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machadof_mcmaster_ca/Documents/PhD Dissertation/Chevy Bolt EV - Single Speed/Drive Cycles/Drive Cycles 1-93/"/>
    </mc:Choice>
  </mc:AlternateContent>
  <xr:revisionPtr revIDLastSave="1" documentId="13_ncr:1_{D388BE7A-6998-4254-AA29-A182758D9E9C}" xr6:coauthVersionLast="47" xr6:coauthVersionMax="47" xr10:uidLastSave="{25DCB630-9919-4E29-85A2-1F9E2F5E266D}"/>
  <bookViews>
    <workbookView xWindow="-28920" yWindow="-120" windowWidth="29040" windowHeight="15840" xr2:uid="{EB3A5899-FA3A-4408-80B3-F4F025012857}"/>
  </bookViews>
  <sheets>
    <sheet name="2019-07-19T22-52-40" sheetId="1" r:id="rId1"/>
    <sheet name="Solp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65" i="2" l="1"/>
  <c r="K4365" i="2" s="1"/>
  <c r="L4365" i="2" s="1"/>
  <c r="M4365" i="2" s="1"/>
  <c r="H4365" i="2"/>
  <c r="H4364" i="2"/>
  <c r="J4364" i="2" s="1"/>
  <c r="K4364" i="2" s="1"/>
  <c r="L4364" i="2" s="1"/>
  <c r="M4364" i="2" s="1"/>
  <c r="H4363" i="2"/>
  <c r="J4363" i="2" s="1"/>
  <c r="K4363" i="2" s="1"/>
  <c r="L4363" i="2" s="1"/>
  <c r="M4363" i="2" s="1"/>
  <c r="H4362" i="2"/>
  <c r="K4361" i="2"/>
  <c r="L4361" i="2" s="1"/>
  <c r="M4361" i="2" s="1"/>
  <c r="H4361" i="2"/>
  <c r="J4361" i="2" s="1"/>
  <c r="H4360" i="2"/>
  <c r="J4359" i="2"/>
  <c r="K4359" i="2" s="1"/>
  <c r="L4359" i="2" s="1"/>
  <c r="M4359" i="2" s="1"/>
  <c r="H4359" i="2"/>
  <c r="H4358" i="2"/>
  <c r="M4357" i="2"/>
  <c r="H4357" i="2"/>
  <c r="J4357" i="2" s="1"/>
  <c r="K4357" i="2" s="1"/>
  <c r="L4357" i="2" s="1"/>
  <c r="H4356" i="2"/>
  <c r="H4355" i="2"/>
  <c r="J4355" i="2" s="1"/>
  <c r="K4355" i="2" s="1"/>
  <c r="L4355" i="2" s="1"/>
  <c r="M4355" i="2" s="1"/>
  <c r="H4354" i="2"/>
  <c r="J4353" i="2"/>
  <c r="K4353" i="2" s="1"/>
  <c r="L4353" i="2" s="1"/>
  <c r="M4353" i="2" s="1"/>
  <c r="H4353" i="2"/>
  <c r="H4352" i="2"/>
  <c r="J4351" i="2"/>
  <c r="K4351" i="2" s="1"/>
  <c r="L4351" i="2" s="1"/>
  <c r="M4351" i="2" s="1"/>
  <c r="H4351" i="2"/>
  <c r="H4350" i="2"/>
  <c r="H4349" i="2"/>
  <c r="J4349" i="2" s="1"/>
  <c r="K4349" i="2" s="1"/>
  <c r="L4349" i="2" s="1"/>
  <c r="M4349" i="2" s="1"/>
  <c r="H4348" i="2"/>
  <c r="H4347" i="2"/>
  <c r="J4347" i="2" s="1"/>
  <c r="K4347" i="2" s="1"/>
  <c r="L4347" i="2" s="1"/>
  <c r="M4347" i="2" s="1"/>
  <c r="H4346" i="2"/>
  <c r="H4345" i="2"/>
  <c r="J4345" i="2" s="1"/>
  <c r="K4345" i="2" s="1"/>
  <c r="L4345" i="2" s="1"/>
  <c r="M4345" i="2" s="1"/>
  <c r="H4344" i="2"/>
  <c r="H4343" i="2"/>
  <c r="J4343" i="2" s="1"/>
  <c r="K4343" i="2" s="1"/>
  <c r="L4343" i="2" s="1"/>
  <c r="M4343" i="2" s="1"/>
  <c r="H4342" i="2"/>
  <c r="H4341" i="2"/>
  <c r="J4341" i="2" s="1"/>
  <c r="K4341" i="2" s="1"/>
  <c r="L4341" i="2" s="1"/>
  <c r="M4341" i="2" s="1"/>
  <c r="H4340" i="2"/>
  <c r="H4339" i="2"/>
  <c r="J4339" i="2" s="1"/>
  <c r="K4339" i="2" s="1"/>
  <c r="L4339" i="2" s="1"/>
  <c r="M4339" i="2" s="1"/>
  <c r="H4338" i="2"/>
  <c r="H4337" i="2"/>
  <c r="J4337" i="2" s="1"/>
  <c r="K4337" i="2" s="1"/>
  <c r="L4337" i="2" s="1"/>
  <c r="M4337" i="2" s="1"/>
  <c r="H4336" i="2"/>
  <c r="J4336" i="2" s="1"/>
  <c r="K4336" i="2" s="1"/>
  <c r="L4336" i="2" s="1"/>
  <c r="M4336" i="2" s="1"/>
  <c r="J4335" i="2"/>
  <c r="K4335" i="2" s="1"/>
  <c r="L4335" i="2" s="1"/>
  <c r="M4335" i="2" s="1"/>
  <c r="H4335" i="2"/>
  <c r="H4334" i="2"/>
  <c r="J4333" i="2"/>
  <c r="K4333" i="2" s="1"/>
  <c r="L4333" i="2" s="1"/>
  <c r="M4333" i="2" s="1"/>
  <c r="H4333" i="2"/>
  <c r="J4332" i="2"/>
  <c r="K4332" i="2" s="1"/>
  <c r="L4332" i="2" s="1"/>
  <c r="M4332" i="2" s="1"/>
  <c r="H4332" i="2"/>
  <c r="J4331" i="2"/>
  <c r="K4331" i="2" s="1"/>
  <c r="L4331" i="2" s="1"/>
  <c r="M4331" i="2" s="1"/>
  <c r="H4331" i="2"/>
  <c r="H4330" i="2"/>
  <c r="H4329" i="2"/>
  <c r="J4329" i="2" s="1"/>
  <c r="K4329" i="2" s="1"/>
  <c r="L4329" i="2" s="1"/>
  <c r="M4329" i="2" s="1"/>
  <c r="H4328" i="2"/>
  <c r="J4328" i="2" s="1"/>
  <c r="K4328" i="2" s="1"/>
  <c r="L4328" i="2" s="1"/>
  <c r="M4328" i="2" s="1"/>
  <c r="H4327" i="2"/>
  <c r="J4327" i="2" s="1"/>
  <c r="K4327" i="2" s="1"/>
  <c r="L4327" i="2" s="1"/>
  <c r="M4327" i="2" s="1"/>
  <c r="H4326" i="2"/>
  <c r="H4325" i="2"/>
  <c r="J4325" i="2" s="1"/>
  <c r="K4325" i="2" s="1"/>
  <c r="L4325" i="2" s="1"/>
  <c r="M4325" i="2" s="1"/>
  <c r="J4324" i="2"/>
  <c r="K4324" i="2" s="1"/>
  <c r="L4324" i="2" s="1"/>
  <c r="M4324" i="2" s="1"/>
  <c r="H4324" i="2"/>
  <c r="J4323" i="2"/>
  <c r="K4323" i="2" s="1"/>
  <c r="L4323" i="2" s="1"/>
  <c r="M4323" i="2" s="1"/>
  <c r="H4323" i="2"/>
  <c r="H4322" i="2"/>
  <c r="J4321" i="2"/>
  <c r="K4321" i="2" s="1"/>
  <c r="L4321" i="2" s="1"/>
  <c r="M4321" i="2" s="1"/>
  <c r="H4321" i="2"/>
  <c r="H4320" i="2"/>
  <c r="J4320" i="2" s="1"/>
  <c r="K4320" i="2" s="1"/>
  <c r="L4320" i="2" s="1"/>
  <c r="M4320" i="2" s="1"/>
  <c r="H4319" i="2"/>
  <c r="J4319" i="2" s="1"/>
  <c r="K4319" i="2" s="1"/>
  <c r="L4319" i="2" s="1"/>
  <c r="M4319" i="2" s="1"/>
  <c r="H4318" i="2"/>
  <c r="J4317" i="2"/>
  <c r="K4317" i="2" s="1"/>
  <c r="L4317" i="2" s="1"/>
  <c r="M4317" i="2" s="1"/>
  <c r="H4317" i="2"/>
  <c r="H4316" i="2"/>
  <c r="J4316" i="2" s="1"/>
  <c r="K4316" i="2" s="1"/>
  <c r="L4316" i="2" s="1"/>
  <c r="M4316" i="2" s="1"/>
  <c r="J4315" i="2"/>
  <c r="K4315" i="2" s="1"/>
  <c r="L4315" i="2" s="1"/>
  <c r="M4315" i="2" s="1"/>
  <c r="H4315" i="2"/>
  <c r="H4314" i="2"/>
  <c r="H4313" i="2"/>
  <c r="J4313" i="2" s="1"/>
  <c r="K4313" i="2" s="1"/>
  <c r="L4313" i="2" s="1"/>
  <c r="M4313" i="2" s="1"/>
  <c r="J4312" i="2"/>
  <c r="K4312" i="2" s="1"/>
  <c r="L4312" i="2" s="1"/>
  <c r="M4312" i="2" s="1"/>
  <c r="H4312" i="2"/>
  <c r="H4311" i="2"/>
  <c r="J4311" i="2" s="1"/>
  <c r="K4311" i="2" s="1"/>
  <c r="L4311" i="2" s="1"/>
  <c r="M4311" i="2" s="1"/>
  <c r="H4310" i="2"/>
  <c r="J4309" i="2"/>
  <c r="K4309" i="2" s="1"/>
  <c r="L4309" i="2" s="1"/>
  <c r="M4309" i="2" s="1"/>
  <c r="H4309" i="2"/>
  <c r="H4308" i="2"/>
  <c r="J4308" i="2" s="1"/>
  <c r="K4308" i="2" s="1"/>
  <c r="L4308" i="2" s="1"/>
  <c r="M4308" i="2" s="1"/>
  <c r="H4307" i="2"/>
  <c r="J4307" i="2" s="1"/>
  <c r="K4307" i="2" s="1"/>
  <c r="L4307" i="2" s="1"/>
  <c r="M4307" i="2" s="1"/>
  <c r="H4306" i="2"/>
  <c r="J4306" i="2" s="1"/>
  <c r="K4306" i="2" s="1"/>
  <c r="L4306" i="2" s="1"/>
  <c r="M4306" i="2" s="1"/>
  <c r="J4305" i="2"/>
  <c r="K4305" i="2" s="1"/>
  <c r="L4305" i="2" s="1"/>
  <c r="M4305" i="2" s="1"/>
  <c r="H4305" i="2"/>
  <c r="H4304" i="2"/>
  <c r="H4303" i="2"/>
  <c r="J4303" i="2" s="1"/>
  <c r="K4303" i="2" s="1"/>
  <c r="L4303" i="2" s="1"/>
  <c r="M4303" i="2" s="1"/>
  <c r="H4302" i="2"/>
  <c r="J4302" i="2" s="1"/>
  <c r="K4302" i="2" s="1"/>
  <c r="L4302" i="2" s="1"/>
  <c r="M4302" i="2" s="1"/>
  <c r="H4301" i="2"/>
  <c r="J4301" i="2" s="1"/>
  <c r="K4301" i="2" s="1"/>
  <c r="L4301" i="2" s="1"/>
  <c r="M4301" i="2" s="1"/>
  <c r="K4300" i="2"/>
  <c r="L4300" i="2" s="1"/>
  <c r="M4300" i="2" s="1"/>
  <c r="J4300" i="2"/>
  <c r="H4300" i="2"/>
  <c r="H4299" i="2"/>
  <c r="J4299" i="2" s="1"/>
  <c r="K4299" i="2" s="1"/>
  <c r="L4299" i="2" s="1"/>
  <c r="M4299" i="2" s="1"/>
  <c r="H4298" i="2"/>
  <c r="J4298" i="2" s="1"/>
  <c r="K4298" i="2" s="1"/>
  <c r="L4298" i="2" s="1"/>
  <c r="M4298" i="2" s="1"/>
  <c r="J4297" i="2"/>
  <c r="K4297" i="2" s="1"/>
  <c r="L4297" i="2" s="1"/>
  <c r="M4297" i="2" s="1"/>
  <c r="H4297" i="2"/>
  <c r="H4296" i="2"/>
  <c r="J4296" i="2" s="1"/>
  <c r="K4296" i="2" s="1"/>
  <c r="L4296" i="2" s="1"/>
  <c r="M4296" i="2" s="1"/>
  <c r="J4295" i="2"/>
  <c r="K4295" i="2" s="1"/>
  <c r="L4295" i="2" s="1"/>
  <c r="M4295" i="2" s="1"/>
  <c r="H4295" i="2"/>
  <c r="H4294" i="2"/>
  <c r="J4294" i="2" s="1"/>
  <c r="K4294" i="2" s="1"/>
  <c r="L4294" i="2" s="1"/>
  <c r="M4294" i="2" s="1"/>
  <c r="J4293" i="2"/>
  <c r="K4293" i="2" s="1"/>
  <c r="L4293" i="2" s="1"/>
  <c r="M4293" i="2" s="1"/>
  <c r="H4293" i="2"/>
  <c r="J4292" i="2"/>
  <c r="K4292" i="2" s="1"/>
  <c r="L4292" i="2" s="1"/>
  <c r="M4292" i="2" s="1"/>
  <c r="H4292" i="2"/>
  <c r="H4291" i="2"/>
  <c r="J4291" i="2" s="1"/>
  <c r="K4291" i="2" s="1"/>
  <c r="L4291" i="2" s="1"/>
  <c r="M4291" i="2" s="1"/>
  <c r="K4290" i="2"/>
  <c r="L4290" i="2" s="1"/>
  <c r="M4290" i="2" s="1"/>
  <c r="H4290" i="2"/>
  <c r="J4290" i="2" s="1"/>
  <c r="H4289" i="2"/>
  <c r="J4289" i="2" s="1"/>
  <c r="K4289" i="2" s="1"/>
  <c r="L4289" i="2" s="1"/>
  <c r="M4289" i="2" s="1"/>
  <c r="H4288" i="2"/>
  <c r="J4288" i="2" s="1"/>
  <c r="K4288" i="2" s="1"/>
  <c r="L4288" i="2" s="1"/>
  <c r="M4288" i="2" s="1"/>
  <c r="H4287" i="2"/>
  <c r="J4287" i="2" s="1"/>
  <c r="K4287" i="2" s="1"/>
  <c r="L4287" i="2" s="1"/>
  <c r="M4287" i="2" s="1"/>
  <c r="H4286" i="2"/>
  <c r="J4286" i="2" s="1"/>
  <c r="K4286" i="2" s="1"/>
  <c r="L4286" i="2" s="1"/>
  <c r="M4286" i="2" s="1"/>
  <c r="J4285" i="2"/>
  <c r="K4285" i="2" s="1"/>
  <c r="L4285" i="2" s="1"/>
  <c r="M4285" i="2" s="1"/>
  <c r="H4285" i="2"/>
  <c r="H4284" i="2"/>
  <c r="J4284" i="2" s="1"/>
  <c r="K4284" i="2" s="1"/>
  <c r="L4284" i="2" s="1"/>
  <c r="M4284" i="2" s="1"/>
  <c r="M4283" i="2"/>
  <c r="H4283" i="2"/>
  <c r="J4283" i="2" s="1"/>
  <c r="K4283" i="2" s="1"/>
  <c r="L4283" i="2" s="1"/>
  <c r="H4282" i="2"/>
  <c r="J4282" i="2" s="1"/>
  <c r="K4282" i="2" s="1"/>
  <c r="L4282" i="2" s="1"/>
  <c r="M4282" i="2" s="1"/>
  <c r="J4281" i="2"/>
  <c r="K4281" i="2" s="1"/>
  <c r="L4281" i="2" s="1"/>
  <c r="M4281" i="2" s="1"/>
  <c r="H4281" i="2"/>
  <c r="H4280" i="2"/>
  <c r="J4280" i="2" s="1"/>
  <c r="K4280" i="2" s="1"/>
  <c r="L4280" i="2" s="1"/>
  <c r="M4280" i="2" s="1"/>
  <c r="H4279" i="2"/>
  <c r="J4279" i="2" s="1"/>
  <c r="K4279" i="2" s="1"/>
  <c r="L4279" i="2" s="1"/>
  <c r="M4279" i="2" s="1"/>
  <c r="H4278" i="2"/>
  <c r="J4278" i="2" s="1"/>
  <c r="K4278" i="2" s="1"/>
  <c r="L4278" i="2" s="1"/>
  <c r="M4278" i="2" s="1"/>
  <c r="H4277" i="2"/>
  <c r="J4277" i="2" s="1"/>
  <c r="K4277" i="2" s="1"/>
  <c r="L4277" i="2" s="1"/>
  <c r="M4277" i="2" s="1"/>
  <c r="H4276" i="2"/>
  <c r="J4275" i="2"/>
  <c r="K4275" i="2" s="1"/>
  <c r="L4275" i="2" s="1"/>
  <c r="M4275" i="2" s="1"/>
  <c r="H4275" i="2"/>
  <c r="H4274" i="2"/>
  <c r="J4274" i="2" s="1"/>
  <c r="K4274" i="2" s="1"/>
  <c r="L4274" i="2" s="1"/>
  <c r="M4274" i="2" s="1"/>
  <c r="H4273" i="2"/>
  <c r="J4273" i="2" s="1"/>
  <c r="K4273" i="2" s="1"/>
  <c r="L4273" i="2" s="1"/>
  <c r="M4273" i="2" s="1"/>
  <c r="H4272" i="2"/>
  <c r="H4271" i="2"/>
  <c r="J4271" i="2" s="1"/>
  <c r="K4271" i="2" s="1"/>
  <c r="L4271" i="2" s="1"/>
  <c r="M4271" i="2" s="1"/>
  <c r="H4270" i="2"/>
  <c r="J4270" i="2" s="1"/>
  <c r="K4270" i="2" s="1"/>
  <c r="L4270" i="2" s="1"/>
  <c r="M4270" i="2" s="1"/>
  <c r="L4269" i="2"/>
  <c r="M4269" i="2" s="1"/>
  <c r="J4269" i="2"/>
  <c r="K4269" i="2" s="1"/>
  <c r="H4269" i="2"/>
  <c r="H4268" i="2"/>
  <c r="J4268" i="2" s="1"/>
  <c r="K4268" i="2" s="1"/>
  <c r="L4268" i="2" s="1"/>
  <c r="M4268" i="2" s="1"/>
  <c r="H4267" i="2"/>
  <c r="J4267" i="2" s="1"/>
  <c r="K4267" i="2" s="1"/>
  <c r="L4267" i="2" s="1"/>
  <c r="M4267" i="2" s="1"/>
  <c r="L4266" i="2"/>
  <c r="M4266" i="2" s="1"/>
  <c r="K4266" i="2"/>
  <c r="H4266" i="2"/>
  <c r="J4266" i="2" s="1"/>
  <c r="H4265" i="2"/>
  <c r="J4265" i="2" s="1"/>
  <c r="K4265" i="2" s="1"/>
  <c r="L4265" i="2" s="1"/>
  <c r="M4265" i="2" s="1"/>
  <c r="H4264" i="2"/>
  <c r="J4264" i="2" s="1"/>
  <c r="K4264" i="2" s="1"/>
  <c r="L4264" i="2" s="1"/>
  <c r="M4264" i="2" s="1"/>
  <c r="K4263" i="2"/>
  <c r="L4263" i="2" s="1"/>
  <c r="M4263" i="2" s="1"/>
  <c r="H4263" i="2"/>
  <c r="J4263" i="2" s="1"/>
  <c r="K4262" i="2"/>
  <c r="L4262" i="2" s="1"/>
  <c r="M4262" i="2" s="1"/>
  <c r="H4262" i="2"/>
  <c r="J4262" i="2" s="1"/>
  <c r="H4261" i="2"/>
  <c r="J4261" i="2" s="1"/>
  <c r="K4261" i="2" s="1"/>
  <c r="L4261" i="2" s="1"/>
  <c r="M4261" i="2" s="1"/>
  <c r="H4260" i="2"/>
  <c r="J4260" i="2" s="1"/>
  <c r="K4260" i="2" s="1"/>
  <c r="L4260" i="2" s="1"/>
  <c r="M4260" i="2" s="1"/>
  <c r="H4259" i="2"/>
  <c r="J4259" i="2" s="1"/>
  <c r="K4259" i="2" s="1"/>
  <c r="L4259" i="2" s="1"/>
  <c r="M4259" i="2" s="1"/>
  <c r="H4258" i="2"/>
  <c r="J4258" i="2" s="1"/>
  <c r="K4258" i="2" s="1"/>
  <c r="L4258" i="2" s="1"/>
  <c r="M4258" i="2" s="1"/>
  <c r="H4257" i="2"/>
  <c r="J4257" i="2" s="1"/>
  <c r="K4257" i="2" s="1"/>
  <c r="L4257" i="2" s="1"/>
  <c r="M4257" i="2" s="1"/>
  <c r="J4256" i="2"/>
  <c r="K4256" i="2" s="1"/>
  <c r="L4256" i="2" s="1"/>
  <c r="M4256" i="2" s="1"/>
  <c r="H4256" i="2"/>
  <c r="H4255" i="2"/>
  <c r="J4255" i="2" s="1"/>
  <c r="K4255" i="2" s="1"/>
  <c r="L4255" i="2" s="1"/>
  <c r="M4255" i="2" s="1"/>
  <c r="H4254" i="2"/>
  <c r="J4254" i="2" s="1"/>
  <c r="K4254" i="2" s="1"/>
  <c r="L4254" i="2" s="1"/>
  <c r="M4254" i="2" s="1"/>
  <c r="J4253" i="2"/>
  <c r="K4253" i="2" s="1"/>
  <c r="L4253" i="2" s="1"/>
  <c r="M4253" i="2" s="1"/>
  <c r="H4253" i="2"/>
  <c r="H4252" i="2"/>
  <c r="J4252" i="2" s="1"/>
  <c r="K4252" i="2" s="1"/>
  <c r="L4252" i="2" s="1"/>
  <c r="M4252" i="2" s="1"/>
  <c r="H4251" i="2"/>
  <c r="J4251" i="2" s="1"/>
  <c r="K4251" i="2" s="1"/>
  <c r="L4251" i="2" s="1"/>
  <c r="M4251" i="2" s="1"/>
  <c r="H4250" i="2"/>
  <c r="J4250" i="2" s="1"/>
  <c r="K4250" i="2" s="1"/>
  <c r="L4250" i="2" s="1"/>
  <c r="M4250" i="2" s="1"/>
  <c r="J4249" i="2"/>
  <c r="K4249" i="2" s="1"/>
  <c r="L4249" i="2" s="1"/>
  <c r="M4249" i="2" s="1"/>
  <c r="H4249" i="2"/>
  <c r="H4248" i="2"/>
  <c r="J4248" i="2" s="1"/>
  <c r="K4248" i="2" s="1"/>
  <c r="L4248" i="2" s="1"/>
  <c r="M4248" i="2" s="1"/>
  <c r="J4247" i="2"/>
  <c r="K4247" i="2" s="1"/>
  <c r="L4247" i="2" s="1"/>
  <c r="M4247" i="2" s="1"/>
  <c r="H4247" i="2"/>
  <c r="K4246" i="2"/>
  <c r="L4246" i="2" s="1"/>
  <c r="M4246" i="2" s="1"/>
  <c r="H4246" i="2"/>
  <c r="J4246" i="2" s="1"/>
  <c r="H4245" i="2"/>
  <c r="J4245" i="2" s="1"/>
  <c r="K4245" i="2" s="1"/>
  <c r="L4245" i="2" s="1"/>
  <c r="M4245" i="2" s="1"/>
  <c r="H4244" i="2"/>
  <c r="H4243" i="2"/>
  <c r="J4243" i="2" s="1"/>
  <c r="K4243" i="2" s="1"/>
  <c r="L4243" i="2" s="1"/>
  <c r="M4243" i="2" s="1"/>
  <c r="H4242" i="2"/>
  <c r="J4242" i="2" s="1"/>
  <c r="K4242" i="2" s="1"/>
  <c r="L4242" i="2" s="1"/>
  <c r="M4242" i="2" s="1"/>
  <c r="J4241" i="2"/>
  <c r="K4241" i="2" s="1"/>
  <c r="L4241" i="2" s="1"/>
  <c r="M4241" i="2" s="1"/>
  <c r="H4241" i="2"/>
  <c r="H4240" i="2"/>
  <c r="J4240" i="2" s="1"/>
  <c r="K4240" i="2" s="1"/>
  <c r="L4240" i="2" s="1"/>
  <c r="M4240" i="2" s="1"/>
  <c r="H4239" i="2"/>
  <c r="J4239" i="2" s="1"/>
  <c r="K4239" i="2" s="1"/>
  <c r="L4239" i="2" s="1"/>
  <c r="M4239" i="2" s="1"/>
  <c r="H4238" i="2"/>
  <c r="J4238" i="2" s="1"/>
  <c r="K4238" i="2" s="1"/>
  <c r="L4238" i="2" s="1"/>
  <c r="M4238" i="2" s="1"/>
  <c r="H4237" i="2"/>
  <c r="J4237" i="2" s="1"/>
  <c r="K4237" i="2" s="1"/>
  <c r="L4237" i="2" s="1"/>
  <c r="M4237" i="2" s="1"/>
  <c r="J4236" i="2"/>
  <c r="K4236" i="2" s="1"/>
  <c r="L4236" i="2" s="1"/>
  <c r="M4236" i="2" s="1"/>
  <c r="H4236" i="2"/>
  <c r="H4235" i="2"/>
  <c r="J4235" i="2" s="1"/>
  <c r="K4235" i="2" s="1"/>
  <c r="L4235" i="2" s="1"/>
  <c r="M4235" i="2" s="1"/>
  <c r="H4234" i="2"/>
  <c r="J4234" i="2" s="1"/>
  <c r="K4234" i="2" s="1"/>
  <c r="L4234" i="2" s="1"/>
  <c r="M4234" i="2" s="1"/>
  <c r="J4233" i="2"/>
  <c r="K4233" i="2" s="1"/>
  <c r="L4233" i="2" s="1"/>
  <c r="M4233" i="2" s="1"/>
  <c r="H4233" i="2"/>
  <c r="H4232" i="2"/>
  <c r="J4232" i="2" s="1"/>
  <c r="K4232" i="2" s="1"/>
  <c r="L4232" i="2" s="1"/>
  <c r="M4232" i="2" s="1"/>
  <c r="J4231" i="2"/>
  <c r="K4231" i="2" s="1"/>
  <c r="L4231" i="2" s="1"/>
  <c r="M4231" i="2" s="1"/>
  <c r="H4231" i="2"/>
  <c r="K4230" i="2"/>
  <c r="L4230" i="2" s="1"/>
  <c r="M4230" i="2" s="1"/>
  <c r="H4230" i="2"/>
  <c r="J4230" i="2" s="1"/>
  <c r="J4229" i="2"/>
  <c r="K4229" i="2" s="1"/>
  <c r="L4229" i="2" s="1"/>
  <c r="M4229" i="2" s="1"/>
  <c r="H4229" i="2"/>
  <c r="J4228" i="2"/>
  <c r="K4228" i="2" s="1"/>
  <c r="L4228" i="2" s="1"/>
  <c r="M4228" i="2" s="1"/>
  <c r="H4228" i="2"/>
  <c r="H4227" i="2"/>
  <c r="J4227" i="2" s="1"/>
  <c r="K4227" i="2" s="1"/>
  <c r="L4227" i="2" s="1"/>
  <c r="M4227" i="2" s="1"/>
  <c r="K4226" i="2"/>
  <c r="L4226" i="2" s="1"/>
  <c r="M4226" i="2" s="1"/>
  <c r="H4226" i="2"/>
  <c r="J4226" i="2" s="1"/>
  <c r="H4225" i="2"/>
  <c r="J4225" i="2" s="1"/>
  <c r="K4225" i="2" s="1"/>
  <c r="L4225" i="2" s="1"/>
  <c r="M4225" i="2" s="1"/>
  <c r="H4224" i="2"/>
  <c r="J4224" i="2" s="1"/>
  <c r="K4224" i="2" s="1"/>
  <c r="L4224" i="2" s="1"/>
  <c r="M4224" i="2" s="1"/>
  <c r="H4223" i="2"/>
  <c r="J4223" i="2" s="1"/>
  <c r="K4223" i="2" s="1"/>
  <c r="L4223" i="2" s="1"/>
  <c r="M4223" i="2" s="1"/>
  <c r="H4222" i="2"/>
  <c r="J4222" i="2" s="1"/>
  <c r="K4222" i="2" s="1"/>
  <c r="L4222" i="2" s="1"/>
  <c r="M4222" i="2" s="1"/>
  <c r="J4221" i="2"/>
  <c r="K4221" i="2" s="1"/>
  <c r="L4221" i="2" s="1"/>
  <c r="M4221" i="2" s="1"/>
  <c r="H4221" i="2"/>
  <c r="H4220" i="2"/>
  <c r="J4220" i="2" s="1"/>
  <c r="K4220" i="2" s="1"/>
  <c r="L4220" i="2" s="1"/>
  <c r="M4220" i="2" s="1"/>
  <c r="H4219" i="2"/>
  <c r="J4219" i="2" s="1"/>
  <c r="K4219" i="2" s="1"/>
  <c r="L4219" i="2" s="1"/>
  <c r="M4219" i="2" s="1"/>
  <c r="H4218" i="2"/>
  <c r="J4218" i="2" s="1"/>
  <c r="K4218" i="2" s="1"/>
  <c r="L4218" i="2" s="1"/>
  <c r="M4218" i="2" s="1"/>
  <c r="H4217" i="2"/>
  <c r="J4217" i="2" s="1"/>
  <c r="K4217" i="2" s="1"/>
  <c r="L4217" i="2" s="1"/>
  <c r="M4217" i="2" s="1"/>
  <c r="H4216" i="2"/>
  <c r="J4216" i="2" s="1"/>
  <c r="K4216" i="2" s="1"/>
  <c r="L4216" i="2" s="1"/>
  <c r="M4216" i="2" s="1"/>
  <c r="H4215" i="2"/>
  <c r="J4215" i="2" s="1"/>
  <c r="K4215" i="2" s="1"/>
  <c r="L4215" i="2" s="1"/>
  <c r="M4215" i="2" s="1"/>
  <c r="K4214" i="2"/>
  <c r="L4214" i="2" s="1"/>
  <c r="M4214" i="2" s="1"/>
  <c r="H4214" i="2"/>
  <c r="J4214" i="2" s="1"/>
  <c r="H4213" i="2"/>
  <c r="J4213" i="2" s="1"/>
  <c r="K4213" i="2" s="1"/>
  <c r="L4213" i="2" s="1"/>
  <c r="M4213" i="2" s="1"/>
  <c r="H4212" i="2"/>
  <c r="J4211" i="2"/>
  <c r="K4211" i="2" s="1"/>
  <c r="L4211" i="2" s="1"/>
  <c r="M4211" i="2" s="1"/>
  <c r="H4211" i="2"/>
  <c r="H4210" i="2"/>
  <c r="J4210" i="2" s="1"/>
  <c r="K4210" i="2" s="1"/>
  <c r="L4210" i="2" s="1"/>
  <c r="M4210" i="2" s="1"/>
  <c r="L4209" i="2"/>
  <c r="M4209" i="2" s="1"/>
  <c r="H4209" i="2"/>
  <c r="J4209" i="2" s="1"/>
  <c r="K4209" i="2" s="1"/>
  <c r="H4208" i="2"/>
  <c r="J4208" i="2" s="1"/>
  <c r="K4208" i="2" s="1"/>
  <c r="L4208" i="2" s="1"/>
  <c r="M4208" i="2" s="1"/>
  <c r="H4207" i="2"/>
  <c r="J4207" i="2" s="1"/>
  <c r="K4207" i="2" s="1"/>
  <c r="L4207" i="2" s="1"/>
  <c r="M4207" i="2" s="1"/>
  <c r="H4206" i="2"/>
  <c r="J4206" i="2" s="1"/>
  <c r="K4206" i="2" s="1"/>
  <c r="L4206" i="2" s="1"/>
  <c r="M4206" i="2" s="1"/>
  <c r="J4205" i="2"/>
  <c r="K4205" i="2" s="1"/>
  <c r="L4205" i="2" s="1"/>
  <c r="M4205" i="2" s="1"/>
  <c r="H4205" i="2"/>
  <c r="H4204" i="2"/>
  <c r="J4204" i="2" s="1"/>
  <c r="K4204" i="2" s="1"/>
  <c r="L4204" i="2" s="1"/>
  <c r="M4204" i="2" s="1"/>
  <c r="H4203" i="2"/>
  <c r="J4203" i="2" s="1"/>
  <c r="K4203" i="2" s="1"/>
  <c r="L4203" i="2" s="1"/>
  <c r="M4203" i="2" s="1"/>
  <c r="K4202" i="2"/>
  <c r="L4202" i="2" s="1"/>
  <c r="M4202" i="2" s="1"/>
  <c r="H4202" i="2"/>
  <c r="J4202" i="2" s="1"/>
  <c r="H4201" i="2"/>
  <c r="J4201" i="2" s="1"/>
  <c r="K4201" i="2" s="1"/>
  <c r="L4201" i="2" s="1"/>
  <c r="M4201" i="2" s="1"/>
  <c r="H4200" i="2"/>
  <c r="J4200" i="2" s="1"/>
  <c r="K4200" i="2" s="1"/>
  <c r="L4200" i="2" s="1"/>
  <c r="M4200" i="2" s="1"/>
  <c r="K4199" i="2"/>
  <c r="L4199" i="2" s="1"/>
  <c r="M4199" i="2" s="1"/>
  <c r="H4199" i="2"/>
  <c r="J4199" i="2" s="1"/>
  <c r="K4198" i="2"/>
  <c r="L4198" i="2" s="1"/>
  <c r="M4198" i="2" s="1"/>
  <c r="H4198" i="2"/>
  <c r="J4198" i="2" s="1"/>
  <c r="H4197" i="2"/>
  <c r="J4197" i="2" s="1"/>
  <c r="K4197" i="2" s="1"/>
  <c r="L4197" i="2" s="1"/>
  <c r="M4197" i="2" s="1"/>
  <c r="H4196" i="2"/>
  <c r="J4196" i="2" s="1"/>
  <c r="K4196" i="2" s="1"/>
  <c r="L4196" i="2" s="1"/>
  <c r="M4196" i="2" s="1"/>
  <c r="H4195" i="2"/>
  <c r="J4195" i="2" s="1"/>
  <c r="K4195" i="2" s="1"/>
  <c r="L4195" i="2" s="1"/>
  <c r="M4195" i="2" s="1"/>
  <c r="H4194" i="2"/>
  <c r="J4194" i="2" s="1"/>
  <c r="K4194" i="2" s="1"/>
  <c r="L4194" i="2" s="1"/>
  <c r="M4194" i="2" s="1"/>
  <c r="H4193" i="2"/>
  <c r="J4193" i="2" s="1"/>
  <c r="K4193" i="2" s="1"/>
  <c r="L4193" i="2" s="1"/>
  <c r="M4193" i="2" s="1"/>
  <c r="M4192" i="2"/>
  <c r="J4192" i="2"/>
  <c r="K4192" i="2" s="1"/>
  <c r="L4192" i="2" s="1"/>
  <c r="H4192" i="2"/>
  <c r="H4191" i="2"/>
  <c r="J4191" i="2" s="1"/>
  <c r="K4191" i="2" s="1"/>
  <c r="L4191" i="2" s="1"/>
  <c r="M4191" i="2" s="1"/>
  <c r="H4190" i="2"/>
  <c r="J4190" i="2" s="1"/>
  <c r="K4190" i="2" s="1"/>
  <c r="L4190" i="2" s="1"/>
  <c r="M4190" i="2" s="1"/>
  <c r="H4189" i="2"/>
  <c r="J4189" i="2" s="1"/>
  <c r="K4189" i="2" s="1"/>
  <c r="L4189" i="2" s="1"/>
  <c r="M4189" i="2" s="1"/>
  <c r="H4188" i="2"/>
  <c r="J4188" i="2" s="1"/>
  <c r="K4188" i="2" s="1"/>
  <c r="L4188" i="2" s="1"/>
  <c r="M4188" i="2" s="1"/>
  <c r="H4187" i="2"/>
  <c r="J4187" i="2" s="1"/>
  <c r="K4187" i="2" s="1"/>
  <c r="L4187" i="2" s="1"/>
  <c r="M4187" i="2" s="1"/>
  <c r="H4186" i="2"/>
  <c r="J4186" i="2" s="1"/>
  <c r="K4186" i="2" s="1"/>
  <c r="L4186" i="2" s="1"/>
  <c r="M4186" i="2" s="1"/>
  <c r="H4185" i="2"/>
  <c r="J4185" i="2" s="1"/>
  <c r="K4185" i="2" s="1"/>
  <c r="L4185" i="2" s="1"/>
  <c r="M4185" i="2" s="1"/>
  <c r="H4184" i="2"/>
  <c r="J4184" i="2" s="1"/>
  <c r="K4184" i="2" s="1"/>
  <c r="L4184" i="2" s="1"/>
  <c r="M4184" i="2" s="1"/>
  <c r="H4183" i="2"/>
  <c r="J4183" i="2" s="1"/>
  <c r="K4183" i="2" s="1"/>
  <c r="L4183" i="2" s="1"/>
  <c r="M4183" i="2" s="1"/>
  <c r="J4182" i="2"/>
  <c r="K4182" i="2" s="1"/>
  <c r="L4182" i="2" s="1"/>
  <c r="M4182" i="2" s="1"/>
  <c r="H4182" i="2"/>
  <c r="H4181" i="2"/>
  <c r="J4181" i="2" s="1"/>
  <c r="K4181" i="2" s="1"/>
  <c r="L4181" i="2" s="1"/>
  <c r="M4181" i="2" s="1"/>
  <c r="J4180" i="2"/>
  <c r="K4180" i="2" s="1"/>
  <c r="L4180" i="2" s="1"/>
  <c r="M4180" i="2" s="1"/>
  <c r="H4180" i="2"/>
  <c r="H4179" i="2"/>
  <c r="J4179" i="2" s="1"/>
  <c r="K4179" i="2" s="1"/>
  <c r="L4179" i="2" s="1"/>
  <c r="M4179" i="2" s="1"/>
  <c r="H4178" i="2"/>
  <c r="J4178" i="2" s="1"/>
  <c r="K4178" i="2" s="1"/>
  <c r="L4178" i="2" s="1"/>
  <c r="M4178" i="2" s="1"/>
  <c r="H4177" i="2"/>
  <c r="J4177" i="2" s="1"/>
  <c r="K4177" i="2" s="1"/>
  <c r="L4177" i="2" s="1"/>
  <c r="M4177" i="2" s="1"/>
  <c r="H4176" i="2"/>
  <c r="J4176" i="2" s="1"/>
  <c r="K4176" i="2" s="1"/>
  <c r="L4176" i="2" s="1"/>
  <c r="M4176" i="2" s="1"/>
  <c r="H4175" i="2"/>
  <c r="J4175" i="2" s="1"/>
  <c r="K4175" i="2" s="1"/>
  <c r="L4175" i="2" s="1"/>
  <c r="M4175" i="2" s="1"/>
  <c r="J4174" i="2"/>
  <c r="K4174" i="2" s="1"/>
  <c r="L4174" i="2" s="1"/>
  <c r="M4174" i="2" s="1"/>
  <c r="H4174" i="2"/>
  <c r="H4173" i="2"/>
  <c r="J4173" i="2" s="1"/>
  <c r="K4173" i="2" s="1"/>
  <c r="L4173" i="2" s="1"/>
  <c r="M4173" i="2" s="1"/>
  <c r="H4172" i="2"/>
  <c r="J4172" i="2" s="1"/>
  <c r="K4172" i="2" s="1"/>
  <c r="L4172" i="2" s="1"/>
  <c r="M4172" i="2" s="1"/>
  <c r="H4171" i="2"/>
  <c r="J4171" i="2" s="1"/>
  <c r="K4171" i="2" s="1"/>
  <c r="L4171" i="2" s="1"/>
  <c r="M4171" i="2" s="1"/>
  <c r="H4170" i="2"/>
  <c r="J4170" i="2" s="1"/>
  <c r="K4170" i="2" s="1"/>
  <c r="L4170" i="2" s="1"/>
  <c r="M4170" i="2" s="1"/>
  <c r="H4169" i="2"/>
  <c r="J4169" i="2" s="1"/>
  <c r="K4169" i="2" s="1"/>
  <c r="L4169" i="2" s="1"/>
  <c r="M4169" i="2" s="1"/>
  <c r="J4168" i="2"/>
  <c r="K4168" i="2" s="1"/>
  <c r="L4168" i="2" s="1"/>
  <c r="M4168" i="2" s="1"/>
  <c r="H4168" i="2"/>
  <c r="H4167" i="2"/>
  <c r="J4167" i="2" s="1"/>
  <c r="K4167" i="2" s="1"/>
  <c r="L4167" i="2" s="1"/>
  <c r="M4167" i="2" s="1"/>
  <c r="H4166" i="2"/>
  <c r="J4166" i="2" s="1"/>
  <c r="K4166" i="2" s="1"/>
  <c r="L4166" i="2" s="1"/>
  <c r="M4166" i="2" s="1"/>
  <c r="H4165" i="2"/>
  <c r="J4165" i="2" s="1"/>
  <c r="K4165" i="2" s="1"/>
  <c r="L4165" i="2" s="1"/>
  <c r="M4165" i="2" s="1"/>
  <c r="H4164" i="2"/>
  <c r="J4164" i="2" s="1"/>
  <c r="K4164" i="2" s="1"/>
  <c r="L4164" i="2" s="1"/>
  <c r="M4164" i="2" s="1"/>
  <c r="H4163" i="2"/>
  <c r="J4163" i="2" s="1"/>
  <c r="K4163" i="2" s="1"/>
  <c r="L4163" i="2" s="1"/>
  <c r="M4163" i="2" s="1"/>
  <c r="K4162" i="2"/>
  <c r="L4162" i="2" s="1"/>
  <c r="M4162" i="2" s="1"/>
  <c r="J4162" i="2"/>
  <c r="H4162" i="2"/>
  <c r="H4161" i="2"/>
  <c r="J4161" i="2" s="1"/>
  <c r="K4161" i="2" s="1"/>
  <c r="L4161" i="2" s="1"/>
  <c r="M4161" i="2" s="1"/>
  <c r="J4160" i="2"/>
  <c r="K4160" i="2" s="1"/>
  <c r="L4160" i="2" s="1"/>
  <c r="M4160" i="2" s="1"/>
  <c r="H4160" i="2"/>
  <c r="H4" i="2"/>
  <c r="H5" i="2"/>
  <c r="J5" i="2" s="1"/>
  <c r="K5" i="2" s="1"/>
  <c r="L5" i="2" s="1"/>
  <c r="M5" i="2" s="1"/>
  <c r="H6" i="2"/>
  <c r="H7" i="2"/>
  <c r="J7" i="2" s="1"/>
  <c r="K7" i="2" s="1"/>
  <c r="L7" i="2" s="1"/>
  <c r="M7" i="2" s="1"/>
  <c r="H8" i="2"/>
  <c r="H9" i="2"/>
  <c r="J9" i="2" s="1"/>
  <c r="K9" i="2" s="1"/>
  <c r="L9" i="2" s="1"/>
  <c r="M9" i="2" s="1"/>
  <c r="H10" i="2"/>
  <c r="J10" i="2" s="1"/>
  <c r="K10" i="2" s="1"/>
  <c r="L10" i="2" s="1"/>
  <c r="M10" i="2" s="1"/>
  <c r="H11" i="2"/>
  <c r="J11" i="2" s="1"/>
  <c r="K11" i="2" s="1"/>
  <c r="L11" i="2" s="1"/>
  <c r="M11" i="2" s="1"/>
  <c r="H12" i="2"/>
  <c r="H13" i="2"/>
  <c r="H14" i="2"/>
  <c r="J14" i="2" s="1"/>
  <c r="K14" i="2" s="1"/>
  <c r="L14" i="2" s="1"/>
  <c r="M14" i="2" s="1"/>
  <c r="H15" i="2"/>
  <c r="J15" i="2" s="1"/>
  <c r="K15" i="2" s="1"/>
  <c r="L15" i="2" s="1"/>
  <c r="M15" i="2" s="1"/>
  <c r="H16" i="2"/>
  <c r="H17" i="2"/>
  <c r="J17" i="2" s="1"/>
  <c r="K17" i="2" s="1"/>
  <c r="L17" i="2" s="1"/>
  <c r="M17" i="2" s="1"/>
  <c r="H18" i="2"/>
  <c r="H19" i="2"/>
  <c r="J19" i="2" s="1"/>
  <c r="K19" i="2" s="1"/>
  <c r="L19" i="2" s="1"/>
  <c r="M19" i="2" s="1"/>
  <c r="H20" i="2"/>
  <c r="H21" i="2"/>
  <c r="J21" i="2" s="1"/>
  <c r="K21" i="2" s="1"/>
  <c r="L21" i="2" s="1"/>
  <c r="M21" i="2" s="1"/>
  <c r="H22" i="2"/>
  <c r="H23" i="2"/>
  <c r="J23" i="2" s="1"/>
  <c r="K23" i="2" s="1"/>
  <c r="L23" i="2" s="1"/>
  <c r="M23" i="2" s="1"/>
  <c r="H24" i="2"/>
  <c r="H25" i="2"/>
  <c r="J25" i="2" s="1"/>
  <c r="K25" i="2" s="1"/>
  <c r="L25" i="2" s="1"/>
  <c r="M25" i="2" s="1"/>
  <c r="H26" i="2"/>
  <c r="J26" i="2" s="1"/>
  <c r="K26" i="2" s="1"/>
  <c r="L26" i="2" s="1"/>
  <c r="M26" i="2" s="1"/>
  <c r="H27" i="2"/>
  <c r="J27" i="2" s="1"/>
  <c r="K27" i="2" s="1"/>
  <c r="L27" i="2" s="1"/>
  <c r="M27" i="2" s="1"/>
  <c r="H28" i="2"/>
  <c r="H29" i="2"/>
  <c r="H30" i="2"/>
  <c r="H31" i="2"/>
  <c r="J31" i="2" s="1"/>
  <c r="K31" i="2" s="1"/>
  <c r="L31" i="2" s="1"/>
  <c r="M31" i="2" s="1"/>
  <c r="H32" i="2"/>
  <c r="H33" i="2"/>
  <c r="J33" i="2" s="1"/>
  <c r="K33" i="2" s="1"/>
  <c r="L33" i="2" s="1"/>
  <c r="M33" i="2" s="1"/>
  <c r="H34" i="2"/>
  <c r="H35" i="2"/>
  <c r="J35" i="2" s="1"/>
  <c r="K35" i="2" s="1"/>
  <c r="L35" i="2" s="1"/>
  <c r="M35" i="2" s="1"/>
  <c r="H36" i="2"/>
  <c r="H37" i="2"/>
  <c r="J37" i="2" s="1"/>
  <c r="K37" i="2" s="1"/>
  <c r="L37" i="2" s="1"/>
  <c r="M37" i="2" s="1"/>
  <c r="H38" i="2"/>
  <c r="H39" i="2"/>
  <c r="J39" i="2" s="1"/>
  <c r="K39" i="2" s="1"/>
  <c r="L39" i="2" s="1"/>
  <c r="M39" i="2" s="1"/>
  <c r="H40" i="2"/>
  <c r="H41" i="2"/>
  <c r="J41" i="2" s="1"/>
  <c r="K41" i="2" s="1"/>
  <c r="L41" i="2" s="1"/>
  <c r="M41" i="2" s="1"/>
  <c r="H42" i="2"/>
  <c r="J42" i="2" s="1"/>
  <c r="K42" i="2" s="1"/>
  <c r="L42" i="2" s="1"/>
  <c r="M42" i="2" s="1"/>
  <c r="H43" i="2"/>
  <c r="J43" i="2" s="1"/>
  <c r="K43" i="2" s="1"/>
  <c r="L43" i="2" s="1"/>
  <c r="M43" i="2" s="1"/>
  <c r="H44" i="2"/>
  <c r="H45" i="2"/>
  <c r="H46" i="2"/>
  <c r="H47" i="2"/>
  <c r="J47" i="2" s="1"/>
  <c r="K47" i="2" s="1"/>
  <c r="L47" i="2" s="1"/>
  <c r="M47" i="2" s="1"/>
  <c r="H48" i="2"/>
  <c r="H49" i="2"/>
  <c r="J49" i="2" s="1"/>
  <c r="K49" i="2" s="1"/>
  <c r="L49" i="2" s="1"/>
  <c r="M49" i="2" s="1"/>
  <c r="H50" i="2"/>
  <c r="H51" i="2"/>
  <c r="J51" i="2" s="1"/>
  <c r="K51" i="2" s="1"/>
  <c r="L51" i="2" s="1"/>
  <c r="M51" i="2" s="1"/>
  <c r="H52" i="2"/>
  <c r="H53" i="2"/>
  <c r="J53" i="2" s="1"/>
  <c r="K53" i="2" s="1"/>
  <c r="L53" i="2" s="1"/>
  <c r="M53" i="2" s="1"/>
  <c r="H54" i="2"/>
  <c r="H55" i="2"/>
  <c r="J55" i="2" s="1"/>
  <c r="K55" i="2" s="1"/>
  <c r="L55" i="2" s="1"/>
  <c r="M55" i="2" s="1"/>
  <c r="H56" i="2"/>
  <c r="J56" i="2" s="1"/>
  <c r="K56" i="2" s="1"/>
  <c r="L56" i="2" s="1"/>
  <c r="M56" i="2" s="1"/>
  <c r="H57" i="2"/>
  <c r="J57" i="2" s="1"/>
  <c r="K57" i="2" s="1"/>
  <c r="L57" i="2" s="1"/>
  <c r="M57" i="2" s="1"/>
  <c r="H58" i="2"/>
  <c r="J58" i="2" s="1"/>
  <c r="K58" i="2" s="1"/>
  <c r="L58" i="2" s="1"/>
  <c r="M58" i="2" s="1"/>
  <c r="H59" i="2"/>
  <c r="J59" i="2" s="1"/>
  <c r="K59" i="2" s="1"/>
  <c r="L59" i="2" s="1"/>
  <c r="M59" i="2" s="1"/>
  <c r="H60" i="2"/>
  <c r="J60" i="2" s="1"/>
  <c r="K60" i="2" s="1"/>
  <c r="L60" i="2" s="1"/>
  <c r="M60" i="2" s="1"/>
  <c r="H61" i="2"/>
  <c r="J61" i="2" s="1"/>
  <c r="K61" i="2" s="1"/>
  <c r="L61" i="2" s="1"/>
  <c r="M61" i="2" s="1"/>
  <c r="H62" i="2"/>
  <c r="J62" i="2" s="1"/>
  <c r="K62" i="2" s="1"/>
  <c r="L62" i="2" s="1"/>
  <c r="M62" i="2" s="1"/>
  <c r="H63" i="2"/>
  <c r="J63" i="2" s="1"/>
  <c r="K63" i="2" s="1"/>
  <c r="L63" i="2" s="1"/>
  <c r="M63" i="2" s="1"/>
  <c r="H64" i="2"/>
  <c r="J64" i="2" s="1"/>
  <c r="K64" i="2" s="1"/>
  <c r="L64" i="2" s="1"/>
  <c r="M64" i="2" s="1"/>
  <c r="H65" i="2"/>
  <c r="J65" i="2" s="1"/>
  <c r="K65" i="2" s="1"/>
  <c r="L65" i="2" s="1"/>
  <c r="M65" i="2" s="1"/>
  <c r="H66" i="2"/>
  <c r="J66" i="2" s="1"/>
  <c r="K66" i="2" s="1"/>
  <c r="L66" i="2" s="1"/>
  <c r="M66" i="2" s="1"/>
  <c r="H67" i="2"/>
  <c r="J67" i="2" s="1"/>
  <c r="K67" i="2" s="1"/>
  <c r="L67" i="2" s="1"/>
  <c r="M67" i="2" s="1"/>
  <c r="H68" i="2"/>
  <c r="J68" i="2" s="1"/>
  <c r="K68" i="2" s="1"/>
  <c r="L68" i="2" s="1"/>
  <c r="M68" i="2" s="1"/>
  <c r="H69" i="2"/>
  <c r="H70" i="2"/>
  <c r="H71" i="2"/>
  <c r="J71" i="2" s="1"/>
  <c r="K71" i="2" s="1"/>
  <c r="L71" i="2" s="1"/>
  <c r="M71" i="2" s="1"/>
  <c r="H72" i="2"/>
  <c r="J72" i="2" s="1"/>
  <c r="K72" i="2" s="1"/>
  <c r="L72" i="2" s="1"/>
  <c r="M72" i="2" s="1"/>
  <c r="H73" i="2"/>
  <c r="J73" i="2" s="1"/>
  <c r="K73" i="2" s="1"/>
  <c r="L73" i="2" s="1"/>
  <c r="M73" i="2" s="1"/>
  <c r="H74" i="2"/>
  <c r="H75" i="2"/>
  <c r="H76" i="2"/>
  <c r="J76" i="2" s="1"/>
  <c r="K76" i="2" s="1"/>
  <c r="L76" i="2" s="1"/>
  <c r="M76" i="2" s="1"/>
  <c r="H77" i="2"/>
  <c r="J77" i="2" s="1"/>
  <c r="K77" i="2" s="1"/>
  <c r="L77" i="2" s="1"/>
  <c r="M77" i="2" s="1"/>
  <c r="H78" i="2"/>
  <c r="H79" i="2"/>
  <c r="J79" i="2" s="1"/>
  <c r="K79" i="2" s="1"/>
  <c r="L79" i="2" s="1"/>
  <c r="M79" i="2" s="1"/>
  <c r="H80" i="2"/>
  <c r="J80" i="2" s="1"/>
  <c r="K80" i="2" s="1"/>
  <c r="L80" i="2" s="1"/>
  <c r="M80" i="2" s="1"/>
  <c r="H81" i="2"/>
  <c r="H82" i="2"/>
  <c r="H83" i="2"/>
  <c r="J83" i="2" s="1"/>
  <c r="K83" i="2" s="1"/>
  <c r="L83" i="2" s="1"/>
  <c r="M83" i="2" s="1"/>
  <c r="H84" i="2"/>
  <c r="J84" i="2" s="1"/>
  <c r="K84" i="2" s="1"/>
  <c r="L84" i="2" s="1"/>
  <c r="M84" i="2" s="1"/>
  <c r="H85" i="2"/>
  <c r="H86" i="2"/>
  <c r="H87" i="2"/>
  <c r="J87" i="2" s="1"/>
  <c r="K87" i="2" s="1"/>
  <c r="L87" i="2" s="1"/>
  <c r="M87" i="2" s="1"/>
  <c r="H88" i="2"/>
  <c r="J88" i="2" s="1"/>
  <c r="K88" i="2" s="1"/>
  <c r="L88" i="2" s="1"/>
  <c r="M88" i="2" s="1"/>
  <c r="H89" i="2"/>
  <c r="J89" i="2" s="1"/>
  <c r="K89" i="2" s="1"/>
  <c r="L89" i="2" s="1"/>
  <c r="M89" i="2" s="1"/>
  <c r="H90" i="2"/>
  <c r="J90" i="2" s="1"/>
  <c r="K90" i="2" s="1"/>
  <c r="L90" i="2" s="1"/>
  <c r="M90" i="2" s="1"/>
  <c r="H91" i="2"/>
  <c r="H92" i="2"/>
  <c r="J92" i="2" s="1"/>
  <c r="K92" i="2" s="1"/>
  <c r="L92" i="2" s="1"/>
  <c r="M92" i="2" s="1"/>
  <c r="H93" i="2"/>
  <c r="J93" i="2" s="1"/>
  <c r="K93" i="2" s="1"/>
  <c r="L93" i="2" s="1"/>
  <c r="M93" i="2" s="1"/>
  <c r="H94" i="2"/>
  <c r="J94" i="2" s="1"/>
  <c r="K94" i="2" s="1"/>
  <c r="L94" i="2" s="1"/>
  <c r="M94" i="2" s="1"/>
  <c r="H95" i="2"/>
  <c r="J95" i="2" s="1"/>
  <c r="K95" i="2" s="1"/>
  <c r="L95" i="2" s="1"/>
  <c r="M95" i="2" s="1"/>
  <c r="H96" i="2"/>
  <c r="J96" i="2" s="1"/>
  <c r="K96" i="2" s="1"/>
  <c r="L96" i="2" s="1"/>
  <c r="M96" i="2" s="1"/>
  <c r="H97" i="2"/>
  <c r="J97" i="2" s="1"/>
  <c r="K97" i="2" s="1"/>
  <c r="L97" i="2" s="1"/>
  <c r="M97" i="2" s="1"/>
  <c r="H98" i="2"/>
  <c r="H99" i="2"/>
  <c r="J99" i="2" s="1"/>
  <c r="K99" i="2" s="1"/>
  <c r="L99" i="2" s="1"/>
  <c r="M99" i="2" s="1"/>
  <c r="H100" i="2"/>
  <c r="J100" i="2" s="1"/>
  <c r="K100" i="2" s="1"/>
  <c r="L100" i="2" s="1"/>
  <c r="M100" i="2" s="1"/>
  <c r="H101" i="2"/>
  <c r="J101" i="2" s="1"/>
  <c r="K101" i="2" s="1"/>
  <c r="L101" i="2" s="1"/>
  <c r="M101" i="2" s="1"/>
  <c r="H102" i="2"/>
  <c r="J102" i="2" s="1"/>
  <c r="K102" i="2" s="1"/>
  <c r="L102" i="2" s="1"/>
  <c r="M102" i="2" s="1"/>
  <c r="H103" i="2"/>
  <c r="J103" i="2" s="1"/>
  <c r="K103" i="2" s="1"/>
  <c r="L103" i="2" s="1"/>
  <c r="M103" i="2" s="1"/>
  <c r="H104" i="2"/>
  <c r="J104" i="2" s="1"/>
  <c r="K104" i="2" s="1"/>
  <c r="L104" i="2" s="1"/>
  <c r="M104" i="2" s="1"/>
  <c r="H105" i="2"/>
  <c r="J105" i="2" s="1"/>
  <c r="K105" i="2" s="1"/>
  <c r="L105" i="2" s="1"/>
  <c r="M105" i="2" s="1"/>
  <c r="H106" i="2"/>
  <c r="J106" i="2" s="1"/>
  <c r="K106" i="2" s="1"/>
  <c r="L106" i="2" s="1"/>
  <c r="M106" i="2" s="1"/>
  <c r="H107" i="2"/>
  <c r="H108" i="2"/>
  <c r="J108" i="2" s="1"/>
  <c r="K108" i="2" s="1"/>
  <c r="L108" i="2" s="1"/>
  <c r="M108" i="2" s="1"/>
  <c r="H109" i="2"/>
  <c r="J109" i="2" s="1"/>
  <c r="K109" i="2" s="1"/>
  <c r="L109" i="2" s="1"/>
  <c r="M109" i="2" s="1"/>
  <c r="H110" i="2"/>
  <c r="J110" i="2" s="1"/>
  <c r="K110" i="2" s="1"/>
  <c r="L110" i="2" s="1"/>
  <c r="M110" i="2" s="1"/>
  <c r="H111" i="2"/>
  <c r="H112" i="2"/>
  <c r="J112" i="2" s="1"/>
  <c r="K112" i="2" s="1"/>
  <c r="L112" i="2" s="1"/>
  <c r="M112" i="2" s="1"/>
  <c r="H113" i="2"/>
  <c r="J113" i="2" s="1"/>
  <c r="K113" i="2" s="1"/>
  <c r="L113" i="2" s="1"/>
  <c r="M113" i="2" s="1"/>
  <c r="H114" i="2"/>
  <c r="J114" i="2" s="1"/>
  <c r="K114" i="2" s="1"/>
  <c r="L114" i="2" s="1"/>
  <c r="M114" i="2" s="1"/>
  <c r="H115" i="2"/>
  <c r="J115" i="2" s="1"/>
  <c r="K115" i="2" s="1"/>
  <c r="L115" i="2" s="1"/>
  <c r="M115" i="2" s="1"/>
  <c r="H116" i="2"/>
  <c r="J116" i="2" s="1"/>
  <c r="K116" i="2" s="1"/>
  <c r="L116" i="2" s="1"/>
  <c r="M116" i="2" s="1"/>
  <c r="H117" i="2"/>
  <c r="J117" i="2" s="1"/>
  <c r="K117" i="2" s="1"/>
  <c r="L117" i="2" s="1"/>
  <c r="M117" i="2" s="1"/>
  <c r="H118" i="2"/>
  <c r="J118" i="2" s="1"/>
  <c r="K118" i="2" s="1"/>
  <c r="L118" i="2" s="1"/>
  <c r="M118" i="2" s="1"/>
  <c r="H119" i="2"/>
  <c r="J119" i="2" s="1"/>
  <c r="K119" i="2" s="1"/>
  <c r="L119" i="2" s="1"/>
  <c r="M119" i="2" s="1"/>
  <c r="H120" i="2"/>
  <c r="H121" i="2"/>
  <c r="J121" i="2" s="1"/>
  <c r="K121" i="2" s="1"/>
  <c r="L121" i="2" s="1"/>
  <c r="M121" i="2" s="1"/>
  <c r="H122" i="2"/>
  <c r="J122" i="2" s="1"/>
  <c r="K122" i="2" s="1"/>
  <c r="L122" i="2" s="1"/>
  <c r="M122" i="2" s="1"/>
  <c r="H123" i="2"/>
  <c r="J123" i="2" s="1"/>
  <c r="K123" i="2" s="1"/>
  <c r="L123" i="2" s="1"/>
  <c r="M123" i="2" s="1"/>
  <c r="H124" i="2"/>
  <c r="H125" i="2"/>
  <c r="J125" i="2" s="1"/>
  <c r="K125" i="2" s="1"/>
  <c r="L125" i="2" s="1"/>
  <c r="M125" i="2" s="1"/>
  <c r="H126" i="2"/>
  <c r="J126" i="2" s="1"/>
  <c r="K126" i="2" s="1"/>
  <c r="L126" i="2" s="1"/>
  <c r="M126" i="2" s="1"/>
  <c r="H127" i="2"/>
  <c r="J127" i="2" s="1"/>
  <c r="K127" i="2" s="1"/>
  <c r="L127" i="2" s="1"/>
  <c r="M127" i="2" s="1"/>
  <c r="H128" i="2"/>
  <c r="H129" i="2"/>
  <c r="J129" i="2" s="1"/>
  <c r="K129" i="2" s="1"/>
  <c r="L129" i="2" s="1"/>
  <c r="M129" i="2" s="1"/>
  <c r="H130" i="2"/>
  <c r="J130" i="2" s="1"/>
  <c r="K130" i="2" s="1"/>
  <c r="L130" i="2" s="1"/>
  <c r="M130" i="2" s="1"/>
  <c r="H131" i="2"/>
  <c r="H132" i="2"/>
  <c r="J132" i="2" s="1"/>
  <c r="K132" i="2" s="1"/>
  <c r="L132" i="2" s="1"/>
  <c r="M132" i="2" s="1"/>
  <c r="H133" i="2"/>
  <c r="H134" i="2"/>
  <c r="J134" i="2" s="1"/>
  <c r="K134" i="2" s="1"/>
  <c r="L134" i="2" s="1"/>
  <c r="M134" i="2" s="1"/>
  <c r="H135" i="2"/>
  <c r="J135" i="2" s="1"/>
  <c r="K135" i="2" s="1"/>
  <c r="L135" i="2" s="1"/>
  <c r="M135" i="2" s="1"/>
  <c r="H136" i="2"/>
  <c r="J136" i="2" s="1"/>
  <c r="K136" i="2" s="1"/>
  <c r="L136" i="2" s="1"/>
  <c r="M136" i="2" s="1"/>
  <c r="H137" i="2"/>
  <c r="H138" i="2"/>
  <c r="J138" i="2" s="1"/>
  <c r="K138" i="2" s="1"/>
  <c r="L138" i="2" s="1"/>
  <c r="M138" i="2" s="1"/>
  <c r="H139" i="2"/>
  <c r="H140" i="2"/>
  <c r="J140" i="2" s="1"/>
  <c r="K140" i="2" s="1"/>
  <c r="L140" i="2" s="1"/>
  <c r="M140" i="2" s="1"/>
  <c r="H141" i="2"/>
  <c r="H142" i="2"/>
  <c r="J142" i="2" s="1"/>
  <c r="K142" i="2" s="1"/>
  <c r="L142" i="2" s="1"/>
  <c r="M142" i="2" s="1"/>
  <c r="H143" i="2"/>
  <c r="J143" i="2" s="1"/>
  <c r="K143" i="2" s="1"/>
  <c r="L143" i="2" s="1"/>
  <c r="M143" i="2" s="1"/>
  <c r="H144" i="2"/>
  <c r="J144" i="2" s="1"/>
  <c r="K144" i="2" s="1"/>
  <c r="L144" i="2" s="1"/>
  <c r="M144" i="2" s="1"/>
  <c r="H145" i="2"/>
  <c r="J145" i="2" s="1"/>
  <c r="K145" i="2" s="1"/>
  <c r="L145" i="2" s="1"/>
  <c r="M145" i="2" s="1"/>
  <c r="H146" i="2"/>
  <c r="H147" i="2"/>
  <c r="J147" i="2" s="1"/>
  <c r="K147" i="2" s="1"/>
  <c r="L147" i="2" s="1"/>
  <c r="M147" i="2" s="1"/>
  <c r="H148" i="2"/>
  <c r="H149" i="2"/>
  <c r="J149" i="2" s="1"/>
  <c r="K149" i="2" s="1"/>
  <c r="L149" i="2" s="1"/>
  <c r="M149" i="2" s="1"/>
  <c r="H150" i="2"/>
  <c r="J150" i="2" s="1"/>
  <c r="K150" i="2" s="1"/>
  <c r="L150" i="2" s="1"/>
  <c r="M150" i="2" s="1"/>
  <c r="H151" i="2"/>
  <c r="J151" i="2" s="1"/>
  <c r="K151" i="2" s="1"/>
  <c r="L151" i="2" s="1"/>
  <c r="M151" i="2" s="1"/>
  <c r="H152" i="2"/>
  <c r="J152" i="2" s="1"/>
  <c r="K152" i="2" s="1"/>
  <c r="L152" i="2" s="1"/>
  <c r="M152" i="2" s="1"/>
  <c r="H153" i="2"/>
  <c r="J153" i="2" s="1"/>
  <c r="K153" i="2" s="1"/>
  <c r="L153" i="2" s="1"/>
  <c r="M153" i="2" s="1"/>
  <c r="H154" i="2"/>
  <c r="J154" i="2" s="1"/>
  <c r="K154" i="2" s="1"/>
  <c r="L154" i="2" s="1"/>
  <c r="M154" i="2" s="1"/>
  <c r="H155" i="2"/>
  <c r="J155" i="2" s="1"/>
  <c r="K155" i="2" s="1"/>
  <c r="L155" i="2" s="1"/>
  <c r="M155" i="2" s="1"/>
  <c r="H156" i="2"/>
  <c r="H157" i="2"/>
  <c r="J157" i="2" s="1"/>
  <c r="K157" i="2" s="1"/>
  <c r="L157" i="2" s="1"/>
  <c r="M157" i="2" s="1"/>
  <c r="H158" i="2"/>
  <c r="J158" i="2" s="1"/>
  <c r="K158" i="2" s="1"/>
  <c r="L158" i="2" s="1"/>
  <c r="M158" i="2" s="1"/>
  <c r="H159" i="2"/>
  <c r="J159" i="2" s="1"/>
  <c r="K159" i="2" s="1"/>
  <c r="L159" i="2" s="1"/>
  <c r="M159" i="2" s="1"/>
  <c r="H160" i="2"/>
  <c r="J160" i="2" s="1"/>
  <c r="K160" i="2" s="1"/>
  <c r="L160" i="2" s="1"/>
  <c r="M160" i="2" s="1"/>
  <c r="H161" i="2"/>
  <c r="J161" i="2" s="1"/>
  <c r="K161" i="2" s="1"/>
  <c r="L161" i="2" s="1"/>
  <c r="M161" i="2" s="1"/>
  <c r="H162" i="2"/>
  <c r="J162" i="2" s="1"/>
  <c r="K162" i="2" s="1"/>
  <c r="L162" i="2" s="1"/>
  <c r="M162" i="2" s="1"/>
  <c r="H163" i="2"/>
  <c r="H164" i="2"/>
  <c r="J164" i="2" s="1"/>
  <c r="K164" i="2" s="1"/>
  <c r="L164" i="2" s="1"/>
  <c r="M164" i="2" s="1"/>
  <c r="H165" i="2"/>
  <c r="H166" i="2"/>
  <c r="J166" i="2" s="1"/>
  <c r="K166" i="2" s="1"/>
  <c r="L166" i="2" s="1"/>
  <c r="M166" i="2" s="1"/>
  <c r="H167" i="2"/>
  <c r="J167" i="2" s="1"/>
  <c r="K167" i="2" s="1"/>
  <c r="L167" i="2" s="1"/>
  <c r="M167" i="2" s="1"/>
  <c r="H168" i="2"/>
  <c r="J168" i="2" s="1"/>
  <c r="K168" i="2" s="1"/>
  <c r="L168" i="2" s="1"/>
  <c r="M168" i="2" s="1"/>
  <c r="H169" i="2"/>
  <c r="H170" i="2"/>
  <c r="H171" i="2"/>
  <c r="J171" i="2" s="1"/>
  <c r="K171" i="2" s="1"/>
  <c r="L171" i="2" s="1"/>
  <c r="M171" i="2" s="1"/>
  <c r="H172" i="2"/>
  <c r="J172" i="2" s="1"/>
  <c r="K172" i="2" s="1"/>
  <c r="L172" i="2" s="1"/>
  <c r="M172" i="2" s="1"/>
  <c r="H173" i="2"/>
  <c r="J173" i="2" s="1"/>
  <c r="K173" i="2" s="1"/>
  <c r="L173" i="2" s="1"/>
  <c r="M173" i="2" s="1"/>
  <c r="H174" i="2"/>
  <c r="J174" i="2" s="1"/>
  <c r="K174" i="2" s="1"/>
  <c r="L174" i="2" s="1"/>
  <c r="M174" i="2" s="1"/>
  <c r="H175" i="2"/>
  <c r="J175" i="2" s="1"/>
  <c r="K175" i="2" s="1"/>
  <c r="L175" i="2" s="1"/>
  <c r="M175" i="2" s="1"/>
  <c r="H176" i="2"/>
  <c r="J176" i="2" s="1"/>
  <c r="K176" i="2" s="1"/>
  <c r="L176" i="2" s="1"/>
  <c r="M176" i="2" s="1"/>
  <c r="H177" i="2"/>
  <c r="H178" i="2"/>
  <c r="J178" i="2" s="1"/>
  <c r="K178" i="2" s="1"/>
  <c r="L178" i="2" s="1"/>
  <c r="M178" i="2" s="1"/>
  <c r="H179" i="2"/>
  <c r="J179" i="2" s="1"/>
  <c r="K179" i="2" s="1"/>
  <c r="L179" i="2" s="1"/>
  <c r="M179" i="2" s="1"/>
  <c r="H180" i="2"/>
  <c r="J180" i="2" s="1"/>
  <c r="K180" i="2" s="1"/>
  <c r="L180" i="2" s="1"/>
  <c r="M180" i="2" s="1"/>
  <c r="H181" i="2"/>
  <c r="H182" i="2"/>
  <c r="J182" i="2" s="1"/>
  <c r="K182" i="2" s="1"/>
  <c r="L182" i="2" s="1"/>
  <c r="M182" i="2" s="1"/>
  <c r="H183" i="2"/>
  <c r="J183" i="2" s="1"/>
  <c r="K183" i="2" s="1"/>
  <c r="L183" i="2" s="1"/>
  <c r="M183" i="2" s="1"/>
  <c r="H184" i="2"/>
  <c r="J184" i="2" s="1"/>
  <c r="K184" i="2" s="1"/>
  <c r="L184" i="2" s="1"/>
  <c r="M184" i="2" s="1"/>
  <c r="H185" i="2"/>
  <c r="J185" i="2" s="1"/>
  <c r="K185" i="2" s="1"/>
  <c r="L185" i="2" s="1"/>
  <c r="M185" i="2" s="1"/>
  <c r="H186" i="2"/>
  <c r="J186" i="2" s="1"/>
  <c r="K186" i="2" s="1"/>
  <c r="L186" i="2" s="1"/>
  <c r="M186" i="2" s="1"/>
  <c r="H187" i="2"/>
  <c r="J187" i="2" s="1"/>
  <c r="K187" i="2" s="1"/>
  <c r="L187" i="2" s="1"/>
  <c r="M187" i="2" s="1"/>
  <c r="H188" i="2"/>
  <c r="J188" i="2" s="1"/>
  <c r="K188" i="2" s="1"/>
  <c r="L188" i="2" s="1"/>
  <c r="M188" i="2" s="1"/>
  <c r="H189" i="2"/>
  <c r="J189" i="2" s="1"/>
  <c r="K189" i="2" s="1"/>
  <c r="L189" i="2" s="1"/>
  <c r="M189" i="2" s="1"/>
  <c r="H190" i="2"/>
  <c r="J190" i="2" s="1"/>
  <c r="K190" i="2" s="1"/>
  <c r="L190" i="2" s="1"/>
  <c r="M190" i="2" s="1"/>
  <c r="H191" i="2"/>
  <c r="J191" i="2" s="1"/>
  <c r="K191" i="2" s="1"/>
  <c r="L191" i="2" s="1"/>
  <c r="M191" i="2" s="1"/>
  <c r="H192" i="2"/>
  <c r="J192" i="2" s="1"/>
  <c r="K192" i="2" s="1"/>
  <c r="L192" i="2" s="1"/>
  <c r="M192" i="2" s="1"/>
  <c r="H193" i="2"/>
  <c r="H194" i="2"/>
  <c r="J194" i="2" s="1"/>
  <c r="K194" i="2" s="1"/>
  <c r="L194" i="2" s="1"/>
  <c r="M194" i="2" s="1"/>
  <c r="H195" i="2"/>
  <c r="H196" i="2"/>
  <c r="H197" i="2"/>
  <c r="J197" i="2" s="1"/>
  <c r="K197" i="2" s="1"/>
  <c r="L197" i="2" s="1"/>
  <c r="M197" i="2" s="1"/>
  <c r="H198" i="2"/>
  <c r="J198" i="2" s="1"/>
  <c r="K198" i="2" s="1"/>
  <c r="L198" i="2" s="1"/>
  <c r="M198" i="2" s="1"/>
  <c r="H199" i="2"/>
  <c r="H200" i="2"/>
  <c r="J200" i="2" s="1"/>
  <c r="K200" i="2" s="1"/>
  <c r="L200" i="2" s="1"/>
  <c r="M200" i="2" s="1"/>
  <c r="H201" i="2"/>
  <c r="H202" i="2"/>
  <c r="J202" i="2" s="1"/>
  <c r="K202" i="2" s="1"/>
  <c r="L202" i="2" s="1"/>
  <c r="M202" i="2" s="1"/>
  <c r="H203" i="2"/>
  <c r="J203" i="2" s="1"/>
  <c r="K203" i="2" s="1"/>
  <c r="L203" i="2" s="1"/>
  <c r="M203" i="2" s="1"/>
  <c r="H204" i="2"/>
  <c r="H205" i="2"/>
  <c r="H206" i="2"/>
  <c r="J206" i="2" s="1"/>
  <c r="K206" i="2" s="1"/>
  <c r="L206" i="2" s="1"/>
  <c r="M206" i="2" s="1"/>
  <c r="H207" i="2"/>
  <c r="J207" i="2" s="1"/>
  <c r="K207" i="2" s="1"/>
  <c r="L207" i="2" s="1"/>
  <c r="M207" i="2" s="1"/>
  <c r="H208" i="2"/>
  <c r="J208" i="2" s="1"/>
  <c r="K208" i="2" s="1"/>
  <c r="L208" i="2" s="1"/>
  <c r="M208" i="2" s="1"/>
  <c r="H209" i="2"/>
  <c r="J209" i="2" s="1"/>
  <c r="K209" i="2" s="1"/>
  <c r="L209" i="2" s="1"/>
  <c r="M209" i="2" s="1"/>
  <c r="H210" i="2"/>
  <c r="J210" i="2" s="1"/>
  <c r="K210" i="2" s="1"/>
  <c r="L210" i="2" s="1"/>
  <c r="M210" i="2" s="1"/>
  <c r="H211" i="2"/>
  <c r="J211" i="2" s="1"/>
  <c r="K211" i="2" s="1"/>
  <c r="L211" i="2" s="1"/>
  <c r="M211" i="2" s="1"/>
  <c r="H212" i="2"/>
  <c r="J212" i="2" s="1"/>
  <c r="K212" i="2" s="1"/>
  <c r="L212" i="2" s="1"/>
  <c r="M212" i="2" s="1"/>
  <c r="H213" i="2"/>
  <c r="J213" i="2" s="1"/>
  <c r="K213" i="2" s="1"/>
  <c r="L213" i="2" s="1"/>
  <c r="M213" i="2" s="1"/>
  <c r="H214" i="2"/>
  <c r="J214" i="2" s="1"/>
  <c r="K214" i="2" s="1"/>
  <c r="L214" i="2" s="1"/>
  <c r="M214" i="2" s="1"/>
  <c r="H215" i="2"/>
  <c r="J215" i="2" s="1"/>
  <c r="K215" i="2" s="1"/>
  <c r="L215" i="2" s="1"/>
  <c r="M215" i="2" s="1"/>
  <c r="H216" i="2"/>
  <c r="J216" i="2" s="1"/>
  <c r="K216" i="2" s="1"/>
  <c r="L216" i="2" s="1"/>
  <c r="M216" i="2" s="1"/>
  <c r="H217" i="2"/>
  <c r="J217" i="2" s="1"/>
  <c r="K217" i="2" s="1"/>
  <c r="L217" i="2" s="1"/>
  <c r="M217" i="2" s="1"/>
  <c r="H218" i="2"/>
  <c r="H219" i="2"/>
  <c r="J219" i="2" s="1"/>
  <c r="K219" i="2" s="1"/>
  <c r="L219" i="2" s="1"/>
  <c r="M219" i="2" s="1"/>
  <c r="H220" i="2"/>
  <c r="J220" i="2" s="1"/>
  <c r="K220" i="2" s="1"/>
  <c r="L220" i="2" s="1"/>
  <c r="M220" i="2" s="1"/>
  <c r="H221" i="2"/>
  <c r="H222" i="2"/>
  <c r="J222" i="2" s="1"/>
  <c r="K222" i="2" s="1"/>
  <c r="L222" i="2" s="1"/>
  <c r="M222" i="2" s="1"/>
  <c r="H223" i="2"/>
  <c r="J223" i="2" s="1"/>
  <c r="K223" i="2" s="1"/>
  <c r="L223" i="2" s="1"/>
  <c r="M223" i="2" s="1"/>
  <c r="H224" i="2"/>
  <c r="H225" i="2"/>
  <c r="H226" i="2"/>
  <c r="J226" i="2" s="1"/>
  <c r="K226" i="2" s="1"/>
  <c r="L226" i="2" s="1"/>
  <c r="M226" i="2" s="1"/>
  <c r="H227" i="2"/>
  <c r="H228" i="2"/>
  <c r="J228" i="2" s="1"/>
  <c r="K228" i="2" s="1"/>
  <c r="L228" i="2" s="1"/>
  <c r="M228" i="2" s="1"/>
  <c r="H229" i="2"/>
  <c r="J229" i="2" s="1"/>
  <c r="K229" i="2" s="1"/>
  <c r="L229" i="2" s="1"/>
  <c r="M229" i="2" s="1"/>
  <c r="H230" i="2"/>
  <c r="H231" i="2"/>
  <c r="H232" i="2"/>
  <c r="J232" i="2" s="1"/>
  <c r="K232" i="2" s="1"/>
  <c r="L232" i="2" s="1"/>
  <c r="M232" i="2" s="1"/>
  <c r="H233" i="2"/>
  <c r="J233" i="2" s="1"/>
  <c r="K233" i="2" s="1"/>
  <c r="L233" i="2" s="1"/>
  <c r="M233" i="2" s="1"/>
  <c r="H234" i="2"/>
  <c r="J234" i="2" s="1"/>
  <c r="K234" i="2" s="1"/>
  <c r="L234" i="2" s="1"/>
  <c r="M234" i="2" s="1"/>
  <c r="H235" i="2"/>
  <c r="J235" i="2" s="1"/>
  <c r="K235" i="2" s="1"/>
  <c r="L235" i="2" s="1"/>
  <c r="M235" i="2" s="1"/>
  <c r="H236" i="2"/>
  <c r="J236" i="2" s="1"/>
  <c r="K236" i="2" s="1"/>
  <c r="L236" i="2" s="1"/>
  <c r="M236" i="2" s="1"/>
  <c r="H237" i="2"/>
  <c r="J237" i="2" s="1"/>
  <c r="K237" i="2" s="1"/>
  <c r="L237" i="2" s="1"/>
  <c r="M237" i="2" s="1"/>
  <c r="H238" i="2"/>
  <c r="J238" i="2" s="1"/>
  <c r="K238" i="2" s="1"/>
  <c r="L238" i="2" s="1"/>
  <c r="M238" i="2" s="1"/>
  <c r="H239" i="2"/>
  <c r="H240" i="2"/>
  <c r="J240" i="2" s="1"/>
  <c r="K240" i="2" s="1"/>
  <c r="L240" i="2" s="1"/>
  <c r="M240" i="2" s="1"/>
  <c r="H241" i="2"/>
  <c r="J241" i="2" s="1"/>
  <c r="K241" i="2" s="1"/>
  <c r="L241" i="2" s="1"/>
  <c r="M241" i="2" s="1"/>
  <c r="H242" i="2"/>
  <c r="J242" i="2" s="1"/>
  <c r="K242" i="2" s="1"/>
  <c r="L242" i="2" s="1"/>
  <c r="M242" i="2" s="1"/>
  <c r="H243" i="2"/>
  <c r="J243" i="2" s="1"/>
  <c r="K243" i="2" s="1"/>
  <c r="L243" i="2" s="1"/>
  <c r="M243" i="2" s="1"/>
  <c r="H244" i="2"/>
  <c r="J244" i="2" s="1"/>
  <c r="K244" i="2" s="1"/>
  <c r="L244" i="2" s="1"/>
  <c r="M244" i="2" s="1"/>
  <c r="H245" i="2"/>
  <c r="J245" i="2" s="1"/>
  <c r="K245" i="2" s="1"/>
  <c r="L245" i="2" s="1"/>
  <c r="M245" i="2" s="1"/>
  <c r="H246" i="2"/>
  <c r="H247" i="2"/>
  <c r="J247" i="2" s="1"/>
  <c r="K247" i="2" s="1"/>
  <c r="L247" i="2" s="1"/>
  <c r="M247" i="2" s="1"/>
  <c r="H248" i="2"/>
  <c r="J248" i="2" s="1"/>
  <c r="K248" i="2" s="1"/>
  <c r="L248" i="2" s="1"/>
  <c r="M248" i="2" s="1"/>
  <c r="H249" i="2"/>
  <c r="J249" i="2" s="1"/>
  <c r="K249" i="2" s="1"/>
  <c r="L249" i="2" s="1"/>
  <c r="M249" i="2" s="1"/>
  <c r="H250" i="2"/>
  <c r="J250" i="2" s="1"/>
  <c r="K250" i="2" s="1"/>
  <c r="L250" i="2" s="1"/>
  <c r="M250" i="2" s="1"/>
  <c r="H251" i="2"/>
  <c r="J251" i="2" s="1"/>
  <c r="K251" i="2" s="1"/>
  <c r="L251" i="2" s="1"/>
  <c r="M251" i="2" s="1"/>
  <c r="H252" i="2"/>
  <c r="J252" i="2" s="1"/>
  <c r="K252" i="2" s="1"/>
  <c r="L252" i="2" s="1"/>
  <c r="M252" i="2" s="1"/>
  <c r="H253" i="2"/>
  <c r="J253" i="2" s="1"/>
  <c r="K253" i="2" s="1"/>
  <c r="L253" i="2" s="1"/>
  <c r="M253" i="2" s="1"/>
  <c r="H254" i="2"/>
  <c r="J254" i="2" s="1"/>
  <c r="K254" i="2" s="1"/>
  <c r="L254" i="2" s="1"/>
  <c r="M254" i="2" s="1"/>
  <c r="H255" i="2"/>
  <c r="J255" i="2" s="1"/>
  <c r="K255" i="2" s="1"/>
  <c r="L255" i="2" s="1"/>
  <c r="M255" i="2" s="1"/>
  <c r="H256" i="2"/>
  <c r="J256" i="2" s="1"/>
  <c r="K256" i="2" s="1"/>
  <c r="L256" i="2" s="1"/>
  <c r="M256" i="2" s="1"/>
  <c r="H257" i="2"/>
  <c r="J257" i="2" s="1"/>
  <c r="K257" i="2" s="1"/>
  <c r="L257" i="2" s="1"/>
  <c r="M257" i="2" s="1"/>
  <c r="H258" i="2"/>
  <c r="H259" i="2"/>
  <c r="H260" i="2"/>
  <c r="J260" i="2" s="1"/>
  <c r="K260" i="2" s="1"/>
  <c r="L260" i="2" s="1"/>
  <c r="M260" i="2" s="1"/>
  <c r="H261" i="2"/>
  <c r="J261" i="2" s="1"/>
  <c r="K261" i="2" s="1"/>
  <c r="L261" i="2" s="1"/>
  <c r="M261" i="2" s="1"/>
  <c r="H262" i="2"/>
  <c r="J262" i="2" s="1"/>
  <c r="K262" i="2" s="1"/>
  <c r="L262" i="2" s="1"/>
  <c r="M262" i="2" s="1"/>
  <c r="H263" i="2"/>
  <c r="J263" i="2" s="1"/>
  <c r="K263" i="2" s="1"/>
  <c r="L263" i="2" s="1"/>
  <c r="M263" i="2" s="1"/>
  <c r="H264" i="2"/>
  <c r="J264" i="2" s="1"/>
  <c r="K264" i="2" s="1"/>
  <c r="L264" i="2" s="1"/>
  <c r="M264" i="2" s="1"/>
  <c r="H265" i="2"/>
  <c r="J265" i="2" s="1"/>
  <c r="K265" i="2" s="1"/>
  <c r="L265" i="2" s="1"/>
  <c r="M265" i="2" s="1"/>
  <c r="H266" i="2"/>
  <c r="J266" i="2" s="1"/>
  <c r="K266" i="2" s="1"/>
  <c r="L266" i="2" s="1"/>
  <c r="M266" i="2" s="1"/>
  <c r="H267" i="2"/>
  <c r="J267" i="2" s="1"/>
  <c r="K267" i="2" s="1"/>
  <c r="L267" i="2" s="1"/>
  <c r="M267" i="2" s="1"/>
  <c r="H268" i="2"/>
  <c r="J268" i="2" s="1"/>
  <c r="K268" i="2" s="1"/>
  <c r="L268" i="2" s="1"/>
  <c r="M268" i="2" s="1"/>
  <c r="H269" i="2"/>
  <c r="J269" i="2" s="1"/>
  <c r="K269" i="2" s="1"/>
  <c r="L269" i="2" s="1"/>
  <c r="M269" i="2" s="1"/>
  <c r="H270" i="2"/>
  <c r="J270" i="2" s="1"/>
  <c r="K270" i="2" s="1"/>
  <c r="L270" i="2" s="1"/>
  <c r="M270" i="2" s="1"/>
  <c r="H271" i="2"/>
  <c r="H272" i="2"/>
  <c r="J272" i="2" s="1"/>
  <c r="K272" i="2" s="1"/>
  <c r="L272" i="2" s="1"/>
  <c r="M272" i="2" s="1"/>
  <c r="H273" i="2"/>
  <c r="J273" i="2" s="1"/>
  <c r="K273" i="2" s="1"/>
  <c r="L273" i="2" s="1"/>
  <c r="M273" i="2" s="1"/>
  <c r="H274" i="2"/>
  <c r="J274" i="2" s="1"/>
  <c r="K274" i="2" s="1"/>
  <c r="L274" i="2" s="1"/>
  <c r="M274" i="2" s="1"/>
  <c r="H275" i="2"/>
  <c r="J275" i="2" s="1"/>
  <c r="K275" i="2" s="1"/>
  <c r="L275" i="2" s="1"/>
  <c r="M275" i="2" s="1"/>
  <c r="H276" i="2"/>
  <c r="J276" i="2" s="1"/>
  <c r="K276" i="2" s="1"/>
  <c r="L276" i="2" s="1"/>
  <c r="M276" i="2" s="1"/>
  <c r="H277" i="2"/>
  <c r="J277" i="2" s="1"/>
  <c r="K277" i="2" s="1"/>
  <c r="L277" i="2" s="1"/>
  <c r="M277" i="2" s="1"/>
  <c r="H278" i="2"/>
  <c r="H279" i="2"/>
  <c r="J279" i="2" s="1"/>
  <c r="K279" i="2" s="1"/>
  <c r="L279" i="2" s="1"/>
  <c r="M279" i="2" s="1"/>
  <c r="H280" i="2"/>
  <c r="J280" i="2" s="1"/>
  <c r="K280" i="2" s="1"/>
  <c r="L280" i="2" s="1"/>
  <c r="M280" i="2" s="1"/>
  <c r="H281" i="2"/>
  <c r="J281" i="2" s="1"/>
  <c r="K281" i="2" s="1"/>
  <c r="L281" i="2" s="1"/>
  <c r="M281" i="2" s="1"/>
  <c r="H282" i="2"/>
  <c r="H283" i="2"/>
  <c r="J283" i="2" s="1"/>
  <c r="K283" i="2" s="1"/>
  <c r="L283" i="2" s="1"/>
  <c r="M283" i="2" s="1"/>
  <c r="H284" i="2"/>
  <c r="J284" i="2" s="1"/>
  <c r="K284" i="2" s="1"/>
  <c r="L284" i="2" s="1"/>
  <c r="M284" i="2" s="1"/>
  <c r="H285" i="2"/>
  <c r="J285" i="2" s="1"/>
  <c r="K285" i="2" s="1"/>
  <c r="L285" i="2" s="1"/>
  <c r="M285" i="2" s="1"/>
  <c r="H286" i="2"/>
  <c r="J286" i="2" s="1"/>
  <c r="K286" i="2" s="1"/>
  <c r="L286" i="2" s="1"/>
  <c r="M286" i="2" s="1"/>
  <c r="H287" i="2"/>
  <c r="J287" i="2" s="1"/>
  <c r="K287" i="2" s="1"/>
  <c r="L287" i="2" s="1"/>
  <c r="M287" i="2" s="1"/>
  <c r="H288" i="2"/>
  <c r="J288" i="2" s="1"/>
  <c r="K288" i="2" s="1"/>
  <c r="L288" i="2" s="1"/>
  <c r="M288" i="2" s="1"/>
  <c r="H289" i="2"/>
  <c r="J289" i="2" s="1"/>
  <c r="K289" i="2" s="1"/>
  <c r="L289" i="2" s="1"/>
  <c r="M289" i="2" s="1"/>
  <c r="H290" i="2"/>
  <c r="J290" i="2" s="1"/>
  <c r="K290" i="2" s="1"/>
  <c r="L290" i="2" s="1"/>
  <c r="M290" i="2" s="1"/>
  <c r="H291" i="2"/>
  <c r="H292" i="2"/>
  <c r="J292" i="2" s="1"/>
  <c r="K292" i="2" s="1"/>
  <c r="L292" i="2" s="1"/>
  <c r="M292" i="2" s="1"/>
  <c r="H293" i="2"/>
  <c r="J293" i="2" s="1"/>
  <c r="K293" i="2" s="1"/>
  <c r="L293" i="2" s="1"/>
  <c r="M293" i="2" s="1"/>
  <c r="H294" i="2"/>
  <c r="J294" i="2" s="1"/>
  <c r="K294" i="2" s="1"/>
  <c r="L294" i="2" s="1"/>
  <c r="M294" i="2" s="1"/>
  <c r="H295" i="2"/>
  <c r="J295" i="2" s="1"/>
  <c r="K295" i="2" s="1"/>
  <c r="L295" i="2" s="1"/>
  <c r="M295" i="2" s="1"/>
  <c r="H296" i="2"/>
  <c r="J296" i="2" s="1"/>
  <c r="K296" i="2" s="1"/>
  <c r="L296" i="2" s="1"/>
  <c r="M296" i="2" s="1"/>
  <c r="H297" i="2"/>
  <c r="J297" i="2" s="1"/>
  <c r="K297" i="2" s="1"/>
  <c r="L297" i="2" s="1"/>
  <c r="M297" i="2" s="1"/>
  <c r="H298" i="2"/>
  <c r="H299" i="2"/>
  <c r="J299" i="2" s="1"/>
  <c r="K299" i="2" s="1"/>
  <c r="L299" i="2" s="1"/>
  <c r="M299" i="2" s="1"/>
  <c r="H300" i="2"/>
  <c r="J300" i="2" s="1"/>
  <c r="K300" i="2" s="1"/>
  <c r="L300" i="2" s="1"/>
  <c r="M300" i="2" s="1"/>
  <c r="H301" i="2"/>
  <c r="J301" i="2" s="1"/>
  <c r="K301" i="2" s="1"/>
  <c r="L301" i="2" s="1"/>
  <c r="M301" i="2" s="1"/>
  <c r="H302" i="2"/>
  <c r="J302" i="2" s="1"/>
  <c r="K302" i="2" s="1"/>
  <c r="L302" i="2" s="1"/>
  <c r="M302" i="2" s="1"/>
  <c r="H303" i="2"/>
  <c r="H304" i="2"/>
  <c r="J304" i="2" s="1"/>
  <c r="K304" i="2" s="1"/>
  <c r="L304" i="2" s="1"/>
  <c r="M304" i="2" s="1"/>
  <c r="H305" i="2"/>
  <c r="J305" i="2" s="1"/>
  <c r="K305" i="2" s="1"/>
  <c r="L305" i="2" s="1"/>
  <c r="M305" i="2" s="1"/>
  <c r="H306" i="2"/>
  <c r="J306" i="2" s="1"/>
  <c r="K306" i="2" s="1"/>
  <c r="L306" i="2" s="1"/>
  <c r="M306" i="2" s="1"/>
  <c r="H307" i="2"/>
  <c r="J307" i="2" s="1"/>
  <c r="K307" i="2" s="1"/>
  <c r="L307" i="2" s="1"/>
  <c r="M307" i="2" s="1"/>
  <c r="H308" i="2"/>
  <c r="J308" i="2" s="1"/>
  <c r="K308" i="2" s="1"/>
  <c r="L308" i="2" s="1"/>
  <c r="M308" i="2" s="1"/>
  <c r="H309" i="2"/>
  <c r="J309" i="2" s="1"/>
  <c r="K309" i="2" s="1"/>
  <c r="L309" i="2" s="1"/>
  <c r="M309" i="2" s="1"/>
  <c r="H310" i="2"/>
  <c r="J310" i="2" s="1"/>
  <c r="K310" i="2" s="1"/>
  <c r="L310" i="2" s="1"/>
  <c r="M310" i="2" s="1"/>
  <c r="H311" i="2"/>
  <c r="J311" i="2" s="1"/>
  <c r="K311" i="2" s="1"/>
  <c r="L311" i="2" s="1"/>
  <c r="M311" i="2" s="1"/>
  <c r="H312" i="2"/>
  <c r="J312" i="2" s="1"/>
  <c r="K312" i="2" s="1"/>
  <c r="L312" i="2" s="1"/>
  <c r="M312" i="2" s="1"/>
  <c r="H313" i="2"/>
  <c r="J313" i="2" s="1"/>
  <c r="K313" i="2" s="1"/>
  <c r="L313" i="2" s="1"/>
  <c r="M313" i="2" s="1"/>
  <c r="H314" i="2"/>
  <c r="H315" i="2"/>
  <c r="J315" i="2" s="1"/>
  <c r="K315" i="2" s="1"/>
  <c r="L315" i="2" s="1"/>
  <c r="M315" i="2" s="1"/>
  <c r="H316" i="2"/>
  <c r="J316" i="2" s="1"/>
  <c r="K316" i="2" s="1"/>
  <c r="L316" i="2" s="1"/>
  <c r="M316" i="2" s="1"/>
  <c r="H317" i="2"/>
  <c r="J317" i="2" s="1"/>
  <c r="K317" i="2" s="1"/>
  <c r="L317" i="2" s="1"/>
  <c r="M317" i="2" s="1"/>
  <c r="H318" i="2"/>
  <c r="J318" i="2" s="1"/>
  <c r="K318" i="2" s="1"/>
  <c r="L318" i="2" s="1"/>
  <c r="M318" i="2" s="1"/>
  <c r="H319" i="2"/>
  <c r="H320" i="2"/>
  <c r="J320" i="2" s="1"/>
  <c r="K320" i="2" s="1"/>
  <c r="L320" i="2" s="1"/>
  <c r="M320" i="2" s="1"/>
  <c r="H321" i="2"/>
  <c r="J321" i="2" s="1"/>
  <c r="K321" i="2" s="1"/>
  <c r="L321" i="2" s="1"/>
  <c r="M321" i="2" s="1"/>
  <c r="H322" i="2"/>
  <c r="J322" i="2" s="1"/>
  <c r="K322" i="2" s="1"/>
  <c r="L322" i="2" s="1"/>
  <c r="M322" i="2" s="1"/>
  <c r="H323" i="2"/>
  <c r="H324" i="2"/>
  <c r="J324" i="2" s="1"/>
  <c r="K324" i="2" s="1"/>
  <c r="L324" i="2" s="1"/>
  <c r="M324" i="2" s="1"/>
  <c r="H325" i="2"/>
  <c r="J325" i="2" s="1"/>
  <c r="K325" i="2" s="1"/>
  <c r="L325" i="2" s="1"/>
  <c r="M325" i="2" s="1"/>
  <c r="H326" i="2"/>
  <c r="J326" i="2" s="1"/>
  <c r="K326" i="2" s="1"/>
  <c r="L326" i="2" s="1"/>
  <c r="M326" i="2" s="1"/>
  <c r="H327" i="2"/>
  <c r="J327" i="2" s="1"/>
  <c r="K327" i="2" s="1"/>
  <c r="L327" i="2" s="1"/>
  <c r="M327" i="2" s="1"/>
  <c r="H328" i="2"/>
  <c r="J328" i="2" s="1"/>
  <c r="K328" i="2" s="1"/>
  <c r="L328" i="2" s="1"/>
  <c r="M328" i="2" s="1"/>
  <c r="H329" i="2"/>
  <c r="J329" i="2" s="1"/>
  <c r="K329" i="2" s="1"/>
  <c r="L329" i="2" s="1"/>
  <c r="M329" i="2" s="1"/>
  <c r="H330" i="2"/>
  <c r="J330" i="2" s="1"/>
  <c r="K330" i="2" s="1"/>
  <c r="L330" i="2" s="1"/>
  <c r="M330" i="2" s="1"/>
  <c r="H331" i="2"/>
  <c r="J331" i="2" s="1"/>
  <c r="K331" i="2" s="1"/>
  <c r="L331" i="2" s="1"/>
  <c r="M331" i="2" s="1"/>
  <c r="H332" i="2"/>
  <c r="J332" i="2" s="1"/>
  <c r="K332" i="2" s="1"/>
  <c r="L332" i="2" s="1"/>
  <c r="M332" i="2" s="1"/>
  <c r="H333" i="2"/>
  <c r="J333" i="2" s="1"/>
  <c r="K333" i="2" s="1"/>
  <c r="L333" i="2" s="1"/>
  <c r="M333" i="2" s="1"/>
  <c r="H334" i="2"/>
  <c r="H335" i="2"/>
  <c r="J335" i="2" s="1"/>
  <c r="K335" i="2" s="1"/>
  <c r="L335" i="2" s="1"/>
  <c r="M335" i="2" s="1"/>
  <c r="H336" i="2"/>
  <c r="J336" i="2" s="1"/>
  <c r="K336" i="2" s="1"/>
  <c r="L336" i="2" s="1"/>
  <c r="M336" i="2" s="1"/>
  <c r="H337" i="2"/>
  <c r="J337" i="2" s="1"/>
  <c r="K337" i="2" s="1"/>
  <c r="L337" i="2" s="1"/>
  <c r="M337" i="2" s="1"/>
  <c r="H338" i="2"/>
  <c r="H339" i="2"/>
  <c r="J339" i="2" s="1"/>
  <c r="K339" i="2" s="1"/>
  <c r="L339" i="2" s="1"/>
  <c r="M339" i="2" s="1"/>
  <c r="H340" i="2"/>
  <c r="H341" i="2"/>
  <c r="J341" i="2" s="1"/>
  <c r="K341" i="2" s="1"/>
  <c r="L341" i="2" s="1"/>
  <c r="M341" i="2" s="1"/>
  <c r="H342" i="2"/>
  <c r="J342" i="2" s="1"/>
  <c r="K342" i="2" s="1"/>
  <c r="L342" i="2" s="1"/>
  <c r="M342" i="2" s="1"/>
  <c r="H343" i="2"/>
  <c r="J343" i="2" s="1"/>
  <c r="K343" i="2" s="1"/>
  <c r="L343" i="2" s="1"/>
  <c r="M343" i="2" s="1"/>
  <c r="H344" i="2"/>
  <c r="J344" i="2" s="1"/>
  <c r="K344" i="2" s="1"/>
  <c r="L344" i="2" s="1"/>
  <c r="M344" i="2" s="1"/>
  <c r="H345" i="2"/>
  <c r="J345" i="2" s="1"/>
  <c r="K345" i="2" s="1"/>
  <c r="L345" i="2" s="1"/>
  <c r="M345" i="2" s="1"/>
  <c r="H346" i="2"/>
  <c r="J346" i="2" s="1"/>
  <c r="K346" i="2" s="1"/>
  <c r="L346" i="2" s="1"/>
  <c r="M346" i="2" s="1"/>
  <c r="H347" i="2"/>
  <c r="J347" i="2" s="1"/>
  <c r="K347" i="2" s="1"/>
  <c r="L347" i="2" s="1"/>
  <c r="M347" i="2" s="1"/>
  <c r="H348" i="2"/>
  <c r="J348" i="2" s="1"/>
  <c r="K348" i="2" s="1"/>
  <c r="L348" i="2" s="1"/>
  <c r="M348" i="2" s="1"/>
  <c r="H349" i="2"/>
  <c r="J349" i="2" s="1"/>
  <c r="H350" i="2"/>
  <c r="J350" i="2" s="1"/>
  <c r="K350" i="2" s="1"/>
  <c r="L350" i="2" s="1"/>
  <c r="M350" i="2" s="1"/>
  <c r="H351" i="2"/>
  <c r="J351" i="2" s="1"/>
  <c r="K351" i="2" s="1"/>
  <c r="L351" i="2" s="1"/>
  <c r="M351" i="2" s="1"/>
  <c r="H352" i="2"/>
  <c r="J352" i="2" s="1"/>
  <c r="K352" i="2" s="1"/>
  <c r="L352" i="2" s="1"/>
  <c r="M352" i="2" s="1"/>
  <c r="H353" i="2"/>
  <c r="J353" i="2" s="1"/>
  <c r="K353" i="2" s="1"/>
  <c r="L353" i="2" s="1"/>
  <c r="M353" i="2" s="1"/>
  <c r="H354" i="2"/>
  <c r="J354" i="2" s="1"/>
  <c r="K354" i="2" s="1"/>
  <c r="L354" i="2" s="1"/>
  <c r="M354" i="2" s="1"/>
  <c r="H355" i="2"/>
  <c r="H356" i="2"/>
  <c r="J356" i="2" s="1"/>
  <c r="K356" i="2" s="1"/>
  <c r="L356" i="2" s="1"/>
  <c r="M356" i="2" s="1"/>
  <c r="H357" i="2"/>
  <c r="J357" i="2" s="1"/>
  <c r="K357" i="2" s="1"/>
  <c r="L357" i="2" s="1"/>
  <c r="M357" i="2" s="1"/>
  <c r="H358" i="2"/>
  <c r="J358" i="2" s="1"/>
  <c r="K358" i="2" s="1"/>
  <c r="L358" i="2" s="1"/>
  <c r="M358" i="2" s="1"/>
  <c r="H359" i="2"/>
  <c r="J359" i="2" s="1"/>
  <c r="K359" i="2" s="1"/>
  <c r="L359" i="2" s="1"/>
  <c r="M359" i="2" s="1"/>
  <c r="H360" i="2"/>
  <c r="J360" i="2" s="1"/>
  <c r="K360" i="2" s="1"/>
  <c r="L360" i="2" s="1"/>
  <c r="M360" i="2" s="1"/>
  <c r="H361" i="2"/>
  <c r="J361" i="2" s="1"/>
  <c r="K361" i="2" s="1"/>
  <c r="L361" i="2" s="1"/>
  <c r="M361" i="2" s="1"/>
  <c r="H362" i="2"/>
  <c r="H363" i="2"/>
  <c r="J363" i="2" s="1"/>
  <c r="K363" i="2" s="1"/>
  <c r="L363" i="2" s="1"/>
  <c r="M363" i="2" s="1"/>
  <c r="H364" i="2"/>
  <c r="J364" i="2" s="1"/>
  <c r="K364" i="2" s="1"/>
  <c r="L364" i="2" s="1"/>
  <c r="M364" i="2" s="1"/>
  <c r="H365" i="2"/>
  <c r="J365" i="2" s="1"/>
  <c r="K365" i="2" s="1"/>
  <c r="L365" i="2" s="1"/>
  <c r="M365" i="2" s="1"/>
  <c r="H366" i="2"/>
  <c r="H367" i="2"/>
  <c r="J367" i="2" s="1"/>
  <c r="K367" i="2" s="1"/>
  <c r="L367" i="2" s="1"/>
  <c r="M367" i="2" s="1"/>
  <c r="H368" i="2"/>
  <c r="J368" i="2" s="1"/>
  <c r="K368" i="2" s="1"/>
  <c r="L368" i="2" s="1"/>
  <c r="M368" i="2" s="1"/>
  <c r="H369" i="2"/>
  <c r="J369" i="2" s="1"/>
  <c r="K369" i="2" s="1"/>
  <c r="L369" i="2" s="1"/>
  <c r="M369" i="2" s="1"/>
  <c r="H370" i="2"/>
  <c r="H371" i="2"/>
  <c r="J371" i="2" s="1"/>
  <c r="K371" i="2" s="1"/>
  <c r="L371" i="2" s="1"/>
  <c r="M371" i="2" s="1"/>
  <c r="H372" i="2"/>
  <c r="H373" i="2"/>
  <c r="J373" i="2" s="1"/>
  <c r="K373" i="2" s="1"/>
  <c r="L373" i="2" s="1"/>
  <c r="M373" i="2" s="1"/>
  <c r="H374" i="2"/>
  <c r="J374" i="2" s="1"/>
  <c r="K374" i="2" s="1"/>
  <c r="L374" i="2" s="1"/>
  <c r="M374" i="2" s="1"/>
  <c r="H375" i="2"/>
  <c r="J375" i="2" s="1"/>
  <c r="K375" i="2" s="1"/>
  <c r="L375" i="2" s="1"/>
  <c r="M375" i="2" s="1"/>
  <c r="H376" i="2"/>
  <c r="J376" i="2" s="1"/>
  <c r="K376" i="2" s="1"/>
  <c r="L376" i="2" s="1"/>
  <c r="M376" i="2" s="1"/>
  <c r="H377" i="2"/>
  <c r="J377" i="2" s="1"/>
  <c r="K377" i="2" s="1"/>
  <c r="L377" i="2" s="1"/>
  <c r="M377" i="2" s="1"/>
  <c r="H378" i="2"/>
  <c r="J378" i="2" s="1"/>
  <c r="K378" i="2" s="1"/>
  <c r="L378" i="2" s="1"/>
  <c r="M378" i="2" s="1"/>
  <c r="H379" i="2"/>
  <c r="H380" i="2"/>
  <c r="J380" i="2" s="1"/>
  <c r="K380" i="2" s="1"/>
  <c r="L380" i="2" s="1"/>
  <c r="M380" i="2" s="1"/>
  <c r="H381" i="2"/>
  <c r="J381" i="2" s="1"/>
  <c r="K381" i="2" s="1"/>
  <c r="L381" i="2" s="1"/>
  <c r="M381" i="2" s="1"/>
  <c r="H382" i="2"/>
  <c r="J382" i="2" s="1"/>
  <c r="K382" i="2" s="1"/>
  <c r="L382" i="2" s="1"/>
  <c r="M382" i="2" s="1"/>
  <c r="H383" i="2"/>
  <c r="H384" i="2"/>
  <c r="J384" i="2" s="1"/>
  <c r="K384" i="2" s="1"/>
  <c r="L384" i="2" s="1"/>
  <c r="M384" i="2" s="1"/>
  <c r="H385" i="2"/>
  <c r="J385" i="2" s="1"/>
  <c r="K385" i="2" s="1"/>
  <c r="L385" i="2" s="1"/>
  <c r="M385" i="2" s="1"/>
  <c r="H386" i="2"/>
  <c r="J386" i="2" s="1"/>
  <c r="K386" i="2" s="1"/>
  <c r="L386" i="2" s="1"/>
  <c r="M386" i="2" s="1"/>
  <c r="H387" i="2"/>
  <c r="J387" i="2" s="1"/>
  <c r="K387" i="2" s="1"/>
  <c r="L387" i="2" s="1"/>
  <c r="M387" i="2" s="1"/>
  <c r="H388" i="2"/>
  <c r="J388" i="2" s="1"/>
  <c r="K388" i="2" s="1"/>
  <c r="L388" i="2" s="1"/>
  <c r="M388" i="2" s="1"/>
  <c r="H389" i="2"/>
  <c r="J389" i="2" s="1"/>
  <c r="K389" i="2" s="1"/>
  <c r="L389" i="2" s="1"/>
  <c r="M389" i="2" s="1"/>
  <c r="H390" i="2"/>
  <c r="J390" i="2" s="1"/>
  <c r="K390" i="2" s="1"/>
  <c r="L390" i="2" s="1"/>
  <c r="M390" i="2" s="1"/>
  <c r="H391" i="2"/>
  <c r="J391" i="2" s="1"/>
  <c r="K391" i="2" s="1"/>
  <c r="L391" i="2" s="1"/>
  <c r="M391" i="2" s="1"/>
  <c r="H392" i="2"/>
  <c r="H393" i="2"/>
  <c r="J393" i="2" s="1"/>
  <c r="K393" i="2" s="1"/>
  <c r="L393" i="2" s="1"/>
  <c r="M393" i="2" s="1"/>
  <c r="H394" i="2"/>
  <c r="H395" i="2"/>
  <c r="J395" i="2" s="1"/>
  <c r="K395" i="2" s="1"/>
  <c r="L395" i="2" s="1"/>
  <c r="M395" i="2" s="1"/>
  <c r="H396" i="2"/>
  <c r="J396" i="2" s="1"/>
  <c r="K396" i="2" s="1"/>
  <c r="L396" i="2" s="1"/>
  <c r="M396" i="2" s="1"/>
  <c r="H397" i="2"/>
  <c r="J397" i="2" s="1"/>
  <c r="K397" i="2" s="1"/>
  <c r="L397" i="2" s="1"/>
  <c r="M397" i="2" s="1"/>
  <c r="H398" i="2"/>
  <c r="H399" i="2"/>
  <c r="J399" i="2" s="1"/>
  <c r="K399" i="2" s="1"/>
  <c r="L399" i="2" s="1"/>
  <c r="M399" i="2" s="1"/>
  <c r="H400" i="2"/>
  <c r="H401" i="2"/>
  <c r="J401" i="2" s="1"/>
  <c r="K401" i="2" s="1"/>
  <c r="L401" i="2" s="1"/>
  <c r="M401" i="2" s="1"/>
  <c r="H402" i="2"/>
  <c r="H403" i="2"/>
  <c r="J403" i="2" s="1"/>
  <c r="K403" i="2" s="1"/>
  <c r="L403" i="2" s="1"/>
  <c r="M403" i="2" s="1"/>
  <c r="H404" i="2"/>
  <c r="J404" i="2" s="1"/>
  <c r="K404" i="2" s="1"/>
  <c r="L404" i="2" s="1"/>
  <c r="M404" i="2" s="1"/>
  <c r="H405" i="2"/>
  <c r="J405" i="2" s="1"/>
  <c r="K405" i="2" s="1"/>
  <c r="L405" i="2" s="1"/>
  <c r="M405" i="2" s="1"/>
  <c r="H406" i="2"/>
  <c r="H407" i="2"/>
  <c r="J407" i="2" s="1"/>
  <c r="K407" i="2" s="1"/>
  <c r="L407" i="2" s="1"/>
  <c r="M407" i="2" s="1"/>
  <c r="H408" i="2"/>
  <c r="J408" i="2" s="1"/>
  <c r="K408" i="2" s="1"/>
  <c r="L408" i="2" s="1"/>
  <c r="M408" i="2" s="1"/>
  <c r="H409" i="2"/>
  <c r="J409" i="2" s="1"/>
  <c r="K409" i="2" s="1"/>
  <c r="L409" i="2" s="1"/>
  <c r="M409" i="2" s="1"/>
  <c r="H410" i="2"/>
  <c r="J410" i="2" s="1"/>
  <c r="K410" i="2" s="1"/>
  <c r="L410" i="2" s="1"/>
  <c r="M410" i="2" s="1"/>
  <c r="H411" i="2"/>
  <c r="J411" i="2" s="1"/>
  <c r="K411" i="2" s="1"/>
  <c r="L411" i="2" s="1"/>
  <c r="M411" i="2" s="1"/>
  <c r="H412" i="2"/>
  <c r="H413" i="2"/>
  <c r="J413" i="2" s="1"/>
  <c r="K413" i="2" s="1"/>
  <c r="L413" i="2" s="1"/>
  <c r="M413" i="2" s="1"/>
  <c r="H414" i="2"/>
  <c r="J414" i="2" s="1"/>
  <c r="K414" i="2" s="1"/>
  <c r="L414" i="2" s="1"/>
  <c r="M414" i="2" s="1"/>
  <c r="H415" i="2"/>
  <c r="H416" i="2"/>
  <c r="J416" i="2" s="1"/>
  <c r="K416" i="2" s="1"/>
  <c r="L416" i="2" s="1"/>
  <c r="M416" i="2" s="1"/>
  <c r="H417" i="2"/>
  <c r="J417" i="2" s="1"/>
  <c r="K417" i="2" s="1"/>
  <c r="L417" i="2" s="1"/>
  <c r="M417" i="2" s="1"/>
  <c r="H418" i="2"/>
  <c r="H419" i="2"/>
  <c r="J419" i="2" s="1"/>
  <c r="K419" i="2" s="1"/>
  <c r="L419" i="2" s="1"/>
  <c r="M419" i="2" s="1"/>
  <c r="H420" i="2"/>
  <c r="J420" i="2" s="1"/>
  <c r="K420" i="2" s="1"/>
  <c r="L420" i="2" s="1"/>
  <c r="M420" i="2" s="1"/>
  <c r="H421" i="2"/>
  <c r="J421" i="2" s="1"/>
  <c r="K421" i="2" s="1"/>
  <c r="L421" i="2" s="1"/>
  <c r="M421" i="2" s="1"/>
  <c r="H422" i="2"/>
  <c r="H423" i="2"/>
  <c r="J423" i="2" s="1"/>
  <c r="K423" i="2" s="1"/>
  <c r="L423" i="2" s="1"/>
  <c r="M423" i="2" s="1"/>
  <c r="H424" i="2"/>
  <c r="H425" i="2"/>
  <c r="J425" i="2" s="1"/>
  <c r="K425" i="2" s="1"/>
  <c r="L425" i="2" s="1"/>
  <c r="M425" i="2" s="1"/>
  <c r="H426" i="2"/>
  <c r="J426" i="2" s="1"/>
  <c r="K426" i="2" s="1"/>
  <c r="L426" i="2" s="1"/>
  <c r="M426" i="2" s="1"/>
  <c r="H427" i="2"/>
  <c r="J427" i="2" s="1"/>
  <c r="K427" i="2" s="1"/>
  <c r="L427" i="2" s="1"/>
  <c r="M427" i="2" s="1"/>
  <c r="H428" i="2"/>
  <c r="J428" i="2" s="1"/>
  <c r="K428" i="2" s="1"/>
  <c r="L428" i="2" s="1"/>
  <c r="M428" i="2" s="1"/>
  <c r="H429" i="2"/>
  <c r="J429" i="2" s="1"/>
  <c r="K429" i="2" s="1"/>
  <c r="L429" i="2" s="1"/>
  <c r="M429" i="2" s="1"/>
  <c r="H430" i="2"/>
  <c r="J430" i="2" s="1"/>
  <c r="K430" i="2" s="1"/>
  <c r="L430" i="2" s="1"/>
  <c r="M430" i="2" s="1"/>
  <c r="H431" i="2"/>
  <c r="J431" i="2" s="1"/>
  <c r="K431" i="2" s="1"/>
  <c r="L431" i="2" s="1"/>
  <c r="M431" i="2" s="1"/>
  <c r="H432" i="2"/>
  <c r="J432" i="2" s="1"/>
  <c r="K432" i="2" s="1"/>
  <c r="L432" i="2" s="1"/>
  <c r="M432" i="2" s="1"/>
  <c r="H433" i="2"/>
  <c r="H434" i="2"/>
  <c r="J434" i="2" s="1"/>
  <c r="K434" i="2" s="1"/>
  <c r="L434" i="2" s="1"/>
  <c r="M434" i="2" s="1"/>
  <c r="H435" i="2"/>
  <c r="J435" i="2" s="1"/>
  <c r="K435" i="2" s="1"/>
  <c r="L435" i="2" s="1"/>
  <c r="M435" i="2" s="1"/>
  <c r="H436" i="2"/>
  <c r="J436" i="2" s="1"/>
  <c r="K436" i="2" s="1"/>
  <c r="L436" i="2" s="1"/>
  <c r="M436" i="2" s="1"/>
  <c r="H437" i="2"/>
  <c r="J437" i="2" s="1"/>
  <c r="K437" i="2" s="1"/>
  <c r="L437" i="2" s="1"/>
  <c r="M437" i="2" s="1"/>
  <c r="H438" i="2"/>
  <c r="J438" i="2" s="1"/>
  <c r="K438" i="2" s="1"/>
  <c r="L438" i="2" s="1"/>
  <c r="M438" i="2" s="1"/>
  <c r="H439" i="2"/>
  <c r="H440" i="2"/>
  <c r="J440" i="2" s="1"/>
  <c r="K440" i="2" s="1"/>
  <c r="L440" i="2" s="1"/>
  <c r="M440" i="2" s="1"/>
  <c r="H441" i="2"/>
  <c r="H442" i="2"/>
  <c r="H443" i="2"/>
  <c r="J443" i="2" s="1"/>
  <c r="K443" i="2" s="1"/>
  <c r="L443" i="2" s="1"/>
  <c r="M443" i="2" s="1"/>
  <c r="H444" i="2"/>
  <c r="H445" i="2"/>
  <c r="J445" i="2" s="1"/>
  <c r="K445" i="2" s="1"/>
  <c r="L445" i="2" s="1"/>
  <c r="M445" i="2" s="1"/>
  <c r="H446" i="2"/>
  <c r="J446" i="2" s="1"/>
  <c r="K446" i="2" s="1"/>
  <c r="L446" i="2" s="1"/>
  <c r="M446" i="2" s="1"/>
  <c r="H447" i="2"/>
  <c r="H448" i="2"/>
  <c r="H449" i="2"/>
  <c r="J449" i="2" s="1"/>
  <c r="K449" i="2" s="1"/>
  <c r="L449" i="2" s="1"/>
  <c r="M449" i="2" s="1"/>
  <c r="H450" i="2"/>
  <c r="H451" i="2"/>
  <c r="J451" i="2" s="1"/>
  <c r="K451" i="2" s="1"/>
  <c r="L451" i="2" s="1"/>
  <c r="M451" i="2" s="1"/>
  <c r="H452" i="2"/>
  <c r="J452" i="2" s="1"/>
  <c r="K452" i="2" s="1"/>
  <c r="L452" i="2" s="1"/>
  <c r="M452" i="2" s="1"/>
  <c r="H453" i="2"/>
  <c r="J453" i="2" s="1"/>
  <c r="K453" i="2" s="1"/>
  <c r="L453" i="2" s="1"/>
  <c r="M453" i="2" s="1"/>
  <c r="H454" i="2"/>
  <c r="J454" i="2" s="1"/>
  <c r="K454" i="2" s="1"/>
  <c r="L454" i="2" s="1"/>
  <c r="M454" i="2" s="1"/>
  <c r="H455" i="2"/>
  <c r="J455" i="2" s="1"/>
  <c r="K455" i="2" s="1"/>
  <c r="L455" i="2" s="1"/>
  <c r="M455" i="2" s="1"/>
  <c r="H456" i="2"/>
  <c r="H457" i="2"/>
  <c r="H458" i="2"/>
  <c r="J458" i="2" s="1"/>
  <c r="K458" i="2" s="1"/>
  <c r="L458" i="2" s="1"/>
  <c r="M458" i="2" s="1"/>
  <c r="H459" i="2"/>
  <c r="J459" i="2" s="1"/>
  <c r="K459" i="2" s="1"/>
  <c r="L459" i="2" s="1"/>
  <c r="M459" i="2" s="1"/>
  <c r="H460" i="2"/>
  <c r="H461" i="2"/>
  <c r="H462" i="2"/>
  <c r="H463" i="2"/>
  <c r="J463" i="2" s="1"/>
  <c r="K463" i="2" s="1"/>
  <c r="L463" i="2" s="1"/>
  <c r="M463" i="2" s="1"/>
  <c r="H464" i="2"/>
  <c r="H465" i="2"/>
  <c r="J465" i="2" s="1"/>
  <c r="K465" i="2" s="1"/>
  <c r="L465" i="2" s="1"/>
  <c r="M465" i="2" s="1"/>
  <c r="H466" i="2"/>
  <c r="H467" i="2"/>
  <c r="J467" i="2" s="1"/>
  <c r="K467" i="2" s="1"/>
  <c r="L467" i="2" s="1"/>
  <c r="M467" i="2" s="1"/>
  <c r="H468" i="2"/>
  <c r="H469" i="2"/>
  <c r="J469" i="2" s="1"/>
  <c r="K469" i="2" s="1"/>
  <c r="L469" i="2" s="1"/>
  <c r="M469" i="2" s="1"/>
  <c r="H470" i="2"/>
  <c r="J470" i="2" s="1"/>
  <c r="K470" i="2" s="1"/>
  <c r="L470" i="2" s="1"/>
  <c r="M470" i="2" s="1"/>
  <c r="H471" i="2"/>
  <c r="J471" i="2" s="1"/>
  <c r="K471" i="2" s="1"/>
  <c r="L471" i="2" s="1"/>
  <c r="M471" i="2" s="1"/>
  <c r="H472" i="2"/>
  <c r="H473" i="2"/>
  <c r="H474" i="2"/>
  <c r="J474" i="2" s="1"/>
  <c r="K474" i="2" s="1"/>
  <c r="L474" i="2" s="1"/>
  <c r="M474" i="2" s="1"/>
  <c r="H475" i="2"/>
  <c r="J475" i="2" s="1"/>
  <c r="K475" i="2" s="1"/>
  <c r="L475" i="2" s="1"/>
  <c r="M475" i="2" s="1"/>
  <c r="H476" i="2"/>
  <c r="H477" i="2"/>
  <c r="H478" i="2"/>
  <c r="H479" i="2"/>
  <c r="J479" i="2" s="1"/>
  <c r="K479" i="2" s="1"/>
  <c r="L479" i="2" s="1"/>
  <c r="M479" i="2" s="1"/>
  <c r="H480" i="2"/>
  <c r="H481" i="2"/>
  <c r="J481" i="2" s="1"/>
  <c r="K481" i="2" s="1"/>
  <c r="L481" i="2" s="1"/>
  <c r="M481" i="2" s="1"/>
  <c r="H482" i="2"/>
  <c r="J482" i="2" s="1"/>
  <c r="K482" i="2" s="1"/>
  <c r="L482" i="2" s="1"/>
  <c r="M482" i="2" s="1"/>
  <c r="H483" i="2"/>
  <c r="J483" i="2" s="1"/>
  <c r="K483" i="2" s="1"/>
  <c r="L483" i="2" s="1"/>
  <c r="M483" i="2" s="1"/>
  <c r="H484" i="2"/>
  <c r="H485" i="2"/>
  <c r="J485" i="2" s="1"/>
  <c r="K485" i="2" s="1"/>
  <c r="L485" i="2" s="1"/>
  <c r="M485" i="2" s="1"/>
  <c r="H486" i="2"/>
  <c r="J486" i="2" s="1"/>
  <c r="K486" i="2" s="1"/>
  <c r="L486" i="2" s="1"/>
  <c r="M486" i="2" s="1"/>
  <c r="H487" i="2"/>
  <c r="J487" i="2" s="1"/>
  <c r="K487" i="2" s="1"/>
  <c r="L487" i="2" s="1"/>
  <c r="M487" i="2" s="1"/>
  <c r="H488" i="2"/>
  <c r="H489" i="2"/>
  <c r="J489" i="2" s="1"/>
  <c r="K489" i="2" s="1"/>
  <c r="L489" i="2" s="1"/>
  <c r="M489" i="2" s="1"/>
  <c r="H490" i="2"/>
  <c r="J490" i="2" s="1"/>
  <c r="K490" i="2" s="1"/>
  <c r="L490" i="2" s="1"/>
  <c r="M490" i="2" s="1"/>
  <c r="H491" i="2"/>
  <c r="J491" i="2" s="1"/>
  <c r="K491" i="2" s="1"/>
  <c r="L491" i="2" s="1"/>
  <c r="M491" i="2" s="1"/>
  <c r="H492" i="2"/>
  <c r="H493" i="2"/>
  <c r="H494" i="2"/>
  <c r="J494" i="2" s="1"/>
  <c r="K494" i="2" s="1"/>
  <c r="L494" i="2" s="1"/>
  <c r="M494" i="2" s="1"/>
  <c r="H495" i="2"/>
  <c r="J495" i="2" s="1"/>
  <c r="K495" i="2" s="1"/>
  <c r="L495" i="2" s="1"/>
  <c r="M495" i="2" s="1"/>
  <c r="H496" i="2"/>
  <c r="H497" i="2"/>
  <c r="J497" i="2" s="1"/>
  <c r="K497" i="2" s="1"/>
  <c r="L497" i="2" s="1"/>
  <c r="M497" i="2" s="1"/>
  <c r="H498" i="2"/>
  <c r="J498" i="2" s="1"/>
  <c r="K498" i="2" s="1"/>
  <c r="L498" i="2" s="1"/>
  <c r="M498" i="2" s="1"/>
  <c r="H499" i="2"/>
  <c r="J499" i="2" s="1"/>
  <c r="K499" i="2" s="1"/>
  <c r="L499" i="2" s="1"/>
  <c r="M499" i="2" s="1"/>
  <c r="H500" i="2"/>
  <c r="H501" i="2"/>
  <c r="J501" i="2" s="1"/>
  <c r="K501" i="2" s="1"/>
  <c r="L501" i="2" s="1"/>
  <c r="M501" i="2" s="1"/>
  <c r="H502" i="2"/>
  <c r="J502" i="2" s="1"/>
  <c r="K502" i="2" s="1"/>
  <c r="L502" i="2" s="1"/>
  <c r="M502" i="2" s="1"/>
  <c r="H503" i="2"/>
  <c r="J503" i="2" s="1"/>
  <c r="K503" i="2" s="1"/>
  <c r="L503" i="2" s="1"/>
  <c r="M503" i="2" s="1"/>
  <c r="H504" i="2"/>
  <c r="H505" i="2"/>
  <c r="J505" i="2" s="1"/>
  <c r="K505" i="2" s="1"/>
  <c r="L505" i="2" s="1"/>
  <c r="M505" i="2" s="1"/>
  <c r="H506" i="2"/>
  <c r="J506" i="2" s="1"/>
  <c r="K506" i="2" s="1"/>
  <c r="L506" i="2" s="1"/>
  <c r="M506" i="2" s="1"/>
  <c r="H507" i="2"/>
  <c r="J507" i="2" s="1"/>
  <c r="K507" i="2" s="1"/>
  <c r="L507" i="2" s="1"/>
  <c r="M507" i="2" s="1"/>
  <c r="H508" i="2"/>
  <c r="H509" i="2"/>
  <c r="J509" i="2" s="1"/>
  <c r="K509" i="2" s="1"/>
  <c r="L509" i="2" s="1"/>
  <c r="M509" i="2" s="1"/>
  <c r="H510" i="2"/>
  <c r="H511" i="2"/>
  <c r="J511" i="2" s="1"/>
  <c r="K511" i="2" s="1"/>
  <c r="L511" i="2" s="1"/>
  <c r="M511" i="2" s="1"/>
  <c r="H512" i="2"/>
  <c r="H513" i="2"/>
  <c r="J513" i="2" s="1"/>
  <c r="K513" i="2" s="1"/>
  <c r="L513" i="2" s="1"/>
  <c r="M513" i="2" s="1"/>
  <c r="H514" i="2"/>
  <c r="J514" i="2" s="1"/>
  <c r="K514" i="2" s="1"/>
  <c r="L514" i="2" s="1"/>
  <c r="M514" i="2" s="1"/>
  <c r="H515" i="2"/>
  <c r="H516" i="2"/>
  <c r="H517" i="2"/>
  <c r="H518" i="2"/>
  <c r="H519" i="2"/>
  <c r="J519" i="2" s="1"/>
  <c r="K519" i="2" s="1"/>
  <c r="L519" i="2" s="1"/>
  <c r="M519" i="2" s="1"/>
  <c r="H520" i="2"/>
  <c r="H521" i="2"/>
  <c r="H522" i="2"/>
  <c r="J522" i="2" s="1"/>
  <c r="K522" i="2" s="1"/>
  <c r="L522" i="2" s="1"/>
  <c r="M522" i="2" s="1"/>
  <c r="H523" i="2"/>
  <c r="J523" i="2" s="1"/>
  <c r="K523" i="2" s="1"/>
  <c r="L523" i="2" s="1"/>
  <c r="M523" i="2" s="1"/>
  <c r="H524" i="2"/>
  <c r="H525" i="2"/>
  <c r="J525" i="2" s="1"/>
  <c r="K525" i="2" s="1"/>
  <c r="L525" i="2" s="1"/>
  <c r="M525" i="2" s="1"/>
  <c r="H526" i="2"/>
  <c r="J526" i="2" s="1"/>
  <c r="K526" i="2" s="1"/>
  <c r="L526" i="2" s="1"/>
  <c r="M526" i="2" s="1"/>
  <c r="H527" i="2"/>
  <c r="J527" i="2" s="1"/>
  <c r="K527" i="2" s="1"/>
  <c r="L527" i="2" s="1"/>
  <c r="M527" i="2" s="1"/>
  <c r="H528" i="2"/>
  <c r="J528" i="2" s="1"/>
  <c r="K528" i="2" s="1"/>
  <c r="L528" i="2" s="1"/>
  <c r="M528" i="2" s="1"/>
  <c r="H529" i="2"/>
  <c r="J529" i="2" s="1"/>
  <c r="K529" i="2" s="1"/>
  <c r="L529" i="2" s="1"/>
  <c r="M529" i="2" s="1"/>
  <c r="H530" i="2"/>
  <c r="J530" i="2" s="1"/>
  <c r="K530" i="2" s="1"/>
  <c r="L530" i="2" s="1"/>
  <c r="M530" i="2" s="1"/>
  <c r="H531" i="2"/>
  <c r="J531" i="2" s="1"/>
  <c r="K531" i="2" s="1"/>
  <c r="L531" i="2" s="1"/>
  <c r="M531" i="2" s="1"/>
  <c r="H532" i="2"/>
  <c r="J532" i="2" s="1"/>
  <c r="K532" i="2" s="1"/>
  <c r="L532" i="2" s="1"/>
  <c r="M532" i="2" s="1"/>
  <c r="H533" i="2"/>
  <c r="J533" i="2" s="1"/>
  <c r="K533" i="2" s="1"/>
  <c r="L533" i="2" s="1"/>
  <c r="M533" i="2" s="1"/>
  <c r="H534" i="2"/>
  <c r="J534" i="2" s="1"/>
  <c r="K534" i="2" s="1"/>
  <c r="L534" i="2" s="1"/>
  <c r="M534" i="2" s="1"/>
  <c r="H535" i="2"/>
  <c r="J535" i="2" s="1"/>
  <c r="K535" i="2" s="1"/>
  <c r="L535" i="2" s="1"/>
  <c r="M535" i="2" s="1"/>
  <c r="H536" i="2"/>
  <c r="J536" i="2" s="1"/>
  <c r="K536" i="2" s="1"/>
  <c r="L536" i="2" s="1"/>
  <c r="M536" i="2" s="1"/>
  <c r="H537" i="2"/>
  <c r="J537" i="2" s="1"/>
  <c r="K537" i="2" s="1"/>
  <c r="L537" i="2" s="1"/>
  <c r="M537" i="2" s="1"/>
  <c r="H538" i="2"/>
  <c r="J538" i="2" s="1"/>
  <c r="K538" i="2" s="1"/>
  <c r="L538" i="2" s="1"/>
  <c r="M538" i="2" s="1"/>
  <c r="H539" i="2"/>
  <c r="J539" i="2" s="1"/>
  <c r="K539" i="2" s="1"/>
  <c r="L539" i="2" s="1"/>
  <c r="M539" i="2" s="1"/>
  <c r="H540" i="2"/>
  <c r="J540" i="2" s="1"/>
  <c r="K540" i="2" s="1"/>
  <c r="L540" i="2" s="1"/>
  <c r="M540" i="2" s="1"/>
  <c r="H541" i="2"/>
  <c r="J541" i="2" s="1"/>
  <c r="K541" i="2" s="1"/>
  <c r="L541" i="2" s="1"/>
  <c r="M541" i="2" s="1"/>
  <c r="H542" i="2"/>
  <c r="J542" i="2" s="1"/>
  <c r="K542" i="2" s="1"/>
  <c r="L542" i="2" s="1"/>
  <c r="M542" i="2" s="1"/>
  <c r="H543" i="2"/>
  <c r="J543" i="2" s="1"/>
  <c r="K543" i="2" s="1"/>
  <c r="L543" i="2" s="1"/>
  <c r="M543" i="2" s="1"/>
  <c r="H544" i="2"/>
  <c r="H545" i="2"/>
  <c r="J545" i="2" s="1"/>
  <c r="K545" i="2" s="1"/>
  <c r="L545" i="2" s="1"/>
  <c r="M545" i="2" s="1"/>
  <c r="H546" i="2"/>
  <c r="J546" i="2" s="1"/>
  <c r="K546" i="2" s="1"/>
  <c r="L546" i="2" s="1"/>
  <c r="M546" i="2" s="1"/>
  <c r="H547" i="2"/>
  <c r="J547" i="2" s="1"/>
  <c r="K547" i="2" s="1"/>
  <c r="L547" i="2" s="1"/>
  <c r="M547" i="2" s="1"/>
  <c r="H548" i="2"/>
  <c r="J548" i="2" s="1"/>
  <c r="K548" i="2" s="1"/>
  <c r="L548" i="2" s="1"/>
  <c r="M548" i="2" s="1"/>
  <c r="H549" i="2"/>
  <c r="J549" i="2" s="1"/>
  <c r="K549" i="2" s="1"/>
  <c r="L549" i="2" s="1"/>
  <c r="M549" i="2" s="1"/>
  <c r="H550" i="2"/>
  <c r="J550" i="2" s="1"/>
  <c r="K550" i="2" s="1"/>
  <c r="L550" i="2" s="1"/>
  <c r="M550" i="2" s="1"/>
  <c r="H551" i="2"/>
  <c r="H552" i="2"/>
  <c r="J552" i="2" s="1"/>
  <c r="K552" i="2" s="1"/>
  <c r="L552" i="2" s="1"/>
  <c r="M552" i="2" s="1"/>
  <c r="H553" i="2"/>
  <c r="J553" i="2" s="1"/>
  <c r="K553" i="2" s="1"/>
  <c r="L553" i="2" s="1"/>
  <c r="M553" i="2" s="1"/>
  <c r="H554" i="2"/>
  <c r="J554" i="2" s="1"/>
  <c r="K554" i="2" s="1"/>
  <c r="L554" i="2" s="1"/>
  <c r="M554" i="2" s="1"/>
  <c r="H555" i="2"/>
  <c r="J555" i="2" s="1"/>
  <c r="K555" i="2" s="1"/>
  <c r="L555" i="2" s="1"/>
  <c r="M555" i="2" s="1"/>
  <c r="H556" i="2"/>
  <c r="J556" i="2" s="1"/>
  <c r="K556" i="2" s="1"/>
  <c r="L556" i="2" s="1"/>
  <c r="M556" i="2" s="1"/>
  <c r="H557" i="2"/>
  <c r="J557" i="2" s="1"/>
  <c r="K557" i="2" s="1"/>
  <c r="L557" i="2" s="1"/>
  <c r="M557" i="2" s="1"/>
  <c r="H558" i="2"/>
  <c r="J558" i="2" s="1"/>
  <c r="K558" i="2" s="1"/>
  <c r="L558" i="2" s="1"/>
  <c r="M558" i="2" s="1"/>
  <c r="H559" i="2"/>
  <c r="J559" i="2" s="1"/>
  <c r="K559" i="2" s="1"/>
  <c r="L559" i="2" s="1"/>
  <c r="M559" i="2" s="1"/>
  <c r="H560" i="2"/>
  <c r="J560" i="2" s="1"/>
  <c r="K560" i="2" s="1"/>
  <c r="L560" i="2" s="1"/>
  <c r="M560" i="2" s="1"/>
  <c r="H561" i="2"/>
  <c r="J561" i="2" s="1"/>
  <c r="K561" i="2" s="1"/>
  <c r="L561" i="2" s="1"/>
  <c r="M561" i="2" s="1"/>
  <c r="H562" i="2"/>
  <c r="J562" i="2" s="1"/>
  <c r="K562" i="2" s="1"/>
  <c r="L562" i="2" s="1"/>
  <c r="M562" i="2" s="1"/>
  <c r="H563" i="2"/>
  <c r="J563" i="2" s="1"/>
  <c r="K563" i="2" s="1"/>
  <c r="L563" i="2" s="1"/>
  <c r="M563" i="2" s="1"/>
  <c r="H564" i="2"/>
  <c r="J564" i="2" s="1"/>
  <c r="K564" i="2" s="1"/>
  <c r="L564" i="2" s="1"/>
  <c r="M564" i="2" s="1"/>
  <c r="H565" i="2"/>
  <c r="J565" i="2" s="1"/>
  <c r="K565" i="2" s="1"/>
  <c r="L565" i="2" s="1"/>
  <c r="M565" i="2" s="1"/>
  <c r="H566" i="2"/>
  <c r="J566" i="2" s="1"/>
  <c r="K566" i="2" s="1"/>
  <c r="L566" i="2" s="1"/>
  <c r="M566" i="2" s="1"/>
  <c r="H567" i="2"/>
  <c r="H568" i="2"/>
  <c r="J568" i="2" s="1"/>
  <c r="K568" i="2" s="1"/>
  <c r="L568" i="2" s="1"/>
  <c r="M568" i="2" s="1"/>
  <c r="H569" i="2"/>
  <c r="J569" i="2" s="1"/>
  <c r="K569" i="2" s="1"/>
  <c r="L569" i="2" s="1"/>
  <c r="M569" i="2" s="1"/>
  <c r="H570" i="2"/>
  <c r="J570" i="2" s="1"/>
  <c r="K570" i="2" s="1"/>
  <c r="L570" i="2" s="1"/>
  <c r="M570" i="2" s="1"/>
  <c r="H571" i="2"/>
  <c r="H572" i="2"/>
  <c r="J572" i="2" s="1"/>
  <c r="K572" i="2" s="1"/>
  <c r="L572" i="2" s="1"/>
  <c r="M572" i="2" s="1"/>
  <c r="H573" i="2"/>
  <c r="J573" i="2" s="1"/>
  <c r="K573" i="2" s="1"/>
  <c r="L573" i="2" s="1"/>
  <c r="M573" i="2" s="1"/>
  <c r="H574" i="2"/>
  <c r="J574" i="2" s="1"/>
  <c r="K574" i="2" s="1"/>
  <c r="L574" i="2" s="1"/>
  <c r="M574" i="2" s="1"/>
  <c r="H575" i="2"/>
  <c r="J575" i="2" s="1"/>
  <c r="K575" i="2" s="1"/>
  <c r="L575" i="2" s="1"/>
  <c r="M575" i="2" s="1"/>
  <c r="H576" i="2"/>
  <c r="J576" i="2" s="1"/>
  <c r="K576" i="2" s="1"/>
  <c r="L576" i="2" s="1"/>
  <c r="M576" i="2" s="1"/>
  <c r="H577" i="2"/>
  <c r="J577" i="2" s="1"/>
  <c r="K577" i="2" s="1"/>
  <c r="L577" i="2" s="1"/>
  <c r="M577" i="2" s="1"/>
  <c r="H578" i="2"/>
  <c r="J578" i="2" s="1"/>
  <c r="K578" i="2" s="1"/>
  <c r="L578" i="2" s="1"/>
  <c r="M578" i="2" s="1"/>
  <c r="H579" i="2"/>
  <c r="J579" i="2" s="1"/>
  <c r="K579" i="2" s="1"/>
  <c r="L579" i="2" s="1"/>
  <c r="M579" i="2" s="1"/>
  <c r="H580" i="2"/>
  <c r="J580" i="2" s="1"/>
  <c r="K580" i="2" s="1"/>
  <c r="L580" i="2" s="1"/>
  <c r="M580" i="2" s="1"/>
  <c r="H581" i="2"/>
  <c r="J581" i="2" s="1"/>
  <c r="K581" i="2" s="1"/>
  <c r="L581" i="2" s="1"/>
  <c r="M581" i="2" s="1"/>
  <c r="H582" i="2"/>
  <c r="J582" i="2" s="1"/>
  <c r="K582" i="2" s="1"/>
  <c r="L582" i="2" s="1"/>
  <c r="M582" i="2" s="1"/>
  <c r="H583" i="2"/>
  <c r="H584" i="2"/>
  <c r="J584" i="2" s="1"/>
  <c r="K584" i="2" s="1"/>
  <c r="L584" i="2" s="1"/>
  <c r="M584" i="2" s="1"/>
  <c r="H585" i="2"/>
  <c r="J585" i="2" s="1"/>
  <c r="K585" i="2" s="1"/>
  <c r="L585" i="2" s="1"/>
  <c r="M585" i="2" s="1"/>
  <c r="H586" i="2"/>
  <c r="J586" i="2" s="1"/>
  <c r="K586" i="2" s="1"/>
  <c r="L586" i="2" s="1"/>
  <c r="M586" i="2" s="1"/>
  <c r="H587" i="2"/>
  <c r="H588" i="2"/>
  <c r="J588" i="2" s="1"/>
  <c r="K588" i="2" s="1"/>
  <c r="L588" i="2" s="1"/>
  <c r="M588" i="2" s="1"/>
  <c r="H589" i="2"/>
  <c r="J589" i="2" s="1"/>
  <c r="K589" i="2" s="1"/>
  <c r="L589" i="2" s="1"/>
  <c r="M589" i="2" s="1"/>
  <c r="H590" i="2"/>
  <c r="J590" i="2" s="1"/>
  <c r="K590" i="2" s="1"/>
  <c r="L590" i="2" s="1"/>
  <c r="M590" i="2" s="1"/>
  <c r="H591" i="2"/>
  <c r="J591" i="2" s="1"/>
  <c r="K591" i="2" s="1"/>
  <c r="L591" i="2" s="1"/>
  <c r="M591" i="2" s="1"/>
  <c r="H592" i="2"/>
  <c r="J592" i="2" s="1"/>
  <c r="K592" i="2" s="1"/>
  <c r="L592" i="2" s="1"/>
  <c r="M592" i="2" s="1"/>
  <c r="H593" i="2"/>
  <c r="J593" i="2" s="1"/>
  <c r="K593" i="2" s="1"/>
  <c r="L593" i="2" s="1"/>
  <c r="M593" i="2" s="1"/>
  <c r="H594" i="2"/>
  <c r="J594" i="2" s="1"/>
  <c r="K594" i="2" s="1"/>
  <c r="L594" i="2" s="1"/>
  <c r="M594" i="2" s="1"/>
  <c r="H595" i="2"/>
  <c r="J595" i="2" s="1"/>
  <c r="K595" i="2" s="1"/>
  <c r="L595" i="2" s="1"/>
  <c r="M595" i="2" s="1"/>
  <c r="H596" i="2"/>
  <c r="J596" i="2" s="1"/>
  <c r="K596" i="2" s="1"/>
  <c r="L596" i="2" s="1"/>
  <c r="M596" i="2" s="1"/>
  <c r="H597" i="2"/>
  <c r="J597" i="2" s="1"/>
  <c r="K597" i="2" s="1"/>
  <c r="L597" i="2" s="1"/>
  <c r="M597" i="2" s="1"/>
  <c r="H598" i="2"/>
  <c r="J598" i="2" s="1"/>
  <c r="K598" i="2" s="1"/>
  <c r="L598" i="2" s="1"/>
  <c r="M598" i="2" s="1"/>
  <c r="H599" i="2"/>
  <c r="H600" i="2"/>
  <c r="J600" i="2" s="1"/>
  <c r="K600" i="2" s="1"/>
  <c r="L600" i="2" s="1"/>
  <c r="M600" i="2" s="1"/>
  <c r="H601" i="2"/>
  <c r="J601" i="2" s="1"/>
  <c r="K601" i="2" s="1"/>
  <c r="L601" i="2" s="1"/>
  <c r="M601" i="2" s="1"/>
  <c r="H602" i="2"/>
  <c r="J602" i="2" s="1"/>
  <c r="K602" i="2" s="1"/>
  <c r="L602" i="2" s="1"/>
  <c r="M602" i="2" s="1"/>
  <c r="H603" i="2"/>
  <c r="J603" i="2" s="1"/>
  <c r="K603" i="2" s="1"/>
  <c r="L603" i="2" s="1"/>
  <c r="M603" i="2" s="1"/>
  <c r="H604" i="2"/>
  <c r="J604" i="2" s="1"/>
  <c r="K604" i="2" s="1"/>
  <c r="L604" i="2" s="1"/>
  <c r="M604" i="2" s="1"/>
  <c r="H605" i="2"/>
  <c r="J605" i="2" s="1"/>
  <c r="K605" i="2" s="1"/>
  <c r="L605" i="2" s="1"/>
  <c r="M605" i="2" s="1"/>
  <c r="H606" i="2"/>
  <c r="J606" i="2" s="1"/>
  <c r="K606" i="2" s="1"/>
  <c r="L606" i="2" s="1"/>
  <c r="M606" i="2" s="1"/>
  <c r="H607" i="2"/>
  <c r="J607" i="2" s="1"/>
  <c r="K607" i="2" s="1"/>
  <c r="L607" i="2" s="1"/>
  <c r="M607" i="2" s="1"/>
  <c r="H608" i="2"/>
  <c r="J608" i="2" s="1"/>
  <c r="K608" i="2" s="1"/>
  <c r="L608" i="2" s="1"/>
  <c r="M608" i="2" s="1"/>
  <c r="H609" i="2"/>
  <c r="J609" i="2" s="1"/>
  <c r="K609" i="2" s="1"/>
  <c r="L609" i="2" s="1"/>
  <c r="M609" i="2" s="1"/>
  <c r="H610" i="2"/>
  <c r="J610" i="2" s="1"/>
  <c r="K610" i="2" s="1"/>
  <c r="L610" i="2" s="1"/>
  <c r="M610" i="2" s="1"/>
  <c r="H611" i="2"/>
  <c r="J611" i="2" s="1"/>
  <c r="K611" i="2" s="1"/>
  <c r="L611" i="2" s="1"/>
  <c r="M611" i="2" s="1"/>
  <c r="H612" i="2"/>
  <c r="J612" i="2" s="1"/>
  <c r="K612" i="2" s="1"/>
  <c r="L612" i="2" s="1"/>
  <c r="M612" i="2" s="1"/>
  <c r="H613" i="2"/>
  <c r="J613" i="2" s="1"/>
  <c r="K613" i="2" s="1"/>
  <c r="L613" i="2" s="1"/>
  <c r="M613" i="2" s="1"/>
  <c r="H614" i="2"/>
  <c r="J614" i="2" s="1"/>
  <c r="K614" i="2" s="1"/>
  <c r="L614" i="2" s="1"/>
  <c r="M614" i="2" s="1"/>
  <c r="H615" i="2"/>
  <c r="H616" i="2"/>
  <c r="J616" i="2" s="1"/>
  <c r="K616" i="2" s="1"/>
  <c r="L616" i="2" s="1"/>
  <c r="M616" i="2" s="1"/>
  <c r="H617" i="2"/>
  <c r="J617" i="2" s="1"/>
  <c r="K617" i="2" s="1"/>
  <c r="L617" i="2" s="1"/>
  <c r="M617" i="2" s="1"/>
  <c r="H618" i="2"/>
  <c r="J618" i="2" s="1"/>
  <c r="K618" i="2" s="1"/>
  <c r="L618" i="2" s="1"/>
  <c r="M618" i="2" s="1"/>
  <c r="H619" i="2"/>
  <c r="J619" i="2" s="1"/>
  <c r="K619" i="2" s="1"/>
  <c r="L619" i="2" s="1"/>
  <c r="M619" i="2" s="1"/>
  <c r="H620" i="2"/>
  <c r="J620" i="2" s="1"/>
  <c r="K620" i="2" s="1"/>
  <c r="L620" i="2" s="1"/>
  <c r="M620" i="2" s="1"/>
  <c r="H621" i="2"/>
  <c r="J621" i="2" s="1"/>
  <c r="K621" i="2" s="1"/>
  <c r="L621" i="2" s="1"/>
  <c r="M621" i="2" s="1"/>
  <c r="H622" i="2"/>
  <c r="J622" i="2" s="1"/>
  <c r="K622" i="2" s="1"/>
  <c r="L622" i="2" s="1"/>
  <c r="M622" i="2" s="1"/>
  <c r="H623" i="2"/>
  <c r="J623" i="2" s="1"/>
  <c r="K623" i="2" s="1"/>
  <c r="L623" i="2" s="1"/>
  <c r="M623" i="2" s="1"/>
  <c r="H624" i="2"/>
  <c r="J624" i="2" s="1"/>
  <c r="K624" i="2" s="1"/>
  <c r="L624" i="2" s="1"/>
  <c r="M624" i="2" s="1"/>
  <c r="H625" i="2"/>
  <c r="J625" i="2" s="1"/>
  <c r="K625" i="2" s="1"/>
  <c r="L625" i="2" s="1"/>
  <c r="M625" i="2" s="1"/>
  <c r="H626" i="2"/>
  <c r="J626" i="2" s="1"/>
  <c r="K626" i="2" s="1"/>
  <c r="L626" i="2" s="1"/>
  <c r="M626" i="2" s="1"/>
  <c r="H627" i="2"/>
  <c r="H628" i="2"/>
  <c r="J628" i="2" s="1"/>
  <c r="K628" i="2" s="1"/>
  <c r="L628" i="2" s="1"/>
  <c r="M628" i="2" s="1"/>
  <c r="H629" i="2"/>
  <c r="J629" i="2" s="1"/>
  <c r="K629" i="2" s="1"/>
  <c r="L629" i="2" s="1"/>
  <c r="M629" i="2" s="1"/>
  <c r="H630" i="2"/>
  <c r="J630" i="2" s="1"/>
  <c r="K630" i="2" s="1"/>
  <c r="L630" i="2" s="1"/>
  <c r="M630" i="2" s="1"/>
  <c r="H631" i="2"/>
  <c r="H632" i="2"/>
  <c r="J632" i="2" s="1"/>
  <c r="K632" i="2" s="1"/>
  <c r="L632" i="2" s="1"/>
  <c r="M632" i="2" s="1"/>
  <c r="H633" i="2"/>
  <c r="J633" i="2" s="1"/>
  <c r="K633" i="2" s="1"/>
  <c r="L633" i="2" s="1"/>
  <c r="M633" i="2" s="1"/>
  <c r="H634" i="2"/>
  <c r="J634" i="2" s="1"/>
  <c r="K634" i="2" s="1"/>
  <c r="L634" i="2" s="1"/>
  <c r="M634" i="2" s="1"/>
  <c r="H635" i="2"/>
  <c r="J635" i="2" s="1"/>
  <c r="K635" i="2" s="1"/>
  <c r="L635" i="2" s="1"/>
  <c r="M635" i="2" s="1"/>
  <c r="H636" i="2"/>
  <c r="J636" i="2" s="1"/>
  <c r="K636" i="2" s="1"/>
  <c r="L636" i="2" s="1"/>
  <c r="M636" i="2" s="1"/>
  <c r="H637" i="2"/>
  <c r="J637" i="2" s="1"/>
  <c r="K637" i="2" s="1"/>
  <c r="L637" i="2" s="1"/>
  <c r="M637" i="2" s="1"/>
  <c r="H638" i="2"/>
  <c r="J638" i="2" s="1"/>
  <c r="K638" i="2" s="1"/>
  <c r="L638" i="2" s="1"/>
  <c r="M638" i="2" s="1"/>
  <c r="H639" i="2"/>
  <c r="H640" i="2"/>
  <c r="J640" i="2" s="1"/>
  <c r="K640" i="2" s="1"/>
  <c r="L640" i="2" s="1"/>
  <c r="M640" i="2" s="1"/>
  <c r="H641" i="2"/>
  <c r="J641" i="2" s="1"/>
  <c r="K641" i="2" s="1"/>
  <c r="L641" i="2" s="1"/>
  <c r="M641" i="2" s="1"/>
  <c r="H642" i="2"/>
  <c r="H643" i="2"/>
  <c r="J643" i="2" s="1"/>
  <c r="K643" i="2" s="1"/>
  <c r="L643" i="2" s="1"/>
  <c r="M643" i="2" s="1"/>
  <c r="H644" i="2"/>
  <c r="J644" i="2" s="1"/>
  <c r="K644" i="2" s="1"/>
  <c r="L644" i="2" s="1"/>
  <c r="M644" i="2" s="1"/>
  <c r="H645" i="2"/>
  <c r="J645" i="2" s="1"/>
  <c r="K645" i="2" s="1"/>
  <c r="L645" i="2" s="1"/>
  <c r="M645" i="2" s="1"/>
  <c r="H646" i="2"/>
  <c r="J646" i="2" s="1"/>
  <c r="K646" i="2" s="1"/>
  <c r="L646" i="2" s="1"/>
  <c r="M646" i="2" s="1"/>
  <c r="H647" i="2"/>
  <c r="J647" i="2" s="1"/>
  <c r="K647" i="2" s="1"/>
  <c r="L647" i="2" s="1"/>
  <c r="M647" i="2" s="1"/>
  <c r="H648" i="2"/>
  <c r="H649" i="2"/>
  <c r="J649" i="2" s="1"/>
  <c r="K649" i="2" s="1"/>
  <c r="L649" i="2" s="1"/>
  <c r="M649" i="2" s="1"/>
  <c r="H650" i="2"/>
  <c r="J650" i="2" s="1"/>
  <c r="K650" i="2" s="1"/>
  <c r="L650" i="2" s="1"/>
  <c r="M650" i="2" s="1"/>
  <c r="H651" i="2"/>
  <c r="H652" i="2"/>
  <c r="H653" i="2"/>
  <c r="J653" i="2" s="1"/>
  <c r="K653" i="2" s="1"/>
  <c r="L653" i="2" s="1"/>
  <c r="M653" i="2" s="1"/>
  <c r="H654" i="2"/>
  <c r="J654" i="2" s="1"/>
  <c r="K654" i="2" s="1"/>
  <c r="L654" i="2" s="1"/>
  <c r="M654" i="2" s="1"/>
  <c r="H655" i="2"/>
  <c r="J655" i="2" s="1"/>
  <c r="K655" i="2" s="1"/>
  <c r="L655" i="2" s="1"/>
  <c r="M655" i="2" s="1"/>
  <c r="H656" i="2"/>
  <c r="J656" i="2" s="1"/>
  <c r="K656" i="2" s="1"/>
  <c r="L656" i="2" s="1"/>
  <c r="M656" i="2" s="1"/>
  <c r="H657" i="2"/>
  <c r="J657" i="2" s="1"/>
  <c r="K657" i="2" s="1"/>
  <c r="L657" i="2" s="1"/>
  <c r="M657" i="2" s="1"/>
  <c r="H658" i="2"/>
  <c r="H659" i="2"/>
  <c r="J659" i="2" s="1"/>
  <c r="K659" i="2" s="1"/>
  <c r="L659" i="2" s="1"/>
  <c r="M659" i="2" s="1"/>
  <c r="H660" i="2"/>
  <c r="H661" i="2"/>
  <c r="J661" i="2" s="1"/>
  <c r="K661" i="2" s="1"/>
  <c r="L661" i="2" s="1"/>
  <c r="M661" i="2" s="1"/>
  <c r="H662" i="2"/>
  <c r="H663" i="2"/>
  <c r="J663" i="2" s="1"/>
  <c r="K663" i="2" s="1"/>
  <c r="L663" i="2" s="1"/>
  <c r="M663" i="2" s="1"/>
  <c r="H664" i="2"/>
  <c r="J664" i="2" s="1"/>
  <c r="K664" i="2" s="1"/>
  <c r="L664" i="2" s="1"/>
  <c r="M664" i="2" s="1"/>
  <c r="H665" i="2"/>
  <c r="J665" i="2" s="1"/>
  <c r="K665" i="2" s="1"/>
  <c r="L665" i="2" s="1"/>
  <c r="M665" i="2" s="1"/>
  <c r="H666" i="2"/>
  <c r="H667" i="2"/>
  <c r="J667" i="2" s="1"/>
  <c r="K667" i="2" s="1"/>
  <c r="L667" i="2" s="1"/>
  <c r="M667" i="2" s="1"/>
  <c r="H668" i="2"/>
  <c r="J668" i="2" s="1"/>
  <c r="K668" i="2" s="1"/>
  <c r="L668" i="2" s="1"/>
  <c r="M668" i="2" s="1"/>
  <c r="H669" i="2"/>
  <c r="J669" i="2" s="1"/>
  <c r="K669" i="2" s="1"/>
  <c r="L669" i="2" s="1"/>
  <c r="M669" i="2" s="1"/>
  <c r="H670" i="2"/>
  <c r="J670" i="2" s="1"/>
  <c r="K670" i="2" s="1"/>
  <c r="L670" i="2" s="1"/>
  <c r="M670" i="2" s="1"/>
  <c r="H671" i="2"/>
  <c r="J671" i="2" s="1"/>
  <c r="K671" i="2" s="1"/>
  <c r="L671" i="2" s="1"/>
  <c r="M671" i="2" s="1"/>
  <c r="H672" i="2"/>
  <c r="J672" i="2" s="1"/>
  <c r="K672" i="2" s="1"/>
  <c r="L672" i="2" s="1"/>
  <c r="M672" i="2" s="1"/>
  <c r="H673" i="2"/>
  <c r="J673" i="2" s="1"/>
  <c r="K673" i="2" s="1"/>
  <c r="L673" i="2" s="1"/>
  <c r="M673" i="2" s="1"/>
  <c r="H674" i="2"/>
  <c r="H675" i="2"/>
  <c r="J675" i="2" s="1"/>
  <c r="K675" i="2" s="1"/>
  <c r="L675" i="2" s="1"/>
  <c r="M675" i="2" s="1"/>
  <c r="H676" i="2"/>
  <c r="J676" i="2" s="1"/>
  <c r="K676" i="2" s="1"/>
  <c r="L676" i="2" s="1"/>
  <c r="M676" i="2" s="1"/>
  <c r="H677" i="2"/>
  <c r="J677" i="2" s="1"/>
  <c r="K677" i="2" s="1"/>
  <c r="L677" i="2" s="1"/>
  <c r="M677" i="2" s="1"/>
  <c r="H678" i="2"/>
  <c r="J678" i="2" s="1"/>
  <c r="K678" i="2" s="1"/>
  <c r="L678" i="2" s="1"/>
  <c r="M678" i="2" s="1"/>
  <c r="H679" i="2"/>
  <c r="J679" i="2" s="1"/>
  <c r="K679" i="2" s="1"/>
  <c r="L679" i="2" s="1"/>
  <c r="M679" i="2" s="1"/>
  <c r="H680" i="2"/>
  <c r="J680" i="2" s="1"/>
  <c r="K680" i="2" s="1"/>
  <c r="L680" i="2" s="1"/>
  <c r="M680" i="2" s="1"/>
  <c r="H681" i="2"/>
  <c r="J681" i="2" s="1"/>
  <c r="K681" i="2" s="1"/>
  <c r="L681" i="2" s="1"/>
  <c r="M681" i="2" s="1"/>
  <c r="H682" i="2"/>
  <c r="J682" i="2" s="1"/>
  <c r="K682" i="2" s="1"/>
  <c r="L682" i="2" s="1"/>
  <c r="M682" i="2" s="1"/>
  <c r="H683" i="2"/>
  <c r="J683" i="2" s="1"/>
  <c r="K683" i="2" s="1"/>
  <c r="L683" i="2" s="1"/>
  <c r="M683" i="2" s="1"/>
  <c r="H684" i="2"/>
  <c r="H685" i="2"/>
  <c r="J685" i="2" s="1"/>
  <c r="K685" i="2" s="1"/>
  <c r="L685" i="2" s="1"/>
  <c r="M685" i="2" s="1"/>
  <c r="H686" i="2"/>
  <c r="J686" i="2" s="1"/>
  <c r="K686" i="2" s="1"/>
  <c r="L686" i="2" s="1"/>
  <c r="M686" i="2" s="1"/>
  <c r="H687" i="2"/>
  <c r="J687" i="2" s="1"/>
  <c r="K687" i="2" s="1"/>
  <c r="L687" i="2" s="1"/>
  <c r="M687" i="2" s="1"/>
  <c r="H688" i="2"/>
  <c r="J688" i="2" s="1"/>
  <c r="K688" i="2" s="1"/>
  <c r="L688" i="2" s="1"/>
  <c r="M688" i="2" s="1"/>
  <c r="H689" i="2"/>
  <c r="J689" i="2" s="1"/>
  <c r="K689" i="2" s="1"/>
  <c r="L689" i="2" s="1"/>
  <c r="M689" i="2" s="1"/>
  <c r="H690" i="2"/>
  <c r="J690" i="2" s="1"/>
  <c r="K690" i="2" s="1"/>
  <c r="L690" i="2" s="1"/>
  <c r="M690" i="2" s="1"/>
  <c r="H691" i="2"/>
  <c r="J691" i="2" s="1"/>
  <c r="K691" i="2" s="1"/>
  <c r="L691" i="2" s="1"/>
  <c r="M691" i="2" s="1"/>
  <c r="H692" i="2"/>
  <c r="J692" i="2" s="1"/>
  <c r="K692" i="2" s="1"/>
  <c r="L692" i="2" s="1"/>
  <c r="M692" i="2" s="1"/>
  <c r="H693" i="2"/>
  <c r="H694" i="2"/>
  <c r="J694" i="2" s="1"/>
  <c r="K694" i="2" s="1"/>
  <c r="L694" i="2" s="1"/>
  <c r="M694" i="2" s="1"/>
  <c r="H695" i="2"/>
  <c r="H696" i="2"/>
  <c r="J696" i="2" s="1"/>
  <c r="K696" i="2" s="1"/>
  <c r="L696" i="2" s="1"/>
  <c r="M696" i="2" s="1"/>
  <c r="H697" i="2"/>
  <c r="J697" i="2" s="1"/>
  <c r="K697" i="2" s="1"/>
  <c r="L697" i="2" s="1"/>
  <c r="M697" i="2" s="1"/>
  <c r="H698" i="2"/>
  <c r="H699" i="2"/>
  <c r="J699" i="2" s="1"/>
  <c r="K699" i="2" s="1"/>
  <c r="L699" i="2" s="1"/>
  <c r="M699" i="2" s="1"/>
  <c r="H700" i="2"/>
  <c r="J700" i="2" s="1"/>
  <c r="K700" i="2" s="1"/>
  <c r="L700" i="2" s="1"/>
  <c r="M700" i="2" s="1"/>
  <c r="H701" i="2"/>
  <c r="J701" i="2" s="1"/>
  <c r="K701" i="2" s="1"/>
  <c r="L701" i="2" s="1"/>
  <c r="M701" i="2" s="1"/>
  <c r="H702" i="2"/>
  <c r="J702" i="2" s="1"/>
  <c r="K702" i="2" s="1"/>
  <c r="L702" i="2" s="1"/>
  <c r="M702" i="2" s="1"/>
  <c r="H703" i="2"/>
  <c r="J703" i="2" s="1"/>
  <c r="K703" i="2" s="1"/>
  <c r="L703" i="2" s="1"/>
  <c r="M703" i="2" s="1"/>
  <c r="H704" i="2"/>
  <c r="H705" i="2"/>
  <c r="J705" i="2" s="1"/>
  <c r="K705" i="2" s="1"/>
  <c r="L705" i="2" s="1"/>
  <c r="M705" i="2" s="1"/>
  <c r="H706" i="2"/>
  <c r="J706" i="2" s="1"/>
  <c r="K706" i="2" s="1"/>
  <c r="L706" i="2" s="1"/>
  <c r="M706" i="2" s="1"/>
  <c r="H707" i="2"/>
  <c r="J707" i="2" s="1"/>
  <c r="K707" i="2" s="1"/>
  <c r="L707" i="2" s="1"/>
  <c r="M707" i="2" s="1"/>
  <c r="H708" i="2"/>
  <c r="J708" i="2" s="1"/>
  <c r="K708" i="2" s="1"/>
  <c r="L708" i="2" s="1"/>
  <c r="M708" i="2" s="1"/>
  <c r="H709" i="2"/>
  <c r="J709" i="2" s="1"/>
  <c r="K709" i="2" s="1"/>
  <c r="L709" i="2" s="1"/>
  <c r="M709" i="2" s="1"/>
  <c r="H710" i="2"/>
  <c r="H711" i="2"/>
  <c r="J711" i="2" s="1"/>
  <c r="K711" i="2" s="1"/>
  <c r="L711" i="2" s="1"/>
  <c r="M711" i="2" s="1"/>
  <c r="H712" i="2"/>
  <c r="H713" i="2"/>
  <c r="J713" i="2" s="1"/>
  <c r="K713" i="2" s="1"/>
  <c r="L713" i="2" s="1"/>
  <c r="M713" i="2" s="1"/>
  <c r="H714" i="2"/>
  <c r="J714" i="2" s="1"/>
  <c r="K714" i="2" s="1"/>
  <c r="L714" i="2" s="1"/>
  <c r="M714" i="2" s="1"/>
  <c r="H715" i="2"/>
  <c r="J715" i="2" s="1"/>
  <c r="K715" i="2" s="1"/>
  <c r="L715" i="2" s="1"/>
  <c r="M715" i="2" s="1"/>
  <c r="H716" i="2"/>
  <c r="J716" i="2" s="1"/>
  <c r="K716" i="2" s="1"/>
  <c r="L716" i="2" s="1"/>
  <c r="M716" i="2" s="1"/>
  <c r="H717" i="2"/>
  <c r="J717" i="2" s="1"/>
  <c r="K717" i="2" s="1"/>
  <c r="L717" i="2" s="1"/>
  <c r="M717" i="2" s="1"/>
  <c r="H718" i="2"/>
  <c r="H719" i="2"/>
  <c r="J719" i="2" s="1"/>
  <c r="K719" i="2" s="1"/>
  <c r="L719" i="2" s="1"/>
  <c r="M719" i="2" s="1"/>
  <c r="H720" i="2"/>
  <c r="J720" i="2" s="1"/>
  <c r="K720" i="2" s="1"/>
  <c r="L720" i="2" s="1"/>
  <c r="M720" i="2" s="1"/>
  <c r="H721" i="2"/>
  <c r="J721" i="2" s="1"/>
  <c r="K721" i="2" s="1"/>
  <c r="L721" i="2" s="1"/>
  <c r="M721" i="2" s="1"/>
  <c r="H722" i="2"/>
  <c r="H723" i="2"/>
  <c r="J723" i="2" s="1"/>
  <c r="K723" i="2" s="1"/>
  <c r="L723" i="2" s="1"/>
  <c r="M723" i="2" s="1"/>
  <c r="H724" i="2"/>
  <c r="J724" i="2" s="1"/>
  <c r="K724" i="2" s="1"/>
  <c r="L724" i="2" s="1"/>
  <c r="M724" i="2" s="1"/>
  <c r="H725" i="2"/>
  <c r="J725" i="2" s="1"/>
  <c r="K725" i="2" s="1"/>
  <c r="L725" i="2" s="1"/>
  <c r="M725" i="2" s="1"/>
  <c r="H726" i="2"/>
  <c r="J726" i="2" s="1"/>
  <c r="K726" i="2" s="1"/>
  <c r="L726" i="2" s="1"/>
  <c r="M726" i="2" s="1"/>
  <c r="H727" i="2"/>
  <c r="J727" i="2" s="1"/>
  <c r="K727" i="2" s="1"/>
  <c r="L727" i="2" s="1"/>
  <c r="M727" i="2" s="1"/>
  <c r="H728" i="2"/>
  <c r="J728" i="2" s="1"/>
  <c r="K728" i="2" s="1"/>
  <c r="L728" i="2" s="1"/>
  <c r="M728" i="2" s="1"/>
  <c r="H729" i="2"/>
  <c r="H730" i="2"/>
  <c r="J730" i="2" s="1"/>
  <c r="K730" i="2" s="1"/>
  <c r="L730" i="2" s="1"/>
  <c r="M730" i="2" s="1"/>
  <c r="H731" i="2"/>
  <c r="J731" i="2" s="1"/>
  <c r="K731" i="2" s="1"/>
  <c r="L731" i="2" s="1"/>
  <c r="M731" i="2" s="1"/>
  <c r="H732" i="2"/>
  <c r="J732" i="2" s="1"/>
  <c r="K732" i="2" s="1"/>
  <c r="L732" i="2" s="1"/>
  <c r="M732" i="2" s="1"/>
  <c r="H733" i="2"/>
  <c r="H734" i="2"/>
  <c r="J734" i="2" s="1"/>
  <c r="K734" i="2" s="1"/>
  <c r="L734" i="2" s="1"/>
  <c r="M734" i="2" s="1"/>
  <c r="H735" i="2"/>
  <c r="J735" i="2" s="1"/>
  <c r="K735" i="2" s="1"/>
  <c r="L735" i="2" s="1"/>
  <c r="M735" i="2" s="1"/>
  <c r="H736" i="2"/>
  <c r="J736" i="2" s="1"/>
  <c r="K736" i="2" s="1"/>
  <c r="L736" i="2" s="1"/>
  <c r="M736" i="2" s="1"/>
  <c r="H737" i="2"/>
  <c r="H738" i="2"/>
  <c r="H739" i="2"/>
  <c r="J739" i="2" s="1"/>
  <c r="K739" i="2" s="1"/>
  <c r="L739" i="2" s="1"/>
  <c r="M739" i="2" s="1"/>
  <c r="H740" i="2"/>
  <c r="J740" i="2" s="1"/>
  <c r="K740" i="2" s="1"/>
  <c r="L740" i="2" s="1"/>
  <c r="M740" i="2" s="1"/>
  <c r="H741" i="2"/>
  <c r="J741" i="2" s="1"/>
  <c r="K741" i="2" s="1"/>
  <c r="L741" i="2" s="1"/>
  <c r="M741" i="2" s="1"/>
  <c r="H742" i="2"/>
  <c r="J742" i="2" s="1"/>
  <c r="K742" i="2" s="1"/>
  <c r="L742" i="2" s="1"/>
  <c r="M742" i="2" s="1"/>
  <c r="H743" i="2"/>
  <c r="J743" i="2" s="1"/>
  <c r="K743" i="2" s="1"/>
  <c r="L743" i="2" s="1"/>
  <c r="M743" i="2" s="1"/>
  <c r="H744" i="2"/>
  <c r="J744" i="2" s="1"/>
  <c r="K744" i="2" s="1"/>
  <c r="L744" i="2" s="1"/>
  <c r="M744" i="2" s="1"/>
  <c r="H745" i="2"/>
  <c r="H746" i="2"/>
  <c r="H747" i="2"/>
  <c r="J747" i="2" s="1"/>
  <c r="K747" i="2" s="1"/>
  <c r="L747" i="2" s="1"/>
  <c r="M747" i="2" s="1"/>
  <c r="H748" i="2"/>
  <c r="J748" i="2" s="1"/>
  <c r="K748" i="2" s="1"/>
  <c r="L748" i="2" s="1"/>
  <c r="M748" i="2" s="1"/>
  <c r="H749" i="2"/>
  <c r="H750" i="2"/>
  <c r="J750" i="2" s="1"/>
  <c r="K750" i="2" s="1"/>
  <c r="L750" i="2" s="1"/>
  <c r="M750" i="2" s="1"/>
  <c r="H751" i="2"/>
  <c r="J751" i="2" s="1"/>
  <c r="K751" i="2" s="1"/>
  <c r="L751" i="2" s="1"/>
  <c r="M751" i="2" s="1"/>
  <c r="H752" i="2"/>
  <c r="J752" i="2" s="1"/>
  <c r="K752" i="2" s="1"/>
  <c r="L752" i="2" s="1"/>
  <c r="M752" i="2" s="1"/>
  <c r="H753" i="2"/>
  <c r="J753" i="2" s="1"/>
  <c r="K753" i="2" s="1"/>
  <c r="L753" i="2" s="1"/>
  <c r="M753" i="2" s="1"/>
  <c r="H754" i="2"/>
  <c r="H755" i="2"/>
  <c r="J755" i="2" s="1"/>
  <c r="K755" i="2" s="1"/>
  <c r="L755" i="2" s="1"/>
  <c r="M755" i="2" s="1"/>
  <c r="H756" i="2"/>
  <c r="J756" i="2" s="1"/>
  <c r="K756" i="2" s="1"/>
  <c r="L756" i="2" s="1"/>
  <c r="M756" i="2" s="1"/>
  <c r="H757" i="2"/>
  <c r="J757" i="2" s="1"/>
  <c r="K757" i="2" s="1"/>
  <c r="L757" i="2" s="1"/>
  <c r="M757" i="2" s="1"/>
  <c r="H758" i="2"/>
  <c r="J758" i="2" s="1"/>
  <c r="K758" i="2" s="1"/>
  <c r="L758" i="2" s="1"/>
  <c r="M758" i="2" s="1"/>
  <c r="H759" i="2"/>
  <c r="J759" i="2" s="1"/>
  <c r="K759" i="2" s="1"/>
  <c r="L759" i="2" s="1"/>
  <c r="M759" i="2" s="1"/>
  <c r="H760" i="2"/>
  <c r="J760" i="2" s="1"/>
  <c r="K760" i="2" s="1"/>
  <c r="L760" i="2" s="1"/>
  <c r="M760" i="2" s="1"/>
  <c r="H761" i="2"/>
  <c r="H762" i="2"/>
  <c r="J762" i="2" s="1"/>
  <c r="K762" i="2" s="1"/>
  <c r="L762" i="2" s="1"/>
  <c r="M762" i="2" s="1"/>
  <c r="H763" i="2"/>
  <c r="J763" i="2" s="1"/>
  <c r="K763" i="2" s="1"/>
  <c r="L763" i="2" s="1"/>
  <c r="M763" i="2" s="1"/>
  <c r="H764" i="2"/>
  <c r="J764" i="2" s="1"/>
  <c r="K764" i="2" s="1"/>
  <c r="L764" i="2" s="1"/>
  <c r="M764" i="2" s="1"/>
  <c r="H765" i="2"/>
  <c r="H766" i="2"/>
  <c r="J766" i="2" s="1"/>
  <c r="K766" i="2" s="1"/>
  <c r="L766" i="2" s="1"/>
  <c r="M766" i="2" s="1"/>
  <c r="H767" i="2"/>
  <c r="J767" i="2" s="1"/>
  <c r="K767" i="2" s="1"/>
  <c r="L767" i="2" s="1"/>
  <c r="M767" i="2" s="1"/>
  <c r="H768" i="2"/>
  <c r="J768" i="2" s="1"/>
  <c r="K768" i="2" s="1"/>
  <c r="L768" i="2" s="1"/>
  <c r="M768" i="2" s="1"/>
  <c r="H769" i="2"/>
  <c r="J769" i="2" s="1"/>
  <c r="K769" i="2" s="1"/>
  <c r="L769" i="2" s="1"/>
  <c r="M769" i="2" s="1"/>
  <c r="H770" i="2"/>
  <c r="H771" i="2"/>
  <c r="J771" i="2" s="1"/>
  <c r="K771" i="2" s="1"/>
  <c r="L771" i="2" s="1"/>
  <c r="M771" i="2" s="1"/>
  <c r="H772" i="2"/>
  <c r="J772" i="2" s="1"/>
  <c r="K772" i="2" s="1"/>
  <c r="L772" i="2" s="1"/>
  <c r="M772" i="2" s="1"/>
  <c r="H773" i="2"/>
  <c r="J773" i="2" s="1"/>
  <c r="K773" i="2" s="1"/>
  <c r="L773" i="2" s="1"/>
  <c r="M773" i="2" s="1"/>
  <c r="H774" i="2"/>
  <c r="H775" i="2"/>
  <c r="J775" i="2" s="1"/>
  <c r="K775" i="2" s="1"/>
  <c r="L775" i="2" s="1"/>
  <c r="M775" i="2" s="1"/>
  <c r="H776" i="2"/>
  <c r="H777" i="2"/>
  <c r="J777" i="2" s="1"/>
  <c r="K777" i="2" s="1"/>
  <c r="L777" i="2" s="1"/>
  <c r="M777" i="2" s="1"/>
  <c r="H778" i="2"/>
  <c r="H779" i="2"/>
  <c r="J779" i="2" s="1"/>
  <c r="K779" i="2" s="1"/>
  <c r="L779" i="2" s="1"/>
  <c r="M779" i="2" s="1"/>
  <c r="H780" i="2"/>
  <c r="J780" i="2" s="1"/>
  <c r="K780" i="2" s="1"/>
  <c r="L780" i="2" s="1"/>
  <c r="M780" i="2" s="1"/>
  <c r="H781" i="2"/>
  <c r="J781" i="2" s="1"/>
  <c r="K781" i="2" s="1"/>
  <c r="L781" i="2" s="1"/>
  <c r="M781" i="2" s="1"/>
  <c r="H782" i="2"/>
  <c r="H783" i="2"/>
  <c r="J783" i="2" s="1"/>
  <c r="K783" i="2" s="1"/>
  <c r="L783" i="2" s="1"/>
  <c r="M783" i="2" s="1"/>
  <c r="H784" i="2"/>
  <c r="H785" i="2"/>
  <c r="J785" i="2" s="1"/>
  <c r="K785" i="2" s="1"/>
  <c r="L785" i="2" s="1"/>
  <c r="M785" i="2" s="1"/>
  <c r="H786" i="2"/>
  <c r="H787" i="2"/>
  <c r="J787" i="2" s="1"/>
  <c r="K787" i="2" s="1"/>
  <c r="L787" i="2" s="1"/>
  <c r="M787" i="2" s="1"/>
  <c r="H788" i="2"/>
  <c r="J788" i="2" s="1"/>
  <c r="K788" i="2" s="1"/>
  <c r="L788" i="2" s="1"/>
  <c r="M788" i="2" s="1"/>
  <c r="H789" i="2"/>
  <c r="J789" i="2" s="1"/>
  <c r="K789" i="2" s="1"/>
  <c r="L789" i="2" s="1"/>
  <c r="M789" i="2" s="1"/>
  <c r="H790" i="2"/>
  <c r="H791" i="2"/>
  <c r="J791" i="2" s="1"/>
  <c r="K791" i="2" s="1"/>
  <c r="L791" i="2" s="1"/>
  <c r="M791" i="2" s="1"/>
  <c r="H792" i="2"/>
  <c r="J792" i="2" s="1"/>
  <c r="K792" i="2" s="1"/>
  <c r="L792" i="2" s="1"/>
  <c r="M792" i="2" s="1"/>
  <c r="H793" i="2"/>
  <c r="J793" i="2" s="1"/>
  <c r="K793" i="2" s="1"/>
  <c r="L793" i="2" s="1"/>
  <c r="M793" i="2" s="1"/>
  <c r="H794" i="2"/>
  <c r="H795" i="2"/>
  <c r="J795" i="2" s="1"/>
  <c r="K795" i="2" s="1"/>
  <c r="L795" i="2" s="1"/>
  <c r="M795" i="2" s="1"/>
  <c r="H796" i="2"/>
  <c r="J796" i="2" s="1"/>
  <c r="K796" i="2" s="1"/>
  <c r="L796" i="2" s="1"/>
  <c r="M796" i="2" s="1"/>
  <c r="H797" i="2"/>
  <c r="J797" i="2" s="1"/>
  <c r="K797" i="2" s="1"/>
  <c r="L797" i="2" s="1"/>
  <c r="M797" i="2" s="1"/>
  <c r="H798" i="2"/>
  <c r="H799" i="2"/>
  <c r="J799" i="2" s="1"/>
  <c r="K799" i="2" s="1"/>
  <c r="L799" i="2" s="1"/>
  <c r="M799" i="2" s="1"/>
  <c r="H800" i="2"/>
  <c r="J800" i="2" s="1"/>
  <c r="K800" i="2" s="1"/>
  <c r="L800" i="2" s="1"/>
  <c r="M800" i="2" s="1"/>
  <c r="H801" i="2"/>
  <c r="J801" i="2" s="1"/>
  <c r="K801" i="2" s="1"/>
  <c r="L801" i="2" s="1"/>
  <c r="M801" i="2" s="1"/>
  <c r="H802" i="2"/>
  <c r="H803" i="2"/>
  <c r="J803" i="2" s="1"/>
  <c r="K803" i="2" s="1"/>
  <c r="L803" i="2" s="1"/>
  <c r="M803" i="2" s="1"/>
  <c r="H804" i="2"/>
  <c r="J804" i="2" s="1"/>
  <c r="K804" i="2" s="1"/>
  <c r="L804" i="2" s="1"/>
  <c r="M804" i="2" s="1"/>
  <c r="H805" i="2"/>
  <c r="J805" i="2" s="1"/>
  <c r="K805" i="2" s="1"/>
  <c r="L805" i="2" s="1"/>
  <c r="M805" i="2" s="1"/>
  <c r="H806" i="2"/>
  <c r="H807" i="2"/>
  <c r="J807" i="2" s="1"/>
  <c r="K807" i="2" s="1"/>
  <c r="L807" i="2" s="1"/>
  <c r="M807" i="2" s="1"/>
  <c r="H808" i="2"/>
  <c r="J808" i="2" s="1"/>
  <c r="K808" i="2" s="1"/>
  <c r="L808" i="2" s="1"/>
  <c r="M808" i="2" s="1"/>
  <c r="H809" i="2"/>
  <c r="J809" i="2" s="1"/>
  <c r="K809" i="2" s="1"/>
  <c r="L809" i="2" s="1"/>
  <c r="M809" i="2" s="1"/>
  <c r="H810" i="2"/>
  <c r="H811" i="2"/>
  <c r="J811" i="2" s="1"/>
  <c r="K811" i="2" s="1"/>
  <c r="L811" i="2" s="1"/>
  <c r="M811" i="2" s="1"/>
  <c r="H812" i="2"/>
  <c r="H813" i="2"/>
  <c r="J813" i="2" s="1"/>
  <c r="K813" i="2" s="1"/>
  <c r="L813" i="2" s="1"/>
  <c r="M813" i="2" s="1"/>
  <c r="H814" i="2"/>
  <c r="H815" i="2"/>
  <c r="J815" i="2" s="1"/>
  <c r="K815" i="2" s="1"/>
  <c r="L815" i="2" s="1"/>
  <c r="M815" i="2" s="1"/>
  <c r="H816" i="2"/>
  <c r="H817" i="2"/>
  <c r="J817" i="2" s="1"/>
  <c r="K817" i="2" s="1"/>
  <c r="L817" i="2" s="1"/>
  <c r="M817" i="2" s="1"/>
  <c r="H818" i="2"/>
  <c r="H819" i="2"/>
  <c r="J819" i="2" s="1"/>
  <c r="K819" i="2" s="1"/>
  <c r="L819" i="2" s="1"/>
  <c r="M819" i="2" s="1"/>
  <c r="H820" i="2"/>
  <c r="J820" i="2" s="1"/>
  <c r="K820" i="2" s="1"/>
  <c r="L820" i="2" s="1"/>
  <c r="M820" i="2" s="1"/>
  <c r="H821" i="2"/>
  <c r="J821" i="2" s="1"/>
  <c r="K821" i="2" s="1"/>
  <c r="L821" i="2" s="1"/>
  <c r="M821" i="2" s="1"/>
  <c r="H822" i="2"/>
  <c r="H823" i="2"/>
  <c r="J823" i="2" s="1"/>
  <c r="K823" i="2" s="1"/>
  <c r="L823" i="2" s="1"/>
  <c r="M823" i="2" s="1"/>
  <c r="H824" i="2"/>
  <c r="J824" i="2" s="1"/>
  <c r="K824" i="2" s="1"/>
  <c r="L824" i="2" s="1"/>
  <c r="M824" i="2" s="1"/>
  <c r="H825" i="2"/>
  <c r="J825" i="2" s="1"/>
  <c r="K825" i="2" s="1"/>
  <c r="L825" i="2" s="1"/>
  <c r="M825" i="2" s="1"/>
  <c r="H826" i="2"/>
  <c r="H827" i="2"/>
  <c r="J827" i="2" s="1"/>
  <c r="K827" i="2" s="1"/>
  <c r="L827" i="2" s="1"/>
  <c r="M827" i="2" s="1"/>
  <c r="H828" i="2"/>
  <c r="J828" i="2" s="1"/>
  <c r="K828" i="2" s="1"/>
  <c r="L828" i="2" s="1"/>
  <c r="M828" i="2" s="1"/>
  <c r="H829" i="2"/>
  <c r="J829" i="2" s="1"/>
  <c r="K829" i="2" s="1"/>
  <c r="L829" i="2" s="1"/>
  <c r="M829" i="2" s="1"/>
  <c r="H830" i="2"/>
  <c r="H831" i="2"/>
  <c r="J831" i="2" s="1"/>
  <c r="K831" i="2" s="1"/>
  <c r="L831" i="2" s="1"/>
  <c r="M831" i="2" s="1"/>
  <c r="H832" i="2"/>
  <c r="J832" i="2" s="1"/>
  <c r="K832" i="2" s="1"/>
  <c r="L832" i="2" s="1"/>
  <c r="M832" i="2" s="1"/>
  <c r="H833" i="2"/>
  <c r="J833" i="2" s="1"/>
  <c r="K833" i="2" s="1"/>
  <c r="L833" i="2" s="1"/>
  <c r="M833" i="2" s="1"/>
  <c r="H834" i="2"/>
  <c r="H835" i="2"/>
  <c r="J835" i="2" s="1"/>
  <c r="K835" i="2" s="1"/>
  <c r="L835" i="2" s="1"/>
  <c r="M835" i="2" s="1"/>
  <c r="H836" i="2"/>
  <c r="J836" i="2" s="1"/>
  <c r="K836" i="2" s="1"/>
  <c r="L836" i="2" s="1"/>
  <c r="M836" i="2" s="1"/>
  <c r="H837" i="2"/>
  <c r="J837" i="2" s="1"/>
  <c r="K837" i="2" s="1"/>
  <c r="L837" i="2" s="1"/>
  <c r="M837" i="2" s="1"/>
  <c r="H838" i="2"/>
  <c r="H839" i="2"/>
  <c r="J839" i="2" s="1"/>
  <c r="K839" i="2" s="1"/>
  <c r="L839" i="2" s="1"/>
  <c r="M839" i="2" s="1"/>
  <c r="H840" i="2"/>
  <c r="J840" i="2" s="1"/>
  <c r="K840" i="2" s="1"/>
  <c r="L840" i="2" s="1"/>
  <c r="M840" i="2" s="1"/>
  <c r="H841" i="2"/>
  <c r="J841" i="2" s="1"/>
  <c r="K841" i="2" s="1"/>
  <c r="L841" i="2" s="1"/>
  <c r="M841" i="2" s="1"/>
  <c r="H842" i="2"/>
  <c r="H843" i="2"/>
  <c r="J843" i="2" s="1"/>
  <c r="K843" i="2" s="1"/>
  <c r="L843" i="2" s="1"/>
  <c r="M843" i="2" s="1"/>
  <c r="H844" i="2"/>
  <c r="J844" i="2" s="1"/>
  <c r="K844" i="2" s="1"/>
  <c r="L844" i="2" s="1"/>
  <c r="M844" i="2" s="1"/>
  <c r="H845" i="2"/>
  <c r="J845" i="2" s="1"/>
  <c r="K845" i="2" s="1"/>
  <c r="L845" i="2" s="1"/>
  <c r="M845" i="2" s="1"/>
  <c r="H846" i="2"/>
  <c r="H847" i="2"/>
  <c r="J847" i="2" s="1"/>
  <c r="K847" i="2" s="1"/>
  <c r="L847" i="2" s="1"/>
  <c r="M847" i="2" s="1"/>
  <c r="H848" i="2"/>
  <c r="J848" i="2" s="1"/>
  <c r="K848" i="2" s="1"/>
  <c r="L848" i="2" s="1"/>
  <c r="M848" i="2" s="1"/>
  <c r="H849" i="2"/>
  <c r="J849" i="2" s="1"/>
  <c r="K849" i="2" s="1"/>
  <c r="L849" i="2" s="1"/>
  <c r="M849" i="2" s="1"/>
  <c r="H850" i="2"/>
  <c r="H851" i="2"/>
  <c r="J851" i="2" s="1"/>
  <c r="K851" i="2" s="1"/>
  <c r="L851" i="2" s="1"/>
  <c r="M851" i="2" s="1"/>
  <c r="H852" i="2"/>
  <c r="J852" i="2" s="1"/>
  <c r="K852" i="2" s="1"/>
  <c r="L852" i="2" s="1"/>
  <c r="M852" i="2" s="1"/>
  <c r="H853" i="2"/>
  <c r="J853" i="2" s="1"/>
  <c r="K853" i="2" s="1"/>
  <c r="L853" i="2" s="1"/>
  <c r="M853" i="2" s="1"/>
  <c r="H854" i="2"/>
  <c r="H855" i="2"/>
  <c r="J855" i="2" s="1"/>
  <c r="K855" i="2" s="1"/>
  <c r="L855" i="2" s="1"/>
  <c r="M855" i="2" s="1"/>
  <c r="H856" i="2"/>
  <c r="H857" i="2"/>
  <c r="J857" i="2" s="1"/>
  <c r="K857" i="2" s="1"/>
  <c r="L857" i="2" s="1"/>
  <c r="M857" i="2" s="1"/>
  <c r="H858" i="2"/>
  <c r="H859" i="2"/>
  <c r="J859" i="2" s="1"/>
  <c r="K859" i="2" s="1"/>
  <c r="L859" i="2" s="1"/>
  <c r="M859" i="2" s="1"/>
  <c r="H860" i="2"/>
  <c r="J860" i="2" s="1"/>
  <c r="K860" i="2" s="1"/>
  <c r="L860" i="2" s="1"/>
  <c r="M860" i="2" s="1"/>
  <c r="H861" i="2"/>
  <c r="J861" i="2" s="1"/>
  <c r="K861" i="2" s="1"/>
  <c r="L861" i="2" s="1"/>
  <c r="M861" i="2" s="1"/>
  <c r="H862" i="2"/>
  <c r="H863" i="2"/>
  <c r="J863" i="2" s="1"/>
  <c r="K863" i="2" s="1"/>
  <c r="L863" i="2" s="1"/>
  <c r="M863" i="2" s="1"/>
  <c r="H864" i="2"/>
  <c r="J864" i="2" s="1"/>
  <c r="K864" i="2" s="1"/>
  <c r="L864" i="2" s="1"/>
  <c r="M864" i="2" s="1"/>
  <c r="H865" i="2"/>
  <c r="J865" i="2" s="1"/>
  <c r="K865" i="2" s="1"/>
  <c r="L865" i="2" s="1"/>
  <c r="M865" i="2" s="1"/>
  <c r="H866" i="2"/>
  <c r="H867" i="2"/>
  <c r="J867" i="2" s="1"/>
  <c r="K867" i="2" s="1"/>
  <c r="L867" i="2" s="1"/>
  <c r="M867" i="2" s="1"/>
  <c r="H868" i="2"/>
  <c r="J868" i="2" s="1"/>
  <c r="K868" i="2" s="1"/>
  <c r="L868" i="2" s="1"/>
  <c r="M868" i="2" s="1"/>
  <c r="H869" i="2"/>
  <c r="J869" i="2" s="1"/>
  <c r="K869" i="2" s="1"/>
  <c r="L869" i="2" s="1"/>
  <c r="M869" i="2" s="1"/>
  <c r="H870" i="2"/>
  <c r="H871" i="2"/>
  <c r="J871" i="2" s="1"/>
  <c r="K871" i="2" s="1"/>
  <c r="L871" i="2" s="1"/>
  <c r="M871" i="2" s="1"/>
  <c r="H872" i="2"/>
  <c r="J872" i="2" s="1"/>
  <c r="K872" i="2" s="1"/>
  <c r="L872" i="2" s="1"/>
  <c r="M872" i="2" s="1"/>
  <c r="H873" i="2"/>
  <c r="J873" i="2" s="1"/>
  <c r="K873" i="2" s="1"/>
  <c r="L873" i="2" s="1"/>
  <c r="M873" i="2" s="1"/>
  <c r="H874" i="2"/>
  <c r="H875" i="2"/>
  <c r="J875" i="2" s="1"/>
  <c r="K875" i="2" s="1"/>
  <c r="L875" i="2" s="1"/>
  <c r="M875" i="2" s="1"/>
  <c r="H876" i="2"/>
  <c r="H877" i="2"/>
  <c r="J877" i="2" s="1"/>
  <c r="K877" i="2" s="1"/>
  <c r="L877" i="2" s="1"/>
  <c r="M877" i="2" s="1"/>
  <c r="H878" i="2"/>
  <c r="H879" i="2"/>
  <c r="J879" i="2" s="1"/>
  <c r="K879" i="2" s="1"/>
  <c r="L879" i="2" s="1"/>
  <c r="M879" i="2" s="1"/>
  <c r="H880" i="2"/>
  <c r="J880" i="2" s="1"/>
  <c r="K880" i="2" s="1"/>
  <c r="L880" i="2" s="1"/>
  <c r="M880" i="2" s="1"/>
  <c r="H881" i="2"/>
  <c r="J881" i="2" s="1"/>
  <c r="K881" i="2" s="1"/>
  <c r="L881" i="2" s="1"/>
  <c r="M881" i="2" s="1"/>
  <c r="H882" i="2"/>
  <c r="H883" i="2"/>
  <c r="J883" i="2" s="1"/>
  <c r="K883" i="2" s="1"/>
  <c r="L883" i="2" s="1"/>
  <c r="M883" i="2" s="1"/>
  <c r="H884" i="2"/>
  <c r="J884" i="2" s="1"/>
  <c r="K884" i="2" s="1"/>
  <c r="L884" i="2" s="1"/>
  <c r="M884" i="2" s="1"/>
  <c r="H885" i="2"/>
  <c r="J885" i="2" s="1"/>
  <c r="K885" i="2" s="1"/>
  <c r="L885" i="2" s="1"/>
  <c r="M885" i="2" s="1"/>
  <c r="H886" i="2"/>
  <c r="H887" i="2"/>
  <c r="J887" i="2" s="1"/>
  <c r="K887" i="2" s="1"/>
  <c r="L887" i="2" s="1"/>
  <c r="M887" i="2" s="1"/>
  <c r="H888" i="2"/>
  <c r="H889" i="2"/>
  <c r="J889" i="2" s="1"/>
  <c r="K889" i="2" s="1"/>
  <c r="L889" i="2" s="1"/>
  <c r="M889" i="2" s="1"/>
  <c r="H890" i="2"/>
  <c r="H891" i="2"/>
  <c r="J891" i="2" s="1"/>
  <c r="K891" i="2" s="1"/>
  <c r="L891" i="2" s="1"/>
  <c r="M891" i="2" s="1"/>
  <c r="H892" i="2"/>
  <c r="J892" i="2" s="1"/>
  <c r="K892" i="2" s="1"/>
  <c r="L892" i="2" s="1"/>
  <c r="M892" i="2" s="1"/>
  <c r="H893" i="2"/>
  <c r="J893" i="2" s="1"/>
  <c r="K893" i="2" s="1"/>
  <c r="L893" i="2" s="1"/>
  <c r="M893" i="2" s="1"/>
  <c r="H894" i="2"/>
  <c r="H895" i="2"/>
  <c r="J895" i="2" s="1"/>
  <c r="K895" i="2" s="1"/>
  <c r="L895" i="2" s="1"/>
  <c r="M895" i="2" s="1"/>
  <c r="H896" i="2"/>
  <c r="J896" i="2" s="1"/>
  <c r="K896" i="2" s="1"/>
  <c r="L896" i="2" s="1"/>
  <c r="M896" i="2" s="1"/>
  <c r="H897" i="2"/>
  <c r="J897" i="2" s="1"/>
  <c r="K897" i="2" s="1"/>
  <c r="L897" i="2" s="1"/>
  <c r="M897" i="2" s="1"/>
  <c r="H898" i="2"/>
  <c r="H899" i="2"/>
  <c r="J899" i="2" s="1"/>
  <c r="K899" i="2" s="1"/>
  <c r="L899" i="2" s="1"/>
  <c r="M899" i="2" s="1"/>
  <c r="H900" i="2"/>
  <c r="H901" i="2"/>
  <c r="J901" i="2" s="1"/>
  <c r="K901" i="2" s="1"/>
  <c r="L901" i="2" s="1"/>
  <c r="M901" i="2" s="1"/>
  <c r="H902" i="2"/>
  <c r="H903" i="2"/>
  <c r="J903" i="2" s="1"/>
  <c r="K903" i="2" s="1"/>
  <c r="L903" i="2" s="1"/>
  <c r="M903" i="2" s="1"/>
  <c r="H904" i="2"/>
  <c r="J904" i="2" s="1"/>
  <c r="K904" i="2" s="1"/>
  <c r="L904" i="2" s="1"/>
  <c r="M904" i="2" s="1"/>
  <c r="H905" i="2"/>
  <c r="J905" i="2" s="1"/>
  <c r="K905" i="2" s="1"/>
  <c r="L905" i="2" s="1"/>
  <c r="M905" i="2" s="1"/>
  <c r="H906" i="2"/>
  <c r="H907" i="2"/>
  <c r="J907" i="2" s="1"/>
  <c r="K907" i="2" s="1"/>
  <c r="L907" i="2" s="1"/>
  <c r="M907" i="2" s="1"/>
  <c r="H908" i="2"/>
  <c r="H909" i="2"/>
  <c r="J909" i="2" s="1"/>
  <c r="K909" i="2" s="1"/>
  <c r="L909" i="2" s="1"/>
  <c r="M909" i="2" s="1"/>
  <c r="H910" i="2"/>
  <c r="H911" i="2"/>
  <c r="J911" i="2" s="1"/>
  <c r="K911" i="2" s="1"/>
  <c r="L911" i="2" s="1"/>
  <c r="M911" i="2" s="1"/>
  <c r="H912" i="2"/>
  <c r="J912" i="2" s="1"/>
  <c r="K912" i="2" s="1"/>
  <c r="L912" i="2" s="1"/>
  <c r="M912" i="2" s="1"/>
  <c r="H913" i="2"/>
  <c r="J913" i="2" s="1"/>
  <c r="K913" i="2" s="1"/>
  <c r="L913" i="2" s="1"/>
  <c r="M913" i="2" s="1"/>
  <c r="H914" i="2"/>
  <c r="H915" i="2"/>
  <c r="J915" i="2" s="1"/>
  <c r="K915" i="2" s="1"/>
  <c r="L915" i="2" s="1"/>
  <c r="M915" i="2" s="1"/>
  <c r="H916" i="2"/>
  <c r="J916" i="2" s="1"/>
  <c r="K916" i="2" s="1"/>
  <c r="L916" i="2" s="1"/>
  <c r="M916" i="2" s="1"/>
  <c r="H917" i="2"/>
  <c r="J917" i="2" s="1"/>
  <c r="K917" i="2" s="1"/>
  <c r="L917" i="2" s="1"/>
  <c r="M917" i="2" s="1"/>
  <c r="H918" i="2"/>
  <c r="H919" i="2"/>
  <c r="J919" i="2" s="1"/>
  <c r="K919" i="2" s="1"/>
  <c r="L919" i="2" s="1"/>
  <c r="M919" i="2" s="1"/>
  <c r="H920" i="2"/>
  <c r="J920" i="2" s="1"/>
  <c r="K920" i="2" s="1"/>
  <c r="L920" i="2" s="1"/>
  <c r="M920" i="2" s="1"/>
  <c r="H921" i="2"/>
  <c r="J921" i="2" s="1"/>
  <c r="K921" i="2" s="1"/>
  <c r="L921" i="2" s="1"/>
  <c r="M921" i="2" s="1"/>
  <c r="H922" i="2"/>
  <c r="H923" i="2"/>
  <c r="J923" i="2" s="1"/>
  <c r="K923" i="2" s="1"/>
  <c r="L923" i="2" s="1"/>
  <c r="M923" i="2" s="1"/>
  <c r="H924" i="2"/>
  <c r="H925" i="2"/>
  <c r="J925" i="2" s="1"/>
  <c r="K925" i="2" s="1"/>
  <c r="L925" i="2" s="1"/>
  <c r="M925" i="2" s="1"/>
  <c r="H926" i="2"/>
  <c r="H927" i="2"/>
  <c r="J927" i="2" s="1"/>
  <c r="K927" i="2" s="1"/>
  <c r="L927" i="2" s="1"/>
  <c r="M927" i="2" s="1"/>
  <c r="H928" i="2"/>
  <c r="H929" i="2"/>
  <c r="J929" i="2" s="1"/>
  <c r="H930" i="2"/>
  <c r="H931" i="2"/>
  <c r="J931" i="2" s="1"/>
  <c r="K931" i="2" s="1"/>
  <c r="L931" i="2" s="1"/>
  <c r="M931" i="2" s="1"/>
  <c r="H932" i="2"/>
  <c r="H933" i="2"/>
  <c r="J933" i="2" s="1"/>
  <c r="K933" i="2" s="1"/>
  <c r="L933" i="2" s="1"/>
  <c r="M933" i="2" s="1"/>
  <c r="H934" i="2"/>
  <c r="H935" i="2"/>
  <c r="J935" i="2" s="1"/>
  <c r="K935" i="2" s="1"/>
  <c r="L935" i="2" s="1"/>
  <c r="M935" i="2" s="1"/>
  <c r="H936" i="2"/>
  <c r="J936" i="2" s="1"/>
  <c r="K936" i="2" s="1"/>
  <c r="L936" i="2" s="1"/>
  <c r="M936" i="2" s="1"/>
  <c r="H937" i="2"/>
  <c r="J937" i="2" s="1"/>
  <c r="K937" i="2" s="1"/>
  <c r="L937" i="2" s="1"/>
  <c r="M937" i="2" s="1"/>
  <c r="H938" i="2"/>
  <c r="H939" i="2"/>
  <c r="H940" i="2"/>
  <c r="J940" i="2" s="1"/>
  <c r="K940" i="2" s="1"/>
  <c r="L940" i="2" s="1"/>
  <c r="M940" i="2" s="1"/>
  <c r="H941" i="2"/>
  <c r="J941" i="2" s="1"/>
  <c r="K941" i="2" s="1"/>
  <c r="L941" i="2" s="1"/>
  <c r="M941" i="2" s="1"/>
  <c r="H942" i="2"/>
  <c r="H943" i="2"/>
  <c r="H944" i="2"/>
  <c r="J944" i="2" s="1"/>
  <c r="K944" i="2" s="1"/>
  <c r="L944" i="2" s="1"/>
  <c r="M944" i="2" s="1"/>
  <c r="H945" i="2"/>
  <c r="J945" i="2" s="1"/>
  <c r="K945" i="2" s="1"/>
  <c r="L945" i="2" s="1"/>
  <c r="M945" i="2" s="1"/>
  <c r="H946" i="2"/>
  <c r="H947" i="2"/>
  <c r="H948" i="2"/>
  <c r="J948" i="2" s="1"/>
  <c r="K948" i="2" s="1"/>
  <c r="L948" i="2" s="1"/>
  <c r="M948" i="2" s="1"/>
  <c r="H949" i="2"/>
  <c r="J949" i="2" s="1"/>
  <c r="K949" i="2" s="1"/>
  <c r="L949" i="2" s="1"/>
  <c r="M949" i="2" s="1"/>
  <c r="H950" i="2"/>
  <c r="H951" i="2"/>
  <c r="J951" i="2" s="1"/>
  <c r="K951" i="2" s="1"/>
  <c r="L951" i="2" s="1"/>
  <c r="M951" i="2" s="1"/>
  <c r="H952" i="2"/>
  <c r="J952" i="2" s="1"/>
  <c r="K952" i="2" s="1"/>
  <c r="L952" i="2" s="1"/>
  <c r="M952" i="2" s="1"/>
  <c r="H953" i="2"/>
  <c r="J953" i="2" s="1"/>
  <c r="K953" i="2" s="1"/>
  <c r="L953" i="2" s="1"/>
  <c r="M953" i="2" s="1"/>
  <c r="H954" i="2"/>
  <c r="H955" i="2"/>
  <c r="J955" i="2" s="1"/>
  <c r="K955" i="2" s="1"/>
  <c r="L955" i="2" s="1"/>
  <c r="M955" i="2" s="1"/>
  <c r="H956" i="2"/>
  <c r="H957" i="2"/>
  <c r="J957" i="2" s="1"/>
  <c r="K957" i="2" s="1"/>
  <c r="L957" i="2" s="1"/>
  <c r="M957" i="2" s="1"/>
  <c r="H958" i="2"/>
  <c r="H959" i="2"/>
  <c r="H960" i="2"/>
  <c r="H961" i="2"/>
  <c r="J961" i="2" s="1"/>
  <c r="K961" i="2" s="1"/>
  <c r="L961" i="2" s="1"/>
  <c r="M961" i="2" s="1"/>
  <c r="H962" i="2"/>
  <c r="H963" i="2"/>
  <c r="J963" i="2" s="1"/>
  <c r="K963" i="2" s="1"/>
  <c r="L963" i="2" s="1"/>
  <c r="M963" i="2" s="1"/>
  <c r="H964" i="2"/>
  <c r="J964" i="2" s="1"/>
  <c r="K964" i="2" s="1"/>
  <c r="L964" i="2" s="1"/>
  <c r="M964" i="2" s="1"/>
  <c r="H965" i="2"/>
  <c r="J965" i="2" s="1"/>
  <c r="K965" i="2" s="1"/>
  <c r="L965" i="2" s="1"/>
  <c r="M965" i="2" s="1"/>
  <c r="H966" i="2"/>
  <c r="H967" i="2"/>
  <c r="J967" i="2" s="1"/>
  <c r="K967" i="2" s="1"/>
  <c r="L967" i="2" s="1"/>
  <c r="M967" i="2" s="1"/>
  <c r="H968" i="2"/>
  <c r="J968" i="2" s="1"/>
  <c r="K968" i="2" s="1"/>
  <c r="L968" i="2" s="1"/>
  <c r="M968" i="2" s="1"/>
  <c r="H969" i="2"/>
  <c r="J969" i="2" s="1"/>
  <c r="K969" i="2" s="1"/>
  <c r="L969" i="2" s="1"/>
  <c r="M969" i="2" s="1"/>
  <c r="H970" i="2"/>
  <c r="H971" i="2"/>
  <c r="H972" i="2"/>
  <c r="J972" i="2" s="1"/>
  <c r="K972" i="2" s="1"/>
  <c r="L972" i="2" s="1"/>
  <c r="M972" i="2" s="1"/>
  <c r="H973" i="2"/>
  <c r="J973" i="2" s="1"/>
  <c r="K973" i="2" s="1"/>
  <c r="L973" i="2" s="1"/>
  <c r="M973" i="2" s="1"/>
  <c r="H974" i="2"/>
  <c r="H975" i="2"/>
  <c r="H976" i="2"/>
  <c r="J976" i="2" s="1"/>
  <c r="K976" i="2" s="1"/>
  <c r="L976" i="2" s="1"/>
  <c r="M976" i="2" s="1"/>
  <c r="H977" i="2"/>
  <c r="J977" i="2" s="1"/>
  <c r="K977" i="2" s="1"/>
  <c r="L977" i="2" s="1"/>
  <c r="M977" i="2" s="1"/>
  <c r="H978" i="2"/>
  <c r="H979" i="2"/>
  <c r="J979" i="2" s="1"/>
  <c r="K979" i="2" s="1"/>
  <c r="L979" i="2" s="1"/>
  <c r="M979" i="2" s="1"/>
  <c r="H980" i="2"/>
  <c r="J980" i="2" s="1"/>
  <c r="K980" i="2" s="1"/>
  <c r="L980" i="2" s="1"/>
  <c r="M980" i="2" s="1"/>
  <c r="H981" i="2"/>
  <c r="H982" i="2"/>
  <c r="J982" i="2" s="1"/>
  <c r="K982" i="2" s="1"/>
  <c r="L982" i="2" s="1"/>
  <c r="M982" i="2" s="1"/>
  <c r="H983" i="2"/>
  <c r="J983" i="2" s="1"/>
  <c r="K983" i="2" s="1"/>
  <c r="L983" i="2" s="1"/>
  <c r="M983" i="2" s="1"/>
  <c r="H984" i="2"/>
  <c r="J984" i="2" s="1"/>
  <c r="K984" i="2" s="1"/>
  <c r="L984" i="2" s="1"/>
  <c r="M984" i="2" s="1"/>
  <c r="H985" i="2"/>
  <c r="J985" i="2" s="1"/>
  <c r="K985" i="2" s="1"/>
  <c r="L985" i="2" s="1"/>
  <c r="M985" i="2" s="1"/>
  <c r="H986" i="2"/>
  <c r="J986" i="2" s="1"/>
  <c r="K986" i="2" s="1"/>
  <c r="L986" i="2" s="1"/>
  <c r="M986" i="2" s="1"/>
  <c r="H987" i="2"/>
  <c r="J987" i="2" s="1"/>
  <c r="K987" i="2" s="1"/>
  <c r="L987" i="2" s="1"/>
  <c r="M987" i="2" s="1"/>
  <c r="H988" i="2"/>
  <c r="J988" i="2" s="1"/>
  <c r="K988" i="2" s="1"/>
  <c r="L988" i="2" s="1"/>
  <c r="M988" i="2" s="1"/>
  <c r="H989" i="2"/>
  <c r="J989" i="2" s="1"/>
  <c r="K989" i="2" s="1"/>
  <c r="L989" i="2" s="1"/>
  <c r="M989" i="2" s="1"/>
  <c r="H990" i="2"/>
  <c r="J990" i="2" s="1"/>
  <c r="K990" i="2" s="1"/>
  <c r="L990" i="2" s="1"/>
  <c r="M990" i="2" s="1"/>
  <c r="H991" i="2"/>
  <c r="J991" i="2" s="1"/>
  <c r="K991" i="2" s="1"/>
  <c r="L991" i="2" s="1"/>
  <c r="M991" i="2" s="1"/>
  <c r="H992" i="2"/>
  <c r="J992" i="2" s="1"/>
  <c r="K992" i="2" s="1"/>
  <c r="L992" i="2" s="1"/>
  <c r="M992" i="2" s="1"/>
  <c r="H993" i="2"/>
  <c r="J993" i="2" s="1"/>
  <c r="K993" i="2" s="1"/>
  <c r="L993" i="2" s="1"/>
  <c r="M993" i="2" s="1"/>
  <c r="H994" i="2"/>
  <c r="J994" i="2" s="1"/>
  <c r="K994" i="2" s="1"/>
  <c r="L994" i="2" s="1"/>
  <c r="M994" i="2" s="1"/>
  <c r="H995" i="2"/>
  <c r="J995" i="2" s="1"/>
  <c r="K995" i="2" s="1"/>
  <c r="L995" i="2" s="1"/>
  <c r="M995" i="2" s="1"/>
  <c r="H996" i="2"/>
  <c r="H997" i="2"/>
  <c r="J997" i="2" s="1"/>
  <c r="K997" i="2" s="1"/>
  <c r="L997" i="2" s="1"/>
  <c r="M997" i="2" s="1"/>
  <c r="H998" i="2"/>
  <c r="J998" i="2" s="1"/>
  <c r="K998" i="2" s="1"/>
  <c r="L998" i="2" s="1"/>
  <c r="M998" i="2" s="1"/>
  <c r="H999" i="2"/>
  <c r="J999" i="2" s="1"/>
  <c r="K999" i="2" s="1"/>
  <c r="L999" i="2" s="1"/>
  <c r="M999" i="2" s="1"/>
  <c r="H1000" i="2"/>
  <c r="H1001" i="2"/>
  <c r="H1002" i="2"/>
  <c r="J1002" i="2" s="1"/>
  <c r="K1002" i="2" s="1"/>
  <c r="L1002" i="2" s="1"/>
  <c r="M1002" i="2" s="1"/>
  <c r="H1003" i="2"/>
  <c r="J1003" i="2" s="1"/>
  <c r="K1003" i="2" s="1"/>
  <c r="L1003" i="2" s="1"/>
  <c r="M1003" i="2" s="1"/>
  <c r="H1004" i="2"/>
  <c r="H1005" i="2"/>
  <c r="J1005" i="2" s="1"/>
  <c r="K1005" i="2" s="1"/>
  <c r="L1005" i="2" s="1"/>
  <c r="M1005" i="2" s="1"/>
  <c r="H1006" i="2"/>
  <c r="J1006" i="2" s="1"/>
  <c r="K1006" i="2" s="1"/>
  <c r="L1006" i="2" s="1"/>
  <c r="M1006" i="2" s="1"/>
  <c r="H1007" i="2"/>
  <c r="J1007" i="2" s="1"/>
  <c r="K1007" i="2" s="1"/>
  <c r="L1007" i="2" s="1"/>
  <c r="M1007" i="2" s="1"/>
  <c r="H1008" i="2"/>
  <c r="H1009" i="2"/>
  <c r="J1009" i="2" s="1"/>
  <c r="K1009" i="2" s="1"/>
  <c r="L1009" i="2" s="1"/>
  <c r="M1009" i="2" s="1"/>
  <c r="H1010" i="2"/>
  <c r="J1010" i="2" s="1"/>
  <c r="K1010" i="2" s="1"/>
  <c r="L1010" i="2" s="1"/>
  <c r="M1010" i="2" s="1"/>
  <c r="H1011" i="2"/>
  <c r="J1011" i="2" s="1"/>
  <c r="K1011" i="2" s="1"/>
  <c r="L1011" i="2" s="1"/>
  <c r="M1011" i="2" s="1"/>
  <c r="H1012" i="2"/>
  <c r="H1013" i="2"/>
  <c r="J1013" i="2" s="1"/>
  <c r="K1013" i="2" s="1"/>
  <c r="L1013" i="2" s="1"/>
  <c r="M1013" i="2" s="1"/>
  <c r="H1014" i="2"/>
  <c r="J1014" i="2" s="1"/>
  <c r="K1014" i="2" s="1"/>
  <c r="L1014" i="2" s="1"/>
  <c r="M1014" i="2" s="1"/>
  <c r="H1015" i="2"/>
  <c r="J1015" i="2" s="1"/>
  <c r="K1015" i="2" s="1"/>
  <c r="L1015" i="2" s="1"/>
  <c r="M1015" i="2" s="1"/>
  <c r="H1016" i="2"/>
  <c r="H1017" i="2"/>
  <c r="H1018" i="2"/>
  <c r="J1018" i="2" s="1"/>
  <c r="K1018" i="2" s="1"/>
  <c r="L1018" i="2" s="1"/>
  <c r="M1018" i="2" s="1"/>
  <c r="H1019" i="2"/>
  <c r="J1019" i="2" s="1"/>
  <c r="K1019" i="2" s="1"/>
  <c r="L1019" i="2" s="1"/>
  <c r="M1019" i="2" s="1"/>
  <c r="H1020" i="2"/>
  <c r="H1021" i="2"/>
  <c r="J1021" i="2" s="1"/>
  <c r="K1021" i="2" s="1"/>
  <c r="L1021" i="2" s="1"/>
  <c r="M1021" i="2" s="1"/>
  <c r="H1022" i="2"/>
  <c r="J1022" i="2" s="1"/>
  <c r="K1022" i="2" s="1"/>
  <c r="L1022" i="2" s="1"/>
  <c r="M1022" i="2" s="1"/>
  <c r="H1023" i="2"/>
  <c r="J1023" i="2" s="1"/>
  <c r="K1023" i="2" s="1"/>
  <c r="L1023" i="2" s="1"/>
  <c r="M1023" i="2" s="1"/>
  <c r="H1024" i="2"/>
  <c r="J1024" i="2" s="1"/>
  <c r="K1024" i="2" s="1"/>
  <c r="L1024" i="2" s="1"/>
  <c r="M1024" i="2" s="1"/>
  <c r="H1025" i="2"/>
  <c r="H1026" i="2"/>
  <c r="J1026" i="2" s="1"/>
  <c r="K1026" i="2" s="1"/>
  <c r="L1026" i="2" s="1"/>
  <c r="M1026" i="2" s="1"/>
  <c r="H1027" i="2"/>
  <c r="J1027" i="2" s="1"/>
  <c r="K1027" i="2" s="1"/>
  <c r="L1027" i="2" s="1"/>
  <c r="M1027" i="2" s="1"/>
  <c r="H1028" i="2"/>
  <c r="J1028" i="2" s="1"/>
  <c r="K1028" i="2" s="1"/>
  <c r="L1028" i="2" s="1"/>
  <c r="M1028" i="2" s="1"/>
  <c r="H1029" i="2"/>
  <c r="H1030" i="2"/>
  <c r="J1030" i="2" s="1"/>
  <c r="K1030" i="2" s="1"/>
  <c r="L1030" i="2" s="1"/>
  <c r="M1030" i="2" s="1"/>
  <c r="H1031" i="2"/>
  <c r="J1031" i="2" s="1"/>
  <c r="K1031" i="2" s="1"/>
  <c r="L1031" i="2" s="1"/>
  <c r="M1031" i="2" s="1"/>
  <c r="H1032" i="2"/>
  <c r="J1032" i="2" s="1"/>
  <c r="K1032" i="2" s="1"/>
  <c r="L1032" i="2" s="1"/>
  <c r="M1032" i="2" s="1"/>
  <c r="H1033" i="2"/>
  <c r="H1034" i="2"/>
  <c r="J1034" i="2" s="1"/>
  <c r="K1034" i="2" s="1"/>
  <c r="L1034" i="2" s="1"/>
  <c r="M1034" i="2" s="1"/>
  <c r="H1035" i="2"/>
  <c r="J1035" i="2" s="1"/>
  <c r="K1035" i="2" s="1"/>
  <c r="L1035" i="2" s="1"/>
  <c r="M1035" i="2" s="1"/>
  <c r="H1036" i="2"/>
  <c r="J1036" i="2" s="1"/>
  <c r="K1036" i="2" s="1"/>
  <c r="L1036" i="2" s="1"/>
  <c r="M1036" i="2" s="1"/>
  <c r="H1037" i="2"/>
  <c r="H1038" i="2"/>
  <c r="J1038" i="2" s="1"/>
  <c r="K1038" i="2" s="1"/>
  <c r="L1038" i="2" s="1"/>
  <c r="M1038" i="2" s="1"/>
  <c r="H1039" i="2"/>
  <c r="J1039" i="2" s="1"/>
  <c r="K1039" i="2" s="1"/>
  <c r="L1039" i="2" s="1"/>
  <c r="M1039" i="2" s="1"/>
  <c r="H1040" i="2"/>
  <c r="J1040" i="2" s="1"/>
  <c r="K1040" i="2" s="1"/>
  <c r="L1040" i="2" s="1"/>
  <c r="M1040" i="2" s="1"/>
  <c r="H1041" i="2"/>
  <c r="H1042" i="2"/>
  <c r="J1042" i="2" s="1"/>
  <c r="K1042" i="2" s="1"/>
  <c r="L1042" i="2" s="1"/>
  <c r="M1042" i="2" s="1"/>
  <c r="H1043" i="2"/>
  <c r="J1043" i="2" s="1"/>
  <c r="K1043" i="2" s="1"/>
  <c r="L1043" i="2" s="1"/>
  <c r="M1043" i="2" s="1"/>
  <c r="H1044" i="2"/>
  <c r="J1044" i="2" s="1"/>
  <c r="K1044" i="2" s="1"/>
  <c r="L1044" i="2" s="1"/>
  <c r="M1044" i="2" s="1"/>
  <c r="H1045" i="2"/>
  <c r="H1046" i="2"/>
  <c r="J1046" i="2" s="1"/>
  <c r="K1046" i="2" s="1"/>
  <c r="L1046" i="2" s="1"/>
  <c r="M1046" i="2" s="1"/>
  <c r="H1047" i="2"/>
  <c r="J1047" i="2" s="1"/>
  <c r="K1047" i="2" s="1"/>
  <c r="L1047" i="2" s="1"/>
  <c r="M1047" i="2" s="1"/>
  <c r="H1048" i="2"/>
  <c r="J1048" i="2" s="1"/>
  <c r="K1048" i="2" s="1"/>
  <c r="L1048" i="2" s="1"/>
  <c r="M1048" i="2" s="1"/>
  <c r="H1049" i="2"/>
  <c r="H1050" i="2"/>
  <c r="J1050" i="2" s="1"/>
  <c r="K1050" i="2" s="1"/>
  <c r="L1050" i="2" s="1"/>
  <c r="M1050" i="2" s="1"/>
  <c r="H1051" i="2"/>
  <c r="J1051" i="2" s="1"/>
  <c r="K1051" i="2" s="1"/>
  <c r="L1051" i="2" s="1"/>
  <c r="M1051" i="2" s="1"/>
  <c r="H1052" i="2"/>
  <c r="J1052" i="2" s="1"/>
  <c r="K1052" i="2" s="1"/>
  <c r="L1052" i="2" s="1"/>
  <c r="M1052" i="2" s="1"/>
  <c r="H1053" i="2"/>
  <c r="H1054" i="2"/>
  <c r="J1054" i="2" s="1"/>
  <c r="K1054" i="2" s="1"/>
  <c r="L1054" i="2" s="1"/>
  <c r="M1054" i="2" s="1"/>
  <c r="H1055" i="2"/>
  <c r="J1055" i="2" s="1"/>
  <c r="K1055" i="2" s="1"/>
  <c r="L1055" i="2" s="1"/>
  <c r="M1055" i="2" s="1"/>
  <c r="H1056" i="2"/>
  <c r="J1056" i="2" s="1"/>
  <c r="K1056" i="2" s="1"/>
  <c r="L1056" i="2" s="1"/>
  <c r="M1056" i="2" s="1"/>
  <c r="H1057" i="2"/>
  <c r="H1058" i="2"/>
  <c r="J1058" i="2" s="1"/>
  <c r="K1058" i="2" s="1"/>
  <c r="L1058" i="2" s="1"/>
  <c r="M1058" i="2" s="1"/>
  <c r="H1059" i="2"/>
  <c r="J1059" i="2" s="1"/>
  <c r="K1059" i="2" s="1"/>
  <c r="L1059" i="2" s="1"/>
  <c r="M1059" i="2" s="1"/>
  <c r="H1060" i="2"/>
  <c r="J1060" i="2" s="1"/>
  <c r="K1060" i="2" s="1"/>
  <c r="L1060" i="2" s="1"/>
  <c r="M1060" i="2" s="1"/>
  <c r="H1061" i="2"/>
  <c r="H1062" i="2"/>
  <c r="J1062" i="2" s="1"/>
  <c r="K1062" i="2" s="1"/>
  <c r="L1062" i="2" s="1"/>
  <c r="M1062" i="2" s="1"/>
  <c r="H1063" i="2"/>
  <c r="J1063" i="2" s="1"/>
  <c r="K1063" i="2" s="1"/>
  <c r="L1063" i="2" s="1"/>
  <c r="M1063" i="2" s="1"/>
  <c r="H1064" i="2"/>
  <c r="J1064" i="2" s="1"/>
  <c r="K1064" i="2" s="1"/>
  <c r="L1064" i="2" s="1"/>
  <c r="M1064" i="2" s="1"/>
  <c r="H1065" i="2"/>
  <c r="J1065" i="2" s="1"/>
  <c r="K1065" i="2" s="1"/>
  <c r="L1065" i="2" s="1"/>
  <c r="M1065" i="2" s="1"/>
  <c r="H1066" i="2"/>
  <c r="J1066" i="2" s="1"/>
  <c r="K1066" i="2" s="1"/>
  <c r="L1066" i="2" s="1"/>
  <c r="M1066" i="2" s="1"/>
  <c r="H1067" i="2"/>
  <c r="J1067" i="2" s="1"/>
  <c r="K1067" i="2" s="1"/>
  <c r="L1067" i="2" s="1"/>
  <c r="M1067" i="2" s="1"/>
  <c r="H1068" i="2"/>
  <c r="H1069" i="2"/>
  <c r="H1070" i="2"/>
  <c r="J1070" i="2" s="1"/>
  <c r="K1070" i="2" s="1"/>
  <c r="L1070" i="2" s="1"/>
  <c r="M1070" i="2" s="1"/>
  <c r="H1071" i="2"/>
  <c r="J1071" i="2" s="1"/>
  <c r="K1071" i="2" s="1"/>
  <c r="L1071" i="2" s="1"/>
  <c r="M1071" i="2" s="1"/>
  <c r="H1072" i="2"/>
  <c r="H1073" i="2"/>
  <c r="J1073" i="2" s="1"/>
  <c r="K1073" i="2" s="1"/>
  <c r="L1073" i="2" s="1"/>
  <c r="M1073" i="2" s="1"/>
  <c r="H1074" i="2"/>
  <c r="J1074" i="2" s="1"/>
  <c r="K1074" i="2" s="1"/>
  <c r="L1074" i="2" s="1"/>
  <c r="M1074" i="2" s="1"/>
  <c r="H1075" i="2"/>
  <c r="J1075" i="2" s="1"/>
  <c r="K1075" i="2" s="1"/>
  <c r="L1075" i="2" s="1"/>
  <c r="M1075" i="2" s="1"/>
  <c r="H1076" i="2"/>
  <c r="J1076" i="2" s="1"/>
  <c r="K1076" i="2" s="1"/>
  <c r="L1076" i="2" s="1"/>
  <c r="M1076" i="2" s="1"/>
  <c r="H1077" i="2"/>
  <c r="J1077" i="2" s="1"/>
  <c r="K1077" i="2" s="1"/>
  <c r="L1077" i="2" s="1"/>
  <c r="M1077" i="2" s="1"/>
  <c r="H1078" i="2"/>
  <c r="J1078" i="2" s="1"/>
  <c r="K1078" i="2" s="1"/>
  <c r="L1078" i="2" s="1"/>
  <c r="M1078" i="2" s="1"/>
  <c r="H1079" i="2"/>
  <c r="J1079" i="2" s="1"/>
  <c r="K1079" i="2" s="1"/>
  <c r="L1079" i="2" s="1"/>
  <c r="M1079" i="2" s="1"/>
  <c r="H1080" i="2"/>
  <c r="J1080" i="2" s="1"/>
  <c r="K1080" i="2" s="1"/>
  <c r="L1080" i="2" s="1"/>
  <c r="M1080" i="2" s="1"/>
  <c r="H1081" i="2"/>
  <c r="J1081" i="2" s="1"/>
  <c r="K1081" i="2" s="1"/>
  <c r="L1081" i="2" s="1"/>
  <c r="M1081" i="2" s="1"/>
  <c r="H1082" i="2"/>
  <c r="J1082" i="2" s="1"/>
  <c r="K1082" i="2" s="1"/>
  <c r="L1082" i="2" s="1"/>
  <c r="M1082" i="2" s="1"/>
  <c r="H1083" i="2"/>
  <c r="H1084" i="2"/>
  <c r="H1085" i="2"/>
  <c r="H1086" i="2"/>
  <c r="J1086" i="2" s="1"/>
  <c r="K1086" i="2" s="1"/>
  <c r="L1086" i="2" s="1"/>
  <c r="M1086" i="2" s="1"/>
  <c r="H1087" i="2"/>
  <c r="H1088" i="2"/>
  <c r="J1088" i="2" s="1"/>
  <c r="K1088" i="2" s="1"/>
  <c r="L1088" i="2" s="1"/>
  <c r="M1088" i="2" s="1"/>
  <c r="H1089" i="2"/>
  <c r="H1090" i="2"/>
  <c r="J1090" i="2" s="1"/>
  <c r="K1090" i="2" s="1"/>
  <c r="L1090" i="2" s="1"/>
  <c r="M1090" i="2" s="1"/>
  <c r="H1091" i="2"/>
  <c r="J1091" i="2" s="1"/>
  <c r="K1091" i="2" s="1"/>
  <c r="L1091" i="2" s="1"/>
  <c r="M1091" i="2" s="1"/>
  <c r="H1092" i="2"/>
  <c r="J1092" i="2" s="1"/>
  <c r="K1092" i="2" s="1"/>
  <c r="L1092" i="2" s="1"/>
  <c r="M1092" i="2" s="1"/>
  <c r="H1093" i="2"/>
  <c r="J1093" i="2" s="1"/>
  <c r="K1093" i="2" s="1"/>
  <c r="L1093" i="2" s="1"/>
  <c r="M1093" i="2" s="1"/>
  <c r="H1094" i="2"/>
  <c r="J1094" i="2" s="1"/>
  <c r="K1094" i="2" s="1"/>
  <c r="L1094" i="2" s="1"/>
  <c r="M1094" i="2" s="1"/>
  <c r="H1095" i="2"/>
  <c r="J1095" i="2" s="1"/>
  <c r="K1095" i="2" s="1"/>
  <c r="L1095" i="2" s="1"/>
  <c r="M1095" i="2" s="1"/>
  <c r="H1096" i="2"/>
  <c r="J1096" i="2" s="1"/>
  <c r="K1096" i="2" s="1"/>
  <c r="L1096" i="2" s="1"/>
  <c r="M1096" i="2" s="1"/>
  <c r="H1097" i="2"/>
  <c r="J1097" i="2" s="1"/>
  <c r="K1097" i="2" s="1"/>
  <c r="L1097" i="2" s="1"/>
  <c r="M1097" i="2" s="1"/>
  <c r="H1098" i="2"/>
  <c r="J1098" i="2" s="1"/>
  <c r="K1098" i="2" s="1"/>
  <c r="L1098" i="2" s="1"/>
  <c r="M1098" i="2" s="1"/>
  <c r="H1099" i="2"/>
  <c r="J1099" i="2" s="1"/>
  <c r="K1099" i="2" s="1"/>
  <c r="L1099" i="2" s="1"/>
  <c r="M1099" i="2" s="1"/>
  <c r="H1100" i="2"/>
  <c r="H1101" i="2"/>
  <c r="H1102" i="2"/>
  <c r="J1102" i="2" s="1"/>
  <c r="K1102" i="2" s="1"/>
  <c r="L1102" i="2" s="1"/>
  <c r="M1102" i="2" s="1"/>
  <c r="H1103" i="2"/>
  <c r="H1104" i="2"/>
  <c r="H1105" i="2"/>
  <c r="J1105" i="2" s="1"/>
  <c r="K1105" i="2" s="1"/>
  <c r="L1105" i="2" s="1"/>
  <c r="M1105" i="2" s="1"/>
  <c r="H1106" i="2"/>
  <c r="J1106" i="2" s="1"/>
  <c r="K1106" i="2" s="1"/>
  <c r="L1106" i="2" s="1"/>
  <c r="M1106" i="2" s="1"/>
  <c r="H1107" i="2"/>
  <c r="J1107" i="2" s="1"/>
  <c r="K1107" i="2" s="1"/>
  <c r="L1107" i="2" s="1"/>
  <c r="M1107" i="2" s="1"/>
  <c r="H1108" i="2"/>
  <c r="J1108" i="2" s="1"/>
  <c r="K1108" i="2" s="1"/>
  <c r="L1108" i="2" s="1"/>
  <c r="M1108" i="2" s="1"/>
  <c r="H1109" i="2"/>
  <c r="H1110" i="2"/>
  <c r="J1110" i="2" s="1"/>
  <c r="K1110" i="2" s="1"/>
  <c r="L1110" i="2" s="1"/>
  <c r="M1110" i="2" s="1"/>
  <c r="H1111" i="2"/>
  <c r="J1111" i="2" s="1"/>
  <c r="K1111" i="2" s="1"/>
  <c r="L1111" i="2" s="1"/>
  <c r="M1111" i="2" s="1"/>
  <c r="H1112" i="2"/>
  <c r="J1112" i="2" s="1"/>
  <c r="K1112" i="2" s="1"/>
  <c r="L1112" i="2" s="1"/>
  <c r="M1112" i="2" s="1"/>
  <c r="H1113" i="2"/>
  <c r="J1113" i="2" s="1"/>
  <c r="K1113" i="2" s="1"/>
  <c r="L1113" i="2" s="1"/>
  <c r="M1113" i="2" s="1"/>
  <c r="H1114" i="2"/>
  <c r="J1114" i="2" s="1"/>
  <c r="K1114" i="2" s="1"/>
  <c r="L1114" i="2" s="1"/>
  <c r="M1114" i="2" s="1"/>
  <c r="H1115" i="2"/>
  <c r="H1116" i="2"/>
  <c r="H1117" i="2"/>
  <c r="J1117" i="2" s="1"/>
  <c r="K1117" i="2" s="1"/>
  <c r="L1117" i="2" s="1"/>
  <c r="M1117" i="2" s="1"/>
  <c r="H1118" i="2"/>
  <c r="J1118" i="2" s="1"/>
  <c r="K1118" i="2" s="1"/>
  <c r="L1118" i="2" s="1"/>
  <c r="M1118" i="2" s="1"/>
  <c r="H1119" i="2"/>
  <c r="H1120" i="2"/>
  <c r="J1120" i="2" s="1"/>
  <c r="K1120" i="2" s="1"/>
  <c r="L1120" i="2" s="1"/>
  <c r="M1120" i="2" s="1"/>
  <c r="H1121" i="2"/>
  <c r="H1122" i="2"/>
  <c r="J1122" i="2" s="1"/>
  <c r="K1122" i="2" s="1"/>
  <c r="L1122" i="2" s="1"/>
  <c r="M1122" i="2" s="1"/>
  <c r="H1123" i="2"/>
  <c r="J1123" i="2" s="1"/>
  <c r="K1123" i="2" s="1"/>
  <c r="L1123" i="2" s="1"/>
  <c r="M1123" i="2" s="1"/>
  <c r="H1124" i="2"/>
  <c r="J1124" i="2" s="1"/>
  <c r="K1124" i="2" s="1"/>
  <c r="L1124" i="2" s="1"/>
  <c r="M1124" i="2" s="1"/>
  <c r="H1125" i="2"/>
  <c r="J1125" i="2" s="1"/>
  <c r="K1125" i="2" s="1"/>
  <c r="L1125" i="2" s="1"/>
  <c r="M1125" i="2" s="1"/>
  <c r="H1126" i="2"/>
  <c r="J1126" i="2" s="1"/>
  <c r="K1126" i="2" s="1"/>
  <c r="L1126" i="2" s="1"/>
  <c r="M1126" i="2" s="1"/>
  <c r="H1127" i="2"/>
  <c r="J1127" i="2" s="1"/>
  <c r="K1127" i="2" s="1"/>
  <c r="L1127" i="2" s="1"/>
  <c r="M1127" i="2" s="1"/>
  <c r="H1128" i="2"/>
  <c r="J1128" i="2" s="1"/>
  <c r="K1128" i="2" s="1"/>
  <c r="L1128" i="2" s="1"/>
  <c r="M1128" i="2" s="1"/>
  <c r="H1129" i="2"/>
  <c r="J1129" i="2" s="1"/>
  <c r="K1129" i="2" s="1"/>
  <c r="L1129" i="2" s="1"/>
  <c r="M1129" i="2" s="1"/>
  <c r="H1130" i="2"/>
  <c r="J1130" i="2" s="1"/>
  <c r="K1130" i="2" s="1"/>
  <c r="L1130" i="2" s="1"/>
  <c r="M1130" i="2" s="1"/>
  <c r="H1131" i="2"/>
  <c r="J1131" i="2" s="1"/>
  <c r="K1131" i="2" s="1"/>
  <c r="L1131" i="2" s="1"/>
  <c r="M1131" i="2" s="1"/>
  <c r="H1132" i="2"/>
  <c r="H1133" i="2"/>
  <c r="H1134" i="2"/>
  <c r="J1134" i="2" s="1"/>
  <c r="K1134" i="2" s="1"/>
  <c r="L1134" i="2" s="1"/>
  <c r="M1134" i="2" s="1"/>
  <c r="H1135" i="2"/>
  <c r="H1136" i="2"/>
  <c r="H1137" i="2"/>
  <c r="J1137" i="2" s="1"/>
  <c r="K1137" i="2" s="1"/>
  <c r="L1137" i="2" s="1"/>
  <c r="M1137" i="2" s="1"/>
  <c r="H1138" i="2"/>
  <c r="J1138" i="2" s="1"/>
  <c r="K1138" i="2" s="1"/>
  <c r="L1138" i="2" s="1"/>
  <c r="M1138" i="2" s="1"/>
  <c r="H1139" i="2"/>
  <c r="J1139" i="2" s="1"/>
  <c r="K1139" i="2" s="1"/>
  <c r="L1139" i="2" s="1"/>
  <c r="M1139" i="2" s="1"/>
  <c r="H1140" i="2"/>
  <c r="J1140" i="2" s="1"/>
  <c r="K1140" i="2" s="1"/>
  <c r="L1140" i="2" s="1"/>
  <c r="M1140" i="2" s="1"/>
  <c r="H1141" i="2"/>
  <c r="J1141" i="2" s="1"/>
  <c r="K1141" i="2" s="1"/>
  <c r="L1141" i="2" s="1"/>
  <c r="M1141" i="2" s="1"/>
  <c r="H1142" i="2"/>
  <c r="J1142" i="2" s="1"/>
  <c r="K1142" i="2" s="1"/>
  <c r="L1142" i="2" s="1"/>
  <c r="M1142" i="2" s="1"/>
  <c r="H1143" i="2"/>
  <c r="J1143" i="2" s="1"/>
  <c r="K1143" i="2" s="1"/>
  <c r="L1143" i="2" s="1"/>
  <c r="M1143" i="2" s="1"/>
  <c r="H1144" i="2"/>
  <c r="J1144" i="2" s="1"/>
  <c r="K1144" i="2" s="1"/>
  <c r="L1144" i="2" s="1"/>
  <c r="M1144" i="2" s="1"/>
  <c r="H1145" i="2"/>
  <c r="J1145" i="2" s="1"/>
  <c r="K1145" i="2" s="1"/>
  <c r="L1145" i="2" s="1"/>
  <c r="M1145" i="2" s="1"/>
  <c r="H1146" i="2"/>
  <c r="J1146" i="2" s="1"/>
  <c r="K1146" i="2" s="1"/>
  <c r="L1146" i="2" s="1"/>
  <c r="M1146" i="2" s="1"/>
  <c r="H1147" i="2"/>
  <c r="H1148" i="2"/>
  <c r="H1149" i="2"/>
  <c r="J1149" i="2" s="1"/>
  <c r="K1149" i="2" s="1"/>
  <c r="L1149" i="2" s="1"/>
  <c r="M1149" i="2" s="1"/>
  <c r="H1150" i="2"/>
  <c r="J1150" i="2" s="1"/>
  <c r="K1150" i="2" s="1"/>
  <c r="L1150" i="2" s="1"/>
  <c r="M1150" i="2" s="1"/>
  <c r="H1151" i="2"/>
  <c r="H1152" i="2"/>
  <c r="J1152" i="2" s="1"/>
  <c r="K1152" i="2" s="1"/>
  <c r="L1152" i="2" s="1"/>
  <c r="M1152" i="2" s="1"/>
  <c r="H1153" i="2"/>
  <c r="H1154" i="2"/>
  <c r="J1154" i="2" s="1"/>
  <c r="K1154" i="2" s="1"/>
  <c r="L1154" i="2" s="1"/>
  <c r="M1154" i="2" s="1"/>
  <c r="H1155" i="2"/>
  <c r="J1155" i="2" s="1"/>
  <c r="K1155" i="2" s="1"/>
  <c r="L1155" i="2" s="1"/>
  <c r="M1155" i="2" s="1"/>
  <c r="H1156" i="2"/>
  <c r="J1156" i="2" s="1"/>
  <c r="K1156" i="2" s="1"/>
  <c r="L1156" i="2" s="1"/>
  <c r="M1156" i="2" s="1"/>
  <c r="H1157" i="2"/>
  <c r="J1157" i="2" s="1"/>
  <c r="K1157" i="2" s="1"/>
  <c r="L1157" i="2" s="1"/>
  <c r="M1157" i="2" s="1"/>
  <c r="H1158" i="2"/>
  <c r="J1158" i="2" s="1"/>
  <c r="K1158" i="2" s="1"/>
  <c r="L1158" i="2" s="1"/>
  <c r="M1158" i="2" s="1"/>
  <c r="H1159" i="2"/>
  <c r="J1159" i="2" s="1"/>
  <c r="K1159" i="2" s="1"/>
  <c r="L1159" i="2" s="1"/>
  <c r="M1159" i="2" s="1"/>
  <c r="H1160" i="2"/>
  <c r="J1160" i="2" s="1"/>
  <c r="K1160" i="2" s="1"/>
  <c r="L1160" i="2" s="1"/>
  <c r="M1160" i="2" s="1"/>
  <c r="H1161" i="2"/>
  <c r="H1162" i="2"/>
  <c r="J1162" i="2" s="1"/>
  <c r="K1162" i="2" s="1"/>
  <c r="L1162" i="2" s="1"/>
  <c r="M1162" i="2" s="1"/>
  <c r="H1163" i="2"/>
  <c r="J1163" i="2" s="1"/>
  <c r="K1163" i="2" s="1"/>
  <c r="L1163" i="2" s="1"/>
  <c r="M1163" i="2" s="1"/>
  <c r="H1164" i="2"/>
  <c r="J1164" i="2" s="1"/>
  <c r="K1164" i="2" s="1"/>
  <c r="L1164" i="2" s="1"/>
  <c r="M1164" i="2" s="1"/>
  <c r="H1165" i="2"/>
  <c r="H1166" i="2"/>
  <c r="J1166" i="2" s="1"/>
  <c r="K1166" i="2" s="1"/>
  <c r="L1166" i="2" s="1"/>
  <c r="M1166" i="2" s="1"/>
  <c r="H1167" i="2"/>
  <c r="J1167" i="2" s="1"/>
  <c r="K1167" i="2" s="1"/>
  <c r="L1167" i="2" s="1"/>
  <c r="M1167" i="2" s="1"/>
  <c r="H1168" i="2"/>
  <c r="J1168" i="2" s="1"/>
  <c r="K1168" i="2" s="1"/>
  <c r="L1168" i="2" s="1"/>
  <c r="M1168" i="2" s="1"/>
  <c r="H1169" i="2"/>
  <c r="J1169" i="2" s="1"/>
  <c r="K1169" i="2" s="1"/>
  <c r="L1169" i="2" s="1"/>
  <c r="M1169" i="2" s="1"/>
  <c r="H1170" i="2"/>
  <c r="J1170" i="2" s="1"/>
  <c r="K1170" i="2" s="1"/>
  <c r="L1170" i="2" s="1"/>
  <c r="M1170" i="2" s="1"/>
  <c r="H1171" i="2"/>
  <c r="J1171" i="2" s="1"/>
  <c r="K1171" i="2" s="1"/>
  <c r="L1171" i="2" s="1"/>
  <c r="M1171" i="2" s="1"/>
  <c r="H1172" i="2"/>
  <c r="H1173" i="2"/>
  <c r="H1174" i="2"/>
  <c r="J1174" i="2" s="1"/>
  <c r="K1174" i="2" s="1"/>
  <c r="L1174" i="2" s="1"/>
  <c r="M1174" i="2" s="1"/>
  <c r="H1175" i="2"/>
  <c r="H1176" i="2"/>
  <c r="H1177" i="2"/>
  <c r="H1178" i="2"/>
  <c r="J1178" i="2" s="1"/>
  <c r="K1178" i="2" s="1"/>
  <c r="L1178" i="2" s="1"/>
  <c r="M1178" i="2" s="1"/>
  <c r="H1179" i="2"/>
  <c r="H1180" i="2"/>
  <c r="H1181" i="2"/>
  <c r="J1181" i="2" s="1"/>
  <c r="K1181" i="2" s="1"/>
  <c r="L1181" i="2" s="1"/>
  <c r="M1181" i="2" s="1"/>
  <c r="H1182" i="2"/>
  <c r="H1183" i="2"/>
  <c r="J1183" i="2" s="1"/>
  <c r="K1183" i="2" s="1"/>
  <c r="L1183" i="2" s="1"/>
  <c r="M1183" i="2" s="1"/>
  <c r="H1184" i="2"/>
  <c r="J1184" i="2" s="1"/>
  <c r="K1184" i="2" s="1"/>
  <c r="L1184" i="2" s="1"/>
  <c r="M1184" i="2" s="1"/>
  <c r="H1185" i="2"/>
  <c r="H1186" i="2"/>
  <c r="J1186" i="2" s="1"/>
  <c r="K1186" i="2" s="1"/>
  <c r="L1186" i="2" s="1"/>
  <c r="M1186" i="2" s="1"/>
  <c r="H1187" i="2"/>
  <c r="J1187" i="2" s="1"/>
  <c r="K1187" i="2" s="1"/>
  <c r="L1187" i="2" s="1"/>
  <c r="M1187" i="2" s="1"/>
  <c r="H1188" i="2"/>
  <c r="J1188" i="2" s="1"/>
  <c r="K1188" i="2" s="1"/>
  <c r="L1188" i="2" s="1"/>
  <c r="M1188" i="2" s="1"/>
  <c r="H1189" i="2"/>
  <c r="H1190" i="2"/>
  <c r="J1190" i="2" s="1"/>
  <c r="K1190" i="2" s="1"/>
  <c r="L1190" i="2" s="1"/>
  <c r="M1190" i="2" s="1"/>
  <c r="H1191" i="2"/>
  <c r="J1191" i="2" s="1"/>
  <c r="K1191" i="2" s="1"/>
  <c r="L1191" i="2" s="1"/>
  <c r="M1191" i="2" s="1"/>
  <c r="H1192" i="2"/>
  <c r="J1192" i="2" s="1"/>
  <c r="K1192" i="2" s="1"/>
  <c r="L1192" i="2" s="1"/>
  <c r="M1192" i="2" s="1"/>
  <c r="H1193" i="2"/>
  <c r="J1193" i="2" s="1"/>
  <c r="K1193" i="2" s="1"/>
  <c r="L1193" i="2" s="1"/>
  <c r="M1193" i="2" s="1"/>
  <c r="H1194" i="2"/>
  <c r="J1194" i="2" s="1"/>
  <c r="K1194" i="2" s="1"/>
  <c r="L1194" i="2" s="1"/>
  <c r="M1194" i="2" s="1"/>
  <c r="H1195" i="2"/>
  <c r="J1195" i="2" s="1"/>
  <c r="K1195" i="2" s="1"/>
  <c r="L1195" i="2" s="1"/>
  <c r="M1195" i="2" s="1"/>
  <c r="H1196" i="2"/>
  <c r="J1196" i="2" s="1"/>
  <c r="K1196" i="2" s="1"/>
  <c r="L1196" i="2" s="1"/>
  <c r="M1196" i="2" s="1"/>
  <c r="H1197" i="2"/>
  <c r="H1198" i="2"/>
  <c r="J1198" i="2" s="1"/>
  <c r="K1198" i="2" s="1"/>
  <c r="L1198" i="2" s="1"/>
  <c r="M1198" i="2" s="1"/>
  <c r="H1199" i="2"/>
  <c r="H1200" i="2"/>
  <c r="J1200" i="2" s="1"/>
  <c r="K1200" i="2" s="1"/>
  <c r="L1200" i="2" s="1"/>
  <c r="M1200" i="2" s="1"/>
  <c r="H1201" i="2"/>
  <c r="H1202" i="2"/>
  <c r="J1202" i="2" s="1"/>
  <c r="K1202" i="2" s="1"/>
  <c r="L1202" i="2" s="1"/>
  <c r="M1202" i="2" s="1"/>
  <c r="H1203" i="2"/>
  <c r="H1204" i="2"/>
  <c r="J1204" i="2" s="1"/>
  <c r="K1204" i="2" s="1"/>
  <c r="L1204" i="2" s="1"/>
  <c r="M1204" i="2" s="1"/>
  <c r="H1205" i="2"/>
  <c r="J1205" i="2" s="1"/>
  <c r="K1205" i="2" s="1"/>
  <c r="L1205" i="2" s="1"/>
  <c r="M1205" i="2" s="1"/>
  <c r="H1206" i="2"/>
  <c r="J1206" i="2" s="1"/>
  <c r="K1206" i="2" s="1"/>
  <c r="L1206" i="2" s="1"/>
  <c r="M1206" i="2" s="1"/>
  <c r="H1207" i="2"/>
  <c r="H1208" i="2"/>
  <c r="J1208" i="2" s="1"/>
  <c r="K1208" i="2" s="1"/>
  <c r="L1208" i="2" s="1"/>
  <c r="M1208" i="2" s="1"/>
  <c r="H1209" i="2"/>
  <c r="J1209" i="2" s="1"/>
  <c r="K1209" i="2" s="1"/>
  <c r="L1209" i="2" s="1"/>
  <c r="M1209" i="2" s="1"/>
  <c r="H1210" i="2"/>
  <c r="J1210" i="2" s="1"/>
  <c r="K1210" i="2" s="1"/>
  <c r="L1210" i="2" s="1"/>
  <c r="M1210" i="2" s="1"/>
  <c r="H1211" i="2"/>
  <c r="J1211" i="2" s="1"/>
  <c r="K1211" i="2" s="1"/>
  <c r="L1211" i="2" s="1"/>
  <c r="M1211" i="2" s="1"/>
  <c r="H1212" i="2"/>
  <c r="J1212" i="2" s="1"/>
  <c r="K1212" i="2" s="1"/>
  <c r="L1212" i="2" s="1"/>
  <c r="M1212" i="2" s="1"/>
  <c r="H1213" i="2"/>
  <c r="H1214" i="2"/>
  <c r="J1214" i="2" s="1"/>
  <c r="K1214" i="2" s="1"/>
  <c r="L1214" i="2" s="1"/>
  <c r="M1214" i="2" s="1"/>
  <c r="H1215" i="2"/>
  <c r="H1216" i="2"/>
  <c r="J1216" i="2" s="1"/>
  <c r="K1216" i="2" s="1"/>
  <c r="L1216" i="2" s="1"/>
  <c r="M1216" i="2" s="1"/>
  <c r="H1217" i="2"/>
  <c r="J1217" i="2" s="1"/>
  <c r="K1217" i="2" s="1"/>
  <c r="L1217" i="2" s="1"/>
  <c r="M1217" i="2" s="1"/>
  <c r="H1218" i="2"/>
  <c r="J1218" i="2" s="1"/>
  <c r="K1218" i="2" s="1"/>
  <c r="L1218" i="2" s="1"/>
  <c r="M1218" i="2" s="1"/>
  <c r="H1219" i="2"/>
  <c r="H1220" i="2"/>
  <c r="J1220" i="2" s="1"/>
  <c r="K1220" i="2" s="1"/>
  <c r="L1220" i="2" s="1"/>
  <c r="M1220" i="2" s="1"/>
  <c r="H1221" i="2"/>
  <c r="J1221" i="2" s="1"/>
  <c r="K1221" i="2" s="1"/>
  <c r="L1221" i="2" s="1"/>
  <c r="M1221" i="2" s="1"/>
  <c r="H1222" i="2"/>
  <c r="J1222" i="2" s="1"/>
  <c r="K1222" i="2" s="1"/>
  <c r="L1222" i="2" s="1"/>
  <c r="M1222" i="2" s="1"/>
  <c r="H1223" i="2"/>
  <c r="J1223" i="2" s="1"/>
  <c r="K1223" i="2" s="1"/>
  <c r="L1223" i="2" s="1"/>
  <c r="M1223" i="2" s="1"/>
  <c r="H1224" i="2"/>
  <c r="J1224" i="2" s="1"/>
  <c r="K1224" i="2" s="1"/>
  <c r="L1224" i="2" s="1"/>
  <c r="M1224" i="2" s="1"/>
  <c r="H1225" i="2"/>
  <c r="J1225" i="2" s="1"/>
  <c r="K1225" i="2" s="1"/>
  <c r="L1225" i="2" s="1"/>
  <c r="M1225" i="2" s="1"/>
  <c r="H1226" i="2"/>
  <c r="J1226" i="2" s="1"/>
  <c r="K1226" i="2" s="1"/>
  <c r="L1226" i="2" s="1"/>
  <c r="M1226" i="2" s="1"/>
  <c r="H1227" i="2"/>
  <c r="J1227" i="2" s="1"/>
  <c r="K1227" i="2" s="1"/>
  <c r="L1227" i="2" s="1"/>
  <c r="M1227" i="2" s="1"/>
  <c r="H1228" i="2"/>
  <c r="J1228" i="2" s="1"/>
  <c r="K1228" i="2" s="1"/>
  <c r="L1228" i="2" s="1"/>
  <c r="M1228" i="2" s="1"/>
  <c r="H1229" i="2"/>
  <c r="H1230" i="2"/>
  <c r="J1230" i="2" s="1"/>
  <c r="K1230" i="2" s="1"/>
  <c r="L1230" i="2" s="1"/>
  <c r="M1230" i="2" s="1"/>
  <c r="H1231" i="2"/>
  <c r="H1232" i="2"/>
  <c r="J1232" i="2" s="1"/>
  <c r="K1232" i="2" s="1"/>
  <c r="L1232" i="2" s="1"/>
  <c r="M1232" i="2" s="1"/>
  <c r="H1233" i="2"/>
  <c r="J1233" i="2" s="1"/>
  <c r="K1233" i="2" s="1"/>
  <c r="L1233" i="2" s="1"/>
  <c r="M1233" i="2" s="1"/>
  <c r="H1234" i="2"/>
  <c r="J1234" i="2" s="1"/>
  <c r="K1234" i="2" s="1"/>
  <c r="L1234" i="2" s="1"/>
  <c r="M1234" i="2" s="1"/>
  <c r="H1235" i="2"/>
  <c r="H1236" i="2"/>
  <c r="J1236" i="2" s="1"/>
  <c r="K1236" i="2" s="1"/>
  <c r="L1236" i="2" s="1"/>
  <c r="M1236" i="2" s="1"/>
  <c r="H1237" i="2"/>
  <c r="J1237" i="2" s="1"/>
  <c r="K1237" i="2" s="1"/>
  <c r="L1237" i="2" s="1"/>
  <c r="M1237" i="2" s="1"/>
  <c r="H1238" i="2"/>
  <c r="J1238" i="2" s="1"/>
  <c r="K1238" i="2" s="1"/>
  <c r="L1238" i="2" s="1"/>
  <c r="M1238" i="2" s="1"/>
  <c r="H1239" i="2"/>
  <c r="H1240" i="2"/>
  <c r="J1240" i="2" s="1"/>
  <c r="K1240" i="2" s="1"/>
  <c r="L1240" i="2" s="1"/>
  <c r="M1240" i="2" s="1"/>
  <c r="H1241" i="2"/>
  <c r="J1241" i="2" s="1"/>
  <c r="K1241" i="2" s="1"/>
  <c r="L1241" i="2" s="1"/>
  <c r="M1241" i="2" s="1"/>
  <c r="H1242" i="2"/>
  <c r="J1242" i="2" s="1"/>
  <c r="K1242" i="2" s="1"/>
  <c r="L1242" i="2" s="1"/>
  <c r="M1242" i="2" s="1"/>
  <c r="H1243" i="2"/>
  <c r="J1243" i="2" s="1"/>
  <c r="K1243" i="2" s="1"/>
  <c r="L1243" i="2" s="1"/>
  <c r="M1243" i="2" s="1"/>
  <c r="H1244" i="2"/>
  <c r="J1244" i="2" s="1"/>
  <c r="K1244" i="2" s="1"/>
  <c r="L1244" i="2" s="1"/>
  <c r="M1244" i="2" s="1"/>
  <c r="H1245" i="2"/>
  <c r="H1246" i="2"/>
  <c r="J1246" i="2" s="1"/>
  <c r="K1246" i="2" s="1"/>
  <c r="L1246" i="2" s="1"/>
  <c r="M1246" i="2" s="1"/>
  <c r="H1247" i="2"/>
  <c r="H1248" i="2"/>
  <c r="J1248" i="2" s="1"/>
  <c r="K1248" i="2" s="1"/>
  <c r="L1248" i="2" s="1"/>
  <c r="M1248" i="2" s="1"/>
  <c r="H1249" i="2"/>
  <c r="J1249" i="2" s="1"/>
  <c r="K1249" i="2" s="1"/>
  <c r="L1249" i="2" s="1"/>
  <c r="M1249" i="2" s="1"/>
  <c r="H1250" i="2"/>
  <c r="J1250" i="2" s="1"/>
  <c r="K1250" i="2" s="1"/>
  <c r="L1250" i="2" s="1"/>
  <c r="M1250" i="2" s="1"/>
  <c r="H1251" i="2"/>
  <c r="H1252" i="2"/>
  <c r="J1252" i="2" s="1"/>
  <c r="K1252" i="2" s="1"/>
  <c r="L1252" i="2" s="1"/>
  <c r="M1252" i="2" s="1"/>
  <c r="H1253" i="2"/>
  <c r="J1253" i="2" s="1"/>
  <c r="K1253" i="2" s="1"/>
  <c r="L1253" i="2" s="1"/>
  <c r="M1253" i="2" s="1"/>
  <c r="H1254" i="2"/>
  <c r="J1254" i="2" s="1"/>
  <c r="K1254" i="2" s="1"/>
  <c r="L1254" i="2" s="1"/>
  <c r="M1254" i="2" s="1"/>
  <c r="H1255" i="2"/>
  <c r="J1255" i="2" s="1"/>
  <c r="K1255" i="2" s="1"/>
  <c r="L1255" i="2" s="1"/>
  <c r="M1255" i="2" s="1"/>
  <c r="H1256" i="2"/>
  <c r="J1256" i="2" s="1"/>
  <c r="K1256" i="2" s="1"/>
  <c r="L1256" i="2" s="1"/>
  <c r="M1256" i="2" s="1"/>
  <c r="H1257" i="2"/>
  <c r="J1257" i="2" s="1"/>
  <c r="K1257" i="2" s="1"/>
  <c r="L1257" i="2" s="1"/>
  <c r="M1257" i="2" s="1"/>
  <c r="H1258" i="2"/>
  <c r="J1258" i="2" s="1"/>
  <c r="K1258" i="2" s="1"/>
  <c r="L1258" i="2" s="1"/>
  <c r="M1258" i="2" s="1"/>
  <c r="H1259" i="2"/>
  <c r="J1259" i="2" s="1"/>
  <c r="K1259" i="2" s="1"/>
  <c r="L1259" i="2" s="1"/>
  <c r="M1259" i="2" s="1"/>
  <c r="H1260" i="2"/>
  <c r="J1260" i="2" s="1"/>
  <c r="K1260" i="2" s="1"/>
  <c r="L1260" i="2" s="1"/>
  <c r="M1260" i="2" s="1"/>
  <c r="H1261" i="2"/>
  <c r="H1262" i="2"/>
  <c r="J1262" i="2" s="1"/>
  <c r="K1262" i="2" s="1"/>
  <c r="L1262" i="2" s="1"/>
  <c r="M1262" i="2" s="1"/>
  <c r="H1263" i="2"/>
  <c r="H1264" i="2"/>
  <c r="J1264" i="2" s="1"/>
  <c r="K1264" i="2" s="1"/>
  <c r="L1264" i="2" s="1"/>
  <c r="M1264" i="2" s="1"/>
  <c r="H1265" i="2"/>
  <c r="H1266" i="2"/>
  <c r="J1266" i="2" s="1"/>
  <c r="K1266" i="2" s="1"/>
  <c r="L1266" i="2" s="1"/>
  <c r="M1266" i="2" s="1"/>
  <c r="H1267" i="2"/>
  <c r="H1268" i="2"/>
  <c r="J1268" i="2" s="1"/>
  <c r="K1268" i="2" s="1"/>
  <c r="L1268" i="2" s="1"/>
  <c r="M1268" i="2" s="1"/>
  <c r="H1269" i="2"/>
  <c r="J1269" i="2" s="1"/>
  <c r="K1269" i="2" s="1"/>
  <c r="L1269" i="2" s="1"/>
  <c r="M1269" i="2" s="1"/>
  <c r="H1270" i="2"/>
  <c r="J1270" i="2" s="1"/>
  <c r="K1270" i="2" s="1"/>
  <c r="L1270" i="2" s="1"/>
  <c r="M1270" i="2" s="1"/>
  <c r="H1271" i="2"/>
  <c r="H1272" i="2"/>
  <c r="J1272" i="2" s="1"/>
  <c r="K1272" i="2" s="1"/>
  <c r="L1272" i="2" s="1"/>
  <c r="M1272" i="2" s="1"/>
  <c r="H1273" i="2"/>
  <c r="J1273" i="2" s="1"/>
  <c r="K1273" i="2" s="1"/>
  <c r="L1273" i="2" s="1"/>
  <c r="M1273" i="2" s="1"/>
  <c r="H1274" i="2"/>
  <c r="J1274" i="2" s="1"/>
  <c r="K1274" i="2" s="1"/>
  <c r="L1274" i="2" s="1"/>
  <c r="M1274" i="2" s="1"/>
  <c r="H1275" i="2"/>
  <c r="J1275" i="2" s="1"/>
  <c r="K1275" i="2" s="1"/>
  <c r="L1275" i="2" s="1"/>
  <c r="M1275" i="2" s="1"/>
  <c r="H1276" i="2"/>
  <c r="J1276" i="2" s="1"/>
  <c r="K1276" i="2" s="1"/>
  <c r="L1276" i="2" s="1"/>
  <c r="M1276" i="2" s="1"/>
  <c r="H1277" i="2"/>
  <c r="H1278" i="2"/>
  <c r="J1278" i="2" s="1"/>
  <c r="K1278" i="2" s="1"/>
  <c r="L1278" i="2" s="1"/>
  <c r="M1278" i="2" s="1"/>
  <c r="H1279" i="2"/>
  <c r="H1280" i="2"/>
  <c r="J1280" i="2" s="1"/>
  <c r="K1280" i="2" s="1"/>
  <c r="L1280" i="2" s="1"/>
  <c r="M1280" i="2" s="1"/>
  <c r="H1281" i="2"/>
  <c r="J1281" i="2" s="1"/>
  <c r="K1281" i="2" s="1"/>
  <c r="L1281" i="2" s="1"/>
  <c r="M1281" i="2" s="1"/>
  <c r="H1282" i="2"/>
  <c r="J1282" i="2" s="1"/>
  <c r="K1282" i="2" s="1"/>
  <c r="L1282" i="2" s="1"/>
  <c r="M1282" i="2" s="1"/>
  <c r="H1283" i="2"/>
  <c r="H1284" i="2"/>
  <c r="J1284" i="2" s="1"/>
  <c r="K1284" i="2" s="1"/>
  <c r="L1284" i="2" s="1"/>
  <c r="M1284" i="2" s="1"/>
  <c r="H1285" i="2"/>
  <c r="J1285" i="2" s="1"/>
  <c r="K1285" i="2" s="1"/>
  <c r="L1285" i="2" s="1"/>
  <c r="M1285" i="2" s="1"/>
  <c r="H1286" i="2"/>
  <c r="J1286" i="2" s="1"/>
  <c r="K1286" i="2" s="1"/>
  <c r="L1286" i="2" s="1"/>
  <c r="M1286" i="2" s="1"/>
  <c r="H1287" i="2"/>
  <c r="J1287" i="2" s="1"/>
  <c r="K1287" i="2" s="1"/>
  <c r="L1287" i="2" s="1"/>
  <c r="M1287" i="2" s="1"/>
  <c r="H1288" i="2"/>
  <c r="J1288" i="2" s="1"/>
  <c r="K1288" i="2" s="1"/>
  <c r="L1288" i="2" s="1"/>
  <c r="M1288" i="2" s="1"/>
  <c r="H1289" i="2"/>
  <c r="J1289" i="2" s="1"/>
  <c r="K1289" i="2" s="1"/>
  <c r="L1289" i="2" s="1"/>
  <c r="M1289" i="2" s="1"/>
  <c r="H1290" i="2"/>
  <c r="H1291" i="2"/>
  <c r="J1291" i="2" s="1"/>
  <c r="K1291" i="2" s="1"/>
  <c r="L1291" i="2" s="1"/>
  <c r="M1291" i="2" s="1"/>
  <c r="H1292" i="2"/>
  <c r="J1292" i="2" s="1"/>
  <c r="K1292" i="2" s="1"/>
  <c r="L1292" i="2" s="1"/>
  <c r="M1292" i="2" s="1"/>
  <c r="H1293" i="2"/>
  <c r="H1294" i="2"/>
  <c r="J1294" i="2" s="1"/>
  <c r="K1294" i="2" s="1"/>
  <c r="L1294" i="2" s="1"/>
  <c r="M1294" i="2" s="1"/>
  <c r="H1295" i="2"/>
  <c r="H1296" i="2"/>
  <c r="J1296" i="2" s="1"/>
  <c r="K1296" i="2" s="1"/>
  <c r="L1296" i="2" s="1"/>
  <c r="M1296" i="2" s="1"/>
  <c r="H1297" i="2"/>
  <c r="J1297" i="2" s="1"/>
  <c r="K1297" i="2" s="1"/>
  <c r="L1297" i="2" s="1"/>
  <c r="M1297" i="2" s="1"/>
  <c r="H1298" i="2"/>
  <c r="J1298" i="2" s="1"/>
  <c r="K1298" i="2" s="1"/>
  <c r="L1298" i="2" s="1"/>
  <c r="M1298" i="2" s="1"/>
  <c r="H1299" i="2"/>
  <c r="H1300" i="2"/>
  <c r="J1300" i="2" s="1"/>
  <c r="K1300" i="2" s="1"/>
  <c r="L1300" i="2" s="1"/>
  <c r="M1300" i="2" s="1"/>
  <c r="H1301" i="2"/>
  <c r="J1301" i="2" s="1"/>
  <c r="K1301" i="2" s="1"/>
  <c r="L1301" i="2" s="1"/>
  <c r="M1301" i="2" s="1"/>
  <c r="H1302" i="2"/>
  <c r="J1302" i="2" s="1"/>
  <c r="K1302" i="2" s="1"/>
  <c r="L1302" i="2" s="1"/>
  <c r="M1302" i="2" s="1"/>
  <c r="H1303" i="2"/>
  <c r="H1304" i="2"/>
  <c r="J1304" i="2" s="1"/>
  <c r="K1304" i="2" s="1"/>
  <c r="L1304" i="2" s="1"/>
  <c r="M1304" i="2" s="1"/>
  <c r="H1305" i="2"/>
  <c r="H1306" i="2"/>
  <c r="H1307" i="2"/>
  <c r="J1307" i="2" s="1"/>
  <c r="K1307" i="2" s="1"/>
  <c r="L1307" i="2" s="1"/>
  <c r="M1307" i="2" s="1"/>
  <c r="H1308" i="2"/>
  <c r="J1308" i="2" s="1"/>
  <c r="K1308" i="2" s="1"/>
  <c r="L1308" i="2" s="1"/>
  <c r="M1308" i="2" s="1"/>
  <c r="H1309" i="2"/>
  <c r="H1310" i="2"/>
  <c r="H1311" i="2"/>
  <c r="J1311" i="2" s="1"/>
  <c r="K1311" i="2" s="1"/>
  <c r="L1311" i="2" s="1"/>
  <c r="M1311" i="2" s="1"/>
  <c r="H1312" i="2"/>
  <c r="J1312" i="2" s="1"/>
  <c r="K1312" i="2" s="1"/>
  <c r="L1312" i="2" s="1"/>
  <c r="M1312" i="2" s="1"/>
  <c r="H1313" i="2"/>
  <c r="H1314" i="2"/>
  <c r="H1315" i="2"/>
  <c r="J1315" i="2" s="1"/>
  <c r="K1315" i="2" s="1"/>
  <c r="L1315" i="2" s="1"/>
  <c r="M1315" i="2" s="1"/>
  <c r="H1316" i="2"/>
  <c r="J1316" i="2" s="1"/>
  <c r="K1316" i="2" s="1"/>
  <c r="L1316" i="2" s="1"/>
  <c r="M1316" i="2" s="1"/>
  <c r="H1317" i="2"/>
  <c r="H1318" i="2"/>
  <c r="H1319" i="2"/>
  <c r="H1320" i="2"/>
  <c r="J1320" i="2" s="1"/>
  <c r="K1320" i="2" s="1"/>
  <c r="L1320" i="2" s="1"/>
  <c r="M1320" i="2" s="1"/>
  <c r="H1321" i="2"/>
  <c r="H1322" i="2"/>
  <c r="H1323" i="2"/>
  <c r="J1323" i="2" s="1"/>
  <c r="K1323" i="2" s="1"/>
  <c r="L1323" i="2" s="1"/>
  <c r="M1323" i="2" s="1"/>
  <c r="H1324" i="2"/>
  <c r="J1324" i="2" s="1"/>
  <c r="K1324" i="2" s="1"/>
  <c r="L1324" i="2" s="1"/>
  <c r="M1324" i="2" s="1"/>
  <c r="H1325" i="2"/>
  <c r="H1326" i="2"/>
  <c r="H1327" i="2"/>
  <c r="J1327" i="2" s="1"/>
  <c r="K1327" i="2" s="1"/>
  <c r="L1327" i="2" s="1"/>
  <c r="M1327" i="2" s="1"/>
  <c r="H1328" i="2"/>
  <c r="J1328" i="2" s="1"/>
  <c r="K1328" i="2" s="1"/>
  <c r="L1328" i="2" s="1"/>
  <c r="M1328" i="2" s="1"/>
  <c r="H1329" i="2"/>
  <c r="H1330" i="2"/>
  <c r="H1331" i="2"/>
  <c r="J1331" i="2" s="1"/>
  <c r="K1331" i="2" s="1"/>
  <c r="L1331" i="2" s="1"/>
  <c r="M1331" i="2" s="1"/>
  <c r="H1332" i="2"/>
  <c r="J1332" i="2" s="1"/>
  <c r="K1332" i="2" s="1"/>
  <c r="L1332" i="2" s="1"/>
  <c r="M1332" i="2" s="1"/>
  <c r="H1333" i="2"/>
  <c r="H1334" i="2"/>
  <c r="H1335" i="2"/>
  <c r="H1336" i="2"/>
  <c r="J1336" i="2" s="1"/>
  <c r="K1336" i="2" s="1"/>
  <c r="L1336" i="2" s="1"/>
  <c r="M1336" i="2" s="1"/>
  <c r="H1337" i="2"/>
  <c r="H1338" i="2"/>
  <c r="H1339" i="2"/>
  <c r="J1339" i="2" s="1"/>
  <c r="K1339" i="2" s="1"/>
  <c r="L1339" i="2" s="1"/>
  <c r="M1339" i="2" s="1"/>
  <c r="H1340" i="2"/>
  <c r="J1340" i="2" s="1"/>
  <c r="K1340" i="2" s="1"/>
  <c r="L1340" i="2" s="1"/>
  <c r="M1340" i="2" s="1"/>
  <c r="H1341" i="2"/>
  <c r="H1342" i="2"/>
  <c r="H1343" i="2"/>
  <c r="J1343" i="2" s="1"/>
  <c r="K1343" i="2" s="1"/>
  <c r="L1343" i="2" s="1"/>
  <c r="M1343" i="2" s="1"/>
  <c r="H1344" i="2"/>
  <c r="J1344" i="2" s="1"/>
  <c r="K1344" i="2" s="1"/>
  <c r="L1344" i="2" s="1"/>
  <c r="M1344" i="2" s="1"/>
  <c r="H1345" i="2"/>
  <c r="H1346" i="2"/>
  <c r="H1347" i="2"/>
  <c r="J1347" i="2" s="1"/>
  <c r="K1347" i="2" s="1"/>
  <c r="L1347" i="2" s="1"/>
  <c r="M1347" i="2" s="1"/>
  <c r="H1348" i="2"/>
  <c r="J1348" i="2" s="1"/>
  <c r="K1348" i="2" s="1"/>
  <c r="L1348" i="2" s="1"/>
  <c r="M1348" i="2" s="1"/>
  <c r="H1349" i="2"/>
  <c r="H1350" i="2"/>
  <c r="H1351" i="2"/>
  <c r="H1352" i="2"/>
  <c r="J1352" i="2" s="1"/>
  <c r="K1352" i="2" s="1"/>
  <c r="L1352" i="2" s="1"/>
  <c r="M1352" i="2" s="1"/>
  <c r="H1353" i="2"/>
  <c r="H1354" i="2"/>
  <c r="H1355" i="2"/>
  <c r="J1355" i="2" s="1"/>
  <c r="K1355" i="2" s="1"/>
  <c r="L1355" i="2" s="1"/>
  <c r="M1355" i="2" s="1"/>
  <c r="H1356" i="2"/>
  <c r="J1356" i="2" s="1"/>
  <c r="K1356" i="2" s="1"/>
  <c r="L1356" i="2" s="1"/>
  <c r="M1356" i="2" s="1"/>
  <c r="H1357" i="2"/>
  <c r="H1358" i="2"/>
  <c r="H1359" i="2"/>
  <c r="J1359" i="2" s="1"/>
  <c r="K1359" i="2" s="1"/>
  <c r="L1359" i="2" s="1"/>
  <c r="M1359" i="2" s="1"/>
  <c r="H1360" i="2"/>
  <c r="J1360" i="2" s="1"/>
  <c r="K1360" i="2" s="1"/>
  <c r="L1360" i="2" s="1"/>
  <c r="M1360" i="2" s="1"/>
  <c r="H1361" i="2"/>
  <c r="H1362" i="2"/>
  <c r="H1363" i="2"/>
  <c r="J1363" i="2" s="1"/>
  <c r="K1363" i="2" s="1"/>
  <c r="L1363" i="2" s="1"/>
  <c r="M1363" i="2" s="1"/>
  <c r="H1364" i="2"/>
  <c r="J1364" i="2" s="1"/>
  <c r="K1364" i="2" s="1"/>
  <c r="L1364" i="2" s="1"/>
  <c r="M1364" i="2" s="1"/>
  <c r="H1365" i="2"/>
  <c r="H1366" i="2"/>
  <c r="H1367" i="2"/>
  <c r="H1368" i="2"/>
  <c r="J1368" i="2" s="1"/>
  <c r="K1368" i="2" s="1"/>
  <c r="L1368" i="2" s="1"/>
  <c r="M1368" i="2" s="1"/>
  <c r="H1369" i="2"/>
  <c r="H1370" i="2"/>
  <c r="H1371" i="2"/>
  <c r="J1371" i="2" s="1"/>
  <c r="K1371" i="2" s="1"/>
  <c r="L1371" i="2" s="1"/>
  <c r="M1371" i="2" s="1"/>
  <c r="H1372" i="2"/>
  <c r="J1372" i="2" s="1"/>
  <c r="K1372" i="2" s="1"/>
  <c r="L1372" i="2" s="1"/>
  <c r="M1372" i="2" s="1"/>
  <c r="H1373" i="2"/>
  <c r="H1374" i="2"/>
  <c r="H1375" i="2"/>
  <c r="H1376" i="2"/>
  <c r="J1376" i="2" s="1"/>
  <c r="K1376" i="2" s="1"/>
  <c r="L1376" i="2" s="1"/>
  <c r="M1376" i="2" s="1"/>
  <c r="H1377" i="2"/>
  <c r="H1378" i="2"/>
  <c r="H1379" i="2"/>
  <c r="J1379" i="2" s="1"/>
  <c r="K1379" i="2" s="1"/>
  <c r="L1379" i="2" s="1"/>
  <c r="M1379" i="2" s="1"/>
  <c r="H1380" i="2"/>
  <c r="J1380" i="2" s="1"/>
  <c r="K1380" i="2" s="1"/>
  <c r="L1380" i="2" s="1"/>
  <c r="M1380" i="2" s="1"/>
  <c r="H1381" i="2"/>
  <c r="H1382" i="2"/>
  <c r="H1383" i="2"/>
  <c r="J1383" i="2" s="1"/>
  <c r="K1383" i="2" s="1"/>
  <c r="L1383" i="2" s="1"/>
  <c r="M1383" i="2" s="1"/>
  <c r="H1384" i="2"/>
  <c r="J1384" i="2" s="1"/>
  <c r="K1384" i="2" s="1"/>
  <c r="L1384" i="2" s="1"/>
  <c r="M1384" i="2" s="1"/>
  <c r="H1385" i="2"/>
  <c r="H1386" i="2"/>
  <c r="H1387" i="2"/>
  <c r="J1387" i="2" s="1"/>
  <c r="K1387" i="2" s="1"/>
  <c r="L1387" i="2" s="1"/>
  <c r="M1387" i="2" s="1"/>
  <c r="H1388" i="2"/>
  <c r="J1388" i="2" s="1"/>
  <c r="K1388" i="2" s="1"/>
  <c r="L1388" i="2" s="1"/>
  <c r="M1388" i="2" s="1"/>
  <c r="H1389" i="2"/>
  <c r="H1390" i="2"/>
  <c r="J1390" i="2" s="1"/>
  <c r="K1390" i="2" s="1"/>
  <c r="L1390" i="2" s="1"/>
  <c r="M1390" i="2" s="1"/>
  <c r="H1391" i="2"/>
  <c r="H1392" i="2"/>
  <c r="J1392" i="2" s="1"/>
  <c r="K1392" i="2" s="1"/>
  <c r="L1392" i="2" s="1"/>
  <c r="M1392" i="2" s="1"/>
  <c r="H1393" i="2"/>
  <c r="H1394" i="2"/>
  <c r="J1394" i="2" s="1"/>
  <c r="K1394" i="2" s="1"/>
  <c r="L1394" i="2" s="1"/>
  <c r="M1394" i="2" s="1"/>
  <c r="H1395" i="2"/>
  <c r="H1396" i="2"/>
  <c r="J1396" i="2" s="1"/>
  <c r="K1396" i="2" s="1"/>
  <c r="L1396" i="2" s="1"/>
  <c r="M1396" i="2" s="1"/>
  <c r="H1397" i="2"/>
  <c r="H1398" i="2"/>
  <c r="J1398" i="2" s="1"/>
  <c r="K1398" i="2" s="1"/>
  <c r="L1398" i="2" s="1"/>
  <c r="M1398" i="2" s="1"/>
  <c r="H1399" i="2"/>
  <c r="H1400" i="2"/>
  <c r="J1400" i="2" s="1"/>
  <c r="K1400" i="2" s="1"/>
  <c r="L1400" i="2" s="1"/>
  <c r="M1400" i="2" s="1"/>
  <c r="H1401" i="2"/>
  <c r="H1402" i="2"/>
  <c r="J1402" i="2" s="1"/>
  <c r="K1402" i="2" s="1"/>
  <c r="L1402" i="2" s="1"/>
  <c r="M1402" i="2" s="1"/>
  <c r="H1403" i="2"/>
  <c r="H1404" i="2"/>
  <c r="J1404" i="2" s="1"/>
  <c r="K1404" i="2" s="1"/>
  <c r="L1404" i="2" s="1"/>
  <c r="M1404" i="2" s="1"/>
  <c r="H1405" i="2"/>
  <c r="H1406" i="2"/>
  <c r="J1406" i="2" s="1"/>
  <c r="K1406" i="2" s="1"/>
  <c r="L1406" i="2" s="1"/>
  <c r="M1406" i="2" s="1"/>
  <c r="H1407" i="2"/>
  <c r="H1408" i="2"/>
  <c r="J1408" i="2" s="1"/>
  <c r="K1408" i="2" s="1"/>
  <c r="L1408" i="2" s="1"/>
  <c r="M1408" i="2" s="1"/>
  <c r="H1409" i="2"/>
  <c r="H1410" i="2"/>
  <c r="J1410" i="2" s="1"/>
  <c r="K1410" i="2" s="1"/>
  <c r="L1410" i="2" s="1"/>
  <c r="M1410" i="2" s="1"/>
  <c r="H1411" i="2"/>
  <c r="H1412" i="2"/>
  <c r="J1412" i="2" s="1"/>
  <c r="K1412" i="2" s="1"/>
  <c r="L1412" i="2" s="1"/>
  <c r="M1412" i="2" s="1"/>
  <c r="H1413" i="2"/>
  <c r="H1414" i="2"/>
  <c r="J1414" i="2" s="1"/>
  <c r="K1414" i="2" s="1"/>
  <c r="L1414" i="2" s="1"/>
  <c r="M1414" i="2" s="1"/>
  <c r="H1415" i="2"/>
  <c r="H1416" i="2"/>
  <c r="J1416" i="2" s="1"/>
  <c r="K1416" i="2" s="1"/>
  <c r="L1416" i="2" s="1"/>
  <c r="M1416" i="2" s="1"/>
  <c r="H1417" i="2"/>
  <c r="H1418" i="2"/>
  <c r="J1418" i="2" s="1"/>
  <c r="K1418" i="2" s="1"/>
  <c r="L1418" i="2" s="1"/>
  <c r="M1418" i="2" s="1"/>
  <c r="H1419" i="2"/>
  <c r="H1420" i="2"/>
  <c r="J1420" i="2" s="1"/>
  <c r="K1420" i="2" s="1"/>
  <c r="L1420" i="2" s="1"/>
  <c r="M1420" i="2" s="1"/>
  <c r="H1421" i="2"/>
  <c r="H1422" i="2"/>
  <c r="J1422" i="2" s="1"/>
  <c r="K1422" i="2" s="1"/>
  <c r="L1422" i="2" s="1"/>
  <c r="M1422" i="2" s="1"/>
  <c r="H1423" i="2"/>
  <c r="H1424" i="2"/>
  <c r="J1424" i="2" s="1"/>
  <c r="K1424" i="2" s="1"/>
  <c r="L1424" i="2" s="1"/>
  <c r="M1424" i="2" s="1"/>
  <c r="H1425" i="2"/>
  <c r="H1426" i="2"/>
  <c r="J1426" i="2" s="1"/>
  <c r="K1426" i="2" s="1"/>
  <c r="L1426" i="2" s="1"/>
  <c r="M1426" i="2" s="1"/>
  <c r="H1427" i="2"/>
  <c r="H1428" i="2"/>
  <c r="J1428" i="2" s="1"/>
  <c r="K1428" i="2" s="1"/>
  <c r="L1428" i="2" s="1"/>
  <c r="M1428" i="2" s="1"/>
  <c r="H1429" i="2"/>
  <c r="H1430" i="2"/>
  <c r="J1430" i="2" s="1"/>
  <c r="K1430" i="2" s="1"/>
  <c r="L1430" i="2" s="1"/>
  <c r="M1430" i="2" s="1"/>
  <c r="H1431" i="2"/>
  <c r="H1432" i="2"/>
  <c r="J1432" i="2" s="1"/>
  <c r="K1432" i="2" s="1"/>
  <c r="L1432" i="2" s="1"/>
  <c r="M1432" i="2" s="1"/>
  <c r="H1433" i="2"/>
  <c r="H1434" i="2"/>
  <c r="J1434" i="2" s="1"/>
  <c r="K1434" i="2" s="1"/>
  <c r="L1434" i="2" s="1"/>
  <c r="M1434" i="2" s="1"/>
  <c r="H1435" i="2"/>
  <c r="H1436" i="2"/>
  <c r="J1436" i="2" s="1"/>
  <c r="K1436" i="2" s="1"/>
  <c r="L1436" i="2" s="1"/>
  <c r="M1436" i="2" s="1"/>
  <c r="H1437" i="2"/>
  <c r="H1438" i="2"/>
  <c r="J1438" i="2" s="1"/>
  <c r="K1438" i="2" s="1"/>
  <c r="L1438" i="2" s="1"/>
  <c r="M1438" i="2" s="1"/>
  <c r="H1439" i="2"/>
  <c r="H1440" i="2"/>
  <c r="J1440" i="2" s="1"/>
  <c r="K1440" i="2" s="1"/>
  <c r="L1440" i="2" s="1"/>
  <c r="M1440" i="2" s="1"/>
  <c r="H1441" i="2"/>
  <c r="H1442" i="2"/>
  <c r="J1442" i="2" s="1"/>
  <c r="K1442" i="2" s="1"/>
  <c r="L1442" i="2" s="1"/>
  <c r="M1442" i="2" s="1"/>
  <c r="H1443" i="2"/>
  <c r="H1444" i="2"/>
  <c r="J1444" i="2" s="1"/>
  <c r="K1444" i="2" s="1"/>
  <c r="L1444" i="2" s="1"/>
  <c r="M1444" i="2" s="1"/>
  <c r="H1445" i="2"/>
  <c r="H1446" i="2"/>
  <c r="J1446" i="2" s="1"/>
  <c r="K1446" i="2" s="1"/>
  <c r="L1446" i="2" s="1"/>
  <c r="M1446" i="2" s="1"/>
  <c r="H1447" i="2"/>
  <c r="H1448" i="2"/>
  <c r="J1448" i="2" s="1"/>
  <c r="K1448" i="2" s="1"/>
  <c r="L1448" i="2" s="1"/>
  <c r="M1448" i="2" s="1"/>
  <c r="H1449" i="2"/>
  <c r="H1450" i="2"/>
  <c r="J1450" i="2" s="1"/>
  <c r="K1450" i="2" s="1"/>
  <c r="L1450" i="2" s="1"/>
  <c r="M1450" i="2" s="1"/>
  <c r="H1451" i="2"/>
  <c r="H1452" i="2"/>
  <c r="J1452" i="2" s="1"/>
  <c r="K1452" i="2" s="1"/>
  <c r="L1452" i="2" s="1"/>
  <c r="M1452" i="2" s="1"/>
  <c r="H1453" i="2"/>
  <c r="H1454" i="2"/>
  <c r="J1454" i="2" s="1"/>
  <c r="K1454" i="2" s="1"/>
  <c r="L1454" i="2" s="1"/>
  <c r="M1454" i="2" s="1"/>
  <c r="H1455" i="2"/>
  <c r="H1456" i="2"/>
  <c r="J1456" i="2" s="1"/>
  <c r="K1456" i="2" s="1"/>
  <c r="L1456" i="2" s="1"/>
  <c r="M1456" i="2" s="1"/>
  <c r="H1457" i="2"/>
  <c r="H1458" i="2"/>
  <c r="J1458" i="2" s="1"/>
  <c r="K1458" i="2" s="1"/>
  <c r="L1458" i="2" s="1"/>
  <c r="M1458" i="2" s="1"/>
  <c r="H1459" i="2"/>
  <c r="H1460" i="2"/>
  <c r="J1460" i="2" s="1"/>
  <c r="K1460" i="2" s="1"/>
  <c r="L1460" i="2" s="1"/>
  <c r="M1460" i="2" s="1"/>
  <c r="H1461" i="2"/>
  <c r="H1462" i="2"/>
  <c r="J1462" i="2" s="1"/>
  <c r="K1462" i="2" s="1"/>
  <c r="L1462" i="2" s="1"/>
  <c r="M1462" i="2" s="1"/>
  <c r="H1463" i="2"/>
  <c r="H1464" i="2"/>
  <c r="J1464" i="2" s="1"/>
  <c r="K1464" i="2" s="1"/>
  <c r="L1464" i="2" s="1"/>
  <c r="M1464" i="2" s="1"/>
  <c r="H1465" i="2"/>
  <c r="H1466" i="2"/>
  <c r="J1466" i="2" s="1"/>
  <c r="K1466" i="2" s="1"/>
  <c r="L1466" i="2" s="1"/>
  <c r="M1466" i="2" s="1"/>
  <c r="H1467" i="2"/>
  <c r="H1468" i="2"/>
  <c r="J1468" i="2" s="1"/>
  <c r="K1468" i="2" s="1"/>
  <c r="L1468" i="2" s="1"/>
  <c r="M1468" i="2" s="1"/>
  <c r="H1469" i="2"/>
  <c r="H1470" i="2"/>
  <c r="J1470" i="2" s="1"/>
  <c r="K1470" i="2" s="1"/>
  <c r="L1470" i="2" s="1"/>
  <c r="M1470" i="2" s="1"/>
  <c r="H1471" i="2"/>
  <c r="H1472" i="2"/>
  <c r="J1472" i="2" s="1"/>
  <c r="K1472" i="2" s="1"/>
  <c r="L1472" i="2" s="1"/>
  <c r="M1472" i="2" s="1"/>
  <c r="H1473" i="2"/>
  <c r="H1474" i="2"/>
  <c r="J1474" i="2" s="1"/>
  <c r="K1474" i="2" s="1"/>
  <c r="L1474" i="2" s="1"/>
  <c r="M1474" i="2" s="1"/>
  <c r="H1475" i="2"/>
  <c r="H1476" i="2"/>
  <c r="J1476" i="2" s="1"/>
  <c r="K1476" i="2" s="1"/>
  <c r="L1476" i="2" s="1"/>
  <c r="M1476" i="2" s="1"/>
  <c r="H1477" i="2"/>
  <c r="H1478" i="2"/>
  <c r="J1478" i="2" s="1"/>
  <c r="K1478" i="2" s="1"/>
  <c r="L1478" i="2" s="1"/>
  <c r="M1478" i="2" s="1"/>
  <c r="H1479" i="2"/>
  <c r="H1480" i="2"/>
  <c r="J1480" i="2" s="1"/>
  <c r="K1480" i="2" s="1"/>
  <c r="L1480" i="2" s="1"/>
  <c r="M1480" i="2" s="1"/>
  <c r="H1481" i="2"/>
  <c r="H1482" i="2"/>
  <c r="J1482" i="2" s="1"/>
  <c r="K1482" i="2" s="1"/>
  <c r="L1482" i="2" s="1"/>
  <c r="M1482" i="2" s="1"/>
  <c r="H1483" i="2"/>
  <c r="H1484" i="2"/>
  <c r="J1484" i="2" s="1"/>
  <c r="K1484" i="2" s="1"/>
  <c r="L1484" i="2" s="1"/>
  <c r="M1484" i="2" s="1"/>
  <c r="H1485" i="2"/>
  <c r="H1486" i="2"/>
  <c r="J1486" i="2" s="1"/>
  <c r="K1486" i="2" s="1"/>
  <c r="L1486" i="2" s="1"/>
  <c r="M1486" i="2" s="1"/>
  <c r="H1487" i="2"/>
  <c r="H1488" i="2"/>
  <c r="J1488" i="2" s="1"/>
  <c r="K1488" i="2" s="1"/>
  <c r="L1488" i="2" s="1"/>
  <c r="M1488" i="2" s="1"/>
  <c r="H1489" i="2"/>
  <c r="H1490" i="2"/>
  <c r="J1490" i="2" s="1"/>
  <c r="K1490" i="2" s="1"/>
  <c r="L1490" i="2" s="1"/>
  <c r="M1490" i="2" s="1"/>
  <c r="H1491" i="2"/>
  <c r="H1492" i="2"/>
  <c r="J1492" i="2" s="1"/>
  <c r="K1492" i="2" s="1"/>
  <c r="L1492" i="2" s="1"/>
  <c r="M1492" i="2" s="1"/>
  <c r="H1493" i="2"/>
  <c r="H1494" i="2"/>
  <c r="J1494" i="2" s="1"/>
  <c r="K1494" i="2" s="1"/>
  <c r="L1494" i="2" s="1"/>
  <c r="M1494" i="2" s="1"/>
  <c r="H1495" i="2"/>
  <c r="J1495" i="2" s="1"/>
  <c r="K1495" i="2" s="1"/>
  <c r="L1495" i="2" s="1"/>
  <c r="M1495" i="2" s="1"/>
  <c r="H1496" i="2"/>
  <c r="J1496" i="2" s="1"/>
  <c r="K1496" i="2" s="1"/>
  <c r="L1496" i="2" s="1"/>
  <c r="M1496" i="2" s="1"/>
  <c r="H1497" i="2"/>
  <c r="H1498" i="2"/>
  <c r="J1498" i="2" s="1"/>
  <c r="K1498" i="2" s="1"/>
  <c r="L1498" i="2" s="1"/>
  <c r="M1498" i="2" s="1"/>
  <c r="H1499" i="2"/>
  <c r="J1499" i="2" s="1"/>
  <c r="K1499" i="2" s="1"/>
  <c r="L1499" i="2" s="1"/>
  <c r="M1499" i="2" s="1"/>
  <c r="H1500" i="2"/>
  <c r="J1500" i="2" s="1"/>
  <c r="K1500" i="2" s="1"/>
  <c r="L1500" i="2" s="1"/>
  <c r="M1500" i="2" s="1"/>
  <c r="H1501" i="2"/>
  <c r="H1502" i="2"/>
  <c r="J1502" i="2" s="1"/>
  <c r="K1502" i="2" s="1"/>
  <c r="L1502" i="2" s="1"/>
  <c r="M1502" i="2" s="1"/>
  <c r="H1503" i="2"/>
  <c r="J1503" i="2" s="1"/>
  <c r="K1503" i="2" s="1"/>
  <c r="L1503" i="2" s="1"/>
  <c r="M1503" i="2" s="1"/>
  <c r="H1504" i="2"/>
  <c r="J1504" i="2" s="1"/>
  <c r="K1504" i="2" s="1"/>
  <c r="L1504" i="2" s="1"/>
  <c r="M1504" i="2" s="1"/>
  <c r="H1505" i="2"/>
  <c r="H1506" i="2"/>
  <c r="H1507" i="2"/>
  <c r="H1508" i="2"/>
  <c r="J1508" i="2" s="1"/>
  <c r="K1508" i="2" s="1"/>
  <c r="L1508" i="2" s="1"/>
  <c r="M1508" i="2" s="1"/>
  <c r="H1509" i="2"/>
  <c r="H1510" i="2"/>
  <c r="J1510" i="2" s="1"/>
  <c r="K1510" i="2" s="1"/>
  <c r="L1510" i="2" s="1"/>
  <c r="M1510" i="2" s="1"/>
  <c r="H1511" i="2"/>
  <c r="J1511" i="2" s="1"/>
  <c r="K1511" i="2" s="1"/>
  <c r="L1511" i="2" s="1"/>
  <c r="M1511" i="2" s="1"/>
  <c r="H1512" i="2"/>
  <c r="J1512" i="2" s="1"/>
  <c r="K1512" i="2" s="1"/>
  <c r="L1512" i="2" s="1"/>
  <c r="M1512" i="2" s="1"/>
  <c r="H1513" i="2"/>
  <c r="H1514" i="2"/>
  <c r="J1514" i="2" s="1"/>
  <c r="K1514" i="2" s="1"/>
  <c r="L1514" i="2" s="1"/>
  <c r="M1514" i="2" s="1"/>
  <c r="H1515" i="2"/>
  <c r="J1515" i="2" s="1"/>
  <c r="K1515" i="2" s="1"/>
  <c r="L1515" i="2" s="1"/>
  <c r="M1515" i="2" s="1"/>
  <c r="H1516" i="2"/>
  <c r="J1516" i="2" s="1"/>
  <c r="K1516" i="2" s="1"/>
  <c r="L1516" i="2" s="1"/>
  <c r="M1516" i="2" s="1"/>
  <c r="H1517" i="2"/>
  <c r="H1518" i="2"/>
  <c r="J1518" i="2" s="1"/>
  <c r="K1518" i="2" s="1"/>
  <c r="L1518" i="2" s="1"/>
  <c r="M1518" i="2" s="1"/>
  <c r="H1519" i="2"/>
  <c r="J1519" i="2" s="1"/>
  <c r="K1519" i="2" s="1"/>
  <c r="L1519" i="2" s="1"/>
  <c r="M1519" i="2" s="1"/>
  <c r="H1520" i="2"/>
  <c r="J1520" i="2" s="1"/>
  <c r="K1520" i="2" s="1"/>
  <c r="L1520" i="2" s="1"/>
  <c r="M1520" i="2" s="1"/>
  <c r="H1521" i="2"/>
  <c r="H1522" i="2"/>
  <c r="H1523" i="2"/>
  <c r="H1524" i="2"/>
  <c r="J1524" i="2" s="1"/>
  <c r="K1524" i="2" s="1"/>
  <c r="L1524" i="2" s="1"/>
  <c r="M1524" i="2" s="1"/>
  <c r="H1525" i="2"/>
  <c r="H1526" i="2"/>
  <c r="J1526" i="2" s="1"/>
  <c r="K1526" i="2" s="1"/>
  <c r="L1526" i="2" s="1"/>
  <c r="M1526" i="2" s="1"/>
  <c r="H1527" i="2"/>
  <c r="J1527" i="2" s="1"/>
  <c r="K1527" i="2" s="1"/>
  <c r="L1527" i="2" s="1"/>
  <c r="M1527" i="2" s="1"/>
  <c r="H1528" i="2"/>
  <c r="J1528" i="2" s="1"/>
  <c r="K1528" i="2" s="1"/>
  <c r="L1528" i="2" s="1"/>
  <c r="M1528" i="2" s="1"/>
  <c r="H1529" i="2"/>
  <c r="H1530" i="2"/>
  <c r="J1530" i="2" s="1"/>
  <c r="K1530" i="2" s="1"/>
  <c r="L1530" i="2" s="1"/>
  <c r="M1530" i="2" s="1"/>
  <c r="H1531" i="2"/>
  <c r="J1531" i="2" s="1"/>
  <c r="K1531" i="2" s="1"/>
  <c r="L1531" i="2" s="1"/>
  <c r="M1531" i="2" s="1"/>
  <c r="H1532" i="2"/>
  <c r="J1532" i="2" s="1"/>
  <c r="K1532" i="2" s="1"/>
  <c r="L1532" i="2" s="1"/>
  <c r="M1532" i="2" s="1"/>
  <c r="H1533" i="2"/>
  <c r="H1534" i="2"/>
  <c r="J1534" i="2" s="1"/>
  <c r="K1534" i="2" s="1"/>
  <c r="L1534" i="2" s="1"/>
  <c r="M1534" i="2" s="1"/>
  <c r="H1535" i="2"/>
  <c r="J1535" i="2" s="1"/>
  <c r="K1535" i="2" s="1"/>
  <c r="L1535" i="2" s="1"/>
  <c r="M1535" i="2" s="1"/>
  <c r="H1536" i="2"/>
  <c r="J1536" i="2" s="1"/>
  <c r="K1536" i="2" s="1"/>
  <c r="L1536" i="2" s="1"/>
  <c r="M1536" i="2" s="1"/>
  <c r="H1537" i="2"/>
  <c r="H1538" i="2"/>
  <c r="H1539" i="2"/>
  <c r="H1540" i="2"/>
  <c r="J1540" i="2" s="1"/>
  <c r="K1540" i="2" s="1"/>
  <c r="L1540" i="2" s="1"/>
  <c r="M1540" i="2" s="1"/>
  <c r="H1541" i="2"/>
  <c r="H1542" i="2"/>
  <c r="J1542" i="2" s="1"/>
  <c r="K1542" i="2" s="1"/>
  <c r="L1542" i="2" s="1"/>
  <c r="M1542" i="2" s="1"/>
  <c r="H1543" i="2"/>
  <c r="H1544" i="2"/>
  <c r="J1544" i="2" s="1"/>
  <c r="K1544" i="2" s="1"/>
  <c r="L1544" i="2" s="1"/>
  <c r="M1544" i="2" s="1"/>
  <c r="H1545" i="2"/>
  <c r="J1545" i="2" s="1"/>
  <c r="K1545" i="2" s="1"/>
  <c r="L1545" i="2" s="1"/>
  <c r="M1545" i="2" s="1"/>
  <c r="H1546" i="2"/>
  <c r="H1547" i="2"/>
  <c r="J1547" i="2" s="1"/>
  <c r="K1547" i="2" s="1"/>
  <c r="L1547" i="2" s="1"/>
  <c r="M1547" i="2" s="1"/>
  <c r="H1548" i="2"/>
  <c r="J1548" i="2" s="1"/>
  <c r="K1548" i="2" s="1"/>
  <c r="L1548" i="2" s="1"/>
  <c r="M1548" i="2" s="1"/>
  <c r="H1549" i="2"/>
  <c r="H1550" i="2"/>
  <c r="J1550" i="2" s="1"/>
  <c r="K1550" i="2" s="1"/>
  <c r="L1550" i="2" s="1"/>
  <c r="M1550" i="2" s="1"/>
  <c r="H1551" i="2"/>
  <c r="J1551" i="2" s="1"/>
  <c r="K1551" i="2" s="1"/>
  <c r="L1551" i="2" s="1"/>
  <c r="M1551" i="2" s="1"/>
  <c r="H1552" i="2"/>
  <c r="H1553" i="2"/>
  <c r="J1553" i="2" s="1"/>
  <c r="K1553" i="2" s="1"/>
  <c r="L1553" i="2" s="1"/>
  <c r="M1553" i="2" s="1"/>
  <c r="H1554" i="2"/>
  <c r="J1554" i="2" s="1"/>
  <c r="K1554" i="2" s="1"/>
  <c r="L1554" i="2" s="1"/>
  <c r="M1554" i="2" s="1"/>
  <c r="H1555" i="2"/>
  <c r="J1555" i="2" s="1"/>
  <c r="K1555" i="2" s="1"/>
  <c r="L1555" i="2" s="1"/>
  <c r="M1555" i="2" s="1"/>
  <c r="H1556" i="2"/>
  <c r="H1557" i="2"/>
  <c r="J1557" i="2" s="1"/>
  <c r="K1557" i="2" s="1"/>
  <c r="L1557" i="2" s="1"/>
  <c r="M1557" i="2" s="1"/>
  <c r="H1558" i="2"/>
  <c r="J1558" i="2" s="1"/>
  <c r="K1558" i="2" s="1"/>
  <c r="L1558" i="2" s="1"/>
  <c r="M1558" i="2" s="1"/>
  <c r="H1559" i="2"/>
  <c r="H1560" i="2"/>
  <c r="J1560" i="2" s="1"/>
  <c r="K1560" i="2" s="1"/>
  <c r="L1560" i="2" s="1"/>
  <c r="M1560" i="2" s="1"/>
  <c r="H1561" i="2"/>
  <c r="H1562" i="2"/>
  <c r="H1563" i="2"/>
  <c r="J1563" i="2" s="1"/>
  <c r="K1563" i="2" s="1"/>
  <c r="L1563" i="2" s="1"/>
  <c r="M1563" i="2" s="1"/>
  <c r="H1564" i="2"/>
  <c r="J1564" i="2" s="1"/>
  <c r="K1564" i="2" s="1"/>
  <c r="L1564" i="2" s="1"/>
  <c r="M1564" i="2" s="1"/>
  <c r="H1565" i="2"/>
  <c r="H1566" i="2"/>
  <c r="J1566" i="2" s="1"/>
  <c r="K1566" i="2" s="1"/>
  <c r="L1566" i="2" s="1"/>
  <c r="M1566" i="2" s="1"/>
  <c r="H1567" i="2"/>
  <c r="J1567" i="2" s="1"/>
  <c r="K1567" i="2" s="1"/>
  <c r="L1567" i="2" s="1"/>
  <c r="M1567" i="2" s="1"/>
  <c r="H1568" i="2"/>
  <c r="J1568" i="2" s="1"/>
  <c r="K1568" i="2" s="1"/>
  <c r="L1568" i="2" s="1"/>
  <c r="M1568" i="2" s="1"/>
  <c r="H1569" i="2"/>
  <c r="J1569" i="2" s="1"/>
  <c r="K1569" i="2" s="1"/>
  <c r="L1569" i="2" s="1"/>
  <c r="M1569" i="2" s="1"/>
  <c r="H1570" i="2"/>
  <c r="J1570" i="2" s="1"/>
  <c r="K1570" i="2" s="1"/>
  <c r="L1570" i="2" s="1"/>
  <c r="M1570" i="2" s="1"/>
  <c r="H1571" i="2"/>
  <c r="H1572" i="2"/>
  <c r="H1573" i="2"/>
  <c r="J1573" i="2" s="1"/>
  <c r="K1573" i="2" s="1"/>
  <c r="L1573" i="2" s="1"/>
  <c r="M1573" i="2" s="1"/>
  <c r="H1574" i="2"/>
  <c r="J1574" i="2" s="1"/>
  <c r="K1574" i="2" s="1"/>
  <c r="L1574" i="2" s="1"/>
  <c r="M1574" i="2" s="1"/>
  <c r="H1575" i="2"/>
  <c r="H1576" i="2"/>
  <c r="J1576" i="2" s="1"/>
  <c r="K1576" i="2" s="1"/>
  <c r="L1576" i="2" s="1"/>
  <c r="M1576" i="2" s="1"/>
  <c r="H1577" i="2"/>
  <c r="J1577" i="2" s="1"/>
  <c r="K1577" i="2" s="1"/>
  <c r="L1577" i="2" s="1"/>
  <c r="M1577" i="2" s="1"/>
  <c r="H1578" i="2"/>
  <c r="H1579" i="2"/>
  <c r="H1580" i="2"/>
  <c r="J1580" i="2" s="1"/>
  <c r="K1580" i="2" s="1"/>
  <c r="L1580" i="2" s="1"/>
  <c r="M1580" i="2" s="1"/>
  <c r="H1581" i="2"/>
  <c r="H1582" i="2"/>
  <c r="J1582" i="2" s="1"/>
  <c r="K1582" i="2" s="1"/>
  <c r="L1582" i="2" s="1"/>
  <c r="M1582" i="2" s="1"/>
  <c r="H1583" i="2"/>
  <c r="J1583" i="2" s="1"/>
  <c r="K1583" i="2" s="1"/>
  <c r="L1583" i="2" s="1"/>
  <c r="M1583" i="2" s="1"/>
  <c r="H1584" i="2"/>
  <c r="J1584" i="2" s="1"/>
  <c r="K1584" i="2" s="1"/>
  <c r="L1584" i="2" s="1"/>
  <c r="M1584" i="2" s="1"/>
  <c r="H1585" i="2"/>
  <c r="H1586" i="2"/>
  <c r="J1586" i="2" s="1"/>
  <c r="K1586" i="2" s="1"/>
  <c r="L1586" i="2" s="1"/>
  <c r="M1586" i="2" s="1"/>
  <c r="H1587" i="2"/>
  <c r="J1587" i="2" s="1"/>
  <c r="K1587" i="2" s="1"/>
  <c r="L1587" i="2" s="1"/>
  <c r="M1587" i="2" s="1"/>
  <c r="H1588" i="2"/>
  <c r="H1589" i="2"/>
  <c r="J1589" i="2" s="1"/>
  <c r="K1589" i="2" s="1"/>
  <c r="L1589" i="2" s="1"/>
  <c r="M1589" i="2" s="1"/>
  <c r="H1590" i="2"/>
  <c r="H1591" i="2"/>
  <c r="J1591" i="2" s="1"/>
  <c r="K1591" i="2" s="1"/>
  <c r="L1591" i="2" s="1"/>
  <c r="M1591" i="2" s="1"/>
  <c r="H1592" i="2"/>
  <c r="J1592" i="2" s="1"/>
  <c r="K1592" i="2" s="1"/>
  <c r="L1592" i="2" s="1"/>
  <c r="M1592" i="2" s="1"/>
  <c r="H1593" i="2"/>
  <c r="J1593" i="2" s="1"/>
  <c r="K1593" i="2" s="1"/>
  <c r="L1593" i="2" s="1"/>
  <c r="M1593" i="2" s="1"/>
  <c r="H1594" i="2"/>
  <c r="J1594" i="2" s="1"/>
  <c r="K1594" i="2" s="1"/>
  <c r="L1594" i="2" s="1"/>
  <c r="M1594" i="2" s="1"/>
  <c r="H1595" i="2"/>
  <c r="J1595" i="2" s="1"/>
  <c r="K1595" i="2" s="1"/>
  <c r="L1595" i="2" s="1"/>
  <c r="M1595" i="2" s="1"/>
  <c r="H1596" i="2"/>
  <c r="J1596" i="2" s="1"/>
  <c r="K1596" i="2" s="1"/>
  <c r="L1596" i="2" s="1"/>
  <c r="M1596" i="2" s="1"/>
  <c r="H1597" i="2"/>
  <c r="J1597" i="2" s="1"/>
  <c r="K1597" i="2" s="1"/>
  <c r="L1597" i="2" s="1"/>
  <c r="M1597" i="2" s="1"/>
  <c r="H1598" i="2"/>
  <c r="J1598" i="2" s="1"/>
  <c r="K1598" i="2" s="1"/>
  <c r="L1598" i="2" s="1"/>
  <c r="M1598" i="2" s="1"/>
  <c r="H1599" i="2"/>
  <c r="J1599" i="2" s="1"/>
  <c r="K1599" i="2" s="1"/>
  <c r="L1599" i="2" s="1"/>
  <c r="M1599" i="2" s="1"/>
  <c r="H1600" i="2"/>
  <c r="H1601" i="2"/>
  <c r="J1601" i="2" s="1"/>
  <c r="K1601" i="2" s="1"/>
  <c r="L1601" i="2" s="1"/>
  <c r="M1601" i="2" s="1"/>
  <c r="H1602" i="2"/>
  <c r="J1602" i="2" s="1"/>
  <c r="K1602" i="2" s="1"/>
  <c r="L1602" i="2" s="1"/>
  <c r="M1602" i="2" s="1"/>
  <c r="H1603" i="2"/>
  <c r="J1603" i="2" s="1"/>
  <c r="K1603" i="2" s="1"/>
  <c r="L1603" i="2" s="1"/>
  <c r="M1603" i="2" s="1"/>
  <c r="H1604" i="2"/>
  <c r="H1605" i="2"/>
  <c r="J1605" i="2" s="1"/>
  <c r="K1605" i="2" s="1"/>
  <c r="L1605" i="2" s="1"/>
  <c r="M1605" i="2" s="1"/>
  <c r="H1606" i="2"/>
  <c r="J1606" i="2" s="1"/>
  <c r="K1606" i="2" s="1"/>
  <c r="L1606" i="2" s="1"/>
  <c r="M1606" i="2" s="1"/>
  <c r="H1607" i="2"/>
  <c r="J1607" i="2" s="1"/>
  <c r="K1607" i="2" s="1"/>
  <c r="L1607" i="2" s="1"/>
  <c r="M1607" i="2" s="1"/>
  <c r="H1608" i="2"/>
  <c r="H1609" i="2"/>
  <c r="J1609" i="2" s="1"/>
  <c r="K1609" i="2" s="1"/>
  <c r="L1609" i="2" s="1"/>
  <c r="M1609" i="2" s="1"/>
  <c r="H1610" i="2"/>
  <c r="J1610" i="2" s="1"/>
  <c r="K1610" i="2" s="1"/>
  <c r="L1610" i="2" s="1"/>
  <c r="M1610" i="2" s="1"/>
  <c r="H1611" i="2"/>
  <c r="J1611" i="2" s="1"/>
  <c r="K1611" i="2" s="1"/>
  <c r="L1611" i="2" s="1"/>
  <c r="M1611" i="2" s="1"/>
  <c r="H1612" i="2"/>
  <c r="H1613" i="2"/>
  <c r="J1613" i="2" s="1"/>
  <c r="K1613" i="2" s="1"/>
  <c r="L1613" i="2" s="1"/>
  <c r="M1613" i="2" s="1"/>
  <c r="H1614" i="2"/>
  <c r="J1614" i="2" s="1"/>
  <c r="K1614" i="2" s="1"/>
  <c r="L1614" i="2" s="1"/>
  <c r="M1614" i="2" s="1"/>
  <c r="H1615" i="2"/>
  <c r="J1615" i="2" s="1"/>
  <c r="K1615" i="2" s="1"/>
  <c r="L1615" i="2" s="1"/>
  <c r="M1615" i="2" s="1"/>
  <c r="H1616" i="2"/>
  <c r="H1617" i="2"/>
  <c r="J1617" i="2" s="1"/>
  <c r="K1617" i="2" s="1"/>
  <c r="L1617" i="2" s="1"/>
  <c r="M1617" i="2" s="1"/>
  <c r="H1618" i="2"/>
  <c r="J1618" i="2" s="1"/>
  <c r="K1618" i="2" s="1"/>
  <c r="L1618" i="2" s="1"/>
  <c r="M1618" i="2" s="1"/>
  <c r="H1619" i="2"/>
  <c r="J1619" i="2" s="1"/>
  <c r="K1619" i="2" s="1"/>
  <c r="L1619" i="2" s="1"/>
  <c r="M1619" i="2" s="1"/>
  <c r="H1620" i="2"/>
  <c r="H1621" i="2"/>
  <c r="J1621" i="2" s="1"/>
  <c r="K1621" i="2" s="1"/>
  <c r="L1621" i="2" s="1"/>
  <c r="M1621" i="2" s="1"/>
  <c r="H1622" i="2"/>
  <c r="J1622" i="2" s="1"/>
  <c r="K1622" i="2" s="1"/>
  <c r="L1622" i="2" s="1"/>
  <c r="M1622" i="2" s="1"/>
  <c r="H1623" i="2"/>
  <c r="J1623" i="2" s="1"/>
  <c r="K1623" i="2" s="1"/>
  <c r="L1623" i="2" s="1"/>
  <c r="M1623" i="2" s="1"/>
  <c r="H1624" i="2"/>
  <c r="J1624" i="2" s="1"/>
  <c r="K1624" i="2" s="1"/>
  <c r="L1624" i="2" s="1"/>
  <c r="M1624" i="2" s="1"/>
  <c r="H1625" i="2"/>
  <c r="J1625" i="2" s="1"/>
  <c r="K1625" i="2" s="1"/>
  <c r="L1625" i="2" s="1"/>
  <c r="M1625" i="2" s="1"/>
  <c r="H1626" i="2"/>
  <c r="J1626" i="2" s="1"/>
  <c r="K1626" i="2" s="1"/>
  <c r="L1626" i="2" s="1"/>
  <c r="M1626" i="2" s="1"/>
  <c r="H1627" i="2"/>
  <c r="H1628" i="2"/>
  <c r="H1629" i="2"/>
  <c r="H1630" i="2"/>
  <c r="J1630" i="2" s="1"/>
  <c r="K1630" i="2" s="1"/>
  <c r="L1630" i="2" s="1"/>
  <c r="M1630" i="2" s="1"/>
  <c r="H1631" i="2"/>
  <c r="J1631" i="2" s="1"/>
  <c r="K1631" i="2" s="1"/>
  <c r="L1631" i="2" s="1"/>
  <c r="M1631" i="2" s="1"/>
  <c r="H1632" i="2"/>
  <c r="J1632" i="2" s="1"/>
  <c r="K1632" i="2" s="1"/>
  <c r="L1632" i="2" s="1"/>
  <c r="M1632" i="2" s="1"/>
  <c r="H1633" i="2"/>
  <c r="J1633" i="2" s="1"/>
  <c r="K1633" i="2" s="1"/>
  <c r="L1633" i="2" s="1"/>
  <c r="M1633" i="2" s="1"/>
  <c r="H1634" i="2"/>
  <c r="J1634" i="2" s="1"/>
  <c r="K1634" i="2" s="1"/>
  <c r="L1634" i="2" s="1"/>
  <c r="M1634" i="2" s="1"/>
  <c r="H1635" i="2"/>
  <c r="H1636" i="2"/>
  <c r="H1637" i="2"/>
  <c r="J1637" i="2" s="1"/>
  <c r="K1637" i="2" s="1"/>
  <c r="L1637" i="2" s="1"/>
  <c r="M1637" i="2" s="1"/>
  <c r="H1638" i="2"/>
  <c r="J1638" i="2" s="1"/>
  <c r="K1638" i="2" s="1"/>
  <c r="L1638" i="2" s="1"/>
  <c r="M1638" i="2" s="1"/>
  <c r="H1639" i="2"/>
  <c r="J1639" i="2" s="1"/>
  <c r="K1639" i="2" s="1"/>
  <c r="L1639" i="2" s="1"/>
  <c r="M1639" i="2" s="1"/>
  <c r="H1640" i="2"/>
  <c r="J1640" i="2" s="1"/>
  <c r="K1640" i="2" s="1"/>
  <c r="L1640" i="2" s="1"/>
  <c r="M1640" i="2" s="1"/>
  <c r="H1641" i="2"/>
  <c r="J1641" i="2" s="1"/>
  <c r="K1641" i="2" s="1"/>
  <c r="L1641" i="2" s="1"/>
  <c r="M1641" i="2" s="1"/>
  <c r="H1642" i="2"/>
  <c r="H1643" i="2"/>
  <c r="J1643" i="2" s="1"/>
  <c r="K1643" i="2" s="1"/>
  <c r="L1643" i="2" s="1"/>
  <c r="M1643" i="2" s="1"/>
  <c r="H1644" i="2"/>
  <c r="H1645" i="2"/>
  <c r="J1645" i="2" s="1"/>
  <c r="K1645" i="2" s="1"/>
  <c r="L1645" i="2" s="1"/>
  <c r="M1645" i="2" s="1"/>
  <c r="H1646" i="2"/>
  <c r="H1647" i="2"/>
  <c r="J1647" i="2" s="1"/>
  <c r="K1647" i="2" s="1"/>
  <c r="L1647" i="2" s="1"/>
  <c r="M1647" i="2" s="1"/>
  <c r="H1648" i="2"/>
  <c r="H1649" i="2"/>
  <c r="J1649" i="2" s="1"/>
  <c r="K1649" i="2" s="1"/>
  <c r="L1649" i="2" s="1"/>
  <c r="M1649" i="2" s="1"/>
  <c r="H1650" i="2"/>
  <c r="H1651" i="2"/>
  <c r="J1651" i="2" s="1"/>
  <c r="K1651" i="2" s="1"/>
  <c r="L1651" i="2" s="1"/>
  <c r="M1651" i="2" s="1"/>
  <c r="H1652" i="2"/>
  <c r="H1653" i="2"/>
  <c r="J1653" i="2" s="1"/>
  <c r="K1653" i="2" s="1"/>
  <c r="L1653" i="2" s="1"/>
  <c r="M1653" i="2" s="1"/>
  <c r="H1654" i="2"/>
  <c r="H1655" i="2"/>
  <c r="J1655" i="2" s="1"/>
  <c r="K1655" i="2" s="1"/>
  <c r="L1655" i="2" s="1"/>
  <c r="M1655" i="2" s="1"/>
  <c r="H1656" i="2"/>
  <c r="H1657" i="2"/>
  <c r="J1657" i="2" s="1"/>
  <c r="K1657" i="2" s="1"/>
  <c r="L1657" i="2" s="1"/>
  <c r="M1657" i="2" s="1"/>
  <c r="H1658" i="2"/>
  <c r="H1659" i="2"/>
  <c r="J1659" i="2" s="1"/>
  <c r="K1659" i="2" s="1"/>
  <c r="L1659" i="2" s="1"/>
  <c r="M1659" i="2" s="1"/>
  <c r="H1660" i="2"/>
  <c r="H1661" i="2"/>
  <c r="J1661" i="2" s="1"/>
  <c r="K1661" i="2" s="1"/>
  <c r="L1661" i="2" s="1"/>
  <c r="M1661" i="2" s="1"/>
  <c r="H1662" i="2"/>
  <c r="H1663" i="2"/>
  <c r="J1663" i="2" s="1"/>
  <c r="K1663" i="2" s="1"/>
  <c r="L1663" i="2" s="1"/>
  <c r="M1663" i="2" s="1"/>
  <c r="H1664" i="2"/>
  <c r="H1665" i="2"/>
  <c r="J1665" i="2" s="1"/>
  <c r="K1665" i="2" s="1"/>
  <c r="L1665" i="2" s="1"/>
  <c r="M1665" i="2" s="1"/>
  <c r="H1666" i="2"/>
  <c r="H1667" i="2"/>
  <c r="J1667" i="2" s="1"/>
  <c r="K1667" i="2" s="1"/>
  <c r="L1667" i="2" s="1"/>
  <c r="M1667" i="2" s="1"/>
  <c r="H1668" i="2"/>
  <c r="H1669" i="2"/>
  <c r="J1669" i="2" s="1"/>
  <c r="K1669" i="2" s="1"/>
  <c r="L1669" i="2" s="1"/>
  <c r="M1669" i="2" s="1"/>
  <c r="H1670" i="2"/>
  <c r="H1671" i="2"/>
  <c r="J1671" i="2" s="1"/>
  <c r="K1671" i="2" s="1"/>
  <c r="L1671" i="2" s="1"/>
  <c r="M1671" i="2" s="1"/>
  <c r="H1672" i="2"/>
  <c r="J1672" i="2" s="1"/>
  <c r="K1672" i="2" s="1"/>
  <c r="L1672" i="2" s="1"/>
  <c r="M1672" i="2" s="1"/>
  <c r="H1673" i="2"/>
  <c r="J1673" i="2" s="1"/>
  <c r="K1673" i="2" s="1"/>
  <c r="L1673" i="2" s="1"/>
  <c r="M1673" i="2" s="1"/>
  <c r="H1674" i="2"/>
  <c r="H1675" i="2"/>
  <c r="J1675" i="2" s="1"/>
  <c r="K1675" i="2" s="1"/>
  <c r="L1675" i="2" s="1"/>
  <c r="M1675" i="2" s="1"/>
  <c r="H1676" i="2"/>
  <c r="J1676" i="2" s="1"/>
  <c r="K1676" i="2" s="1"/>
  <c r="L1676" i="2" s="1"/>
  <c r="M1676" i="2" s="1"/>
  <c r="H1677" i="2"/>
  <c r="J1677" i="2" s="1"/>
  <c r="K1677" i="2" s="1"/>
  <c r="L1677" i="2" s="1"/>
  <c r="M1677" i="2" s="1"/>
  <c r="H1678" i="2"/>
  <c r="J1678" i="2" s="1"/>
  <c r="K1678" i="2" s="1"/>
  <c r="L1678" i="2" s="1"/>
  <c r="M1678" i="2" s="1"/>
  <c r="H1679" i="2"/>
  <c r="J1679" i="2" s="1"/>
  <c r="K1679" i="2" s="1"/>
  <c r="L1679" i="2" s="1"/>
  <c r="M1679" i="2" s="1"/>
  <c r="H1680" i="2"/>
  <c r="J1680" i="2" s="1"/>
  <c r="K1680" i="2" s="1"/>
  <c r="L1680" i="2" s="1"/>
  <c r="M1680" i="2" s="1"/>
  <c r="H1681" i="2"/>
  <c r="H1682" i="2"/>
  <c r="J1682" i="2" s="1"/>
  <c r="K1682" i="2" s="1"/>
  <c r="L1682" i="2" s="1"/>
  <c r="M1682" i="2" s="1"/>
  <c r="H1683" i="2"/>
  <c r="J1683" i="2" s="1"/>
  <c r="K1683" i="2" s="1"/>
  <c r="L1683" i="2" s="1"/>
  <c r="M1683" i="2" s="1"/>
  <c r="H1684" i="2"/>
  <c r="J1684" i="2" s="1"/>
  <c r="K1684" i="2" s="1"/>
  <c r="L1684" i="2" s="1"/>
  <c r="M1684" i="2" s="1"/>
  <c r="H1685" i="2"/>
  <c r="J1685" i="2" s="1"/>
  <c r="K1685" i="2" s="1"/>
  <c r="L1685" i="2" s="1"/>
  <c r="M1685" i="2" s="1"/>
  <c r="H1686" i="2"/>
  <c r="J1686" i="2" s="1"/>
  <c r="K1686" i="2" s="1"/>
  <c r="L1686" i="2" s="1"/>
  <c r="M1686" i="2" s="1"/>
  <c r="H1687" i="2"/>
  <c r="J1687" i="2" s="1"/>
  <c r="K1687" i="2" s="1"/>
  <c r="L1687" i="2" s="1"/>
  <c r="M1687" i="2" s="1"/>
  <c r="H1688" i="2"/>
  <c r="H1689" i="2"/>
  <c r="J1689" i="2" s="1"/>
  <c r="K1689" i="2" s="1"/>
  <c r="L1689" i="2" s="1"/>
  <c r="M1689" i="2" s="1"/>
  <c r="H1690" i="2"/>
  <c r="J1690" i="2" s="1"/>
  <c r="K1690" i="2" s="1"/>
  <c r="L1690" i="2" s="1"/>
  <c r="M1690" i="2" s="1"/>
  <c r="H1691" i="2"/>
  <c r="J1691" i="2" s="1"/>
  <c r="K1691" i="2" s="1"/>
  <c r="L1691" i="2" s="1"/>
  <c r="M1691" i="2" s="1"/>
  <c r="H1692" i="2"/>
  <c r="J1692" i="2" s="1"/>
  <c r="K1692" i="2" s="1"/>
  <c r="L1692" i="2" s="1"/>
  <c r="M1692" i="2" s="1"/>
  <c r="H1693" i="2"/>
  <c r="J1693" i="2" s="1"/>
  <c r="K1693" i="2" s="1"/>
  <c r="L1693" i="2" s="1"/>
  <c r="M1693" i="2" s="1"/>
  <c r="H1694" i="2"/>
  <c r="H1695" i="2"/>
  <c r="J1695" i="2" s="1"/>
  <c r="K1695" i="2" s="1"/>
  <c r="L1695" i="2" s="1"/>
  <c r="M1695" i="2" s="1"/>
  <c r="H1696" i="2"/>
  <c r="J1696" i="2" s="1"/>
  <c r="K1696" i="2" s="1"/>
  <c r="L1696" i="2" s="1"/>
  <c r="M1696" i="2" s="1"/>
  <c r="H1697" i="2"/>
  <c r="H1698" i="2"/>
  <c r="J1698" i="2" s="1"/>
  <c r="K1698" i="2" s="1"/>
  <c r="L1698" i="2" s="1"/>
  <c r="M1698" i="2" s="1"/>
  <c r="H1699" i="2"/>
  <c r="J1699" i="2" s="1"/>
  <c r="K1699" i="2" s="1"/>
  <c r="L1699" i="2" s="1"/>
  <c r="M1699" i="2" s="1"/>
  <c r="H1700" i="2"/>
  <c r="J1700" i="2" s="1"/>
  <c r="K1700" i="2" s="1"/>
  <c r="L1700" i="2" s="1"/>
  <c r="M1700" i="2" s="1"/>
  <c r="H1701" i="2"/>
  <c r="J1701" i="2" s="1"/>
  <c r="K1701" i="2" s="1"/>
  <c r="L1701" i="2" s="1"/>
  <c r="M1701" i="2" s="1"/>
  <c r="H1702" i="2"/>
  <c r="J1702" i="2" s="1"/>
  <c r="K1702" i="2" s="1"/>
  <c r="L1702" i="2" s="1"/>
  <c r="M1702" i="2" s="1"/>
  <c r="H1703" i="2"/>
  <c r="J1703" i="2" s="1"/>
  <c r="K1703" i="2" s="1"/>
  <c r="L1703" i="2" s="1"/>
  <c r="M1703" i="2" s="1"/>
  <c r="H1704" i="2"/>
  <c r="H1705" i="2"/>
  <c r="J1705" i="2" s="1"/>
  <c r="K1705" i="2" s="1"/>
  <c r="L1705" i="2" s="1"/>
  <c r="M1705" i="2" s="1"/>
  <c r="H1706" i="2"/>
  <c r="J1706" i="2" s="1"/>
  <c r="K1706" i="2" s="1"/>
  <c r="L1706" i="2" s="1"/>
  <c r="M1706" i="2" s="1"/>
  <c r="H1707" i="2"/>
  <c r="J1707" i="2" s="1"/>
  <c r="K1707" i="2" s="1"/>
  <c r="L1707" i="2" s="1"/>
  <c r="M1707" i="2" s="1"/>
  <c r="H1708" i="2"/>
  <c r="J1708" i="2" s="1"/>
  <c r="K1708" i="2" s="1"/>
  <c r="L1708" i="2" s="1"/>
  <c r="M1708" i="2" s="1"/>
  <c r="H1709" i="2"/>
  <c r="J1709" i="2" s="1"/>
  <c r="K1709" i="2" s="1"/>
  <c r="L1709" i="2" s="1"/>
  <c r="M1709" i="2" s="1"/>
  <c r="H1710" i="2"/>
  <c r="H1711" i="2"/>
  <c r="J1711" i="2" s="1"/>
  <c r="K1711" i="2" s="1"/>
  <c r="L1711" i="2" s="1"/>
  <c r="M1711" i="2" s="1"/>
  <c r="H1712" i="2"/>
  <c r="J1712" i="2" s="1"/>
  <c r="K1712" i="2" s="1"/>
  <c r="L1712" i="2" s="1"/>
  <c r="M1712" i="2" s="1"/>
  <c r="H1713" i="2"/>
  <c r="H1714" i="2"/>
  <c r="J1714" i="2" s="1"/>
  <c r="K1714" i="2" s="1"/>
  <c r="L1714" i="2" s="1"/>
  <c r="M1714" i="2" s="1"/>
  <c r="H1715" i="2"/>
  <c r="J1715" i="2" s="1"/>
  <c r="K1715" i="2" s="1"/>
  <c r="L1715" i="2" s="1"/>
  <c r="M1715" i="2" s="1"/>
  <c r="H1716" i="2"/>
  <c r="J1716" i="2" s="1"/>
  <c r="K1716" i="2" s="1"/>
  <c r="L1716" i="2" s="1"/>
  <c r="M1716" i="2" s="1"/>
  <c r="H1717" i="2"/>
  <c r="J1717" i="2" s="1"/>
  <c r="K1717" i="2" s="1"/>
  <c r="L1717" i="2" s="1"/>
  <c r="M1717" i="2" s="1"/>
  <c r="H1718" i="2"/>
  <c r="J1718" i="2" s="1"/>
  <c r="K1718" i="2" s="1"/>
  <c r="L1718" i="2" s="1"/>
  <c r="M1718" i="2" s="1"/>
  <c r="H1719" i="2"/>
  <c r="J1719" i="2" s="1"/>
  <c r="K1719" i="2" s="1"/>
  <c r="L1719" i="2" s="1"/>
  <c r="M1719" i="2" s="1"/>
  <c r="H1720" i="2"/>
  <c r="H1721" i="2"/>
  <c r="J1721" i="2" s="1"/>
  <c r="K1721" i="2" s="1"/>
  <c r="L1721" i="2" s="1"/>
  <c r="M1721" i="2" s="1"/>
  <c r="H1722" i="2"/>
  <c r="J1722" i="2" s="1"/>
  <c r="K1722" i="2" s="1"/>
  <c r="L1722" i="2" s="1"/>
  <c r="M1722" i="2" s="1"/>
  <c r="H1723" i="2"/>
  <c r="J1723" i="2" s="1"/>
  <c r="K1723" i="2" s="1"/>
  <c r="L1723" i="2" s="1"/>
  <c r="M1723" i="2" s="1"/>
  <c r="H1724" i="2"/>
  <c r="J1724" i="2" s="1"/>
  <c r="K1724" i="2" s="1"/>
  <c r="L1724" i="2" s="1"/>
  <c r="M1724" i="2" s="1"/>
  <c r="H1725" i="2"/>
  <c r="J1725" i="2" s="1"/>
  <c r="K1725" i="2" s="1"/>
  <c r="L1725" i="2" s="1"/>
  <c r="M1725" i="2" s="1"/>
  <c r="H1726" i="2"/>
  <c r="H1727" i="2"/>
  <c r="H1728" i="2"/>
  <c r="J1728" i="2" s="1"/>
  <c r="K1728" i="2" s="1"/>
  <c r="L1728" i="2" s="1"/>
  <c r="M1728" i="2" s="1"/>
  <c r="H1729" i="2"/>
  <c r="H1730" i="2"/>
  <c r="H1731" i="2"/>
  <c r="J1731" i="2" s="1"/>
  <c r="K1731" i="2" s="1"/>
  <c r="L1731" i="2" s="1"/>
  <c r="M1731" i="2" s="1"/>
  <c r="H1732" i="2"/>
  <c r="J1732" i="2" s="1"/>
  <c r="K1732" i="2" s="1"/>
  <c r="L1732" i="2" s="1"/>
  <c r="M1732" i="2" s="1"/>
  <c r="H1733" i="2"/>
  <c r="J1733" i="2" s="1"/>
  <c r="K1733" i="2" s="1"/>
  <c r="L1733" i="2" s="1"/>
  <c r="M1733" i="2" s="1"/>
  <c r="H1734" i="2"/>
  <c r="H1735" i="2"/>
  <c r="H1736" i="2"/>
  <c r="J1736" i="2" s="1"/>
  <c r="K1736" i="2" s="1"/>
  <c r="L1736" i="2" s="1"/>
  <c r="M1736" i="2" s="1"/>
  <c r="H1737" i="2"/>
  <c r="H1738" i="2"/>
  <c r="J1738" i="2" s="1"/>
  <c r="K1738" i="2" s="1"/>
  <c r="L1738" i="2" s="1"/>
  <c r="M1738" i="2" s="1"/>
  <c r="H1739" i="2"/>
  <c r="J1739" i="2" s="1"/>
  <c r="K1739" i="2" s="1"/>
  <c r="L1739" i="2" s="1"/>
  <c r="M1739" i="2" s="1"/>
  <c r="H1740" i="2"/>
  <c r="J1740" i="2" s="1"/>
  <c r="K1740" i="2" s="1"/>
  <c r="L1740" i="2" s="1"/>
  <c r="M1740" i="2" s="1"/>
  <c r="H1741" i="2"/>
  <c r="H1742" i="2"/>
  <c r="J1742" i="2" s="1"/>
  <c r="K1742" i="2" s="1"/>
  <c r="L1742" i="2" s="1"/>
  <c r="M1742" i="2" s="1"/>
  <c r="H1743" i="2"/>
  <c r="J1743" i="2" s="1"/>
  <c r="K1743" i="2" s="1"/>
  <c r="L1743" i="2" s="1"/>
  <c r="M1743" i="2" s="1"/>
  <c r="H1744" i="2"/>
  <c r="J1744" i="2" s="1"/>
  <c r="K1744" i="2" s="1"/>
  <c r="L1744" i="2" s="1"/>
  <c r="M1744" i="2" s="1"/>
  <c r="H1745" i="2"/>
  <c r="H1746" i="2"/>
  <c r="J1746" i="2" s="1"/>
  <c r="K1746" i="2" s="1"/>
  <c r="L1746" i="2" s="1"/>
  <c r="M1746" i="2" s="1"/>
  <c r="H1747" i="2"/>
  <c r="J1747" i="2" s="1"/>
  <c r="K1747" i="2" s="1"/>
  <c r="L1747" i="2" s="1"/>
  <c r="M1747" i="2" s="1"/>
  <c r="H1748" i="2"/>
  <c r="J1748" i="2" s="1"/>
  <c r="K1748" i="2" s="1"/>
  <c r="L1748" i="2" s="1"/>
  <c r="M1748" i="2" s="1"/>
  <c r="H1749" i="2"/>
  <c r="H1750" i="2"/>
  <c r="J1750" i="2" s="1"/>
  <c r="K1750" i="2" s="1"/>
  <c r="L1750" i="2" s="1"/>
  <c r="M1750" i="2" s="1"/>
  <c r="H1751" i="2"/>
  <c r="J1751" i="2" s="1"/>
  <c r="K1751" i="2" s="1"/>
  <c r="L1751" i="2" s="1"/>
  <c r="M1751" i="2" s="1"/>
  <c r="H1752" i="2"/>
  <c r="J1752" i="2" s="1"/>
  <c r="K1752" i="2" s="1"/>
  <c r="L1752" i="2" s="1"/>
  <c r="M1752" i="2" s="1"/>
  <c r="H1753" i="2"/>
  <c r="H1754" i="2"/>
  <c r="J1754" i="2" s="1"/>
  <c r="K1754" i="2" s="1"/>
  <c r="L1754" i="2" s="1"/>
  <c r="M1754" i="2" s="1"/>
  <c r="H1755" i="2"/>
  <c r="J1755" i="2" s="1"/>
  <c r="K1755" i="2" s="1"/>
  <c r="L1755" i="2" s="1"/>
  <c r="M1755" i="2" s="1"/>
  <c r="H1756" i="2"/>
  <c r="J1756" i="2" s="1"/>
  <c r="K1756" i="2" s="1"/>
  <c r="L1756" i="2" s="1"/>
  <c r="M1756" i="2" s="1"/>
  <c r="H1757" i="2"/>
  <c r="H1758" i="2"/>
  <c r="J1758" i="2" s="1"/>
  <c r="K1758" i="2" s="1"/>
  <c r="L1758" i="2" s="1"/>
  <c r="M1758" i="2" s="1"/>
  <c r="H1759" i="2"/>
  <c r="J1759" i="2" s="1"/>
  <c r="K1759" i="2" s="1"/>
  <c r="L1759" i="2" s="1"/>
  <c r="M1759" i="2" s="1"/>
  <c r="H1760" i="2"/>
  <c r="J1760" i="2" s="1"/>
  <c r="K1760" i="2" s="1"/>
  <c r="L1760" i="2" s="1"/>
  <c r="M1760" i="2" s="1"/>
  <c r="H1761" i="2"/>
  <c r="H1762" i="2"/>
  <c r="J1762" i="2" s="1"/>
  <c r="K1762" i="2" s="1"/>
  <c r="L1762" i="2" s="1"/>
  <c r="M1762" i="2" s="1"/>
  <c r="H1763" i="2"/>
  <c r="J1763" i="2" s="1"/>
  <c r="K1763" i="2" s="1"/>
  <c r="L1763" i="2" s="1"/>
  <c r="M1763" i="2" s="1"/>
  <c r="H1764" i="2"/>
  <c r="J1764" i="2" s="1"/>
  <c r="K1764" i="2" s="1"/>
  <c r="L1764" i="2" s="1"/>
  <c r="M1764" i="2" s="1"/>
  <c r="H1765" i="2"/>
  <c r="H1766" i="2"/>
  <c r="J1766" i="2" s="1"/>
  <c r="K1766" i="2" s="1"/>
  <c r="L1766" i="2" s="1"/>
  <c r="M1766" i="2" s="1"/>
  <c r="H1767" i="2"/>
  <c r="J1767" i="2" s="1"/>
  <c r="K1767" i="2" s="1"/>
  <c r="L1767" i="2" s="1"/>
  <c r="M1767" i="2" s="1"/>
  <c r="H1768" i="2"/>
  <c r="J1768" i="2" s="1"/>
  <c r="K1768" i="2" s="1"/>
  <c r="L1768" i="2" s="1"/>
  <c r="M1768" i="2" s="1"/>
  <c r="H1769" i="2"/>
  <c r="H1770" i="2"/>
  <c r="J1770" i="2" s="1"/>
  <c r="K1770" i="2" s="1"/>
  <c r="L1770" i="2" s="1"/>
  <c r="M1770" i="2" s="1"/>
  <c r="H1771" i="2"/>
  <c r="J1771" i="2" s="1"/>
  <c r="K1771" i="2" s="1"/>
  <c r="L1771" i="2" s="1"/>
  <c r="M1771" i="2" s="1"/>
  <c r="H1772" i="2"/>
  <c r="J1772" i="2" s="1"/>
  <c r="K1772" i="2" s="1"/>
  <c r="L1772" i="2" s="1"/>
  <c r="M1772" i="2" s="1"/>
  <c r="H1773" i="2"/>
  <c r="H1774" i="2"/>
  <c r="J1774" i="2" s="1"/>
  <c r="K1774" i="2" s="1"/>
  <c r="L1774" i="2" s="1"/>
  <c r="M1774" i="2" s="1"/>
  <c r="H1775" i="2"/>
  <c r="J1775" i="2" s="1"/>
  <c r="K1775" i="2" s="1"/>
  <c r="L1775" i="2" s="1"/>
  <c r="M1775" i="2" s="1"/>
  <c r="H1776" i="2"/>
  <c r="J1776" i="2" s="1"/>
  <c r="K1776" i="2" s="1"/>
  <c r="L1776" i="2" s="1"/>
  <c r="M1776" i="2" s="1"/>
  <c r="H1777" i="2"/>
  <c r="H1778" i="2"/>
  <c r="J1778" i="2" s="1"/>
  <c r="K1778" i="2" s="1"/>
  <c r="L1778" i="2" s="1"/>
  <c r="M1778" i="2" s="1"/>
  <c r="H1779" i="2"/>
  <c r="J1779" i="2" s="1"/>
  <c r="K1779" i="2" s="1"/>
  <c r="L1779" i="2" s="1"/>
  <c r="M1779" i="2" s="1"/>
  <c r="H1780" i="2"/>
  <c r="J1780" i="2" s="1"/>
  <c r="K1780" i="2" s="1"/>
  <c r="L1780" i="2" s="1"/>
  <c r="M1780" i="2" s="1"/>
  <c r="H1781" i="2"/>
  <c r="H1782" i="2"/>
  <c r="J1782" i="2" s="1"/>
  <c r="K1782" i="2" s="1"/>
  <c r="L1782" i="2" s="1"/>
  <c r="M1782" i="2" s="1"/>
  <c r="H1783" i="2"/>
  <c r="J1783" i="2" s="1"/>
  <c r="K1783" i="2" s="1"/>
  <c r="L1783" i="2" s="1"/>
  <c r="M1783" i="2" s="1"/>
  <c r="H1784" i="2"/>
  <c r="J1784" i="2" s="1"/>
  <c r="K1784" i="2" s="1"/>
  <c r="L1784" i="2" s="1"/>
  <c r="M1784" i="2" s="1"/>
  <c r="H1785" i="2"/>
  <c r="H1786" i="2"/>
  <c r="J1786" i="2" s="1"/>
  <c r="K1786" i="2" s="1"/>
  <c r="L1786" i="2" s="1"/>
  <c r="M1786" i="2" s="1"/>
  <c r="H1787" i="2"/>
  <c r="J1787" i="2" s="1"/>
  <c r="K1787" i="2" s="1"/>
  <c r="L1787" i="2" s="1"/>
  <c r="M1787" i="2" s="1"/>
  <c r="H1788" i="2"/>
  <c r="J1788" i="2" s="1"/>
  <c r="K1788" i="2" s="1"/>
  <c r="L1788" i="2" s="1"/>
  <c r="M1788" i="2" s="1"/>
  <c r="H1789" i="2"/>
  <c r="H1790" i="2"/>
  <c r="J1790" i="2" s="1"/>
  <c r="K1790" i="2" s="1"/>
  <c r="L1790" i="2" s="1"/>
  <c r="M1790" i="2" s="1"/>
  <c r="H1791" i="2"/>
  <c r="J1791" i="2" s="1"/>
  <c r="K1791" i="2" s="1"/>
  <c r="L1791" i="2" s="1"/>
  <c r="M1791" i="2" s="1"/>
  <c r="H1792" i="2"/>
  <c r="J1792" i="2" s="1"/>
  <c r="K1792" i="2" s="1"/>
  <c r="L1792" i="2" s="1"/>
  <c r="M1792" i="2" s="1"/>
  <c r="H1793" i="2"/>
  <c r="H1794" i="2"/>
  <c r="J1794" i="2" s="1"/>
  <c r="K1794" i="2" s="1"/>
  <c r="L1794" i="2" s="1"/>
  <c r="M1794" i="2" s="1"/>
  <c r="H1795" i="2"/>
  <c r="J1795" i="2" s="1"/>
  <c r="K1795" i="2" s="1"/>
  <c r="L1795" i="2" s="1"/>
  <c r="M1795" i="2" s="1"/>
  <c r="H1796" i="2"/>
  <c r="J1796" i="2" s="1"/>
  <c r="K1796" i="2" s="1"/>
  <c r="L1796" i="2" s="1"/>
  <c r="M1796" i="2" s="1"/>
  <c r="H1797" i="2"/>
  <c r="H1798" i="2"/>
  <c r="J1798" i="2" s="1"/>
  <c r="K1798" i="2" s="1"/>
  <c r="L1798" i="2" s="1"/>
  <c r="M1798" i="2" s="1"/>
  <c r="H1799" i="2"/>
  <c r="J1799" i="2" s="1"/>
  <c r="K1799" i="2" s="1"/>
  <c r="L1799" i="2" s="1"/>
  <c r="M1799" i="2" s="1"/>
  <c r="H1800" i="2"/>
  <c r="J1800" i="2" s="1"/>
  <c r="K1800" i="2" s="1"/>
  <c r="L1800" i="2" s="1"/>
  <c r="M1800" i="2" s="1"/>
  <c r="H1801" i="2"/>
  <c r="H1802" i="2"/>
  <c r="J1802" i="2" s="1"/>
  <c r="K1802" i="2" s="1"/>
  <c r="L1802" i="2" s="1"/>
  <c r="M1802" i="2" s="1"/>
  <c r="H1803" i="2"/>
  <c r="J1803" i="2" s="1"/>
  <c r="K1803" i="2" s="1"/>
  <c r="L1803" i="2" s="1"/>
  <c r="M1803" i="2" s="1"/>
  <c r="H1804" i="2"/>
  <c r="J1804" i="2" s="1"/>
  <c r="K1804" i="2" s="1"/>
  <c r="L1804" i="2" s="1"/>
  <c r="M1804" i="2" s="1"/>
  <c r="H1805" i="2"/>
  <c r="H1806" i="2"/>
  <c r="J1806" i="2" s="1"/>
  <c r="K1806" i="2" s="1"/>
  <c r="L1806" i="2" s="1"/>
  <c r="M1806" i="2" s="1"/>
  <c r="H1807" i="2"/>
  <c r="J1807" i="2" s="1"/>
  <c r="K1807" i="2" s="1"/>
  <c r="L1807" i="2" s="1"/>
  <c r="M1807" i="2" s="1"/>
  <c r="H1808" i="2"/>
  <c r="J1808" i="2" s="1"/>
  <c r="K1808" i="2" s="1"/>
  <c r="L1808" i="2" s="1"/>
  <c r="M1808" i="2" s="1"/>
  <c r="H1809" i="2"/>
  <c r="H1810" i="2"/>
  <c r="J1810" i="2" s="1"/>
  <c r="K1810" i="2" s="1"/>
  <c r="L1810" i="2" s="1"/>
  <c r="M1810" i="2" s="1"/>
  <c r="H1811" i="2"/>
  <c r="J1811" i="2" s="1"/>
  <c r="K1811" i="2" s="1"/>
  <c r="L1811" i="2" s="1"/>
  <c r="M1811" i="2" s="1"/>
  <c r="H1812" i="2"/>
  <c r="J1812" i="2" s="1"/>
  <c r="K1812" i="2" s="1"/>
  <c r="L1812" i="2" s="1"/>
  <c r="M1812" i="2" s="1"/>
  <c r="H1813" i="2"/>
  <c r="H1814" i="2"/>
  <c r="J1814" i="2" s="1"/>
  <c r="K1814" i="2" s="1"/>
  <c r="L1814" i="2" s="1"/>
  <c r="M1814" i="2" s="1"/>
  <c r="H1815" i="2"/>
  <c r="J1815" i="2" s="1"/>
  <c r="K1815" i="2" s="1"/>
  <c r="L1815" i="2" s="1"/>
  <c r="M1815" i="2" s="1"/>
  <c r="H1816" i="2"/>
  <c r="J1816" i="2" s="1"/>
  <c r="K1816" i="2" s="1"/>
  <c r="L1816" i="2" s="1"/>
  <c r="M1816" i="2" s="1"/>
  <c r="H1817" i="2"/>
  <c r="H1818" i="2"/>
  <c r="J1818" i="2" s="1"/>
  <c r="K1818" i="2" s="1"/>
  <c r="L1818" i="2" s="1"/>
  <c r="M1818" i="2" s="1"/>
  <c r="H1819" i="2"/>
  <c r="J1819" i="2" s="1"/>
  <c r="K1819" i="2" s="1"/>
  <c r="L1819" i="2" s="1"/>
  <c r="M1819" i="2" s="1"/>
  <c r="H1820" i="2"/>
  <c r="J1820" i="2" s="1"/>
  <c r="K1820" i="2" s="1"/>
  <c r="L1820" i="2" s="1"/>
  <c r="M1820" i="2" s="1"/>
  <c r="H1821" i="2"/>
  <c r="H1822" i="2"/>
  <c r="J1822" i="2" s="1"/>
  <c r="K1822" i="2" s="1"/>
  <c r="L1822" i="2" s="1"/>
  <c r="M1822" i="2" s="1"/>
  <c r="H1823" i="2"/>
  <c r="J1823" i="2" s="1"/>
  <c r="K1823" i="2" s="1"/>
  <c r="L1823" i="2" s="1"/>
  <c r="M1823" i="2" s="1"/>
  <c r="H1824" i="2"/>
  <c r="J1824" i="2" s="1"/>
  <c r="K1824" i="2" s="1"/>
  <c r="L1824" i="2" s="1"/>
  <c r="M1824" i="2" s="1"/>
  <c r="H1825" i="2"/>
  <c r="H1826" i="2"/>
  <c r="J1826" i="2" s="1"/>
  <c r="K1826" i="2" s="1"/>
  <c r="L1826" i="2" s="1"/>
  <c r="M1826" i="2" s="1"/>
  <c r="H1827" i="2"/>
  <c r="J1827" i="2" s="1"/>
  <c r="K1827" i="2" s="1"/>
  <c r="L1827" i="2" s="1"/>
  <c r="M1827" i="2" s="1"/>
  <c r="H1828" i="2"/>
  <c r="J1828" i="2" s="1"/>
  <c r="K1828" i="2" s="1"/>
  <c r="L1828" i="2" s="1"/>
  <c r="M1828" i="2" s="1"/>
  <c r="H1829" i="2"/>
  <c r="H1830" i="2"/>
  <c r="J1830" i="2" s="1"/>
  <c r="K1830" i="2" s="1"/>
  <c r="L1830" i="2" s="1"/>
  <c r="M1830" i="2" s="1"/>
  <c r="H1831" i="2"/>
  <c r="J1831" i="2" s="1"/>
  <c r="K1831" i="2" s="1"/>
  <c r="L1831" i="2" s="1"/>
  <c r="M1831" i="2" s="1"/>
  <c r="H1832" i="2"/>
  <c r="J1832" i="2" s="1"/>
  <c r="K1832" i="2" s="1"/>
  <c r="L1832" i="2" s="1"/>
  <c r="M1832" i="2" s="1"/>
  <c r="H1833" i="2"/>
  <c r="H1834" i="2"/>
  <c r="J1834" i="2" s="1"/>
  <c r="K1834" i="2" s="1"/>
  <c r="L1834" i="2" s="1"/>
  <c r="M1834" i="2" s="1"/>
  <c r="H1835" i="2"/>
  <c r="J1835" i="2" s="1"/>
  <c r="K1835" i="2" s="1"/>
  <c r="L1835" i="2" s="1"/>
  <c r="M1835" i="2" s="1"/>
  <c r="H1836" i="2"/>
  <c r="J1836" i="2" s="1"/>
  <c r="K1836" i="2" s="1"/>
  <c r="L1836" i="2" s="1"/>
  <c r="M1836" i="2" s="1"/>
  <c r="H1837" i="2"/>
  <c r="H1838" i="2"/>
  <c r="J1838" i="2" s="1"/>
  <c r="K1838" i="2" s="1"/>
  <c r="L1838" i="2" s="1"/>
  <c r="M1838" i="2" s="1"/>
  <c r="H1839" i="2"/>
  <c r="J1839" i="2" s="1"/>
  <c r="K1839" i="2" s="1"/>
  <c r="L1839" i="2" s="1"/>
  <c r="M1839" i="2" s="1"/>
  <c r="H1840" i="2"/>
  <c r="J1840" i="2" s="1"/>
  <c r="K1840" i="2" s="1"/>
  <c r="L1840" i="2" s="1"/>
  <c r="M1840" i="2" s="1"/>
  <c r="H1841" i="2"/>
  <c r="H1842" i="2"/>
  <c r="J1842" i="2" s="1"/>
  <c r="K1842" i="2" s="1"/>
  <c r="L1842" i="2" s="1"/>
  <c r="M1842" i="2" s="1"/>
  <c r="H1843" i="2"/>
  <c r="J1843" i="2" s="1"/>
  <c r="K1843" i="2" s="1"/>
  <c r="L1843" i="2" s="1"/>
  <c r="M1843" i="2" s="1"/>
  <c r="H1844" i="2"/>
  <c r="J1844" i="2" s="1"/>
  <c r="K1844" i="2" s="1"/>
  <c r="L1844" i="2" s="1"/>
  <c r="M1844" i="2" s="1"/>
  <c r="H1845" i="2"/>
  <c r="H1846" i="2"/>
  <c r="J1846" i="2" s="1"/>
  <c r="K1846" i="2" s="1"/>
  <c r="L1846" i="2" s="1"/>
  <c r="M1846" i="2" s="1"/>
  <c r="H1847" i="2"/>
  <c r="J1847" i="2" s="1"/>
  <c r="K1847" i="2" s="1"/>
  <c r="L1847" i="2" s="1"/>
  <c r="M1847" i="2" s="1"/>
  <c r="H1848" i="2"/>
  <c r="J1848" i="2" s="1"/>
  <c r="K1848" i="2" s="1"/>
  <c r="L1848" i="2" s="1"/>
  <c r="M1848" i="2" s="1"/>
  <c r="H1849" i="2"/>
  <c r="H1850" i="2"/>
  <c r="J1850" i="2" s="1"/>
  <c r="K1850" i="2" s="1"/>
  <c r="L1850" i="2" s="1"/>
  <c r="M1850" i="2" s="1"/>
  <c r="H1851" i="2"/>
  <c r="J1851" i="2" s="1"/>
  <c r="K1851" i="2" s="1"/>
  <c r="L1851" i="2" s="1"/>
  <c r="M1851" i="2" s="1"/>
  <c r="H1852" i="2"/>
  <c r="J1852" i="2" s="1"/>
  <c r="K1852" i="2" s="1"/>
  <c r="L1852" i="2" s="1"/>
  <c r="M1852" i="2" s="1"/>
  <c r="H1853" i="2"/>
  <c r="H1854" i="2"/>
  <c r="J1854" i="2" s="1"/>
  <c r="K1854" i="2" s="1"/>
  <c r="L1854" i="2" s="1"/>
  <c r="M1854" i="2" s="1"/>
  <c r="H1855" i="2"/>
  <c r="J1855" i="2" s="1"/>
  <c r="K1855" i="2" s="1"/>
  <c r="L1855" i="2" s="1"/>
  <c r="M1855" i="2" s="1"/>
  <c r="H1856" i="2"/>
  <c r="J1856" i="2" s="1"/>
  <c r="K1856" i="2" s="1"/>
  <c r="L1856" i="2" s="1"/>
  <c r="M1856" i="2" s="1"/>
  <c r="H1857" i="2"/>
  <c r="H1858" i="2"/>
  <c r="J1858" i="2" s="1"/>
  <c r="K1858" i="2" s="1"/>
  <c r="L1858" i="2" s="1"/>
  <c r="M1858" i="2" s="1"/>
  <c r="H1859" i="2"/>
  <c r="J1859" i="2" s="1"/>
  <c r="K1859" i="2" s="1"/>
  <c r="L1859" i="2" s="1"/>
  <c r="M1859" i="2" s="1"/>
  <c r="H1860" i="2"/>
  <c r="J1860" i="2" s="1"/>
  <c r="K1860" i="2" s="1"/>
  <c r="L1860" i="2" s="1"/>
  <c r="M1860" i="2" s="1"/>
  <c r="H1861" i="2"/>
  <c r="H1862" i="2"/>
  <c r="J1862" i="2" s="1"/>
  <c r="K1862" i="2" s="1"/>
  <c r="L1862" i="2" s="1"/>
  <c r="M1862" i="2" s="1"/>
  <c r="H1863" i="2"/>
  <c r="J1863" i="2" s="1"/>
  <c r="K1863" i="2" s="1"/>
  <c r="L1863" i="2" s="1"/>
  <c r="M1863" i="2" s="1"/>
  <c r="H1864" i="2"/>
  <c r="J1864" i="2" s="1"/>
  <c r="K1864" i="2" s="1"/>
  <c r="L1864" i="2" s="1"/>
  <c r="M1864" i="2" s="1"/>
  <c r="H1865" i="2"/>
  <c r="H1866" i="2"/>
  <c r="J1866" i="2" s="1"/>
  <c r="K1866" i="2" s="1"/>
  <c r="L1866" i="2" s="1"/>
  <c r="M1866" i="2" s="1"/>
  <c r="H1867" i="2"/>
  <c r="J1867" i="2" s="1"/>
  <c r="K1867" i="2" s="1"/>
  <c r="L1867" i="2" s="1"/>
  <c r="M1867" i="2" s="1"/>
  <c r="H1868" i="2"/>
  <c r="J1868" i="2" s="1"/>
  <c r="K1868" i="2" s="1"/>
  <c r="L1868" i="2" s="1"/>
  <c r="M1868" i="2" s="1"/>
  <c r="H1869" i="2"/>
  <c r="H1870" i="2"/>
  <c r="J1870" i="2" s="1"/>
  <c r="K1870" i="2" s="1"/>
  <c r="L1870" i="2" s="1"/>
  <c r="M1870" i="2" s="1"/>
  <c r="H1871" i="2"/>
  <c r="J1871" i="2" s="1"/>
  <c r="K1871" i="2" s="1"/>
  <c r="L1871" i="2" s="1"/>
  <c r="M1871" i="2" s="1"/>
  <c r="H1872" i="2"/>
  <c r="J1872" i="2" s="1"/>
  <c r="K1872" i="2" s="1"/>
  <c r="L1872" i="2" s="1"/>
  <c r="M1872" i="2" s="1"/>
  <c r="H1873" i="2"/>
  <c r="H1874" i="2"/>
  <c r="J1874" i="2" s="1"/>
  <c r="K1874" i="2" s="1"/>
  <c r="L1874" i="2" s="1"/>
  <c r="M1874" i="2" s="1"/>
  <c r="H1875" i="2"/>
  <c r="J1875" i="2" s="1"/>
  <c r="K1875" i="2" s="1"/>
  <c r="L1875" i="2" s="1"/>
  <c r="M1875" i="2" s="1"/>
  <c r="H1876" i="2"/>
  <c r="J1876" i="2" s="1"/>
  <c r="K1876" i="2" s="1"/>
  <c r="L1876" i="2" s="1"/>
  <c r="M1876" i="2" s="1"/>
  <c r="H1877" i="2"/>
  <c r="H1878" i="2"/>
  <c r="J1878" i="2" s="1"/>
  <c r="K1878" i="2" s="1"/>
  <c r="L1878" i="2" s="1"/>
  <c r="M1878" i="2" s="1"/>
  <c r="H1879" i="2"/>
  <c r="J1879" i="2" s="1"/>
  <c r="K1879" i="2" s="1"/>
  <c r="L1879" i="2" s="1"/>
  <c r="M1879" i="2" s="1"/>
  <c r="H1880" i="2"/>
  <c r="J1880" i="2" s="1"/>
  <c r="K1880" i="2" s="1"/>
  <c r="L1880" i="2" s="1"/>
  <c r="M1880" i="2" s="1"/>
  <c r="H1881" i="2"/>
  <c r="H1882" i="2"/>
  <c r="J1882" i="2" s="1"/>
  <c r="K1882" i="2" s="1"/>
  <c r="L1882" i="2" s="1"/>
  <c r="M1882" i="2" s="1"/>
  <c r="H1883" i="2"/>
  <c r="J1883" i="2" s="1"/>
  <c r="K1883" i="2" s="1"/>
  <c r="L1883" i="2" s="1"/>
  <c r="M1883" i="2" s="1"/>
  <c r="H1884" i="2"/>
  <c r="J1884" i="2" s="1"/>
  <c r="K1884" i="2" s="1"/>
  <c r="L1884" i="2" s="1"/>
  <c r="M1884" i="2" s="1"/>
  <c r="H1885" i="2"/>
  <c r="H1886" i="2"/>
  <c r="J1886" i="2" s="1"/>
  <c r="K1886" i="2" s="1"/>
  <c r="L1886" i="2" s="1"/>
  <c r="M1886" i="2" s="1"/>
  <c r="H1887" i="2"/>
  <c r="J1887" i="2" s="1"/>
  <c r="K1887" i="2" s="1"/>
  <c r="L1887" i="2" s="1"/>
  <c r="M1887" i="2" s="1"/>
  <c r="H1888" i="2"/>
  <c r="J1888" i="2" s="1"/>
  <c r="K1888" i="2" s="1"/>
  <c r="L1888" i="2" s="1"/>
  <c r="M1888" i="2" s="1"/>
  <c r="H1889" i="2"/>
  <c r="H1890" i="2"/>
  <c r="J1890" i="2" s="1"/>
  <c r="K1890" i="2" s="1"/>
  <c r="L1890" i="2" s="1"/>
  <c r="M1890" i="2" s="1"/>
  <c r="H1891" i="2"/>
  <c r="J1891" i="2" s="1"/>
  <c r="K1891" i="2" s="1"/>
  <c r="L1891" i="2" s="1"/>
  <c r="M1891" i="2" s="1"/>
  <c r="H1892" i="2"/>
  <c r="J1892" i="2" s="1"/>
  <c r="K1892" i="2" s="1"/>
  <c r="L1892" i="2" s="1"/>
  <c r="M1892" i="2" s="1"/>
  <c r="H1893" i="2"/>
  <c r="H1894" i="2"/>
  <c r="J1894" i="2" s="1"/>
  <c r="K1894" i="2" s="1"/>
  <c r="L1894" i="2" s="1"/>
  <c r="M1894" i="2" s="1"/>
  <c r="H1895" i="2"/>
  <c r="J1895" i="2" s="1"/>
  <c r="K1895" i="2" s="1"/>
  <c r="L1895" i="2" s="1"/>
  <c r="M1895" i="2" s="1"/>
  <c r="H1896" i="2"/>
  <c r="J1896" i="2" s="1"/>
  <c r="K1896" i="2" s="1"/>
  <c r="L1896" i="2" s="1"/>
  <c r="M1896" i="2" s="1"/>
  <c r="H1897" i="2"/>
  <c r="H1898" i="2"/>
  <c r="J1898" i="2" s="1"/>
  <c r="K1898" i="2" s="1"/>
  <c r="L1898" i="2" s="1"/>
  <c r="M1898" i="2" s="1"/>
  <c r="H1899" i="2"/>
  <c r="J1899" i="2" s="1"/>
  <c r="K1899" i="2" s="1"/>
  <c r="L1899" i="2" s="1"/>
  <c r="M1899" i="2" s="1"/>
  <c r="H1900" i="2"/>
  <c r="J1900" i="2" s="1"/>
  <c r="K1900" i="2" s="1"/>
  <c r="L1900" i="2" s="1"/>
  <c r="M1900" i="2" s="1"/>
  <c r="H1901" i="2"/>
  <c r="H1902" i="2"/>
  <c r="J1902" i="2" s="1"/>
  <c r="K1902" i="2" s="1"/>
  <c r="L1902" i="2" s="1"/>
  <c r="M1902" i="2" s="1"/>
  <c r="H1903" i="2"/>
  <c r="J1903" i="2" s="1"/>
  <c r="K1903" i="2" s="1"/>
  <c r="L1903" i="2" s="1"/>
  <c r="M1903" i="2" s="1"/>
  <c r="H1904" i="2"/>
  <c r="J1904" i="2" s="1"/>
  <c r="K1904" i="2" s="1"/>
  <c r="L1904" i="2" s="1"/>
  <c r="M1904" i="2" s="1"/>
  <c r="H1905" i="2"/>
  <c r="H1906" i="2"/>
  <c r="J1906" i="2" s="1"/>
  <c r="K1906" i="2" s="1"/>
  <c r="L1906" i="2" s="1"/>
  <c r="M1906" i="2" s="1"/>
  <c r="H1907" i="2"/>
  <c r="J1907" i="2" s="1"/>
  <c r="K1907" i="2" s="1"/>
  <c r="L1907" i="2" s="1"/>
  <c r="M1907" i="2" s="1"/>
  <c r="H1908" i="2"/>
  <c r="J1908" i="2" s="1"/>
  <c r="K1908" i="2" s="1"/>
  <c r="L1908" i="2" s="1"/>
  <c r="M1908" i="2" s="1"/>
  <c r="H1909" i="2"/>
  <c r="H1910" i="2"/>
  <c r="J1910" i="2" s="1"/>
  <c r="K1910" i="2" s="1"/>
  <c r="L1910" i="2" s="1"/>
  <c r="M1910" i="2" s="1"/>
  <c r="H1911" i="2"/>
  <c r="J1911" i="2" s="1"/>
  <c r="K1911" i="2" s="1"/>
  <c r="L1911" i="2" s="1"/>
  <c r="M1911" i="2" s="1"/>
  <c r="H1912" i="2"/>
  <c r="J1912" i="2" s="1"/>
  <c r="K1912" i="2" s="1"/>
  <c r="L1912" i="2" s="1"/>
  <c r="M1912" i="2" s="1"/>
  <c r="H1913" i="2"/>
  <c r="H1914" i="2"/>
  <c r="J1914" i="2" s="1"/>
  <c r="K1914" i="2" s="1"/>
  <c r="L1914" i="2" s="1"/>
  <c r="M1914" i="2" s="1"/>
  <c r="H1915" i="2"/>
  <c r="J1915" i="2" s="1"/>
  <c r="K1915" i="2" s="1"/>
  <c r="L1915" i="2" s="1"/>
  <c r="M1915" i="2" s="1"/>
  <c r="H1916" i="2"/>
  <c r="J1916" i="2" s="1"/>
  <c r="K1916" i="2" s="1"/>
  <c r="L1916" i="2" s="1"/>
  <c r="M1916" i="2" s="1"/>
  <c r="H1917" i="2"/>
  <c r="H1918" i="2"/>
  <c r="J1918" i="2" s="1"/>
  <c r="K1918" i="2" s="1"/>
  <c r="L1918" i="2" s="1"/>
  <c r="M1918" i="2" s="1"/>
  <c r="H1919" i="2"/>
  <c r="J1919" i="2" s="1"/>
  <c r="K1919" i="2" s="1"/>
  <c r="L1919" i="2" s="1"/>
  <c r="M1919" i="2" s="1"/>
  <c r="H1920" i="2"/>
  <c r="J1920" i="2" s="1"/>
  <c r="K1920" i="2" s="1"/>
  <c r="L1920" i="2" s="1"/>
  <c r="M1920" i="2" s="1"/>
  <c r="H1921" i="2"/>
  <c r="H1922" i="2"/>
  <c r="J1922" i="2" s="1"/>
  <c r="K1922" i="2" s="1"/>
  <c r="L1922" i="2" s="1"/>
  <c r="M1922" i="2" s="1"/>
  <c r="H1923" i="2"/>
  <c r="J1923" i="2" s="1"/>
  <c r="K1923" i="2" s="1"/>
  <c r="L1923" i="2" s="1"/>
  <c r="M1923" i="2" s="1"/>
  <c r="H1924" i="2"/>
  <c r="J1924" i="2" s="1"/>
  <c r="K1924" i="2" s="1"/>
  <c r="L1924" i="2" s="1"/>
  <c r="M1924" i="2" s="1"/>
  <c r="H1925" i="2"/>
  <c r="H1926" i="2"/>
  <c r="J1926" i="2" s="1"/>
  <c r="K1926" i="2" s="1"/>
  <c r="L1926" i="2" s="1"/>
  <c r="M1926" i="2" s="1"/>
  <c r="H1927" i="2"/>
  <c r="H1928" i="2"/>
  <c r="J1928" i="2" s="1"/>
  <c r="K1928" i="2" s="1"/>
  <c r="L1928" i="2" s="1"/>
  <c r="M1928" i="2" s="1"/>
  <c r="H1929" i="2"/>
  <c r="H1930" i="2"/>
  <c r="J1930" i="2" s="1"/>
  <c r="K1930" i="2" s="1"/>
  <c r="L1930" i="2" s="1"/>
  <c r="M1930" i="2" s="1"/>
  <c r="H1931" i="2"/>
  <c r="J1931" i="2" s="1"/>
  <c r="K1931" i="2" s="1"/>
  <c r="L1931" i="2" s="1"/>
  <c r="M1931" i="2" s="1"/>
  <c r="H1932" i="2"/>
  <c r="J1932" i="2" s="1"/>
  <c r="K1932" i="2" s="1"/>
  <c r="L1932" i="2" s="1"/>
  <c r="M1932" i="2" s="1"/>
  <c r="H1933" i="2"/>
  <c r="H1934" i="2"/>
  <c r="J1934" i="2" s="1"/>
  <c r="K1934" i="2" s="1"/>
  <c r="L1934" i="2" s="1"/>
  <c r="M1934" i="2" s="1"/>
  <c r="H1935" i="2"/>
  <c r="J1935" i="2" s="1"/>
  <c r="K1935" i="2" s="1"/>
  <c r="L1935" i="2" s="1"/>
  <c r="M1935" i="2" s="1"/>
  <c r="H1936" i="2"/>
  <c r="J1936" i="2" s="1"/>
  <c r="K1936" i="2" s="1"/>
  <c r="L1936" i="2" s="1"/>
  <c r="M1936" i="2" s="1"/>
  <c r="H1937" i="2"/>
  <c r="H1938" i="2"/>
  <c r="J1938" i="2" s="1"/>
  <c r="K1938" i="2" s="1"/>
  <c r="L1938" i="2" s="1"/>
  <c r="M1938" i="2" s="1"/>
  <c r="H1939" i="2"/>
  <c r="J1939" i="2" s="1"/>
  <c r="K1939" i="2" s="1"/>
  <c r="L1939" i="2" s="1"/>
  <c r="M1939" i="2" s="1"/>
  <c r="H1940" i="2"/>
  <c r="J1940" i="2" s="1"/>
  <c r="K1940" i="2" s="1"/>
  <c r="L1940" i="2" s="1"/>
  <c r="M1940" i="2" s="1"/>
  <c r="H1941" i="2"/>
  <c r="H1942" i="2"/>
  <c r="J1942" i="2" s="1"/>
  <c r="K1942" i="2" s="1"/>
  <c r="L1942" i="2" s="1"/>
  <c r="M1942" i="2" s="1"/>
  <c r="H1943" i="2"/>
  <c r="J1943" i="2" s="1"/>
  <c r="K1943" i="2" s="1"/>
  <c r="L1943" i="2" s="1"/>
  <c r="M1943" i="2" s="1"/>
  <c r="H1944" i="2"/>
  <c r="J1944" i="2" s="1"/>
  <c r="K1944" i="2" s="1"/>
  <c r="L1944" i="2" s="1"/>
  <c r="M1944" i="2" s="1"/>
  <c r="H1945" i="2"/>
  <c r="J1945" i="2" s="1"/>
  <c r="K1945" i="2" s="1"/>
  <c r="L1945" i="2" s="1"/>
  <c r="M1945" i="2" s="1"/>
  <c r="H1946" i="2"/>
  <c r="J1946" i="2" s="1"/>
  <c r="K1946" i="2" s="1"/>
  <c r="L1946" i="2" s="1"/>
  <c r="M1946" i="2" s="1"/>
  <c r="H1947" i="2"/>
  <c r="J1947" i="2" s="1"/>
  <c r="K1947" i="2" s="1"/>
  <c r="L1947" i="2" s="1"/>
  <c r="M1947" i="2" s="1"/>
  <c r="H1948" i="2"/>
  <c r="H1949" i="2"/>
  <c r="J1949" i="2" s="1"/>
  <c r="K1949" i="2" s="1"/>
  <c r="L1949" i="2" s="1"/>
  <c r="M1949" i="2" s="1"/>
  <c r="H1950" i="2"/>
  <c r="J1950" i="2" s="1"/>
  <c r="K1950" i="2" s="1"/>
  <c r="L1950" i="2" s="1"/>
  <c r="M1950" i="2" s="1"/>
  <c r="H1951" i="2"/>
  <c r="H1952" i="2"/>
  <c r="J1952" i="2" s="1"/>
  <c r="K1952" i="2" s="1"/>
  <c r="L1952" i="2" s="1"/>
  <c r="M1952" i="2" s="1"/>
  <c r="H1953" i="2"/>
  <c r="J1953" i="2" s="1"/>
  <c r="K1953" i="2" s="1"/>
  <c r="L1953" i="2" s="1"/>
  <c r="M1953" i="2" s="1"/>
  <c r="H1954" i="2"/>
  <c r="H1955" i="2"/>
  <c r="J1955" i="2" s="1"/>
  <c r="K1955" i="2" s="1"/>
  <c r="L1955" i="2" s="1"/>
  <c r="M1955" i="2" s="1"/>
  <c r="H1956" i="2"/>
  <c r="J1956" i="2" s="1"/>
  <c r="K1956" i="2" s="1"/>
  <c r="L1956" i="2" s="1"/>
  <c r="M1956" i="2" s="1"/>
  <c r="H1957" i="2"/>
  <c r="J1957" i="2" s="1"/>
  <c r="K1957" i="2" s="1"/>
  <c r="L1957" i="2" s="1"/>
  <c r="M1957" i="2" s="1"/>
  <c r="H1958" i="2"/>
  <c r="J1958" i="2" s="1"/>
  <c r="K1958" i="2" s="1"/>
  <c r="L1958" i="2" s="1"/>
  <c r="M1958" i="2" s="1"/>
  <c r="H1959" i="2"/>
  <c r="J1959" i="2" s="1"/>
  <c r="K1959" i="2" s="1"/>
  <c r="L1959" i="2" s="1"/>
  <c r="M1959" i="2" s="1"/>
  <c r="H1960" i="2"/>
  <c r="H1961" i="2"/>
  <c r="J1961" i="2" s="1"/>
  <c r="K1961" i="2" s="1"/>
  <c r="L1961" i="2" s="1"/>
  <c r="M1961" i="2" s="1"/>
  <c r="H1962" i="2"/>
  <c r="J1962" i="2" s="1"/>
  <c r="K1962" i="2" s="1"/>
  <c r="L1962" i="2" s="1"/>
  <c r="M1962" i="2" s="1"/>
  <c r="H1963" i="2"/>
  <c r="H1964" i="2"/>
  <c r="H1965" i="2"/>
  <c r="J1965" i="2" s="1"/>
  <c r="K1965" i="2" s="1"/>
  <c r="L1965" i="2" s="1"/>
  <c r="M1965" i="2" s="1"/>
  <c r="H1966" i="2"/>
  <c r="H1967" i="2"/>
  <c r="H1968" i="2"/>
  <c r="J1968" i="2" s="1"/>
  <c r="K1968" i="2" s="1"/>
  <c r="L1968" i="2" s="1"/>
  <c r="M1968" i="2" s="1"/>
  <c r="H1969" i="2"/>
  <c r="J1969" i="2" s="1"/>
  <c r="K1969" i="2" s="1"/>
  <c r="L1969" i="2" s="1"/>
  <c r="M1969" i="2" s="1"/>
  <c r="H1970" i="2"/>
  <c r="H1971" i="2"/>
  <c r="J1971" i="2" s="1"/>
  <c r="K1971" i="2" s="1"/>
  <c r="L1971" i="2" s="1"/>
  <c r="M1971" i="2" s="1"/>
  <c r="H1972" i="2"/>
  <c r="J1972" i="2" s="1"/>
  <c r="K1972" i="2" s="1"/>
  <c r="L1972" i="2" s="1"/>
  <c r="M1972" i="2" s="1"/>
  <c r="H1973" i="2"/>
  <c r="H1974" i="2"/>
  <c r="J1974" i="2" s="1"/>
  <c r="K1974" i="2" s="1"/>
  <c r="L1974" i="2" s="1"/>
  <c r="M1974" i="2" s="1"/>
  <c r="H1975" i="2"/>
  <c r="J1975" i="2" s="1"/>
  <c r="K1975" i="2" s="1"/>
  <c r="L1975" i="2" s="1"/>
  <c r="M1975" i="2" s="1"/>
  <c r="H1976" i="2"/>
  <c r="J1976" i="2" s="1"/>
  <c r="K1976" i="2" s="1"/>
  <c r="L1976" i="2" s="1"/>
  <c r="M1976" i="2" s="1"/>
  <c r="H1977" i="2"/>
  <c r="J1977" i="2" s="1"/>
  <c r="K1977" i="2" s="1"/>
  <c r="L1977" i="2" s="1"/>
  <c r="M1977" i="2" s="1"/>
  <c r="H1978" i="2"/>
  <c r="J1978" i="2" s="1"/>
  <c r="K1978" i="2" s="1"/>
  <c r="L1978" i="2" s="1"/>
  <c r="M1978" i="2" s="1"/>
  <c r="H1979" i="2"/>
  <c r="J1979" i="2" s="1"/>
  <c r="K1979" i="2" s="1"/>
  <c r="L1979" i="2" s="1"/>
  <c r="M1979" i="2" s="1"/>
  <c r="H1980" i="2"/>
  <c r="H1981" i="2"/>
  <c r="J1981" i="2" s="1"/>
  <c r="K1981" i="2" s="1"/>
  <c r="L1981" i="2" s="1"/>
  <c r="M1981" i="2" s="1"/>
  <c r="H1982" i="2"/>
  <c r="J1982" i="2" s="1"/>
  <c r="K1982" i="2" s="1"/>
  <c r="L1982" i="2" s="1"/>
  <c r="M1982" i="2" s="1"/>
  <c r="H1983" i="2"/>
  <c r="J1983" i="2" s="1"/>
  <c r="K1983" i="2" s="1"/>
  <c r="L1983" i="2" s="1"/>
  <c r="M1983" i="2" s="1"/>
  <c r="H1984" i="2"/>
  <c r="H1985" i="2"/>
  <c r="J1985" i="2" s="1"/>
  <c r="K1985" i="2" s="1"/>
  <c r="L1985" i="2" s="1"/>
  <c r="M1985" i="2" s="1"/>
  <c r="H1986" i="2"/>
  <c r="J1986" i="2" s="1"/>
  <c r="K1986" i="2" s="1"/>
  <c r="L1986" i="2" s="1"/>
  <c r="M1986" i="2" s="1"/>
  <c r="H1987" i="2"/>
  <c r="J1987" i="2" s="1"/>
  <c r="K1987" i="2" s="1"/>
  <c r="L1987" i="2" s="1"/>
  <c r="M1987" i="2" s="1"/>
  <c r="H1988" i="2"/>
  <c r="H1989" i="2"/>
  <c r="J1989" i="2" s="1"/>
  <c r="K1989" i="2" s="1"/>
  <c r="L1989" i="2" s="1"/>
  <c r="M1989" i="2" s="1"/>
  <c r="H1990" i="2"/>
  <c r="J1990" i="2" s="1"/>
  <c r="K1990" i="2" s="1"/>
  <c r="L1990" i="2" s="1"/>
  <c r="M1990" i="2" s="1"/>
  <c r="H1991" i="2"/>
  <c r="J1991" i="2" s="1"/>
  <c r="K1991" i="2" s="1"/>
  <c r="L1991" i="2" s="1"/>
  <c r="M1991" i="2" s="1"/>
  <c r="H1992" i="2"/>
  <c r="H1993" i="2"/>
  <c r="J1993" i="2" s="1"/>
  <c r="K1993" i="2" s="1"/>
  <c r="L1993" i="2" s="1"/>
  <c r="M1993" i="2" s="1"/>
  <c r="H1994" i="2"/>
  <c r="J1994" i="2" s="1"/>
  <c r="K1994" i="2" s="1"/>
  <c r="L1994" i="2" s="1"/>
  <c r="M1994" i="2" s="1"/>
  <c r="H1995" i="2"/>
  <c r="J1995" i="2" s="1"/>
  <c r="K1995" i="2" s="1"/>
  <c r="L1995" i="2" s="1"/>
  <c r="M1995" i="2" s="1"/>
  <c r="H1996" i="2"/>
  <c r="H1997" i="2"/>
  <c r="J1997" i="2" s="1"/>
  <c r="K1997" i="2" s="1"/>
  <c r="L1997" i="2" s="1"/>
  <c r="M1997" i="2" s="1"/>
  <c r="H1998" i="2"/>
  <c r="J1998" i="2" s="1"/>
  <c r="K1998" i="2" s="1"/>
  <c r="L1998" i="2" s="1"/>
  <c r="M1998" i="2" s="1"/>
  <c r="H1999" i="2"/>
  <c r="J1999" i="2" s="1"/>
  <c r="K1999" i="2" s="1"/>
  <c r="L1999" i="2" s="1"/>
  <c r="M1999" i="2" s="1"/>
  <c r="H2000" i="2"/>
  <c r="H2001" i="2"/>
  <c r="J2001" i="2" s="1"/>
  <c r="K2001" i="2" s="1"/>
  <c r="L2001" i="2" s="1"/>
  <c r="M2001" i="2" s="1"/>
  <c r="H2002" i="2"/>
  <c r="J2002" i="2" s="1"/>
  <c r="K2002" i="2" s="1"/>
  <c r="L2002" i="2" s="1"/>
  <c r="M2002" i="2" s="1"/>
  <c r="H2003" i="2"/>
  <c r="J2003" i="2" s="1"/>
  <c r="K2003" i="2" s="1"/>
  <c r="L2003" i="2" s="1"/>
  <c r="M2003" i="2" s="1"/>
  <c r="H2004" i="2"/>
  <c r="H2005" i="2"/>
  <c r="J2005" i="2" s="1"/>
  <c r="K2005" i="2" s="1"/>
  <c r="L2005" i="2" s="1"/>
  <c r="M2005" i="2" s="1"/>
  <c r="H2006" i="2"/>
  <c r="J2006" i="2" s="1"/>
  <c r="K2006" i="2" s="1"/>
  <c r="L2006" i="2" s="1"/>
  <c r="M2006" i="2" s="1"/>
  <c r="H2007" i="2"/>
  <c r="J2007" i="2" s="1"/>
  <c r="K2007" i="2" s="1"/>
  <c r="L2007" i="2" s="1"/>
  <c r="M2007" i="2" s="1"/>
  <c r="H2008" i="2"/>
  <c r="H2009" i="2"/>
  <c r="J2009" i="2" s="1"/>
  <c r="K2009" i="2" s="1"/>
  <c r="L2009" i="2" s="1"/>
  <c r="M2009" i="2" s="1"/>
  <c r="H2010" i="2"/>
  <c r="J2010" i="2" s="1"/>
  <c r="K2010" i="2" s="1"/>
  <c r="L2010" i="2" s="1"/>
  <c r="M2010" i="2" s="1"/>
  <c r="H2011" i="2"/>
  <c r="J2011" i="2" s="1"/>
  <c r="K2011" i="2" s="1"/>
  <c r="L2011" i="2" s="1"/>
  <c r="M2011" i="2" s="1"/>
  <c r="H2012" i="2"/>
  <c r="H2013" i="2"/>
  <c r="J2013" i="2" s="1"/>
  <c r="K2013" i="2" s="1"/>
  <c r="L2013" i="2" s="1"/>
  <c r="M2013" i="2" s="1"/>
  <c r="H2014" i="2"/>
  <c r="J2014" i="2" s="1"/>
  <c r="K2014" i="2" s="1"/>
  <c r="L2014" i="2" s="1"/>
  <c r="M2014" i="2" s="1"/>
  <c r="H2015" i="2"/>
  <c r="J2015" i="2" s="1"/>
  <c r="K2015" i="2" s="1"/>
  <c r="L2015" i="2" s="1"/>
  <c r="M2015" i="2" s="1"/>
  <c r="H2016" i="2"/>
  <c r="H2017" i="2"/>
  <c r="J2017" i="2" s="1"/>
  <c r="K2017" i="2" s="1"/>
  <c r="L2017" i="2" s="1"/>
  <c r="M2017" i="2" s="1"/>
  <c r="H2018" i="2"/>
  <c r="J2018" i="2" s="1"/>
  <c r="K2018" i="2" s="1"/>
  <c r="L2018" i="2" s="1"/>
  <c r="M2018" i="2" s="1"/>
  <c r="H2019" i="2"/>
  <c r="J2019" i="2" s="1"/>
  <c r="K2019" i="2" s="1"/>
  <c r="L2019" i="2" s="1"/>
  <c r="M2019" i="2" s="1"/>
  <c r="H2020" i="2"/>
  <c r="H2021" i="2"/>
  <c r="J2021" i="2" s="1"/>
  <c r="K2021" i="2" s="1"/>
  <c r="L2021" i="2" s="1"/>
  <c r="M2021" i="2" s="1"/>
  <c r="H2022" i="2"/>
  <c r="J2022" i="2" s="1"/>
  <c r="K2022" i="2" s="1"/>
  <c r="L2022" i="2" s="1"/>
  <c r="M2022" i="2" s="1"/>
  <c r="H2023" i="2"/>
  <c r="J2023" i="2" s="1"/>
  <c r="K2023" i="2" s="1"/>
  <c r="L2023" i="2" s="1"/>
  <c r="M2023" i="2" s="1"/>
  <c r="H2024" i="2"/>
  <c r="H2025" i="2"/>
  <c r="J2025" i="2" s="1"/>
  <c r="K2025" i="2" s="1"/>
  <c r="L2025" i="2" s="1"/>
  <c r="M2025" i="2" s="1"/>
  <c r="H2026" i="2"/>
  <c r="J2026" i="2" s="1"/>
  <c r="K2026" i="2" s="1"/>
  <c r="L2026" i="2" s="1"/>
  <c r="M2026" i="2" s="1"/>
  <c r="H2027" i="2"/>
  <c r="J2027" i="2" s="1"/>
  <c r="K2027" i="2" s="1"/>
  <c r="L2027" i="2" s="1"/>
  <c r="M2027" i="2" s="1"/>
  <c r="H2028" i="2"/>
  <c r="H2029" i="2"/>
  <c r="J2029" i="2" s="1"/>
  <c r="K2029" i="2" s="1"/>
  <c r="L2029" i="2" s="1"/>
  <c r="M2029" i="2" s="1"/>
  <c r="H2030" i="2"/>
  <c r="J2030" i="2" s="1"/>
  <c r="K2030" i="2" s="1"/>
  <c r="L2030" i="2" s="1"/>
  <c r="M2030" i="2" s="1"/>
  <c r="H2031" i="2"/>
  <c r="J2031" i="2" s="1"/>
  <c r="K2031" i="2" s="1"/>
  <c r="L2031" i="2" s="1"/>
  <c r="M2031" i="2" s="1"/>
  <c r="H2032" i="2"/>
  <c r="H2033" i="2"/>
  <c r="J2033" i="2" s="1"/>
  <c r="K2033" i="2" s="1"/>
  <c r="L2033" i="2" s="1"/>
  <c r="M2033" i="2" s="1"/>
  <c r="H2034" i="2"/>
  <c r="J2034" i="2" s="1"/>
  <c r="K2034" i="2" s="1"/>
  <c r="L2034" i="2" s="1"/>
  <c r="M2034" i="2" s="1"/>
  <c r="H2035" i="2"/>
  <c r="J2035" i="2" s="1"/>
  <c r="K2035" i="2" s="1"/>
  <c r="L2035" i="2" s="1"/>
  <c r="M2035" i="2" s="1"/>
  <c r="H2036" i="2"/>
  <c r="H2037" i="2"/>
  <c r="J2037" i="2" s="1"/>
  <c r="K2037" i="2" s="1"/>
  <c r="L2037" i="2" s="1"/>
  <c r="M2037" i="2" s="1"/>
  <c r="H2038" i="2"/>
  <c r="H2039" i="2"/>
  <c r="J2039" i="2" s="1"/>
  <c r="K2039" i="2" s="1"/>
  <c r="L2039" i="2" s="1"/>
  <c r="M2039" i="2" s="1"/>
  <c r="H2040" i="2"/>
  <c r="H2041" i="2"/>
  <c r="J2041" i="2" s="1"/>
  <c r="K2041" i="2" s="1"/>
  <c r="L2041" i="2" s="1"/>
  <c r="M2041" i="2" s="1"/>
  <c r="H2042" i="2"/>
  <c r="J2042" i="2" s="1"/>
  <c r="K2042" i="2" s="1"/>
  <c r="L2042" i="2" s="1"/>
  <c r="M2042" i="2" s="1"/>
  <c r="H2043" i="2"/>
  <c r="J2043" i="2" s="1"/>
  <c r="K2043" i="2" s="1"/>
  <c r="L2043" i="2" s="1"/>
  <c r="M2043" i="2" s="1"/>
  <c r="H2044" i="2"/>
  <c r="H2045" i="2"/>
  <c r="J2045" i="2" s="1"/>
  <c r="K2045" i="2" s="1"/>
  <c r="L2045" i="2" s="1"/>
  <c r="M2045" i="2" s="1"/>
  <c r="H2046" i="2"/>
  <c r="J2046" i="2" s="1"/>
  <c r="K2046" i="2" s="1"/>
  <c r="L2046" i="2" s="1"/>
  <c r="M2046" i="2" s="1"/>
  <c r="H2047" i="2"/>
  <c r="J2047" i="2" s="1"/>
  <c r="K2047" i="2" s="1"/>
  <c r="L2047" i="2" s="1"/>
  <c r="M2047" i="2" s="1"/>
  <c r="H2048" i="2"/>
  <c r="H2049" i="2"/>
  <c r="J2049" i="2" s="1"/>
  <c r="K2049" i="2" s="1"/>
  <c r="L2049" i="2" s="1"/>
  <c r="M2049" i="2" s="1"/>
  <c r="H2050" i="2"/>
  <c r="J2050" i="2" s="1"/>
  <c r="K2050" i="2" s="1"/>
  <c r="L2050" i="2" s="1"/>
  <c r="M2050" i="2" s="1"/>
  <c r="H2051" i="2"/>
  <c r="J2051" i="2" s="1"/>
  <c r="K2051" i="2" s="1"/>
  <c r="L2051" i="2" s="1"/>
  <c r="M2051" i="2" s="1"/>
  <c r="H2052" i="2"/>
  <c r="H2053" i="2"/>
  <c r="J2053" i="2" s="1"/>
  <c r="K2053" i="2" s="1"/>
  <c r="L2053" i="2" s="1"/>
  <c r="M2053" i="2" s="1"/>
  <c r="H2054" i="2"/>
  <c r="H2055" i="2"/>
  <c r="J2055" i="2" s="1"/>
  <c r="K2055" i="2" s="1"/>
  <c r="L2055" i="2" s="1"/>
  <c r="M2055" i="2" s="1"/>
  <c r="H2056" i="2"/>
  <c r="H2057" i="2"/>
  <c r="J2057" i="2" s="1"/>
  <c r="K2057" i="2" s="1"/>
  <c r="L2057" i="2" s="1"/>
  <c r="M2057" i="2" s="1"/>
  <c r="H2058" i="2"/>
  <c r="J2058" i="2" s="1"/>
  <c r="K2058" i="2" s="1"/>
  <c r="L2058" i="2" s="1"/>
  <c r="M2058" i="2" s="1"/>
  <c r="H2059" i="2"/>
  <c r="J2059" i="2" s="1"/>
  <c r="K2059" i="2" s="1"/>
  <c r="L2059" i="2" s="1"/>
  <c r="M2059" i="2" s="1"/>
  <c r="H2060" i="2"/>
  <c r="H2061" i="2"/>
  <c r="J2061" i="2" s="1"/>
  <c r="K2061" i="2" s="1"/>
  <c r="L2061" i="2" s="1"/>
  <c r="M2061" i="2" s="1"/>
  <c r="H2062" i="2"/>
  <c r="J2062" i="2" s="1"/>
  <c r="K2062" i="2" s="1"/>
  <c r="L2062" i="2" s="1"/>
  <c r="M2062" i="2" s="1"/>
  <c r="H2063" i="2"/>
  <c r="J2063" i="2" s="1"/>
  <c r="K2063" i="2" s="1"/>
  <c r="L2063" i="2" s="1"/>
  <c r="M2063" i="2" s="1"/>
  <c r="H2064" i="2"/>
  <c r="H2065" i="2"/>
  <c r="J2065" i="2" s="1"/>
  <c r="K2065" i="2" s="1"/>
  <c r="L2065" i="2" s="1"/>
  <c r="M2065" i="2" s="1"/>
  <c r="H2066" i="2"/>
  <c r="J2066" i="2" s="1"/>
  <c r="K2066" i="2" s="1"/>
  <c r="L2066" i="2" s="1"/>
  <c r="M2066" i="2" s="1"/>
  <c r="H2067" i="2"/>
  <c r="J2067" i="2" s="1"/>
  <c r="K2067" i="2" s="1"/>
  <c r="L2067" i="2" s="1"/>
  <c r="M2067" i="2" s="1"/>
  <c r="H2068" i="2"/>
  <c r="H2069" i="2"/>
  <c r="J2069" i="2" s="1"/>
  <c r="K2069" i="2" s="1"/>
  <c r="L2069" i="2" s="1"/>
  <c r="M2069" i="2" s="1"/>
  <c r="H2070" i="2"/>
  <c r="H2071" i="2"/>
  <c r="J2071" i="2" s="1"/>
  <c r="K2071" i="2" s="1"/>
  <c r="L2071" i="2" s="1"/>
  <c r="M2071" i="2" s="1"/>
  <c r="H2072" i="2"/>
  <c r="H2073" i="2"/>
  <c r="J2073" i="2" s="1"/>
  <c r="K2073" i="2" s="1"/>
  <c r="L2073" i="2" s="1"/>
  <c r="M2073" i="2" s="1"/>
  <c r="H2074" i="2"/>
  <c r="J2074" i="2" s="1"/>
  <c r="K2074" i="2" s="1"/>
  <c r="L2074" i="2" s="1"/>
  <c r="M2074" i="2" s="1"/>
  <c r="H2075" i="2"/>
  <c r="J2075" i="2" s="1"/>
  <c r="K2075" i="2" s="1"/>
  <c r="L2075" i="2" s="1"/>
  <c r="M2075" i="2" s="1"/>
  <c r="H2076" i="2"/>
  <c r="H2077" i="2"/>
  <c r="J2077" i="2" s="1"/>
  <c r="K2077" i="2" s="1"/>
  <c r="L2077" i="2" s="1"/>
  <c r="M2077" i="2" s="1"/>
  <c r="H2078" i="2"/>
  <c r="H2079" i="2"/>
  <c r="J2079" i="2" s="1"/>
  <c r="K2079" i="2" s="1"/>
  <c r="L2079" i="2" s="1"/>
  <c r="M2079" i="2" s="1"/>
  <c r="H2080" i="2"/>
  <c r="J2080" i="2" s="1"/>
  <c r="K2080" i="2" s="1"/>
  <c r="L2080" i="2" s="1"/>
  <c r="M2080" i="2" s="1"/>
  <c r="H2081" i="2"/>
  <c r="J2081" i="2" s="1"/>
  <c r="K2081" i="2" s="1"/>
  <c r="L2081" i="2" s="1"/>
  <c r="M2081" i="2" s="1"/>
  <c r="H2082" i="2"/>
  <c r="J2082" i="2" s="1"/>
  <c r="K2082" i="2" s="1"/>
  <c r="L2082" i="2" s="1"/>
  <c r="M2082" i="2" s="1"/>
  <c r="H2083" i="2"/>
  <c r="J2083" i="2" s="1"/>
  <c r="K2083" i="2" s="1"/>
  <c r="L2083" i="2" s="1"/>
  <c r="M2083" i="2" s="1"/>
  <c r="H2084" i="2"/>
  <c r="J2084" i="2" s="1"/>
  <c r="K2084" i="2" s="1"/>
  <c r="L2084" i="2" s="1"/>
  <c r="M2084" i="2" s="1"/>
  <c r="H2085" i="2"/>
  <c r="J2085" i="2" s="1"/>
  <c r="K2085" i="2" s="1"/>
  <c r="L2085" i="2" s="1"/>
  <c r="M2085" i="2" s="1"/>
  <c r="H2086" i="2"/>
  <c r="J2086" i="2" s="1"/>
  <c r="K2086" i="2" s="1"/>
  <c r="L2086" i="2" s="1"/>
  <c r="M2086" i="2" s="1"/>
  <c r="H2087" i="2"/>
  <c r="J2087" i="2" s="1"/>
  <c r="K2087" i="2" s="1"/>
  <c r="L2087" i="2" s="1"/>
  <c r="M2087" i="2" s="1"/>
  <c r="H2088" i="2"/>
  <c r="J2088" i="2" s="1"/>
  <c r="K2088" i="2" s="1"/>
  <c r="L2088" i="2" s="1"/>
  <c r="M2088" i="2" s="1"/>
  <c r="H2089" i="2"/>
  <c r="J2089" i="2" s="1"/>
  <c r="K2089" i="2" s="1"/>
  <c r="L2089" i="2" s="1"/>
  <c r="M2089" i="2" s="1"/>
  <c r="H2090" i="2"/>
  <c r="J2090" i="2" s="1"/>
  <c r="K2090" i="2" s="1"/>
  <c r="L2090" i="2" s="1"/>
  <c r="M2090" i="2" s="1"/>
  <c r="H2091" i="2"/>
  <c r="J2091" i="2" s="1"/>
  <c r="K2091" i="2" s="1"/>
  <c r="L2091" i="2" s="1"/>
  <c r="M2091" i="2" s="1"/>
  <c r="H2092" i="2"/>
  <c r="J2092" i="2" s="1"/>
  <c r="K2092" i="2" s="1"/>
  <c r="L2092" i="2" s="1"/>
  <c r="M2092" i="2" s="1"/>
  <c r="H2093" i="2"/>
  <c r="J2093" i="2" s="1"/>
  <c r="K2093" i="2" s="1"/>
  <c r="L2093" i="2" s="1"/>
  <c r="M2093" i="2" s="1"/>
  <c r="H2094" i="2"/>
  <c r="J2094" i="2" s="1"/>
  <c r="K2094" i="2" s="1"/>
  <c r="L2094" i="2" s="1"/>
  <c r="M2094" i="2" s="1"/>
  <c r="H2095" i="2"/>
  <c r="J2095" i="2" s="1"/>
  <c r="K2095" i="2" s="1"/>
  <c r="L2095" i="2" s="1"/>
  <c r="M2095" i="2" s="1"/>
  <c r="H2096" i="2"/>
  <c r="J2096" i="2" s="1"/>
  <c r="K2096" i="2" s="1"/>
  <c r="L2096" i="2" s="1"/>
  <c r="M2096" i="2" s="1"/>
  <c r="H2097" i="2"/>
  <c r="J2097" i="2" s="1"/>
  <c r="K2097" i="2" s="1"/>
  <c r="L2097" i="2" s="1"/>
  <c r="M2097" i="2" s="1"/>
  <c r="H2098" i="2"/>
  <c r="J2098" i="2" s="1"/>
  <c r="K2098" i="2" s="1"/>
  <c r="L2098" i="2" s="1"/>
  <c r="M2098" i="2" s="1"/>
  <c r="H2099" i="2"/>
  <c r="J2099" i="2" s="1"/>
  <c r="K2099" i="2" s="1"/>
  <c r="L2099" i="2" s="1"/>
  <c r="M2099" i="2" s="1"/>
  <c r="H2100" i="2"/>
  <c r="J2100" i="2" s="1"/>
  <c r="K2100" i="2" s="1"/>
  <c r="L2100" i="2" s="1"/>
  <c r="M2100" i="2" s="1"/>
  <c r="H2101" i="2"/>
  <c r="J2101" i="2" s="1"/>
  <c r="K2101" i="2" s="1"/>
  <c r="L2101" i="2" s="1"/>
  <c r="M2101" i="2" s="1"/>
  <c r="H2102" i="2"/>
  <c r="J2102" i="2" s="1"/>
  <c r="K2102" i="2" s="1"/>
  <c r="L2102" i="2" s="1"/>
  <c r="M2102" i="2" s="1"/>
  <c r="H2103" i="2"/>
  <c r="J2103" i="2" s="1"/>
  <c r="K2103" i="2" s="1"/>
  <c r="L2103" i="2" s="1"/>
  <c r="M2103" i="2" s="1"/>
  <c r="H2104" i="2"/>
  <c r="J2104" i="2" s="1"/>
  <c r="K2104" i="2" s="1"/>
  <c r="L2104" i="2" s="1"/>
  <c r="M2104" i="2" s="1"/>
  <c r="H2105" i="2"/>
  <c r="J2105" i="2" s="1"/>
  <c r="K2105" i="2" s="1"/>
  <c r="L2105" i="2" s="1"/>
  <c r="M2105" i="2" s="1"/>
  <c r="H2106" i="2"/>
  <c r="J2106" i="2" s="1"/>
  <c r="K2106" i="2" s="1"/>
  <c r="L2106" i="2" s="1"/>
  <c r="M2106" i="2" s="1"/>
  <c r="H2107" i="2"/>
  <c r="J2107" i="2" s="1"/>
  <c r="K2107" i="2" s="1"/>
  <c r="L2107" i="2" s="1"/>
  <c r="M2107" i="2" s="1"/>
  <c r="H2108" i="2"/>
  <c r="H2109" i="2"/>
  <c r="J2109" i="2" s="1"/>
  <c r="K2109" i="2" s="1"/>
  <c r="L2109" i="2" s="1"/>
  <c r="M2109" i="2" s="1"/>
  <c r="H2110" i="2"/>
  <c r="H2111" i="2"/>
  <c r="J2111" i="2" s="1"/>
  <c r="K2111" i="2" s="1"/>
  <c r="L2111" i="2" s="1"/>
  <c r="M2111" i="2" s="1"/>
  <c r="H2112" i="2"/>
  <c r="J2112" i="2" s="1"/>
  <c r="K2112" i="2" s="1"/>
  <c r="L2112" i="2" s="1"/>
  <c r="M2112" i="2" s="1"/>
  <c r="H2113" i="2"/>
  <c r="J2113" i="2" s="1"/>
  <c r="K2113" i="2" s="1"/>
  <c r="L2113" i="2" s="1"/>
  <c r="M2113" i="2" s="1"/>
  <c r="H2114" i="2"/>
  <c r="J2114" i="2" s="1"/>
  <c r="K2114" i="2" s="1"/>
  <c r="L2114" i="2" s="1"/>
  <c r="M2114" i="2" s="1"/>
  <c r="H2115" i="2"/>
  <c r="J2115" i="2" s="1"/>
  <c r="K2115" i="2" s="1"/>
  <c r="L2115" i="2" s="1"/>
  <c r="M2115" i="2" s="1"/>
  <c r="H2116" i="2"/>
  <c r="J2116" i="2" s="1"/>
  <c r="K2116" i="2" s="1"/>
  <c r="L2116" i="2" s="1"/>
  <c r="M2116" i="2" s="1"/>
  <c r="H2117" i="2"/>
  <c r="J2117" i="2" s="1"/>
  <c r="K2117" i="2" s="1"/>
  <c r="L2117" i="2" s="1"/>
  <c r="M2117" i="2" s="1"/>
  <c r="H2118" i="2"/>
  <c r="J2118" i="2" s="1"/>
  <c r="K2118" i="2" s="1"/>
  <c r="L2118" i="2" s="1"/>
  <c r="M2118" i="2" s="1"/>
  <c r="H2119" i="2"/>
  <c r="J2119" i="2" s="1"/>
  <c r="K2119" i="2" s="1"/>
  <c r="L2119" i="2" s="1"/>
  <c r="M2119" i="2" s="1"/>
  <c r="H2120" i="2"/>
  <c r="J2120" i="2" s="1"/>
  <c r="K2120" i="2" s="1"/>
  <c r="L2120" i="2" s="1"/>
  <c r="M2120" i="2" s="1"/>
  <c r="H2121" i="2"/>
  <c r="J2121" i="2" s="1"/>
  <c r="K2121" i="2" s="1"/>
  <c r="L2121" i="2" s="1"/>
  <c r="M2121" i="2" s="1"/>
  <c r="H2122" i="2"/>
  <c r="J2122" i="2" s="1"/>
  <c r="K2122" i="2" s="1"/>
  <c r="L2122" i="2" s="1"/>
  <c r="M2122" i="2" s="1"/>
  <c r="H2123" i="2"/>
  <c r="J2123" i="2" s="1"/>
  <c r="K2123" i="2" s="1"/>
  <c r="L2123" i="2" s="1"/>
  <c r="M2123" i="2" s="1"/>
  <c r="H2124" i="2"/>
  <c r="J2124" i="2" s="1"/>
  <c r="K2124" i="2" s="1"/>
  <c r="L2124" i="2" s="1"/>
  <c r="M2124" i="2" s="1"/>
  <c r="H2125" i="2"/>
  <c r="J2125" i="2" s="1"/>
  <c r="K2125" i="2" s="1"/>
  <c r="L2125" i="2" s="1"/>
  <c r="M2125" i="2" s="1"/>
  <c r="H2126" i="2"/>
  <c r="J2126" i="2" s="1"/>
  <c r="K2126" i="2" s="1"/>
  <c r="L2126" i="2" s="1"/>
  <c r="M2126" i="2" s="1"/>
  <c r="H2127" i="2"/>
  <c r="J2127" i="2" s="1"/>
  <c r="K2127" i="2" s="1"/>
  <c r="L2127" i="2" s="1"/>
  <c r="M2127" i="2" s="1"/>
  <c r="H2128" i="2"/>
  <c r="J2128" i="2" s="1"/>
  <c r="K2128" i="2" s="1"/>
  <c r="L2128" i="2" s="1"/>
  <c r="M2128" i="2" s="1"/>
  <c r="H2129" i="2"/>
  <c r="J2129" i="2" s="1"/>
  <c r="K2129" i="2" s="1"/>
  <c r="L2129" i="2" s="1"/>
  <c r="M2129" i="2" s="1"/>
  <c r="H2130" i="2"/>
  <c r="J2130" i="2" s="1"/>
  <c r="K2130" i="2" s="1"/>
  <c r="L2130" i="2" s="1"/>
  <c r="M2130" i="2" s="1"/>
  <c r="H2131" i="2"/>
  <c r="J2131" i="2" s="1"/>
  <c r="K2131" i="2" s="1"/>
  <c r="L2131" i="2" s="1"/>
  <c r="M2131" i="2" s="1"/>
  <c r="H2132" i="2"/>
  <c r="J2132" i="2" s="1"/>
  <c r="K2132" i="2" s="1"/>
  <c r="L2132" i="2" s="1"/>
  <c r="M2132" i="2" s="1"/>
  <c r="H2133" i="2"/>
  <c r="J2133" i="2" s="1"/>
  <c r="K2133" i="2" s="1"/>
  <c r="L2133" i="2" s="1"/>
  <c r="M2133" i="2" s="1"/>
  <c r="H2134" i="2"/>
  <c r="J2134" i="2" s="1"/>
  <c r="K2134" i="2" s="1"/>
  <c r="L2134" i="2" s="1"/>
  <c r="M2134" i="2" s="1"/>
  <c r="H2135" i="2"/>
  <c r="J2135" i="2" s="1"/>
  <c r="K2135" i="2" s="1"/>
  <c r="L2135" i="2" s="1"/>
  <c r="M2135" i="2" s="1"/>
  <c r="H2136" i="2"/>
  <c r="J2136" i="2" s="1"/>
  <c r="K2136" i="2" s="1"/>
  <c r="L2136" i="2" s="1"/>
  <c r="M2136" i="2" s="1"/>
  <c r="H2137" i="2"/>
  <c r="J2137" i="2" s="1"/>
  <c r="K2137" i="2" s="1"/>
  <c r="L2137" i="2" s="1"/>
  <c r="M2137" i="2" s="1"/>
  <c r="H2138" i="2"/>
  <c r="J2138" i="2" s="1"/>
  <c r="K2138" i="2" s="1"/>
  <c r="L2138" i="2" s="1"/>
  <c r="M2138" i="2" s="1"/>
  <c r="H2139" i="2"/>
  <c r="J2139" i="2" s="1"/>
  <c r="K2139" i="2" s="1"/>
  <c r="L2139" i="2" s="1"/>
  <c r="M2139" i="2" s="1"/>
  <c r="H2140" i="2"/>
  <c r="H2141" i="2"/>
  <c r="J2141" i="2" s="1"/>
  <c r="K2141" i="2" s="1"/>
  <c r="L2141" i="2" s="1"/>
  <c r="M2141" i="2" s="1"/>
  <c r="H2142" i="2"/>
  <c r="H2143" i="2"/>
  <c r="J2143" i="2" s="1"/>
  <c r="K2143" i="2" s="1"/>
  <c r="L2143" i="2" s="1"/>
  <c r="M2143" i="2" s="1"/>
  <c r="H2144" i="2"/>
  <c r="J2144" i="2" s="1"/>
  <c r="K2144" i="2" s="1"/>
  <c r="L2144" i="2" s="1"/>
  <c r="M2144" i="2" s="1"/>
  <c r="H2145" i="2"/>
  <c r="J2145" i="2" s="1"/>
  <c r="K2145" i="2" s="1"/>
  <c r="L2145" i="2" s="1"/>
  <c r="M2145" i="2" s="1"/>
  <c r="H2146" i="2"/>
  <c r="J2146" i="2" s="1"/>
  <c r="K2146" i="2" s="1"/>
  <c r="L2146" i="2" s="1"/>
  <c r="M2146" i="2" s="1"/>
  <c r="H2147" i="2"/>
  <c r="J2147" i="2" s="1"/>
  <c r="K2147" i="2" s="1"/>
  <c r="L2147" i="2" s="1"/>
  <c r="M2147" i="2" s="1"/>
  <c r="H2148" i="2"/>
  <c r="J2148" i="2" s="1"/>
  <c r="K2148" i="2" s="1"/>
  <c r="L2148" i="2" s="1"/>
  <c r="M2148" i="2" s="1"/>
  <c r="H2149" i="2"/>
  <c r="J2149" i="2" s="1"/>
  <c r="K2149" i="2" s="1"/>
  <c r="L2149" i="2" s="1"/>
  <c r="M2149" i="2" s="1"/>
  <c r="H2150" i="2"/>
  <c r="J2150" i="2" s="1"/>
  <c r="K2150" i="2" s="1"/>
  <c r="L2150" i="2" s="1"/>
  <c r="M2150" i="2" s="1"/>
  <c r="H2151" i="2"/>
  <c r="J2151" i="2" s="1"/>
  <c r="K2151" i="2" s="1"/>
  <c r="L2151" i="2" s="1"/>
  <c r="M2151" i="2" s="1"/>
  <c r="H2152" i="2"/>
  <c r="J2152" i="2" s="1"/>
  <c r="K2152" i="2" s="1"/>
  <c r="L2152" i="2" s="1"/>
  <c r="M2152" i="2" s="1"/>
  <c r="H2153" i="2"/>
  <c r="J2153" i="2" s="1"/>
  <c r="K2153" i="2" s="1"/>
  <c r="L2153" i="2" s="1"/>
  <c r="M2153" i="2" s="1"/>
  <c r="H2154" i="2"/>
  <c r="J2154" i="2" s="1"/>
  <c r="K2154" i="2" s="1"/>
  <c r="L2154" i="2" s="1"/>
  <c r="M2154" i="2" s="1"/>
  <c r="H2155" i="2"/>
  <c r="J2155" i="2" s="1"/>
  <c r="K2155" i="2" s="1"/>
  <c r="L2155" i="2" s="1"/>
  <c r="M2155" i="2" s="1"/>
  <c r="H2156" i="2"/>
  <c r="J2156" i="2" s="1"/>
  <c r="K2156" i="2" s="1"/>
  <c r="L2156" i="2" s="1"/>
  <c r="M2156" i="2" s="1"/>
  <c r="H2157" i="2"/>
  <c r="J2157" i="2" s="1"/>
  <c r="K2157" i="2" s="1"/>
  <c r="L2157" i="2" s="1"/>
  <c r="M2157" i="2" s="1"/>
  <c r="H2158" i="2"/>
  <c r="J2158" i="2" s="1"/>
  <c r="K2158" i="2" s="1"/>
  <c r="L2158" i="2" s="1"/>
  <c r="M2158" i="2" s="1"/>
  <c r="H2159" i="2"/>
  <c r="J2159" i="2" s="1"/>
  <c r="K2159" i="2" s="1"/>
  <c r="L2159" i="2" s="1"/>
  <c r="M2159" i="2" s="1"/>
  <c r="H2160" i="2"/>
  <c r="J2160" i="2" s="1"/>
  <c r="K2160" i="2" s="1"/>
  <c r="L2160" i="2" s="1"/>
  <c r="M2160" i="2" s="1"/>
  <c r="H2161" i="2"/>
  <c r="J2161" i="2" s="1"/>
  <c r="K2161" i="2" s="1"/>
  <c r="L2161" i="2" s="1"/>
  <c r="M2161" i="2" s="1"/>
  <c r="H2162" i="2"/>
  <c r="J2162" i="2" s="1"/>
  <c r="K2162" i="2" s="1"/>
  <c r="L2162" i="2" s="1"/>
  <c r="M2162" i="2" s="1"/>
  <c r="H2163" i="2"/>
  <c r="J2163" i="2" s="1"/>
  <c r="K2163" i="2" s="1"/>
  <c r="L2163" i="2" s="1"/>
  <c r="M2163" i="2" s="1"/>
  <c r="H2164" i="2"/>
  <c r="J2164" i="2" s="1"/>
  <c r="K2164" i="2" s="1"/>
  <c r="L2164" i="2" s="1"/>
  <c r="M2164" i="2" s="1"/>
  <c r="H2165" i="2"/>
  <c r="J2165" i="2" s="1"/>
  <c r="K2165" i="2" s="1"/>
  <c r="L2165" i="2" s="1"/>
  <c r="M2165" i="2" s="1"/>
  <c r="H2166" i="2"/>
  <c r="J2166" i="2" s="1"/>
  <c r="K2166" i="2" s="1"/>
  <c r="L2166" i="2" s="1"/>
  <c r="M2166" i="2" s="1"/>
  <c r="H2167" i="2"/>
  <c r="J2167" i="2" s="1"/>
  <c r="K2167" i="2" s="1"/>
  <c r="L2167" i="2" s="1"/>
  <c r="M2167" i="2" s="1"/>
  <c r="H2168" i="2"/>
  <c r="J2168" i="2" s="1"/>
  <c r="K2168" i="2" s="1"/>
  <c r="L2168" i="2" s="1"/>
  <c r="M2168" i="2" s="1"/>
  <c r="H2169" i="2"/>
  <c r="J2169" i="2" s="1"/>
  <c r="K2169" i="2" s="1"/>
  <c r="L2169" i="2" s="1"/>
  <c r="M2169" i="2" s="1"/>
  <c r="H2170" i="2"/>
  <c r="H2171" i="2"/>
  <c r="J2171" i="2" s="1"/>
  <c r="K2171" i="2" s="1"/>
  <c r="L2171" i="2" s="1"/>
  <c r="M2171" i="2" s="1"/>
  <c r="H2172" i="2"/>
  <c r="J2172" i="2" s="1"/>
  <c r="K2172" i="2" s="1"/>
  <c r="L2172" i="2" s="1"/>
  <c r="M2172" i="2" s="1"/>
  <c r="H2173" i="2"/>
  <c r="J2173" i="2" s="1"/>
  <c r="K2173" i="2" s="1"/>
  <c r="L2173" i="2" s="1"/>
  <c r="M2173" i="2" s="1"/>
  <c r="H2174" i="2"/>
  <c r="J2174" i="2" s="1"/>
  <c r="K2174" i="2" s="1"/>
  <c r="L2174" i="2" s="1"/>
  <c r="M2174" i="2" s="1"/>
  <c r="H2175" i="2"/>
  <c r="H2176" i="2"/>
  <c r="J2176" i="2" s="1"/>
  <c r="K2176" i="2" s="1"/>
  <c r="L2176" i="2" s="1"/>
  <c r="M2176" i="2" s="1"/>
  <c r="H2177" i="2"/>
  <c r="J2177" i="2" s="1"/>
  <c r="K2177" i="2" s="1"/>
  <c r="L2177" i="2" s="1"/>
  <c r="M2177" i="2" s="1"/>
  <c r="H2178" i="2"/>
  <c r="J2178" i="2" s="1"/>
  <c r="K2178" i="2" s="1"/>
  <c r="L2178" i="2" s="1"/>
  <c r="M2178" i="2" s="1"/>
  <c r="H2179" i="2"/>
  <c r="H2180" i="2"/>
  <c r="J2180" i="2" s="1"/>
  <c r="K2180" i="2" s="1"/>
  <c r="L2180" i="2" s="1"/>
  <c r="M2180" i="2" s="1"/>
  <c r="H2181" i="2"/>
  <c r="J2181" i="2" s="1"/>
  <c r="K2181" i="2" s="1"/>
  <c r="L2181" i="2" s="1"/>
  <c r="M2181" i="2" s="1"/>
  <c r="H2182" i="2"/>
  <c r="J2182" i="2" s="1"/>
  <c r="K2182" i="2" s="1"/>
  <c r="L2182" i="2" s="1"/>
  <c r="M2182" i="2" s="1"/>
  <c r="H2183" i="2"/>
  <c r="H2184" i="2"/>
  <c r="J2184" i="2" s="1"/>
  <c r="K2184" i="2" s="1"/>
  <c r="L2184" i="2" s="1"/>
  <c r="M2184" i="2" s="1"/>
  <c r="H2185" i="2"/>
  <c r="J2185" i="2" s="1"/>
  <c r="K2185" i="2" s="1"/>
  <c r="L2185" i="2" s="1"/>
  <c r="M2185" i="2" s="1"/>
  <c r="H2186" i="2"/>
  <c r="J2186" i="2" s="1"/>
  <c r="K2186" i="2" s="1"/>
  <c r="L2186" i="2" s="1"/>
  <c r="M2186" i="2" s="1"/>
  <c r="H2187" i="2"/>
  <c r="H2188" i="2"/>
  <c r="J2188" i="2" s="1"/>
  <c r="K2188" i="2" s="1"/>
  <c r="L2188" i="2" s="1"/>
  <c r="M2188" i="2" s="1"/>
  <c r="H2189" i="2"/>
  <c r="J2189" i="2" s="1"/>
  <c r="K2189" i="2" s="1"/>
  <c r="L2189" i="2" s="1"/>
  <c r="M2189" i="2" s="1"/>
  <c r="H2190" i="2"/>
  <c r="J2190" i="2" s="1"/>
  <c r="K2190" i="2" s="1"/>
  <c r="L2190" i="2" s="1"/>
  <c r="M2190" i="2" s="1"/>
  <c r="H2191" i="2"/>
  <c r="H2192" i="2"/>
  <c r="J2192" i="2" s="1"/>
  <c r="K2192" i="2" s="1"/>
  <c r="L2192" i="2" s="1"/>
  <c r="M2192" i="2" s="1"/>
  <c r="H2193" i="2"/>
  <c r="J2193" i="2" s="1"/>
  <c r="K2193" i="2" s="1"/>
  <c r="L2193" i="2" s="1"/>
  <c r="M2193" i="2" s="1"/>
  <c r="H2194" i="2"/>
  <c r="J2194" i="2" s="1"/>
  <c r="K2194" i="2" s="1"/>
  <c r="L2194" i="2" s="1"/>
  <c r="M2194" i="2" s="1"/>
  <c r="H2195" i="2"/>
  <c r="H2196" i="2"/>
  <c r="J2196" i="2" s="1"/>
  <c r="K2196" i="2" s="1"/>
  <c r="L2196" i="2" s="1"/>
  <c r="M2196" i="2" s="1"/>
  <c r="H2197" i="2"/>
  <c r="J2197" i="2" s="1"/>
  <c r="K2197" i="2" s="1"/>
  <c r="L2197" i="2" s="1"/>
  <c r="M2197" i="2" s="1"/>
  <c r="H2198" i="2"/>
  <c r="J2198" i="2" s="1"/>
  <c r="K2198" i="2" s="1"/>
  <c r="L2198" i="2" s="1"/>
  <c r="M2198" i="2" s="1"/>
  <c r="H2199" i="2"/>
  <c r="H2200" i="2"/>
  <c r="J2200" i="2" s="1"/>
  <c r="K2200" i="2" s="1"/>
  <c r="L2200" i="2" s="1"/>
  <c r="M2200" i="2" s="1"/>
  <c r="H2201" i="2"/>
  <c r="J2201" i="2" s="1"/>
  <c r="K2201" i="2" s="1"/>
  <c r="L2201" i="2" s="1"/>
  <c r="M2201" i="2" s="1"/>
  <c r="H2202" i="2"/>
  <c r="J2202" i="2" s="1"/>
  <c r="K2202" i="2" s="1"/>
  <c r="L2202" i="2" s="1"/>
  <c r="M2202" i="2" s="1"/>
  <c r="H2203" i="2"/>
  <c r="H2204" i="2"/>
  <c r="J2204" i="2" s="1"/>
  <c r="K2204" i="2" s="1"/>
  <c r="L2204" i="2" s="1"/>
  <c r="M2204" i="2" s="1"/>
  <c r="H2205" i="2"/>
  <c r="J2205" i="2" s="1"/>
  <c r="K2205" i="2" s="1"/>
  <c r="L2205" i="2" s="1"/>
  <c r="M2205" i="2" s="1"/>
  <c r="H2206" i="2"/>
  <c r="J2206" i="2" s="1"/>
  <c r="K2206" i="2" s="1"/>
  <c r="L2206" i="2" s="1"/>
  <c r="M2206" i="2" s="1"/>
  <c r="H2207" i="2"/>
  <c r="H2208" i="2"/>
  <c r="J2208" i="2" s="1"/>
  <c r="K2208" i="2" s="1"/>
  <c r="L2208" i="2" s="1"/>
  <c r="M2208" i="2" s="1"/>
  <c r="H2209" i="2"/>
  <c r="J2209" i="2" s="1"/>
  <c r="K2209" i="2" s="1"/>
  <c r="L2209" i="2" s="1"/>
  <c r="M2209" i="2" s="1"/>
  <c r="H2210" i="2"/>
  <c r="J2210" i="2" s="1"/>
  <c r="K2210" i="2" s="1"/>
  <c r="L2210" i="2" s="1"/>
  <c r="M2210" i="2" s="1"/>
  <c r="H2211" i="2"/>
  <c r="H2212" i="2"/>
  <c r="J2212" i="2" s="1"/>
  <c r="K2212" i="2" s="1"/>
  <c r="L2212" i="2" s="1"/>
  <c r="M2212" i="2" s="1"/>
  <c r="H2213" i="2"/>
  <c r="J2213" i="2" s="1"/>
  <c r="K2213" i="2" s="1"/>
  <c r="L2213" i="2" s="1"/>
  <c r="M2213" i="2" s="1"/>
  <c r="H2214" i="2"/>
  <c r="J2214" i="2" s="1"/>
  <c r="K2214" i="2" s="1"/>
  <c r="L2214" i="2" s="1"/>
  <c r="M2214" i="2" s="1"/>
  <c r="H2215" i="2"/>
  <c r="H2216" i="2"/>
  <c r="J2216" i="2" s="1"/>
  <c r="K2216" i="2" s="1"/>
  <c r="L2216" i="2" s="1"/>
  <c r="M2216" i="2" s="1"/>
  <c r="H2217" i="2"/>
  <c r="J2217" i="2" s="1"/>
  <c r="K2217" i="2" s="1"/>
  <c r="L2217" i="2" s="1"/>
  <c r="M2217" i="2" s="1"/>
  <c r="H2218" i="2"/>
  <c r="J2218" i="2" s="1"/>
  <c r="K2218" i="2" s="1"/>
  <c r="L2218" i="2" s="1"/>
  <c r="M2218" i="2" s="1"/>
  <c r="H2219" i="2"/>
  <c r="H2220" i="2"/>
  <c r="J2220" i="2" s="1"/>
  <c r="K2220" i="2" s="1"/>
  <c r="L2220" i="2" s="1"/>
  <c r="M2220" i="2" s="1"/>
  <c r="H2221" i="2"/>
  <c r="J2221" i="2" s="1"/>
  <c r="K2221" i="2" s="1"/>
  <c r="L2221" i="2" s="1"/>
  <c r="M2221" i="2" s="1"/>
  <c r="H2222" i="2"/>
  <c r="J2222" i="2" s="1"/>
  <c r="K2222" i="2" s="1"/>
  <c r="L2222" i="2" s="1"/>
  <c r="M2222" i="2" s="1"/>
  <c r="H2223" i="2"/>
  <c r="H2224" i="2"/>
  <c r="J2224" i="2" s="1"/>
  <c r="K2224" i="2" s="1"/>
  <c r="L2224" i="2" s="1"/>
  <c r="M2224" i="2" s="1"/>
  <c r="H2225" i="2"/>
  <c r="J2225" i="2" s="1"/>
  <c r="K2225" i="2" s="1"/>
  <c r="L2225" i="2" s="1"/>
  <c r="M2225" i="2" s="1"/>
  <c r="H2226" i="2"/>
  <c r="J2226" i="2" s="1"/>
  <c r="K2226" i="2" s="1"/>
  <c r="L2226" i="2" s="1"/>
  <c r="M2226" i="2" s="1"/>
  <c r="H2227" i="2"/>
  <c r="H2228" i="2"/>
  <c r="J2228" i="2" s="1"/>
  <c r="K2228" i="2" s="1"/>
  <c r="L2228" i="2" s="1"/>
  <c r="M2228" i="2" s="1"/>
  <c r="H2229" i="2"/>
  <c r="J2229" i="2" s="1"/>
  <c r="K2229" i="2" s="1"/>
  <c r="L2229" i="2" s="1"/>
  <c r="M2229" i="2" s="1"/>
  <c r="H2230" i="2"/>
  <c r="J2230" i="2" s="1"/>
  <c r="K2230" i="2" s="1"/>
  <c r="L2230" i="2" s="1"/>
  <c r="M2230" i="2" s="1"/>
  <c r="H2231" i="2"/>
  <c r="H2232" i="2"/>
  <c r="J2232" i="2" s="1"/>
  <c r="K2232" i="2" s="1"/>
  <c r="L2232" i="2" s="1"/>
  <c r="M2232" i="2" s="1"/>
  <c r="H2233" i="2"/>
  <c r="J2233" i="2" s="1"/>
  <c r="K2233" i="2" s="1"/>
  <c r="L2233" i="2" s="1"/>
  <c r="M2233" i="2" s="1"/>
  <c r="H2234" i="2"/>
  <c r="J2234" i="2" s="1"/>
  <c r="K2234" i="2" s="1"/>
  <c r="L2234" i="2" s="1"/>
  <c r="M2234" i="2" s="1"/>
  <c r="H2235" i="2"/>
  <c r="H2236" i="2"/>
  <c r="J2236" i="2" s="1"/>
  <c r="K2236" i="2" s="1"/>
  <c r="L2236" i="2" s="1"/>
  <c r="M2236" i="2" s="1"/>
  <c r="H2237" i="2"/>
  <c r="J2237" i="2" s="1"/>
  <c r="K2237" i="2" s="1"/>
  <c r="L2237" i="2" s="1"/>
  <c r="M2237" i="2" s="1"/>
  <c r="H2238" i="2"/>
  <c r="J2238" i="2" s="1"/>
  <c r="K2238" i="2" s="1"/>
  <c r="L2238" i="2" s="1"/>
  <c r="M2238" i="2" s="1"/>
  <c r="H2239" i="2"/>
  <c r="H2240" i="2"/>
  <c r="J2240" i="2" s="1"/>
  <c r="K2240" i="2" s="1"/>
  <c r="L2240" i="2" s="1"/>
  <c r="M2240" i="2" s="1"/>
  <c r="H2241" i="2"/>
  <c r="J2241" i="2" s="1"/>
  <c r="K2241" i="2" s="1"/>
  <c r="L2241" i="2" s="1"/>
  <c r="M2241" i="2" s="1"/>
  <c r="H2242" i="2"/>
  <c r="J2242" i="2" s="1"/>
  <c r="K2242" i="2" s="1"/>
  <c r="L2242" i="2" s="1"/>
  <c r="M2242" i="2" s="1"/>
  <c r="H2243" i="2"/>
  <c r="H2244" i="2"/>
  <c r="J2244" i="2" s="1"/>
  <c r="K2244" i="2" s="1"/>
  <c r="L2244" i="2" s="1"/>
  <c r="M2244" i="2" s="1"/>
  <c r="H2245" i="2"/>
  <c r="J2245" i="2" s="1"/>
  <c r="K2245" i="2" s="1"/>
  <c r="L2245" i="2" s="1"/>
  <c r="M2245" i="2" s="1"/>
  <c r="H2246" i="2"/>
  <c r="J2246" i="2" s="1"/>
  <c r="K2246" i="2" s="1"/>
  <c r="L2246" i="2" s="1"/>
  <c r="M2246" i="2" s="1"/>
  <c r="H2247" i="2"/>
  <c r="H2248" i="2"/>
  <c r="J2248" i="2" s="1"/>
  <c r="K2248" i="2" s="1"/>
  <c r="L2248" i="2" s="1"/>
  <c r="M2248" i="2" s="1"/>
  <c r="H2249" i="2"/>
  <c r="J2249" i="2" s="1"/>
  <c r="K2249" i="2" s="1"/>
  <c r="L2249" i="2" s="1"/>
  <c r="M2249" i="2" s="1"/>
  <c r="H2250" i="2"/>
  <c r="J2250" i="2" s="1"/>
  <c r="K2250" i="2" s="1"/>
  <c r="L2250" i="2" s="1"/>
  <c r="M2250" i="2" s="1"/>
  <c r="H2251" i="2"/>
  <c r="H2252" i="2"/>
  <c r="J2252" i="2" s="1"/>
  <c r="K2252" i="2" s="1"/>
  <c r="L2252" i="2" s="1"/>
  <c r="M2252" i="2" s="1"/>
  <c r="H2253" i="2"/>
  <c r="J2253" i="2" s="1"/>
  <c r="K2253" i="2" s="1"/>
  <c r="L2253" i="2" s="1"/>
  <c r="M2253" i="2" s="1"/>
  <c r="H2254" i="2"/>
  <c r="J2254" i="2" s="1"/>
  <c r="K2254" i="2" s="1"/>
  <c r="L2254" i="2" s="1"/>
  <c r="M2254" i="2" s="1"/>
  <c r="H2255" i="2"/>
  <c r="H2256" i="2"/>
  <c r="J2256" i="2" s="1"/>
  <c r="K2256" i="2" s="1"/>
  <c r="L2256" i="2" s="1"/>
  <c r="M2256" i="2" s="1"/>
  <c r="H2257" i="2"/>
  <c r="J2257" i="2" s="1"/>
  <c r="K2257" i="2" s="1"/>
  <c r="L2257" i="2" s="1"/>
  <c r="M2257" i="2" s="1"/>
  <c r="H2258" i="2"/>
  <c r="J2258" i="2" s="1"/>
  <c r="K2258" i="2" s="1"/>
  <c r="L2258" i="2" s="1"/>
  <c r="M2258" i="2" s="1"/>
  <c r="H2259" i="2"/>
  <c r="H2260" i="2"/>
  <c r="J2260" i="2" s="1"/>
  <c r="K2260" i="2" s="1"/>
  <c r="L2260" i="2" s="1"/>
  <c r="M2260" i="2" s="1"/>
  <c r="H2261" i="2"/>
  <c r="J2261" i="2" s="1"/>
  <c r="K2261" i="2" s="1"/>
  <c r="L2261" i="2" s="1"/>
  <c r="M2261" i="2" s="1"/>
  <c r="H2262" i="2"/>
  <c r="J2262" i="2" s="1"/>
  <c r="K2262" i="2" s="1"/>
  <c r="L2262" i="2" s="1"/>
  <c r="M2262" i="2" s="1"/>
  <c r="H2263" i="2"/>
  <c r="H2264" i="2"/>
  <c r="J2264" i="2" s="1"/>
  <c r="K2264" i="2" s="1"/>
  <c r="L2264" i="2" s="1"/>
  <c r="M2264" i="2" s="1"/>
  <c r="H2265" i="2"/>
  <c r="J2265" i="2" s="1"/>
  <c r="K2265" i="2" s="1"/>
  <c r="L2265" i="2" s="1"/>
  <c r="M2265" i="2" s="1"/>
  <c r="H2266" i="2"/>
  <c r="J2266" i="2" s="1"/>
  <c r="K2266" i="2" s="1"/>
  <c r="L2266" i="2" s="1"/>
  <c r="M2266" i="2" s="1"/>
  <c r="H2267" i="2"/>
  <c r="H2268" i="2"/>
  <c r="J2268" i="2" s="1"/>
  <c r="K2268" i="2" s="1"/>
  <c r="L2268" i="2" s="1"/>
  <c r="M2268" i="2" s="1"/>
  <c r="H2269" i="2"/>
  <c r="J2269" i="2" s="1"/>
  <c r="K2269" i="2" s="1"/>
  <c r="L2269" i="2" s="1"/>
  <c r="M2269" i="2" s="1"/>
  <c r="H2270" i="2"/>
  <c r="J2270" i="2" s="1"/>
  <c r="K2270" i="2" s="1"/>
  <c r="L2270" i="2" s="1"/>
  <c r="M2270" i="2" s="1"/>
  <c r="H2271" i="2"/>
  <c r="H2272" i="2"/>
  <c r="J2272" i="2" s="1"/>
  <c r="K2272" i="2" s="1"/>
  <c r="L2272" i="2" s="1"/>
  <c r="M2272" i="2" s="1"/>
  <c r="H2273" i="2"/>
  <c r="J2273" i="2" s="1"/>
  <c r="K2273" i="2" s="1"/>
  <c r="L2273" i="2" s="1"/>
  <c r="M2273" i="2" s="1"/>
  <c r="H2274" i="2"/>
  <c r="J2274" i="2" s="1"/>
  <c r="K2274" i="2" s="1"/>
  <c r="L2274" i="2" s="1"/>
  <c r="M2274" i="2" s="1"/>
  <c r="H2275" i="2"/>
  <c r="H2276" i="2"/>
  <c r="J2276" i="2" s="1"/>
  <c r="K2276" i="2" s="1"/>
  <c r="L2276" i="2" s="1"/>
  <c r="M2276" i="2" s="1"/>
  <c r="H2277" i="2"/>
  <c r="J2277" i="2" s="1"/>
  <c r="K2277" i="2" s="1"/>
  <c r="L2277" i="2" s="1"/>
  <c r="M2277" i="2" s="1"/>
  <c r="H2278" i="2"/>
  <c r="J2278" i="2" s="1"/>
  <c r="K2278" i="2" s="1"/>
  <c r="L2278" i="2" s="1"/>
  <c r="M2278" i="2" s="1"/>
  <c r="H2279" i="2"/>
  <c r="H2280" i="2"/>
  <c r="J2280" i="2" s="1"/>
  <c r="K2280" i="2" s="1"/>
  <c r="L2280" i="2" s="1"/>
  <c r="M2280" i="2" s="1"/>
  <c r="H2281" i="2"/>
  <c r="J2281" i="2" s="1"/>
  <c r="K2281" i="2" s="1"/>
  <c r="L2281" i="2" s="1"/>
  <c r="M2281" i="2" s="1"/>
  <c r="H2282" i="2"/>
  <c r="J2282" i="2" s="1"/>
  <c r="K2282" i="2" s="1"/>
  <c r="L2282" i="2" s="1"/>
  <c r="M2282" i="2" s="1"/>
  <c r="H2283" i="2"/>
  <c r="H2284" i="2"/>
  <c r="J2284" i="2" s="1"/>
  <c r="K2284" i="2" s="1"/>
  <c r="L2284" i="2" s="1"/>
  <c r="M2284" i="2" s="1"/>
  <c r="H2285" i="2"/>
  <c r="J2285" i="2" s="1"/>
  <c r="K2285" i="2" s="1"/>
  <c r="L2285" i="2" s="1"/>
  <c r="M2285" i="2" s="1"/>
  <c r="H2286" i="2"/>
  <c r="J2286" i="2" s="1"/>
  <c r="K2286" i="2" s="1"/>
  <c r="L2286" i="2" s="1"/>
  <c r="M2286" i="2" s="1"/>
  <c r="H2287" i="2"/>
  <c r="H2288" i="2"/>
  <c r="J2288" i="2" s="1"/>
  <c r="K2288" i="2" s="1"/>
  <c r="L2288" i="2" s="1"/>
  <c r="M2288" i="2" s="1"/>
  <c r="H2289" i="2"/>
  <c r="J2289" i="2" s="1"/>
  <c r="K2289" i="2" s="1"/>
  <c r="L2289" i="2" s="1"/>
  <c r="M2289" i="2" s="1"/>
  <c r="H2290" i="2"/>
  <c r="J2290" i="2" s="1"/>
  <c r="K2290" i="2" s="1"/>
  <c r="L2290" i="2" s="1"/>
  <c r="M2290" i="2" s="1"/>
  <c r="H2291" i="2"/>
  <c r="H2292" i="2"/>
  <c r="J2292" i="2" s="1"/>
  <c r="K2292" i="2" s="1"/>
  <c r="L2292" i="2" s="1"/>
  <c r="M2292" i="2" s="1"/>
  <c r="H2293" i="2"/>
  <c r="J2293" i="2" s="1"/>
  <c r="K2293" i="2" s="1"/>
  <c r="L2293" i="2" s="1"/>
  <c r="M2293" i="2" s="1"/>
  <c r="H2294" i="2"/>
  <c r="J2294" i="2" s="1"/>
  <c r="K2294" i="2" s="1"/>
  <c r="L2294" i="2" s="1"/>
  <c r="M2294" i="2" s="1"/>
  <c r="H2295" i="2"/>
  <c r="H2296" i="2"/>
  <c r="J2296" i="2" s="1"/>
  <c r="K2296" i="2" s="1"/>
  <c r="L2296" i="2" s="1"/>
  <c r="M2296" i="2" s="1"/>
  <c r="H2297" i="2"/>
  <c r="J2297" i="2" s="1"/>
  <c r="K2297" i="2" s="1"/>
  <c r="L2297" i="2" s="1"/>
  <c r="M2297" i="2" s="1"/>
  <c r="H2298" i="2"/>
  <c r="J2298" i="2" s="1"/>
  <c r="K2298" i="2" s="1"/>
  <c r="L2298" i="2" s="1"/>
  <c r="M2298" i="2" s="1"/>
  <c r="H2299" i="2"/>
  <c r="H2300" i="2"/>
  <c r="J2300" i="2" s="1"/>
  <c r="K2300" i="2" s="1"/>
  <c r="L2300" i="2" s="1"/>
  <c r="M2300" i="2" s="1"/>
  <c r="H2301" i="2"/>
  <c r="J2301" i="2" s="1"/>
  <c r="K2301" i="2" s="1"/>
  <c r="L2301" i="2" s="1"/>
  <c r="M2301" i="2" s="1"/>
  <c r="H2302" i="2"/>
  <c r="J2302" i="2" s="1"/>
  <c r="K2302" i="2" s="1"/>
  <c r="L2302" i="2" s="1"/>
  <c r="M2302" i="2" s="1"/>
  <c r="H2303" i="2"/>
  <c r="H2304" i="2"/>
  <c r="J2304" i="2" s="1"/>
  <c r="K2304" i="2" s="1"/>
  <c r="L2304" i="2" s="1"/>
  <c r="M2304" i="2" s="1"/>
  <c r="H2305" i="2"/>
  <c r="J2305" i="2" s="1"/>
  <c r="K2305" i="2" s="1"/>
  <c r="L2305" i="2" s="1"/>
  <c r="M2305" i="2" s="1"/>
  <c r="H2306" i="2"/>
  <c r="J2306" i="2" s="1"/>
  <c r="K2306" i="2" s="1"/>
  <c r="L2306" i="2" s="1"/>
  <c r="M2306" i="2" s="1"/>
  <c r="H2307" i="2"/>
  <c r="H2308" i="2"/>
  <c r="J2308" i="2" s="1"/>
  <c r="K2308" i="2" s="1"/>
  <c r="L2308" i="2" s="1"/>
  <c r="M2308" i="2" s="1"/>
  <c r="H2309" i="2"/>
  <c r="J2309" i="2" s="1"/>
  <c r="K2309" i="2" s="1"/>
  <c r="L2309" i="2" s="1"/>
  <c r="M2309" i="2" s="1"/>
  <c r="H2310" i="2"/>
  <c r="J2310" i="2" s="1"/>
  <c r="K2310" i="2" s="1"/>
  <c r="L2310" i="2" s="1"/>
  <c r="M2310" i="2" s="1"/>
  <c r="H2311" i="2"/>
  <c r="H2312" i="2"/>
  <c r="J2312" i="2" s="1"/>
  <c r="K2312" i="2" s="1"/>
  <c r="L2312" i="2" s="1"/>
  <c r="M2312" i="2" s="1"/>
  <c r="H2313" i="2"/>
  <c r="J2313" i="2" s="1"/>
  <c r="K2313" i="2" s="1"/>
  <c r="L2313" i="2" s="1"/>
  <c r="M2313" i="2" s="1"/>
  <c r="H2314" i="2"/>
  <c r="J2314" i="2" s="1"/>
  <c r="K2314" i="2" s="1"/>
  <c r="L2314" i="2" s="1"/>
  <c r="M2314" i="2" s="1"/>
  <c r="H2315" i="2"/>
  <c r="H2316" i="2"/>
  <c r="J2316" i="2" s="1"/>
  <c r="K2316" i="2" s="1"/>
  <c r="L2316" i="2" s="1"/>
  <c r="M2316" i="2" s="1"/>
  <c r="H2317" i="2"/>
  <c r="J2317" i="2" s="1"/>
  <c r="K2317" i="2" s="1"/>
  <c r="L2317" i="2" s="1"/>
  <c r="M2317" i="2" s="1"/>
  <c r="H2318" i="2"/>
  <c r="J2318" i="2" s="1"/>
  <c r="K2318" i="2" s="1"/>
  <c r="L2318" i="2" s="1"/>
  <c r="M2318" i="2" s="1"/>
  <c r="H2319" i="2"/>
  <c r="H2320" i="2"/>
  <c r="J2320" i="2" s="1"/>
  <c r="K2320" i="2" s="1"/>
  <c r="L2320" i="2" s="1"/>
  <c r="M2320" i="2" s="1"/>
  <c r="H2321" i="2"/>
  <c r="J2321" i="2" s="1"/>
  <c r="K2321" i="2" s="1"/>
  <c r="L2321" i="2" s="1"/>
  <c r="M2321" i="2" s="1"/>
  <c r="H2322" i="2"/>
  <c r="J2322" i="2" s="1"/>
  <c r="K2322" i="2" s="1"/>
  <c r="L2322" i="2" s="1"/>
  <c r="M2322" i="2" s="1"/>
  <c r="H2323" i="2"/>
  <c r="H2324" i="2"/>
  <c r="J2324" i="2" s="1"/>
  <c r="K2324" i="2" s="1"/>
  <c r="L2324" i="2" s="1"/>
  <c r="M2324" i="2" s="1"/>
  <c r="H2325" i="2"/>
  <c r="J2325" i="2" s="1"/>
  <c r="K2325" i="2" s="1"/>
  <c r="L2325" i="2" s="1"/>
  <c r="M2325" i="2" s="1"/>
  <c r="H2326" i="2"/>
  <c r="J2326" i="2" s="1"/>
  <c r="K2326" i="2" s="1"/>
  <c r="L2326" i="2" s="1"/>
  <c r="M2326" i="2" s="1"/>
  <c r="H2327" i="2"/>
  <c r="H2328" i="2"/>
  <c r="J2328" i="2" s="1"/>
  <c r="K2328" i="2" s="1"/>
  <c r="L2328" i="2" s="1"/>
  <c r="M2328" i="2" s="1"/>
  <c r="H2329" i="2"/>
  <c r="J2329" i="2" s="1"/>
  <c r="K2329" i="2" s="1"/>
  <c r="L2329" i="2" s="1"/>
  <c r="M2329" i="2" s="1"/>
  <c r="H2330" i="2"/>
  <c r="J2330" i="2" s="1"/>
  <c r="K2330" i="2" s="1"/>
  <c r="L2330" i="2" s="1"/>
  <c r="M2330" i="2" s="1"/>
  <c r="H2331" i="2"/>
  <c r="H2332" i="2"/>
  <c r="J2332" i="2" s="1"/>
  <c r="K2332" i="2" s="1"/>
  <c r="L2332" i="2" s="1"/>
  <c r="M2332" i="2" s="1"/>
  <c r="H2333" i="2"/>
  <c r="J2333" i="2" s="1"/>
  <c r="K2333" i="2" s="1"/>
  <c r="L2333" i="2" s="1"/>
  <c r="M2333" i="2" s="1"/>
  <c r="H2334" i="2"/>
  <c r="J2334" i="2" s="1"/>
  <c r="K2334" i="2" s="1"/>
  <c r="L2334" i="2" s="1"/>
  <c r="M2334" i="2" s="1"/>
  <c r="H2335" i="2"/>
  <c r="H2336" i="2"/>
  <c r="J2336" i="2" s="1"/>
  <c r="K2336" i="2" s="1"/>
  <c r="L2336" i="2" s="1"/>
  <c r="M2336" i="2" s="1"/>
  <c r="H2337" i="2"/>
  <c r="J2337" i="2" s="1"/>
  <c r="K2337" i="2" s="1"/>
  <c r="L2337" i="2" s="1"/>
  <c r="M2337" i="2" s="1"/>
  <c r="H2338" i="2"/>
  <c r="J2338" i="2" s="1"/>
  <c r="K2338" i="2" s="1"/>
  <c r="L2338" i="2" s="1"/>
  <c r="M2338" i="2" s="1"/>
  <c r="H2339" i="2"/>
  <c r="H2340" i="2"/>
  <c r="J2340" i="2" s="1"/>
  <c r="K2340" i="2" s="1"/>
  <c r="L2340" i="2" s="1"/>
  <c r="M2340" i="2" s="1"/>
  <c r="H2341" i="2"/>
  <c r="J2341" i="2" s="1"/>
  <c r="K2341" i="2" s="1"/>
  <c r="L2341" i="2" s="1"/>
  <c r="M2341" i="2" s="1"/>
  <c r="H2342" i="2"/>
  <c r="J2342" i="2" s="1"/>
  <c r="K2342" i="2" s="1"/>
  <c r="L2342" i="2" s="1"/>
  <c r="M2342" i="2" s="1"/>
  <c r="H2343" i="2"/>
  <c r="H2344" i="2"/>
  <c r="J2344" i="2" s="1"/>
  <c r="K2344" i="2" s="1"/>
  <c r="L2344" i="2" s="1"/>
  <c r="M2344" i="2" s="1"/>
  <c r="H2345" i="2"/>
  <c r="J2345" i="2" s="1"/>
  <c r="K2345" i="2" s="1"/>
  <c r="L2345" i="2" s="1"/>
  <c r="M2345" i="2" s="1"/>
  <c r="H2346" i="2"/>
  <c r="J2346" i="2" s="1"/>
  <c r="K2346" i="2" s="1"/>
  <c r="L2346" i="2" s="1"/>
  <c r="M2346" i="2" s="1"/>
  <c r="H2347" i="2"/>
  <c r="H2348" i="2"/>
  <c r="J2348" i="2" s="1"/>
  <c r="K2348" i="2" s="1"/>
  <c r="L2348" i="2" s="1"/>
  <c r="M2348" i="2" s="1"/>
  <c r="H2349" i="2"/>
  <c r="J2349" i="2" s="1"/>
  <c r="K2349" i="2" s="1"/>
  <c r="L2349" i="2" s="1"/>
  <c r="M2349" i="2" s="1"/>
  <c r="H2350" i="2"/>
  <c r="J2350" i="2" s="1"/>
  <c r="K2350" i="2" s="1"/>
  <c r="L2350" i="2" s="1"/>
  <c r="M2350" i="2" s="1"/>
  <c r="H2351" i="2"/>
  <c r="H2352" i="2"/>
  <c r="J2352" i="2" s="1"/>
  <c r="K2352" i="2" s="1"/>
  <c r="L2352" i="2" s="1"/>
  <c r="M2352" i="2" s="1"/>
  <c r="H2353" i="2"/>
  <c r="J2353" i="2" s="1"/>
  <c r="K2353" i="2" s="1"/>
  <c r="L2353" i="2" s="1"/>
  <c r="M2353" i="2" s="1"/>
  <c r="H2354" i="2"/>
  <c r="J2354" i="2" s="1"/>
  <c r="K2354" i="2" s="1"/>
  <c r="L2354" i="2" s="1"/>
  <c r="M2354" i="2" s="1"/>
  <c r="H2355" i="2"/>
  <c r="H2356" i="2"/>
  <c r="J2356" i="2" s="1"/>
  <c r="K2356" i="2" s="1"/>
  <c r="L2356" i="2" s="1"/>
  <c r="M2356" i="2" s="1"/>
  <c r="H2357" i="2"/>
  <c r="J2357" i="2" s="1"/>
  <c r="K2357" i="2" s="1"/>
  <c r="L2357" i="2" s="1"/>
  <c r="M2357" i="2" s="1"/>
  <c r="H2358" i="2"/>
  <c r="J2358" i="2" s="1"/>
  <c r="K2358" i="2" s="1"/>
  <c r="L2358" i="2" s="1"/>
  <c r="M2358" i="2" s="1"/>
  <c r="H2359" i="2"/>
  <c r="H2360" i="2"/>
  <c r="J2360" i="2" s="1"/>
  <c r="K2360" i="2" s="1"/>
  <c r="L2360" i="2" s="1"/>
  <c r="M2360" i="2" s="1"/>
  <c r="H2361" i="2"/>
  <c r="J2361" i="2" s="1"/>
  <c r="K2361" i="2" s="1"/>
  <c r="L2361" i="2" s="1"/>
  <c r="M2361" i="2" s="1"/>
  <c r="H2362" i="2"/>
  <c r="J2362" i="2" s="1"/>
  <c r="K2362" i="2" s="1"/>
  <c r="L2362" i="2" s="1"/>
  <c r="M2362" i="2" s="1"/>
  <c r="H2363" i="2"/>
  <c r="H2364" i="2"/>
  <c r="J2364" i="2" s="1"/>
  <c r="K2364" i="2" s="1"/>
  <c r="L2364" i="2" s="1"/>
  <c r="M2364" i="2" s="1"/>
  <c r="H2365" i="2"/>
  <c r="J2365" i="2" s="1"/>
  <c r="K2365" i="2" s="1"/>
  <c r="L2365" i="2" s="1"/>
  <c r="M2365" i="2" s="1"/>
  <c r="H2366" i="2"/>
  <c r="J2366" i="2" s="1"/>
  <c r="K2366" i="2" s="1"/>
  <c r="L2366" i="2" s="1"/>
  <c r="M2366" i="2" s="1"/>
  <c r="H2367" i="2"/>
  <c r="H2368" i="2"/>
  <c r="J2368" i="2" s="1"/>
  <c r="K2368" i="2" s="1"/>
  <c r="L2368" i="2" s="1"/>
  <c r="M2368" i="2" s="1"/>
  <c r="H2369" i="2"/>
  <c r="J2369" i="2" s="1"/>
  <c r="K2369" i="2" s="1"/>
  <c r="L2369" i="2" s="1"/>
  <c r="M2369" i="2" s="1"/>
  <c r="H2370" i="2"/>
  <c r="J2370" i="2" s="1"/>
  <c r="K2370" i="2" s="1"/>
  <c r="L2370" i="2" s="1"/>
  <c r="M2370" i="2" s="1"/>
  <c r="H2371" i="2"/>
  <c r="H2372" i="2"/>
  <c r="J2372" i="2" s="1"/>
  <c r="K2372" i="2" s="1"/>
  <c r="L2372" i="2" s="1"/>
  <c r="M2372" i="2" s="1"/>
  <c r="H2373" i="2"/>
  <c r="J2373" i="2" s="1"/>
  <c r="K2373" i="2" s="1"/>
  <c r="L2373" i="2" s="1"/>
  <c r="M2373" i="2" s="1"/>
  <c r="H2374" i="2"/>
  <c r="J2374" i="2" s="1"/>
  <c r="K2374" i="2" s="1"/>
  <c r="L2374" i="2" s="1"/>
  <c r="M2374" i="2" s="1"/>
  <c r="H2375" i="2"/>
  <c r="H2376" i="2"/>
  <c r="J2376" i="2" s="1"/>
  <c r="K2376" i="2" s="1"/>
  <c r="L2376" i="2" s="1"/>
  <c r="M2376" i="2" s="1"/>
  <c r="H2377" i="2"/>
  <c r="J2377" i="2" s="1"/>
  <c r="K2377" i="2" s="1"/>
  <c r="L2377" i="2" s="1"/>
  <c r="M2377" i="2" s="1"/>
  <c r="H2378" i="2"/>
  <c r="J2378" i="2" s="1"/>
  <c r="K2378" i="2" s="1"/>
  <c r="L2378" i="2" s="1"/>
  <c r="M2378" i="2" s="1"/>
  <c r="H2379" i="2"/>
  <c r="H2380" i="2"/>
  <c r="J2380" i="2" s="1"/>
  <c r="K2380" i="2" s="1"/>
  <c r="L2380" i="2" s="1"/>
  <c r="M2380" i="2" s="1"/>
  <c r="H2381" i="2"/>
  <c r="J2381" i="2" s="1"/>
  <c r="K2381" i="2" s="1"/>
  <c r="L2381" i="2" s="1"/>
  <c r="M2381" i="2" s="1"/>
  <c r="H2382" i="2"/>
  <c r="J2382" i="2" s="1"/>
  <c r="K2382" i="2" s="1"/>
  <c r="L2382" i="2" s="1"/>
  <c r="M2382" i="2" s="1"/>
  <c r="H2383" i="2"/>
  <c r="H2384" i="2"/>
  <c r="J2384" i="2" s="1"/>
  <c r="K2384" i="2" s="1"/>
  <c r="L2384" i="2" s="1"/>
  <c r="M2384" i="2" s="1"/>
  <c r="H2385" i="2"/>
  <c r="J2385" i="2" s="1"/>
  <c r="K2385" i="2" s="1"/>
  <c r="L2385" i="2" s="1"/>
  <c r="M2385" i="2" s="1"/>
  <c r="H2386" i="2"/>
  <c r="J2386" i="2" s="1"/>
  <c r="K2386" i="2" s="1"/>
  <c r="L2386" i="2" s="1"/>
  <c r="M2386" i="2" s="1"/>
  <c r="H2387" i="2"/>
  <c r="H2388" i="2"/>
  <c r="J2388" i="2" s="1"/>
  <c r="K2388" i="2" s="1"/>
  <c r="L2388" i="2" s="1"/>
  <c r="M2388" i="2" s="1"/>
  <c r="H2389" i="2"/>
  <c r="J2389" i="2" s="1"/>
  <c r="K2389" i="2" s="1"/>
  <c r="L2389" i="2" s="1"/>
  <c r="M2389" i="2" s="1"/>
  <c r="H2390" i="2"/>
  <c r="J2390" i="2" s="1"/>
  <c r="K2390" i="2" s="1"/>
  <c r="L2390" i="2" s="1"/>
  <c r="M2390" i="2" s="1"/>
  <c r="H2391" i="2"/>
  <c r="H2392" i="2"/>
  <c r="J2392" i="2" s="1"/>
  <c r="K2392" i="2" s="1"/>
  <c r="L2392" i="2" s="1"/>
  <c r="M2392" i="2" s="1"/>
  <c r="H2393" i="2"/>
  <c r="J2393" i="2" s="1"/>
  <c r="K2393" i="2" s="1"/>
  <c r="L2393" i="2" s="1"/>
  <c r="M2393" i="2" s="1"/>
  <c r="H2394" i="2"/>
  <c r="J2394" i="2" s="1"/>
  <c r="K2394" i="2" s="1"/>
  <c r="L2394" i="2" s="1"/>
  <c r="M2394" i="2" s="1"/>
  <c r="H2395" i="2"/>
  <c r="H2396" i="2"/>
  <c r="J2396" i="2" s="1"/>
  <c r="K2396" i="2" s="1"/>
  <c r="L2396" i="2" s="1"/>
  <c r="M2396" i="2" s="1"/>
  <c r="H2397" i="2"/>
  <c r="J2397" i="2" s="1"/>
  <c r="K2397" i="2" s="1"/>
  <c r="L2397" i="2" s="1"/>
  <c r="M2397" i="2" s="1"/>
  <c r="H2398" i="2"/>
  <c r="J2398" i="2" s="1"/>
  <c r="K2398" i="2" s="1"/>
  <c r="L2398" i="2" s="1"/>
  <c r="M2398" i="2" s="1"/>
  <c r="H2399" i="2"/>
  <c r="H2400" i="2"/>
  <c r="J2400" i="2" s="1"/>
  <c r="K2400" i="2" s="1"/>
  <c r="L2400" i="2" s="1"/>
  <c r="M2400" i="2" s="1"/>
  <c r="H2401" i="2"/>
  <c r="J2401" i="2" s="1"/>
  <c r="K2401" i="2" s="1"/>
  <c r="L2401" i="2" s="1"/>
  <c r="M2401" i="2" s="1"/>
  <c r="H2402" i="2"/>
  <c r="J2402" i="2" s="1"/>
  <c r="K2402" i="2" s="1"/>
  <c r="L2402" i="2" s="1"/>
  <c r="M2402" i="2" s="1"/>
  <c r="H2403" i="2"/>
  <c r="H2404" i="2"/>
  <c r="J2404" i="2" s="1"/>
  <c r="K2404" i="2" s="1"/>
  <c r="L2404" i="2" s="1"/>
  <c r="M2404" i="2" s="1"/>
  <c r="H2405" i="2"/>
  <c r="J2405" i="2" s="1"/>
  <c r="K2405" i="2" s="1"/>
  <c r="L2405" i="2" s="1"/>
  <c r="M2405" i="2" s="1"/>
  <c r="H2406" i="2"/>
  <c r="J2406" i="2" s="1"/>
  <c r="K2406" i="2" s="1"/>
  <c r="L2406" i="2" s="1"/>
  <c r="M2406" i="2" s="1"/>
  <c r="H2407" i="2"/>
  <c r="H2408" i="2"/>
  <c r="J2408" i="2" s="1"/>
  <c r="K2408" i="2" s="1"/>
  <c r="L2408" i="2" s="1"/>
  <c r="M2408" i="2" s="1"/>
  <c r="H2409" i="2"/>
  <c r="J2409" i="2" s="1"/>
  <c r="K2409" i="2" s="1"/>
  <c r="L2409" i="2" s="1"/>
  <c r="M2409" i="2" s="1"/>
  <c r="H2410" i="2"/>
  <c r="J2410" i="2" s="1"/>
  <c r="K2410" i="2" s="1"/>
  <c r="L2410" i="2" s="1"/>
  <c r="M2410" i="2" s="1"/>
  <c r="H2411" i="2"/>
  <c r="H2412" i="2"/>
  <c r="J2412" i="2" s="1"/>
  <c r="K2412" i="2" s="1"/>
  <c r="L2412" i="2" s="1"/>
  <c r="M2412" i="2" s="1"/>
  <c r="H2413" i="2"/>
  <c r="J2413" i="2" s="1"/>
  <c r="K2413" i="2" s="1"/>
  <c r="L2413" i="2" s="1"/>
  <c r="M2413" i="2" s="1"/>
  <c r="H2414" i="2"/>
  <c r="J2414" i="2" s="1"/>
  <c r="K2414" i="2" s="1"/>
  <c r="L2414" i="2" s="1"/>
  <c r="M2414" i="2" s="1"/>
  <c r="H2415" i="2"/>
  <c r="H2416" i="2"/>
  <c r="J2416" i="2" s="1"/>
  <c r="K2416" i="2" s="1"/>
  <c r="L2416" i="2" s="1"/>
  <c r="M2416" i="2" s="1"/>
  <c r="H2417" i="2"/>
  <c r="J2417" i="2" s="1"/>
  <c r="K2417" i="2" s="1"/>
  <c r="L2417" i="2" s="1"/>
  <c r="M2417" i="2" s="1"/>
  <c r="H2418" i="2"/>
  <c r="J2418" i="2" s="1"/>
  <c r="K2418" i="2" s="1"/>
  <c r="L2418" i="2" s="1"/>
  <c r="M2418" i="2" s="1"/>
  <c r="H2419" i="2"/>
  <c r="H2420" i="2"/>
  <c r="J2420" i="2" s="1"/>
  <c r="K2420" i="2" s="1"/>
  <c r="L2420" i="2" s="1"/>
  <c r="M2420" i="2" s="1"/>
  <c r="H2421" i="2"/>
  <c r="J2421" i="2" s="1"/>
  <c r="K2421" i="2" s="1"/>
  <c r="L2421" i="2" s="1"/>
  <c r="M2421" i="2" s="1"/>
  <c r="H2422" i="2"/>
  <c r="J2422" i="2" s="1"/>
  <c r="K2422" i="2" s="1"/>
  <c r="L2422" i="2" s="1"/>
  <c r="M2422" i="2" s="1"/>
  <c r="H2423" i="2"/>
  <c r="H2424" i="2"/>
  <c r="J2424" i="2" s="1"/>
  <c r="K2424" i="2" s="1"/>
  <c r="L2424" i="2" s="1"/>
  <c r="M2424" i="2" s="1"/>
  <c r="H2425" i="2"/>
  <c r="J2425" i="2" s="1"/>
  <c r="K2425" i="2" s="1"/>
  <c r="L2425" i="2" s="1"/>
  <c r="M2425" i="2" s="1"/>
  <c r="H2426" i="2"/>
  <c r="J2426" i="2" s="1"/>
  <c r="K2426" i="2" s="1"/>
  <c r="L2426" i="2" s="1"/>
  <c r="M2426" i="2" s="1"/>
  <c r="H2427" i="2"/>
  <c r="H2428" i="2"/>
  <c r="J2428" i="2" s="1"/>
  <c r="K2428" i="2" s="1"/>
  <c r="L2428" i="2" s="1"/>
  <c r="M2428" i="2" s="1"/>
  <c r="H2429" i="2"/>
  <c r="J2429" i="2" s="1"/>
  <c r="K2429" i="2" s="1"/>
  <c r="L2429" i="2" s="1"/>
  <c r="M2429" i="2" s="1"/>
  <c r="H2430" i="2"/>
  <c r="J2430" i="2" s="1"/>
  <c r="K2430" i="2" s="1"/>
  <c r="L2430" i="2" s="1"/>
  <c r="M2430" i="2" s="1"/>
  <c r="H2431" i="2"/>
  <c r="H2432" i="2"/>
  <c r="J2432" i="2" s="1"/>
  <c r="K2432" i="2" s="1"/>
  <c r="L2432" i="2" s="1"/>
  <c r="M2432" i="2" s="1"/>
  <c r="H2433" i="2"/>
  <c r="J2433" i="2" s="1"/>
  <c r="K2433" i="2" s="1"/>
  <c r="L2433" i="2" s="1"/>
  <c r="M2433" i="2" s="1"/>
  <c r="H2434" i="2"/>
  <c r="J2434" i="2" s="1"/>
  <c r="K2434" i="2" s="1"/>
  <c r="L2434" i="2" s="1"/>
  <c r="M2434" i="2" s="1"/>
  <c r="H2435" i="2"/>
  <c r="H2436" i="2"/>
  <c r="J2436" i="2" s="1"/>
  <c r="K2436" i="2" s="1"/>
  <c r="L2436" i="2" s="1"/>
  <c r="M2436" i="2" s="1"/>
  <c r="H2437" i="2"/>
  <c r="J2437" i="2" s="1"/>
  <c r="K2437" i="2" s="1"/>
  <c r="L2437" i="2" s="1"/>
  <c r="M2437" i="2" s="1"/>
  <c r="H2438" i="2"/>
  <c r="J2438" i="2" s="1"/>
  <c r="K2438" i="2" s="1"/>
  <c r="L2438" i="2" s="1"/>
  <c r="M2438" i="2" s="1"/>
  <c r="H2439" i="2"/>
  <c r="H2440" i="2"/>
  <c r="J2440" i="2" s="1"/>
  <c r="K2440" i="2" s="1"/>
  <c r="L2440" i="2" s="1"/>
  <c r="M2440" i="2" s="1"/>
  <c r="H2441" i="2"/>
  <c r="J2441" i="2" s="1"/>
  <c r="K2441" i="2" s="1"/>
  <c r="L2441" i="2" s="1"/>
  <c r="M2441" i="2" s="1"/>
  <c r="H2442" i="2"/>
  <c r="J2442" i="2" s="1"/>
  <c r="K2442" i="2" s="1"/>
  <c r="L2442" i="2" s="1"/>
  <c r="M2442" i="2" s="1"/>
  <c r="H2443" i="2"/>
  <c r="H2444" i="2"/>
  <c r="J2444" i="2" s="1"/>
  <c r="K2444" i="2" s="1"/>
  <c r="L2444" i="2" s="1"/>
  <c r="M2444" i="2" s="1"/>
  <c r="H2445" i="2"/>
  <c r="J2445" i="2" s="1"/>
  <c r="K2445" i="2" s="1"/>
  <c r="L2445" i="2" s="1"/>
  <c r="M2445" i="2" s="1"/>
  <c r="H2446" i="2"/>
  <c r="J2446" i="2" s="1"/>
  <c r="K2446" i="2" s="1"/>
  <c r="L2446" i="2" s="1"/>
  <c r="M2446" i="2" s="1"/>
  <c r="H2447" i="2"/>
  <c r="H2448" i="2"/>
  <c r="J2448" i="2" s="1"/>
  <c r="K2448" i="2" s="1"/>
  <c r="L2448" i="2" s="1"/>
  <c r="M2448" i="2" s="1"/>
  <c r="H2449" i="2"/>
  <c r="J2449" i="2" s="1"/>
  <c r="K2449" i="2" s="1"/>
  <c r="L2449" i="2" s="1"/>
  <c r="M2449" i="2" s="1"/>
  <c r="H2450" i="2"/>
  <c r="J2450" i="2" s="1"/>
  <c r="K2450" i="2" s="1"/>
  <c r="L2450" i="2" s="1"/>
  <c r="M2450" i="2" s="1"/>
  <c r="H2451" i="2"/>
  <c r="H2452" i="2"/>
  <c r="J2452" i="2" s="1"/>
  <c r="K2452" i="2" s="1"/>
  <c r="L2452" i="2" s="1"/>
  <c r="M2452" i="2" s="1"/>
  <c r="H2453" i="2"/>
  <c r="J2453" i="2" s="1"/>
  <c r="K2453" i="2" s="1"/>
  <c r="L2453" i="2" s="1"/>
  <c r="M2453" i="2" s="1"/>
  <c r="H2454" i="2"/>
  <c r="J2454" i="2" s="1"/>
  <c r="K2454" i="2" s="1"/>
  <c r="L2454" i="2" s="1"/>
  <c r="M2454" i="2" s="1"/>
  <c r="H2455" i="2"/>
  <c r="H2456" i="2"/>
  <c r="J2456" i="2" s="1"/>
  <c r="K2456" i="2" s="1"/>
  <c r="L2456" i="2" s="1"/>
  <c r="M2456" i="2" s="1"/>
  <c r="H2457" i="2"/>
  <c r="J2457" i="2" s="1"/>
  <c r="K2457" i="2" s="1"/>
  <c r="L2457" i="2" s="1"/>
  <c r="M2457" i="2" s="1"/>
  <c r="H2458" i="2"/>
  <c r="J2458" i="2" s="1"/>
  <c r="K2458" i="2" s="1"/>
  <c r="L2458" i="2" s="1"/>
  <c r="M2458" i="2" s="1"/>
  <c r="H2459" i="2"/>
  <c r="H2460" i="2"/>
  <c r="J2460" i="2" s="1"/>
  <c r="K2460" i="2" s="1"/>
  <c r="L2460" i="2" s="1"/>
  <c r="M2460" i="2" s="1"/>
  <c r="H2461" i="2"/>
  <c r="J2461" i="2" s="1"/>
  <c r="K2461" i="2" s="1"/>
  <c r="L2461" i="2" s="1"/>
  <c r="M2461" i="2" s="1"/>
  <c r="H2462" i="2"/>
  <c r="J2462" i="2" s="1"/>
  <c r="K2462" i="2" s="1"/>
  <c r="L2462" i="2" s="1"/>
  <c r="M2462" i="2" s="1"/>
  <c r="H2463" i="2"/>
  <c r="H2464" i="2"/>
  <c r="J2464" i="2" s="1"/>
  <c r="K2464" i="2" s="1"/>
  <c r="L2464" i="2" s="1"/>
  <c r="M2464" i="2" s="1"/>
  <c r="H2465" i="2"/>
  <c r="J2465" i="2" s="1"/>
  <c r="K2465" i="2" s="1"/>
  <c r="L2465" i="2" s="1"/>
  <c r="M2465" i="2" s="1"/>
  <c r="H2466" i="2"/>
  <c r="J2466" i="2" s="1"/>
  <c r="K2466" i="2" s="1"/>
  <c r="L2466" i="2" s="1"/>
  <c r="M2466" i="2" s="1"/>
  <c r="H2467" i="2"/>
  <c r="H2468" i="2"/>
  <c r="J2468" i="2" s="1"/>
  <c r="K2468" i="2" s="1"/>
  <c r="L2468" i="2" s="1"/>
  <c r="M2468" i="2" s="1"/>
  <c r="H2469" i="2"/>
  <c r="J2469" i="2" s="1"/>
  <c r="K2469" i="2" s="1"/>
  <c r="L2469" i="2" s="1"/>
  <c r="M2469" i="2" s="1"/>
  <c r="H2470" i="2"/>
  <c r="J2470" i="2" s="1"/>
  <c r="K2470" i="2" s="1"/>
  <c r="L2470" i="2" s="1"/>
  <c r="M2470" i="2" s="1"/>
  <c r="H2471" i="2"/>
  <c r="H2472" i="2"/>
  <c r="J2472" i="2" s="1"/>
  <c r="K2472" i="2" s="1"/>
  <c r="L2472" i="2" s="1"/>
  <c r="M2472" i="2" s="1"/>
  <c r="H2473" i="2"/>
  <c r="J2473" i="2" s="1"/>
  <c r="K2473" i="2" s="1"/>
  <c r="L2473" i="2" s="1"/>
  <c r="M2473" i="2" s="1"/>
  <c r="H2474" i="2"/>
  <c r="J2474" i="2" s="1"/>
  <c r="K2474" i="2" s="1"/>
  <c r="L2474" i="2" s="1"/>
  <c r="M2474" i="2" s="1"/>
  <c r="H2475" i="2"/>
  <c r="H2476" i="2"/>
  <c r="J2476" i="2" s="1"/>
  <c r="K2476" i="2" s="1"/>
  <c r="L2476" i="2" s="1"/>
  <c r="M2476" i="2" s="1"/>
  <c r="H2477" i="2"/>
  <c r="H2478" i="2"/>
  <c r="J2478" i="2" s="1"/>
  <c r="K2478" i="2" s="1"/>
  <c r="L2478" i="2" s="1"/>
  <c r="M2478" i="2" s="1"/>
  <c r="H2479" i="2"/>
  <c r="H2480" i="2"/>
  <c r="J2480" i="2" s="1"/>
  <c r="K2480" i="2" s="1"/>
  <c r="L2480" i="2" s="1"/>
  <c r="M2480" i="2" s="1"/>
  <c r="H2481" i="2"/>
  <c r="J2481" i="2" s="1"/>
  <c r="K2481" i="2" s="1"/>
  <c r="L2481" i="2" s="1"/>
  <c r="M2481" i="2" s="1"/>
  <c r="H2482" i="2"/>
  <c r="J2482" i="2" s="1"/>
  <c r="K2482" i="2" s="1"/>
  <c r="L2482" i="2" s="1"/>
  <c r="M2482" i="2" s="1"/>
  <c r="H2483" i="2"/>
  <c r="H2484" i="2"/>
  <c r="J2484" i="2" s="1"/>
  <c r="K2484" i="2" s="1"/>
  <c r="L2484" i="2" s="1"/>
  <c r="M2484" i="2" s="1"/>
  <c r="H2485" i="2"/>
  <c r="J2485" i="2" s="1"/>
  <c r="K2485" i="2" s="1"/>
  <c r="L2485" i="2" s="1"/>
  <c r="M2485" i="2" s="1"/>
  <c r="H2486" i="2"/>
  <c r="J2486" i="2" s="1"/>
  <c r="K2486" i="2" s="1"/>
  <c r="L2486" i="2" s="1"/>
  <c r="M2486" i="2" s="1"/>
  <c r="H2487" i="2"/>
  <c r="H2488" i="2"/>
  <c r="J2488" i="2" s="1"/>
  <c r="K2488" i="2" s="1"/>
  <c r="L2488" i="2" s="1"/>
  <c r="M2488" i="2" s="1"/>
  <c r="H2489" i="2"/>
  <c r="J2489" i="2" s="1"/>
  <c r="K2489" i="2" s="1"/>
  <c r="L2489" i="2" s="1"/>
  <c r="M2489" i="2" s="1"/>
  <c r="H2490" i="2"/>
  <c r="J2490" i="2" s="1"/>
  <c r="K2490" i="2" s="1"/>
  <c r="L2490" i="2" s="1"/>
  <c r="M2490" i="2" s="1"/>
  <c r="H2491" i="2"/>
  <c r="H2492" i="2"/>
  <c r="J2492" i="2" s="1"/>
  <c r="K2492" i="2" s="1"/>
  <c r="L2492" i="2" s="1"/>
  <c r="M2492" i="2" s="1"/>
  <c r="H2493" i="2"/>
  <c r="J2493" i="2" s="1"/>
  <c r="K2493" i="2" s="1"/>
  <c r="L2493" i="2" s="1"/>
  <c r="M2493" i="2" s="1"/>
  <c r="H2494" i="2"/>
  <c r="J2494" i="2" s="1"/>
  <c r="K2494" i="2" s="1"/>
  <c r="L2494" i="2" s="1"/>
  <c r="M2494" i="2" s="1"/>
  <c r="H2495" i="2"/>
  <c r="H2496" i="2"/>
  <c r="J2496" i="2" s="1"/>
  <c r="K2496" i="2" s="1"/>
  <c r="L2496" i="2" s="1"/>
  <c r="M2496" i="2" s="1"/>
  <c r="H2497" i="2"/>
  <c r="J2497" i="2" s="1"/>
  <c r="K2497" i="2" s="1"/>
  <c r="L2497" i="2" s="1"/>
  <c r="M2497" i="2" s="1"/>
  <c r="H2498" i="2"/>
  <c r="J2498" i="2" s="1"/>
  <c r="K2498" i="2" s="1"/>
  <c r="L2498" i="2" s="1"/>
  <c r="M2498" i="2" s="1"/>
  <c r="H2499" i="2"/>
  <c r="H2500" i="2"/>
  <c r="J2500" i="2" s="1"/>
  <c r="K2500" i="2" s="1"/>
  <c r="L2500" i="2" s="1"/>
  <c r="M2500" i="2" s="1"/>
  <c r="H2501" i="2"/>
  <c r="J2501" i="2" s="1"/>
  <c r="K2501" i="2" s="1"/>
  <c r="L2501" i="2" s="1"/>
  <c r="M2501" i="2" s="1"/>
  <c r="H2502" i="2"/>
  <c r="J2502" i="2" s="1"/>
  <c r="K2502" i="2" s="1"/>
  <c r="L2502" i="2" s="1"/>
  <c r="M2502" i="2" s="1"/>
  <c r="H2503" i="2"/>
  <c r="H2504" i="2"/>
  <c r="J2504" i="2" s="1"/>
  <c r="K2504" i="2" s="1"/>
  <c r="L2504" i="2" s="1"/>
  <c r="M2504" i="2" s="1"/>
  <c r="H2505" i="2"/>
  <c r="J2505" i="2" s="1"/>
  <c r="K2505" i="2" s="1"/>
  <c r="L2505" i="2" s="1"/>
  <c r="M2505" i="2" s="1"/>
  <c r="H2506" i="2"/>
  <c r="J2506" i="2" s="1"/>
  <c r="K2506" i="2" s="1"/>
  <c r="L2506" i="2" s="1"/>
  <c r="M2506" i="2" s="1"/>
  <c r="H2507" i="2"/>
  <c r="H2508" i="2"/>
  <c r="J2508" i="2" s="1"/>
  <c r="K2508" i="2" s="1"/>
  <c r="L2508" i="2" s="1"/>
  <c r="M2508" i="2" s="1"/>
  <c r="H2509" i="2"/>
  <c r="H2510" i="2"/>
  <c r="J2510" i="2" s="1"/>
  <c r="K2510" i="2" s="1"/>
  <c r="L2510" i="2" s="1"/>
  <c r="M2510" i="2" s="1"/>
  <c r="H2511" i="2"/>
  <c r="H2512" i="2"/>
  <c r="J2512" i="2" s="1"/>
  <c r="K2512" i="2" s="1"/>
  <c r="L2512" i="2" s="1"/>
  <c r="M2512" i="2" s="1"/>
  <c r="H2513" i="2"/>
  <c r="J2513" i="2" s="1"/>
  <c r="K2513" i="2" s="1"/>
  <c r="L2513" i="2" s="1"/>
  <c r="M2513" i="2" s="1"/>
  <c r="H2514" i="2"/>
  <c r="J2514" i="2" s="1"/>
  <c r="K2514" i="2" s="1"/>
  <c r="L2514" i="2" s="1"/>
  <c r="M2514" i="2" s="1"/>
  <c r="H2515" i="2"/>
  <c r="H2516" i="2"/>
  <c r="J2516" i="2" s="1"/>
  <c r="K2516" i="2" s="1"/>
  <c r="L2516" i="2" s="1"/>
  <c r="M2516" i="2" s="1"/>
  <c r="H2517" i="2"/>
  <c r="J2517" i="2" s="1"/>
  <c r="K2517" i="2" s="1"/>
  <c r="L2517" i="2" s="1"/>
  <c r="M2517" i="2" s="1"/>
  <c r="H2518" i="2"/>
  <c r="J2518" i="2" s="1"/>
  <c r="K2518" i="2" s="1"/>
  <c r="L2518" i="2" s="1"/>
  <c r="M2518" i="2" s="1"/>
  <c r="H2519" i="2"/>
  <c r="H2520" i="2"/>
  <c r="J2520" i="2" s="1"/>
  <c r="K2520" i="2" s="1"/>
  <c r="L2520" i="2" s="1"/>
  <c r="M2520" i="2" s="1"/>
  <c r="H2521" i="2"/>
  <c r="J2521" i="2" s="1"/>
  <c r="K2521" i="2" s="1"/>
  <c r="L2521" i="2" s="1"/>
  <c r="M2521" i="2" s="1"/>
  <c r="H2522" i="2"/>
  <c r="J2522" i="2" s="1"/>
  <c r="K2522" i="2" s="1"/>
  <c r="L2522" i="2" s="1"/>
  <c r="M2522" i="2" s="1"/>
  <c r="H2523" i="2"/>
  <c r="H2524" i="2"/>
  <c r="J2524" i="2" s="1"/>
  <c r="K2524" i="2" s="1"/>
  <c r="L2524" i="2" s="1"/>
  <c r="M2524" i="2" s="1"/>
  <c r="H2525" i="2"/>
  <c r="J2525" i="2" s="1"/>
  <c r="K2525" i="2" s="1"/>
  <c r="L2525" i="2" s="1"/>
  <c r="M2525" i="2" s="1"/>
  <c r="H2526" i="2"/>
  <c r="J2526" i="2" s="1"/>
  <c r="K2526" i="2" s="1"/>
  <c r="L2526" i="2" s="1"/>
  <c r="M2526" i="2" s="1"/>
  <c r="H2527" i="2"/>
  <c r="H2528" i="2"/>
  <c r="J2528" i="2" s="1"/>
  <c r="K2528" i="2" s="1"/>
  <c r="L2528" i="2" s="1"/>
  <c r="M2528" i="2" s="1"/>
  <c r="H2529" i="2"/>
  <c r="J2529" i="2" s="1"/>
  <c r="K2529" i="2" s="1"/>
  <c r="L2529" i="2" s="1"/>
  <c r="M2529" i="2" s="1"/>
  <c r="H2530" i="2"/>
  <c r="J2530" i="2" s="1"/>
  <c r="K2530" i="2" s="1"/>
  <c r="L2530" i="2" s="1"/>
  <c r="M2530" i="2" s="1"/>
  <c r="H2531" i="2"/>
  <c r="H2532" i="2"/>
  <c r="J2532" i="2" s="1"/>
  <c r="K2532" i="2" s="1"/>
  <c r="L2532" i="2" s="1"/>
  <c r="M2532" i="2" s="1"/>
  <c r="H2533" i="2"/>
  <c r="J2533" i="2" s="1"/>
  <c r="K2533" i="2" s="1"/>
  <c r="L2533" i="2" s="1"/>
  <c r="M2533" i="2" s="1"/>
  <c r="H2534" i="2"/>
  <c r="J2534" i="2" s="1"/>
  <c r="K2534" i="2" s="1"/>
  <c r="L2534" i="2" s="1"/>
  <c r="M2534" i="2" s="1"/>
  <c r="H2535" i="2"/>
  <c r="H2536" i="2"/>
  <c r="J2536" i="2" s="1"/>
  <c r="K2536" i="2" s="1"/>
  <c r="L2536" i="2" s="1"/>
  <c r="M2536" i="2" s="1"/>
  <c r="H2537" i="2"/>
  <c r="J2537" i="2" s="1"/>
  <c r="K2537" i="2" s="1"/>
  <c r="L2537" i="2" s="1"/>
  <c r="M2537" i="2" s="1"/>
  <c r="H2538" i="2"/>
  <c r="J2538" i="2" s="1"/>
  <c r="K2538" i="2" s="1"/>
  <c r="L2538" i="2" s="1"/>
  <c r="M2538" i="2" s="1"/>
  <c r="H2539" i="2"/>
  <c r="H2540" i="2"/>
  <c r="J2540" i="2" s="1"/>
  <c r="K2540" i="2" s="1"/>
  <c r="L2540" i="2" s="1"/>
  <c r="M2540" i="2" s="1"/>
  <c r="H2541" i="2"/>
  <c r="H2542" i="2"/>
  <c r="J2542" i="2" s="1"/>
  <c r="K2542" i="2" s="1"/>
  <c r="L2542" i="2" s="1"/>
  <c r="M2542" i="2" s="1"/>
  <c r="H2543" i="2"/>
  <c r="H2544" i="2"/>
  <c r="J2544" i="2" s="1"/>
  <c r="K2544" i="2" s="1"/>
  <c r="L2544" i="2" s="1"/>
  <c r="M2544" i="2" s="1"/>
  <c r="H2545" i="2"/>
  <c r="J2545" i="2" s="1"/>
  <c r="K2545" i="2" s="1"/>
  <c r="L2545" i="2" s="1"/>
  <c r="M2545" i="2" s="1"/>
  <c r="H2546" i="2"/>
  <c r="J2546" i="2" s="1"/>
  <c r="K2546" i="2" s="1"/>
  <c r="L2546" i="2" s="1"/>
  <c r="M2546" i="2" s="1"/>
  <c r="H2547" i="2"/>
  <c r="H2548" i="2"/>
  <c r="J2548" i="2" s="1"/>
  <c r="K2548" i="2" s="1"/>
  <c r="L2548" i="2" s="1"/>
  <c r="M2548" i="2" s="1"/>
  <c r="H2549" i="2"/>
  <c r="J2549" i="2" s="1"/>
  <c r="K2549" i="2" s="1"/>
  <c r="L2549" i="2" s="1"/>
  <c r="M2549" i="2" s="1"/>
  <c r="H2550" i="2"/>
  <c r="J2550" i="2" s="1"/>
  <c r="K2550" i="2" s="1"/>
  <c r="L2550" i="2" s="1"/>
  <c r="M2550" i="2" s="1"/>
  <c r="H2551" i="2"/>
  <c r="H2552" i="2"/>
  <c r="J2552" i="2" s="1"/>
  <c r="K2552" i="2" s="1"/>
  <c r="L2552" i="2" s="1"/>
  <c r="M2552" i="2" s="1"/>
  <c r="H2553" i="2"/>
  <c r="J2553" i="2" s="1"/>
  <c r="K2553" i="2" s="1"/>
  <c r="L2553" i="2" s="1"/>
  <c r="M2553" i="2" s="1"/>
  <c r="H2554" i="2"/>
  <c r="J2554" i="2" s="1"/>
  <c r="K2554" i="2" s="1"/>
  <c r="L2554" i="2" s="1"/>
  <c r="M2554" i="2" s="1"/>
  <c r="H2555" i="2"/>
  <c r="H2556" i="2"/>
  <c r="J2556" i="2" s="1"/>
  <c r="K2556" i="2" s="1"/>
  <c r="L2556" i="2" s="1"/>
  <c r="M2556" i="2" s="1"/>
  <c r="H2557" i="2"/>
  <c r="H2558" i="2"/>
  <c r="J2558" i="2" s="1"/>
  <c r="K2558" i="2" s="1"/>
  <c r="L2558" i="2" s="1"/>
  <c r="M2558" i="2" s="1"/>
  <c r="H2559" i="2"/>
  <c r="H2560" i="2"/>
  <c r="J2560" i="2" s="1"/>
  <c r="K2560" i="2" s="1"/>
  <c r="L2560" i="2" s="1"/>
  <c r="M2560" i="2" s="1"/>
  <c r="H2561" i="2"/>
  <c r="J2561" i="2" s="1"/>
  <c r="K2561" i="2" s="1"/>
  <c r="L2561" i="2" s="1"/>
  <c r="M2561" i="2" s="1"/>
  <c r="H2562" i="2"/>
  <c r="J2562" i="2" s="1"/>
  <c r="K2562" i="2" s="1"/>
  <c r="L2562" i="2" s="1"/>
  <c r="M2562" i="2" s="1"/>
  <c r="H2563" i="2"/>
  <c r="H2564" i="2"/>
  <c r="J2564" i="2" s="1"/>
  <c r="K2564" i="2" s="1"/>
  <c r="L2564" i="2" s="1"/>
  <c r="M2564" i="2" s="1"/>
  <c r="H2565" i="2"/>
  <c r="J2565" i="2" s="1"/>
  <c r="K2565" i="2" s="1"/>
  <c r="L2565" i="2" s="1"/>
  <c r="M2565" i="2" s="1"/>
  <c r="H2566" i="2"/>
  <c r="J2566" i="2" s="1"/>
  <c r="K2566" i="2" s="1"/>
  <c r="L2566" i="2" s="1"/>
  <c r="M2566" i="2" s="1"/>
  <c r="H2567" i="2"/>
  <c r="H2568" i="2"/>
  <c r="J2568" i="2" s="1"/>
  <c r="K2568" i="2" s="1"/>
  <c r="L2568" i="2" s="1"/>
  <c r="M2568" i="2" s="1"/>
  <c r="H2569" i="2"/>
  <c r="J2569" i="2" s="1"/>
  <c r="K2569" i="2" s="1"/>
  <c r="L2569" i="2" s="1"/>
  <c r="M2569" i="2" s="1"/>
  <c r="H2570" i="2"/>
  <c r="J2570" i="2" s="1"/>
  <c r="K2570" i="2" s="1"/>
  <c r="L2570" i="2" s="1"/>
  <c r="M2570" i="2" s="1"/>
  <c r="H2571" i="2"/>
  <c r="H2572" i="2"/>
  <c r="J2572" i="2" s="1"/>
  <c r="K2572" i="2" s="1"/>
  <c r="L2572" i="2" s="1"/>
  <c r="M2572" i="2" s="1"/>
  <c r="H2573" i="2"/>
  <c r="H2574" i="2"/>
  <c r="J2574" i="2" s="1"/>
  <c r="K2574" i="2" s="1"/>
  <c r="L2574" i="2" s="1"/>
  <c r="M2574" i="2" s="1"/>
  <c r="H2575" i="2"/>
  <c r="H2576" i="2"/>
  <c r="J2576" i="2" s="1"/>
  <c r="K2576" i="2" s="1"/>
  <c r="L2576" i="2" s="1"/>
  <c r="M2576" i="2" s="1"/>
  <c r="H2577" i="2"/>
  <c r="J2577" i="2" s="1"/>
  <c r="K2577" i="2" s="1"/>
  <c r="L2577" i="2" s="1"/>
  <c r="M2577" i="2" s="1"/>
  <c r="H2578" i="2"/>
  <c r="J2578" i="2" s="1"/>
  <c r="K2578" i="2" s="1"/>
  <c r="L2578" i="2" s="1"/>
  <c r="M2578" i="2" s="1"/>
  <c r="H2579" i="2"/>
  <c r="H2580" i="2"/>
  <c r="J2580" i="2" s="1"/>
  <c r="K2580" i="2" s="1"/>
  <c r="L2580" i="2" s="1"/>
  <c r="M2580" i="2" s="1"/>
  <c r="H2581" i="2"/>
  <c r="J2581" i="2" s="1"/>
  <c r="K2581" i="2" s="1"/>
  <c r="L2581" i="2" s="1"/>
  <c r="M2581" i="2" s="1"/>
  <c r="H2582" i="2"/>
  <c r="J2582" i="2" s="1"/>
  <c r="K2582" i="2" s="1"/>
  <c r="L2582" i="2" s="1"/>
  <c r="M2582" i="2" s="1"/>
  <c r="H2583" i="2"/>
  <c r="H2584" i="2"/>
  <c r="J2584" i="2" s="1"/>
  <c r="K2584" i="2" s="1"/>
  <c r="L2584" i="2" s="1"/>
  <c r="M2584" i="2" s="1"/>
  <c r="H2585" i="2"/>
  <c r="J2585" i="2" s="1"/>
  <c r="K2585" i="2" s="1"/>
  <c r="L2585" i="2" s="1"/>
  <c r="M2585" i="2" s="1"/>
  <c r="H2586" i="2"/>
  <c r="J2586" i="2" s="1"/>
  <c r="K2586" i="2" s="1"/>
  <c r="L2586" i="2" s="1"/>
  <c r="M2586" i="2" s="1"/>
  <c r="H2587" i="2"/>
  <c r="H2588" i="2"/>
  <c r="J2588" i="2" s="1"/>
  <c r="K2588" i="2" s="1"/>
  <c r="L2588" i="2" s="1"/>
  <c r="M2588" i="2" s="1"/>
  <c r="H2589" i="2"/>
  <c r="H2590" i="2"/>
  <c r="J2590" i="2" s="1"/>
  <c r="K2590" i="2" s="1"/>
  <c r="L2590" i="2" s="1"/>
  <c r="M2590" i="2" s="1"/>
  <c r="H2591" i="2"/>
  <c r="H2592" i="2"/>
  <c r="J2592" i="2" s="1"/>
  <c r="K2592" i="2" s="1"/>
  <c r="L2592" i="2" s="1"/>
  <c r="M2592" i="2" s="1"/>
  <c r="H2593" i="2"/>
  <c r="J2593" i="2" s="1"/>
  <c r="K2593" i="2" s="1"/>
  <c r="L2593" i="2" s="1"/>
  <c r="M2593" i="2" s="1"/>
  <c r="H2594" i="2"/>
  <c r="J2594" i="2" s="1"/>
  <c r="K2594" i="2" s="1"/>
  <c r="L2594" i="2" s="1"/>
  <c r="M2594" i="2" s="1"/>
  <c r="H2595" i="2"/>
  <c r="H2596" i="2"/>
  <c r="J2596" i="2" s="1"/>
  <c r="K2596" i="2" s="1"/>
  <c r="L2596" i="2" s="1"/>
  <c r="M2596" i="2" s="1"/>
  <c r="H2597" i="2"/>
  <c r="J2597" i="2" s="1"/>
  <c r="K2597" i="2" s="1"/>
  <c r="L2597" i="2" s="1"/>
  <c r="M2597" i="2" s="1"/>
  <c r="H2598" i="2"/>
  <c r="J2598" i="2" s="1"/>
  <c r="K2598" i="2" s="1"/>
  <c r="L2598" i="2" s="1"/>
  <c r="M2598" i="2" s="1"/>
  <c r="H2599" i="2"/>
  <c r="H2600" i="2"/>
  <c r="J2600" i="2" s="1"/>
  <c r="K2600" i="2" s="1"/>
  <c r="L2600" i="2" s="1"/>
  <c r="M2600" i="2" s="1"/>
  <c r="H2601" i="2"/>
  <c r="J2601" i="2" s="1"/>
  <c r="K2601" i="2" s="1"/>
  <c r="L2601" i="2" s="1"/>
  <c r="M2601" i="2" s="1"/>
  <c r="H2602" i="2"/>
  <c r="J2602" i="2" s="1"/>
  <c r="K2602" i="2" s="1"/>
  <c r="L2602" i="2" s="1"/>
  <c r="M2602" i="2" s="1"/>
  <c r="H2603" i="2"/>
  <c r="H2604" i="2"/>
  <c r="J2604" i="2" s="1"/>
  <c r="K2604" i="2" s="1"/>
  <c r="L2604" i="2" s="1"/>
  <c r="M2604" i="2" s="1"/>
  <c r="H2605" i="2"/>
  <c r="H2606" i="2"/>
  <c r="J2606" i="2" s="1"/>
  <c r="K2606" i="2" s="1"/>
  <c r="L2606" i="2" s="1"/>
  <c r="M2606" i="2" s="1"/>
  <c r="H2607" i="2"/>
  <c r="H2608" i="2"/>
  <c r="J2608" i="2" s="1"/>
  <c r="K2608" i="2" s="1"/>
  <c r="L2608" i="2" s="1"/>
  <c r="M2608" i="2" s="1"/>
  <c r="H2609" i="2"/>
  <c r="J2609" i="2" s="1"/>
  <c r="K2609" i="2" s="1"/>
  <c r="L2609" i="2" s="1"/>
  <c r="M2609" i="2" s="1"/>
  <c r="H2610" i="2"/>
  <c r="J2610" i="2" s="1"/>
  <c r="K2610" i="2" s="1"/>
  <c r="L2610" i="2" s="1"/>
  <c r="M2610" i="2" s="1"/>
  <c r="H2611" i="2"/>
  <c r="H2612" i="2"/>
  <c r="J2612" i="2" s="1"/>
  <c r="K2612" i="2" s="1"/>
  <c r="L2612" i="2" s="1"/>
  <c r="M2612" i="2" s="1"/>
  <c r="H2613" i="2"/>
  <c r="J2613" i="2" s="1"/>
  <c r="K2613" i="2" s="1"/>
  <c r="L2613" i="2" s="1"/>
  <c r="M2613" i="2" s="1"/>
  <c r="H2614" i="2"/>
  <c r="J2614" i="2" s="1"/>
  <c r="K2614" i="2" s="1"/>
  <c r="L2614" i="2" s="1"/>
  <c r="M2614" i="2" s="1"/>
  <c r="H2615" i="2"/>
  <c r="H2616" i="2"/>
  <c r="J2616" i="2" s="1"/>
  <c r="K2616" i="2" s="1"/>
  <c r="L2616" i="2" s="1"/>
  <c r="M2616" i="2" s="1"/>
  <c r="H2617" i="2"/>
  <c r="J2617" i="2" s="1"/>
  <c r="K2617" i="2" s="1"/>
  <c r="L2617" i="2" s="1"/>
  <c r="M2617" i="2" s="1"/>
  <c r="H2618" i="2"/>
  <c r="J2618" i="2" s="1"/>
  <c r="K2618" i="2" s="1"/>
  <c r="L2618" i="2" s="1"/>
  <c r="M2618" i="2" s="1"/>
  <c r="H2619" i="2"/>
  <c r="H2620" i="2"/>
  <c r="J2620" i="2" s="1"/>
  <c r="K2620" i="2" s="1"/>
  <c r="L2620" i="2" s="1"/>
  <c r="M2620" i="2" s="1"/>
  <c r="H2621" i="2"/>
  <c r="H2622" i="2"/>
  <c r="J2622" i="2" s="1"/>
  <c r="K2622" i="2" s="1"/>
  <c r="L2622" i="2" s="1"/>
  <c r="M2622" i="2" s="1"/>
  <c r="H2623" i="2"/>
  <c r="H2624" i="2"/>
  <c r="J2624" i="2" s="1"/>
  <c r="K2624" i="2" s="1"/>
  <c r="L2624" i="2" s="1"/>
  <c r="M2624" i="2" s="1"/>
  <c r="H2625" i="2"/>
  <c r="J2625" i="2" s="1"/>
  <c r="K2625" i="2" s="1"/>
  <c r="L2625" i="2" s="1"/>
  <c r="M2625" i="2" s="1"/>
  <c r="H2626" i="2"/>
  <c r="J2626" i="2" s="1"/>
  <c r="K2626" i="2" s="1"/>
  <c r="L2626" i="2" s="1"/>
  <c r="M2626" i="2" s="1"/>
  <c r="H2627" i="2"/>
  <c r="H2628" i="2"/>
  <c r="J2628" i="2" s="1"/>
  <c r="K2628" i="2" s="1"/>
  <c r="L2628" i="2" s="1"/>
  <c r="M2628" i="2" s="1"/>
  <c r="H2629" i="2"/>
  <c r="J2629" i="2" s="1"/>
  <c r="K2629" i="2" s="1"/>
  <c r="L2629" i="2" s="1"/>
  <c r="M2629" i="2" s="1"/>
  <c r="H2630" i="2"/>
  <c r="J2630" i="2" s="1"/>
  <c r="K2630" i="2" s="1"/>
  <c r="L2630" i="2" s="1"/>
  <c r="M2630" i="2" s="1"/>
  <c r="H2631" i="2"/>
  <c r="H2632" i="2"/>
  <c r="J2632" i="2" s="1"/>
  <c r="K2632" i="2" s="1"/>
  <c r="L2632" i="2" s="1"/>
  <c r="M2632" i="2" s="1"/>
  <c r="H2633" i="2"/>
  <c r="J2633" i="2" s="1"/>
  <c r="K2633" i="2" s="1"/>
  <c r="L2633" i="2" s="1"/>
  <c r="M2633" i="2" s="1"/>
  <c r="H2634" i="2"/>
  <c r="J2634" i="2" s="1"/>
  <c r="K2634" i="2" s="1"/>
  <c r="L2634" i="2" s="1"/>
  <c r="M2634" i="2" s="1"/>
  <c r="H2635" i="2"/>
  <c r="H2636" i="2"/>
  <c r="J2636" i="2" s="1"/>
  <c r="K2636" i="2" s="1"/>
  <c r="L2636" i="2" s="1"/>
  <c r="M2636" i="2" s="1"/>
  <c r="H2637" i="2"/>
  <c r="H2638" i="2"/>
  <c r="J2638" i="2" s="1"/>
  <c r="K2638" i="2" s="1"/>
  <c r="L2638" i="2" s="1"/>
  <c r="M2638" i="2" s="1"/>
  <c r="H2639" i="2"/>
  <c r="H2640" i="2"/>
  <c r="J2640" i="2" s="1"/>
  <c r="K2640" i="2" s="1"/>
  <c r="L2640" i="2" s="1"/>
  <c r="M2640" i="2" s="1"/>
  <c r="H2641" i="2"/>
  <c r="J2641" i="2" s="1"/>
  <c r="K2641" i="2" s="1"/>
  <c r="L2641" i="2" s="1"/>
  <c r="M2641" i="2" s="1"/>
  <c r="H2642" i="2"/>
  <c r="J2642" i="2" s="1"/>
  <c r="K2642" i="2" s="1"/>
  <c r="L2642" i="2" s="1"/>
  <c r="M2642" i="2" s="1"/>
  <c r="H2643" i="2"/>
  <c r="H2644" i="2"/>
  <c r="J2644" i="2" s="1"/>
  <c r="K2644" i="2" s="1"/>
  <c r="L2644" i="2" s="1"/>
  <c r="M2644" i="2" s="1"/>
  <c r="H2645" i="2"/>
  <c r="J2645" i="2" s="1"/>
  <c r="K2645" i="2" s="1"/>
  <c r="L2645" i="2" s="1"/>
  <c r="M2645" i="2" s="1"/>
  <c r="H2646" i="2"/>
  <c r="J2646" i="2" s="1"/>
  <c r="K2646" i="2" s="1"/>
  <c r="L2646" i="2" s="1"/>
  <c r="M2646" i="2" s="1"/>
  <c r="H2647" i="2"/>
  <c r="H2648" i="2"/>
  <c r="J2648" i="2" s="1"/>
  <c r="K2648" i="2" s="1"/>
  <c r="L2648" i="2" s="1"/>
  <c r="M2648" i="2" s="1"/>
  <c r="H2649" i="2"/>
  <c r="J2649" i="2" s="1"/>
  <c r="K2649" i="2" s="1"/>
  <c r="L2649" i="2" s="1"/>
  <c r="M2649" i="2" s="1"/>
  <c r="H2650" i="2"/>
  <c r="J2650" i="2" s="1"/>
  <c r="K2650" i="2" s="1"/>
  <c r="L2650" i="2" s="1"/>
  <c r="M2650" i="2" s="1"/>
  <c r="H2651" i="2"/>
  <c r="H2652" i="2"/>
  <c r="J2652" i="2" s="1"/>
  <c r="K2652" i="2" s="1"/>
  <c r="L2652" i="2" s="1"/>
  <c r="M2652" i="2" s="1"/>
  <c r="H2653" i="2"/>
  <c r="H2654" i="2"/>
  <c r="J2654" i="2" s="1"/>
  <c r="K2654" i="2" s="1"/>
  <c r="L2654" i="2" s="1"/>
  <c r="M2654" i="2" s="1"/>
  <c r="H2655" i="2"/>
  <c r="H2656" i="2"/>
  <c r="J2656" i="2" s="1"/>
  <c r="K2656" i="2" s="1"/>
  <c r="L2656" i="2" s="1"/>
  <c r="M2656" i="2" s="1"/>
  <c r="H2657" i="2"/>
  <c r="J2657" i="2" s="1"/>
  <c r="K2657" i="2" s="1"/>
  <c r="L2657" i="2" s="1"/>
  <c r="M2657" i="2" s="1"/>
  <c r="H2658" i="2"/>
  <c r="J2658" i="2" s="1"/>
  <c r="K2658" i="2" s="1"/>
  <c r="L2658" i="2" s="1"/>
  <c r="M2658" i="2" s="1"/>
  <c r="H2659" i="2"/>
  <c r="H2660" i="2"/>
  <c r="J2660" i="2" s="1"/>
  <c r="K2660" i="2" s="1"/>
  <c r="L2660" i="2" s="1"/>
  <c r="M2660" i="2" s="1"/>
  <c r="H2661" i="2"/>
  <c r="J2661" i="2" s="1"/>
  <c r="K2661" i="2" s="1"/>
  <c r="L2661" i="2" s="1"/>
  <c r="M2661" i="2" s="1"/>
  <c r="H2662" i="2"/>
  <c r="J2662" i="2" s="1"/>
  <c r="K2662" i="2" s="1"/>
  <c r="L2662" i="2" s="1"/>
  <c r="M2662" i="2" s="1"/>
  <c r="H2663" i="2"/>
  <c r="H2664" i="2"/>
  <c r="J2664" i="2" s="1"/>
  <c r="K2664" i="2" s="1"/>
  <c r="L2664" i="2" s="1"/>
  <c r="M2664" i="2" s="1"/>
  <c r="H2665" i="2"/>
  <c r="J2665" i="2" s="1"/>
  <c r="K2665" i="2" s="1"/>
  <c r="L2665" i="2" s="1"/>
  <c r="M2665" i="2" s="1"/>
  <c r="H2666" i="2"/>
  <c r="J2666" i="2" s="1"/>
  <c r="K2666" i="2" s="1"/>
  <c r="L2666" i="2" s="1"/>
  <c r="M2666" i="2" s="1"/>
  <c r="H2667" i="2"/>
  <c r="H2668" i="2"/>
  <c r="J2668" i="2" s="1"/>
  <c r="K2668" i="2" s="1"/>
  <c r="L2668" i="2" s="1"/>
  <c r="M2668" i="2" s="1"/>
  <c r="H2669" i="2"/>
  <c r="H2670" i="2"/>
  <c r="J2670" i="2" s="1"/>
  <c r="K2670" i="2" s="1"/>
  <c r="L2670" i="2" s="1"/>
  <c r="M2670" i="2" s="1"/>
  <c r="H2671" i="2"/>
  <c r="H2672" i="2"/>
  <c r="J2672" i="2" s="1"/>
  <c r="K2672" i="2" s="1"/>
  <c r="L2672" i="2" s="1"/>
  <c r="M2672" i="2" s="1"/>
  <c r="H2673" i="2"/>
  <c r="J2673" i="2" s="1"/>
  <c r="K2673" i="2" s="1"/>
  <c r="L2673" i="2" s="1"/>
  <c r="M2673" i="2" s="1"/>
  <c r="H2674" i="2"/>
  <c r="J2674" i="2" s="1"/>
  <c r="K2674" i="2" s="1"/>
  <c r="L2674" i="2" s="1"/>
  <c r="M2674" i="2" s="1"/>
  <c r="H2675" i="2"/>
  <c r="H2676" i="2"/>
  <c r="J2676" i="2" s="1"/>
  <c r="K2676" i="2" s="1"/>
  <c r="L2676" i="2" s="1"/>
  <c r="M2676" i="2" s="1"/>
  <c r="H2677" i="2"/>
  <c r="J2677" i="2" s="1"/>
  <c r="K2677" i="2" s="1"/>
  <c r="L2677" i="2" s="1"/>
  <c r="M2677" i="2" s="1"/>
  <c r="H2678" i="2"/>
  <c r="J2678" i="2" s="1"/>
  <c r="K2678" i="2" s="1"/>
  <c r="L2678" i="2" s="1"/>
  <c r="M2678" i="2" s="1"/>
  <c r="H2679" i="2"/>
  <c r="H2680" i="2"/>
  <c r="J2680" i="2" s="1"/>
  <c r="K2680" i="2" s="1"/>
  <c r="L2680" i="2" s="1"/>
  <c r="M2680" i="2" s="1"/>
  <c r="H2681" i="2"/>
  <c r="J2681" i="2" s="1"/>
  <c r="K2681" i="2" s="1"/>
  <c r="L2681" i="2" s="1"/>
  <c r="M2681" i="2" s="1"/>
  <c r="H2682" i="2"/>
  <c r="J2682" i="2" s="1"/>
  <c r="K2682" i="2" s="1"/>
  <c r="L2682" i="2" s="1"/>
  <c r="M2682" i="2" s="1"/>
  <c r="H2683" i="2"/>
  <c r="H2684" i="2"/>
  <c r="J2684" i="2" s="1"/>
  <c r="K2684" i="2" s="1"/>
  <c r="L2684" i="2" s="1"/>
  <c r="M2684" i="2" s="1"/>
  <c r="H2685" i="2"/>
  <c r="H2686" i="2"/>
  <c r="J2686" i="2" s="1"/>
  <c r="K2686" i="2" s="1"/>
  <c r="L2686" i="2" s="1"/>
  <c r="M2686" i="2" s="1"/>
  <c r="H2687" i="2"/>
  <c r="H2688" i="2"/>
  <c r="J2688" i="2" s="1"/>
  <c r="K2688" i="2" s="1"/>
  <c r="L2688" i="2" s="1"/>
  <c r="M2688" i="2" s="1"/>
  <c r="H2689" i="2"/>
  <c r="J2689" i="2" s="1"/>
  <c r="K2689" i="2" s="1"/>
  <c r="L2689" i="2" s="1"/>
  <c r="M2689" i="2" s="1"/>
  <c r="H2690" i="2"/>
  <c r="J2690" i="2" s="1"/>
  <c r="K2690" i="2" s="1"/>
  <c r="L2690" i="2" s="1"/>
  <c r="M2690" i="2" s="1"/>
  <c r="H2691" i="2"/>
  <c r="H2692" i="2"/>
  <c r="J2692" i="2" s="1"/>
  <c r="K2692" i="2" s="1"/>
  <c r="L2692" i="2" s="1"/>
  <c r="M2692" i="2" s="1"/>
  <c r="H2693" i="2"/>
  <c r="J2693" i="2" s="1"/>
  <c r="K2693" i="2" s="1"/>
  <c r="L2693" i="2" s="1"/>
  <c r="M2693" i="2" s="1"/>
  <c r="H2694" i="2"/>
  <c r="J2694" i="2" s="1"/>
  <c r="K2694" i="2" s="1"/>
  <c r="L2694" i="2" s="1"/>
  <c r="M2694" i="2" s="1"/>
  <c r="H2695" i="2"/>
  <c r="H2696" i="2"/>
  <c r="J2696" i="2" s="1"/>
  <c r="K2696" i="2" s="1"/>
  <c r="L2696" i="2" s="1"/>
  <c r="M2696" i="2" s="1"/>
  <c r="H2697" i="2"/>
  <c r="J2697" i="2" s="1"/>
  <c r="K2697" i="2" s="1"/>
  <c r="L2697" i="2" s="1"/>
  <c r="M2697" i="2" s="1"/>
  <c r="H2698" i="2"/>
  <c r="J2698" i="2" s="1"/>
  <c r="K2698" i="2" s="1"/>
  <c r="L2698" i="2" s="1"/>
  <c r="M2698" i="2" s="1"/>
  <c r="H2699" i="2"/>
  <c r="H2700" i="2"/>
  <c r="J2700" i="2" s="1"/>
  <c r="K2700" i="2" s="1"/>
  <c r="L2700" i="2" s="1"/>
  <c r="M2700" i="2" s="1"/>
  <c r="H2701" i="2"/>
  <c r="H2702" i="2"/>
  <c r="J2702" i="2" s="1"/>
  <c r="K2702" i="2" s="1"/>
  <c r="L2702" i="2" s="1"/>
  <c r="M2702" i="2" s="1"/>
  <c r="H2703" i="2"/>
  <c r="H2704" i="2"/>
  <c r="J2704" i="2" s="1"/>
  <c r="K2704" i="2" s="1"/>
  <c r="L2704" i="2" s="1"/>
  <c r="M2704" i="2" s="1"/>
  <c r="H2705" i="2"/>
  <c r="J2705" i="2" s="1"/>
  <c r="K2705" i="2" s="1"/>
  <c r="L2705" i="2" s="1"/>
  <c r="M2705" i="2" s="1"/>
  <c r="H2706" i="2"/>
  <c r="J2706" i="2" s="1"/>
  <c r="K2706" i="2" s="1"/>
  <c r="L2706" i="2" s="1"/>
  <c r="M2706" i="2" s="1"/>
  <c r="H2707" i="2"/>
  <c r="H2708" i="2"/>
  <c r="J2708" i="2" s="1"/>
  <c r="K2708" i="2" s="1"/>
  <c r="L2708" i="2" s="1"/>
  <c r="M2708" i="2" s="1"/>
  <c r="H2709" i="2"/>
  <c r="J2709" i="2" s="1"/>
  <c r="K2709" i="2" s="1"/>
  <c r="L2709" i="2" s="1"/>
  <c r="M2709" i="2" s="1"/>
  <c r="H2710" i="2"/>
  <c r="J2710" i="2" s="1"/>
  <c r="K2710" i="2" s="1"/>
  <c r="L2710" i="2" s="1"/>
  <c r="M2710" i="2" s="1"/>
  <c r="H2711" i="2"/>
  <c r="H2712" i="2"/>
  <c r="J2712" i="2" s="1"/>
  <c r="K2712" i="2" s="1"/>
  <c r="L2712" i="2" s="1"/>
  <c r="M2712" i="2" s="1"/>
  <c r="H2713" i="2"/>
  <c r="J2713" i="2" s="1"/>
  <c r="K2713" i="2" s="1"/>
  <c r="L2713" i="2" s="1"/>
  <c r="M2713" i="2" s="1"/>
  <c r="H2714" i="2"/>
  <c r="J2714" i="2" s="1"/>
  <c r="K2714" i="2" s="1"/>
  <c r="L2714" i="2" s="1"/>
  <c r="M2714" i="2" s="1"/>
  <c r="H2715" i="2"/>
  <c r="H2716" i="2"/>
  <c r="J2716" i="2" s="1"/>
  <c r="K2716" i="2" s="1"/>
  <c r="L2716" i="2" s="1"/>
  <c r="M2716" i="2" s="1"/>
  <c r="H2717" i="2"/>
  <c r="H2718" i="2"/>
  <c r="J2718" i="2" s="1"/>
  <c r="K2718" i="2" s="1"/>
  <c r="L2718" i="2" s="1"/>
  <c r="M2718" i="2" s="1"/>
  <c r="H2719" i="2"/>
  <c r="H2720" i="2"/>
  <c r="J2720" i="2" s="1"/>
  <c r="K2720" i="2" s="1"/>
  <c r="L2720" i="2" s="1"/>
  <c r="M2720" i="2" s="1"/>
  <c r="H2721" i="2"/>
  <c r="J2721" i="2" s="1"/>
  <c r="K2721" i="2" s="1"/>
  <c r="L2721" i="2" s="1"/>
  <c r="M2721" i="2" s="1"/>
  <c r="H2722" i="2"/>
  <c r="J2722" i="2" s="1"/>
  <c r="K2722" i="2" s="1"/>
  <c r="L2722" i="2" s="1"/>
  <c r="M2722" i="2" s="1"/>
  <c r="H2723" i="2"/>
  <c r="H2724" i="2"/>
  <c r="J2724" i="2" s="1"/>
  <c r="K2724" i="2" s="1"/>
  <c r="L2724" i="2" s="1"/>
  <c r="M2724" i="2" s="1"/>
  <c r="H2725" i="2"/>
  <c r="J2725" i="2" s="1"/>
  <c r="K2725" i="2" s="1"/>
  <c r="L2725" i="2" s="1"/>
  <c r="M2725" i="2" s="1"/>
  <c r="H2726" i="2"/>
  <c r="J2726" i="2" s="1"/>
  <c r="K2726" i="2" s="1"/>
  <c r="L2726" i="2" s="1"/>
  <c r="M2726" i="2" s="1"/>
  <c r="H2727" i="2"/>
  <c r="H2728" i="2"/>
  <c r="J2728" i="2" s="1"/>
  <c r="K2728" i="2" s="1"/>
  <c r="L2728" i="2" s="1"/>
  <c r="M2728" i="2" s="1"/>
  <c r="H2729" i="2"/>
  <c r="J2729" i="2" s="1"/>
  <c r="K2729" i="2" s="1"/>
  <c r="L2729" i="2" s="1"/>
  <c r="M2729" i="2" s="1"/>
  <c r="H2730" i="2"/>
  <c r="J2730" i="2" s="1"/>
  <c r="K2730" i="2" s="1"/>
  <c r="L2730" i="2" s="1"/>
  <c r="M2730" i="2" s="1"/>
  <c r="H2731" i="2"/>
  <c r="H2732" i="2"/>
  <c r="J2732" i="2" s="1"/>
  <c r="K2732" i="2" s="1"/>
  <c r="L2732" i="2" s="1"/>
  <c r="M2732" i="2" s="1"/>
  <c r="H2733" i="2"/>
  <c r="J2733" i="2" s="1"/>
  <c r="K2733" i="2" s="1"/>
  <c r="L2733" i="2" s="1"/>
  <c r="M2733" i="2" s="1"/>
  <c r="H2734" i="2"/>
  <c r="J2734" i="2" s="1"/>
  <c r="K2734" i="2" s="1"/>
  <c r="L2734" i="2" s="1"/>
  <c r="M2734" i="2" s="1"/>
  <c r="H2735" i="2"/>
  <c r="H2736" i="2"/>
  <c r="J2736" i="2" s="1"/>
  <c r="K2736" i="2" s="1"/>
  <c r="L2736" i="2" s="1"/>
  <c r="M2736" i="2" s="1"/>
  <c r="H2737" i="2"/>
  <c r="J2737" i="2" s="1"/>
  <c r="K2737" i="2" s="1"/>
  <c r="L2737" i="2" s="1"/>
  <c r="M2737" i="2" s="1"/>
  <c r="H2738" i="2"/>
  <c r="J2738" i="2" s="1"/>
  <c r="K2738" i="2" s="1"/>
  <c r="L2738" i="2" s="1"/>
  <c r="M2738" i="2" s="1"/>
  <c r="H2739" i="2"/>
  <c r="H2740" i="2"/>
  <c r="J2740" i="2" s="1"/>
  <c r="K2740" i="2" s="1"/>
  <c r="L2740" i="2" s="1"/>
  <c r="M2740" i="2" s="1"/>
  <c r="H2741" i="2"/>
  <c r="J2741" i="2" s="1"/>
  <c r="K2741" i="2" s="1"/>
  <c r="L2741" i="2" s="1"/>
  <c r="M2741" i="2" s="1"/>
  <c r="H2742" i="2"/>
  <c r="J2742" i="2" s="1"/>
  <c r="K2742" i="2" s="1"/>
  <c r="L2742" i="2" s="1"/>
  <c r="M2742" i="2" s="1"/>
  <c r="H2743" i="2"/>
  <c r="H2744" i="2"/>
  <c r="J2744" i="2" s="1"/>
  <c r="K2744" i="2" s="1"/>
  <c r="L2744" i="2" s="1"/>
  <c r="M2744" i="2" s="1"/>
  <c r="H2745" i="2"/>
  <c r="J2745" i="2" s="1"/>
  <c r="K2745" i="2" s="1"/>
  <c r="L2745" i="2" s="1"/>
  <c r="M2745" i="2" s="1"/>
  <c r="H2746" i="2"/>
  <c r="J2746" i="2" s="1"/>
  <c r="K2746" i="2" s="1"/>
  <c r="L2746" i="2" s="1"/>
  <c r="M2746" i="2" s="1"/>
  <c r="H2747" i="2"/>
  <c r="H2748" i="2"/>
  <c r="J2748" i="2" s="1"/>
  <c r="K2748" i="2" s="1"/>
  <c r="L2748" i="2" s="1"/>
  <c r="M2748" i="2" s="1"/>
  <c r="H2749" i="2"/>
  <c r="H2750" i="2"/>
  <c r="J2750" i="2" s="1"/>
  <c r="K2750" i="2" s="1"/>
  <c r="L2750" i="2" s="1"/>
  <c r="M2750" i="2" s="1"/>
  <c r="H2751" i="2"/>
  <c r="H2752" i="2"/>
  <c r="J2752" i="2" s="1"/>
  <c r="K2752" i="2" s="1"/>
  <c r="L2752" i="2" s="1"/>
  <c r="M2752" i="2" s="1"/>
  <c r="H2753" i="2"/>
  <c r="J2753" i="2" s="1"/>
  <c r="K2753" i="2" s="1"/>
  <c r="L2753" i="2" s="1"/>
  <c r="M2753" i="2" s="1"/>
  <c r="H2754" i="2"/>
  <c r="J2754" i="2" s="1"/>
  <c r="K2754" i="2" s="1"/>
  <c r="L2754" i="2" s="1"/>
  <c r="M2754" i="2" s="1"/>
  <c r="H2755" i="2"/>
  <c r="H2756" i="2"/>
  <c r="J2756" i="2" s="1"/>
  <c r="K2756" i="2" s="1"/>
  <c r="L2756" i="2" s="1"/>
  <c r="M2756" i="2" s="1"/>
  <c r="H2757" i="2"/>
  <c r="J2757" i="2" s="1"/>
  <c r="K2757" i="2" s="1"/>
  <c r="L2757" i="2" s="1"/>
  <c r="M2757" i="2" s="1"/>
  <c r="H2758" i="2"/>
  <c r="J2758" i="2" s="1"/>
  <c r="K2758" i="2" s="1"/>
  <c r="L2758" i="2" s="1"/>
  <c r="M2758" i="2" s="1"/>
  <c r="H2759" i="2"/>
  <c r="H2760" i="2"/>
  <c r="J2760" i="2" s="1"/>
  <c r="K2760" i="2" s="1"/>
  <c r="L2760" i="2" s="1"/>
  <c r="M2760" i="2" s="1"/>
  <c r="H2761" i="2"/>
  <c r="J2761" i="2" s="1"/>
  <c r="K2761" i="2" s="1"/>
  <c r="L2761" i="2" s="1"/>
  <c r="M2761" i="2" s="1"/>
  <c r="H2762" i="2"/>
  <c r="J2762" i="2" s="1"/>
  <c r="K2762" i="2" s="1"/>
  <c r="L2762" i="2" s="1"/>
  <c r="M2762" i="2" s="1"/>
  <c r="H2763" i="2"/>
  <c r="H2764" i="2"/>
  <c r="J2764" i="2" s="1"/>
  <c r="K2764" i="2" s="1"/>
  <c r="L2764" i="2" s="1"/>
  <c r="M2764" i="2" s="1"/>
  <c r="H2765" i="2"/>
  <c r="J2765" i="2" s="1"/>
  <c r="K2765" i="2" s="1"/>
  <c r="L2765" i="2" s="1"/>
  <c r="M2765" i="2" s="1"/>
  <c r="H2766" i="2"/>
  <c r="J2766" i="2" s="1"/>
  <c r="K2766" i="2" s="1"/>
  <c r="L2766" i="2" s="1"/>
  <c r="M2766" i="2" s="1"/>
  <c r="H2767" i="2"/>
  <c r="H2768" i="2"/>
  <c r="J2768" i="2" s="1"/>
  <c r="K2768" i="2" s="1"/>
  <c r="L2768" i="2" s="1"/>
  <c r="M2768" i="2" s="1"/>
  <c r="H2769" i="2"/>
  <c r="J2769" i="2" s="1"/>
  <c r="K2769" i="2" s="1"/>
  <c r="L2769" i="2" s="1"/>
  <c r="M2769" i="2" s="1"/>
  <c r="H2770" i="2"/>
  <c r="J2770" i="2" s="1"/>
  <c r="K2770" i="2" s="1"/>
  <c r="L2770" i="2" s="1"/>
  <c r="M2770" i="2" s="1"/>
  <c r="H2771" i="2"/>
  <c r="H2772" i="2"/>
  <c r="J2772" i="2" s="1"/>
  <c r="K2772" i="2" s="1"/>
  <c r="L2772" i="2" s="1"/>
  <c r="M2772" i="2" s="1"/>
  <c r="H2773" i="2"/>
  <c r="J2773" i="2" s="1"/>
  <c r="K2773" i="2" s="1"/>
  <c r="L2773" i="2" s="1"/>
  <c r="M2773" i="2" s="1"/>
  <c r="H2774" i="2"/>
  <c r="J2774" i="2" s="1"/>
  <c r="K2774" i="2" s="1"/>
  <c r="L2774" i="2" s="1"/>
  <c r="M2774" i="2" s="1"/>
  <c r="H2775" i="2"/>
  <c r="H2776" i="2"/>
  <c r="J2776" i="2" s="1"/>
  <c r="K2776" i="2" s="1"/>
  <c r="L2776" i="2" s="1"/>
  <c r="M2776" i="2" s="1"/>
  <c r="H2777" i="2"/>
  <c r="J2777" i="2" s="1"/>
  <c r="K2777" i="2" s="1"/>
  <c r="L2777" i="2" s="1"/>
  <c r="M2777" i="2" s="1"/>
  <c r="H2778" i="2"/>
  <c r="J2778" i="2" s="1"/>
  <c r="K2778" i="2" s="1"/>
  <c r="L2778" i="2" s="1"/>
  <c r="M2778" i="2" s="1"/>
  <c r="H2779" i="2"/>
  <c r="J2779" i="2" s="1"/>
  <c r="K2779" i="2" s="1"/>
  <c r="L2779" i="2" s="1"/>
  <c r="M2779" i="2" s="1"/>
  <c r="H2780" i="2"/>
  <c r="J2780" i="2" s="1"/>
  <c r="K2780" i="2" s="1"/>
  <c r="L2780" i="2" s="1"/>
  <c r="M2780" i="2" s="1"/>
  <c r="H2781" i="2"/>
  <c r="J2781" i="2" s="1"/>
  <c r="K2781" i="2" s="1"/>
  <c r="L2781" i="2" s="1"/>
  <c r="M2781" i="2" s="1"/>
  <c r="H2782" i="2"/>
  <c r="J2782" i="2" s="1"/>
  <c r="K2782" i="2" s="1"/>
  <c r="L2782" i="2" s="1"/>
  <c r="M2782" i="2" s="1"/>
  <c r="H2783" i="2"/>
  <c r="J2783" i="2" s="1"/>
  <c r="K2783" i="2" s="1"/>
  <c r="L2783" i="2" s="1"/>
  <c r="M2783" i="2" s="1"/>
  <c r="H2784" i="2"/>
  <c r="J2784" i="2" s="1"/>
  <c r="K2784" i="2" s="1"/>
  <c r="L2784" i="2" s="1"/>
  <c r="M2784" i="2" s="1"/>
  <c r="H2785" i="2"/>
  <c r="J2785" i="2" s="1"/>
  <c r="K2785" i="2" s="1"/>
  <c r="L2785" i="2" s="1"/>
  <c r="M2785" i="2" s="1"/>
  <c r="H2786" i="2"/>
  <c r="J2786" i="2" s="1"/>
  <c r="K2786" i="2" s="1"/>
  <c r="L2786" i="2" s="1"/>
  <c r="M2786" i="2" s="1"/>
  <c r="H2787" i="2"/>
  <c r="J2787" i="2" s="1"/>
  <c r="K2787" i="2" s="1"/>
  <c r="L2787" i="2" s="1"/>
  <c r="M2787" i="2" s="1"/>
  <c r="H2788" i="2"/>
  <c r="J2788" i="2" s="1"/>
  <c r="K2788" i="2" s="1"/>
  <c r="L2788" i="2" s="1"/>
  <c r="M2788" i="2" s="1"/>
  <c r="H2789" i="2"/>
  <c r="J2789" i="2" s="1"/>
  <c r="K2789" i="2" s="1"/>
  <c r="L2789" i="2" s="1"/>
  <c r="M2789" i="2" s="1"/>
  <c r="H2790" i="2"/>
  <c r="J2790" i="2" s="1"/>
  <c r="K2790" i="2" s="1"/>
  <c r="L2790" i="2" s="1"/>
  <c r="M2790" i="2" s="1"/>
  <c r="H2791" i="2"/>
  <c r="J2791" i="2" s="1"/>
  <c r="K2791" i="2" s="1"/>
  <c r="L2791" i="2" s="1"/>
  <c r="M2791" i="2" s="1"/>
  <c r="H2792" i="2"/>
  <c r="J2792" i="2" s="1"/>
  <c r="K2792" i="2" s="1"/>
  <c r="L2792" i="2" s="1"/>
  <c r="M2792" i="2" s="1"/>
  <c r="H2793" i="2"/>
  <c r="J2793" i="2" s="1"/>
  <c r="K2793" i="2" s="1"/>
  <c r="L2793" i="2" s="1"/>
  <c r="M2793" i="2" s="1"/>
  <c r="H2794" i="2"/>
  <c r="J2794" i="2" s="1"/>
  <c r="K2794" i="2" s="1"/>
  <c r="L2794" i="2" s="1"/>
  <c r="M2794" i="2" s="1"/>
  <c r="H2795" i="2"/>
  <c r="J2795" i="2" s="1"/>
  <c r="K2795" i="2" s="1"/>
  <c r="L2795" i="2" s="1"/>
  <c r="M2795" i="2" s="1"/>
  <c r="H2796" i="2"/>
  <c r="J2796" i="2" s="1"/>
  <c r="K2796" i="2" s="1"/>
  <c r="L2796" i="2" s="1"/>
  <c r="M2796" i="2" s="1"/>
  <c r="H2797" i="2"/>
  <c r="H2798" i="2"/>
  <c r="J2798" i="2" s="1"/>
  <c r="K2798" i="2" s="1"/>
  <c r="L2798" i="2" s="1"/>
  <c r="M2798" i="2" s="1"/>
  <c r="H2799" i="2"/>
  <c r="J2799" i="2" s="1"/>
  <c r="K2799" i="2" s="1"/>
  <c r="L2799" i="2" s="1"/>
  <c r="M2799" i="2" s="1"/>
  <c r="H2800" i="2"/>
  <c r="J2800" i="2" s="1"/>
  <c r="K2800" i="2" s="1"/>
  <c r="L2800" i="2" s="1"/>
  <c r="M2800" i="2" s="1"/>
  <c r="H2801" i="2"/>
  <c r="J2801" i="2" s="1"/>
  <c r="K2801" i="2" s="1"/>
  <c r="L2801" i="2" s="1"/>
  <c r="M2801" i="2" s="1"/>
  <c r="H2802" i="2"/>
  <c r="H2803" i="2"/>
  <c r="J2803" i="2" s="1"/>
  <c r="K2803" i="2" s="1"/>
  <c r="L2803" i="2" s="1"/>
  <c r="M2803" i="2" s="1"/>
  <c r="H2804" i="2"/>
  <c r="J2804" i="2" s="1"/>
  <c r="K2804" i="2" s="1"/>
  <c r="L2804" i="2" s="1"/>
  <c r="M2804" i="2" s="1"/>
  <c r="H2805" i="2"/>
  <c r="J2805" i="2" s="1"/>
  <c r="K2805" i="2" s="1"/>
  <c r="L2805" i="2" s="1"/>
  <c r="M2805" i="2" s="1"/>
  <c r="H2806" i="2"/>
  <c r="J2806" i="2" s="1"/>
  <c r="K2806" i="2" s="1"/>
  <c r="L2806" i="2" s="1"/>
  <c r="M2806" i="2" s="1"/>
  <c r="H2807" i="2"/>
  <c r="H2808" i="2"/>
  <c r="J2808" i="2" s="1"/>
  <c r="K2808" i="2" s="1"/>
  <c r="L2808" i="2" s="1"/>
  <c r="M2808" i="2" s="1"/>
  <c r="H2809" i="2"/>
  <c r="J2809" i="2" s="1"/>
  <c r="K2809" i="2" s="1"/>
  <c r="L2809" i="2" s="1"/>
  <c r="M2809" i="2" s="1"/>
  <c r="H2810" i="2"/>
  <c r="J2810" i="2" s="1"/>
  <c r="K2810" i="2" s="1"/>
  <c r="L2810" i="2" s="1"/>
  <c r="M2810" i="2" s="1"/>
  <c r="H2811" i="2"/>
  <c r="J2811" i="2" s="1"/>
  <c r="K2811" i="2" s="1"/>
  <c r="L2811" i="2" s="1"/>
  <c r="M2811" i="2" s="1"/>
  <c r="H2812" i="2"/>
  <c r="J2812" i="2" s="1"/>
  <c r="K2812" i="2" s="1"/>
  <c r="L2812" i="2" s="1"/>
  <c r="M2812" i="2" s="1"/>
  <c r="H2813" i="2"/>
  <c r="J2813" i="2" s="1"/>
  <c r="K2813" i="2" s="1"/>
  <c r="L2813" i="2" s="1"/>
  <c r="M2813" i="2" s="1"/>
  <c r="H2814" i="2"/>
  <c r="J2814" i="2" s="1"/>
  <c r="K2814" i="2" s="1"/>
  <c r="L2814" i="2" s="1"/>
  <c r="M2814" i="2" s="1"/>
  <c r="H2815" i="2"/>
  <c r="J2815" i="2" s="1"/>
  <c r="K2815" i="2" s="1"/>
  <c r="L2815" i="2" s="1"/>
  <c r="M2815" i="2" s="1"/>
  <c r="H2816" i="2"/>
  <c r="J2816" i="2" s="1"/>
  <c r="K2816" i="2" s="1"/>
  <c r="L2816" i="2" s="1"/>
  <c r="M2816" i="2" s="1"/>
  <c r="H2817" i="2"/>
  <c r="J2817" i="2" s="1"/>
  <c r="K2817" i="2" s="1"/>
  <c r="L2817" i="2" s="1"/>
  <c r="M2817" i="2" s="1"/>
  <c r="H2818" i="2"/>
  <c r="J2818" i="2" s="1"/>
  <c r="K2818" i="2" s="1"/>
  <c r="L2818" i="2" s="1"/>
  <c r="M2818" i="2" s="1"/>
  <c r="H2819" i="2"/>
  <c r="J2819" i="2" s="1"/>
  <c r="K2819" i="2" s="1"/>
  <c r="L2819" i="2" s="1"/>
  <c r="M2819" i="2" s="1"/>
  <c r="H2820" i="2"/>
  <c r="J2820" i="2" s="1"/>
  <c r="K2820" i="2" s="1"/>
  <c r="L2820" i="2" s="1"/>
  <c r="M2820" i="2" s="1"/>
  <c r="H2821" i="2"/>
  <c r="H2822" i="2"/>
  <c r="H2823" i="2"/>
  <c r="J2823" i="2" s="1"/>
  <c r="K2823" i="2" s="1"/>
  <c r="L2823" i="2" s="1"/>
  <c r="M2823" i="2" s="1"/>
  <c r="H2824" i="2"/>
  <c r="J2824" i="2" s="1"/>
  <c r="K2824" i="2" s="1"/>
  <c r="L2824" i="2" s="1"/>
  <c r="M2824" i="2" s="1"/>
  <c r="H2825" i="2"/>
  <c r="J2825" i="2" s="1"/>
  <c r="K2825" i="2" s="1"/>
  <c r="L2825" i="2" s="1"/>
  <c r="M2825" i="2" s="1"/>
  <c r="H2826" i="2"/>
  <c r="J2826" i="2" s="1"/>
  <c r="K2826" i="2" s="1"/>
  <c r="L2826" i="2" s="1"/>
  <c r="M2826" i="2" s="1"/>
  <c r="H2827" i="2"/>
  <c r="J2827" i="2" s="1"/>
  <c r="K2827" i="2" s="1"/>
  <c r="L2827" i="2" s="1"/>
  <c r="M2827" i="2" s="1"/>
  <c r="H2828" i="2"/>
  <c r="J2828" i="2" s="1"/>
  <c r="K2828" i="2" s="1"/>
  <c r="L2828" i="2" s="1"/>
  <c r="M2828" i="2" s="1"/>
  <c r="H2829" i="2"/>
  <c r="J2829" i="2" s="1"/>
  <c r="K2829" i="2" s="1"/>
  <c r="L2829" i="2" s="1"/>
  <c r="M2829" i="2" s="1"/>
  <c r="H2830" i="2"/>
  <c r="J2830" i="2" s="1"/>
  <c r="K2830" i="2" s="1"/>
  <c r="L2830" i="2" s="1"/>
  <c r="M2830" i="2" s="1"/>
  <c r="H2831" i="2"/>
  <c r="H2832" i="2"/>
  <c r="J2832" i="2" s="1"/>
  <c r="K2832" i="2" s="1"/>
  <c r="L2832" i="2" s="1"/>
  <c r="M2832" i="2" s="1"/>
  <c r="H2833" i="2"/>
  <c r="J2833" i="2" s="1"/>
  <c r="K2833" i="2" s="1"/>
  <c r="L2833" i="2" s="1"/>
  <c r="M2833" i="2" s="1"/>
  <c r="H2834" i="2"/>
  <c r="J2834" i="2" s="1"/>
  <c r="K2834" i="2" s="1"/>
  <c r="L2834" i="2" s="1"/>
  <c r="M2834" i="2" s="1"/>
  <c r="H2835" i="2"/>
  <c r="J2835" i="2" s="1"/>
  <c r="K2835" i="2" s="1"/>
  <c r="L2835" i="2" s="1"/>
  <c r="M2835" i="2" s="1"/>
  <c r="H2836" i="2"/>
  <c r="J2836" i="2" s="1"/>
  <c r="K2836" i="2" s="1"/>
  <c r="L2836" i="2" s="1"/>
  <c r="M2836" i="2" s="1"/>
  <c r="H2837" i="2"/>
  <c r="H2838" i="2"/>
  <c r="J2838" i="2" s="1"/>
  <c r="K2838" i="2" s="1"/>
  <c r="L2838" i="2" s="1"/>
  <c r="M2838" i="2" s="1"/>
  <c r="H2839" i="2"/>
  <c r="J2839" i="2" s="1"/>
  <c r="K2839" i="2" s="1"/>
  <c r="L2839" i="2" s="1"/>
  <c r="M2839" i="2" s="1"/>
  <c r="H2840" i="2"/>
  <c r="H2841" i="2"/>
  <c r="J2841" i="2" s="1"/>
  <c r="K2841" i="2" s="1"/>
  <c r="L2841" i="2" s="1"/>
  <c r="M2841" i="2" s="1"/>
  <c r="H2842" i="2"/>
  <c r="J2842" i="2" s="1"/>
  <c r="K2842" i="2" s="1"/>
  <c r="L2842" i="2" s="1"/>
  <c r="M2842" i="2" s="1"/>
  <c r="H2843" i="2"/>
  <c r="J2843" i="2" s="1"/>
  <c r="K2843" i="2" s="1"/>
  <c r="L2843" i="2" s="1"/>
  <c r="M2843" i="2" s="1"/>
  <c r="H2844" i="2"/>
  <c r="J2844" i="2" s="1"/>
  <c r="K2844" i="2" s="1"/>
  <c r="L2844" i="2" s="1"/>
  <c r="M2844" i="2" s="1"/>
  <c r="H2845" i="2"/>
  <c r="J2845" i="2" s="1"/>
  <c r="K2845" i="2" s="1"/>
  <c r="L2845" i="2" s="1"/>
  <c r="M2845" i="2" s="1"/>
  <c r="H2846" i="2"/>
  <c r="J2846" i="2" s="1"/>
  <c r="K2846" i="2" s="1"/>
  <c r="L2846" i="2" s="1"/>
  <c r="M2846" i="2" s="1"/>
  <c r="H2847" i="2"/>
  <c r="J2847" i="2" s="1"/>
  <c r="K2847" i="2" s="1"/>
  <c r="L2847" i="2" s="1"/>
  <c r="M2847" i="2" s="1"/>
  <c r="H2848" i="2"/>
  <c r="J2848" i="2" s="1"/>
  <c r="K2848" i="2" s="1"/>
  <c r="L2848" i="2" s="1"/>
  <c r="M2848" i="2" s="1"/>
  <c r="H2849" i="2"/>
  <c r="J2849" i="2" s="1"/>
  <c r="K2849" i="2" s="1"/>
  <c r="L2849" i="2" s="1"/>
  <c r="M2849" i="2" s="1"/>
  <c r="H2850" i="2"/>
  <c r="H2851" i="2"/>
  <c r="J2851" i="2" s="1"/>
  <c r="K2851" i="2" s="1"/>
  <c r="L2851" i="2" s="1"/>
  <c r="M2851" i="2" s="1"/>
  <c r="H2852" i="2"/>
  <c r="J2852" i="2" s="1"/>
  <c r="K2852" i="2" s="1"/>
  <c r="L2852" i="2" s="1"/>
  <c r="M2852" i="2" s="1"/>
  <c r="H2853" i="2"/>
  <c r="H2854" i="2"/>
  <c r="J2854" i="2" s="1"/>
  <c r="K2854" i="2" s="1"/>
  <c r="L2854" i="2" s="1"/>
  <c r="M2854" i="2" s="1"/>
  <c r="H2855" i="2"/>
  <c r="J2855" i="2" s="1"/>
  <c r="K2855" i="2" s="1"/>
  <c r="L2855" i="2" s="1"/>
  <c r="M2855" i="2" s="1"/>
  <c r="H2856" i="2"/>
  <c r="H2857" i="2"/>
  <c r="J2857" i="2" s="1"/>
  <c r="K2857" i="2" s="1"/>
  <c r="L2857" i="2" s="1"/>
  <c r="M2857" i="2" s="1"/>
  <c r="H2858" i="2"/>
  <c r="J2858" i="2" s="1"/>
  <c r="K2858" i="2" s="1"/>
  <c r="L2858" i="2" s="1"/>
  <c r="M2858" i="2" s="1"/>
  <c r="H2859" i="2"/>
  <c r="H2860" i="2"/>
  <c r="J2860" i="2" s="1"/>
  <c r="K2860" i="2" s="1"/>
  <c r="L2860" i="2" s="1"/>
  <c r="M2860" i="2" s="1"/>
  <c r="H2861" i="2"/>
  <c r="J2861" i="2" s="1"/>
  <c r="K2861" i="2" s="1"/>
  <c r="L2861" i="2" s="1"/>
  <c r="M2861" i="2" s="1"/>
  <c r="H2862" i="2"/>
  <c r="J2862" i="2" s="1"/>
  <c r="K2862" i="2" s="1"/>
  <c r="L2862" i="2" s="1"/>
  <c r="M2862" i="2" s="1"/>
  <c r="H2863" i="2"/>
  <c r="J2863" i="2" s="1"/>
  <c r="K2863" i="2" s="1"/>
  <c r="L2863" i="2" s="1"/>
  <c r="M2863" i="2" s="1"/>
  <c r="H2864" i="2"/>
  <c r="J2864" i="2" s="1"/>
  <c r="K2864" i="2" s="1"/>
  <c r="L2864" i="2" s="1"/>
  <c r="M2864" i="2" s="1"/>
  <c r="H2865" i="2"/>
  <c r="J2865" i="2" s="1"/>
  <c r="K2865" i="2" s="1"/>
  <c r="L2865" i="2" s="1"/>
  <c r="M2865" i="2" s="1"/>
  <c r="H2866" i="2"/>
  <c r="J2866" i="2" s="1"/>
  <c r="K2866" i="2" s="1"/>
  <c r="L2866" i="2" s="1"/>
  <c r="M2866" i="2" s="1"/>
  <c r="H2867" i="2"/>
  <c r="J2867" i="2" s="1"/>
  <c r="K2867" i="2" s="1"/>
  <c r="L2867" i="2" s="1"/>
  <c r="M2867" i="2" s="1"/>
  <c r="H2868" i="2"/>
  <c r="J2868" i="2" s="1"/>
  <c r="K2868" i="2" s="1"/>
  <c r="L2868" i="2" s="1"/>
  <c r="M2868" i="2" s="1"/>
  <c r="H2869" i="2"/>
  <c r="H2870" i="2"/>
  <c r="J2870" i="2" s="1"/>
  <c r="K2870" i="2" s="1"/>
  <c r="L2870" i="2" s="1"/>
  <c r="M2870" i="2" s="1"/>
  <c r="H2871" i="2"/>
  <c r="J2871" i="2" s="1"/>
  <c r="K2871" i="2" s="1"/>
  <c r="L2871" i="2" s="1"/>
  <c r="M2871" i="2" s="1"/>
  <c r="H2872" i="2"/>
  <c r="J2872" i="2" s="1"/>
  <c r="K2872" i="2" s="1"/>
  <c r="L2872" i="2" s="1"/>
  <c r="M2872" i="2" s="1"/>
  <c r="H2873" i="2"/>
  <c r="H2874" i="2"/>
  <c r="J2874" i="2" s="1"/>
  <c r="K2874" i="2" s="1"/>
  <c r="L2874" i="2" s="1"/>
  <c r="M2874" i="2" s="1"/>
  <c r="H2875" i="2"/>
  <c r="J2875" i="2" s="1"/>
  <c r="K2875" i="2" s="1"/>
  <c r="L2875" i="2" s="1"/>
  <c r="M2875" i="2" s="1"/>
  <c r="H2876" i="2"/>
  <c r="J2876" i="2" s="1"/>
  <c r="K2876" i="2" s="1"/>
  <c r="L2876" i="2" s="1"/>
  <c r="M2876" i="2" s="1"/>
  <c r="H2877" i="2"/>
  <c r="H2878" i="2"/>
  <c r="J2878" i="2" s="1"/>
  <c r="K2878" i="2" s="1"/>
  <c r="L2878" i="2" s="1"/>
  <c r="M2878" i="2" s="1"/>
  <c r="H2879" i="2"/>
  <c r="J2879" i="2" s="1"/>
  <c r="K2879" i="2" s="1"/>
  <c r="L2879" i="2" s="1"/>
  <c r="M2879" i="2" s="1"/>
  <c r="H2880" i="2"/>
  <c r="J2880" i="2" s="1"/>
  <c r="K2880" i="2" s="1"/>
  <c r="L2880" i="2" s="1"/>
  <c r="M2880" i="2" s="1"/>
  <c r="H2881" i="2"/>
  <c r="H2882" i="2"/>
  <c r="J2882" i="2" s="1"/>
  <c r="K2882" i="2" s="1"/>
  <c r="L2882" i="2" s="1"/>
  <c r="M2882" i="2" s="1"/>
  <c r="H2883" i="2"/>
  <c r="J2883" i="2" s="1"/>
  <c r="K2883" i="2" s="1"/>
  <c r="L2883" i="2" s="1"/>
  <c r="M2883" i="2" s="1"/>
  <c r="H2884" i="2"/>
  <c r="J2884" i="2" s="1"/>
  <c r="K2884" i="2" s="1"/>
  <c r="L2884" i="2" s="1"/>
  <c r="M2884" i="2" s="1"/>
  <c r="H2885" i="2"/>
  <c r="H2886" i="2"/>
  <c r="J2886" i="2" s="1"/>
  <c r="K2886" i="2" s="1"/>
  <c r="L2886" i="2" s="1"/>
  <c r="M2886" i="2" s="1"/>
  <c r="H2887" i="2"/>
  <c r="J2887" i="2" s="1"/>
  <c r="K2887" i="2" s="1"/>
  <c r="L2887" i="2" s="1"/>
  <c r="M2887" i="2" s="1"/>
  <c r="H2888" i="2"/>
  <c r="J2888" i="2" s="1"/>
  <c r="K2888" i="2" s="1"/>
  <c r="L2888" i="2" s="1"/>
  <c r="M2888" i="2" s="1"/>
  <c r="H2889" i="2"/>
  <c r="H2890" i="2"/>
  <c r="J2890" i="2" s="1"/>
  <c r="K2890" i="2" s="1"/>
  <c r="L2890" i="2" s="1"/>
  <c r="M2890" i="2" s="1"/>
  <c r="H2891" i="2"/>
  <c r="J2891" i="2" s="1"/>
  <c r="K2891" i="2" s="1"/>
  <c r="L2891" i="2" s="1"/>
  <c r="M2891" i="2" s="1"/>
  <c r="H2892" i="2"/>
  <c r="J2892" i="2" s="1"/>
  <c r="K2892" i="2" s="1"/>
  <c r="L2892" i="2" s="1"/>
  <c r="M2892" i="2" s="1"/>
  <c r="H2893" i="2"/>
  <c r="H2894" i="2"/>
  <c r="J2894" i="2" s="1"/>
  <c r="K2894" i="2" s="1"/>
  <c r="L2894" i="2" s="1"/>
  <c r="M2894" i="2" s="1"/>
  <c r="H2895" i="2"/>
  <c r="J2895" i="2" s="1"/>
  <c r="K2895" i="2" s="1"/>
  <c r="L2895" i="2" s="1"/>
  <c r="M2895" i="2" s="1"/>
  <c r="H2896" i="2"/>
  <c r="J2896" i="2" s="1"/>
  <c r="K2896" i="2" s="1"/>
  <c r="L2896" i="2" s="1"/>
  <c r="M2896" i="2" s="1"/>
  <c r="H2897" i="2"/>
  <c r="H2898" i="2"/>
  <c r="J2898" i="2" s="1"/>
  <c r="K2898" i="2" s="1"/>
  <c r="L2898" i="2" s="1"/>
  <c r="M2898" i="2" s="1"/>
  <c r="H2899" i="2"/>
  <c r="J2899" i="2" s="1"/>
  <c r="K2899" i="2" s="1"/>
  <c r="L2899" i="2" s="1"/>
  <c r="M2899" i="2" s="1"/>
  <c r="H2900" i="2"/>
  <c r="J2900" i="2" s="1"/>
  <c r="K2900" i="2" s="1"/>
  <c r="L2900" i="2" s="1"/>
  <c r="M2900" i="2" s="1"/>
  <c r="H2901" i="2"/>
  <c r="H2902" i="2"/>
  <c r="J2902" i="2" s="1"/>
  <c r="K2902" i="2" s="1"/>
  <c r="L2902" i="2" s="1"/>
  <c r="M2902" i="2" s="1"/>
  <c r="H2903" i="2"/>
  <c r="J2903" i="2" s="1"/>
  <c r="K2903" i="2" s="1"/>
  <c r="L2903" i="2" s="1"/>
  <c r="M2903" i="2" s="1"/>
  <c r="H2904" i="2"/>
  <c r="J2904" i="2" s="1"/>
  <c r="K2904" i="2" s="1"/>
  <c r="L2904" i="2" s="1"/>
  <c r="M2904" i="2" s="1"/>
  <c r="H2905" i="2"/>
  <c r="H2906" i="2"/>
  <c r="J2906" i="2" s="1"/>
  <c r="K2906" i="2" s="1"/>
  <c r="L2906" i="2" s="1"/>
  <c r="M2906" i="2" s="1"/>
  <c r="H2907" i="2"/>
  <c r="J2907" i="2" s="1"/>
  <c r="K2907" i="2" s="1"/>
  <c r="L2907" i="2" s="1"/>
  <c r="M2907" i="2" s="1"/>
  <c r="H2908" i="2"/>
  <c r="J2908" i="2" s="1"/>
  <c r="K2908" i="2" s="1"/>
  <c r="L2908" i="2" s="1"/>
  <c r="M2908" i="2" s="1"/>
  <c r="H2909" i="2"/>
  <c r="H2910" i="2"/>
  <c r="J2910" i="2" s="1"/>
  <c r="K2910" i="2" s="1"/>
  <c r="L2910" i="2" s="1"/>
  <c r="M2910" i="2" s="1"/>
  <c r="H2911" i="2"/>
  <c r="J2911" i="2" s="1"/>
  <c r="K2911" i="2" s="1"/>
  <c r="L2911" i="2" s="1"/>
  <c r="M2911" i="2" s="1"/>
  <c r="H2912" i="2"/>
  <c r="J2912" i="2" s="1"/>
  <c r="K2912" i="2" s="1"/>
  <c r="L2912" i="2" s="1"/>
  <c r="M2912" i="2" s="1"/>
  <c r="H2913" i="2"/>
  <c r="H2914" i="2"/>
  <c r="J2914" i="2" s="1"/>
  <c r="K2914" i="2" s="1"/>
  <c r="L2914" i="2" s="1"/>
  <c r="M2914" i="2" s="1"/>
  <c r="H2915" i="2"/>
  <c r="J2915" i="2" s="1"/>
  <c r="K2915" i="2" s="1"/>
  <c r="L2915" i="2" s="1"/>
  <c r="M2915" i="2" s="1"/>
  <c r="H2916" i="2"/>
  <c r="J2916" i="2" s="1"/>
  <c r="K2916" i="2" s="1"/>
  <c r="L2916" i="2" s="1"/>
  <c r="M2916" i="2" s="1"/>
  <c r="H2917" i="2"/>
  <c r="H2918" i="2"/>
  <c r="J2918" i="2" s="1"/>
  <c r="K2918" i="2" s="1"/>
  <c r="L2918" i="2" s="1"/>
  <c r="M2918" i="2" s="1"/>
  <c r="H2919" i="2"/>
  <c r="J2919" i="2" s="1"/>
  <c r="K2919" i="2" s="1"/>
  <c r="L2919" i="2" s="1"/>
  <c r="M2919" i="2" s="1"/>
  <c r="H2920" i="2"/>
  <c r="J2920" i="2" s="1"/>
  <c r="K2920" i="2" s="1"/>
  <c r="L2920" i="2" s="1"/>
  <c r="M2920" i="2" s="1"/>
  <c r="H2921" i="2"/>
  <c r="H2922" i="2"/>
  <c r="J2922" i="2" s="1"/>
  <c r="K2922" i="2" s="1"/>
  <c r="L2922" i="2" s="1"/>
  <c r="M2922" i="2" s="1"/>
  <c r="H2923" i="2"/>
  <c r="J2923" i="2" s="1"/>
  <c r="K2923" i="2" s="1"/>
  <c r="L2923" i="2" s="1"/>
  <c r="M2923" i="2" s="1"/>
  <c r="H2924" i="2"/>
  <c r="J2924" i="2" s="1"/>
  <c r="K2924" i="2" s="1"/>
  <c r="L2924" i="2" s="1"/>
  <c r="M2924" i="2" s="1"/>
  <c r="H2925" i="2"/>
  <c r="H2926" i="2"/>
  <c r="J2926" i="2" s="1"/>
  <c r="K2926" i="2" s="1"/>
  <c r="L2926" i="2" s="1"/>
  <c r="M2926" i="2" s="1"/>
  <c r="H2927" i="2"/>
  <c r="J2927" i="2" s="1"/>
  <c r="K2927" i="2" s="1"/>
  <c r="L2927" i="2" s="1"/>
  <c r="M2927" i="2" s="1"/>
  <c r="H2928" i="2"/>
  <c r="J2928" i="2" s="1"/>
  <c r="K2928" i="2" s="1"/>
  <c r="L2928" i="2" s="1"/>
  <c r="M2928" i="2" s="1"/>
  <c r="H2929" i="2"/>
  <c r="H2930" i="2"/>
  <c r="J2930" i="2" s="1"/>
  <c r="K2930" i="2" s="1"/>
  <c r="L2930" i="2" s="1"/>
  <c r="M2930" i="2" s="1"/>
  <c r="H2931" i="2"/>
  <c r="J2931" i="2" s="1"/>
  <c r="K2931" i="2" s="1"/>
  <c r="L2931" i="2" s="1"/>
  <c r="M2931" i="2" s="1"/>
  <c r="H2932" i="2"/>
  <c r="J2932" i="2" s="1"/>
  <c r="K2932" i="2" s="1"/>
  <c r="L2932" i="2" s="1"/>
  <c r="M2932" i="2" s="1"/>
  <c r="H2933" i="2"/>
  <c r="H2934" i="2"/>
  <c r="J2934" i="2" s="1"/>
  <c r="K2934" i="2" s="1"/>
  <c r="L2934" i="2" s="1"/>
  <c r="M2934" i="2" s="1"/>
  <c r="H2935" i="2"/>
  <c r="J2935" i="2" s="1"/>
  <c r="K2935" i="2" s="1"/>
  <c r="L2935" i="2" s="1"/>
  <c r="M2935" i="2" s="1"/>
  <c r="H2936" i="2"/>
  <c r="J2936" i="2" s="1"/>
  <c r="K2936" i="2" s="1"/>
  <c r="L2936" i="2" s="1"/>
  <c r="M2936" i="2" s="1"/>
  <c r="H2937" i="2"/>
  <c r="H2938" i="2"/>
  <c r="J2938" i="2" s="1"/>
  <c r="K2938" i="2" s="1"/>
  <c r="L2938" i="2" s="1"/>
  <c r="M2938" i="2" s="1"/>
  <c r="H2939" i="2"/>
  <c r="J2939" i="2" s="1"/>
  <c r="K2939" i="2" s="1"/>
  <c r="L2939" i="2" s="1"/>
  <c r="M2939" i="2" s="1"/>
  <c r="H2940" i="2"/>
  <c r="J2940" i="2" s="1"/>
  <c r="K2940" i="2" s="1"/>
  <c r="L2940" i="2" s="1"/>
  <c r="M2940" i="2" s="1"/>
  <c r="H2941" i="2"/>
  <c r="H2942" i="2"/>
  <c r="J2942" i="2" s="1"/>
  <c r="K2942" i="2" s="1"/>
  <c r="L2942" i="2" s="1"/>
  <c r="M2942" i="2" s="1"/>
  <c r="H2943" i="2"/>
  <c r="J2943" i="2" s="1"/>
  <c r="K2943" i="2" s="1"/>
  <c r="L2943" i="2" s="1"/>
  <c r="M2943" i="2" s="1"/>
  <c r="H2944" i="2"/>
  <c r="J2944" i="2" s="1"/>
  <c r="K2944" i="2" s="1"/>
  <c r="L2944" i="2" s="1"/>
  <c r="M2944" i="2" s="1"/>
  <c r="H2945" i="2"/>
  <c r="H2946" i="2"/>
  <c r="J2946" i="2" s="1"/>
  <c r="K2946" i="2" s="1"/>
  <c r="L2946" i="2" s="1"/>
  <c r="M2946" i="2" s="1"/>
  <c r="H2947" i="2"/>
  <c r="J2947" i="2" s="1"/>
  <c r="K2947" i="2" s="1"/>
  <c r="L2947" i="2" s="1"/>
  <c r="M2947" i="2" s="1"/>
  <c r="H2948" i="2"/>
  <c r="J2948" i="2" s="1"/>
  <c r="K2948" i="2" s="1"/>
  <c r="L2948" i="2" s="1"/>
  <c r="M2948" i="2" s="1"/>
  <c r="H2949" i="2"/>
  <c r="H2950" i="2"/>
  <c r="J2950" i="2" s="1"/>
  <c r="K2950" i="2" s="1"/>
  <c r="L2950" i="2" s="1"/>
  <c r="M2950" i="2" s="1"/>
  <c r="H2951" i="2"/>
  <c r="J2951" i="2" s="1"/>
  <c r="K2951" i="2" s="1"/>
  <c r="L2951" i="2" s="1"/>
  <c r="M2951" i="2" s="1"/>
  <c r="H2952" i="2"/>
  <c r="J2952" i="2" s="1"/>
  <c r="K2952" i="2" s="1"/>
  <c r="L2952" i="2" s="1"/>
  <c r="M2952" i="2" s="1"/>
  <c r="H2953" i="2"/>
  <c r="H2954" i="2"/>
  <c r="J2954" i="2" s="1"/>
  <c r="K2954" i="2" s="1"/>
  <c r="L2954" i="2" s="1"/>
  <c r="M2954" i="2" s="1"/>
  <c r="H2955" i="2"/>
  <c r="J2955" i="2" s="1"/>
  <c r="K2955" i="2" s="1"/>
  <c r="L2955" i="2" s="1"/>
  <c r="M2955" i="2" s="1"/>
  <c r="H2956" i="2"/>
  <c r="J2956" i="2" s="1"/>
  <c r="K2956" i="2" s="1"/>
  <c r="L2956" i="2" s="1"/>
  <c r="M2956" i="2" s="1"/>
  <c r="H2957" i="2"/>
  <c r="H2958" i="2"/>
  <c r="J2958" i="2" s="1"/>
  <c r="K2958" i="2" s="1"/>
  <c r="L2958" i="2" s="1"/>
  <c r="M2958" i="2" s="1"/>
  <c r="H2959" i="2"/>
  <c r="J2959" i="2" s="1"/>
  <c r="K2959" i="2" s="1"/>
  <c r="L2959" i="2" s="1"/>
  <c r="M2959" i="2" s="1"/>
  <c r="H2960" i="2"/>
  <c r="J2960" i="2" s="1"/>
  <c r="K2960" i="2" s="1"/>
  <c r="L2960" i="2" s="1"/>
  <c r="M2960" i="2" s="1"/>
  <c r="H2961" i="2"/>
  <c r="H2962" i="2"/>
  <c r="J2962" i="2" s="1"/>
  <c r="K2962" i="2" s="1"/>
  <c r="L2962" i="2" s="1"/>
  <c r="M2962" i="2" s="1"/>
  <c r="H2963" i="2"/>
  <c r="J2963" i="2" s="1"/>
  <c r="K2963" i="2" s="1"/>
  <c r="L2963" i="2" s="1"/>
  <c r="M2963" i="2" s="1"/>
  <c r="H2964" i="2"/>
  <c r="J2964" i="2" s="1"/>
  <c r="K2964" i="2" s="1"/>
  <c r="L2964" i="2" s="1"/>
  <c r="M2964" i="2" s="1"/>
  <c r="H2965" i="2"/>
  <c r="H2966" i="2"/>
  <c r="J2966" i="2" s="1"/>
  <c r="K2966" i="2" s="1"/>
  <c r="L2966" i="2" s="1"/>
  <c r="M2966" i="2" s="1"/>
  <c r="H2967" i="2"/>
  <c r="J2967" i="2" s="1"/>
  <c r="K2967" i="2" s="1"/>
  <c r="L2967" i="2" s="1"/>
  <c r="M2967" i="2" s="1"/>
  <c r="H2968" i="2"/>
  <c r="J2968" i="2" s="1"/>
  <c r="K2968" i="2" s="1"/>
  <c r="L2968" i="2" s="1"/>
  <c r="M2968" i="2" s="1"/>
  <c r="H2969" i="2"/>
  <c r="H2970" i="2"/>
  <c r="J2970" i="2" s="1"/>
  <c r="K2970" i="2" s="1"/>
  <c r="L2970" i="2" s="1"/>
  <c r="M2970" i="2" s="1"/>
  <c r="H2971" i="2"/>
  <c r="J2971" i="2" s="1"/>
  <c r="K2971" i="2" s="1"/>
  <c r="L2971" i="2" s="1"/>
  <c r="M2971" i="2" s="1"/>
  <c r="H2972" i="2"/>
  <c r="J2972" i="2" s="1"/>
  <c r="K2972" i="2" s="1"/>
  <c r="L2972" i="2" s="1"/>
  <c r="M2972" i="2" s="1"/>
  <c r="H2973" i="2"/>
  <c r="H2974" i="2"/>
  <c r="J2974" i="2" s="1"/>
  <c r="K2974" i="2" s="1"/>
  <c r="L2974" i="2" s="1"/>
  <c r="M2974" i="2" s="1"/>
  <c r="H2975" i="2"/>
  <c r="J2975" i="2" s="1"/>
  <c r="K2975" i="2" s="1"/>
  <c r="L2975" i="2" s="1"/>
  <c r="M2975" i="2" s="1"/>
  <c r="H2976" i="2"/>
  <c r="J2976" i="2" s="1"/>
  <c r="K2976" i="2" s="1"/>
  <c r="L2976" i="2" s="1"/>
  <c r="M2976" i="2" s="1"/>
  <c r="H2977" i="2"/>
  <c r="H2978" i="2"/>
  <c r="J2978" i="2" s="1"/>
  <c r="K2978" i="2" s="1"/>
  <c r="L2978" i="2" s="1"/>
  <c r="M2978" i="2" s="1"/>
  <c r="H2979" i="2"/>
  <c r="J2979" i="2" s="1"/>
  <c r="K2979" i="2" s="1"/>
  <c r="L2979" i="2" s="1"/>
  <c r="M2979" i="2" s="1"/>
  <c r="H2980" i="2"/>
  <c r="J2980" i="2" s="1"/>
  <c r="K2980" i="2" s="1"/>
  <c r="L2980" i="2" s="1"/>
  <c r="M2980" i="2" s="1"/>
  <c r="H2981" i="2"/>
  <c r="H2982" i="2"/>
  <c r="J2982" i="2" s="1"/>
  <c r="K2982" i="2" s="1"/>
  <c r="L2982" i="2" s="1"/>
  <c r="M2982" i="2" s="1"/>
  <c r="H2983" i="2"/>
  <c r="J2983" i="2" s="1"/>
  <c r="K2983" i="2" s="1"/>
  <c r="L2983" i="2" s="1"/>
  <c r="M2983" i="2" s="1"/>
  <c r="H2984" i="2"/>
  <c r="J2984" i="2" s="1"/>
  <c r="K2984" i="2" s="1"/>
  <c r="L2984" i="2" s="1"/>
  <c r="M2984" i="2" s="1"/>
  <c r="H2985" i="2"/>
  <c r="H2986" i="2"/>
  <c r="J2986" i="2" s="1"/>
  <c r="K2986" i="2" s="1"/>
  <c r="L2986" i="2" s="1"/>
  <c r="M2986" i="2" s="1"/>
  <c r="H2987" i="2"/>
  <c r="J2987" i="2" s="1"/>
  <c r="K2987" i="2" s="1"/>
  <c r="L2987" i="2" s="1"/>
  <c r="M2987" i="2" s="1"/>
  <c r="H2988" i="2"/>
  <c r="J2988" i="2" s="1"/>
  <c r="K2988" i="2" s="1"/>
  <c r="L2988" i="2" s="1"/>
  <c r="M2988" i="2" s="1"/>
  <c r="H2989" i="2"/>
  <c r="H2990" i="2"/>
  <c r="J2990" i="2" s="1"/>
  <c r="K2990" i="2" s="1"/>
  <c r="L2990" i="2" s="1"/>
  <c r="M2990" i="2" s="1"/>
  <c r="H2991" i="2"/>
  <c r="J2991" i="2" s="1"/>
  <c r="K2991" i="2" s="1"/>
  <c r="L2991" i="2" s="1"/>
  <c r="M2991" i="2" s="1"/>
  <c r="H2992" i="2"/>
  <c r="J2992" i="2" s="1"/>
  <c r="K2992" i="2" s="1"/>
  <c r="L2992" i="2" s="1"/>
  <c r="M2992" i="2" s="1"/>
  <c r="H2993" i="2"/>
  <c r="H2994" i="2"/>
  <c r="J2994" i="2" s="1"/>
  <c r="K2994" i="2" s="1"/>
  <c r="L2994" i="2" s="1"/>
  <c r="M2994" i="2" s="1"/>
  <c r="H2995" i="2"/>
  <c r="J2995" i="2" s="1"/>
  <c r="K2995" i="2" s="1"/>
  <c r="L2995" i="2" s="1"/>
  <c r="M2995" i="2" s="1"/>
  <c r="H2996" i="2"/>
  <c r="J2996" i="2" s="1"/>
  <c r="K2996" i="2" s="1"/>
  <c r="L2996" i="2" s="1"/>
  <c r="M2996" i="2" s="1"/>
  <c r="H2997" i="2"/>
  <c r="H2998" i="2"/>
  <c r="J2998" i="2" s="1"/>
  <c r="K2998" i="2" s="1"/>
  <c r="L2998" i="2" s="1"/>
  <c r="M2998" i="2" s="1"/>
  <c r="H2999" i="2"/>
  <c r="J2999" i="2" s="1"/>
  <c r="K2999" i="2" s="1"/>
  <c r="L2999" i="2" s="1"/>
  <c r="M2999" i="2" s="1"/>
  <c r="H3000" i="2"/>
  <c r="J3000" i="2" s="1"/>
  <c r="K3000" i="2" s="1"/>
  <c r="L3000" i="2" s="1"/>
  <c r="M3000" i="2" s="1"/>
  <c r="H3001" i="2"/>
  <c r="H3002" i="2"/>
  <c r="J3002" i="2" s="1"/>
  <c r="K3002" i="2" s="1"/>
  <c r="L3002" i="2" s="1"/>
  <c r="M3002" i="2" s="1"/>
  <c r="H3003" i="2"/>
  <c r="J3003" i="2" s="1"/>
  <c r="K3003" i="2" s="1"/>
  <c r="L3003" i="2" s="1"/>
  <c r="M3003" i="2" s="1"/>
  <c r="H3004" i="2"/>
  <c r="J3004" i="2" s="1"/>
  <c r="K3004" i="2" s="1"/>
  <c r="L3004" i="2" s="1"/>
  <c r="M3004" i="2" s="1"/>
  <c r="H3005" i="2"/>
  <c r="H3006" i="2"/>
  <c r="J3006" i="2" s="1"/>
  <c r="K3006" i="2" s="1"/>
  <c r="L3006" i="2" s="1"/>
  <c r="M3006" i="2" s="1"/>
  <c r="H3007" i="2"/>
  <c r="J3007" i="2" s="1"/>
  <c r="K3007" i="2" s="1"/>
  <c r="L3007" i="2" s="1"/>
  <c r="M3007" i="2" s="1"/>
  <c r="H3008" i="2"/>
  <c r="J3008" i="2" s="1"/>
  <c r="K3008" i="2" s="1"/>
  <c r="L3008" i="2" s="1"/>
  <c r="M3008" i="2" s="1"/>
  <c r="H3009" i="2"/>
  <c r="H3010" i="2"/>
  <c r="J3010" i="2" s="1"/>
  <c r="K3010" i="2" s="1"/>
  <c r="L3010" i="2" s="1"/>
  <c r="M3010" i="2" s="1"/>
  <c r="H3011" i="2"/>
  <c r="J3011" i="2" s="1"/>
  <c r="K3011" i="2" s="1"/>
  <c r="L3011" i="2" s="1"/>
  <c r="M3011" i="2" s="1"/>
  <c r="H3012" i="2"/>
  <c r="J3012" i="2" s="1"/>
  <c r="K3012" i="2" s="1"/>
  <c r="L3012" i="2" s="1"/>
  <c r="M3012" i="2" s="1"/>
  <c r="H3013" i="2"/>
  <c r="H3014" i="2"/>
  <c r="J3014" i="2" s="1"/>
  <c r="K3014" i="2" s="1"/>
  <c r="L3014" i="2" s="1"/>
  <c r="M3014" i="2" s="1"/>
  <c r="H3015" i="2"/>
  <c r="J3015" i="2" s="1"/>
  <c r="K3015" i="2" s="1"/>
  <c r="L3015" i="2" s="1"/>
  <c r="M3015" i="2" s="1"/>
  <c r="H3016" i="2"/>
  <c r="J3016" i="2" s="1"/>
  <c r="K3016" i="2" s="1"/>
  <c r="L3016" i="2" s="1"/>
  <c r="M3016" i="2" s="1"/>
  <c r="H3017" i="2"/>
  <c r="H3018" i="2"/>
  <c r="J3018" i="2" s="1"/>
  <c r="K3018" i="2" s="1"/>
  <c r="L3018" i="2" s="1"/>
  <c r="M3018" i="2" s="1"/>
  <c r="H3019" i="2"/>
  <c r="J3019" i="2" s="1"/>
  <c r="K3019" i="2" s="1"/>
  <c r="L3019" i="2" s="1"/>
  <c r="M3019" i="2" s="1"/>
  <c r="H3020" i="2"/>
  <c r="J3020" i="2" s="1"/>
  <c r="K3020" i="2" s="1"/>
  <c r="L3020" i="2" s="1"/>
  <c r="M3020" i="2" s="1"/>
  <c r="H3021" i="2"/>
  <c r="H3022" i="2"/>
  <c r="J3022" i="2" s="1"/>
  <c r="K3022" i="2" s="1"/>
  <c r="L3022" i="2" s="1"/>
  <c r="M3022" i="2" s="1"/>
  <c r="H3023" i="2"/>
  <c r="J3023" i="2" s="1"/>
  <c r="K3023" i="2" s="1"/>
  <c r="L3023" i="2" s="1"/>
  <c r="M3023" i="2" s="1"/>
  <c r="H3024" i="2"/>
  <c r="J3024" i="2" s="1"/>
  <c r="K3024" i="2" s="1"/>
  <c r="L3024" i="2" s="1"/>
  <c r="M3024" i="2" s="1"/>
  <c r="H3025" i="2"/>
  <c r="H3026" i="2"/>
  <c r="J3026" i="2" s="1"/>
  <c r="K3026" i="2" s="1"/>
  <c r="L3026" i="2" s="1"/>
  <c r="M3026" i="2" s="1"/>
  <c r="H3027" i="2"/>
  <c r="J3027" i="2" s="1"/>
  <c r="K3027" i="2" s="1"/>
  <c r="L3027" i="2" s="1"/>
  <c r="M3027" i="2" s="1"/>
  <c r="H3028" i="2"/>
  <c r="J3028" i="2" s="1"/>
  <c r="K3028" i="2" s="1"/>
  <c r="L3028" i="2" s="1"/>
  <c r="M3028" i="2" s="1"/>
  <c r="H3029" i="2"/>
  <c r="H3030" i="2"/>
  <c r="J3030" i="2" s="1"/>
  <c r="K3030" i="2" s="1"/>
  <c r="L3030" i="2" s="1"/>
  <c r="M3030" i="2" s="1"/>
  <c r="H3031" i="2"/>
  <c r="J3031" i="2" s="1"/>
  <c r="K3031" i="2" s="1"/>
  <c r="L3031" i="2" s="1"/>
  <c r="M3031" i="2" s="1"/>
  <c r="H3032" i="2"/>
  <c r="J3032" i="2" s="1"/>
  <c r="K3032" i="2" s="1"/>
  <c r="L3032" i="2" s="1"/>
  <c r="M3032" i="2" s="1"/>
  <c r="H3033" i="2"/>
  <c r="H3034" i="2"/>
  <c r="J3034" i="2" s="1"/>
  <c r="K3034" i="2" s="1"/>
  <c r="L3034" i="2" s="1"/>
  <c r="M3034" i="2" s="1"/>
  <c r="H3035" i="2"/>
  <c r="J3035" i="2" s="1"/>
  <c r="K3035" i="2" s="1"/>
  <c r="L3035" i="2" s="1"/>
  <c r="M3035" i="2" s="1"/>
  <c r="H3036" i="2"/>
  <c r="J3036" i="2" s="1"/>
  <c r="K3036" i="2" s="1"/>
  <c r="L3036" i="2" s="1"/>
  <c r="M3036" i="2" s="1"/>
  <c r="H3037" i="2"/>
  <c r="H3038" i="2"/>
  <c r="J3038" i="2" s="1"/>
  <c r="K3038" i="2" s="1"/>
  <c r="L3038" i="2" s="1"/>
  <c r="M3038" i="2" s="1"/>
  <c r="H3039" i="2"/>
  <c r="J3039" i="2" s="1"/>
  <c r="K3039" i="2" s="1"/>
  <c r="L3039" i="2" s="1"/>
  <c r="M3039" i="2" s="1"/>
  <c r="H3040" i="2"/>
  <c r="J3040" i="2" s="1"/>
  <c r="K3040" i="2" s="1"/>
  <c r="L3040" i="2" s="1"/>
  <c r="M3040" i="2" s="1"/>
  <c r="H3041" i="2"/>
  <c r="H3042" i="2"/>
  <c r="J3042" i="2" s="1"/>
  <c r="K3042" i="2" s="1"/>
  <c r="L3042" i="2" s="1"/>
  <c r="M3042" i="2" s="1"/>
  <c r="H3043" i="2"/>
  <c r="J3043" i="2" s="1"/>
  <c r="K3043" i="2" s="1"/>
  <c r="L3043" i="2" s="1"/>
  <c r="M3043" i="2" s="1"/>
  <c r="H3044" i="2"/>
  <c r="J3044" i="2" s="1"/>
  <c r="K3044" i="2" s="1"/>
  <c r="L3044" i="2" s="1"/>
  <c r="M3044" i="2" s="1"/>
  <c r="H3045" i="2"/>
  <c r="H3046" i="2"/>
  <c r="J3046" i="2" s="1"/>
  <c r="K3046" i="2" s="1"/>
  <c r="L3046" i="2" s="1"/>
  <c r="M3046" i="2" s="1"/>
  <c r="H3047" i="2"/>
  <c r="J3047" i="2" s="1"/>
  <c r="K3047" i="2" s="1"/>
  <c r="L3047" i="2" s="1"/>
  <c r="M3047" i="2" s="1"/>
  <c r="H3048" i="2"/>
  <c r="J3048" i="2" s="1"/>
  <c r="K3048" i="2" s="1"/>
  <c r="L3048" i="2" s="1"/>
  <c r="M3048" i="2" s="1"/>
  <c r="H3049" i="2"/>
  <c r="H3050" i="2"/>
  <c r="J3050" i="2" s="1"/>
  <c r="K3050" i="2" s="1"/>
  <c r="L3050" i="2" s="1"/>
  <c r="M3050" i="2" s="1"/>
  <c r="H3051" i="2"/>
  <c r="J3051" i="2" s="1"/>
  <c r="K3051" i="2" s="1"/>
  <c r="L3051" i="2" s="1"/>
  <c r="M3051" i="2" s="1"/>
  <c r="H3052" i="2"/>
  <c r="J3052" i="2" s="1"/>
  <c r="K3052" i="2" s="1"/>
  <c r="L3052" i="2" s="1"/>
  <c r="M3052" i="2" s="1"/>
  <c r="H3053" i="2"/>
  <c r="H3054" i="2"/>
  <c r="J3054" i="2" s="1"/>
  <c r="K3054" i="2" s="1"/>
  <c r="L3054" i="2" s="1"/>
  <c r="M3054" i="2" s="1"/>
  <c r="H3055" i="2"/>
  <c r="J3055" i="2" s="1"/>
  <c r="K3055" i="2" s="1"/>
  <c r="L3055" i="2" s="1"/>
  <c r="M3055" i="2" s="1"/>
  <c r="H3056" i="2"/>
  <c r="J3056" i="2" s="1"/>
  <c r="K3056" i="2" s="1"/>
  <c r="L3056" i="2" s="1"/>
  <c r="M3056" i="2" s="1"/>
  <c r="H3057" i="2"/>
  <c r="H3058" i="2"/>
  <c r="J3058" i="2" s="1"/>
  <c r="K3058" i="2" s="1"/>
  <c r="L3058" i="2" s="1"/>
  <c r="M3058" i="2" s="1"/>
  <c r="H3059" i="2"/>
  <c r="J3059" i="2" s="1"/>
  <c r="K3059" i="2" s="1"/>
  <c r="L3059" i="2" s="1"/>
  <c r="M3059" i="2" s="1"/>
  <c r="H3060" i="2"/>
  <c r="J3060" i="2" s="1"/>
  <c r="K3060" i="2" s="1"/>
  <c r="L3060" i="2" s="1"/>
  <c r="M3060" i="2" s="1"/>
  <c r="H3061" i="2"/>
  <c r="H3062" i="2"/>
  <c r="J3062" i="2" s="1"/>
  <c r="K3062" i="2" s="1"/>
  <c r="L3062" i="2" s="1"/>
  <c r="M3062" i="2" s="1"/>
  <c r="H3063" i="2"/>
  <c r="J3063" i="2" s="1"/>
  <c r="K3063" i="2" s="1"/>
  <c r="L3063" i="2" s="1"/>
  <c r="M3063" i="2" s="1"/>
  <c r="H3064" i="2"/>
  <c r="J3064" i="2" s="1"/>
  <c r="K3064" i="2" s="1"/>
  <c r="L3064" i="2" s="1"/>
  <c r="M3064" i="2" s="1"/>
  <c r="H3065" i="2"/>
  <c r="H3066" i="2"/>
  <c r="J3066" i="2" s="1"/>
  <c r="K3066" i="2" s="1"/>
  <c r="L3066" i="2" s="1"/>
  <c r="M3066" i="2" s="1"/>
  <c r="H3067" i="2"/>
  <c r="J3067" i="2" s="1"/>
  <c r="K3067" i="2" s="1"/>
  <c r="L3067" i="2" s="1"/>
  <c r="M3067" i="2" s="1"/>
  <c r="H3068" i="2"/>
  <c r="J3068" i="2" s="1"/>
  <c r="K3068" i="2" s="1"/>
  <c r="L3068" i="2" s="1"/>
  <c r="M3068" i="2" s="1"/>
  <c r="H3069" i="2"/>
  <c r="H3070" i="2"/>
  <c r="J3070" i="2" s="1"/>
  <c r="K3070" i="2" s="1"/>
  <c r="L3070" i="2" s="1"/>
  <c r="M3070" i="2" s="1"/>
  <c r="H3071" i="2"/>
  <c r="J3071" i="2" s="1"/>
  <c r="K3071" i="2" s="1"/>
  <c r="L3071" i="2" s="1"/>
  <c r="M3071" i="2" s="1"/>
  <c r="H3072" i="2"/>
  <c r="J3072" i="2" s="1"/>
  <c r="K3072" i="2" s="1"/>
  <c r="L3072" i="2" s="1"/>
  <c r="M3072" i="2" s="1"/>
  <c r="H3073" i="2"/>
  <c r="H3074" i="2"/>
  <c r="J3074" i="2" s="1"/>
  <c r="K3074" i="2" s="1"/>
  <c r="L3074" i="2" s="1"/>
  <c r="M3074" i="2" s="1"/>
  <c r="H3075" i="2"/>
  <c r="J3075" i="2" s="1"/>
  <c r="K3075" i="2" s="1"/>
  <c r="L3075" i="2" s="1"/>
  <c r="M3075" i="2" s="1"/>
  <c r="H3076" i="2"/>
  <c r="J3076" i="2" s="1"/>
  <c r="K3076" i="2" s="1"/>
  <c r="L3076" i="2" s="1"/>
  <c r="M3076" i="2" s="1"/>
  <c r="H3077" i="2"/>
  <c r="H3078" i="2"/>
  <c r="J3078" i="2" s="1"/>
  <c r="K3078" i="2" s="1"/>
  <c r="L3078" i="2" s="1"/>
  <c r="M3078" i="2" s="1"/>
  <c r="H3079" i="2"/>
  <c r="J3079" i="2" s="1"/>
  <c r="K3079" i="2" s="1"/>
  <c r="L3079" i="2" s="1"/>
  <c r="M3079" i="2" s="1"/>
  <c r="H3080" i="2"/>
  <c r="J3080" i="2" s="1"/>
  <c r="K3080" i="2" s="1"/>
  <c r="L3080" i="2" s="1"/>
  <c r="M3080" i="2" s="1"/>
  <c r="H3081" i="2"/>
  <c r="H3082" i="2"/>
  <c r="J3082" i="2" s="1"/>
  <c r="K3082" i="2" s="1"/>
  <c r="L3082" i="2" s="1"/>
  <c r="M3082" i="2" s="1"/>
  <c r="H3083" i="2"/>
  <c r="J3083" i="2" s="1"/>
  <c r="K3083" i="2" s="1"/>
  <c r="L3083" i="2" s="1"/>
  <c r="M3083" i="2" s="1"/>
  <c r="H3084" i="2"/>
  <c r="J3084" i="2" s="1"/>
  <c r="K3084" i="2" s="1"/>
  <c r="L3084" i="2" s="1"/>
  <c r="M3084" i="2" s="1"/>
  <c r="H3085" i="2"/>
  <c r="H3086" i="2"/>
  <c r="J3086" i="2" s="1"/>
  <c r="K3086" i="2" s="1"/>
  <c r="L3086" i="2" s="1"/>
  <c r="M3086" i="2" s="1"/>
  <c r="H3087" i="2"/>
  <c r="J3087" i="2" s="1"/>
  <c r="K3087" i="2" s="1"/>
  <c r="L3087" i="2" s="1"/>
  <c r="M3087" i="2" s="1"/>
  <c r="H3088" i="2"/>
  <c r="J3088" i="2" s="1"/>
  <c r="K3088" i="2" s="1"/>
  <c r="L3088" i="2" s="1"/>
  <c r="M3088" i="2" s="1"/>
  <c r="H3089" i="2"/>
  <c r="H3090" i="2"/>
  <c r="J3090" i="2" s="1"/>
  <c r="K3090" i="2" s="1"/>
  <c r="L3090" i="2" s="1"/>
  <c r="M3090" i="2" s="1"/>
  <c r="H3091" i="2"/>
  <c r="J3091" i="2" s="1"/>
  <c r="K3091" i="2" s="1"/>
  <c r="L3091" i="2" s="1"/>
  <c r="M3091" i="2" s="1"/>
  <c r="H3092" i="2"/>
  <c r="J3092" i="2" s="1"/>
  <c r="K3092" i="2" s="1"/>
  <c r="L3092" i="2" s="1"/>
  <c r="M3092" i="2" s="1"/>
  <c r="H3093" i="2"/>
  <c r="H3094" i="2"/>
  <c r="J3094" i="2" s="1"/>
  <c r="K3094" i="2" s="1"/>
  <c r="L3094" i="2" s="1"/>
  <c r="M3094" i="2" s="1"/>
  <c r="H3095" i="2"/>
  <c r="J3095" i="2" s="1"/>
  <c r="K3095" i="2" s="1"/>
  <c r="L3095" i="2" s="1"/>
  <c r="M3095" i="2" s="1"/>
  <c r="H3096" i="2"/>
  <c r="J3096" i="2" s="1"/>
  <c r="K3096" i="2" s="1"/>
  <c r="L3096" i="2" s="1"/>
  <c r="M3096" i="2" s="1"/>
  <c r="H3097" i="2"/>
  <c r="H3098" i="2"/>
  <c r="J3098" i="2" s="1"/>
  <c r="K3098" i="2" s="1"/>
  <c r="L3098" i="2" s="1"/>
  <c r="M3098" i="2" s="1"/>
  <c r="H3099" i="2"/>
  <c r="J3099" i="2" s="1"/>
  <c r="K3099" i="2" s="1"/>
  <c r="L3099" i="2" s="1"/>
  <c r="M3099" i="2" s="1"/>
  <c r="H3100" i="2"/>
  <c r="J3100" i="2" s="1"/>
  <c r="K3100" i="2" s="1"/>
  <c r="L3100" i="2" s="1"/>
  <c r="M3100" i="2" s="1"/>
  <c r="H3101" i="2"/>
  <c r="H3102" i="2"/>
  <c r="J3102" i="2" s="1"/>
  <c r="K3102" i="2" s="1"/>
  <c r="L3102" i="2" s="1"/>
  <c r="M3102" i="2" s="1"/>
  <c r="H3103" i="2"/>
  <c r="J3103" i="2" s="1"/>
  <c r="K3103" i="2" s="1"/>
  <c r="L3103" i="2" s="1"/>
  <c r="M3103" i="2" s="1"/>
  <c r="H3104" i="2"/>
  <c r="J3104" i="2" s="1"/>
  <c r="K3104" i="2" s="1"/>
  <c r="L3104" i="2" s="1"/>
  <c r="M3104" i="2" s="1"/>
  <c r="H3105" i="2"/>
  <c r="H3106" i="2"/>
  <c r="J3106" i="2" s="1"/>
  <c r="K3106" i="2" s="1"/>
  <c r="L3106" i="2" s="1"/>
  <c r="M3106" i="2" s="1"/>
  <c r="H3107" i="2"/>
  <c r="J3107" i="2" s="1"/>
  <c r="K3107" i="2" s="1"/>
  <c r="L3107" i="2" s="1"/>
  <c r="M3107" i="2" s="1"/>
  <c r="H3108" i="2"/>
  <c r="J3108" i="2" s="1"/>
  <c r="K3108" i="2" s="1"/>
  <c r="L3108" i="2" s="1"/>
  <c r="M3108" i="2" s="1"/>
  <c r="H3109" i="2"/>
  <c r="H3110" i="2"/>
  <c r="J3110" i="2" s="1"/>
  <c r="K3110" i="2" s="1"/>
  <c r="L3110" i="2" s="1"/>
  <c r="M3110" i="2" s="1"/>
  <c r="H3111" i="2"/>
  <c r="J3111" i="2" s="1"/>
  <c r="K3111" i="2" s="1"/>
  <c r="L3111" i="2" s="1"/>
  <c r="M3111" i="2" s="1"/>
  <c r="H3112" i="2"/>
  <c r="J3112" i="2" s="1"/>
  <c r="K3112" i="2" s="1"/>
  <c r="L3112" i="2" s="1"/>
  <c r="M3112" i="2" s="1"/>
  <c r="H3113" i="2"/>
  <c r="H3114" i="2"/>
  <c r="J3114" i="2" s="1"/>
  <c r="K3114" i="2" s="1"/>
  <c r="L3114" i="2" s="1"/>
  <c r="M3114" i="2" s="1"/>
  <c r="H3115" i="2"/>
  <c r="J3115" i="2" s="1"/>
  <c r="K3115" i="2" s="1"/>
  <c r="L3115" i="2" s="1"/>
  <c r="M3115" i="2" s="1"/>
  <c r="H3116" i="2"/>
  <c r="J3116" i="2" s="1"/>
  <c r="K3116" i="2" s="1"/>
  <c r="L3116" i="2" s="1"/>
  <c r="M3116" i="2" s="1"/>
  <c r="H3117" i="2"/>
  <c r="H3118" i="2"/>
  <c r="J3118" i="2" s="1"/>
  <c r="K3118" i="2" s="1"/>
  <c r="L3118" i="2" s="1"/>
  <c r="M3118" i="2" s="1"/>
  <c r="H3119" i="2"/>
  <c r="J3119" i="2" s="1"/>
  <c r="K3119" i="2" s="1"/>
  <c r="L3119" i="2" s="1"/>
  <c r="M3119" i="2" s="1"/>
  <c r="H3120" i="2"/>
  <c r="J3120" i="2" s="1"/>
  <c r="K3120" i="2" s="1"/>
  <c r="L3120" i="2" s="1"/>
  <c r="M3120" i="2" s="1"/>
  <c r="H3121" i="2"/>
  <c r="H3122" i="2"/>
  <c r="J3122" i="2" s="1"/>
  <c r="K3122" i="2" s="1"/>
  <c r="L3122" i="2" s="1"/>
  <c r="M3122" i="2" s="1"/>
  <c r="H3123" i="2"/>
  <c r="J3123" i="2" s="1"/>
  <c r="K3123" i="2" s="1"/>
  <c r="L3123" i="2" s="1"/>
  <c r="M3123" i="2" s="1"/>
  <c r="H3124" i="2"/>
  <c r="J3124" i="2" s="1"/>
  <c r="K3124" i="2" s="1"/>
  <c r="L3124" i="2" s="1"/>
  <c r="M3124" i="2" s="1"/>
  <c r="H3125" i="2"/>
  <c r="H3126" i="2"/>
  <c r="J3126" i="2" s="1"/>
  <c r="K3126" i="2" s="1"/>
  <c r="L3126" i="2" s="1"/>
  <c r="M3126" i="2" s="1"/>
  <c r="H3127" i="2"/>
  <c r="J3127" i="2" s="1"/>
  <c r="K3127" i="2" s="1"/>
  <c r="L3127" i="2" s="1"/>
  <c r="M3127" i="2" s="1"/>
  <c r="H3128" i="2"/>
  <c r="J3128" i="2" s="1"/>
  <c r="K3128" i="2" s="1"/>
  <c r="L3128" i="2" s="1"/>
  <c r="M3128" i="2" s="1"/>
  <c r="H3129" i="2"/>
  <c r="H3130" i="2"/>
  <c r="J3130" i="2" s="1"/>
  <c r="K3130" i="2" s="1"/>
  <c r="L3130" i="2" s="1"/>
  <c r="M3130" i="2" s="1"/>
  <c r="H3131" i="2"/>
  <c r="J3131" i="2" s="1"/>
  <c r="K3131" i="2" s="1"/>
  <c r="L3131" i="2" s="1"/>
  <c r="M3131" i="2" s="1"/>
  <c r="H3132" i="2"/>
  <c r="J3132" i="2" s="1"/>
  <c r="K3132" i="2" s="1"/>
  <c r="L3132" i="2" s="1"/>
  <c r="M3132" i="2" s="1"/>
  <c r="H3133" i="2"/>
  <c r="H3134" i="2"/>
  <c r="J3134" i="2" s="1"/>
  <c r="K3134" i="2" s="1"/>
  <c r="L3134" i="2" s="1"/>
  <c r="M3134" i="2" s="1"/>
  <c r="H3135" i="2"/>
  <c r="J3135" i="2" s="1"/>
  <c r="K3135" i="2" s="1"/>
  <c r="L3135" i="2" s="1"/>
  <c r="M3135" i="2" s="1"/>
  <c r="H3136" i="2"/>
  <c r="J3136" i="2" s="1"/>
  <c r="K3136" i="2" s="1"/>
  <c r="L3136" i="2" s="1"/>
  <c r="M3136" i="2" s="1"/>
  <c r="H3137" i="2"/>
  <c r="H3138" i="2"/>
  <c r="J3138" i="2" s="1"/>
  <c r="K3138" i="2" s="1"/>
  <c r="L3138" i="2" s="1"/>
  <c r="M3138" i="2" s="1"/>
  <c r="H3139" i="2"/>
  <c r="J3139" i="2" s="1"/>
  <c r="K3139" i="2" s="1"/>
  <c r="L3139" i="2" s="1"/>
  <c r="M3139" i="2" s="1"/>
  <c r="H3140" i="2"/>
  <c r="J3140" i="2" s="1"/>
  <c r="K3140" i="2" s="1"/>
  <c r="L3140" i="2" s="1"/>
  <c r="M3140" i="2" s="1"/>
  <c r="H3141" i="2"/>
  <c r="H3142" i="2"/>
  <c r="J3142" i="2" s="1"/>
  <c r="K3142" i="2" s="1"/>
  <c r="L3142" i="2" s="1"/>
  <c r="M3142" i="2" s="1"/>
  <c r="H3143" i="2"/>
  <c r="J3143" i="2" s="1"/>
  <c r="K3143" i="2" s="1"/>
  <c r="L3143" i="2" s="1"/>
  <c r="M3143" i="2" s="1"/>
  <c r="H3144" i="2"/>
  <c r="J3144" i="2" s="1"/>
  <c r="K3144" i="2" s="1"/>
  <c r="L3144" i="2" s="1"/>
  <c r="M3144" i="2" s="1"/>
  <c r="H3145" i="2"/>
  <c r="H3146" i="2"/>
  <c r="J3146" i="2" s="1"/>
  <c r="K3146" i="2" s="1"/>
  <c r="L3146" i="2" s="1"/>
  <c r="M3146" i="2" s="1"/>
  <c r="H3147" i="2"/>
  <c r="J3147" i="2" s="1"/>
  <c r="K3147" i="2" s="1"/>
  <c r="L3147" i="2" s="1"/>
  <c r="M3147" i="2" s="1"/>
  <c r="H3148" i="2"/>
  <c r="J3148" i="2" s="1"/>
  <c r="K3148" i="2" s="1"/>
  <c r="L3148" i="2" s="1"/>
  <c r="M3148" i="2" s="1"/>
  <c r="H3149" i="2"/>
  <c r="H3150" i="2"/>
  <c r="J3150" i="2" s="1"/>
  <c r="K3150" i="2" s="1"/>
  <c r="L3150" i="2" s="1"/>
  <c r="M3150" i="2" s="1"/>
  <c r="H3151" i="2"/>
  <c r="J3151" i="2" s="1"/>
  <c r="K3151" i="2" s="1"/>
  <c r="L3151" i="2" s="1"/>
  <c r="M3151" i="2" s="1"/>
  <c r="H3152" i="2"/>
  <c r="J3152" i="2" s="1"/>
  <c r="K3152" i="2" s="1"/>
  <c r="L3152" i="2" s="1"/>
  <c r="M3152" i="2" s="1"/>
  <c r="H3153" i="2"/>
  <c r="H3154" i="2"/>
  <c r="J3154" i="2" s="1"/>
  <c r="K3154" i="2" s="1"/>
  <c r="L3154" i="2" s="1"/>
  <c r="M3154" i="2" s="1"/>
  <c r="H3155" i="2"/>
  <c r="J3155" i="2" s="1"/>
  <c r="K3155" i="2" s="1"/>
  <c r="L3155" i="2" s="1"/>
  <c r="M3155" i="2" s="1"/>
  <c r="H3156" i="2"/>
  <c r="J3156" i="2" s="1"/>
  <c r="K3156" i="2" s="1"/>
  <c r="L3156" i="2" s="1"/>
  <c r="M3156" i="2" s="1"/>
  <c r="H3157" i="2"/>
  <c r="H3158" i="2"/>
  <c r="J3158" i="2" s="1"/>
  <c r="K3158" i="2" s="1"/>
  <c r="L3158" i="2" s="1"/>
  <c r="M3158" i="2" s="1"/>
  <c r="H3159" i="2"/>
  <c r="J3159" i="2" s="1"/>
  <c r="K3159" i="2" s="1"/>
  <c r="L3159" i="2" s="1"/>
  <c r="M3159" i="2" s="1"/>
  <c r="H3160" i="2"/>
  <c r="J3160" i="2" s="1"/>
  <c r="K3160" i="2" s="1"/>
  <c r="L3160" i="2" s="1"/>
  <c r="M3160" i="2" s="1"/>
  <c r="H3161" i="2"/>
  <c r="H3162" i="2"/>
  <c r="J3162" i="2" s="1"/>
  <c r="K3162" i="2" s="1"/>
  <c r="L3162" i="2" s="1"/>
  <c r="M3162" i="2" s="1"/>
  <c r="H3163" i="2"/>
  <c r="J3163" i="2" s="1"/>
  <c r="K3163" i="2" s="1"/>
  <c r="L3163" i="2" s="1"/>
  <c r="M3163" i="2" s="1"/>
  <c r="H3164" i="2"/>
  <c r="J3164" i="2" s="1"/>
  <c r="K3164" i="2" s="1"/>
  <c r="L3164" i="2" s="1"/>
  <c r="M3164" i="2" s="1"/>
  <c r="H3165" i="2"/>
  <c r="H3166" i="2"/>
  <c r="J3166" i="2" s="1"/>
  <c r="K3166" i="2" s="1"/>
  <c r="L3166" i="2" s="1"/>
  <c r="M3166" i="2" s="1"/>
  <c r="H3167" i="2"/>
  <c r="J3167" i="2" s="1"/>
  <c r="K3167" i="2" s="1"/>
  <c r="L3167" i="2" s="1"/>
  <c r="M3167" i="2" s="1"/>
  <c r="H3168" i="2"/>
  <c r="J3168" i="2" s="1"/>
  <c r="K3168" i="2" s="1"/>
  <c r="L3168" i="2" s="1"/>
  <c r="M3168" i="2" s="1"/>
  <c r="H3169" i="2"/>
  <c r="H3170" i="2"/>
  <c r="J3170" i="2" s="1"/>
  <c r="K3170" i="2" s="1"/>
  <c r="L3170" i="2" s="1"/>
  <c r="M3170" i="2" s="1"/>
  <c r="H3171" i="2"/>
  <c r="J3171" i="2" s="1"/>
  <c r="K3171" i="2" s="1"/>
  <c r="L3171" i="2" s="1"/>
  <c r="M3171" i="2" s="1"/>
  <c r="H3172" i="2"/>
  <c r="J3172" i="2" s="1"/>
  <c r="K3172" i="2" s="1"/>
  <c r="L3172" i="2" s="1"/>
  <c r="M3172" i="2" s="1"/>
  <c r="H3173" i="2"/>
  <c r="H3174" i="2"/>
  <c r="J3174" i="2" s="1"/>
  <c r="K3174" i="2" s="1"/>
  <c r="L3174" i="2" s="1"/>
  <c r="M3174" i="2" s="1"/>
  <c r="H3175" i="2"/>
  <c r="J3175" i="2" s="1"/>
  <c r="K3175" i="2" s="1"/>
  <c r="L3175" i="2" s="1"/>
  <c r="M3175" i="2" s="1"/>
  <c r="H3176" i="2"/>
  <c r="J3176" i="2" s="1"/>
  <c r="K3176" i="2" s="1"/>
  <c r="L3176" i="2" s="1"/>
  <c r="M3176" i="2" s="1"/>
  <c r="H3177" i="2"/>
  <c r="H3178" i="2"/>
  <c r="J3178" i="2" s="1"/>
  <c r="K3178" i="2" s="1"/>
  <c r="L3178" i="2" s="1"/>
  <c r="M3178" i="2" s="1"/>
  <c r="H3179" i="2"/>
  <c r="J3179" i="2" s="1"/>
  <c r="K3179" i="2" s="1"/>
  <c r="L3179" i="2" s="1"/>
  <c r="M3179" i="2" s="1"/>
  <c r="H3180" i="2"/>
  <c r="J3180" i="2" s="1"/>
  <c r="K3180" i="2" s="1"/>
  <c r="L3180" i="2" s="1"/>
  <c r="M3180" i="2" s="1"/>
  <c r="H3181" i="2"/>
  <c r="H3182" i="2"/>
  <c r="J3182" i="2" s="1"/>
  <c r="K3182" i="2" s="1"/>
  <c r="L3182" i="2" s="1"/>
  <c r="M3182" i="2" s="1"/>
  <c r="H3183" i="2"/>
  <c r="H3184" i="2"/>
  <c r="J3184" i="2" s="1"/>
  <c r="K3184" i="2" s="1"/>
  <c r="L3184" i="2" s="1"/>
  <c r="M3184" i="2" s="1"/>
  <c r="H3185" i="2"/>
  <c r="H3186" i="2"/>
  <c r="J3186" i="2" s="1"/>
  <c r="K3186" i="2" s="1"/>
  <c r="L3186" i="2" s="1"/>
  <c r="M3186" i="2" s="1"/>
  <c r="H3187" i="2"/>
  <c r="H3188" i="2"/>
  <c r="J3188" i="2" s="1"/>
  <c r="K3188" i="2" s="1"/>
  <c r="L3188" i="2" s="1"/>
  <c r="M3188" i="2" s="1"/>
  <c r="H3189" i="2"/>
  <c r="H3190" i="2"/>
  <c r="J3190" i="2" s="1"/>
  <c r="K3190" i="2" s="1"/>
  <c r="L3190" i="2" s="1"/>
  <c r="M3190" i="2" s="1"/>
  <c r="H3191" i="2"/>
  <c r="H3192" i="2"/>
  <c r="J3192" i="2" s="1"/>
  <c r="K3192" i="2" s="1"/>
  <c r="L3192" i="2" s="1"/>
  <c r="M3192" i="2" s="1"/>
  <c r="H3193" i="2"/>
  <c r="H3194" i="2"/>
  <c r="J3194" i="2" s="1"/>
  <c r="K3194" i="2" s="1"/>
  <c r="L3194" i="2" s="1"/>
  <c r="M3194" i="2" s="1"/>
  <c r="H3195" i="2"/>
  <c r="H3196" i="2"/>
  <c r="J3196" i="2" s="1"/>
  <c r="K3196" i="2" s="1"/>
  <c r="L3196" i="2" s="1"/>
  <c r="M3196" i="2" s="1"/>
  <c r="H3197" i="2"/>
  <c r="H3198" i="2"/>
  <c r="J3198" i="2" s="1"/>
  <c r="K3198" i="2" s="1"/>
  <c r="L3198" i="2" s="1"/>
  <c r="M3198" i="2" s="1"/>
  <c r="H3199" i="2"/>
  <c r="H3200" i="2"/>
  <c r="J3200" i="2" s="1"/>
  <c r="K3200" i="2" s="1"/>
  <c r="L3200" i="2" s="1"/>
  <c r="M3200" i="2" s="1"/>
  <c r="H3201" i="2"/>
  <c r="H3202" i="2"/>
  <c r="J3202" i="2" s="1"/>
  <c r="K3202" i="2" s="1"/>
  <c r="L3202" i="2" s="1"/>
  <c r="M3202" i="2" s="1"/>
  <c r="H3203" i="2"/>
  <c r="H3204" i="2"/>
  <c r="J3204" i="2" s="1"/>
  <c r="K3204" i="2" s="1"/>
  <c r="L3204" i="2" s="1"/>
  <c r="M3204" i="2" s="1"/>
  <c r="H3205" i="2"/>
  <c r="H3206" i="2"/>
  <c r="J3206" i="2" s="1"/>
  <c r="K3206" i="2" s="1"/>
  <c r="L3206" i="2" s="1"/>
  <c r="M3206" i="2" s="1"/>
  <c r="H3207" i="2"/>
  <c r="H3208" i="2"/>
  <c r="J3208" i="2" s="1"/>
  <c r="K3208" i="2" s="1"/>
  <c r="L3208" i="2" s="1"/>
  <c r="M3208" i="2" s="1"/>
  <c r="H3209" i="2"/>
  <c r="H3210" i="2"/>
  <c r="J3210" i="2" s="1"/>
  <c r="K3210" i="2" s="1"/>
  <c r="L3210" i="2" s="1"/>
  <c r="M3210" i="2" s="1"/>
  <c r="H3211" i="2"/>
  <c r="H3212" i="2"/>
  <c r="J3212" i="2" s="1"/>
  <c r="K3212" i="2" s="1"/>
  <c r="L3212" i="2" s="1"/>
  <c r="M3212" i="2" s="1"/>
  <c r="H3213" i="2"/>
  <c r="H3214" i="2"/>
  <c r="J3214" i="2" s="1"/>
  <c r="K3214" i="2" s="1"/>
  <c r="L3214" i="2" s="1"/>
  <c r="M3214" i="2" s="1"/>
  <c r="H3215" i="2"/>
  <c r="H3216" i="2"/>
  <c r="J3216" i="2" s="1"/>
  <c r="K3216" i="2" s="1"/>
  <c r="L3216" i="2" s="1"/>
  <c r="M3216" i="2" s="1"/>
  <c r="H3217" i="2"/>
  <c r="H3218" i="2"/>
  <c r="J3218" i="2" s="1"/>
  <c r="K3218" i="2" s="1"/>
  <c r="L3218" i="2" s="1"/>
  <c r="M3218" i="2" s="1"/>
  <c r="H3219" i="2"/>
  <c r="H3220" i="2"/>
  <c r="J3220" i="2" s="1"/>
  <c r="K3220" i="2" s="1"/>
  <c r="L3220" i="2" s="1"/>
  <c r="M3220" i="2" s="1"/>
  <c r="H3221" i="2"/>
  <c r="H3222" i="2"/>
  <c r="J3222" i="2" s="1"/>
  <c r="K3222" i="2" s="1"/>
  <c r="L3222" i="2" s="1"/>
  <c r="M3222" i="2" s="1"/>
  <c r="H3223" i="2"/>
  <c r="H3224" i="2"/>
  <c r="J3224" i="2" s="1"/>
  <c r="K3224" i="2" s="1"/>
  <c r="L3224" i="2" s="1"/>
  <c r="M3224" i="2" s="1"/>
  <c r="H3225" i="2"/>
  <c r="H3226" i="2"/>
  <c r="J3226" i="2" s="1"/>
  <c r="K3226" i="2" s="1"/>
  <c r="L3226" i="2" s="1"/>
  <c r="M3226" i="2" s="1"/>
  <c r="H3227" i="2"/>
  <c r="H3228" i="2"/>
  <c r="J3228" i="2" s="1"/>
  <c r="K3228" i="2" s="1"/>
  <c r="L3228" i="2" s="1"/>
  <c r="M3228" i="2" s="1"/>
  <c r="H3229" i="2"/>
  <c r="H3230" i="2"/>
  <c r="J3230" i="2" s="1"/>
  <c r="K3230" i="2" s="1"/>
  <c r="L3230" i="2" s="1"/>
  <c r="M3230" i="2" s="1"/>
  <c r="H3231" i="2"/>
  <c r="H3232" i="2"/>
  <c r="J3232" i="2" s="1"/>
  <c r="K3232" i="2" s="1"/>
  <c r="L3232" i="2" s="1"/>
  <c r="M3232" i="2" s="1"/>
  <c r="H3233" i="2"/>
  <c r="H3234" i="2"/>
  <c r="J3234" i="2" s="1"/>
  <c r="K3234" i="2" s="1"/>
  <c r="L3234" i="2" s="1"/>
  <c r="M3234" i="2" s="1"/>
  <c r="H3235" i="2"/>
  <c r="H3236" i="2"/>
  <c r="J3236" i="2" s="1"/>
  <c r="K3236" i="2" s="1"/>
  <c r="L3236" i="2" s="1"/>
  <c r="M3236" i="2" s="1"/>
  <c r="H3237" i="2"/>
  <c r="H3238" i="2"/>
  <c r="J3238" i="2" s="1"/>
  <c r="K3238" i="2" s="1"/>
  <c r="L3238" i="2" s="1"/>
  <c r="M3238" i="2" s="1"/>
  <c r="H3239" i="2"/>
  <c r="H3240" i="2"/>
  <c r="J3240" i="2" s="1"/>
  <c r="K3240" i="2" s="1"/>
  <c r="L3240" i="2" s="1"/>
  <c r="M3240" i="2" s="1"/>
  <c r="H3241" i="2"/>
  <c r="H3242" i="2"/>
  <c r="J3242" i="2" s="1"/>
  <c r="K3242" i="2" s="1"/>
  <c r="L3242" i="2" s="1"/>
  <c r="M3242" i="2" s="1"/>
  <c r="H3243" i="2"/>
  <c r="H3244" i="2"/>
  <c r="J3244" i="2" s="1"/>
  <c r="K3244" i="2" s="1"/>
  <c r="L3244" i="2" s="1"/>
  <c r="M3244" i="2" s="1"/>
  <c r="H3245" i="2"/>
  <c r="H3246" i="2"/>
  <c r="J3246" i="2" s="1"/>
  <c r="K3246" i="2" s="1"/>
  <c r="L3246" i="2" s="1"/>
  <c r="M3246" i="2" s="1"/>
  <c r="H3247" i="2"/>
  <c r="H3248" i="2"/>
  <c r="J3248" i="2" s="1"/>
  <c r="K3248" i="2" s="1"/>
  <c r="L3248" i="2" s="1"/>
  <c r="M3248" i="2" s="1"/>
  <c r="H3249" i="2"/>
  <c r="H3250" i="2"/>
  <c r="J3250" i="2" s="1"/>
  <c r="K3250" i="2" s="1"/>
  <c r="L3250" i="2" s="1"/>
  <c r="M3250" i="2" s="1"/>
  <c r="H3251" i="2"/>
  <c r="H3252" i="2"/>
  <c r="J3252" i="2" s="1"/>
  <c r="K3252" i="2" s="1"/>
  <c r="L3252" i="2" s="1"/>
  <c r="M3252" i="2" s="1"/>
  <c r="H3253" i="2"/>
  <c r="H3254" i="2"/>
  <c r="J3254" i="2" s="1"/>
  <c r="K3254" i="2" s="1"/>
  <c r="L3254" i="2" s="1"/>
  <c r="M3254" i="2" s="1"/>
  <c r="H3255" i="2"/>
  <c r="H3256" i="2"/>
  <c r="J3256" i="2" s="1"/>
  <c r="K3256" i="2" s="1"/>
  <c r="L3256" i="2" s="1"/>
  <c r="M3256" i="2" s="1"/>
  <c r="H3257" i="2"/>
  <c r="H3258" i="2"/>
  <c r="J3258" i="2" s="1"/>
  <c r="K3258" i="2" s="1"/>
  <c r="L3258" i="2" s="1"/>
  <c r="M3258" i="2" s="1"/>
  <c r="H3259" i="2"/>
  <c r="H3260" i="2"/>
  <c r="J3260" i="2" s="1"/>
  <c r="K3260" i="2" s="1"/>
  <c r="L3260" i="2" s="1"/>
  <c r="M3260" i="2" s="1"/>
  <c r="H3261" i="2"/>
  <c r="H3262" i="2"/>
  <c r="J3262" i="2" s="1"/>
  <c r="K3262" i="2" s="1"/>
  <c r="L3262" i="2" s="1"/>
  <c r="M3262" i="2" s="1"/>
  <c r="H3263" i="2"/>
  <c r="H3264" i="2"/>
  <c r="J3264" i="2" s="1"/>
  <c r="K3264" i="2" s="1"/>
  <c r="L3264" i="2" s="1"/>
  <c r="M3264" i="2" s="1"/>
  <c r="H3265" i="2"/>
  <c r="H3266" i="2"/>
  <c r="J3266" i="2" s="1"/>
  <c r="K3266" i="2" s="1"/>
  <c r="L3266" i="2" s="1"/>
  <c r="M3266" i="2" s="1"/>
  <c r="H3267" i="2"/>
  <c r="H3268" i="2"/>
  <c r="J3268" i="2" s="1"/>
  <c r="K3268" i="2" s="1"/>
  <c r="L3268" i="2" s="1"/>
  <c r="M3268" i="2" s="1"/>
  <c r="H3269" i="2"/>
  <c r="H3270" i="2"/>
  <c r="J3270" i="2" s="1"/>
  <c r="K3270" i="2" s="1"/>
  <c r="L3270" i="2" s="1"/>
  <c r="M3270" i="2" s="1"/>
  <c r="H3271" i="2"/>
  <c r="H3272" i="2"/>
  <c r="J3272" i="2" s="1"/>
  <c r="K3272" i="2" s="1"/>
  <c r="L3272" i="2" s="1"/>
  <c r="M3272" i="2" s="1"/>
  <c r="H3273" i="2"/>
  <c r="H3274" i="2"/>
  <c r="J3274" i="2" s="1"/>
  <c r="K3274" i="2" s="1"/>
  <c r="L3274" i="2" s="1"/>
  <c r="M3274" i="2" s="1"/>
  <c r="H3275" i="2"/>
  <c r="H3276" i="2"/>
  <c r="J3276" i="2" s="1"/>
  <c r="K3276" i="2" s="1"/>
  <c r="L3276" i="2" s="1"/>
  <c r="M3276" i="2" s="1"/>
  <c r="H3277" i="2"/>
  <c r="H3278" i="2"/>
  <c r="J3278" i="2" s="1"/>
  <c r="K3278" i="2" s="1"/>
  <c r="L3278" i="2" s="1"/>
  <c r="M3278" i="2" s="1"/>
  <c r="H3279" i="2"/>
  <c r="J3279" i="2" s="1"/>
  <c r="K3279" i="2" s="1"/>
  <c r="L3279" i="2" s="1"/>
  <c r="M3279" i="2" s="1"/>
  <c r="H3280" i="2"/>
  <c r="J3280" i="2" s="1"/>
  <c r="K3280" i="2" s="1"/>
  <c r="L3280" i="2" s="1"/>
  <c r="M3280" i="2" s="1"/>
  <c r="H3281" i="2"/>
  <c r="H3282" i="2"/>
  <c r="J3282" i="2" s="1"/>
  <c r="K3282" i="2" s="1"/>
  <c r="L3282" i="2" s="1"/>
  <c r="M3282" i="2" s="1"/>
  <c r="H3283" i="2"/>
  <c r="J3283" i="2" s="1"/>
  <c r="K3283" i="2" s="1"/>
  <c r="L3283" i="2" s="1"/>
  <c r="M3283" i="2" s="1"/>
  <c r="H3284" i="2"/>
  <c r="J3284" i="2" s="1"/>
  <c r="K3284" i="2" s="1"/>
  <c r="L3284" i="2" s="1"/>
  <c r="M3284" i="2" s="1"/>
  <c r="H3285" i="2"/>
  <c r="H3286" i="2"/>
  <c r="J3286" i="2" s="1"/>
  <c r="K3286" i="2" s="1"/>
  <c r="L3286" i="2" s="1"/>
  <c r="M3286" i="2" s="1"/>
  <c r="H3287" i="2"/>
  <c r="J3287" i="2" s="1"/>
  <c r="K3287" i="2" s="1"/>
  <c r="L3287" i="2" s="1"/>
  <c r="M3287" i="2" s="1"/>
  <c r="H3288" i="2"/>
  <c r="J3288" i="2" s="1"/>
  <c r="K3288" i="2" s="1"/>
  <c r="L3288" i="2" s="1"/>
  <c r="M3288" i="2" s="1"/>
  <c r="H3289" i="2"/>
  <c r="H3290" i="2"/>
  <c r="J3290" i="2" s="1"/>
  <c r="K3290" i="2" s="1"/>
  <c r="L3290" i="2" s="1"/>
  <c r="M3290" i="2" s="1"/>
  <c r="H3291" i="2"/>
  <c r="J3291" i="2" s="1"/>
  <c r="K3291" i="2" s="1"/>
  <c r="L3291" i="2" s="1"/>
  <c r="M3291" i="2" s="1"/>
  <c r="H3292" i="2"/>
  <c r="J3292" i="2" s="1"/>
  <c r="K3292" i="2" s="1"/>
  <c r="L3292" i="2" s="1"/>
  <c r="M3292" i="2" s="1"/>
  <c r="H3293" i="2"/>
  <c r="H3294" i="2"/>
  <c r="J3294" i="2" s="1"/>
  <c r="K3294" i="2" s="1"/>
  <c r="L3294" i="2" s="1"/>
  <c r="M3294" i="2" s="1"/>
  <c r="H3295" i="2"/>
  <c r="J3295" i="2" s="1"/>
  <c r="K3295" i="2" s="1"/>
  <c r="L3295" i="2" s="1"/>
  <c r="M3295" i="2" s="1"/>
  <c r="H3296" i="2"/>
  <c r="J3296" i="2" s="1"/>
  <c r="K3296" i="2" s="1"/>
  <c r="L3296" i="2" s="1"/>
  <c r="M3296" i="2" s="1"/>
  <c r="H3297" i="2"/>
  <c r="H3298" i="2"/>
  <c r="J3298" i="2" s="1"/>
  <c r="K3298" i="2" s="1"/>
  <c r="L3298" i="2" s="1"/>
  <c r="M3298" i="2" s="1"/>
  <c r="H3299" i="2"/>
  <c r="J3299" i="2" s="1"/>
  <c r="K3299" i="2" s="1"/>
  <c r="L3299" i="2" s="1"/>
  <c r="M3299" i="2" s="1"/>
  <c r="H3300" i="2"/>
  <c r="J3300" i="2" s="1"/>
  <c r="K3300" i="2" s="1"/>
  <c r="L3300" i="2" s="1"/>
  <c r="M3300" i="2" s="1"/>
  <c r="H3301" i="2"/>
  <c r="H3302" i="2"/>
  <c r="J3302" i="2" s="1"/>
  <c r="K3302" i="2" s="1"/>
  <c r="L3302" i="2" s="1"/>
  <c r="M3302" i="2" s="1"/>
  <c r="H3303" i="2"/>
  <c r="H3304" i="2"/>
  <c r="J3304" i="2" s="1"/>
  <c r="K3304" i="2" s="1"/>
  <c r="L3304" i="2" s="1"/>
  <c r="M3304" i="2" s="1"/>
  <c r="H3305" i="2"/>
  <c r="H3306" i="2"/>
  <c r="J3306" i="2" s="1"/>
  <c r="K3306" i="2" s="1"/>
  <c r="L3306" i="2" s="1"/>
  <c r="M3306" i="2" s="1"/>
  <c r="H3307" i="2"/>
  <c r="H3308" i="2"/>
  <c r="J3308" i="2" s="1"/>
  <c r="K3308" i="2" s="1"/>
  <c r="L3308" i="2" s="1"/>
  <c r="M3308" i="2" s="1"/>
  <c r="H3309" i="2"/>
  <c r="H3310" i="2"/>
  <c r="J3310" i="2" s="1"/>
  <c r="K3310" i="2" s="1"/>
  <c r="L3310" i="2" s="1"/>
  <c r="M3310" i="2" s="1"/>
  <c r="H3311" i="2"/>
  <c r="J3311" i="2" s="1"/>
  <c r="K3311" i="2" s="1"/>
  <c r="L3311" i="2" s="1"/>
  <c r="M3311" i="2" s="1"/>
  <c r="H3312" i="2"/>
  <c r="J3312" i="2" s="1"/>
  <c r="K3312" i="2" s="1"/>
  <c r="L3312" i="2" s="1"/>
  <c r="M3312" i="2" s="1"/>
  <c r="H3313" i="2"/>
  <c r="H3314" i="2"/>
  <c r="J3314" i="2" s="1"/>
  <c r="K3314" i="2" s="1"/>
  <c r="L3314" i="2" s="1"/>
  <c r="M3314" i="2" s="1"/>
  <c r="H3315" i="2"/>
  <c r="J3315" i="2" s="1"/>
  <c r="K3315" i="2" s="1"/>
  <c r="L3315" i="2" s="1"/>
  <c r="M3315" i="2" s="1"/>
  <c r="H3316" i="2"/>
  <c r="J3316" i="2" s="1"/>
  <c r="K3316" i="2" s="1"/>
  <c r="L3316" i="2" s="1"/>
  <c r="M3316" i="2" s="1"/>
  <c r="H3317" i="2"/>
  <c r="H3318" i="2"/>
  <c r="J3318" i="2" s="1"/>
  <c r="K3318" i="2" s="1"/>
  <c r="L3318" i="2" s="1"/>
  <c r="M3318" i="2" s="1"/>
  <c r="H3319" i="2"/>
  <c r="J3319" i="2" s="1"/>
  <c r="K3319" i="2" s="1"/>
  <c r="L3319" i="2" s="1"/>
  <c r="M3319" i="2" s="1"/>
  <c r="H3320" i="2"/>
  <c r="J3320" i="2" s="1"/>
  <c r="K3320" i="2" s="1"/>
  <c r="L3320" i="2" s="1"/>
  <c r="M3320" i="2" s="1"/>
  <c r="H3321" i="2"/>
  <c r="H3322" i="2"/>
  <c r="J3322" i="2" s="1"/>
  <c r="K3322" i="2" s="1"/>
  <c r="L3322" i="2" s="1"/>
  <c r="M3322" i="2" s="1"/>
  <c r="H3323" i="2"/>
  <c r="J3323" i="2" s="1"/>
  <c r="K3323" i="2" s="1"/>
  <c r="L3323" i="2" s="1"/>
  <c r="M3323" i="2" s="1"/>
  <c r="H3324" i="2"/>
  <c r="J3324" i="2" s="1"/>
  <c r="K3324" i="2" s="1"/>
  <c r="L3324" i="2" s="1"/>
  <c r="M3324" i="2" s="1"/>
  <c r="H3325" i="2"/>
  <c r="H3326" i="2"/>
  <c r="J3326" i="2" s="1"/>
  <c r="K3326" i="2" s="1"/>
  <c r="L3326" i="2" s="1"/>
  <c r="M3326" i="2" s="1"/>
  <c r="H3327" i="2"/>
  <c r="J3327" i="2" s="1"/>
  <c r="K3327" i="2" s="1"/>
  <c r="L3327" i="2" s="1"/>
  <c r="M3327" i="2" s="1"/>
  <c r="H3328" i="2"/>
  <c r="J3328" i="2" s="1"/>
  <c r="K3328" i="2" s="1"/>
  <c r="L3328" i="2" s="1"/>
  <c r="M3328" i="2" s="1"/>
  <c r="H3329" i="2"/>
  <c r="H3330" i="2"/>
  <c r="J3330" i="2" s="1"/>
  <c r="K3330" i="2" s="1"/>
  <c r="L3330" i="2" s="1"/>
  <c r="M3330" i="2" s="1"/>
  <c r="H3331" i="2"/>
  <c r="J3331" i="2" s="1"/>
  <c r="K3331" i="2" s="1"/>
  <c r="L3331" i="2" s="1"/>
  <c r="M3331" i="2" s="1"/>
  <c r="H3332" i="2"/>
  <c r="J3332" i="2" s="1"/>
  <c r="K3332" i="2" s="1"/>
  <c r="L3332" i="2" s="1"/>
  <c r="M3332" i="2" s="1"/>
  <c r="H3333" i="2"/>
  <c r="H3334" i="2"/>
  <c r="J3334" i="2" s="1"/>
  <c r="K3334" i="2" s="1"/>
  <c r="L3334" i="2" s="1"/>
  <c r="M3334" i="2" s="1"/>
  <c r="H3335" i="2"/>
  <c r="J3335" i="2" s="1"/>
  <c r="K3335" i="2" s="1"/>
  <c r="L3335" i="2" s="1"/>
  <c r="M3335" i="2" s="1"/>
  <c r="H3336" i="2"/>
  <c r="J3336" i="2" s="1"/>
  <c r="K3336" i="2" s="1"/>
  <c r="L3336" i="2" s="1"/>
  <c r="M3336" i="2" s="1"/>
  <c r="H3337" i="2"/>
  <c r="H3338" i="2"/>
  <c r="J3338" i="2" s="1"/>
  <c r="K3338" i="2" s="1"/>
  <c r="L3338" i="2" s="1"/>
  <c r="M3338" i="2" s="1"/>
  <c r="H3339" i="2"/>
  <c r="J3339" i="2" s="1"/>
  <c r="K3339" i="2" s="1"/>
  <c r="L3339" i="2" s="1"/>
  <c r="M3339" i="2" s="1"/>
  <c r="H3340" i="2"/>
  <c r="J3340" i="2" s="1"/>
  <c r="K3340" i="2" s="1"/>
  <c r="L3340" i="2" s="1"/>
  <c r="M3340" i="2" s="1"/>
  <c r="H3341" i="2"/>
  <c r="H3342" i="2"/>
  <c r="J3342" i="2" s="1"/>
  <c r="K3342" i="2" s="1"/>
  <c r="L3342" i="2" s="1"/>
  <c r="M3342" i="2" s="1"/>
  <c r="H3343" i="2"/>
  <c r="J3343" i="2" s="1"/>
  <c r="K3343" i="2" s="1"/>
  <c r="L3343" i="2" s="1"/>
  <c r="M3343" i="2" s="1"/>
  <c r="H3344" i="2"/>
  <c r="J3344" i="2" s="1"/>
  <c r="K3344" i="2" s="1"/>
  <c r="L3344" i="2" s="1"/>
  <c r="M3344" i="2" s="1"/>
  <c r="H3345" i="2"/>
  <c r="H3346" i="2"/>
  <c r="J3346" i="2" s="1"/>
  <c r="K3346" i="2" s="1"/>
  <c r="L3346" i="2" s="1"/>
  <c r="M3346" i="2" s="1"/>
  <c r="H3347" i="2"/>
  <c r="J3347" i="2" s="1"/>
  <c r="K3347" i="2" s="1"/>
  <c r="L3347" i="2" s="1"/>
  <c r="M3347" i="2" s="1"/>
  <c r="H3348" i="2"/>
  <c r="J3348" i="2" s="1"/>
  <c r="K3348" i="2" s="1"/>
  <c r="L3348" i="2" s="1"/>
  <c r="M3348" i="2" s="1"/>
  <c r="H3349" i="2"/>
  <c r="J3349" i="2" s="1"/>
  <c r="K3349" i="2" s="1"/>
  <c r="L3349" i="2" s="1"/>
  <c r="M3349" i="2" s="1"/>
  <c r="H3350" i="2"/>
  <c r="J3350" i="2" s="1"/>
  <c r="K3350" i="2" s="1"/>
  <c r="L3350" i="2" s="1"/>
  <c r="M3350" i="2" s="1"/>
  <c r="H3351" i="2"/>
  <c r="J3351" i="2" s="1"/>
  <c r="K3351" i="2" s="1"/>
  <c r="L3351" i="2" s="1"/>
  <c r="M3351" i="2" s="1"/>
  <c r="H3352" i="2"/>
  <c r="H3353" i="2"/>
  <c r="J3353" i="2" s="1"/>
  <c r="K3353" i="2" s="1"/>
  <c r="L3353" i="2" s="1"/>
  <c r="M3353" i="2" s="1"/>
  <c r="H3354" i="2"/>
  <c r="J3354" i="2" s="1"/>
  <c r="K3354" i="2" s="1"/>
  <c r="L3354" i="2" s="1"/>
  <c r="M3354" i="2" s="1"/>
  <c r="H3355" i="2"/>
  <c r="H3356" i="2"/>
  <c r="J3356" i="2" s="1"/>
  <c r="K3356" i="2" s="1"/>
  <c r="L3356" i="2" s="1"/>
  <c r="M3356" i="2" s="1"/>
  <c r="H3357" i="2"/>
  <c r="J3357" i="2" s="1"/>
  <c r="K3357" i="2" s="1"/>
  <c r="L3357" i="2" s="1"/>
  <c r="M3357" i="2" s="1"/>
  <c r="H3358" i="2"/>
  <c r="H3359" i="2"/>
  <c r="J3359" i="2" s="1"/>
  <c r="K3359" i="2" s="1"/>
  <c r="L3359" i="2" s="1"/>
  <c r="M3359" i="2" s="1"/>
  <c r="H3360" i="2"/>
  <c r="J3360" i="2" s="1"/>
  <c r="K3360" i="2" s="1"/>
  <c r="L3360" i="2" s="1"/>
  <c r="M3360" i="2" s="1"/>
  <c r="H3361" i="2"/>
  <c r="J3361" i="2" s="1"/>
  <c r="K3361" i="2" s="1"/>
  <c r="L3361" i="2" s="1"/>
  <c r="M3361" i="2" s="1"/>
  <c r="H3362" i="2"/>
  <c r="J3362" i="2" s="1"/>
  <c r="K3362" i="2" s="1"/>
  <c r="L3362" i="2" s="1"/>
  <c r="M3362" i="2" s="1"/>
  <c r="H3363" i="2"/>
  <c r="J3363" i="2" s="1"/>
  <c r="K3363" i="2" s="1"/>
  <c r="L3363" i="2" s="1"/>
  <c r="M3363" i="2" s="1"/>
  <c r="H3364" i="2"/>
  <c r="H3365" i="2"/>
  <c r="J3365" i="2" s="1"/>
  <c r="K3365" i="2" s="1"/>
  <c r="L3365" i="2" s="1"/>
  <c r="M3365" i="2" s="1"/>
  <c r="H3366" i="2"/>
  <c r="J3366" i="2" s="1"/>
  <c r="K3366" i="2" s="1"/>
  <c r="L3366" i="2" s="1"/>
  <c r="M3366" i="2" s="1"/>
  <c r="H3367" i="2"/>
  <c r="J3367" i="2" s="1"/>
  <c r="K3367" i="2" s="1"/>
  <c r="L3367" i="2" s="1"/>
  <c r="M3367" i="2" s="1"/>
  <c r="H3368" i="2"/>
  <c r="J3368" i="2" s="1"/>
  <c r="K3368" i="2" s="1"/>
  <c r="L3368" i="2" s="1"/>
  <c r="M3368" i="2" s="1"/>
  <c r="H3369" i="2"/>
  <c r="J3369" i="2" s="1"/>
  <c r="K3369" i="2" s="1"/>
  <c r="L3369" i="2" s="1"/>
  <c r="M3369" i="2" s="1"/>
  <c r="H3370" i="2"/>
  <c r="J3370" i="2" s="1"/>
  <c r="K3370" i="2" s="1"/>
  <c r="L3370" i="2" s="1"/>
  <c r="M3370" i="2" s="1"/>
  <c r="H3371" i="2"/>
  <c r="J3371" i="2" s="1"/>
  <c r="K3371" i="2" s="1"/>
  <c r="L3371" i="2" s="1"/>
  <c r="M3371" i="2" s="1"/>
  <c r="H3372" i="2"/>
  <c r="J3372" i="2" s="1"/>
  <c r="K3372" i="2" s="1"/>
  <c r="L3372" i="2" s="1"/>
  <c r="M3372" i="2" s="1"/>
  <c r="H3373" i="2"/>
  <c r="J3373" i="2" s="1"/>
  <c r="K3373" i="2" s="1"/>
  <c r="L3373" i="2" s="1"/>
  <c r="M3373" i="2" s="1"/>
  <c r="H3374" i="2"/>
  <c r="J3374" i="2" s="1"/>
  <c r="K3374" i="2" s="1"/>
  <c r="L3374" i="2" s="1"/>
  <c r="M3374" i="2" s="1"/>
  <c r="H3375" i="2"/>
  <c r="J3375" i="2" s="1"/>
  <c r="K3375" i="2" s="1"/>
  <c r="L3375" i="2" s="1"/>
  <c r="M3375" i="2" s="1"/>
  <c r="H3376" i="2"/>
  <c r="J3376" i="2" s="1"/>
  <c r="K3376" i="2" s="1"/>
  <c r="L3376" i="2" s="1"/>
  <c r="M3376" i="2" s="1"/>
  <c r="H3377" i="2"/>
  <c r="J3377" i="2" s="1"/>
  <c r="K3377" i="2" s="1"/>
  <c r="L3377" i="2" s="1"/>
  <c r="M3377" i="2" s="1"/>
  <c r="H3378" i="2"/>
  <c r="J3378" i="2" s="1"/>
  <c r="K3378" i="2" s="1"/>
  <c r="L3378" i="2" s="1"/>
  <c r="M3378" i="2" s="1"/>
  <c r="H3379" i="2"/>
  <c r="J3379" i="2" s="1"/>
  <c r="K3379" i="2" s="1"/>
  <c r="L3379" i="2" s="1"/>
  <c r="M3379" i="2" s="1"/>
  <c r="H3380" i="2"/>
  <c r="J3380" i="2" s="1"/>
  <c r="K3380" i="2" s="1"/>
  <c r="L3380" i="2" s="1"/>
  <c r="M3380" i="2" s="1"/>
  <c r="H3381" i="2"/>
  <c r="J3381" i="2" s="1"/>
  <c r="K3381" i="2" s="1"/>
  <c r="L3381" i="2" s="1"/>
  <c r="M3381" i="2" s="1"/>
  <c r="H3382" i="2"/>
  <c r="J3382" i="2" s="1"/>
  <c r="K3382" i="2" s="1"/>
  <c r="L3382" i="2" s="1"/>
  <c r="M3382" i="2" s="1"/>
  <c r="H3383" i="2"/>
  <c r="J3383" i="2" s="1"/>
  <c r="K3383" i="2" s="1"/>
  <c r="L3383" i="2" s="1"/>
  <c r="M3383" i="2" s="1"/>
  <c r="H3384" i="2"/>
  <c r="J3384" i="2" s="1"/>
  <c r="K3384" i="2" s="1"/>
  <c r="L3384" i="2" s="1"/>
  <c r="M3384" i="2" s="1"/>
  <c r="H3385" i="2"/>
  <c r="J3385" i="2" s="1"/>
  <c r="K3385" i="2" s="1"/>
  <c r="L3385" i="2" s="1"/>
  <c r="M3385" i="2" s="1"/>
  <c r="H3386" i="2"/>
  <c r="J3386" i="2" s="1"/>
  <c r="K3386" i="2" s="1"/>
  <c r="L3386" i="2" s="1"/>
  <c r="M3386" i="2" s="1"/>
  <c r="H3387" i="2"/>
  <c r="J3387" i="2" s="1"/>
  <c r="K3387" i="2" s="1"/>
  <c r="L3387" i="2" s="1"/>
  <c r="M3387" i="2" s="1"/>
  <c r="H3388" i="2"/>
  <c r="J3388" i="2" s="1"/>
  <c r="K3388" i="2" s="1"/>
  <c r="L3388" i="2" s="1"/>
  <c r="M3388" i="2" s="1"/>
  <c r="H3389" i="2"/>
  <c r="J3389" i="2" s="1"/>
  <c r="K3389" i="2" s="1"/>
  <c r="L3389" i="2" s="1"/>
  <c r="M3389" i="2" s="1"/>
  <c r="H3390" i="2"/>
  <c r="J3390" i="2" s="1"/>
  <c r="K3390" i="2" s="1"/>
  <c r="L3390" i="2" s="1"/>
  <c r="M3390" i="2" s="1"/>
  <c r="H3391" i="2"/>
  <c r="J3391" i="2" s="1"/>
  <c r="K3391" i="2" s="1"/>
  <c r="L3391" i="2" s="1"/>
  <c r="M3391" i="2" s="1"/>
  <c r="H3392" i="2"/>
  <c r="J3392" i="2" s="1"/>
  <c r="K3392" i="2" s="1"/>
  <c r="L3392" i="2" s="1"/>
  <c r="M3392" i="2" s="1"/>
  <c r="H3393" i="2"/>
  <c r="J3393" i="2" s="1"/>
  <c r="K3393" i="2" s="1"/>
  <c r="L3393" i="2" s="1"/>
  <c r="M3393" i="2" s="1"/>
  <c r="H3394" i="2"/>
  <c r="J3394" i="2" s="1"/>
  <c r="K3394" i="2" s="1"/>
  <c r="L3394" i="2" s="1"/>
  <c r="M3394" i="2" s="1"/>
  <c r="H3395" i="2"/>
  <c r="J3395" i="2" s="1"/>
  <c r="K3395" i="2" s="1"/>
  <c r="L3395" i="2" s="1"/>
  <c r="M3395" i="2" s="1"/>
  <c r="H3396" i="2"/>
  <c r="H3397" i="2"/>
  <c r="J3397" i="2" s="1"/>
  <c r="K3397" i="2" s="1"/>
  <c r="L3397" i="2" s="1"/>
  <c r="M3397" i="2" s="1"/>
  <c r="H3398" i="2"/>
  <c r="J3398" i="2" s="1"/>
  <c r="K3398" i="2" s="1"/>
  <c r="L3398" i="2" s="1"/>
  <c r="M3398" i="2" s="1"/>
  <c r="H3399" i="2"/>
  <c r="J3399" i="2" s="1"/>
  <c r="K3399" i="2" s="1"/>
  <c r="L3399" i="2" s="1"/>
  <c r="M3399" i="2" s="1"/>
  <c r="H3400" i="2"/>
  <c r="J3400" i="2" s="1"/>
  <c r="K3400" i="2" s="1"/>
  <c r="L3400" i="2" s="1"/>
  <c r="M3400" i="2" s="1"/>
  <c r="H3401" i="2"/>
  <c r="J3401" i="2" s="1"/>
  <c r="K3401" i="2" s="1"/>
  <c r="L3401" i="2" s="1"/>
  <c r="M3401" i="2" s="1"/>
  <c r="H3402" i="2"/>
  <c r="J3402" i="2" s="1"/>
  <c r="K3402" i="2" s="1"/>
  <c r="L3402" i="2" s="1"/>
  <c r="M3402" i="2" s="1"/>
  <c r="H3403" i="2"/>
  <c r="J3403" i="2" s="1"/>
  <c r="K3403" i="2" s="1"/>
  <c r="L3403" i="2" s="1"/>
  <c r="M3403" i="2" s="1"/>
  <c r="H3404" i="2"/>
  <c r="J3404" i="2" s="1"/>
  <c r="K3404" i="2" s="1"/>
  <c r="L3404" i="2" s="1"/>
  <c r="M3404" i="2" s="1"/>
  <c r="H3405" i="2"/>
  <c r="J3405" i="2" s="1"/>
  <c r="K3405" i="2" s="1"/>
  <c r="L3405" i="2" s="1"/>
  <c r="M3405" i="2" s="1"/>
  <c r="H3406" i="2"/>
  <c r="J3406" i="2" s="1"/>
  <c r="K3406" i="2" s="1"/>
  <c r="L3406" i="2" s="1"/>
  <c r="M3406" i="2" s="1"/>
  <c r="H3407" i="2"/>
  <c r="J3407" i="2" s="1"/>
  <c r="K3407" i="2" s="1"/>
  <c r="L3407" i="2" s="1"/>
  <c r="M3407" i="2" s="1"/>
  <c r="H3408" i="2"/>
  <c r="J3408" i="2" s="1"/>
  <c r="K3408" i="2" s="1"/>
  <c r="L3408" i="2" s="1"/>
  <c r="M3408" i="2" s="1"/>
  <c r="H3409" i="2"/>
  <c r="J3409" i="2" s="1"/>
  <c r="K3409" i="2" s="1"/>
  <c r="L3409" i="2" s="1"/>
  <c r="M3409" i="2" s="1"/>
  <c r="H3410" i="2"/>
  <c r="J3410" i="2" s="1"/>
  <c r="K3410" i="2" s="1"/>
  <c r="L3410" i="2" s="1"/>
  <c r="M3410" i="2" s="1"/>
  <c r="H3411" i="2"/>
  <c r="J3411" i="2" s="1"/>
  <c r="K3411" i="2" s="1"/>
  <c r="L3411" i="2" s="1"/>
  <c r="M3411" i="2" s="1"/>
  <c r="H3412" i="2"/>
  <c r="J3412" i="2" s="1"/>
  <c r="K3412" i="2" s="1"/>
  <c r="L3412" i="2" s="1"/>
  <c r="M3412" i="2" s="1"/>
  <c r="H3413" i="2"/>
  <c r="J3413" i="2" s="1"/>
  <c r="K3413" i="2" s="1"/>
  <c r="L3413" i="2" s="1"/>
  <c r="M3413" i="2" s="1"/>
  <c r="H3414" i="2"/>
  <c r="J3414" i="2" s="1"/>
  <c r="K3414" i="2" s="1"/>
  <c r="L3414" i="2" s="1"/>
  <c r="M3414" i="2" s="1"/>
  <c r="H3415" i="2"/>
  <c r="J3415" i="2" s="1"/>
  <c r="K3415" i="2" s="1"/>
  <c r="L3415" i="2" s="1"/>
  <c r="M3415" i="2" s="1"/>
  <c r="H3416" i="2"/>
  <c r="J3416" i="2" s="1"/>
  <c r="K3416" i="2" s="1"/>
  <c r="L3416" i="2" s="1"/>
  <c r="M3416" i="2" s="1"/>
  <c r="H3417" i="2"/>
  <c r="J3417" i="2" s="1"/>
  <c r="K3417" i="2" s="1"/>
  <c r="L3417" i="2" s="1"/>
  <c r="M3417" i="2" s="1"/>
  <c r="H3418" i="2"/>
  <c r="J3418" i="2" s="1"/>
  <c r="K3418" i="2" s="1"/>
  <c r="L3418" i="2" s="1"/>
  <c r="M3418" i="2" s="1"/>
  <c r="H3419" i="2"/>
  <c r="J3419" i="2" s="1"/>
  <c r="K3419" i="2" s="1"/>
  <c r="L3419" i="2" s="1"/>
  <c r="M3419" i="2" s="1"/>
  <c r="H3420" i="2"/>
  <c r="J3420" i="2" s="1"/>
  <c r="K3420" i="2" s="1"/>
  <c r="L3420" i="2" s="1"/>
  <c r="M3420" i="2" s="1"/>
  <c r="H3421" i="2"/>
  <c r="J3421" i="2" s="1"/>
  <c r="K3421" i="2" s="1"/>
  <c r="L3421" i="2" s="1"/>
  <c r="M3421" i="2" s="1"/>
  <c r="H3422" i="2"/>
  <c r="J3422" i="2" s="1"/>
  <c r="K3422" i="2" s="1"/>
  <c r="L3422" i="2" s="1"/>
  <c r="M3422" i="2" s="1"/>
  <c r="H3423" i="2"/>
  <c r="J3423" i="2" s="1"/>
  <c r="K3423" i="2" s="1"/>
  <c r="L3423" i="2" s="1"/>
  <c r="M3423" i="2" s="1"/>
  <c r="H3424" i="2"/>
  <c r="J3424" i="2" s="1"/>
  <c r="K3424" i="2" s="1"/>
  <c r="L3424" i="2" s="1"/>
  <c r="M3424" i="2" s="1"/>
  <c r="H3425" i="2"/>
  <c r="J3425" i="2" s="1"/>
  <c r="K3425" i="2" s="1"/>
  <c r="L3425" i="2" s="1"/>
  <c r="M3425" i="2" s="1"/>
  <c r="H3426" i="2"/>
  <c r="J3426" i="2" s="1"/>
  <c r="K3426" i="2" s="1"/>
  <c r="L3426" i="2" s="1"/>
  <c r="M3426" i="2" s="1"/>
  <c r="H3427" i="2"/>
  <c r="J3427" i="2" s="1"/>
  <c r="K3427" i="2" s="1"/>
  <c r="L3427" i="2" s="1"/>
  <c r="M3427" i="2" s="1"/>
  <c r="H3428" i="2"/>
  <c r="H3429" i="2"/>
  <c r="J3429" i="2" s="1"/>
  <c r="K3429" i="2" s="1"/>
  <c r="L3429" i="2" s="1"/>
  <c r="M3429" i="2" s="1"/>
  <c r="H3430" i="2"/>
  <c r="J3430" i="2" s="1"/>
  <c r="K3430" i="2" s="1"/>
  <c r="L3430" i="2" s="1"/>
  <c r="M3430" i="2" s="1"/>
  <c r="H3431" i="2"/>
  <c r="J3431" i="2" s="1"/>
  <c r="K3431" i="2" s="1"/>
  <c r="L3431" i="2" s="1"/>
  <c r="M3431" i="2" s="1"/>
  <c r="H3432" i="2"/>
  <c r="J3432" i="2" s="1"/>
  <c r="K3432" i="2" s="1"/>
  <c r="L3432" i="2" s="1"/>
  <c r="M3432" i="2" s="1"/>
  <c r="H3433" i="2"/>
  <c r="J3433" i="2" s="1"/>
  <c r="K3433" i="2" s="1"/>
  <c r="L3433" i="2" s="1"/>
  <c r="M3433" i="2" s="1"/>
  <c r="H3434" i="2"/>
  <c r="J3434" i="2" s="1"/>
  <c r="K3434" i="2" s="1"/>
  <c r="L3434" i="2" s="1"/>
  <c r="M3434" i="2" s="1"/>
  <c r="H3435" i="2"/>
  <c r="J3435" i="2" s="1"/>
  <c r="K3435" i="2" s="1"/>
  <c r="L3435" i="2" s="1"/>
  <c r="M3435" i="2" s="1"/>
  <c r="H3436" i="2"/>
  <c r="J3436" i="2" s="1"/>
  <c r="K3436" i="2" s="1"/>
  <c r="L3436" i="2" s="1"/>
  <c r="M3436" i="2" s="1"/>
  <c r="H3437" i="2"/>
  <c r="J3437" i="2" s="1"/>
  <c r="K3437" i="2" s="1"/>
  <c r="L3437" i="2" s="1"/>
  <c r="M3437" i="2" s="1"/>
  <c r="H3438" i="2"/>
  <c r="J3438" i="2" s="1"/>
  <c r="K3438" i="2" s="1"/>
  <c r="L3438" i="2" s="1"/>
  <c r="M3438" i="2" s="1"/>
  <c r="H3439" i="2"/>
  <c r="J3439" i="2" s="1"/>
  <c r="K3439" i="2" s="1"/>
  <c r="L3439" i="2" s="1"/>
  <c r="M3439" i="2" s="1"/>
  <c r="H3440" i="2"/>
  <c r="J3440" i="2" s="1"/>
  <c r="K3440" i="2" s="1"/>
  <c r="L3440" i="2" s="1"/>
  <c r="M3440" i="2" s="1"/>
  <c r="H3441" i="2"/>
  <c r="J3441" i="2" s="1"/>
  <c r="K3441" i="2" s="1"/>
  <c r="L3441" i="2" s="1"/>
  <c r="M3441" i="2" s="1"/>
  <c r="H3442" i="2"/>
  <c r="J3442" i="2" s="1"/>
  <c r="K3442" i="2" s="1"/>
  <c r="L3442" i="2" s="1"/>
  <c r="M3442" i="2" s="1"/>
  <c r="H3443" i="2"/>
  <c r="J3443" i="2" s="1"/>
  <c r="K3443" i="2" s="1"/>
  <c r="L3443" i="2" s="1"/>
  <c r="M3443" i="2" s="1"/>
  <c r="H3444" i="2"/>
  <c r="J3444" i="2" s="1"/>
  <c r="K3444" i="2" s="1"/>
  <c r="L3444" i="2" s="1"/>
  <c r="M3444" i="2" s="1"/>
  <c r="H3445" i="2"/>
  <c r="J3445" i="2" s="1"/>
  <c r="K3445" i="2" s="1"/>
  <c r="L3445" i="2" s="1"/>
  <c r="M3445" i="2" s="1"/>
  <c r="H3446" i="2"/>
  <c r="J3446" i="2" s="1"/>
  <c r="K3446" i="2" s="1"/>
  <c r="L3446" i="2" s="1"/>
  <c r="M3446" i="2" s="1"/>
  <c r="H3447" i="2"/>
  <c r="J3447" i="2" s="1"/>
  <c r="K3447" i="2" s="1"/>
  <c r="L3447" i="2" s="1"/>
  <c r="M3447" i="2" s="1"/>
  <c r="H3448" i="2"/>
  <c r="J3448" i="2" s="1"/>
  <c r="K3448" i="2" s="1"/>
  <c r="L3448" i="2" s="1"/>
  <c r="M3448" i="2" s="1"/>
  <c r="H3449" i="2"/>
  <c r="J3449" i="2" s="1"/>
  <c r="K3449" i="2" s="1"/>
  <c r="L3449" i="2" s="1"/>
  <c r="M3449" i="2" s="1"/>
  <c r="H3450" i="2"/>
  <c r="J3450" i="2" s="1"/>
  <c r="K3450" i="2" s="1"/>
  <c r="L3450" i="2" s="1"/>
  <c r="M3450" i="2" s="1"/>
  <c r="H3451" i="2"/>
  <c r="J3451" i="2" s="1"/>
  <c r="K3451" i="2" s="1"/>
  <c r="L3451" i="2" s="1"/>
  <c r="M3451" i="2" s="1"/>
  <c r="H3452" i="2"/>
  <c r="J3452" i="2" s="1"/>
  <c r="K3452" i="2" s="1"/>
  <c r="L3452" i="2" s="1"/>
  <c r="M3452" i="2" s="1"/>
  <c r="H3453" i="2"/>
  <c r="J3453" i="2" s="1"/>
  <c r="K3453" i="2" s="1"/>
  <c r="L3453" i="2" s="1"/>
  <c r="M3453" i="2" s="1"/>
  <c r="H3454" i="2"/>
  <c r="J3454" i="2" s="1"/>
  <c r="K3454" i="2" s="1"/>
  <c r="L3454" i="2" s="1"/>
  <c r="M3454" i="2" s="1"/>
  <c r="H3455" i="2"/>
  <c r="J3455" i="2" s="1"/>
  <c r="K3455" i="2" s="1"/>
  <c r="L3455" i="2" s="1"/>
  <c r="M3455" i="2" s="1"/>
  <c r="H3456" i="2"/>
  <c r="J3456" i="2" s="1"/>
  <c r="K3456" i="2" s="1"/>
  <c r="L3456" i="2" s="1"/>
  <c r="M3456" i="2" s="1"/>
  <c r="H3457" i="2"/>
  <c r="J3457" i="2" s="1"/>
  <c r="K3457" i="2" s="1"/>
  <c r="L3457" i="2" s="1"/>
  <c r="M3457" i="2" s="1"/>
  <c r="H3458" i="2"/>
  <c r="J3458" i="2" s="1"/>
  <c r="K3458" i="2" s="1"/>
  <c r="L3458" i="2" s="1"/>
  <c r="M3458" i="2" s="1"/>
  <c r="H3459" i="2"/>
  <c r="J3459" i="2" s="1"/>
  <c r="K3459" i="2" s="1"/>
  <c r="L3459" i="2" s="1"/>
  <c r="M3459" i="2" s="1"/>
  <c r="H3460" i="2"/>
  <c r="H3461" i="2"/>
  <c r="J3461" i="2" s="1"/>
  <c r="K3461" i="2" s="1"/>
  <c r="L3461" i="2" s="1"/>
  <c r="M3461" i="2" s="1"/>
  <c r="H3462" i="2"/>
  <c r="J3462" i="2" s="1"/>
  <c r="K3462" i="2" s="1"/>
  <c r="L3462" i="2" s="1"/>
  <c r="M3462" i="2" s="1"/>
  <c r="H3463" i="2"/>
  <c r="J3463" i="2" s="1"/>
  <c r="K3463" i="2" s="1"/>
  <c r="L3463" i="2" s="1"/>
  <c r="M3463" i="2" s="1"/>
  <c r="H3464" i="2"/>
  <c r="J3464" i="2" s="1"/>
  <c r="K3464" i="2" s="1"/>
  <c r="L3464" i="2" s="1"/>
  <c r="M3464" i="2" s="1"/>
  <c r="H3465" i="2"/>
  <c r="J3465" i="2" s="1"/>
  <c r="K3465" i="2" s="1"/>
  <c r="L3465" i="2" s="1"/>
  <c r="M3465" i="2" s="1"/>
  <c r="H3466" i="2"/>
  <c r="J3466" i="2" s="1"/>
  <c r="K3466" i="2" s="1"/>
  <c r="L3466" i="2" s="1"/>
  <c r="M3466" i="2" s="1"/>
  <c r="H3467" i="2"/>
  <c r="J3467" i="2" s="1"/>
  <c r="K3467" i="2" s="1"/>
  <c r="L3467" i="2" s="1"/>
  <c r="M3467" i="2" s="1"/>
  <c r="H3468" i="2"/>
  <c r="J3468" i="2" s="1"/>
  <c r="K3468" i="2" s="1"/>
  <c r="L3468" i="2" s="1"/>
  <c r="M3468" i="2" s="1"/>
  <c r="H3469" i="2"/>
  <c r="J3469" i="2" s="1"/>
  <c r="K3469" i="2" s="1"/>
  <c r="L3469" i="2" s="1"/>
  <c r="M3469" i="2" s="1"/>
  <c r="H3470" i="2"/>
  <c r="J3470" i="2" s="1"/>
  <c r="K3470" i="2" s="1"/>
  <c r="L3470" i="2" s="1"/>
  <c r="M3470" i="2" s="1"/>
  <c r="H3471" i="2"/>
  <c r="J3471" i="2" s="1"/>
  <c r="K3471" i="2" s="1"/>
  <c r="L3471" i="2" s="1"/>
  <c r="M3471" i="2" s="1"/>
  <c r="H3472" i="2"/>
  <c r="J3472" i="2" s="1"/>
  <c r="K3472" i="2" s="1"/>
  <c r="L3472" i="2" s="1"/>
  <c r="M3472" i="2" s="1"/>
  <c r="H3473" i="2"/>
  <c r="J3473" i="2" s="1"/>
  <c r="K3473" i="2" s="1"/>
  <c r="L3473" i="2" s="1"/>
  <c r="M3473" i="2" s="1"/>
  <c r="H3474" i="2"/>
  <c r="J3474" i="2" s="1"/>
  <c r="K3474" i="2" s="1"/>
  <c r="L3474" i="2" s="1"/>
  <c r="M3474" i="2" s="1"/>
  <c r="H3475" i="2"/>
  <c r="J3475" i="2" s="1"/>
  <c r="K3475" i="2" s="1"/>
  <c r="L3475" i="2" s="1"/>
  <c r="M3475" i="2" s="1"/>
  <c r="H3476" i="2"/>
  <c r="J3476" i="2" s="1"/>
  <c r="K3476" i="2" s="1"/>
  <c r="L3476" i="2" s="1"/>
  <c r="M3476" i="2" s="1"/>
  <c r="H3477" i="2"/>
  <c r="J3477" i="2" s="1"/>
  <c r="K3477" i="2" s="1"/>
  <c r="L3477" i="2" s="1"/>
  <c r="M3477" i="2" s="1"/>
  <c r="H3478" i="2"/>
  <c r="J3478" i="2" s="1"/>
  <c r="K3478" i="2" s="1"/>
  <c r="L3478" i="2" s="1"/>
  <c r="M3478" i="2" s="1"/>
  <c r="H3479" i="2"/>
  <c r="J3479" i="2" s="1"/>
  <c r="K3479" i="2" s="1"/>
  <c r="L3479" i="2" s="1"/>
  <c r="M3479" i="2" s="1"/>
  <c r="H3480" i="2"/>
  <c r="J3480" i="2" s="1"/>
  <c r="K3480" i="2" s="1"/>
  <c r="L3480" i="2" s="1"/>
  <c r="M3480" i="2" s="1"/>
  <c r="H3481" i="2"/>
  <c r="J3481" i="2" s="1"/>
  <c r="K3481" i="2" s="1"/>
  <c r="L3481" i="2" s="1"/>
  <c r="M3481" i="2" s="1"/>
  <c r="H3482" i="2"/>
  <c r="J3482" i="2" s="1"/>
  <c r="K3482" i="2" s="1"/>
  <c r="L3482" i="2" s="1"/>
  <c r="M3482" i="2" s="1"/>
  <c r="H3483" i="2"/>
  <c r="J3483" i="2" s="1"/>
  <c r="K3483" i="2" s="1"/>
  <c r="L3483" i="2" s="1"/>
  <c r="M3483" i="2" s="1"/>
  <c r="H3484" i="2"/>
  <c r="J3484" i="2" s="1"/>
  <c r="K3484" i="2" s="1"/>
  <c r="L3484" i="2" s="1"/>
  <c r="M3484" i="2" s="1"/>
  <c r="H3485" i="2"/>
  <c r="J3485" i="2" s="1"/>
  <c r="K3485" i="2" s="1"/>
  <c r="L3485" i="2" s="1"/>
  <c r="M3485" i="2" s="1"/>
  <c r="H3486" i="2"/>
  <c r="J3486" i="2" s="1"/>
  <c r="K3486" i="2" s="1"/>
  <c r="L3486" i="2" s="1"/>
  <c r="M3486" i="2" s="1"/>
  <c r="H3487" i="2"/>
  <c r="J3487" i="2" s="1"/>
  <c r="K3487" i="2" s="1"/>
  <c r="L3487" i="2" s="1"/>
  <c r="M3487" i="2" s="1"/>
  <c r="H3488" i="2"/>
  <c r="J3488" i="2" s="1"/>
  <c r="K3488" i="2" s="1"/>
  <c r="L3488" i="2" s="1"/>
  <c r="M3488" i="2" s="1"/>
  <c r="H3489" i="2"/>
  <c r="J3489" i="2" s="1"/>
  <c r="K3489" i="2" s="1"/>
  <c r="L3489" i="2" s="1"/>
  <c r="M3489" i="2" s="1"/>
  <c r="H3490" i="2"/>
  <c r="J3490" i="2" s="1"/>
  <c r="K3490" i="2" s="1"/>
  <c r="L3490" i="2" s="1"/>
  <c r="M3490" i="2" s="1"/>
  <c r="H3491" i="2"/>
  <c r="J3491" i="2" s="1"/>
  <c r="K3491" i="2" s="1"/>
  <c r="L3491" i="2" s="1"/>
  <c r="M3491" i="2" s="1"/>
  <c r="H3492" i="2"/>
  <c r="H3493" i="2"/>
  <c r="J3493" i="2" s="1"/>
  <c r="K3493" i="2" s="1"/>
  <c r="L3493" i="2" s="1"/>
  <c r="M3493" i="2" s="1"/>
  <c r="H3494" i="2"/>
  <c r="J3494" i="2" s="1"/>
  <c r="K3494" i="2" s="1"/>
  <c r="L3494" i="2" s="1"/>
  <c r="M3494" i="2" s="1"/>
  <c r="H3495" i="2"/>
  <c r="J3495" i="2" s="1"/>
  <c r="K3495" i="2" s="1"/>
  <c r="L3495" i="2" s="1"/>
  <c r="M3495" i="2" s="1"/>
  <c r="H3496" i="2"/>
  <c r="J3496" i="2" s="1"/>
  <c r="K3496" i="2" s="1"/>
  <c r="L3496" i="2" s="1"/>
  <c r="M3496" i="2" s="1"/>
  <c r="H3497" i="2"/>
  <c r="J3497" i="2" s="1"/>
  <c r="K3497" i="2" s="1"/>
  <c r="L3497" i="2" s="1"/>
  <c r="M3497" i="2" s="1"/>
  <c r="H3498" i="2"/>
  <c r="J3498" i="2" s="1"/>
  <c r="K3498" i="2" s="1"/>
  <c r="L3498" i="2" s="1"/>
  <c r="M3498" i="2" s="1"/>
  <c r="H3499" i="2"/>
  <c r="J3499" i="2" s="1"/>
  <c r="K3499" i="2" s="1"/>
  <c r="L3499" i="2" s="1"/>
  <c r="M3499" i="2" s="1"/>
  <c r="H3500" i="2"/>
  <c r="J3500" i="2" s="1"/>
  <c r="K3500" i="2" s="1"/>
  <c r="L3500" i="2" s="1"/>
  <c r="M3500" i="2" s="1"/>
  <c r="H3501" i="2"/>
  <c r="J3501" i="2" s="1"/>
  <c r="K3501" i="2" s="1"/>
  <c r="L3501" i="2" s="1"/>
  <c r="M3501" i="2" s="1"/>
  <c r="H3502" i="2"/>
  <c r="J3502" i="2" s="1"/>
  <c r="K3502" i="2" s="1"/>
  <c r="L3502" i="2" s="1"/>
  <c r="M3502" i="2" s="1"/>
  <c r="H3503" i="2"/>
  <c r="J3503" i="2" s="1"/>
  <c r="K3503" i="2" s="1"/>
  <c r="L3503" i="2" s="1"/>
  <c r="M3503" i="2" s="1"/>
  <c r="H3504" i="2"/>
  <c r="J3504" i="2" s="1"/>
  <c r="K3504" i="2" s="1"/>
  <c r="L3504" i="2" s="1"/>
  <c r="M3504" i="2" s="1"/>
  <c r="H3505" i="2"/>
  <c r="J3505" i="2" s="1"/>
  <c r="K3505" i="2" s="1"/>
  <c r="L3505" i="2" s="1"/>
  <c r="M3505" i="2" s="1"/>
  <c r="H3506" i="2"/>
  <c r="J3506" i="2" s="1"/>
  <c r="K3506" i="2" s="1"/>
  <c r="L3506" i="2" s="1"/>
  <c r="M3506" i="2" s="1"/>
  <c r="H3507" i="2"/>
  <c r="J3507" i="2" s="1"/>
  <c r="K3507" i="2" s="1"/>
  <c r="L3507" i="2" s="1"/>
  <c r="M3507" i="2" s="1"/>
  <c r="H3508" i="2"/>
  <c r="J3508" i="2" s="1"/>
  <c r="K3508" i="2" s="1"/>
  <c r="L3508" i="2" s="1"/>
  <c r="M3508" i="2" s="1"/>
  <c r="H3509" i="2"/>
  <c r="J3509" i="2" s="1"/>
  <c r="K3509" i="2" s="1"/>
  <c r="L3509" i="2" s="1"/>
  <c r="M3509" i="2" s="1"/>
  <c r="H3510" i="2"/>
  <c r="J3510" i="2" s="1"/>
  <c r="K3510" i="2" s="1"/>
  <c r="L3510" i="2" s="1"/>
  <c r="M3510" i="2" s="1"/>
  <c r="H3511" i="2"/>
  <c r="J3511" i="2" s="1"/>
  <c r="K3511" i="2" s="1"/>
  <c r="L3511" i="2" s="1"/>
  <c r="M3511" i="2" s="1"/>
  <c r="H3512" i="2"/>
  <c r="J3512" i="2" s="1"/>
  <c r="K3512" i="2" s="1"/>
  <c r="L3512" i="2" s="1"/>
  <c r="M3512" i="2" s="1"/>
  <c r="H3513" i="2"/>
  <c r="J3513" i="2" s="1"/>
  <c r="K3513" i="2" s="1"/>
  <c r="L3513" i="2" s="1"/>
  <c r="M3513" i="2" s="1"/>
  <c r="H3514" i="2"/>
  <c r="J3514" i="2" s="1"/>
  <c r="K3514" i="2" s="1"/>
  <c r="L3514" i="2" s="1"/>
  <c r="M3514" i="2" s="1"/>
  <c r="H3515" i="2"/>
  <c r="J3515" i="2" s="1"/>
  <c r="K3515" i="2" s="1"/>
  <c r="L3515" i="2" s="1"/>
  <c r="M3515" i="2" s="1"/>
  <c r="H3516" i="2"/>
  <c r="H3517" i="2"/>
  <c r="J3517" i="2" s="1"/>
  <c r="K3517" i="2" s="1"/>
  <c r="L3517" i="2" s="1"/>
  <c r="M3517" i="2" s="1"/>
  <c r="H3518" i="2"/>
  <c r="J3518" i="2" s="1"/>
  <c r="K3518" i="2" s="1"/>
  <c r="L3518" i="2" s="1"/>
  <c r="M3518" i="2" s="1"/>
  <c r="H3519" i="2"/>
  <c r="J3519" i="2" s="1"/>
  <c r="K3519" i="2" s="1"/>
  <c r="L3519" i="2" s="1"/>
  <c r="M3519" i="2" s="1"/>
  <c r="H3520" i="2"/>
  <c r="J3520" i="2" s="1"/>
  <c r="K3520" i="2" s="1"/>
  <c r="L3520" i="2" s="1"/>
  <c r="M3520" i="2" s="1"/>
  <c r="H3521" i="2"/>
  <c r="J3521" i="2" s="1"/>
  <c r="K3521" i="2" s="1"/>
  <c r="L3521" i="2" s="1"/>
  <c r="M3521" i="2" s="1"/>
  <c r="H3522" i="2"/>
  <c r="J3522" i="2" s="1"/>
  <c r="K3522" i="2" s="1"/>
  <c r="L3522" i="2" s="1"/>
  <c r="M3522" i="2" s="1"/>
  <c r="H3523" i="2"/>
  <c r="J3523" i="2" s="1"/>
  <c r="K3523" i="2" s="1"/>
  <c r="L3523" i="2" s="1"/>
  <c r="M3523" i="2" s="1"/>
  <c r="H3524" i="2"/>
  <c r="J3524" i="2" s="1"/>
  <c r="K3524" i="2" s="1"/>
  <c r="L3524" i="2" s="1"/>
  <c r="M3524" i="2" s="1"/>
  <c r="H3525" i="2"/>
  <c r="J3525" i="2" s="1"/>
  <c r="K3525" i="2" s="1"/>
  <c r="L3525" i="2" s="1"/>
  <c r="M3525" i="2" s="1"/>
  <c r="H3526" i="2"/>
  <c r="J3526" i="2" s="1"/>
  <c r="K3526" i="2" s="1"/>
  <c r="L3526" i="2" s="1"/>
  <c r="M3526" i="2" s="1"/>
  <c r="H3527" i="2"/>
  <c r="J3527" i="2" s="1"/>
  <c r="K3527" i="2" s="1"/>
  <c r="L3527" i="2" s="1"/>
  <c r="M3527" i="2" s="1"/>
  <c r="H3528" i="2"/>
  <c r="J3528" i="2" s="1"/>
  <c r="K3528" i="2" s="1"/>
  <c r="L3528" i="2" s="1"/>
  <c r="M3528" i="2" s="1"/>
  <c r="H3529" i="2"/>
  <c r="J3529" i="2" s="1"/>
  <c r="K3529" i="2" s="1"/>
  <c r="L3529" i="2" s="1"/>
  <c r="M3529" i="2" s="1"/>
  <c r="H3530" i="2"/>
  <c r="J3530" i="2" s="1"/>
  <c r="K3530" i="2" s="1"/>
  <c r="L3530" i="2" s="1"/>
  <c r="M3530" i="2" s="1"/>
  <c r="H3531" i="2"/>
  <c r="J3531" i="2" s="1"/>
  <c r="K3531" i="2" s="1"/>
  <c r="L3531" i="2" s="1"/>
  <c r="M3531" i="2" s="1"/>
  <c r="H3532" i="2"/>
  <c r="J3532" i="2" s="1"/>
  <c r="K3532" i="2" s="1"/>
  <c r="L3532" i="2" s="1"/>
  <c r="M3532" i="2" s="1"/>
  <c r="H3533" i="2"/>
  <c r="J3533" i="2" s="1"/>
  <c r="K3533" i="2" s="1"/>
  <c r="L3533" i="2" s="1"/>
  <c r="M3533" i="2" s="1"/>
  <c r="H3534" i="2"/>
  <c r="J3534" i="2" s="1"/>
  <c r="K3534" i="2" s="1"/>
  <c r="L3534" i="2" s="1"/>
  <c r="M3534" i="2" s="1"/>
  <c r="H3535" i="2"/>
  <c r="J3535" i="2" s="1"/>
  <c r="K3535" i="2" s="1"/>
  <c r="L3535" i="2" s="1"/>
  <c r="M3535" i="2" s="1"/>
  <c r="H3536" i="2"/>
  <c r="J3536" i="2" s="1"/>
  <c r="K3536" i="2" s="1"/>
  <c r="L3536" i="2" s="1"/>
  <c r="M3536" i="2" s="1"/>
  <c r="H3537" i="2"/>
  <c r="J3537" i="2" s="1"/>
  <c r="K3537" i="2" s="1"/>
  <c r="L3537" i="2" s="1"/>
  <c r="M3537" i="2" s="1"/>
  <c r="H3538" i="2"/>
  <c r="J3538" i="2" s="1"/>
  <c r="K3538" i="2" s="1"/>
  <c r="L3538" i="2" s="1"/>
  <c r="M3538" i="2" s="1"/>
  <c r="H3539" i="2"/>
  <c r="J3539" i="2" s="1"/>
  <c r="K3539" i="2" s="1"/>
  <c r="L3539" i="2" s="1"/>
  <c r="M3539" i="2" s="1"/>
  <c r="H3540" i="2"/>
  <c r="J3540" i="2" s="1"/>
  <c r="K3540" i="2" s="1"/>
  <c r="L3540" i="2" s="1"/>
  <c r="M3540" i="2" s="1"/>
  <c r="H3541" i="2"/>
  <c r="J3541" i="2" s="1"/>
  <c r="K3541" i="2" s="1"/>
  <c r="L3541" i="2" s="1"/>
  <c r="M3541" i="2" s="1"/>
  <c r="H3542" i="2"/>
  <c r="J3542" i="2" s="1"/>
  <c r="K3542" i="2" s="1"/>
  <c r="L3542" i="2" s="1"/>
  <c r="M3542" i="2" s="1"/>
  <c r="H3543" i="2"/>
  <c r="J3543" i="2" s="1"/>
  <c r="K3543" i="2" s="1"/>
  <c r="L3543" i="2" s="1"/>
  <c r="M3543" i="2" s="1"/>
  <c r="H3544" i="2"/>
  <c r="J3544" i="2" s="1"/>
  <c r="K3544" i="2" s="1"/>
  <c r="L3544" i="2" s="1"/>
  <c r="M3544" i="2" s="1"/>
  <c r="H3545" i="2"/>
  <c r="J3545" i="2" s="1"/>
  <c r="K3545" i="2" s="1"/>
  <c r="L3545" i="2" s="1"/>
  <c r="M3545" i="2" s="1"/>
  <c r="H3546" i="2"/>
  <c r="J3546" i="2" s="1"/>
  <c r="K3546" i="2" s="1"/>
  <c r="L3546" i="2" s="1"/>
  <c r="M3546" i="2" s="1"/>
  <c r="H3547" i="2"/>
  <c r="J3547" i="2" s="1"/>
  <c r="K3547" i="2" s="1"/>
  <c r="L3547" i="2" s="1"/>
  <c r="M3547" i="2" s="1"/>
  <c r="H3548" i="2"/>
  <c r="H3549" i="2"/>
  <c r="J3549" i="2" s="1"/>
  <c r="K3549" i="2" s="1"/>
  <c r="L3549" i="2" s="1"/>
  <c r="M3549" i="2" s="1"/>
  <c r="H3550" i="2"/>
  <c r="J3550" i="2" s="1"/>
  <c r="K3550" i="2" s="1"/>
  <c r="L3550" i="2" s="1"/>
  <c r="M3550" i="2" s="1"/>
  <c r="H3551" i="2"/>
  <c r="J3551" i="2" s="1"/>
  <c r="K3551" i="2" s="1"/>
  <c r="L3551" i="2" s="1"/>
  <c r="M3551" i="2" s="1"/>
  <c r="H3552" i="2"/>
  <c r="J3552" i="2" s="1"/>
  <c r="K3552" i="2" s="1"/>
  <c r="L3552" i="2" s="1"/>
  <c r="M3552" i="2" s="1"/>
  <c r="H3553" i="2"/>
  <c r="J3553" i="2" s="1"/>
  <c r="K3553" i="2" s="1"/>
  <c r="L3553" i="2" s="1"/>
  <c r="M3553" i="2" s="1"/>
  <c r="H3554" i="2"/>
  <c r="J3554" i="2" s="1"/>
  <c r="K3554" i="2" s="1"/>
  <c r="L3554" i="2" s="1"/>
  <c r="M3554" i="2" s="1"/>
  <c r="H3555" i="2"/>
  <c r="J3555" i="2" s="1"/>
  <c r="K3555" i="2" s="1"/>
  <c r="L3555" i="2" s="1"/>
  <c r="M3555" i="2" s="1"/>
  <c r="H3556" i="2"/>
  <c r="J3556" i="2" s="1"/>
  <c r="K3556" i="2" s="1"/>
  <c r="L3556" i="2" s="1"/>
  <c r="M3556" i="2" s="1"/>
  <c r="H3557" i="2"/>
  <c r="J3557" i="2" s="1"/>
  <c r="K3557" i="2" s="1"/>
  <c r="L3557" i="2" s="1"/>
  <c r="M3557" i="2" s="1"/>
  <c r="H3558" i="2"/>
  <c r="J3558" i="2" s="1"/>
  <c r="K3558" i="2" s="1"/>
  <c r="L3558" i="2" s="1"/>
  <c r="M3558" i="2" s="1"/>
  <c r="H3559" i="2"/>
  <c r="J3559" i="2" s="1"/>
  <c r="K3559" i="2" s="1"/>
  <c r="L3559" i="2" s="1"/>
  <c r="M3559" i="2" s="1"/>
  <c r="H3560" i="2"/>
  <c r="J3560" i="2" s="1"/>
  <c r="K3560" i="2" s="1"/>
  <c r="L3560" i="2" s="1"/>
  <c r="M3560" i="2" s="1"/>
  <c r="H3561" i="2"/>
  <c r="J3561" i="2" s="1"/>
  <c r="K3561" i="2" s="1"/>
  <c r="L3561" i="2" s="1"/>
  <c r="M3561" i="2" s="1"/>
  <c r="H3562" i="2"/>
  <c r="J3562" i="2" s="1"/>
  <c r="K3562" i="2" s="1"/>
  <c r="L3562" i="2" s="1"/>
  <c r="M3562" i="2" s="1"/>
  <c r="H3563" i="2"/>
  <c r="J3563" i="2" s="1"/>
  <c r="K3563" i="2" s="1"/>
  <c r="L3563" i="2" s="1"/>
  <c r="M3563" i="2" s="1"/>
  <c r="H3564" i="2"/>
  <c r="J3564" i="2" s="1"/>
  <c r="K3564" i="2" s="1"/>
  <c r="L3564" i="2" s="1"/>
  <c r="M3564" i="2" s="1"/>
  <c r="H3565" i="2"/>
  <c r="J3565" i="2" s="1"/>
  <c r="K3565" i="2" s="1"/>
  <c r="L3565" i="2" s="1"/>
  <c r="M3565" i="2" s="1"/>
  <c r="H3566" i="2"/>
  <c r="J3566" i="2" s="1"/>
  <c r="K3566" i="2" s="1"/>
  <c r="L3566" i="2" s="1"/>
  <c r="M3566" i="2" s="1"/>
  <c r="H3567" i="2"/>
  <c r="J3567" i="2" s="1"/>
  <c r="K3567" i="2" s="1"/>
  <c r="L3567" i="2" s="1"/>
  <c r="M3567" i="2" s="1"/>
  <c r="H3568" i="2"/>
  <c r="J3568" i="2" s="1"/>
  <c r="K3568" i="2" s="1"/>
  <c r="L3568" i="2" s="1"/>
  <c r="M3568" i="2" s="1"/>
  <c r="H3569" i="2"/>
  <c r="J3569" i="2" s="1"/>
  <c r="K3569" i="2" s="1"/>
  <c r="L3569" i="2" s="1"/>
  <c r="M3569" i="2" s="1"/>
  <c r="H3570" i="2"/>
  <c r="J3570" i="2" s="1"/>
  <c r="K3570" i="2" s="1"/>
  <c r="L3570" i="2" s="1"/>
  <c r="M3570" i="2" s="1"/>
  <c r="H3571" i="2"/>
  <c r="J3571" i="2" s="1"/>
  <c r="K3571" i="2" s="1"/>
  <c r="L3571" i="2" s="1"/>
  <c r="M3571" i="2" s="1"/>
  <c r="H3572" i="2"/>
  <c r="J3572" i="2" s="1"/>
  <c r="K3572" i="2" s="1"/>
  <c r="L3572" i="2" s="1"/>
  <c r="M3572" i="2" s="1"/>
  <c r="H3573" i="2"/>
  <c r="J3573" i="2" s="1"/>
  <c r="K3573" i="2" s="1"/>
  <c r="L3573" i="2" s="1"/>
  <c r="M3573" i="2" s="1"/>
  <c r="H3574" i="2"/>
  <c r="J3574" i="2" s="1"/>
  <c r="K3574" i="2" s="1"/>
  <c r="L3574" i="2" s="1"/>
  <c r="M3574" i="2" s="1"/>
  <c r="H3575" i="2"/>
  <c r="J3575" i="2" s="1"/>
  <c r="K3575" i="2" s="1"/>
  <c r="L3575" i="2" s="1"/>
  <c r="M3575" i="2" s="1"/>
  <c r="H3576" i="2"/>
  <c r="J3576" i="2" s="1"/>
  <c r="K3576" i="2" s="1"/>
  <c r="L3576" i="2" s="1"/>
  <c r="M3576" i="2" s="1"/>
  <c r="H3577" i="2"/>
  <c r="J3577" i="2" s="1"/>
  <c r="K3577" i="2" s="1"/>
  <c r="L3577" i="2" s="1"/>
  <c r="M3577" i="2" s="1"/>
  <c r="H3578" i="2"/>
  <c r="J3578" i="2" s="1"/>
  <c r="K3578" i="2" s="1"/>
  <c r="L3578" i="2" s="1"/>
  <c r="M3578" i="2" s="1"/>
  <c r="H3579" i="2"/>
  <c r="J3579" i="2" s="1"/>
  <c r="K3579" i="2" s="1"/>
  <c r="L3579" i="2" s="1"/>
  <c r="M3579" i="2" s="1"/>
  <c r="H3580" i="2"/>
  <c r="H3581" i="2"/>
  <c r="J3581" i="2" s="1"/>
  <c r="K3581" i="2" s="1"/>
  <c r="L3581" i="2" s="1"/>
  <c r="M3581" i="2" s="1"/>
  <c r="H3582" i="2"/>
  <c r="J3582" i="2" s="1"/>
  <c r="K3582" i="2" s="1"/>
  <c r="L3582" i="2" s="1"/>
  <c r="M3582" i="2" s="1"/>
  <c r="H3583" i="2"/>
  <c r="J3583" i="2" s="1"/>
  <c r="K3583" i="2" s="1"/>
  <c r="L3583" i="2" s="1"/>
  <c r="M3583" i="2" s="1"/>
  <c r="H3584" i="2"/>
  <c r="J3584" i="2" s="1"/>
  <c r="K3584" i="2" s="1"/>
  <c r="L3584" i="2" s="1"/>
  <c r="M3584" i="2" s="1"/>
  <c r="H3585" i="2"/>
  <c r="J3585" i="2" s="1"/>
  <c r="K3585" i="2" s="1"/>
  <c r="L3585" i="2" s="1"/>
  <c r="M3585" i="2" s="1"/>
  <c r="H3586" i="2"/>
  <c r="J3586" i="2" s="1"/>
  <c r="K3586" i="2" s="1"/>
  <c r="L3586" i="2" s="1"/>
  <c r="M3586" i="2" s="1"/>
  <c r="H3587" i="2"/>
  <c r="J3587" i="2" s="1"/>
  <c r="K3587" i="2" s="1"/>
  <c r="L3587" i="2" s="1"/>
  <c r="M3587" i="2" s="1"/>
  <c r="H3588" i="2"/>
  <c r="J3588" i="2" s="1"/>
  <c r="K3588" i="2" s="1"/>
  <c r="L3588" i="2" s="1"/>
  <c r="M3588" i="2" s="1"/>
  <c r="H3589" i="2"/>
  <c r="J3589" i="2" s="1"/>
  <c r="K3589" i="2" s="1"/>
  <c r="L3589" i="2" s="1"/>
  <c r="M3589" i="2" s="1"/>
  <c r="H3590" i="2"/>
  <c r="J3590" i="2" s="1"/>
  <c r="K3590" i="2" s="1"/>
  <c r="L3590" i="2" s="1"/>
  <c r="M3590" i="2" s="1"/>
  <c r="H3591" i="2"/>
  <c r="J3591" i="2" s="1"/>
  <c r="K3591" i="2" s="1"/>
  <c r="L3591" i="2" s="1"/>
  <c r="M3591" i="2" s="1"/>
  <c r="H3592" i="2"/>
  <c r="J3592" i="2" s="1"/>
  <c r="K3592" i="2" s="1"/>
  <c r="L3592" i="2" s="1"/>
  <c r="M3592" i="2" s="1"/>
  <c r="H3593" i="2"/>
  <c r="J3593" i="2" s="1"/>
  <c r="K3593" i="2" s="1"/>
  <c r="L3593" i="2" s="1"/>
  <c r="M3593" i="2" s="1"/>
  <c r="H3594" i="2"/>
  <c r="J3594" i="2" s="1"/>
  <c r="K3594" i="2" s="1"/>
  <c r="L3594" i="2" s="1"/>
  <c r="M3594" i="2" s="1"/>
  <c r="H3595" i="2"/>
  <c r="J3595" i="2" s="1"/>
  <c r="K3595" i="2" s="1"/>
  <c r="L3595" i="2" s="1"/>
  <c r="M3595" i="2" s="1"/>
  <c r="H3596" i="2"/>
  <c r="J3596" i="2" s="1"/>
  <c r="K3596" i="2" s="1"/>
  <c r="L3596" i="2" s="1"/>
  <c r="M3596" i="2" s="1"/>
  <c r="H3597" i="2"/>
  <c r="J3597" i="2" s="1"/>
  <c r="K3597" i="2" s="1"/>
  <c r="L3597" i="2" s="1"/>
  <c r="M3597" i="2" s="1"/>
  <c r="H3598" i="2"/>
  <c r="J3598" i="2" s="1"/>
  <c r="K3598" i="2" s="1"/>
  <c r="L3598" i="2" s="1"/>
  <c r="M3598" i="2" s="1"/>
  <c r="H3599" i="2"/>
  <c r="J3599" i="2" s="1"/>
  <c r="K3599" i="2" s="1"/>
  <c r="L3599" i="2" s="1"/>
  <c r="M3599" i="2" s="1"/>
  <c r="H3600" i="2"/>
  <c r="J3600" i="2" s="1"/>
  <c r="K3600" i="2" s="1"/>
  <c r="L3600" i="2" s="1"/>
  <c r="M3600" i="2" s="1"/>
  <c r="H3601" i="2"/>
  <c r="J3601" i="2" s="1"/>
  <c r="K3601" i="2" s="1"/>
  <c r="L3601" i="2" s="1"/>
  <c r="M3601" i="2" s="1"/>
  <c r="H3602" i="2"/>
  <c r="J3602" i="2" s="1"/>
  <c r="K3602" i="2" s="1"/>
  <c r="L3602" i="2" s="1"/>
  <c r="M3602" i="2" s="1"/>
  <c r="H3603" i="2"/>
  <c r="J3603" i="2" s="1"/>
  <c r="K3603" i="2" s="1"/>
  <c r="L3603" i="2" s="1"/>
  <c r="M3603" i="2" s="1"/>
  <c r="H3604" i="2"/>
  <c r="J3604" i="2" s="1"/>
  <c r="K3604" i="2" s="1"/>
  <c r="L3604" i="2" s="1"/>
  <c r="M3604" i="2" s="1"/>
  <c r="H3605" i="2"/>
  <c r="J3605" i="2" s="1"/>
  <c r="K3605" i="2" s="1"/>
  <c r="L3605" i="2" s="1"/>
  <c r="M3605" i="2" s="1"/>
  <c r="H3606" i="2"/>
  <c r="J3606" i="2" s="1"/>
  <c r="K3606" i="2" s="1"/>
  <c r="L3606" i="2" s="1"/>
  <c r="M3606" i="2" s="1"/>
  <c r="H3607" i="2"/>
  <c r="J3607" i="2" s="1"/>
  <c r="K3607" i="2" s="1"/>
  <c r="L3607" i="2" s="1"/>
  <c r="M3607" i="2" s="1"/>
  <c r="H3608" i="2"/>
  <c r="J3608" i="2" s="1"/>
  <c r="K3608" i="2" s="1"/>
  <c r="L3608" i="2" s="1"/>
  <c r="M3608" i="2" s="1"/>
  <c r="H3609" i="2"/>
  <c r="J3609" i="2" s="1"/>
  <c r="K3609" i="2" s="1"/>
  <c r="L3609" i="2" s="1"/>
  <c r="M3609" i="2" s="1"/>
  <c r="H3610" i="2"/>
  <c r="J3610" i="2" s="1"/>
  <c r="K3610" i="2" s="1"/>
  <c r="L3610" i="2" s="1"/>
  <c r="M3610" i="2" s="1"/>
  <c r="H3611" i="2"/>
  <c r="J3611" i="2" s="1"/>
  <c r="K3611" i="2" s="1"/>
  <c r="L3611" i="2" s="1"/>
  <c r="M3611" i="2" s="1"/>
  <c r="H3612" i="2"/>
  <c r="H3613" i="2"/>
  <c r="J3613" i="2" s="1"/>
  <c r="K3613" i="2" s="1"/>
  <c r="L3613" i="2" s="1"/>
  <c r="M3613" i="2" s="1"/>
  <c r="H3614" i="2"/>
  <c r="J3614" i="2" s="1"/>
  <c r="K3614" i="2" s="1"/>
  <c r="L3614" i="2" s="1"/>
  <c r="M3614" i="2" s="1"/>
  <c r="H3615" i="2"/>
  <c r="J3615" i="2" s="1"/>
  <c r="K3615" i="2" s="1"/>
  <c r="L3615" i="2" s="1"/>
  <c r="M3615" i="2" s="1"/>
  <c r="H3616" i="2"/>
  <c r="J3616" i="2" s="1"/>
  <c r="K3616" i="2" s="1"/>
  <c r="L3616" i="2" s="1"/>
  <c r="M3616" i="2" s="1"/>
  <c r="H3617" i="2"/>
  <c r="J3617" i="2" s="1"/>
  <c r="K3617" i="2" s="1"/>
  <c r="L3617" i="2" s="1"/>
  <c r="M3617" i="2" s="1"/>
  <c r="H3618" i="2"/>
  <c r="J3618" i="2" s="1"/>
  <c r="K3618" i="2" s="1"/>
  <c r="L3618" i="2" s="1"/>
  <c r="M3618" i="2" s="1"/>
  <c r="H3619" i="2"/>
  <c r="J3619" i="2" s="1"/>
  <c r="K3619" i="2" s="1"/>
  <c r="L3619" i="2" s="1"/>
  <c r="M3619" i="2" s="1"/>
  <c r="H3620" i="2"/>
  <c r="J3620" i="2" s="1"/>
  <c r="K3620" i="2" s="1"/>
  <c r="L3620" i="2" s="1"/>
  <c r="M3620" i="2" s="1"/>
  <c r="H3621" i="2"/>
  <c r="J3621" i="2" s="1"/>
  <c r="K3621" i="2" s="1"/>
  <c r="L3621" i="2" s="1"/>
  <c r="M3621" i="2" s="1"/>
  <c r="H3622" i="2"/>
  <c r="J3622" i="2" s="1"/>
  <c r="K3622" i="2" s="1"/>
  <c r="L3622" i="2" s="1"/>
  <c r="M3622" i="2" s="1"/>
  <c r="H3623" i="2"/>
  <c r="J3623" i="2" s="1"/>
  <c r="K3623" i="2" s="1"/>
  <c r="L3623" i="2" s="1"/>
  <c r="M3623" i="2" s="1"/>
  <c r="H3624" i="2"/>
  <c r="J3624" i="2" s="1"/>
  <c r="K3624" i="2" s="1"/>
  <c r="L3624" i="2" s="1"/>
  <c r="M3624" i="2" s="1"/>
  <c r="H3625" i="2"/>
  <c r="J3625" i="2" s="1"/>
  <c r="K3625" i="2" s="1"/>
  <c r="L3625" i="2" s="1"/>
  <c r="M3625" i="2" s="1"/>
  <c r="H3626" i="2"/>
  <c r="J3626" i="2" s="1"/>
  <c r="K3626" i="2" s="1"/>
  <c r="L3626" i="2" s="1"/>
  <c r="M3626" i="2" s="1"/>
  <c r="H3627" i="2"/>
  <c r="J3627" i="2" s="1"/>
  <c r="K3627" i="2" s="1"/>
  <c r="L3627" i="2" s="1"/>
  <c r="M3627" i="2" s="1"/>
  <c r="H3628" i="2"/>
  <c r="J3628" i="2" s="1"/>
  <c r="K3628" i="2" s="1"/>
  <c r="L3628" i="2" s="1"/>
  <c r="M3628" i="2" s="1"/>
  <c r="H3629" i="2"/>
  <c r="J3629" i="2" s="1"/>
  <c r="K3629" i="2" s="1"/>
  <c r="L3629" i="2" s="1"/>
  <c r="M3629" i="2" s="1"/>
  <c r="H3630" i="2"/>
  <c r="J3630" i="2" s="1"/>
  <c r="K3630" i="2" s="1"/>
  <c r="L3630" i="2" s="1"/>
  <c r="M3630" i="2" s="1"/>
  <c r="H3631" i="2"/>
  <c r="J3631" i="2" s="1"/>
  <c r="K3631" i="2" s="1"/>
  <c r="L3631" i="2" s="1"/>
  <c r="M3631" i="2" s="1"/>
  <c r="H3632" i="2"/>
  <c r="J3632" i="2" s="1"/>
  <c r="K3632" i="2" s="1"/>
  <c r="L3632" i="2" s="1"/>
  <c r="M3632" i="2" s="1"/>
  <c r="H3633" i="2"/>
  <c r="J3633" i="2" s="1"/>
  <c r="K3633" i="2" s="1"/>
  <c r="L3633" i="2" s="1"/>
  <c r="M3633" i="2" s="1"/>
  <c r="H3634" i="2"/>
  <c r="J3634" i="2" s="1"/>
  <c r="K3634" i="2" s="1"/>
  <c r="L3634" i="2" s="1"/>
  <c r="M3634" i="2" s="1"/>
  <c r="H3635" i="2"/>
  <c r="J3635" i="2" s="1"/>
  <c r="K3635" i="2" s="1"/>
  <c r="L3635" i="2" s="1"/>
  <c r="M3635" i="2" s="1"/>
  <c r="H3636" i="2"/>
  <c r="J3636" i="2" s="1"/>
  <c r="K3636" i="2" s="1"/>
  <c r="L3636" i="2" s="1"/>
  <c r="M3636" i="2" s="1"/>
  <c r="H3637" i="2"/>
  <c r="J3637" i="2" s="1"/>
  <c r="K3637" i="2" s="1"/>
  <c r="L3637" i="2" s="1"/>
  <c r="M3637" i="2" s="1"/>
  <c r="H3638" i="2"/>
  <c r="J3638" i="2" s="1"/>
  <c r="K3638" i="2" s="1"/>
  <c r="L3638" i="2" s="1"/>
  <c r="M3638" i="2" s="1"/>
  <c r="H3639" i="2"/>
  <c r="J3639" i="2" s="1"/>
  <c r="K3639" i="2" s="1"/>
  <c r="L3639" i="2" s="1"/>
  <c r="M3639" i="2" s="1"/>
  <c r="H3640" i="2"/>
  <c r="J3640" i="2" s="1"/>
  <c r="K3640" i="2" s="1"/>
  <c r="L3640" i="2" s="1"/>
  <c r="M3640" i="2" s="1"/>
  <c r="H3641" i="2"/>
  <c r="J3641" i="2" s="1"/>
  <c r="K3641" i="2" s="1"/>
  <c r="L3641" i="2" s="1"/>
  <c r="M3641" i="2" s="1"/>
  <c r="H3642" i="2"/>
  <c r="J3642" i="2" s="1"/>
  <c r="K3642" i="2" s="1"/>
  <c r="L3642" i="2" s="1"/>
  <c r="M3642" i="2" s="1"/>
  <c r="H3643" i="2"/>
  <c r="J3643" i="2" s="1"/>
  <c r="K3643" i="2" s="1"/>
  <c r="L3643" i="2" s="1"/>
  <c r="M3643" i="2" s="1"/>
  <c r="H3644" i="2"/>
  <c r="H3645" i="2"/>
  <c r="J3645" i="2" s="1"/>
  <c r="K3645" i="2" s="1"/>
  <c r="L3645" i="2" s="1"/>
  <c r="M3645" i="2" s="1"/>
  <c r="H3646" i="2"/>
  <c r="J3646" i="2" s="1"/>
  <c r="K3646" i="2" s="1"/>
  <c r="L3646" i="2" s="1"/>
  <c r="M3646" i="2" s="1"/>
  <c r="H3647" i="2"/>
  <c r="J3647" i="2" s="1"/>
  <c r="K3647" i="2" s="1"/>
  <c r="L3647" i="2" s="1"/>
  <c r="M3647" i="2" s="1"/>
  <c r="H3648" i="2"/>
  <c r="J3648" i="2" s="1"/>
  <c r="K3648" i="2" s="1"/>
  <c r="L3648" i="2" s="1"/>
  <c r="M3648" i="2" s="1"/>
  <c r="H3649" i="2"/>
  <c r="J3649" i="2" s="1"/>
  <c r="K3649" i="2" s="1"/>
  <c r="L3649" i="2" s="1"/>
  <c r="M3649" i="2" s="1"/>
  <c r="H3650" i="2"/>
  <c r="J3650" i="2" s="1"/>
  <c r="K3650" i="2" s="1"/>
  <c r="L3650" i="2" s="1"/>
  <c r="M3650" i="2" s="1"/>
  <c r="H3651" i="2"/>
  <c r="J3651" i="2" s="1"/>
  <c r="K3651" i="2" s="1"/>
  <c r="L3651" i="2" s="1"/>
  <c r="M3651" i="2" s="1"/>
  <c r="H3652" i="2"/>
  <c r="J3652" i="2" s="1"/>
  <c r="K3652" i="2" s="1"/>
  <c r="L3652" i="2" s="1"/>
  <c r="M3652" i="2" s="1"/>
  <c r="H3653" i="2"/>
  <c r="J3653" i="2" s="1"/>
  <c r="K3653" i="2" s="1"/>
  <c r="L3653" i="2" s="1"/>
  <c r="M3653" i="2" s="1"/>
  <c r="H3654" i="2"/>
  <c r="J3654" i="2" s="1"/>
  <c r="K3654" i="2" s="1"/>
  <c r="L3654" i="2" s="1"/>
  <c r="M3654" i="2" s="1"/>
  <c r="H3655" i="2"/>
  <c r="J3655" i="2" s="1"/>
  <c r="K3655" i="2" s="1"/>
  <c r="L3655" i="2" s="1"/>
  <c r="M3655" i="2" s="1"/>
  <c r="H3656" i="2"/>
  <c r="J3656" i="2" s="1"/>
  <c r="K3656" i="2" s="1"/>
  <c r="L3656" i="2" s="1"/>
  <c r="M3656" i="2" s="1"/>
  <c r="H3657" i="2"/>
  <c r="J3657" i="2" s="1"/>
  <c r="K3657" i="2" s="1"/>
  <c r="L3657" i="2" s="1"/>
  <c r="M3657" i="2" s="1"/>
  <c r="H3658" i="2"/>
  <c r="J3658" i="2" s="1"/>
  <c r="K3658" i="2" s="1"/>
  <c r="L3658" i="2" s="1"/>
  <c r="M3658" i="2" s="1"/>
  <c r="H3659" i="2"/>
  <c r="J3659" i="2" s="1"/>
  <c r="K3659" i="2" s="1"/>
  <c r="L3659" i="2" s="1"/>
  <c r="M3659" i="2" s="1"/>
  <c r="H3660" i="2"/>
  <c r="J3660" i="2" s="1"/>
  <c r="K3660" i="2" s="1"/>
  <c r="L3660" i="2" s="1"/>
  <c r="M3660" i="2" s="1"/>
  <c r="H3661" i="2"/>
  <c r="J3661" i="2" s="1"/>
  <c r="K3661" i="2" s="1"/>
  <c r="L3661" i="2" s="1"/>
  <c r="M3661" i="2" s="1"/>
  <c r="H3662" i="2"/>
  <c r="J3662" i="2" s="1"/>
  <c r="K3662" i="2" s="1"/>
  <c r="L3662" i="2" s="1"/>
  <c r="M3662" i="2" s="1"/>
  <c r="H3663" i="2"/>
  <c r="J3663" i="2" s="1"/>
  <c r="K3663" i="2" s="1"/>
  <c r="L3663" i="2" s="1"/>
  <c r="M3663" i="2" s="1"/>
  <c r="H3664" i="2"/>
  <c r="J3664" i="2" s="1"/>
  <c r="K3664" i="2" s="1"/>
  <c r="L3664" i="2" s="1"/>
  <c r="M3664" i="2" s="1"/>
  <c r="H3665" i="2"/>
  <c r="J3665" i="2" s="1"/>
  <c r="K3665" i="2" s="1"/>
  <c r="L3665" i="2" s="1"/>
  <c r="M3665" i="2" s="1"/>
  <c r="H3666" i="2"/>
  <c r="J3666" i="2" s="1"/>
  <c r="K3666" i="2" s="1"/>
  <c r="L3666" i="2" s="1"/>
  <c r="M3666" i="2" s="1"/>
  <c r="H3667" i="2"/>
  <c r="J3667" i="2" s="1"/>
  <c r="K3667" i="2" s="1"/>
  <c r="L3667" i="2" s="1"/>
  <c r="M3667" i="2" s="1"/>
  <c r="H3668" i="2"/>
  <c r="J3668" i="2" s="1"/>
  <c r="K3668" i="2" s="1"/>
  <c r="L3668" i="2" s="1"/>
  <c r="M3668" i="2" s="1"/>
  <c r="H3669" i="2"/>
  <c r="J3669" i="2" s="1"/>
  <c r="K3669" i="2" s="1"/>
  <c r="L3669" i="2" s="1"/>
  <c r="M3669" i="2" s="1"/>
  <c r="H3670" i="2"/>
  <c r="J3670" i="2" s="1"/>
  <c r="K3670" i="2" s="1"/>
  <c r="L3670" i="2" s="1"/>
  <c r="M3670" i="2" s="1"/>
  <c r="H3671" i="2"/>
  <c r="J3671" i="2" s="1"/>
  <c r="K3671" i="2" s="1"/>
  <c r="L3671" i="2" s="1"/>
  <c r="M3671" i="2" s="1"/>
  <c r="H3672" i="2"/>
  <c r="J3672" i="2" s="1"/>
  <c r="K3672" i="2" s="1"/>
  <c r="L3672" i="2" s="1"/>
  <c r="M3672" i="2" s="1"/>
  <c r="H3673" i="2"/>
  <c r="J3673" i="2" s="1"/>
  <c r="K3673" i="2" s="1"/>
  <c r="L3673" i="2" s="1"/>
  <c r="M3673" i="2" s="1"/>
  <c r="H3674" i="2"/>
  <c r="J3674" i="2" s="1"/>
  <c r="K3674" i="2" s="1"/>
  <c r="L3674" i="2" s="1"/>
  <c r="M3674" i="2" s="1"/>
  <c r="H3675" i="2"/>
  <c r="J3675" i="2" s="1"/>
  <c r="K3675" i="2" s="1"/>
  <c r="L3675" i="2" s="1"/>
  <c r="M3675" i="2" s="1"/>
  <c r="H3676" i="2"/>
  <c r="J3676" i="2" s="1"/>
  <c r="K3676" i="2" s="1"/>
  <c r="L3676" i="2" s="1"/>
  <c r="M3676" i="2" s="1"/>
  <c r="H3677" i="2"/>
  <c r="J3677" i="2" s="1"/>
  <c r="K3677" i="2" s="1"/>
  <c r="L3677" i="2" s="1"/>
  <c r="M3677" i="2" s="1"/>
  <c r="H3678" i="2"/>
  <c r="J3678" i="2" s="1"/>
  <c r="K3678" i="2" s="1"/>
  <c r="L3678" i="2" s="1"/>
  <c r="M3678" i="2" s="1"/>
  <c r="H3679" i="2"/>
  <c r="J3679" i="2" s="1"/>
  <c r="K3679" i="2" s="1"/>
  <c r="L3679" i="2" s="1"/>
  <c r="M3679" i="2" s="1"/>
  <c r="H3680" i="2"/>
  <c r="J3680" i="2" s="1"/>
  <c r="K3680" i="2" s="1"/>
  <c r="L3680" i="2" s="1"/>
  <c r="M3680" i="2" s="1"/>
  <c r="H3681" i="2"/>
  <c r="J3681" i="2" s="1"/>
  <c r="K3681" i="2" s="1"/>
  <c r="L3681" i="2" s="1"/>
  <c r="M3681" i="2" s="1"/>
  <c r="H3682" i="2"/>
  <c r="J3682" i="2" s="1"/>
  <c r="K3682" i="2" s="1"/>
  <c r="L3682" i="2" s="1"/>
  <c r="M3682" i="2" s="1"/>
  <c r="H3683" i="2"/>
  <c r="J3683" i="2" s="1"/>
  <c r="K3683" i="2" s="1"/>
  <c r="L3683" i="2" s="1"/>
  <c r="M3683" i="2" s="1"/>
  <c r="H3684" i="2"/>
  <c r="J3684" i="2" s="1"/>
  <c r="K3684" i="2" s="1"/>
  <c r="L3684" i="2" s="1"/>
  <c r="M3684" i="2" s="1"/>
  <c r="H3685" i="2"/>
  <c r="J3685" i="2" s="1"/>
  <c r="K3685" i="2" s="1"/>
  <c r="L3685" i="2" s="1"/>
  <c r="M3685" i="2" s="1"/>
  <c r="H3686" i="2"/>
  <c r="J3686" i="2" s="1"/>
  <c r="K3686" i="2" s="1"/>
  <c r="L3686" i="2" s="1"/>
  <c r="M3686" i="2" s="1"/>
  <c r="H3687" i="2"/>
  <c r="J3687" i="2" s="1"/>
  <c r="K3687" i="2" s="1"/>
  <c r="L3687" i="2" s="1"/>
  <c r="M3687" i="2" s="1"/>
  <c r="H3688" i="2"/>
  <c r="J3688" i="2" s="1"/>
  <c r="K3688" i="2" s="1"/>
  <c r="L3688" i="2" s="1"/>
  <c r="M3688" i="2" s="1"/>
  <c r="H3689" i="2"/>
  <c r="J3689" i="2" s="1"/>
  <c r="K3689" i="2" s="1"/>
  <c r="L3689" i="2" s="1"/>
  <c r="M3689" i="2" s="1"/>
  <c r="H3690" i="2"/>
  <c r="J3690" i="2" s="1"/>
  <c r="K3690" i="2" s="1"/>
  <c r="L3690" i="2" s="1"/>
  <c r="M3690" i="2" s="1"/>
  <c r="H3691" i="2"/>
  <c r="J3691" i="2" s="1"/>
  <c r="K3691" i="2" s="1"/>
  <c r="L3691" i="2" s="1"/>
  <c r="M3691" i="2" s="1"/>
  <c r="H3692" i="2"/>
  <c r="J3692" i="2" s="1"/>
  <c r="K3692" i="2" s="1"/>
  <c r="L3692" i="2" s="1"/>
  <c r="M3692" i="2" s="1"/>
  <c r="H3693" i="2"/>
  <c r="J3693" i="2" s="1"/>
  <c r="K3693" i="2" s="1"/>
  <c r="L3693" i="2" s="1"/>
  <c r="M3693" i="2" s="1"/>
  <c r="H3694" i="2"/>
  <c r="J3694" i="2" s="1"/>
  <c r="K3694" i="2" s="1"/>
  <c r="L3694" i="2" s="1"/>
  <c r="M3694" i="2" s="1"/>
  <c r="H3695" i="2"/>
  <c r="J3695" i="2" s="1"/>
  <c r="K3695" i="2" s="1"/>
  <c r="L3695" i="2" s="1"/>
  <c r="M3695" i="2" s="1"/>
  <c r="H3696" i="2"/>
  <c r="J3696" i="2" s="1"/>
  <c r="K3696" i="2" s="1"/>
  <c r="L3696" i="2" s="1"/>
  <c r="M3696" i="2" s="1"/>
  <c r="H3697" i="2"/>
  <c r="J3697" i="2" s="1"/>
  <c r="K3697" i="2" s="1"/>
  <c r="L3697" i="2" s="1"/>
  <c r="M3697" i="2" s="1"/>
  <c r="H3698" i="2"/>
  <c r="J3698" i="2" s="1"/>
  <c r="K3698" i="2" s="1"/>
  <c r="L3698" i="2" s="1"/>
  <c r="M3698" i="2" s="1"/>
  <c r="H3699" i="2"/>
  <c r="J3699" i="2" s="1"/>
  <c r="K3699" i="2" s="1"/>
  <c r="L3699" i="2" s="1"/>
  <c r="M3699" i="2" s="1"/>
  <c r="H3700" i="2"/>
  <c r="J3700" i="2" s="1"/>
  <c r="K3700" i="2" s="1"/>
  <c r="L3700" i="2" s="1"/>
  <c r="M3700" i="2" s="1"/>
  <c r="H3701" i="2"/>
  <c r="J3701" i="2" s="1"/>
  <c r="K3701" i="2" s="1"/>
  <c r="L3701" i="2" s="1"/>
  <c r="M3701" i="2" s="1"/>
  <c r="H3702" i="2"/>
  <c r="J3702" i="2" s="1"/>
  <c r="K3702" i="2" s="1"/>
  <c r="L3702" i="2" s="1"/>
  <c r="M3702" i="2" s="1"/>
  <c r="H3703" i="2"/>
  <c r="J3703" i="2" s="1"/>
  <c r="K3703" i="2" s="1"/>
  <c r="L3703" i="2" s="1"/>
  <c r="M3703" i="2" s="1"/>
  <c r="H3704" i="2"/>
  <c r="J3704" i="2" s="1"/>
  <c r="K3704" i="2" s="1"/>
  <c r="L3704" i="2" s="1"/>
  <c r="M3704" i="2" s="1"/>
  <c r="H3705" i="2"/>
  <c r="J3705" i="2" s="1"/>
  <c r="K3705" i="2" s="1"/>
  <c r="L3705" i="2" s="1"/>
  <c r="M3705" i="2" s="1"/>
  <c r="H3706" i="2"/>
  <c r="J3706" i="2" s="1"/>
  <c r="K3706" i="2" s="1"/>
  <c r="L3706" i="2" s="1"/>
  <c r="M3706" i="2" s="1"/>
  <c r="H3707" i="2"/>
  <c r="J3707" i="2" s="1"/>
  <c r="K3707" i="2" s="1"/>
  <c r="L3707" i="2" s="1"/>
  <c r="M3707" i="2" s="1"/>
  <c r="H3708" i="2"/>
  <c r="J3708" i="2" s="1"/>
  <c r="K3708" i="2" s="1"/>
  <c r="L3708" i="2" s="1"/>
  <c r="M3708" i="2" s="1"/>
  <c r="H3709" i="2"/>
  <c r="J3709" i="2" s="1"/>
  <c r="K3709" i="2" s="1"/>
  <c r="L3709" i="2" s="1"/>
  <c r="M3709" i="2" s="1"/>
  <c r="H3710" i="2"/>
  <c r="J3710" i="2" s="1"/>
  <c r="K3710" i="2" s="1"/>
  <c r="L3710" i="2" s="1"/>
  <c r="M3710" i="2" s="1"/>
  <c r="H3711" i="2"/>
  <c r="J3711" i="2" s="1"/>
  <c r="K3711" i="2" s="1"/>
  <c r="L3711" i="2" s="1"/>
  <c r="M3711" i="2" s="1"/>
  <c r="H3712" i="2"/>
  <c r="J3712" i="2" s="1"/>
  <c r="K3712" i="2" s="1"/>
  <c r="L3712" i="2" s="1"/>
  <c r="M3712" i="2" s="1"/>
  <c r="H3713" i="2"/>
  <c r="J3713" i="2" s="1"/>
  <c r="K3713" i="2" s="1"/>
  <c r="L3713" i="2" s="1"/>
  <c r="M3713" i="2" s="1"/>
  <c r="H3714" i="2"/>
  <c r="J3714" i="2" s="1"/>
  <c r="K3714" i="2" s="1"/>
  <c r="L3714" i="2" s="1"/>
  <c r="M3714" i="2" s="1"/>
  <c r="H3715" i="2"/>
  <c r="J3715" i="2" s="1"/>
  <c r="K3715" i="2" s="1"/>
  <c r="L3715" i="2" s="1"/>
  <c r="M3715" i="2" s="1"/>
  <c r="H3716" i="2"/>
  <c r="J3716" i="2" s="1"/>
  <c r="K3716" i="2" s="1"/>
  <c r="L3716" i="2" s="1"/>
  <c r="M3716" i="2" s="1"/>
  <c r="H3717" i="2"/>
  <c r="J3717" i="2" s="1"/>
  <c r="K3717" i="2" s="1"/>
  <c r="L3717" i="2" s="1"/>
  <c r="M3717" i="2" s="1"/>
  <c r="H3718" i="2"/>
  <c r="J3718" i="2" s="1"/>
  <c r="K3718" i="2" s="1"/>
  <c r="L3718" i="2" s="1"/>
  <c r="M3718" i="2" s="1"/>
  <c r="H3719" i="2"/>
  <c r="J3719" i="2" s="1"/>
  <c r="K3719" i="2" s="1"/>
  <c r="L3719" i="2" s="1"/>
  <c r="M3719" i="2" s="1"/>
  <c r="H3720" i="2"/>
  <c r="J3720" i="2" s="1"/>
  <c r="K3720" i="2" s="1"/>
  <c r="L3720" i="2" s="1"/>
  <c r="M3720" i="2" s="1"/>
  <c r="H3721" i="2"/>
  <c r="J3721" i="2" s="1"/>
  <c r="K3721" i="2" s="1"/>
  <c r="L3721" i="2" s="1"/>
  <c r="M3721" i="2" s="1"/>
  <c r="H3722" i="2"/>
  <c r="J3722" i="2" s="1"/>
  <c r="K3722" i="2" s="1"/>
  <c r="L3722" i="2" s="1"/>
  <c r="M3722" i="2" s="1"/>
  <c r="H3723" i="2"/>
  <c r="J3723" i="2" s="1"/>
  <c r="K3723" i="2" s="1"/>
  <c r="L3723" i="2" s="1"/>
  <c r="M3723" i="2" s="1"/>
  <c r="H3724" i="2"/>
  <c r="J3724" i="2" s="1"/>
  <c r="K3724" i="2" s="1"/>
  <c r="L3724" i="2" s="1"/>
  <c r="M3724" i="2" s="1"/>
  <c r="H3725" i="2"/>
  <c r="J3725" i="2" s="1"/>
  <c r="K3725" i="2" s="1"/>
  <c r="L3725" i="2" s="1"/>
  <c r="M3725" i="2" s="1"/>
  <c r="H3726" i="2"/>
  <c r="J3726" i="2" s="1"/>
  <c r="K3726" i="2" s="1"/>
  <c r="L3726" i="2" s="1"/>
  <c r="M3726" i="2" s="1"/>
  <c r="H3727" i="2"/>
  <c r="J3727" i="2" s="1"/>
  <c r="K3727" i="2" s="1"/>
  <c r="L3727" i="2" s="1"/>
  <c r="M3727" i="2" s="1"/>
  <c r="H3728" i="2"/>
  <c r="H3729" i="2"/>
  <c r="J3729" i="2" s="1"/>
  <c r="K3729" i="2" s="1"/>
  <c r="L3729" i="2" s="1"/>
  <c r="M3729" i="2" s="1"/>
  <c r="H3730" i="2"/>
  <c r="H3731" i="2"/>
  <c r="J3731" i="2" s="1"/>
  <c r="K3731" i="2" s="1"/>
  <c r="L3731" i="2" s="1"/>
  <c r="M3731" i="2" s="1"/>
  <c r="H3732" i="2"/>
  <c r="J3732" i="2" s="1"/>
  <c r="K3732" i="2" s="1"/>
  <c r="L3732" i="2" s="1"/>
  <c r="M3732" i="2" s="1"/>
  <c r="H3733" i="2"/>
  <c r="J3733" i="2" s="1"/>
  <c r="K3733" i="2" s="1"/>
  <c r="L3733" i="2" s="1"/>
  <c r="M3733" i="2" s="1"/>
  <c r="H3734" i="2"/>
  <c r="J3734" i="2" s="1"/>
  <c r="K3734" i="2" s="1"/>
  <c r="L3734" i="2" s="1"/>
  <c r="M3734" i="2" s="1"/>
  <c r="H3735" i="2"/>
  <c r="J3735" i="2" s="1"/>
  <c r="K3735" i="2" s="1"/>
  <c r="L3735" i="2" s="1"/>
  <c r="M3735" i="2" s="1"/>
  <c r="H3736" i="2"/>
  <c r="J3736" i="2" s="1"/>
  <c r="K3736" i="2" s="1"/>
  <c r="L3736" i="2" s="1"/>
  <c r="M3736" i="2" s="1"/>
  <c r="H3737" i="2"/>
  <c r="J3737" i="2" s="1"/>
  <c r="K3737" i="2" s="1"/>
  <c r="L3737" i="2" s="1"/>
  <c r="M3737" i="2" s="1"/>
  <c r="H3738" i="2"/>
  <c r="J3738" i="2" s="1"/>
  <c r="K3738" i="2" s="1"/>
  <c r="L3738" i="2" s="1"/>
  <c r="M3738" i="2" s="1"/>
  <c r="H3739" i="2"/>
  <c r="J3739" i="2" s="1"/>
  <c r="K3739" i="2" s="1"/>
  <c r="L3739" i="2" s="1"/>
  <c r="M3739" i="2" s="1"/>
  <c r="H3740" i="2"/>
  <c r="J3740" i="2" s="1"/>
  <c r="K3740" i="2" s="1"/>
  <c r="L3740" i="2" s="1"/>
  <c r="M3740" i="2" s="1"/>
  <c r="H3741" i="2"/>
  <c r="J3741" i="2" s="1"/>
  <c r="K3741" i="2" s="1"/>
  <c r="L3741" i="2" s="1"/>
  <c r="M3741" i="2" s="1"/>
  <c r="H3742" i="2"/>
  <c r="J3742" i="2" s="1"/>
  <c r="K3742" i="2" s="1"/>
  <c r="L3742" i="2" s="1"/>
  <c r="M3742" i="2" s="1"/>
  <c r="H3743" i="2"/>
  <c r="J3743" i="2" s="1"/>
  <c r="K3743" i="2" s="1"/>
  <c r="L3743" i="2" s="1"/>
  <c r="M3743" i="2" s="1"/>
  <c r="H3744" i="2"/>
  <c r="J3744" i="2" s="1"/>
  <c r="K3744" i="2" s="1"/>
  <c r="L3744" i="2" s="1"/>
  <c r="M3744" i="2" s="1"/>
  <c r="H3745" i="2"/>
  <c r="J3745" i="2" s="1"/>
  <c r="K3745" i="2" s="1"/>
  <c r="L3745" i="2" s="1"/>
  <c r="M3745" i="2" s="1"/>
  <c r="H3746" i="2"/>
  <c r="J3746" i="2" s="1"/>
  <c r="K3746" i="2" s="1"/>
  <c r="L3746" i="2" s="1"/>
  <c r="M3746" i="2" s="1"/>
  <c r="H3747" i="2"/>
  <c r="J3747" i="2" s="1"/>
  <c r="K3747" i="2" s="1"/>
  <c r="L3747" i="2" s="1"/>
  <c r="M3747" i="2" s="1"/>
  <c r="H3748" i="2"/>
  <c r="J3748" i="2" s="1"/>
  <c r="K3748" i="2" s="1"/>
  <c r="L3748" i="2" s="1"/>
  <c r="M3748" i="2" s="1"/>
  <c r="H3749" i="2"/>
  <c r="J3749" i="2" s="1"/>
  <c r="K3749" i="2" s="1"/>
  <c r="L3749" i="2" s="1"/>
  <c r="M3749" i="2" s="1"/>
  <c r="H3750" i="2"/>
  <c r="J3750" i="2" s="1"/>
  <c r="K3750" i="2" s="1"/>
  <c r="L3750" i="2" s="1"/>
  <c r="M3750" i="2" s="1"/>
  <c r="H3751" i="2"/>
  <c r="J3751" i="2" s="1"/>
  <c r="K3751" i="2" s="1"/>
  <c r="L3751" i="2" s="1"/>
  <c r="M3751" i="2" s="1"/>
  <c r="H3752" i="2"/>
  <c r="J3752" i="2" s="1"/>
  <c r="K3752" i="2" s="1"/>
  <c r="L3752" i="2" s="1"/>
  <c r="M3752" i="2" s="1"/>
  <c r="H3753" i="2"/>
  <c r="J3753" i="2" s="1"/>
  <c r="K3753" i="2" s="1"/>
  <c r="L3753" i="2" s="1"/>
  <c r="M3753" i="2" s="1"/>
  <c r="H3754" i="2"/>
  <c r="J3754" i="2" s="1"/>
  <c r="K3754" i="2" s="1"/>
  <c r="L3754" i="2" s="1"/>
  <c r="M3754" i="2" s="1"/>
  <c r="H3755" i="2"/>
  <c r="J3755" i="2" s="1"/>
  <c r="K3755" i="2" s="1"/>
  <c r="L3755" i="2" s="1"/>
  <c r="M3755" i="2" s="1"/>
  <c r="H3756" i="2"/>
  <c r="J3756" i="2" s="1"/>
  <c r="K3756" i="2" s="1"/>
  <c r="L3756" i="2" s="1"/>
  <c r="M3756" i="2" s="1"/>
  <c r="H3757" i="2"/>
  <c r="J3757" i="2" s="1"/>
  <c r="K3757" i="2" s="1"/>
  <c r="L3757" i="2" s="1"/>
  <c r="M3757" i="2" s="1"/>
  <c r="H3758" i="2"/>
  <c r="J3758" i="2" s="1"/>
  <c r="K3758" i="2" s="1"/>
  <c r="L3758" i="2" s="1"/>
  <c r="M3758" i="2" s="1"/>
  <c r="H3759" i="2"/>
  <c r="J3759" i="2" s="1"/>
  <c r="K3759" i="2" s="1"/>
  <c r="L3759" i="2" s="1"/>
  <c r="M3759" i="2" s="1"/>
  <c r="H3760" i="2"/>
  <c r="H3761" i="2"/>
  <c r="J3761" i="2" s="1"/>
  <c r="K3761" i="2" s="1"/>
  <c r="L3761" i="2" s="1"/>
  <c r="M3761" i="2" s="1"/>
  <c r="H3762" i="2"/>
  <c r="H3763" i="2"/>
  <c r="J3763" i="2" s="1"/>
  <c r="K3763" i="2" s="1"/>
  <c r="L3763" i="2" s="1"/>
  <c r="M3763" i="2" s="1"/>
  <c r="H3764" i="2"/>
  <c r="J3764" i="2" s="1"/>
  <c r="K3764" i="2" s="1"/>
  <c r="L3764" i="2" s="1"/>
  <c r="M3764" i="2" s="1"/>
  <c r="H3765" i="2"/>
  <c r="J3765" i="2" s="1"/>
  <c r="K3765" i="2" s="1"/>
  <c r="L3765" i="2" s="1"/>
  <c r="M3765" i="2" s="1"/>
  <c r="H3766" i="2"/>
  <c r="J3766" i="2" s="1"/>
  <c r="K3766" i="2" s="1"/>
  <c r="L3766" i="2" s="1"/>
  <c r="M3766" i="2" s="1"/>
  <c r="H3767" i="2"/>
  <c r="J3767" i="2" s="1"/>
  <c r="K3767" i="2" s="1"/>
  <c r="L3767" i="2" s="1"/>
  <c r="M3767" i="2" s="1"/>
  <c r="H3768" i="2"/>
  <c r="J3768" i="2" s="1"/>
  <c r="K3768" i="2" s="1"/>
  <c r="L3768" i="2" s="1"/>
  <c r="M3768" i="2" s="1"/>
  <c r="H3769" i="2"/>
  <c r="J3769" i="2" s="1"/>
  <c r="K3769" i="2" s="1"/>
  <c r="L3769" i="2" s="1"/>
  <c r="M3769" i="2" s="1"/>
  <c r="H3770" i="2"/>
  <c r="J3770" i="2" s="1"/>
  <c r="K3770" i="2" s="1"/>
  <c r="L3770" i="2" s="1"/>
  <c r="M3770" i="2" s="1"/>
  <c r="H3771" i="2"/>
  <c r="J3771" i="2" s="1"/>
  <c r="K3771" i="2" s="1"/>
  <c r="L3771" i="2" s="1"/>
  <c r="M3771" i="2" s="1"/>
  <c r="H3772" i="2"/>
  <c r="J3772" i="2" s="1"/>
  <c r="K3772" i="2" s="1"/>
  <c r="L3772" i="2" s="1"/>
  <c r="M3772" i="2" s="1"/>
  <c r="H3773" i="2"/>
  <c r="J3773" i="2" s="1"/>
  <c r="K3773" i="2" s="1"/>
  <c r="L3773" i="2" s="1"/>
  <c r="M3773" i="2" s="1"/>
  <c r="H3774" i="2"/>
  <c r="J3774" i="2" s="1"/>
  <c r="K3774" i="2" s="1"/>
  <c r="L3774" i="2" s="1"/>
  <c r="M3774" i="2" s="1"/>
  <c r="H3775" i="2"/>
  <c r="J3775" i="2" s="1"/>
  <c r="K3775" i="2" s="1"/>
  <c r="L3775" i="2" s="1"/>
  <c r="M3775" i="2" s="1"/>
  <c r="H3776" i="2"/>
  <c r="J3776" i="2" s="1"/>
  <c r="K3776" i="2" s="1"/>
  <c r="L3776" i="2" s="1"/>
  <c r="M3776" i="2" s="1"/>
  <c r="H3777" i="2"/>
  <c r="J3777" i="2" s="1"/>
  <c r="K3777" i="2" s="1"/>
  <c r="L3777" i="2" s="1"/>
  <c r="M3777" i="2" s="1"/>
  <c r="H3778" i="2"/>
  <c r="J3778" i="2" s="1"/>
  <c r="K3778" i="2" s="1"/>
  <c r="L3778" i="2" s="1"/>
  <c r="M3778" i="2" s="1"/>
  <c r="H3779" i="2"/>
  <c r="J3779" i="2" s="1"/>
  <c r="K3779" i="2" s="1"/>
  <c r="L3779" i="2" s="1"/>
  <c r="M3779" i="2" s="1"/>
  <c r="H3780" i="2"/>
  <c r="H3781" i="2"/>
  <c r="J3781" i="2" s="1"/>
  <c r="K3781" i="2" s="1"/>
  <c r="L3781" i="2" s="1"/>
  <c r="M3781" i="2" s="1"/>
  <c r="H3782" i="2"/>
  <c r="J3782" i="2" s="1"/>
  <c r="K3782" i="2" s="1"/>
  <c r="L3782" i="2" s="1"/>
  <c r="M3782" i="2" s="1"/>
  <c r="H3783" i="2"/>
  <c r="J3783" i="2" s="1"/>
  <c r="K3783" i="2" s="1"/>
  <c r="L3783" i="2" s="1"/>
  <c r="M3783" i="2" s="1"/>
  <c r="H3784" i="2"/>
  <c r="J3784" i="2" s="1"/>
  <c r="K3784" i="2" s="1"/>
  <c r="L3784" i="2" s="1"/>
  <c r="M3784" i="2" s="1"/>
  <c r="H3785" i="2"/>
  <c r="J3785" i="2" s="1"/>
  <c r="K3785" i="2" s="1"/>
  <c r="L3785" i="2" s="1"/>
  <c r="M3785" i="2" s="1"/>
  <c r="H3786" i="2"/>
  <c r="J3786" i="2" s="1"/>
  <c r="K3786" i="2" s="1"/>
  <c r="L3786" i="2" s="1"/>
  <c r="M3786" i="2" s="1"/>
  <c r="H3787" i="2"/>
  <c r="J3787" i="2" s="1"/>
  <c r="K3787" i="2" s="1"/>
  <c r="L3787" i="2" s="1"/>
  <c r="M3787" i="2" s="1"/>
  <c r="H3788" i="2"/>
  <c r="H3789" i="2"/>
  <c r="J3789" i="2" s="1"/>
  <c r="K3789" i="2" s="1"/>
  <c r="L3789" i="2" s="1"/>
  <c r="M3789" i="2" s="1"/>
  <c r="H3790" i="2"/>
  <c r="J3790" i="2" s="1"/>
  <c r="K3790" i="2" s="1"/>
  <c r="L3790" i="2" s="1"/>
  <c r="M3790" i="2" s="1"/>
  <c r="H3791" i="2"/>
  <c r="J3791" i="2" s="1"/>
  <c r="K3791" i="2" s="1"/>
  <c r="L3791" i="2" s="1"/>
  <c r="M3791" i="2" s="1"/>
  <c r="H3792" i="2"/>
  <c r="J3792" i="2" s="1"/>
  <c r="K3792" i="2" s="1"/>
  <c r="L3792" i="2" s="1"/>
  <c r="M3792" i="2" s="1"/>
  <c r="H3793" i="2"/>
  <c r="J3793" i="2" s="1"/>
  <c r="K3793" i="2" s="1"/>
  <c r="L3793" i="2" s="1"/>
  <c r="M3793" i="2" s="1"/>
  <c r="H3794" i="2"/>
  <c r="J3794" i="2" s="1"/>
  <c r="K3794" i="2" s="1"/>
  <c r="L3794" i="2" s="1"/>
  <c r="M3794" i="2" s="1"/>
  <c r="H3795" i="2"/>
  <c r="J3795" i="2" s="1"/>
  <c r="K3795" i="2" s="1"/>
  <c r="L3795" i="2" s="1"/>
  <c r="M3795" i="2" s="1"/>
  <c r="H3796" i="2"/>
  <c r="H3797" i="2"/>
  <c r="J3797" i="2" s="1"/>
  <c r="K3797" i="2" s="1"/>
  <c r="L3797" i="2" s="1"/>
  <c r="M3797" i="2" s="1"/>
  <c r="H3798" i="2"/>
  <c r="J3798" i="2" s="1"/>
  <c r="K3798" i="2" s="1"/>
  <c r="L3798" i="2" s="1"/>
  <c r="M3798" i="2" s="1"/>
  <c r="H3799" i="2"/>
  <c r="J3799" i="2" s="1"/>
  <c r="K3799" i="2" s="1"/>
  <c r="L3799" i="2" s="1"/>
  <c r="M3799" i="2" s="1"/>
  <c r="H3800" i="2"/>
  <c r="J3800" i="2" s="1"/>
  <c r="K3800" i="2" s="1"/>
  <c r="L3800" i="2" s="1"/>
  <c r="M3800" i="2" s="1"/>
  <c r="H3801" i="2"/>
  <c r="J3801" i="2" s="1"/>
  <c r="K3801" i="2" s="1"/>
  <c r="L3801" i="2" s="1"/>
  <c r="M3801" i="2" s="1"/>
  <c r="H3802" i="2"/>
  <c r="J3802" i="2" s="1"/>
  <c r="K3802" i="2" s="1"/>
  <c r="L3802" i="2" s="1"/>
  <c r="M3802" i="2" s="1"/>
  <c r="H3803" i="2"/>
  <c r="J3803" i="2" s="1"/>
  <c r="K3803" i="2" s="1"/>
  <c r="L3803" i="2" s="1"/>
  <c r="M3803" i="2" s="1"/>
  <c r="H3804" i="2"/>
  <c r="H3805" i="2"/>
  <c r="J3805" i="2" s="1"/>
  <c r="K3805" i="2" s="1"/>
  <c r="L3805" i="2" s="1"/>
  <c r="M3805" i="2" s="1"/>
  <c r="H3806" i="2"/>
  <c r="J3806" i="2" s="1"/>
  <c r="K3806" i="2" s="1"/>
  <c r="L3806" i="2" s="1"/>
  <c r="M3806" i="2" s="1"/>
  <c r="H3807" i="2"/>
  <c r="J3807" i="2" s="1"/>
  <c r="K3807" i="2" s="1"/>
  <c r="L3807" i="2" s="1"/>
  <c r="M3807" i="2" s="1"/>
  <c r="H3808" i="2"/>
  <c r="J3808" i="2" s="1"/>
  <c r="K3808" i="2" s="1"/>
  <c r="L3808" i="2" s="1"/>
  <c r="M3808" i="2" s="1"/>
  <c r="H3809" i="2"/>
  <c r="J3809" i="2" s="1"/>
  <c r="K3809" i="2" s="1"/>
  <c r="L3809" i="2" s="1"/>
  <c r="M3809" i="2" s="1"/>
  <c r="H3810" i="2"/>
  <c r="J3810" i="2" s="1"/>
  <c r="K3810" i="2" s="1"/>
  <c r="L3810" i="2" s="1"/>
  <c r="M3810" i="2" s="1"/>
  <c r="H3811" i="2"/>
  <c r="J3811" i="2" s="1"/>
  <c r="K3811" i="2" s="1"/>
  <c r="L3811" i="2" s="1"/>
  <c r="M3811" i="2" s="1"/>
  <c r="H3812" i="2"/>
  <c r="H3813" i="2"/>
  <c r="J3813" i="2" s="1"/>
  <c r="K3813" i="2" s="1"/>
  <c r="L3813" i="2" s="1"/>
  <c r="M3813" i="2" s="1"/>
  <c r="H3814" i="2"/>
  <c r="J3814" i="2" s="1"/>
  <c r="K3814" i="2" s="1"/>
  <c r="L3814" i="2" s="1"/>
  <c r="M3814" i="2" s="1"/>
  <c r="H3815" i="2"/>
  <c r="J3815" i="2" s="1"/>
  <c r="K3815" i="2" s="1"/>
  <c r="L3815" i="2" s="1"/>
  <c r="M3815" i="2" s="1"/>
  <c r="H3816" i="2"/>
  <c r="J3816" i="2" s="1"/>
  <c r="K3816" i="2" s="1"/>
  <c r="L3816" i="2" s="1"/>
  <c r="M3816" i="2" s="1"/>
  <c r="H3817" i="2"/>
  <c r="J3817" i="2" s="1"/>
  <c r="K3817" i="2" s="1"/>
  <c r="L3817" i="2" s="1"/>
  <c r="M3817" i="2" s="1"/>
  <c r="H3818" i="2"/>
  <c r="J3818" i="2" s="1"/>
  <c r="K3818" i="2" s="1"/>
  <c r="L3818" i="2" s="1"/>
  <c r="M3818" i="2" s="1"/>
  <c r="H3819" i="2"/>
  <c r="J3819" i="2" s="1"/>
  <c r="K3819" i="2" s="1"/>
  <c r="L3819" i="2" s="1"/>
  <c r="M3819" i="2" s="1"/>
  <c r="H3820" i="2"/>
  <c r="H3821" i="2"/>
  <c r="J3821" i="2" s="1"/>
  <c r="K3821" i="2" s="1"/>
  <c r="L3821" i="2" s="1"/>
  <c r="M3821" i="2" s="1"/>
  <c r="H3822" i="2"/>
  <c r="J3822" i="2" s="1"/>
  <c r="K3822" i="2" s="1"/>
  <c r="L3822" i="2" s="1"/>
  <c r="M3822" i="2" s="1"/>
  <c r="H3823" i="2"/>
  <c r="J3823" i="2" s="1"/>
  <c r="K3823" i="2" s="1"/>
  <c r="L3823" i="2" s="1"/>
  <c r="M3823" i="2" s="1"/>
  <c r="H3824" i="2"/>
  <c r="J3824" i="2" s="1"/>
  <c r="K3824" i="2" s="1"/>
  <c r="L3824" i="2" s="1"/>
  <c r="M3824" i="2" s="1"/>
  <c r="H3825" i="2"/>
  <c r="J3825" i="2" s="1"/>
  <c r="K3825" i="2" s="1"/>
  <c r="L3825" i="2" s="1"/>
  <c r="M3825" i="2" s="1"/>
  <c r="H3826" i="2"/>
  <c r="H3827" i="2"/>
  <c r="J3827" i="2" s="1"/>
  <c r="K3827" i="2" s="1"/>
  <c r="L3827" i="2" s="1"/>
  <c r="M3827" i="2" s="1"/>
  <c r="H3828" i="2"/>
  <c r="J3828" i="2" s="1"/>
  <c r="K3828" i="2" s="1"/>
  <c r="L3828" i="2" s="1"/>
  <c r="M3828" i="2" s="1"/>
  <c r="H3829" i="2"/>
  <c r="J3829" i="2" s="1"/>
  <c r="K3829" i="2" s="1"/>
  <c r="L3829" i="2" s="1"/>
  <c r="M3829" i="2" s="1"/>
  <c r="H3830" i="2"/>
  <c r="H3831" i="2"/>
  <c r="J3831" i="2" s="1"/>
  <c r="K3831" i="2" s="1"/>
  <c r="L3831" i="2" s="1"/>
  <c r="M3831" i="2" s="1"/>
  <c r="H3832" i="2"/>
  <c r="J3832" i="2" s="1"/>
  <c r="K3832" i="2" s="1"/>
  <c r="L3832" i="2" s="1"/>
  <c r="M3832" i="2" s="1"/>
  <c r="H3833" i="2"/>
  <c r="J3833" i="2" s="1"/>
  <c r="K3833" i="2" s="1"/>
  <c r="L3833" i="2" s="1"/>
  <c r="M3833" i="2" s="1"/>
  <c r="H3834" i="2"/>
  <c r="H3835" i="2"/>
  <c r="J3835" i="2" s="1"/>
  <c r="K3835" i="2" s="1"/>
  <c r="L3835" i="2" s="1"/>
  <c r="M3835" i="2" s="1"/>
  <c r="H3836" i="2"/>
  <c r="J3836" i="2" s="1"/>
  <c r="K3836" i="2" s="1"/>
  <c r="L3836" i="2" s="1"/>
  <c r="M3836" i="2" s="1"/>
  <c r="H3837" i="2"/>
  <c r="J3837" i="2" s="1"/>
  <c r="K3837" i="2" s="1"/>
  <c r="L3837" i="2" s="1"/>
  <c r="M3837" i="2" s="1"/>
  <c r="H3838" i="2"/>
  <c r="H3839" i="2"/>
  <c r="J3839" i="2" s="1"/>
  <c r="K3839" i="2" s="1"/>
  <c r="L3839" i="2" s="1"/>
  <c r="M3839" i="2" s="1"/>
  <c r="H3840" i="2"/>
  <c r="J3840" i="2" s="1"/>
  <c r="K3840" i="2" s="1"/>
  <c r="L3840" i="2" s="1"/>
  <c r="M3840" i="2" s="1"/>
  <c r="H3841" i="2"/>
  <c r="J3841" i="2" s="1"/>
  <c r="K3841" i="2" s="1"/>
  <c r="L3841" i="2" s="1"/>
  <c r="M3841" i="2" s="1"/>
  <c r="H3842" i="2"/>
  <c r="H3843" i="2"/>
  <c r="J3843" i="2" s="1"/>
  <c r="K3843" i="2" s="1"/>
  <c r="L3843" i="2" s="1"/>
  <c r="M3843" i="2" s="1"/>
  <c r="H3844" i="2"/>
  <c r="J3844" i="2" s="1"/>
  <c r="K3844" i="2" s="1"/>
  <c r="L3844" i="2" s="1"/>
  <c r="M3844" i="2" s="1"/>
  <c r="H3845" i="2"/>
  <c r="J3845" i="2" s="1"/>
  <c r="K3845" i="2" s="1"/>
  <c r="L3845" i="2" s="1"/>
  <c r="M3845" i="2" s="1"/>
  <c r="H3846" i="2"/>
  <c r="H3847" i="2"/>
  <c r="J3847" i="2" s="1"/>
  <c r="K3847" i="2" s="1"/>
  <c r="L3847" i="2" s="1"/>
  <c r="M3847" i="2" s="1"/>
  <c r="H3848" i="2"/>
  <c r="J3848" i="2" s="1"/>
  <c r="K3848" i="2" s="1"/>
  <c r="L3848" i="2" s="1"/>
  <c r="M3848" i="2" s="1"/>
  <c r="H3849" i="2"/>
  <c r="J3849" i="2" s="1"/>
  <c r="K3849" i="2" s="1"/>
  <c r="L3849" i="2" s="1"/>
  <c r="M3849" i="2" s="1"/>
  <c r="H3850" i="2"/>
  <c r="H3851" i="2"/>
  <c r="J3851" i="2" s="1"/>
  <c r="K3851" i="2" s="1"/>
  <c r="L3851" i="2" s="1"/>
  <c r="M3851" i="2" s="1"/>
  <c r="H3852" i="2"/>
  <c r="J3852" i="2" s="1"/>
  <c r="K3852" i="2" s="1"/>
  <c r="L3852" i="2" s="1"/>
  <c r="M3852" i="2" s="1"/>
  <c r="H3853" i="2"/>
  <c r="J3853" i="2" s="1"/>
  <c r="K3853" i="2" s="1"/>
  <c r="L3853" i="2" s="1"/>
  <c r="M3853" i="2" s="1"/>
  <c r="H3854" i="2"/>
  <c r="H3855" i="2"/>
  <c r="J3855" i="2" s="1"/>
  <c r="K3855" i="2" s="1"/>
  <c r="L3855" i="2" s="1"/>
  <c r="M3855" i="2" s="1"/>
  <c r="H3856" i="2"/>
  <c r="J3856" i="2" s="1"/>
  <c r="K3856" i="2" s="1"/>
  <c r="L3856" i="2" s="1"/>
  <c r="M3856" i="2" s="1"/>
  <c r="H3857" i="2"/>
  <c r="J3857" i="2" s="1"/>
  <c r="K3857" i="2" s="1"/>
  <c r="L3857" i="2" s="1"/>
  <c r="M3857" i="2" s="1"/>
  <c r="H3858" i="2"/>
  <c r="H3859" i="2"/>
  <c r="J3859" i="2" s="1"/>
  <c r="K3859" i="2" s="1"/>
  <c r="L3859" i="2" s="1"/>
  <c r="M3859" i="2" s="1"/>
  <c r="H3860" i="2"/>
  <c r="J3860" i="2" s="1"/>
  <c r="K3860" i="2" s="1"/>
  <c r="L3860" i="2" s="1"/>
  <c r="M3860" i="2" s="1"/>
  <c r="H3861" i="2"/>
  <c r="J3861" i="2" s="1"/>
  <c r="K3861" i="2" s="1"/>
  <c r="L3861" i="2" s="1"/>
  <c r="M3861" i="2" s="1"/>
  <c r="H3862" i="2"/>
  <c r="H3863" i="2"/>
  <c r="J3863" i="2" s="1"/>
  <c r="K3863" i="2" s="1"/>
  <c r="L3863" i="2" s="1"/>
  <c r="M3863" i="2" s="1"/>
  <c r="H3864" i="2"/>
  <c r="J3864" i="2" s="1"/>
  <c r="K3864" i="2" s="1"/>
  <c r="L3864" i="2" s="1"/>
  <c r="M3864" i="2" s="1"/>
  <c r="H3865" i="2"/>
  <c r="J3865" i="2" s="1"/>
  <c r="K3865" i="2" s="1"/>
  <c r="L3865" i="2" s="1"/>
  <c r="M3865" i="2" s="1"/>
  <c r="H3866" i="2"/>
  <c r="H3867" i="2"/>
  <c r="J3867" i="2" s="1"/>
  <c r="K3867" i="2" s="1"/>
  <c r="L3867" i="2" s="1"/>
  <c r="M3867" i="2" s="1"/>
  <c r="H3868" i="2"/>
  <c r="J3868" i="2" s="1"/>
  <c r="K3868" i="2" s="1"/>
  <c r="L3868" i="2" s="1"/>
  <c r="M3868" i="2" s="1"/>
  <c r="H3869" i="2"/>
  <c r="J3869" i="2" s="1"/>
  <c r="K3869" i="2" s="1"/>
  <c r="L3869" i="2" s="1"/>
  <c r="M3869" i="2" s="1"/>
  <c r="H3870" i="2"/>
  <c r="H3871" i="2"/>
  <c r="J3871" i="2" s="1"/>
  <c r="K3871" i="2" s="1"/>
  <c r="L3871" i="2" s="1"/>
  <c r="M3871" i="2" s="1"/>
  <c r="H3872" i="2"/>
  <c r="J3872" i="2" s="1"/>
  <c r="K3872" i="2" s="1"/>
  <c r="L3872" i="2" s="1"/>
  <c r="M3872" i="2" s="1"/>
  <c r="H3873" i="2"/>
  <c r="J3873" i="2" s="1"/>
  <c r="K3873" i="2" s="1"/>
  <c r="L3873" i="2" s="1"/>
  <c r="M3873" i="2" s="1"/>
  <c r="H3874" i="2"/>
  <c r="H3875" i="2"/>
  <c r="J3875" i="2" s="1"/>
  <c r="K3875" i="2" s="1"/>
  <c r="L3875" i="2" s="1"/>
  <c r="M3875" i="2" s="1"/>
  <c r="H3876" i="2"/>
  <c r="J3876" i="2" s="1"/>
  <c r="K3876" i="2" s="1"/>
  <c r="L3876" i="2" s="1"/>
  <c r="M3876" i="2" s="1"/>
  <c r="H3877" i="2"/>
  <c r="J3877" i="2" s="1"/>
  <c r="K3877" i="2" s="1"/>
  <c r="L3877" i="2" s="1"/>
  <c r="M3877" i="2" s="1"/>
  <c r="H3878" i="2"/>
  <c r="H3879" i="2"/>
  <c r="J3879" i="2" s="1"/>
  <c r="K3879" i="2" s="1"/>
  <c r="L3879" i="2" s="1"/>
  <c r="M3879" i="2" s="1"/>
  <c r="H3880" i="2"/>
  <c r="J3880" i="2" s="1"/>
  <c r="K3880" i="2" s="1"/>
  <c r="L3880" i="2" s="1"/>
  <c r="M3880" i="2" s="1"/>
  <c r="H3881" i="2"/>
  <c r="J3881" i="2" s="1"/>
  <c r="K3881" i="2" s="1"/>
  <c r="L3881" i="2" s="1"/>
  <c r="M3881" i="2" s="1"/>
  <c r="H3882" i="2"/>
  <c r="H3883" i="2"/>
  <c r="J3883" i="2" s="1"/>
  <c r="K3883" i="2" s="1"/>
  <c r="L3883" i="2" s="1"/>
  <c r="M3883" i="2" s="1"/>
  <c r="H3884" i="2"/>
  <c r="J3884" i="2" s="1"/>
  <c r="K3884" i="2" s="1"/>
  <c r="L3884" i="2" s="1"/>
  <c r="M3884" i="2" s="1"/>
  <c r="H3885" i="2"/>
  <c r="J3885" i="2" s="1"/>
  <c r="K3885" i="2" s="1"/>
  <c r="L3885" i="2" s="1"/>
  <c r="M3885" i="2" s="1"/>
  <c r="H3886" i="2"/>
  <c r="H3887" i="2"/>
  <c r="J3887" i="2" s="1"/>
  <c r="K3887" i="2" s="1"/>
  <c r="L3887" i="2" s="1"/>
  <c r="M3887" i="2" s="1"/>
  <c r="H3888" i="2"/>
  <c r="J3888" i="2" s="1"/>
  <c r="K3888" i="2" s="1"/>
  <c r="L3888" i="2" s="1"/>
  <c r="M3888" i="2" s="1"/>
  <c r="H3889" i="2"/>
  <c r="J3889" i="2" s="1"/>
  <c r="K3889" i="2" s="1"/>
  <c r="L3889" i="2" s="1"/>
  <c r="M3889" i="2" s="1"/>
  <c r="H3890" i="2"/>
  <c r="H3891" i="2"/>
  <c r="J3891" i="2" s="1"/>
  <c r="K3891" i="2" s="1"/>
  <c r="L3891" i="2" s="1"/>
  <c r="M3891" i="2" s="1"/>
  <c r="H3892" i="2"/>
  <c r="J3892" i="2" s="1"/>
  <c r="K3892" i="2" s="1"/>
  <c r="L3892" i="2" s="1"/>
  <c r="M3892" i="2" s="1"/>
  <c r="H3893" i="2"/>
  <c r="J3893" i="2" s="1"/>
  <c r="K3893" i="2" s="1"/>
  <c r="L3893" i="2" s="1"/>
  <c r="M3893" i="2" s="1"/>
  <c r="H3894" i="2"/>
  <c r="H3895" i="2"/>
  <c r="J3895" i="2" s="1"/>
  <c r="K3895" i="2" s="1"/>
  <c r="L3895" i="2" s="1"/>
  <c r="M3895" i="2" s="1"/>
  <c r="H3896" i="2"/>
  <c r="J3896" i="2" s="1"/>
  <c r="K3896" i="2" s="1"/>
  <c r="L3896" i="2" s="1"/>
  <c r="M3896" i="2" s="1"/>
  <c r="H3897" i="2"/>
  <c r="J3897" i="2" s="1"/>
  <c r="K3897" i="2" s="1"/>
  <c r="L3897" i="2" s="1"/>
  <c r="M3897" i="2" s="1"/>
  <c r="H3898" i="2"/>
  <c r="H3899" i="2"/>
  <c r="J3899" i="2" s="1"/>
  <c r="K3899" i="2" s="1"/>
  <c r="L3899" i="2" s="1"/>
  <c r="M3899" i="2" s="1"/>
  <c r="H3900" i="2"/>
  <c r="J3900" i="2" s="1"/>
  <c r="K3900" i="2" s="1"/>
  <c r="L3900" i="2" s="1"/>
  <c r="M3900" i="2" s="1"/>
  <c r="H3901" i="2"/>
  <c r="J3901" i="2" s="1"/>
  <c r="K3901" i="2" s="1"/>
  <c r="L3901" i="2" s="1"/>
  <c r="M3901" i="2" s="1"/>
  <c r="H3902" i="2"/>
  <c r="H3903" i="2"/>
  <c r="J3903" i="2" s="1"/>
  <c r="K3903" i="2" s="1"/>
  <c r="L3903" i="2" s="1"/>
  <c r="M3903" i="2" s="1"/>
  <c r="H3904" i="2"/>
  <c r="J3904" i="2" s="1"/>
  <c r="K3904" i="2" s="1"/>
  <c r="L3904" i="2" s="1"/>
  <c r="M3904" i="2" s="1"/>
  <c r="H3905" i="2"/>
  <c r="J3905" i="2" s="1"/>
  <c r="K3905" i="2" s="1"/>
  <c r="L3905" i="2" s="1"/>
  <c r="M3905" i="2" s="1"/>
  <c r="H3906" i="2"/>
  <c r="H3907" i="2"/>
  <c r="J3907" i="2" s="1"/>
  <c r="K3907" i="2" s="1"/>
  <c r="L3907" i="2" s="1"/>
  <c r="M3907" i="2" s="1"/>
  <c r="H3908" i="2"/>
  <c r="J3908" i="2" s="1"/>
  <c r="K3908" i="2" s="1"/>
  <c r="L3908" i="2" s="1"/>
  <c r="M3908" i="2" s="1"/>
  <c r="H3909" i="2"/>
  <c r="J3909" i="2" s="1"/>
  <c r="K3909" i="2" s="1"/>
  <c r="L3909" i="2" s="1"/>
  <c r="M3909" i="2" s="1"/>
  <c r="H3910" i="2"/>
  <c r="H3911" i="2"/>
  <c r="J3911" i="2" s="1"/>
  <c r="K3911" i="2" s="1"/>
  <c r="L3911" i="2" s="1"/>
  <c r="M3911" i="2" s="1"/>
  <c r="H3912" i="2"/>
  <c r="J3912" i="2" s="1"/>
  <c r="K3912" i="2" s="1"/>
  <c r="L3912" i="2" s="1"/>
  <c r="M3912" i="2" s="1"/>
  <c r="H3913" i="2"/>
  <c r="J3913" i="2" s="1"/>
  <c r="K3913" i="2" s="1"/>
  <c r="L3913" i="2" s="1"/>
  <c r="M3913" i="2" s="1"/>
  <c r="H3914" i="2"/>
  <c r="H3915" i="2"/>
  <c r="J3915" i="2" s="1"/>
  <c r="K3915" i="2" s="1"/>
  <c r="L3915" i="2" s="1"/>
  <c r="M3915" i="2" s="1"/>
  <c r="H3916" i="2"/>
  <c r="J3916" i="2" s="1"/>
  <c r="K3916" i="2" s="1"/>
  <c r="L3916" i="2" s="1"/>
  <c r="M3916" i="2" s="1"/>
  <c r="H3917" i="2"/>
  <c r="J3917" i="2" s="1"/>
  <c r="K3917" i="2" s="1"/>
  <c r="L3917" i="2" s="1"/>
  <c r="M3917" i="2" s="1"/>
  <c r="H3918" i="2"/>
  <c r="H3919" i="2"/>
  <c r="J3919" i="2" s="1"/>
  <c r="K3919" i="2" s="1"/>
  <c r="L3919" i="2" s="1"/>
  <c r="M3919" i="2" s="1"/>
  <c r="H3920" i="2"/>
  <c r="J3920" i="2" s="1"/>
  <c r="K3920" i="2" s="1"/>
  <c r="L3920" i="2" s="1"/>
  <c r="M3920" i="2" s="1"/>
  <c r="H3921" i="2"/>
  <c r="J3921" i="2" s="1"/>
  <c r="K3921" i="2" s="1"/>
  <c r="L3921" i="2" s="1"/>
  <c r="M3921" i="2" s="1"/>
  <c r="H3922" i="2"/>
  <c r="H3923" i="2"/>
  <c r="J3923" i="2" s="1"/>
  <c r="K3923" i="2" s="1"/>
  <c r="L3923" i="2" s="1"/>
  <c r="M3923" i="2" s="1"/>
  <c r="H3924" i="2"/>
  <c r="J3924" i="2" s="1"/>
  <c r="K3924" i="2" s="1"/>
  <c r="L3924" i="2" s="1"/>
  <c r="M3924" i="2" s="1"/>
  <c r="H3925" i="2"/>
  <c r="J3925" i="2" s="1"/>
  <c r="K3925" i="2" s="1"/>
  <c r="L3925" i="2" s="1"/>
  <c r="M3925" i="2" s="1"/>
  <c r="H3926" i="2"/>
  <c r="H3927" i="2"/>
  <c r="J3927" i="2" s="1"/>
  <c r="K3927" i="2" s="1"/>
  <c r="L3927" i="2" s="1"/>
  <c r="M3927" i="2" s="1"/>
  <c r="H3928" i="2"/>
  <c r="J3928" i="2" s="1"/>
  <c r="K3928" i="2" s="1"/>
  <c r="L3928" i="2" s="1"/>
  <c r="M3928" i="2" s="1"/>
  <c r="H3929" i="2"/>
  <c r="J3929" i="2" s="1"/>
  <c r="K3929" i="2" s="1"/>
  <c r="L3929" i="2" s="1"/>
  <c r="M3929" i="2" s="1"/>
  <c r="H3930" i="2"/>
  <c r="H3931" i="2"/>
  <c r="J3931" i="2" s="1"/>
  <c r="K3931" i="2" s="1"/>
  <c r="L3931" i="2" s="1"/>
  <c r="M3931" i="2" s="1"/>
  <c r="H3932" i="2"/>
  <c r="J3932" i="2" s="1"/>
  <c r="K3932" i="2" s="1"/>
  <c r="L3932" i="2" s="1"/>
  <c r="M3932" i="2" s="1"/>
  <c r="H3933" i="2"/>
  <c r="J3933" i="2" s="1"/>
  <c r="K3933" i="2" s="1"/>
  <c r="L3933" i="2" s="1"/>
  <c r="M3933" i="2" s="1"/>
  <c r="H3934" i="2"/>
  <c r="H3935" i="2"/>
  <c r="J3935" i="2" s="1"/>
  <c r="K3935" i="2" s="1"/>
  <c r="L3935" i="2" s="1"/>
  <c r="M3935" i="2" s="1"/>
  <c r="H3936" i="2"/>
  <c r="J3936" i="2" s="1"/>
  <c r="K3936" i="2" s="1"/>
  <c r="L3936" i="2" s="1"/>
  <c r="M3936" i="2" s="1"/>
  <c r="H3937" i="2"/>
  <c r="J3937" i="2" s="1"/>
  <c r="K3937" i="2" s="1"/>
  <c r="L3937" i="2" s="1"/>
  <c r="M3937" i="2" s="1"/>
  <c r="H3938" i="2"/>
  <c r="H3939" i="2"/>
  <c r="J3939" i="2" s="1"/>
  <c r="K3939" i="2" s="1"/>
  <c r="L3939" i="2" s="1"/>
  <c r="M3939" i="2" s="1"/>
  <c r="H3940" i="2"/>
  <c r="J3940" i="2" s="1"/>
  <c r="K3940" i="2" s="1"/>
  <c r="L3940" i="2" s="1"/>
  <c r="M3940" i="2" s="1"/>
  <c r="H3941" i="2"/>
  <c r="J3941" i="2" s="1"/>
  <c r="K3941" i="2" s="1"/>
  <c r="L3941" i="2" s="1"/>
  <c r="M3941" i="2" s="1"/>
  <c r="H3942" i="2"/>
  <c r="H3943" i="2"/>
  <c r="J3943" i="2" s="1"/>
  <c r="K3943" i="2" s="1"/>
  <c r="L3943" i="2" s="1"/>
  <c r="M3943" i="2" s="1"/>
  <c r="H3944" i="2"/>
  <c r="J3944" i="2" s="1"/>
  <c r="K3944" i="2" s="1"/>
  <c r="L3944" i="2" s="1"/>
  <c r="M3944" i="2" s="1"/>
  <c r="H3945" i="2"/>
  <c r="J3945" i="2" s="1"/>
  <c r="K3945" i="2" s="1"/>
  <c r="L3945" i="2" s="1"/>
  <c r="M3945" i="2" s="1"/>
  <c r="H3946" i="2"/>
  <c r="H3947" i="2"/>
  <c r="J3947" i="2" s="1"/>
  <c r="K3947" i="2" s="1"/>
  <c r="L3947" i="2" s="1"/>
  <c r="M3947" i="2" s="1"/>
  <c r="H3948" i="2"/>
  <c r="J3948" i="2" s="1"/>
  <c r="K3948" i="2" s="1"/>
  <c r="L3948" i="2" s="1"/>
  <c r="M3948" i="2" s="1"/>
  <c r="H3949" i="2"/>
  <c r="J3949" i="2" s="1"/>
  <c r="K3949" i="2" s="1"/>
  <c r="L3949" i="2" s="1"/>
  <c r="M3949" i="2" s="1"/>
  <c r="H3950" i="2"/>
  <c r="H3951" i="2"/>
  <c r="J3951" i="2" s="1"/>
  <c r="K3951" i="2" s="1"/>
  <c r="L3951" i="2" s="1"/>
  <c r="M3951" i="2" s="1"/>
  <c r="H3952" i="2"/>
  <c r="J3952" i="2" s="1"/>
  <c r="K3952" i="2" s="1"/>
  <c r="L3952" i="2" s="1"/>
  <c r="M3952" i="2" s="1"/>
  <c r="H3953" i="2"/>
  <c r="J3953" i="2" s="1"/>
  <c r="K3953" i="2" s="1"/>
  <c r="L3953" i="2" s="1"/>
  <c r="M3953" i="2" s="1"/>
  <c r="H3954" i="2"/>
  <c r="H3955" i="2"/>
  <c r="J3955" i="2" s="1"/>
  <c r="K3955" i="2" s="1"/>
  <c r="L3955" i="2" s="1"/>
  <c r="M3955" i="2" s="1"/>
  <c r="H3956" i="2"/>
  <c r="J3956" i="2" s="1"/>
  <c r="K3956" i="2" s="1"/>
  <c r="L3956" i="2" s="1"/>
  <c r="M3956" i="2" s="1"/>
  <c r="H3957" i="2"/>
  <c r="J3957" i="2" s="1"/>
  <c r="K3957" i="2" s="1"/>
  <c r="L3957" i="2" s="1"/>
  <c r="M3957" i="2" s="1"/>
  <c r="H3958" i="2"/>
  <c r="H3959" i="2"/>
  <c r="J3959" i="2" s="1"/>
  <c r="K3959" i="2" s="1"/>
  <c r="L3959" i="2" s="1"/>
  <c r="M3959" i="2" s="1"/>
  <c r="H3960" i="2"/>
  <c r="J3960" i="2" s="1"/>
  <c r="K3960" i="2" s="1"/>
  <c r="L3960" i="2" s="1"/>
  <c r="M3960" i="2" s="1"/>
  <c r="H3961" i="2"/>
  <c r="J3961" i="2" s="1"/>
  <c r="K3961" i="2" s="1"/>
  <c r="L3961" i="2" s="1"/>
  <c r="M3961" i="2" s="1"/>
  <c r="H3962" i="2"/>
  <c r="H3963" i="2"/>
  <c r="J3963" i="2" s="1"/>
  <c r="K3963" i="2" s="1"/>
  <c r="L3963" i="2" s="1"/>
  <c r="M3963" i="2" s="1"/>
  <c r="H3964" i="2"/>
  <c r="J3964" i="2" s="1"/>
  <c r="K3964" i="2" s="1"/>
  <c r="L3964" i="2" s="1"/>
  <c r="M3964" i="2" s="1"/>
  <c r="H3965" i="2"/>
  <c r="J3965" i="2" s="1"/>
  <c r="K3965" i="2" s="1"/>
  <c r="L3965" i="2" s="1"/>
  <c r="M3965" i="2" s="1"/>
  <c r="H3966" i="2"/>
  <c r="H3967" i="2"/>
  <c r="J3967" i="2" s="1"/>
  <c r="K3967" i="2" s="1"/>
  <c r="L3967" i="2" s="1"/>
  <c r="M3967" i="2" s="1"/>
  <c r="H3968" i="2"/>
  <c r="J3968" i="2" s="1"/>
  <c r="K3968" i="2" s="1"/>
  <c r="L3968" i="2" s="1"/>
  <c r="M3968" i="2" s="1"/>
  <c r="H3969" i="2"/>
  <c r="J3969" i="2" s="1"/>
  <c r="K3969" i="2" s="1"/>
  <c r="L3969" i="2" s="1"/>
  <c r="M3969" i="2" s="1"/>
  <c r="H3970" i="2"/>
  <c r="H3971" i="2"/>
  <c r="J3971" i="2" s="1"/>
  <c r="K3971" i="2" s="1"/>
  <c r="L3971" i="2" s="1"/>
  <c r="M3971" i="2" s="1"/>
  <c r="H3972" i="2"/>
  <c r="J3972" i="2" s="1"/>
  <c r="K3972" i="2" s="1"/>
  <c r="L3972" i="2" s="1"/>
  <c r="M3972" i="2" s="1"/>
  <c r="H3973" i="2"/>
  <c r="J3973" i="2" s="1"/>
  <c r="K3973" i="2" s="1"/>
  <c r="L3973" i="2" s="1"/>
  <c r="M3973" i="2" s="1"/>
  <c r="H3974" i="2"/>
  <c r="H3975" i="2"/>
  <c r="J3975" i="2" s="1"/>
  <c r="K3975" i="2" s="1"/>
  <c r="L3975" i="2" s="1"/>
  <c r="M3975" i="2" s="1"/>
  <c r="H3976" i="2"/>
  <c r="J3976" i="2" s="1"/>
  <c r="K3976" i="2" s="1"/>
  <c r="L3976" i="2" s="1"/>
  <c r="M3976" i="2" s="1"/>
  <c r="H3977" i="2"/>
  <c r="J3977" i="2" s="1"/>
  <c r="K3977" i="2" s="1"/>
  <c r="L3977" i="2" s="1"/>
  <c r="M3977" i="2" s="1"/>
  <c r="H3978" i="2"/>
  <c r="H3979" i="2"/>
  <c r="J3979" i="2" s="1"/>
  <c r="K3979" i="2" s="1"/>
  <c r="L3979" i="2" s="1"/>
  <c r="M3979" i="2" s="1"/>
  <c r="H3980" i="2"/>
  <c r="J3980" i="2" s="1"/>
  <c r="K3980" i="2" s="1"/>
  <c r="L3980" i="2" s="1"/>
  <c r="M3980" i="2" s="1"/>
  <c r="H3981" i="2"/>
  <c r="J3981" i="2" s="1"/>
  <c r="K3981" i="2" s="1"/>
  <c r="L3981" i="2" s="1"/>
  <c r="M3981" i="2" s="1"/>
  <c r="H3982" i="2"/>
  <c r="H3983" i="2"/>
  <c r="J3983" i="2" s="1"/>
  <c r="K3983" i="2" s="1"/>
  <c r="L3983" i="2" s="1"/>
  <c r="M3983" i="2" s="1"/>
  <c r="H3984" i="2"/>
  <c r="J3984" i="2" s="1"/>
  <c r="K3984" i="2" s="1"/>
  <c r="L3984" i="2" s="1"/>
  <c r="M3984" i="2" s="1"/>
  <c r="H3985" i="2"/>
  <c r="J3985" i="2" s="1"/>
  <c r="K3985" i="2" s="1"/>
  <c r="L3985" i="2" s="1"/>
  <c r="M3985" i="2" s="1"/>
  <c r="H3986" i="2"/>
  <c r="H3987" i="2"/>
  <c r="J3987" i="2" s="1"/>
  <c r="K3987" i="2" s="1"/>
  <c r="L3987" i="2" s="1"/>
  <c r="M3987" i="2" s="1"/>
  <c r="H3988" i="2"/>
  <c r="J3988" i="2" s="1"/>
  <c r="K3988" i="2" s="1"/>
  <c r="L3988" i="2" s="1"/>
  <c r="M3988" i="2" s="1"/>
  <c r="H3989" i="2"/>
  <c r="J3989" i="2" s="1"/>
  <c r="K3989" i="2" s="1"/>
  <c r="L3989" i="2" s="1"/>
  <c r="M3989" i="2" s="1"/>
  <c r="H3990" i="2"/>
  <c r="H3991" i="2"/>
  <c r="J3991" i="2" s="1"/>
  <c r="K3991" i="2" s="1"/>
  <c r="L3991" i="2" s="1"/>
  <c r="M3991" i="2" s="1"/>
  <c r="H3992" i="2"/>
  <c r="J3992" i="2" s="1"/>
  <c r="K3992" i="2" s="1"/>
  <c r="L3992" i="2" s="1"/>
  <c r="M3992" i="2" s="1"/>
  <c r="H3993" i="2"/>
  <c r="J3993" i="2" s="1"/>
  <c r="K3993" i="2" s="1"/>
  <c r="L3993" i="2" s="1"/>
  <c r="M3993" i="2" s="1"/>
  <c r="H3994" i="2"/>
  <c r="H3995" i="2"/>
  <c r="J3995" i="2" s="1"/>
  <c r="K3995" i="2" s="1"/>
  <c r="L3995" i="2" s="1"/>
  <c r="M3995" i="2" s="1"/>
  <c r="H3996" i="2"/>
  <c r="J3996" i="2" s="1"/>
  <c r="K3996" i="2" s="1"/>
  <c r="L3996" i="2" s="1"/>
  <c r="M3996" i="2" s="1"/>
  <c r="H3997" i="2"/>
  <c r="J3997" i="2" s="1"/>
  <c r="K3997" i="2" s="1"/>
  <c r="L3997" i="2" s="1"/>
  <c r="M3997" i="2" s="1"/>
  <c r="H3998" i="2"/>
  <c r="H3999" i="2"/>
  <c r="J3999" i="2" s="1"/>
  <c r="K3999" i="2" s="1"/>
  <c r="L3999" i="2" s="1"/>
  <c r="M3999" i="2" s="1"/>
  <c r="H4000" i="2"/>
  <c r="J4000" i="2" s="1"/>
  <c r="K4000" i="2" s="1"/>
  <c r="L4000" i="2" s="1"/>
  <c r="M4000" i="2" s="1"/>
  <c r="H4001" i="2"/>
  <c r="J4001" i="2" s="1"/>
  <c r="K4001" i="2" s="1"/>
  <c r="L4001" i="2" s="1"/>
  <c r="M4001" i="2" s="1"/>
  <c r="H4002" i="2"/>
  <c r="H4003" i="2"/>
  <c r="J4003" i="2" s="1"/>
  <c r="K4003" i="2" s="1"/>
  <c r="L4003" i="2" s="1"/>
  <c r="M4003" i="2" s="1"/>
  <c r="H4004" i="2"/>
  <c r="J4004" i="2" s="1"/>
  <c r="K4004" i="2" s="1"/>
  <c r="L4004" i="2" s="1"/>
  <c r="M4004" i="2" s="1"/>
  <c r="H4005" i="2"/>
  <c r="J4005" i="2" s="1"/>
  <c r="K4005" i="2" s="1"/>
  <c r="L4005" i="2" s="1"/>
  <c r="M4005" i="2" s="1"/>
  <c r="H4006" i="2"/>
  <c r="H4007" i="2"/>
  <c r="J4007" i="2" s="1"/>
  <c r="K4007" i="2" s="1"/>
  <c r="L4007" i="2" s="1"/>
  <c r="M4007" i="2" s="1"/>
  <c r="H4008" i="2"/>
  <c r="J4008" i="2" s="1"/>
  <c r="K4008" i="2" s="1"/>
  <c r="L4008" i="2" s="1"/>
  <c r="M4008" i="2" s="1"/>
  <c r="H4009" i="2"/>
  <c r="J4009" i="2" s="1"/>
  <c r="K4009" i="2" s="1"/>
  <c r="L4009" i="2" s="1"/>
  <c r="M4009" i="2" s="1"/>
  <c r="H4010" i="2"/>
  <c r="H4011" i="2"/>
  <c r="J4011" i="2" s="1"/>
  <c r="K4011" i="2" s="1"/>
  <c r="L4011" i="2" s="1"/>
  <c r="M4011" i="2" s="1"/>
  <c r="H4012" i="2"/>
  <c r="J4012" i="2" s="1"/>
  <c r="K4012" i="2" s="1"/>
  <c r="L4012" i="2" s="1"/>
  <c r="M4012" i="2" s="1"/>
  <c r="H4013" i="2"/>
  <c r="J4013" i="2" s="1"/>
  <c r="K4013" i="2" s="1"/>
  <c r="L4013" i="2" s="1"/>
  <c r="M4013" i="2" s="1"/>
  <c r="H4014" i="2"/>
  <c r="H4015" i="2"/>
  <c r="J4015" i="2" s="1"/>
  <c r="K4015" i="2" s="1"/>
  <c r="L4015" i="2" s="1"/>
  <c r="M4015" i="2" s="1"/>
  <c r="H4016" i="2"/>
  <c r="J4016" i="2" s="1"/>
  <c r="K4016" i="2" s="1"/>
  <c r="L4016" i="2" s="1"/>
  <c r="M4016" i="2" s="1"/>
  <c r="H4017" i="2"/>
  <c r="J4017" i="2" s="1"/>
  <c r="K4017" i="2" s="1"/>
  <c r="L4017" i="2" s="1"/>
  <c r="M4017" i="2" s="1"/>
  <c r="H4018" i="2"/>
  <c r="H4019" i="2"/>
  <c r="J4019" i="2" s="1"/>
  <c r="K4019" i="2" s="1"/>
  <c r="L4019" i="2" s="1"/>
  <c r="M4019" i="2" s="1"/>
  <c r="H4020" i="2"/>
  <c r="J4020" i="2" s="1"/>
  <c r="K4020" i="2" s="1"/>
  <c r="L4020" i="2" s="1"/>
  <c r="M4020" i="2" s="1"/>
  <c r="H4021" i="2"/>
  <c r="J4021" i="2" s="1"/>
  <c r="K4021" i="2" s="1"/>
  <c r="L4021" i="2" s="1"/>
  <c r="M4021" i="2" s="1"/>
  <c r="H4022" i="2"/>
  <c r="H4023" i="2"/>
  <c r="J4023" i="2" s="1"/>
  <c r="K4023" i="2" s="1"/>
  <c r="L4023" i="2" s="1"/>
  <c r="M4023" i="2" s="1"/>
  <c r="H4024" i="2"/>
  <c r="J4024" i="2" s="1"/>
  <c r="K4024" i="2" s="1"/>
  <c r="L4024" i="2" s="1"/>
  <c r="M4024" i="2" s="1"/>
  <c r="H4025" i="2"/>
  <c r="J4025" i="2" s="1"/>
  <c r="K4025" i="2" s="1"/>
  <c r="L4025" i="2" s="1"/>
  <c r="M4025" i="2" s="1"/>
  <c r="H4026" i="2"/>
  <c r="H4027" i="2"/>
  <c r="J4027" i="2" s="1"/>
  <c r="K4027" i="2" s="1"/>
  <c r="L4027" i="2" s="1"/>
  <c r="M4027" i="2" s="1"/>
  <c r="H4028" i="2"/>
  <c r="J4028" i="2" s="1"/>
  <c r="K4028" i="2" s="1"/>
  <c r="L4028" i="2" s="1"/>
  <c r="M4028" i="2" s="1"/>
  <c r="H4029" i="2"/>
  <c r="J4029" i="2" s="1"/>
  <c r="K4029" i="2" s="1"/>
  <c r="L4029" i="2" s="1"/>
  <c r="M4029" i="2" s="1"/>
  <c r="H4030" i="2"/>
  <c r="H4031" i="2"/>
  <c r="J4031" i="2" s="1"/>
  <c r="K4031" i="2" s="1"/>
  <c r="L4031" i="2" s="1"/>
  <c r="M4031" i="2" s="1"/>
  <c r="H4032" i="2"/>
  <c r="J4032" i="2" s="1"/>
  <c r="K4032" i="2" s="1"/>
  <c r="L4032" i="2" s="1"/>
  <c r="M4032" i="2" s="1"/>
  <c r="H4033" i="2"/>
  <c r="J4033" i="2" s="1"/>
  <c r="K4033" i="2" s="1"/>
  <c r="L4033" i="2" s="1"/>
  <c r="M4033" i="2" s="1"/>
  <c r="H4034" i="2"/>
  <c r="H4035" i="2"/>
  <c r="J4035" i="2" s="1"/>
  <c r="K4035" i="2" s="1"/>
  <c r="L4035" i="2" s="1"/>
  <c r="M4035" i="2" s="1"/>
  <c r="H4036" i="2"/>
  <c r="J4036" i="2" s="1"/>
  <c r="K4036" i="2" s="1"/>
  <c r="L4036" i="2" s="1"/>
  <c r="M4036" i="2" s="1"/>
  <c r="H4037" i="2"/>
  <c r="J4037" i="2" s="1"/>
  <c r="K4037" i="2" s="1"/>
  <c r="L4037" i="2" s="1"/>
  <c r="M4037" i="2" s="1"/>
  <c r="H4038" i="2"/>
  <c r="H4039" i="2"/>
  <c r="J4039" i="2" s="1"/>
  <c r="K4039" i="2" s="1"/>
  <c r="L4039" i="2" s="1"/>
  <c r="M4039" i="2" s="1"/>
  <c r="H4040" i="2"/>
  <c r="J4040" i="2" s="1"/>
  <c r="K4040" i="2" s="1"/>
  <c r="L4040" i="2" s="1"/>
  <c r="M4040" i="2" s="1"/>
  <c r="H4041" i="2"/>
  <c r="J4041" i="2" s="1"/>
  <c r="K4041" i="2" s="1"/>
  <c r="L4041" i="2" s="1"/>
  <c r="M4041" i="2" s="1"/>
  <c r="H4042" i="2"/>
  <c r="H4043" i="2"/>
  <c r="J4043" i="2" s="1"/>
  <c r="K4043" i="2" s="1"/>
  <c r="L4043" i="2" s="1"/>
  <c r="M4043" i="2" s="1"/>
  <c r="H4044" i="2"/>
  <c r="J4044" i="2" s="1"/>
  <c r="K4044" i="2" s="1"/>
  <c r="L4044" i="2" s="1"/>
  <c r="M4044" i="2" s="1"/>
  <c r="H4045" i="2"/>
  <c r="J4045" i="2" s="1"/>
  <c r="K4045" i="2" s="1"/>
  <c r="L4045" i="2" s="1"/>
  <c r="M4045" i="2" s="1"/>
  <c r="H4046" i="2"/>
  <c r="H4047" i="2"/>
  <c r="J4047" i="2" s="1"/>
  <c r="K4047" i="2" s="1"/>
  <c r="L4047" i="2" s="1"/>
  <c r="M4047" i="2" s="1"/>
  <c r="H4048" i="2"/>
  <c r="J4048" i="2" s="1"/>
  <c r="K4048" i="2" s="1"/>
  <c r="L4048" i="2" s="1"/>
  <c r="M4048" i="2" s="1"/>
  <c r="H4049" i="2"/>
  <c r="J4049" i="2" s="1"/>
  <c r="K4049" i="2" s="1"/>
  <c r="L4049" i="2" s="1"/>
  <c r="M4049" i="2" s="1"/>
  <c r="H4050" i="2"/>
  <c r="H4051" i="2"/>
  <c r="J4051" i="2" s="1"/>
  <c r="K4051" i="2" s="1"/>
  <c r="L4051" i="2" s="1"/>
  <c r="M4051" i="2" s="1"/>
  <c r="H4052" i="2"/>
  <c r="J4052" i="2" s="1"/>
  <c r="K4052" i="2" s="1"/>
  <c r="L4052" i="2" s="1"/>
  <c r="M4052" i="2" s="1"/>
  <c r="H4053" i="2"/>
  <c r="J4053" i="2" s="1"/>
  <c r="K4053" i="2" s="1"/>
  <c r="L4053" i="2" s="1"/>
  <c r="M4053" i="2" s="1"/>
  <c r="H4054" i="2"/>
  <c r="H4055" i="2"/>
  <c r="J4055" i="2" s="1"/>
  <c r="K4055" i="2" s="1"/>
  <c r="L4055" i="2" s="1"/>
  <c r="M4055" i="2" s="1"/>
  <c r="H4056" i="2"/>
  <c r="J4056" i="2" s="1"/>
  <c r="K4056" i="2" s="1"/>
  <c r="L4056" i="2" s="1"/>
  <c r="M4056" i="2" s="1"/>
  <c r="H4057" i="2"/>
  <c r="J4057" i="2" s="1"/>
  <c r="K4057" i="2" s="1"/>
  <c r="L4057" i="2" s="1"/>
  <c r="M4057" i="2" s="1"/>
  <c r="H4058" i="2"/>
  <c r="H4059" i="2"/>
  <c r="J4059" i="2" s="1"/>
  <c r="K4059" i="2" s="1"/>
  <c r="L4059" i="2" s="1"/>
  <c r="M4059" i="2" s="1"/>
  <c r="H4060" i="2"/>
  <c r="J4060" i="2" s="1"/>
  <c r="K4060" i="2" s="1"/>
  <c r="L4060" i="2" s="1"/>
  <c r="M4060" i="2" s="1"/>
  <c r="H4061" i="2"/>
  <c r="J4061" i="2" s="1"/>
  <c r="K4061" i="2" s="1"/>
  <c r="L4061" i="2" s="1"/>
  <c r="M4061" i="2" s="1"/>
  <c r="H4062" i="2"/>
  <c r="H4063" i="2"/>
  <c r="J4063" i="2" s="1"/>
  <c r="K4063" i="2" s="1"/>
  <c r="L4063" i="2" s="1"/>
  <c r="M4063" i="2" s="1"/>
  <c r="H4064" i="2"/>
  <c r="J4064" i="2" s="1"/>
  <c r="K4064" i="2" s="1"/>
  <c r="L4064" i="2" s="1"/>
  <c r="M4064" i="2" s="1"/>
  <c r="H4065" i="2"/>
  <c r="J4065" i="2" s="1"/>
  <c r="K4065" i="2" s="1"/>
  <c r="L4065" i="2" s="1"/>
  <c r="M4065" i="2" s="1"/>
  <c r="H4066" i="2"/>
  <c r="H4067" i="2"/>
  <c r="J4067" i="2" s="1"/>
  <c r="K4067" i="2" s="1"/>
  <c r="L4067" i="2" s="1"/>
  <c r="M4067" i="2" s="1"/>
  <c r="H4068" i="2"/>
  <c r="J4068" i="2" s="1"/>
  <c r="K4068" i="2" s="1"/>
  <c r="L4068" i="2" s="1"/>
  <c r="M4068" i="2" s="1"/>
  <c r="H4069" i="2"/>
  <c r="J4069" i="2" s="1"/>
  <c r="K4069" i="2" s="1"/>
  <c r="L4069" i="2" s="1"/>
  <c r="M4069" i="2" s="1"/>
  <c r="H4070" i="2"/>
  <c r="H4071" i="2"/>
  <c r="J4071" i="2" s="1"/>
  <c r="K4071" i="2" s="1"/>
  <c r="L4071" i="2" s="1"/>
  <c r="M4071" i="2" s="1"/>
  <c r="H4072" i="2"/>
  <c r="J4072" i="2" s="1"/>
  <c r="K4072" i="2" s="1"/>
  <c r="L4072" i="2" s="1"/>
  <c r="M4072" i="2" s="1"/>
  <c r="H4073" i="2"/>
  <c r="J4073" i="2" s="1"/>
  <c r="K4073" i="2" s="1"/>
  <c r="L4073" i="2" s="1"/>
  <c r="M4073" i="2" s="1"/>
  <c r="H4074" i="2"/>
  <c r="H4075" i="2"/>
  <c r="J4075" i="2" s="1"/>
  <c r="K4075" i="2" s="1"/>
  <c r="L4075" i="2" s="1"/>
  <c r="M4075" i="2" s="1"/>
  <c r="H4076" i="2"/>
  <c r="J4076" i="2" s="1"/>
  <c r="K4076" i="2" s="1"/>
  <c r="L4076" i="2" s="1"/>
  <c r="M4076" i="2" s="1"/>
  <c r="H4077" i="2"/>
  <c r="J4077" i="2" s="1"/>
  <c r="K4077" i="2" s="1"/>
  <c r="L4077" i="2" s="1"/>
  <c r="M4077" i="2" s="1"/>
  <c r="H4078" i="2"/>
  <c r="H4079" i="2"/>
  <c r="J4079" i="2" s="1"/>
  <c r="K4079" i="2" s="1"/>
  <c r="L4079" i="2" s="1"/>
  <c r="M4079" i="2" s="1"/>
  <c r="H4080" i="2"/>
  <c r="J4080" i="2" s="1"/>
  <c r="K4080" i="2" s="1"/>
  <c r="L4080" i="2" s="1"/>
  <c r="M4080" i="2" s="1"/>
  <c r="H4081" i="2"/>
  <c r="J4081" i="2" s="1"/>
  <c r="K4081" i="2" s="1"/>
  <c r="L4081" i="2" s="1"/>
  <c r="M4081" i="2" s="1"/>
  <c r="H4082" i="2"/>
  <c r="H4083" i="2"/>
  <c r="J4083" i="2" s="1"/>
  <c r="K4083" i="2" s="1"/>
  <c r="L4083" i="2" s="1"/>
  <c r="M4083" i="2" s="1"/>
  <c r="H4084" i="2"/>
  <c r="J4084" i="2" s="1"/>
  <c r="K4084" i="2" s="1"/>
  <c r="L4084" i="2" s="1"/>
  <c r="M4084" i="2" s="1"/>
  <c r="H4085" i="2"/>
  <c r="J4085" i="2" s="1"/>
  <c r="K4085" i="2" s="1"/>
  <c r="L4085" i="2" s="1"/>
  <c r="M4085" i="2" s="1"/>
  <c r="H4086" i="2"/>
  <c r="H4087" i="2"/>
  <c r="J4087" i="2" s="1"/>
  <c r="K4087" i="2" s="1"/>
  <c r="L4087" i="2" s="1"/>
  <c r="M4087" i="2" s="1"/>
  <c r="H4088" i="2"/>
  <c r="J4088" i="2" s="1"/>
  <c r="K4088" i="2" s="1"/>
  <c r="L4088" i="2" s="1"/>
  <c r="M4088" i="2" s="1"/>
  <c r="H4089" i="2"/>
  <c r="J4089" i="2" s="1"/>
  <c r="K4089" i="2" s="1"/>
  <c r="L4089" i="2" s="1"/>
  <c r="M4089" i="2" s="1"/>
  <c r="H4090" i="2"/>
  <c r="H4091" i="2"/>
  <c r="J4091" i="2" s="1"/>
  <c r="K4091" i="2" s="1"/>
  <c r="L4091" i="2" s="1"/>
  <c r="M4091" i="2" s="1"/>
  <c r="H4092" i="2"/>
  <c r="J4092" i="2" s="1"/>
  <c r="K4092" i="2" s="1"/>
  <c r="L4092" i="2" s="1"/>
  <c r="M4092" i="2" s="1"/>
  <c r="H4093" i="2"/>
  <c r="J4093" i="2" s="1"/>
  <c r="K4093" i="2" s="1"/>
  <c r="L4093" i="2" s="1"/>
  <c r="M4093" i="2" s="1"/>
  <c r="H4094" i="2"/>
  <c r="H4095" i="2"/>
  <c r="J4095" i="2" s="1"/>
  <c r="K4095" i="2" s="1"/>
  <c r="L4095" i="2" s="1"/>
  <c r="M4095" i="2" s="1"/>
  <c r="H4096" i="2"/>
  <c r="J4096" i="2" s="1"/>
  <c r="K4096" i="2" s="1"/>
  <c r="L4096" i="2" s="1"/>
  <c r="M4096" i="2" s="1"/>
  <c r="H4097" i="2"/>
  <c r="J4097" i="2" s="1"/>
  <c r="K4097" i="2" s="1"/>
  <c r="L4097" i="2" s="1"/>
  <c r="M4097" i="2" s="1"/>
  <c r="H4098" i="2"/>
  <c r="H4099" i="2"/>
  <c r="J4099" i="2" s="1"/>
  <c r="K4099" i="2" s="1"/>
  <c r="L4099" i="2" s="1"/>
  <c r="M4099" i="2" s="1"/>
  <c r="H4100" i="2"/>
  <c r="J4100" i="2" s="1"/>
  <c r="K4100" i="2" s="1"/>
  <c r="L4100" i="2" s="1"/>
  <c r="M4100" i="2" s="1"/>
  <c r="H4101" i="2"/>
  <c r="J4101" i="2" s="1"/>
  <c r="K4101" i="2" s="1"/>
  <c r="L4101" i="2" s="1"/>
  <c r="M4101" i="2" s="1"/>
  <c r="H4102" i="2"/>
  <c r="H4103" i="2"/>
  <c r="J4103" i="2" s="1"/>
  <c r="K4103" i="2" s="1"/>
  <c r="L4103" i="2" s="1"/>
  <c r="M4103" i="2" s="1"/>
  <c r="H4104" i="2"/>
  <c r="J4104" i="2" s="1"/>
  <c r="K4104" i="2" s="1"/>
  <c r="L4104" i="2" s="1"/>
  <c r="M4104" i="2" s="1"/>
  <c r="H4105" i="2"/>
  <c r="J4105" i="2" s="1"/>
  <c r="K4105" i="2" s="1"/>
  <c r="L4105" i="2" s="1"/>
  <c r="M4105" i="2" s="1"/>
  <c r="H4106" i="2"/>
  <c r="H4107" i="2"/>
  <c r="J4107" i="2" s="1"/>
  <c r="K4107" i="2" s="1"/>
  <c r="L4107" i="2" s="1"/>
  <c r="M4107" i="2" s="1"/>
  <c r="H4108" i="2"/>
  <c r="J4108" i="2" s="1"/>
  <c r="K4108" i="2" s="1"/>
  <c r="L4108" i="2" s="1"/>
  <c r="M4108" i="2" s="1"/>
  <c r="H4109" i="2"/>
  <c r="J4109" i="2" s="1"/>
  <c r="K4109" i="2" s="1"/>
  <c r="L4109" i="2" s="1"/>
  <c r="M4109" i="2" s="1"/>
  <c r="H4110" i="2"/>
  <c r="H4111" i="2"/>
  <c r="J4111" i="2" s="1"/>
  <c r="K4111" i="2" s="1"/>
  <c r="L4111" i="2" s="1"/>
  <c r="M4111" i="2" s="1"/>
  <c r="H4112" i="2"/>
  <c r="J4112" i="2" s="1"/>
  <c r="K4112" i="2" s="1"/>
  <c r="L4112" i="2" s="1"/>
  <c r="M4112" i="2" s="1"/>
  <c r="H4113" i="2"/>
  <c r="J4113" i="2" s="1"/>
  <c r="K4113" i="2" s="1"/>
  <c r="L4113" i="2" s="1"/>
  <c r="M4113" i="2" s="1"/>
  <c r="H4114" i="2"/>
  <c r="H4115" i="2"/>
  <c r="J4115" i="2" s="1"/>
  <c r="K4115" i="2" s="1"/>
  <c r="L4115" i="2" s="1"/>
  <c r="M4115" i="2" s="1"/>
  <c r="H4116" i="2"/>
  <c r="J4116" i="2" s="1"/>
  <c r="K4116" i="2" s="1"/>
  <c r="L4116" i="2" s="1"/>
  <c r="M4116" i="2" s="1"/>
  <c r="H4117" i="2"/>
  <c r="J4117" i="2" s="1"/>
  <c r="K4117" i="2" s="1"/>
  <c r="L4117" i="2" s="1"/>
  <c r="M4117" i="2" s="1"/>
  <c r="H4118" i="2"/>
  <c r="H4119" i="2"/>
  <c r="J4119" i="2" s="1"/>
  <c r="K4119" i="2" s="1"/>
  <c r="L4119" i="2" s="1"/>
  <c r="M4119" i="2" s="1"/>
  <c r="H4120" i="2"/>
  <c r="J4120" i="2" s="1"/>
  <c r="K4120" i="2" s="1"/>
  <c r="L4120" i="2" s="1"/>
  <c r="M4120" i="2" s="1"/>
  <c r="H4121" i="2"/>
  <c r="J4121" i="2" s="1"/>
  <c r="K4121" i="2" s="1"/>
  <c r="L4121" i="2" s="1"/>
  <c r="M4121" i="2" s="1"/>
  <c r="H4122" i="2"/>
  <c r="H4123" i="2"/>
  <c r="J4123" i="2" s="1"/>
  <c r="K4123" i="2" s="1"/>
  <c r="L4123" i="2" s="1"/>
  <c r="M4123" i="2" s="1"/>
  <c r="H4124" i="2"/>
  <c r="J4124" i="2" s="1"/>
  <c r="K4124" i="2" s="1"/>
  <c r="L4124" i="2" s="1"/>
  <c r="M4124" i="2" s="1"/>
  <c r="H4125" i="2"/>
  <c r="J4125" i="2" s="1"/>
  <c r="K4125" i="2" s="1"/>
  <c r="L4125" i="2" s="1"/>
  <c r="M4125" i="2" s="1"/>
  <c r="H4126" i="2"/>
  <c r="H4127" i="2"/>
  <c r="J4127" i="2" s="1"/>
  <c r="K4127" i="2" s="1"/>
  <c r="L4127" i="2" s="1"/>
  <c r="M4127" i="2" s="1"/>
  <c r="H4128" i="2"/>
  <c r="J4128" i="2" s="1"/>
  <c r="K4128" i="2" s="1"/>
  <c r="L4128" i="2" s="1"/>
  <c r="M4128" i="2" s="1"/>
  <c r="H4129" i="2"/>
  <c r="J4129" i="2" s="1"/>
  <c r="K4129" i="2" s="1"/>
  <c r="L4129" i="2" s="1"/>
  <c r="M4129" i="2" s="1"/>
  <c r="H4130" i="2"/>
  <c r="H4131" i="2"/>
  <c r="J4131" i="2" s="1"/>
  <c r="K4131" i="2" s="1"/>
  <c r="L4131" i="2" s="1"/>
  <c r="M4131" i="2" s="1"/>
  <c r="H4132" i="2"/>
  <c r="J4132" i="2" s="1"/>
  <c r="K4132" i="2" s="1"/>
  <c r="L4132" i="2" s="1"/>
  <c r="M4132" i="2" s="1"/>
  <c r="H4133" i="2"/>
  <c r="J4133" i="2" s="1"/>
  <c r="K4133" i="2" s="1"/>
  <c r="L4133" i="2" s="1"/>
  <c r="M4133" i="2" s="1"/>
  <c r="H4134" i="2"/>
  <c r="H4135" i="2"/>
  <c r="J4135" i="2" s="1"/>
  <c r="K4135" i="2" s="1"/>
  <c r="L4135" i="2" s="1"/>
  <c r="M4135" i="2" s="1"/>
  <c r="H4136" i="2"/>
  <c r="J4136" i="2" s="1"/>
  <c r="K4136" i="2" s="1"/>
  <c r="L4136" i="2" s="1"/>
  <c r="M4136" i="2" s="1"/>
  <c r="H4137" i="2"/>
  <c r="J4137" i="2" s="1"/>
  <c r="K4137" i="2" s="1"/>
  <c r="L4137" i="2" s="1"/>
  <c r="M4137" i="2" s="1"/>
  <c r="H4138" i="2"/>
  <c r="H4139" i="2"/>
  <c r="J4139" i="2" s="1"/>
  <c r="K4139" i="2" s="1"/>
  <c r="L4139" i="2" s="1"/>
  <c r="M4139" i="2" s="1"/>
  <c r="H4140" i="2"/>
  <c r="J4140" i="2" s="1"/>
  <c r="K4140" i="2" s="1"/>
  <c r="L4140" i="2" s="1"/>
  <c r="M4140" i="2" s="1"/>
  <c r="H4141" i="2"/>
  <c r="J4141" i="2" s="1"/>
  <c r="K4141" i="2" s="1"/>
  <c r="L4141" i="2" s="1"/>
  <c r="M4141" i="2" s="1"/>
  <c r="H4142" i="2"/>
  <c r="H4143" i="2"/>
  <c r="J4143" i="2" s="1"/>
  <c r="K4143" i="2" s="1"/>
  <c r="L4143" i="2" s="1"/>
  <c r="M4143" i="2" s="1"/>
  <c r="H4144" i="2"/>
  <c r="J4144" i="2" s="1"/>
  <c r="K4144" i="2" s="1"/>
  <c r="L4144" i="2" s="1"/>
  <c r="M4144" i="2" s="1"/>
  <c r="H4145" i="2"/>
  <c r="J4145" i="2" s="1"/>
  <c r="K4145" i="2" s="1"/>
  <c r="L4145" i="2" s="1"/>
  <c r="M4145" i="2" s="1"/>
  <c r="H4146" i="2"/>
  <c r="H4147" i="2"/>
  <c r="J4147" i="2" s="1"/>
  <c r="K4147" i="2" s="1"/>
  <c r="L4147" i="2" s="1"/>
  <c r="M4147" i="2" s="1"/>
  <c r="H4148" i="2"/>
  <c r="J4148" i="2" s="1"/>
  <c r="K4148" i="2" s="1"/>
  <c r="L4148" i="2" s="1"/>
  <c r="M4148" i="2" s="1"/>
  <c r="H4149" i="2"/>
  <c r="J4149" i="2" s="1"/>
  <c r="K4149" i="2" s="1"/>
  <c r="L4149" i="2" s="1"/>
  <c r="M4149" i="2" s="1"/>
  <c r="H4150" i="2"/>
  <c r="H4151" i="2"/>
  <c r="J4151" i="2" s="1"/>
  <c r="K4151" i="2" s="1"/>
  <c r="L4151" i="2" s="1"/>
  <c r="M4151" i="2" s="1"/>
  <c r="H4152" i="2"/>
  <c r="J4152" i="2" s="1"/>
  <c r="K4152" i="2" s="1"/>
  <c r="L4152" i="2" s="1"/>
  <c r="M4152" i="2" s="1"/>
  <c r="H4153" i="2"/>
  <c r="J4153" i="2" s="1"/>
  <c r="K4153" i="2" s="1"/>
  <c r="L4153" i="2" s="1"/>
  <c r="M4153" i="2" s="1"/>
  <c r="H4154" i="2"/>
  <c r="H4155" i="2"/>
  <c r="J4155" i="2" s="1"/>
  <c r="K4155" i="2" s="1"/>
  <c r="L4155" i="2" s="1"/>
  <c r="M4155" i="2" s="1"/>
  <c r="H4156" i="2"/>
  <c r="J4156" i="2" s="1"/>
  <c r="K4156" i="2" s="1"/>
  <c r="L4156" i="2" s="1"/>
  <c r="M4156" i="2" s="1"/>
  <c r="H4157" i="2"/>
  <c r="J4157" i="2" s="1"/>
  <c r="K4157" i="2" s="1"/>
  <c r="L4157" i="2" s="1"/>
  <c r="M4157" i="2" s="1"/>
  <c r="H4158" i="2"/>
  <c r="H4159" i="2"/>
  <c r="J4159" i="2" s="1"/>
  <c r="K4159" i="2" s="1"/>
  <c r="L4159" i="2" s="1"/>
  <c r="M4159" i="2" s="1"/>
  <c r="K349" i="2" l="1"/>
  <c r="L349" i="2" s="1"/>
  <c r="M349" i="2" s="1"/>
  <c r="J4348" i="2"/>
  <c r="K4348" i="2" s="1"/>
  <c r="L4348" i="2" s="1"/>
  <c r="M4348" i="2" s="1"/>
  <c r="J4362" i="2"/>
  <c r="K4362" i="2" s="1"/>
  <c r="L4362" i="2" s="1"/>
  <c r="M4362" i="2" s="1"/>
  <c r="J4346" i="2"/>
  <c r="K4346" i="2" s="1"/>
  <c r="L4346" i="2" s="1"/>
  <c r="M4346" i="2" s="1"/>
  <c r="J4360" i="2"/>
  <c r="K4360" i="2" s="1"/>
  <c r="L4360" i="2" s="1"/>
  <c r="M4360" i="2" s="1"/>
  <c r="J4272" i="2"/>
  <c r="K4272" i="2" s="1"/>
  <c r="L4272" i="2" s="1"/>
  <c r="M4272" i="2" s="1"/>
  <c r="J4304" i="2"/>
  <c r="K4304" i="2" s="1"/>
  <c r="L4304" i="2" s="1"/>
  <c r="M4304" i="2" s="1"/>
  <c r="J4342" i="2"/>
  <c r="K4342" i="2" s="1"/>
  <c r="L4342" i="2" s="1"/>
  <c r="M4342" i="2" s="1"/>
  <c r="J4358" i="2"/>
  <c r="K4358" i="2" s="1"/>
  <c r="L4358" i="2" s="1"/>
  <c r="M4358" i="2" s="1"/>
  <c r="J4340" i="2"/>
  <c r="K4340" i="2" s="1"/>
  <c r="L4340" i="2" s="1"/>
  <c r="M4340" i="2" s="1"/>
  <c r="J4356" i="2"/>
  <c r="K4356" i="2" s="1"/>
  <c r="L4356" i="2" s="1"/>
  <c r="M4356" i="2" s="1"/>
  <c r="J4310" i="2"/>
  <c r="K4310" i="2" s="1"/>
  <c r="L4310" i="2" s="1"/>
  <c r="M4310" i="2" s="1"/>
  <c r="J4314" i="2"/>
  <c r="K4314" i="2" s="1"/>
  <c r="L4314" i="2" s="1"/>
  <c r="M4314" i="2" s="1"/>
  <c r="J4318" i="2"/>
  <c r="K4318" i="2" s="1"/>
  <c r="L4318" i="2" s="1"/>
  <c r="M4318" i="2" s="1"/>
  <c r="J4322" i="2"/>
  <c r="K4322" i="2" s="1"/>
  <c r="L4322" i="2" s="1"/>
  <c r="M4322" i="2" s="1"/>
  <c r="J4326" i="2"/>
  <c r="K4326" i="2" s="1"/>
  <c r="L4326" i="2" s="1"/>
  <c r="M4326" i="2" s="1"/>
  <c r="J4330" i="2"/>
  <c r="K4330" i="2" s="1"/>
  <c r="L4330" i="2" s="1"/>
  <c r="M4330" i="2" s="1"/>
  <c r="J4334" i="2"/>
  <c r="K4334" i="2" s="1"/>
  <c r="L4334" i="2" s="1"/>
  <c r="M4334" i="2" s="1"/>
  <c r="J4338" i="2"/>
  <c r="K4338" i="2" s="1"/>
  <c r="L4338" i="2" s="1"/>
  <c r="M4338" i="2" s="1"/>
  <c r="J4354" i="2"/>
  <c r="K4354" i="2" s="1"/>
  <c r="L4354" i="2" s="1"/>
  <c r="M4354" i="2" s="1"/>
  <c r="J4212" i="2"/>
  <c r="K4212" i="2" s="1"/>
  <c r="L4212" i="2" s="1"/>
  <c r="M4212" i="2" s="1"/>
  <c r="J4244" i="2"/>
  <c r="K4244" i="2" s="1"/>
  <c r="L4244" i="2" s="1"/>
  <c r="M4244" i="2" s="1"/>
  <c r="J4276" i="2"/>
  <c r="K4276" i="2" s="1"/>
  <c r="L4276" i="2" s="1"/>
  <c r="M4276" i="2" s="1"/>
  <c r="J4352" i="2"/>
  <c r="K4352" i="2" s="1"/>
  <c r="L4352" i="2" s="1"/>
  <c r="M4352" i="2" s="1"/>
  <c r="J4344" i="2"/>
  <c r="K4344" i="2" s="1"/>
  <c r="L4344" i="2" s="1"/>
  <c r="M4344" i="2" s="1"/>
  <c r="J4350" i="2"/>
  <c r="K4350" i="2" s="1"/>
  <c r="L4350" i="2" s="1"/>
  <c r="M4350" i="2" s="1"/>
  <c r="J6" i="2"/>
  <c r="K6" i="2" s="1"/>
  <c r="L6" i="2" s="1"/>
  <c r="M6" i="2" s="1"/>
  <c r="J3612" i="2"/>
  <c r="K3612" i="2" s="1"/>
  <c r="L3612" i="2" s="1"/>
  <c r="M3612" i="2" s="1"/>
  <c r="J3516" i="2"/>
  <c r="K3516" i="2" s="1"/>
  <c r="L3516" i="2" s="1"/>
  <c r="M3516" i="2" s="1"/>
  <c r="J3788" i="2"/>
  <c r="K3788" i="2" s="1"/>
  <c r="L3788" i="2" s="1"/>
  <c r="M3788" i="2" s="1"/>
  <c r="J3812" i="2"/>
  <c r="K3812" i="2" s="1"/>
  <c r="L3812" i="2" s="1"/>
  <c r="M3812" i="2" s="1"/>
  <c r="J3760" i="2"/>
  <c r="K3760" i="2" s="1"/>
  <c r="L3760" i="2" s="1"/>
  <c r="M3760" i="2" s="1"/>
  <c r="J3580" i="2"/>
  <c r="K3580" i="2" s="1"/>
  <c r="L3580" i="2" s="1"/>
  <c r="M3580" i="2" s="1"/>
  <c r="J3548" i="2"/>
  <c r="K3548" i="2" s="1"/>
  <c r="L3548" i="2" s="1"/>
  <c r="M3548" i="2" s="1"/>
  <c r="J3644" i="2"/>
  <c r="K3644" i="2" s="1"/>
  <c r="L3644" i="2" s="1"/>
  <c r="M3644" i="2" s="1"/>
  <c r="J3804" i="2"/>
  <c r="K3804" i="2" s="1"/>
  <c r="L3804" i="2" s="1"/>
  <c r="M3804" i="2" s="1"/>
  <c r="J3303" i="2"/>
  <c r="K3303" i="2" s="1"/>
  <c r="L3303" i="2" s="1"/>
  <c r="M3303" i="2" s="1"/>
  <c r="J3780" i="2"/>
  <c r="K3780" i="2" s="1"/>
  <c r="L3780" i="2" s="1"/>
  <c r="M3780" i="2" s="1"/>
  <c r="J3730" i="2"/>
  <c r="K3730" i="2" s="1"/>
  <c r="L3730" i="2" s="1"/>
  <c r="M3730" i="2" s="1"/>
  <c r="J3233" i="2"/>
  <c r="K3233" i="2" s="1"/>
  <c r="L3233" i="2" s="1"/>
  <c r="M3233" i="2" s="1"/>
  <c r="J3820" i="2"/>
  <c r="K3820" i="2" s="1"/>
  <c r="L3820" i="2" s="1"/>
  <c r="M3820" i="2" s="1"/>
  <c r="J3762" i="2"/>
  <c r="K3762" i="2" s="1"/>
  <c r="L3762" i="2" s="1"/>
  <c r="M3762" i="2" s="1"/>
  <c r="J3796" i="2"/>
  <c r="K3796" i="2" s="1"/>
  <c r="L3796" i="2" s="1"/>
  <c r="M3796" i="2" s="1"/>
  <c r="J3492" i="2"/>
  <c r="K3492" i="2" s="1"/>
  <c r="L3492" i="2" s="1"/>
  <c r="M3492" i="2" s="1"/>
  <c r="J3259" i="2"/>
  <c r="K3259" i="2" s="1"/>
  <c r="L3259" i="2" s="1"/>
  <c r="M3259" i="2" s="1"/>
  <c r="J4158" i="2"/>
  <c r="K4158" i="2" s="1"/>
  <c r="L4158" i="2" s="1"/>
  <c r="M4158" i="2" s="1"/>
  <c r="J4154" i="2"/>
  <c r="K4154" i="2" s="1"/>
  <c r="L4154" i="2" s="1"/>
  <c r="M4154" i="2" s="1"/>
  <c r="J4150" i="2"/>
  <c r="K4150" i="2" s="1"/>
  <c r="L4150" i="2" s="1"/>
  <c r="M4150" i="2" s="1"/>
  <c r="J4146" i="2"/>
  <c r="K4146" i="2" s="1"/>
  <c r="L4146" i="2" s="1"/>
  <c r="M4146" i="2" s="1"/>
  <c r="J4142" i="2"/>
  <c r="K4142" i="2" s="1"/>
  <c r="L4142" i="2" s="1"/>
  <c r="M4142" i="2" s="1"/>
  <c r="J4138" i="2"/>
  <c r="K4138" i="2" s="1"/>
  <c r="L4138" i="2" s="1"/>
  <c r="M4138" i="2" s="1"/>
  <c r="J4134" i="2"/>
  <c r="K4134" i="2" s="1"/>
  <c r="L4134" i="2" s="1"/>
  <c r="M4134" i="2" s="1"/>
  <c r="J4130" i="2"/>
  <c r="K4130" i="2" s="1"/>
  <c r="L4130" i="2" s="1"/>
  <c r="M4130" i="2" s="1"/>
  <c r="J4126" i="2"/>
  <c r="K4126" i="2" s="1"/>
  <c r="L4126" i="2" s="1"/>
  <c r="M4126" i="2" s="1"/>
  <c r="J4122" i="2"/>
  <c r="K4122" i="2" s="1"/>
  <c r="L4122" i="2" s="1"/>
  <c r="M4122" i="2" s="1"/>
  <c r="J4118" i="2"/>
  <c r="K4118" i="2" s="1"/>
  <c r="L4118" i="2" s="1"/>
  <c r="M4118" i="2" s="1"/>
  <c r="J4114" i="2"/>
  <c r="K4114" i="2" s="1"/>
  <c r="L4114" i="2" s="1"/>
  <c r="M4114" i="2" s="1"/>
  <c r="J4110" i="2"/>
  <c r="K4110" i="2" s="1"/>
  <c r="L4110" i="2" s="1"/>
  <c r="M4110" i="2" s="1"/>
  <c r="J4106" i="2"/>
  <c r="K4106" i="2" s="1"/>
  <c r="L4106" i="2" s="1"/>
  <c r="M4106" i="2" s="1"/>
  <c r="J4102" i="2"/>
  <c r="K4102" i="2" s="1"/>
  <c r="L4102" i="2" s="1"/>
  <c r="M4102" i="2" s="1"/>
  <c r="J3728" i="2"/>
  <c r="K3728" i="2" s="1"/>
  <c r="L3728" i="2" s="1"/>
  <c r="M3728" i="2" s="1"/>
  <c r="J3460" i="2"/>
  <c r="K3460" i="2" s="1"/>
  <c r="L3460" i="2" s="1"/>
  <c r="M3460" i="2" s="1"/>
  <c r="J3428" i="2"/>
  <c r="K3428" i="2" s="1"/>
  <c r="L3428" i="2" s="1"/>
  <c r="M3428" i="2" s="1"/>
  <c r="J3396" i="2"/>
  <c r="K3396" i="2" s="1"/>
  <c r="L3396" i="2" s="1"/>
  <c r="M3396" i="2" s="1"/>
  <c r="J3364" i="2"/>
  <c r="K3364" i="2" s="1"/>
  <c r="L3364" i="2" s="1"/>
  <c r="M3364" i="2" s="1"/>
  <c r="J3345" i="2"/>
  <c r="K3345" i="2" s="1"/>
  <c r="L3345" i="2" s="1"/>
  <c r="M3345" i="2" s="1"/>
  <c r="J3245" i="2"/>
  <c r="K3245" i="2" s="1"/>
  <c r="L3245" i="2" s="1"/>
  <c r="M3245" i="2" s="1"/>
  <c r="J3117" i="2"/>
  <c r="K3117" i="2" s="1"/>
  <c r="L3117" i="2" s="1"/>
  <c r="M3117" i="2" s="1"/>
  <c r="J3165" i="2"/>
  <c r="K3165" i="2" s="1"/>
  <c r="L3165" i="2" s="1"/>
  <c r="M3165" i="2" s="1"/>
  <c r="J3133" i="2"/>
  <c r="K3133" i="2" s="1"/>
  <c r="L3133" i="2" s="1"/>
  <c r="M3133" i="2" s="1"/>
  <c r="J2807" i="2"/>
  <c r="K2807" i="2" s="1"/>
  <c r="L2807" i="2" s="1"/>
  <c r="M2807" i="2" s="1"/>
  <c r="J2637" i="2"/>
  <c r="K2637" i="2" s="1"/>
  <c r="L2637" i="2" s="1"/>
  <c r="M2637" i="2" s="1"/>
  <c r="J3305" i="2"/>
  <c r="K3305" i="2" s="1"/>
  <c r="L3305" i="2" s="1"/>
  <c r="M3305" i="2" s="1"/>
  <c r="J3221" i="2"/>
  <c r="K3221" i="2" s="1"/>
  <c r="L3221" i="2" s="1"/>
  <c r="M3221" i="2" s="1"/>
  <c r="J2850" i="2"/>
  <c r="K2850" i="2" s="1"/>
  <c r="L2850" i="2" s="1"/>
  <c r="M2850" i="2" s="1"/>
  <c r="J2802" i="2"/>
  <c r="K2802" i="2" s="1"/>
  <c r="L2802" i="2" s="1"/>
  <c r="M2802" i="2" s="1"/>
  <c r="J3243" i="2"/>
  <c r="K3243" i="2" s="1"/>
  <c r="L3243" i="2" s="1"/>
  <c r="M3243" i="2" s="1"/>
  <c r="J2717" i="2"/>
  <c r="K2717" i="2" s="1"/>
  <c r="L2717" i="2" s="1"/>
  <c r="M2717" i="2" s="1"/>
  <c r="J3261" i="2"/>
  <c r="K3261" i="2" s="1"/>
  <c r="L3261" i="2" s="1"/>
  <c r="M3261" i="2" s="1"/>
  <c r="J3201" i="2"/>
  <c r="K3201" i="2" s="1"/>
  <c r="L3201" i="2" s="1"/>
  <c r="M3201" i="2" s="1"/>
  <c r="J2859" i="2"/>
  <c r="K2859" i="2" s="1"/>
  <c r="L2859" i="2" s="1"/>
  <c r="M2859" i="2" s="1"/>
  <c r="J4098" i="2"/>
  <c r="K4098" i="2" s="1"/>
  <c r="L4098" i="2" s="1"/>
  <c r="M4098" i="2" s="1"/>
  <c r="J4094" i="2"/>
  <c r="K4094" i="2" s="1"/>
  <c r="L4094" i="2" s="1"/>
  <c r="M4094" i="2" s="1"/>
  <c r="J4090" i="2"/>
  <c r="K4090" i="2" s="1"/>
  <c r="L4090" i="2" s="1"/>
  <c r="M4090" i="2" s="1"/>
  <c r="J4086" i="2"/>
  <c r="K4086" i="2" s="1"/>
  <c r="L4086" i="2" s="1"/>
  <c r="M4086" i="2" s="1"/>
  <c r="J4082" i="2"/>
  <c r="K4082" i="2" s="1"/>
  <c r="L4082" i="2" s="1"/>
  <c r="M4082" i="2" s="1"/>
  <c r="J4078" i="2"/>
  <c r="K4078" i="2" s="1"/>
  <c r="L4078" i="2" s="1"/>
  <c r="M4078" i="2" s="1"/>
  <c r="J4074" i="2"/>
  <c r="K4074" i="2" s="1"/>
  <c r="L4074" i="2" s="1"/>
  <c r="M4074" i="2" s="1"/>
  <c r="J4070" i="2"/>
  <c r="K4070" i="2" s="1"/>
  <c r="L4070" i="2" s="1"/>
  <c r="M4070" i="2" s="1"/>
  <c r="J4066" i="2"/>
  <c r="K4066" i="2" s="1"/>
  <c r="L4066" i="2" s="1"/>
  <c r="M4066" i="2" s="1"/>
  <c r="J4062" i="2"/>
  <c r="K4062" i="2" s="1"/>
  <c r="L4062" i="2" s="1"/>
  <c r="M4062" i="2" s="1"/>
  <c r="J4058" i="2"/>
  <c r="K4058" i="2" s="1"/>
  <c r="L4058" i="2" s="1"/>
  <c r="M4058" i="2" s="1"/>
  <c r="J4054" i="2"/>
  <c r="K4054" i="2" s="1"/>
  <c r="L4054" i="2" s="1"/>
  <c r="M4054" i="2" s="1"/>
  <c r="J4050" i="2"/>
  <c r="K4050" i="2" s="1"/>
  <c r="L4050" i="2" s="1"/>
  <c r="M4050" i="2" s="1"/>
  <c r="J4046" i="2"/>
  <c r="K4046" i="2" s="1"/>
  <c r="L4046" i="2" s="1"/>
  <c r="M4046" i="2" s="1"/>
  <c r="J4042" i="2"/>
  <c r="K4042" i="2" s="1"/>
  <c r="L4042" i="2" s="1"/>
  <c r="M4042" i="2" s="1"/>
  <c r="J4038" i="2"/>
  <c r="K4038" i="2" s="1"/>
  <c r="L4038" i="2" s="1"/>
  <c r="M4038" i="2" s="1"/>
  <c r="J4034" i="2"/>
  <c r="K4034" i="2" s="1"/>
  <c r="L4034" i="2" s="1"/>
  <c r="M4034" i="2" s="1"/>
  <c r="J4030" i="2"/>
  <c r="K4030" i="2" s="1"/>
  <c r="L4030" i="2" s="1"/>
  <c r="M4030" i="2" s="1"/>
  <c r="J4026" i="2"/>
  <c r="K4026" i="2" s="1"/>
  <c r="L4026" i="2" s="1"/>
  <c r="M4026" i="2" s="1"/>
  <c r="J4022" i="2"/>
  <c r="K4022" i="2" s="1"/>
  <c r="L4022" i="2" s="1"/>
  <c r="M4022" i="2" s="1"/>
  <c r="J4018" i="2"/>
  <c r="K4018" i="2" s="1"/>
  <c r="L4018" i="2" s="1"/>
  <c r="M4018" i="2" s="1"/>
  <c r="J4014" i="2"/>
  <c r="K4014" i="2" s="1"/>
  <c r="L4014" i="2" s="1"/>
  <c r="M4014" i="2" s="1"/>
  <c r="J4010" i="2"/>
  <c r="K4010" i="2" s="1"/>
  <c r="L4010" i="2" s="1"/>
  <c r="M4010" i="2" s="1"/>
  <c r="J4006" i="2"/>
  <c r="K4006" i="2" s="1"/>
  <c r="L4006" i="2" s="1"/>
  <c r="M4006" i="2" s="1"/>
  <c r="J4002" i="2"/>
  <c r="K4002" i="2" s="1"/>
  <c r="L4002" i="2" s="1"/>
  <c r="M4002" i="2" s="1"/>
  <c r="J3998" i="2"/>
  <c r="K3998" i="2" s="1"/>
  <c r="L3998" i="2" s="1"/>
  <c r="M3998" i="2" s="1"/>
  <c r="J3994" i="2"/>
  <c r="K3994" i="2" s="1"/>
  <c r="L3994" i="2" s="1"/>
  <c r="M3994" i="2" s="1"/>
  <c r="J3990" i="2"/>
  <c r="K3990" i="2" s="1"/>
  <c r="L3990" i="2" s="1"/>
  <c r="M3990" i="2" s="1"/>
  <c r="J3986" i="2"/>
  <c r="K3986" i="2" s="1"/>
  <c r="L3986" i="2" s="1"/>
  <c r="M3986" i="2" s="1"/>
  <c r="J3982" i="2"/>
  <c r="K3982" i="2" s="1"/>
  <c r="L3982" i="2" s="1"/>
  <c r="M3982" i="2" s="1"/>
  <c r="J3978" i="2"/>
  <c r="K3978" i="2" s="1"/>
  <c r="L3978" i="2" s="1"/>
  <c r="M3978" i="2" s="1"/>
  <c r="J3974" i="2"/>
  <c r="K3974" i="2" s="1"/>
  <c r="L3974" i="2" s="1"/>
  <c r="M3974" i="2" s="1"/>
  <c r="J3970" i="2"/>
  <c r="K3970" i="2" s="1"/>
  <c r="L3970" i="2" s="1"/>
  <c r="M3970" i="2" s="1"/>
  <c r="J3966" i="2"/>
  <c r="K3966" i="2" s="1"/>
  <c r="L3966" i="2" s="1"/>
  <c r="M3966" i="2" s="1"/>
  <c r="J3962" i="2"/>
  <c r="K3962" i="2" s="1"/>
  <c r="L3962" i="2" s="1"/>
  <c r="M3962" i="2" s="1"/>
  <c r="J3958" i="2"/>
  <c r="K3958" i="2" s="1"/>
  <c r="L3958" i="2" s="1"/>
  <c r="M3958" i="2" s="1"/>
  <c r="J3954" i="2"/>
  <c r="K3954" i="2" s="1"/>
  <c r="L3954" i="2" s="1"/>
  <c r="M3954" i="2" s="1"/>
  <c r="J3950" i="2"/>
  <c r="K3950" i="2" s="1"/>
  <c r="L3950" i="2" s="1"/>
  <c r="M3950" i="2" s="1"/>
  <c r="J3946" i="2"/>
  <c r="K3946" i="2" s="1"/>
  <c r="L3946" i="2" s="1"/>
  <c r="M3946" i="2" s="1"/>
  <c r="J3942" i="2"/>
  <c r="K3942" i="2" s="1"/>
  <c r="L3942" i="2" s="1"/>
  <c r="M3942" i="2" s="1"/>
  <c r="J3938" i="2"/>
  <c r="K3938" i="2" s="1"/>
  <c r="L3938" i="2" s="1"/>
  <c r="M3938" i="2" s="1"/>
  <c r="J3934" i="2"/>
  <c r="K3934" i="2" s="1"/>
  <c r="L3934" i="2" s="1"/>
  <c r="M3934" i="2" s="1"/>
  <c r="J3930" i="2"/>
  <c r="K3930" i="2" s="1"/>
  <c r="L3930" i="2" s="1"/>
  <c r="M3930" i="2" s="1"/>
  <c r="J3926" i="2"/>
  <c r="K3926" i="2" s="1"/>
  <c r="L3926" i="2" s="1"/>
  <c r="M3926" i="2" s="1"/>
  <c r="J3922" i="2"/>
  <c r="K3922" i="2" s="1"/>
  <c r="L3922" i="2" s="1"/>
  <c r="M3922" i="2" s="1"/>
  <c r="J3918" i="2"/>
  <c r="K3918" i="2" s="1"/>
  <c r="L3918" i="2" s="1"/>
  <c r="M3918" i="2" s="1"/>
  <c r="J3914" i="2"/>
  <c r="K3914" i="2" s="1"/>
  <c r="L3914" i="2" s="1"/>
  <c r="M3914" i="2" s="1"/>
  <c r="J3910" i="2"/>
  <c r="K3910" i="2" s="1"/>
  <c r="L3910" i="2" s="1"/>
  <c r="M3910" i="2" s="1"/>
  <c r="J3906" i="2"/>
  <c r="K3906" i="2" s="1"/>
  <c r="L3906" i="2" s="1"/>
  <c r="M3906" i="2" s="1"/>
  <c r="J3902" i="2"/>
  <c r="K3902" i="2" s="1"/>
  <c r="L3902" i="2" s="1"/>
  <c r="M3902" i="2" s="1"/>
  <c r="J3898" i="2"/>
  <c r="K3898" i="2" s="1"/>
  <c r="L3898" i="2" s="1"/>
  <c r="M3898" i="2" s="1"/>
  <c r="J3894" i="2"/>
  <c r="K3894" i="2" s="1"/>
  <c r="L3894" i="2" s="1"/>
  <c r="M3894" i="2" s="1"/>
  <c r="J3890" i="2"/>
  <c r="K3890" i="2" s="1"/>
  <c r="L3890" i="2" s="1"/>
  <c r="M3890" i="2" s="1"/>
  <c r="J3886" i="2"/>
  <c r="K3886" i="2" s="1"/>
  <c r="L3886" i="2" s="1"/>
  <c r="M3886" i="2" s="1"/>
  <c r="J3882" i="2"/>
  <c r="K3882" i="2" s="1"/>
  <c r="L3882" i="2" s="1"/>
  <c r="M3882" i="2" s="1"/>
  <c r="J3878" i="2"/>
  <c r="K3878" i="2" s="1"/>
  <c r="L3878" i="2" s="1"/>
  <c r="M3878" i="2" s="1"/>
  <c r="J3874" i="2"/>
  <c r="K3874" i="2" s="1"/>
  <c r="L3874" i="2" s="1"/>
  <c r="M3874" i="2" s="1"/>
  <c r="J3870" i="2"/>
  <c r="K3870" i="2" s="1"/>
  <c r="L3870" i="2" s="1"/>
  <c r="M3870" i="2" s="1"/>
  <c r="J3866" i="2"/>
  <c r="K3866" i="2" s="1"/>
  <c r="L3866" i="2" s="1"/>
  <c r="M3866" i="2" s="1"/>
  <c r="J3862" i="2"/>
  <c r="K3862" i="2" s="1"/>
  <c r="L3862" i="2" s="1"/>
  <c r="M3862" i="2" s="1"/>
  <c r="J3858" i="2"/>
  <c r="K3858" i="2" s="1"/>
  <c r="L3858" i="2" s="1"/>
  <c r="M3858" i="2" s="1"/>
  <c r="J3854" i="2"/>
  <c r="K3854" i="2" s="1"/>
  <c r="L3854" i="2" s="1"/>
  <c r="M3854" i="2" s="1"/>
  <c r="J3850" i="2"/>
  <c r="K3850" i="2" s="1"/>
  <c r="L3850" i="2" s="1"/>
  <c r="M3850" i="2" s="1"/>
  <c r="J3846" i="2"/>
  <c r="K3846" i="2" s="1"/>
  <c r="L3846" i="2" s="1"/>
  <c r="M3846" i="2" s="1"/>
  <c r="J3842" i="2"/>
  <c r="K3842" i="2" s="1"/>
  <c r="L3842" i="2" s="1"/>
  <c r="M3842" i="2" s="1"/>
  <c r="J3838" i="2"/>
  <c r="K3838" i="2" s="1"/>
  <c r="L3838" i="2" s="1"/>
  <c r="M3838" i="2" s="1"/>
  <c r="J3834" i="2"/>
  <c r="K3834" i="2" s="1"/>
  <c r="L3834" i="2" s="1"/>
  <c r="M3834" i="2" s="1"/>
  <c r="J3830" i="2"/>
  <c r="K3830" i="2" s="1"/>
  <c r="L3830" i="2" s="1"/>
  <c r="M3830" i="2" s="1"/>
  <c r="J3826" i="2"/>
  <c r="K3826" i="2" s="1"/>
  <c r="L3826" i="2" s="1"/>
  <c r="M3826" i="2" s="1"/>
  <c r="J3301" i="2"/>
  <c r="K3301" i="2" s="1"/>
  <c r="L3301" i="2" s="1"/>
  <c r="M3301" i="2" s="1"/>
  <c r="J3275" i="2"/>
  <c r="K3275" i="2" s="1"/>
  <c r="L3275" i="2" s="1"/>
  <c r="M3275" i="2" s="1"/>
  <c r="J3149" i="2"/>
  <c r="K3149" i="2" s="1"/>
  <c r="L3149" i="2" s="1"/>
  <c r="M3149" i="2" s="1"/>
  <c r="J2589" i="2"/>
  <c r="K2589" i="2" s="1"/>
  <c r="L2589" i="2" s="1"/>
  <c r="M2589" i="2" s="1"/>
  <c r="J3333" i="2"/>
  <c r="K3333" i="2" s="1"/>
  <c r="L3333" i="2" s="1"/>
  <c r="M3333" i="2" s="1"/>
  <c r="J3307" i="2"/>
  <c r="K3307" i="2" s="1"/>
  <c r="L3307" i="2" s="1"/>
  <c r="M3307" i="2" s="1"/>
  <c r="J3189" i="2"/>
  <c r="K3189" i="2" s="1"/>
  <c r="L3189" i="2" s="1"/>
  <c r="M3189" i="2" s="1"/>
  <c r="J3309" i="2"/>
  <c r="K3309" i="2" s="1"/>
  <c r="L3309" i="2" s="1"/>
  <c r="M3309" i="2" s="1"/>
  <c r="J3277" i="2"/>
  <c r="K3277" i="2" s="1"/>
  <c r="L3277" i="2" s="1"/>
  <c r="M3277" i="2" s="1"/>
  <c r="J3273" i="2"/>
  <c r="K3273" i="2" s="1"/>
  <c r="L3273" i="2" s="1"/>
  <c r="M3273" i="2" s="1"/>
  <c r="J3257" i="2"/>
  <c r="K3257" i="2" s="1"/>
  <c r="L3257" i="2" s="1"/>
  <c r="M3257" i="2" s="1"/>
  <c r="J3241" i="2"/>
  <c r="K3241" i="2" s="1"/>
  <c r="L3241" i="2" s="1"/>
  <c r="M3241" i="2" s="1"/>
  <c r="J3209" i="2"/>
  <c r="K3209" i="2" s="1"/>
  <c r="L3209" i="2" s="1"/>
  <c r="M3209" i="2" s="1"/>
  <c r="J3177" i="2"/>
  <c r="K3177" i="2" s="1"/>
  <c r="L3177" i="2" s="1"/>
  <c r="M3177" i="2" s="1"/>
  <c r="J3161" i="2"/>
  <c r="K3161" i="2" s="1"/>
  <c r="L3161" i="2" s="1"/>
  <c r="M3161" i="2" s="1"/>
  <c r="J3145" i="2"/>
  <c r="K3145" i="2" s="1"/>
  <c r="L3145" i="2" s="1"/>
  <c r="M3145" i="2" s="1"/>
  <c r="J3129" i="2"/>
  <c r="K3129" i="2" s="1"/>
  <c r="L3129" i="2" s="1"/>
  <c r="M3129" i="2" s="1"/>
  <c r="J3109" i="2"/>
  <c r="K3109" i="2" s="1"/>
  <c r="L3109" i="2" s="1"/>
  <c r="M3109" i="2" s="1"/>
  <c r="J2831" i="2"/>
  <c r="K2831" i="2" s="1"/>
  <c r="L2831" i="2" s="1"/>
  <c r="M2831" i="2" s="1"/>
  <c r="J2743" i="2"/>
  <c r="K2743" i="2" s="1"/>
  <c r="L2743" i="2" s="1"/>
  <c r="M2743" i="2" s="1"/>
  <c r="J2669" i="2"/>
  <c r="K2669" i="2" s="1"/>
  <c r="L2669" i="2" s="1"/>
  <c r="M2669" i="2" s="1"/>
  <c r="J2541" i="2"/>
  <c r="K2541" i="2" s="1"/>
  <c r="L2541" i="2" s="1"/>
  <c r="M2541" i="2" s="1"/>
  <c r="J3358" i="2"/>
  <c r="K3358" i="2" s="1"/>
  <c r="L3358" i="2" s="1"/>
  <c r="M3358" i="2" s="1"/>
  <c r="J3355" i="2"/>
  <c r="K3355" i="2" s="1"/>
  <c r="L3355" i="2" s="1"/>
  <c r="M3355" i="2" s="1"/>
  <c r="J3352" i="2"/>
  <c r="K3352" i="2" s="1"/>
  <c r="L3352" i="2" s="1"/>
  <c r="M3352" i="2" s="1"/>
  <c r="J3329" i="2"/>
  <c r="K3329" i="2" s="1"/>
  <c r="L3329" i="2" s="1"/>
  <c r="M3329" i="2" s="1"/>
  <c r="J3297" i="2"/>
  <c r="K3297" i="2" s="1"/>
  <c r="L3297" i="2" s="1"/>
  <c r="M3297" i="2" s="1"/>
  <c r="J3263" i="2"/>
  <c r="K3263" i="2" s="1"/>
  <c r="L3263" i="2" s="1"/>
  <c r="M3263" i="2" s="1"/>
  <c r="J3247" i="2"/>
  <c r="K3247" i="2" s="1"/>
  <c r="L3247" i="2" s="1"/>
  <c r="M3247" i="2" s="1"/>
  <c r="J3213" i="2"/>
  <c r="K3213" i="2" s="1"/>
  <c r="L3213" i="2" s="1"/>
  <c r="M3213" i="2" s="1"/>
  <c r="J3181" i="2"/>
  <c r="K3181" i="2" s="1"/>
  <c r="L3181" i="2" s="1"/>
  <c r="M3181" i="2" s="1"/>
  <c r="J3105" i="2"/>
  <c r="K3105" i="2" s="1"/>
  <c r="L3105" i="2" s="1"/>
  <c r="M3105" i="2" s="1"/>
  <c r="J2822" i="2"/>
  <c r="K2822" i="2" s="1"/>
  <c r="L2822" i="2" s="1"/>
  <c r="M2822" i="2" s="1"/>
  <c r="J2797" i="2"/>
  <c r="K2797" i="2" s="1"/>
  <c r="L2797" i="2" s="1"/>
  <c r="M2797" i="2" s="1"/>
  <c r="J2685" i="2"/>
  <c r="K2685" i="2" s="1"/>
  <c r="L2685" i="2" s="1"/>
  <c r="M2685" i="2" s="1"/>
  <c r="J2557" i="2"/>
  <c r="K2557" i="2" s="1"/>
  <c r="L2557" i="2" s="1"/>
  <c r="M2557" i="2" s="1"/>
  <c r="J2287" i="2"/>
  <c r="K2287" i="2" s="1"/>
  <c r="L2287" i="2" s="1"/>
  <c r="M2287" i="2" s="1"/>
  <c r="J3341" i="2"/>
  <c r="K3341" i="2" s="1"/>
  <c r="L3341" i="2" s="1"/>
  <c r="M3341" i="2" s="1"/>
  <c r="J3325" i="2"/>
  <c r="K3325" i="2" s="1"/>
  <c r="L3325" i="2" s="1"/>
  <c r="M3325" i="2" s="1"/>
  <c r="J3293" i="2"/>
  <c r="K3293" i="2" s="1"/>
  <c r="L3293" i="2" s="1"/>
  <c r="M3293" i="2" s="1"/>
  <c r="J3265" i="2"/>
  <c r="K3265" i="2" s="1"/>
  <c r="L3265" i="2" s="1"/>
  <c r="M3265" i="2" s="1"/>
  <c r="J3249" i="2"/>
  <c r="K3249" i="2" s="1"/>
  <c r="L3249" i="2" s="1"/>
  <c r="M3249" i="2" s="1"/>
  <c r="J3225" i="2"/>
  <c r="K3225" i="2" s="1"/>
  <c r="L3225" i="2" s="1"/>
  <c r="M3225" i="2" s="1"/>
  <c r="J3193" i="2"/>
  <c r="K3193" i="2" s="1"/>
  <c r="L3193" i="2" s="1"/>
  <c r="M3193" i="2" s="1"/>
  <c r="J3169" i="2"/>
  <c r="K3169" i="2" s="1"/>
  <c r="L3169" i="2" s="1"/>
  <c r="M3169" i="2" s="1"/>
  <c r="J3153" i="2"/>
  <c r="K3153" i="2" s="1"/>
  <c r="L3153" i="2" s="1"/>
  <c r="M3153" i="2" s="1"/>
  <c r="J3137" i="2"/>
  <c r="K3137" i="2" s="1"/>
  <c r="L3137" i="2" s="1"/>
  <c r="M3137" i="2" s="1"/>
  <c r="J3125" i="2"/>
  <c r="K3125" i="2" s="1"/>
  <c r="L3125" i="2" s="1"/>
  <c r="M3125" i="2" s="1"/>
  <c r="J2853" i="2"/>
  <c r="K2853" i="2" s="1"/>
  <c r="L2853" i="2" s="1"/>
  <c r="M2853" i="2" s="1"/>
  <c r="J2605" i="2"/>
  <c r="K2605" i="2" s="1"/>
  <c r="L2605" i="2" s="1"/>
  <c r="M2605" i="2" s="1"/>
  <c r="J3321" i="2"/>
  <c r="K3321" i="2" s="1"/>
  <c r="L3321" i="2" s="1"/>
  <c r="M3321" i="2" s="1"/>
  <c r="J3289" i="2"/>
  <c r="K3289" i="2" s="1"/>
  <c r="L3289" i="2" s="1"/>
  <c r="M3289" i="2" s="1"/>
  <c r="J3267" i="2"/>
  <c r="K3267" i="2" s="1"/>
  <c r="L3267" i="2" s="1"/>
  <c r="M3267" i="2" s="1"/>
  <c r="J3251" i="2"/>
  <c r="K3251" i="2" s="1"/>
  <c r="L3251" i="2" s="1"/>
  <c r="M3251" i="2" s="1"/>
  <c r="J3237" i="2"/>
  <c r="K3237" i="2" s="1"/>
  <c r="L3237" i="2" s="1"/>
  <c r="M3237" i="2" s="1"/>
  <c r="J3205" i="2"/>
  <c r="K3205" i="2" s="1"/>
  <c r="L3205" i="2" s="1"/>
  <c r="M3205" i="2" s="1"/>
  <c r="J3113" i="2"/>
  <c r="K3113" i="2" s="1"/>
  <c r="L3113" i="2" s="1"/>
  <c r="M3113" i="2" s="1"/>
  <c r="J2775" i="2"/>
  <c r="K2775" i="2" s="1"/>
  <c r="L2775" i="2" s="1"/>
  <c r="M2775" i="2" s="1"/>
  <c r="J2653" i="2"/>
  <c r="K2653" i="2" s="1"/>
  <c r="L2653" i="2" s="1"/>
  <c r="M2653" i="2" s="1"/>
  <c r="J3317" i="2"/>
  <c r="K3317" i="2" s="1"/>
  <c r="L3317" i="2" s="1"/>
  <c r="M3317" i="2" s="1"/>
  <c r="J3285" i="2"/>
  <c r="K3285" i="2" s="1"/>
  <c r="L3285" i="2" s="1"/>
  <c r="M3285" i="2" s="1"/>
  <c r="J3269" i="2"/>
  <c r="K3269" i="2" s="1"/>
  <c r="L3269" i="2" s="1"/>
  <c r="M3269" i="2" s="1"/>
  <c r="J3253" i="2"/>
  <c r="K3253" i="2" s="1"/>
  <c r="L3253" i="2" s="1"/>
  <c r="M3253" i="2" s="1"/>
  <c r="J3217" i="2"/>
  <c r="K3217" i="2" s="1"/>
  <c r="L3217" i="2" s="1"/>
  <c r="M3217" i="2" s="1"/>
  <c r="J3185" i="2"/>
  <c r="K3185" i="2" s="1"/>
  <c r="L3185" i="2" s="1"/>
  <c r="M3185" i="2" s="1"/>
  <c r="J3173" i="2"/>
  <c r="K3173" i="2" s="1"/>
  <c r="L3173" i="2" s="1"/>
  <c r="M3173" i="2" s="1"/>
  <c r="J3157" i="2"/>
  <c r="K3157" i="2" s="1"/>
  <c r="L3157" i="2" s="1"/>
  <c r="M3157" i="2" s="1"/>
  <c r="J3141" i="2"/>
  <c r="K3141" i="2" s="1"/>
  <c r="L3141" i="2" s="1"/>
  <c r="M3141" i="2" s="1"/>
  <c r="J2749" i="2"/>
  <c r="K2749" i="2" s="1"/>
  <c r="L2749" i="2" s="1"/>
  <c r="M2749" i="2" s="1"/>
  <c r="J2701" i="2"/>
  <c r="K2701" i="2" s="1"/>
  <c r="L2701" i="2" s="1"/>
  <c r="M2701" i="2" s="1"/>
  <c r="J2573" i="2"/>
  <c r="K2573" i="2" s="1"/>
  <c r="L2573" i="2" s="1"/>
  <c r="M2573" i="2" s="1"/>
  <c r="J3337" i="2"/>
  <c r="K3337" i="2" s="1"/>
  <c r="L3337" i="2" s="1"/>
  <c r="M3337" i="2" s="1"/>
  <c r="J3313" i="2"/>
  <c r="K3313" i="2" s="1"/>
  <c r="L3313" i="2" s="1"/>
  <c r="M3313" i="2" s="1"/>
  <c r="J3281" i="2"/>
  <c r="K3281" i="2" s="1"/>
  <c r="L3281" i="2" s="1"/>
  <c r="M3281" i="2" s="1"/>
  <c r="J3271" i="2"/>
  <c r="K3271" i="2" s="1"/>
  <c r="L3271" i="2" s="1"/>
  <c r="M3271" i="2" s="1"/>
  <c r="J3255" i="2"/>
  <c r="K3255" i="2" s="1"/>
  <c r="L3255" i="2" s="1"/>
  <c r="M3255" i="2" s="1"/>
  <c r="J3229" i="2"/>
  <c r="K3229" i="2" s="1"/>
  <c r="L3229" i="2" s="1"/>
  <c r="M3229" i="2" s="1"/>
  <c r="J3197" i="2"/>
  <c r="K3197" i="2" s="1"/>
  <c r="L3197" i="2" s="1"/>
  <c r="M3197" i="2" s="1"/>
  <c r="J3121" i="2"/>
  <c r="K3121" i="2" s="1"/>
  <c r="L3121" i="2" s="1"/>
  <c r="M3121" i="2" s="1"/>
  <c r="J2856" i="2"/>
  <c r="K2856" i="2" s="1"/>
  <c r="L2856" i="2" s="1"/>
  <c r="M2856" i="2" s="1"/>
  <c r="J2621" i="2"/>
  <c r="K2621" i="2" s="1"/>
  <c r="L2621" i="2" s="1"/>
  <c r="M2621" i="2" s="1"/>
  <c r="J2755" i="2"/>
  <c r="K2755" i="2" s="1"/>
  <c r="L2755" i="2" s="1"/>
  <c r="M2755" i="2" s="1"/>
  <c r="J2723" i="2"/>
  <c r="K2723" i="2" s="1"/>
  <c r="L2723" i="2" s="1"/>
  <c r="M2723" i="2" s="1"/>
  <c r="J2509" i="2"/>
  <c r="K2509" i="2" s="1"/>
  <c r="L2509" i="2" s="1"/>
  <c r="M2509" i="2" s="1"/>
  <c r="J2243" i="2"/>
  <c r="K2243" i="2" s="1"/>
  <c r="L2243" i="2" s="1"/>
  <c r="M2243" i="2" s="1"/>
  <c r="J3239" i="2"/>
  <c r="K3239" i="2" s="1"/>
  <c r="L3239" i="2" s="1"/>
  <c r="M3239" i="2" s="1"/>
  <c r="J3235" i="2"/>
  <c r="K3235" i="2" s="1"/>
  <c r="L3235" i="2" s="1"/>
  <c r="M3235" i="2" s="1"/>
  <c r="J3231" i="2"/>
  <c r="K3231" i="2" s="1"/>
  <c r="L3231" i="2" s="1"/>
  <c r="M3231" i="2" s="1"/>
  <c r="J3227" i="2"/>
  <c r="K3227" i="2" s="1"/>
  <c r="L3227" i="2" s="1"/>
  <c r="M3227" i="2" s="1"/>
  <c r="J3223" i="2"/>
  <c r="K3223" i="2" s="1"/>
  <c r="L3223" i="2" s="1"/>
  <c r="M3223" i="2" s="1"/>
  <c r="J3219" i="2"/>
  <c r="K3219" i="2" s="1"/>
  <c r="L3219" i="2" s="1"/>
  <c r="M3219" i="2" s="1"/>
  <c r="J3215" i="2"/>
  <c r="K3215" i="2" s="1"/>
  <c r="L3215" i="2" s="1"/>
  <c r="M3215" i="2" s="1"/>
  <c r="J3211" i="2"/>
  <c r="K3211" i="2" s="1"/>
  <c r="L3211" i="2" s="1"/>
  <c r="M3211" i="2" s="1"/>
  <c r="J3207" i="2"/>
  <c r="K3207" i="2" s="1"/>
  <c r="L3207" i="2" s="1"/>
  <c r="M3207" i="2" s="1"/>
  <c r="J3203" i="2"/>
  <c r="K3203" i="2" s="1"/>
  <c r="L3203" i="2" s="1"/>
  <c r="M3203" i="2" s="1"/>
  <c r="J3199" i="2"/>
  <c r="K3199" i="2" s="1"/>
  <c r="L3199" i="2" s="1"/>
  <c r="M3199" i="2" s="1"/>
  <c r="J3195" i="2"/>
  <c r="K3195" i="2" s="1"/>
  <c r="L3195" i="2" s="1"/>
  <c r="M3195" i="2" s="1"/>
  <c r="J3191" i="2"/>
  <c r="K3191" i="2" s="1"/>
  <c r="L3191" i="2" s="1"/>
  <c r="M3191" i="2" s="1"/>
  <c r="J3187" i="2"/>
  <c r="K3187" i="2" s="1"/>
  <c r="L3187" i="2" s="1"/>
  <c r="M3187" i="2" s="1"/>
  <c r="J3183" i="2"/>
  <c r="K3183" i="2" s="1"/>
  <c r="L3183" i="2" s="1"/>
  <c r="M3183" i="2" s="1"/>
  <c r="J2763" i="2"/>
  <c r="K2763" i="2" s="1"/>
  <c r="L2763" i="2" s="1"/>
  <c r="M2763" i="2" s="1"/>
  <c r="J2731" i="2"/>
  <c r="K2731" i="2" s="1"/>
  <c r="L2731" i="2" s="1"/>
  <c r="M2731" i="2" s="1"/>
  <c r="J2477" i="2"/>
  <c r="K2477" i="2" s="1"/>
  <c r="L2477" i="2" s="1"/>
  <c r="M2477" i="2" s="1"/>
  <c r="J2054" i="2"/>
  <c r="K2054" i="2" s="1"/>
  <c r="L2054" i="2" s="1"/>
  <c r="M2054" i="2" s="1"/>
  <c r="J2840" i="2"/>
  <c r="K2840" i="2" s="1"/>
  <c r="L2840" i="2" s="1"/>
  <c r="M2840" i="2" s="1"/>
  <c r="J2837" i="2"/>
  <c r="K2837" i="2" s="1"/>
  <c r="L2837" i="2" s="1"/>
  <c r="M2837" i="2" s="1"/>
  <c r="J2821" i="2"/>
  <c r="K2821" i="2" s="1"/>
  <c r="L2821" i="2" s="1"/>
  <c r="M2821" i="2" s="1"/>
  <c r="J2751" i="2"/>
  <c r="K2751" i="2" s="1"/>
  <c r="L2751" i="2" s="1"/>
  <c r="M2751" i="2" s="1"/>
  <c r="J2719" i="2"/>
  <c r="K2719" i="2" s="1"/>
  <c r="L2719" i="2" s="1"/>
  <c r="M2719" i="2" s="1"/>
  <c r="J2275" i="2"/>
  <c r="K2275" i="2" s="1"/>
  <c r="L2275" i="2" s="1"/>
  <c r="M2275" i="2" s="1"/>
  <c r="J2771" i="2"/>
  <c r="K2771" i="2" s="1"/>
  <c r="L2771" i="2" s="1"/>
  <c r="M2771" i="2" s="1"/>
  <c r="J2739" i="2"/>
  <c r="K2739" i="2" s="1"/>
  <c r="L2739" i="2" s="1"/>
  <c r="M2739" i="2" s="1"/>
  <c r="J2507" i="2"/>
  <c r="K2507" i="2" s="1"/>
  <c r="L2507" i="2" s="1"/>
  <c r="M2507" i="2" s="1"/>
  <c r="J2759" i="2"/>
  <c r="K2759" i="2" s="1"/>
  <c r="L2759" i="2" s="1"/>
  <c r="M2759" i="2" s="1"/>
  <c r="J2727" i="2"/>
  <c r="K2727" i="2" s="1"/>
  <c r="L2727" i="2" s="1"/>
  <c r="M2727" i="2" s="1"/>
  <c r="J3101" i="2"/>
  <c r="K3101" i="2" s="1"/>
  <c r="L3101" i="2" s="1"/>
  <c r="M3101" i="2" s="1"/>
  <c r="J3097" i="2"/>
  <c r="K3097" i="2" s="1"/>
  <c r="L3097" i="2" s="1"/>
  <c r="M3097" i="2" s="1"/>
  <c r="J3093" i="2"/>
  <c r="K3093" i="2" s="1"/>
  <c r="L3093" i="2" s="1"/>
  <c r="M3093" i="2" s="1"/>
  <c r="J3089" i="2"/>
  <c r="K3089" i="2" s="1"/>
  <c r="L3089" i="2" s="1"/>
  <c r="M3089" i="2" s="1"/>
  <c r="J3085" i="2"/>
  <c r="K3085" i="2" s="1"/>
  <c r="L3085" i="2" s="1"/>
  <c r="M3085" i="2" s="1"/>
  <c r="J3081" i="2"/>
  <c r="K3081" i="2" s="1"/>
  <c r="L3081" i="2" s="1"/>
  <c r="M3081" i="2" s="1"/>
  <c r="J3077" i="2"/>
  <c r="K3077" i="2" s="1"/>
  <c r="L3077" i="2" s="1"/>
  <c r="M3077" i="2" s="1"/>
  <c r="J3073" i="2"/>
  <c r="K3073" i="2" s="1"/>
  <c r="L3073" i="2" s="1"/>
  <c r="M3073" i="2" s="1"/>
  <c r="J3069" i="2"/>
  <c r="K3069" i="2" s="1"/>
  <c r="L3069" i="2" s="1"/>
  <c r="M3069" i="2" s="1"/>
  <c r="J3065" i="2"/>
  <c r="K3065" i="2" s="1"/>
  <c r="L3065" i="2" s="1"/>
  <c r="M3065" i="2" s="1"/>
  <c r="J3061" i="2"/>
  <c r="K3061" i="2" s="1"/>
  <c r="L3061" i="2" s="1"/>
  <c r="M3061" i="2" s="1"/>
  <c r="J3057" i="2"/>
  <c r="K3057" i="2" s="1"/>
  <c r="L3057" i="2" s="1"/>
  <c r="M3057" i="2" s="1"/>
  <c r="J3053" i="2"/>
  <c r="K3053" i="2" s="1"/>
  <c r="L3053" i="2" s="1"/>
  <c r="M3053" i="2" s="1"/>
  <c r="J3049" i="2"/>
  <c r="K3049" i="2" s="1"/>
  <c r="L3049" i="2" s="1"/>
  <c r="M3049" i="2" s="1"/>
  <c r="J3045" i="2"/>
  <c r="K3045" i="2" s="1"/>
  <c r="L3045" i="2" s="1"/>
  <c r="M3045" i="2" s="1"/>
  <c r="J3041" i="2"/>
  <c r="K3041" i="2" s="1"/>
  <c r="L3041" i="2" s="1"/>
  <c r="M3041" i="2" s="1"/>
  <c r="J3037" i="2"/>
  <c r="K3037" i="2" s="1"/>
  <c r="L3037" i="2" s="1"/>
  <c r="M3037" i="2" s="1"/>
  <c r="J3033" i="2"/>
  <c r="K3033" i="2" s="1"/>
  <c r="L3033" i="2" s="1"/>
  <c r="M3033" i="2" s="1"/>
  <c r="J3029" i="2"/>
  <c r="K3029" i="2" s="1"/>
  <c r="L3029" i="2" s="1"/>
  <c r="M3029" i="2" s="1"/>
  <c r="J3025" i="2"/>
  <c r="K3025" i="2" s="1"/>
  <c r="L3025" i="2" s="1"/>
  <c r="M3025" i="2" s="1"/>
  <c r="J3021" i="2"/>
  <c r="K3021" i="2" s="1"/>
  <c r="L3021" i="2" s="1"/>
  <c r="M3021" i="2" s="1"/>
  <c r="J3017" i="2"/>
  <c r="K3017" i="2" s="1"/>
  <c r="L3017" i="2" s="1"/>
  <c r="M3017" i="2" s="1"/>
  <c r="J3013" i="2"/>
  <c r="K3013" i="2" s="1"/>
  <c r="L3013" i="2" s="1"/>
  <c r="M3013" i="2" s="1"/>
  <c r="J3009" i="2"/>
  <c r="K3009" i="2" s="1"/>
  <c r="L3009" i="2" s="1"/>
  <c r="M3009" i="2" s="1"/>
  <c r="J3005" i="2"/>
  <c r="K3005" i="2" s="1"/>
  <c r="L3005" i="2" s="1"/>
  <c r="M3005" i="2" s="1"/>
  <c r="J3001" i="2"/>
  <c r="K3001" i="2" s="1"/>
  <c r="L3001" i="2" s="1"/>
  <c r="M3001" i="2" s="1"/>
  <c r="J2997" i="2"/>
  <c r="K2997" i="2" s="1"/>
  <c r="L2997" i="2" s="1"/>
  <c r="M2997" i="2" s="1"/>
  <c r="J2993" i="2"/>
  <c r="K2993" i="2" s="1"/>
  <c r="L2993" i="2" s="1"/>
  <c r="M2993" i="2" s="1"/>
  <c r="J2989" i="2"/>
  <c r="K2989" i="2" s="1"/>
  <c r="L2989" i="2" s="1"/>
  <c r="M2989" i="2" s="1"/>
  <c r="J2985" i="2"/>
  <c r="K2985" i="2" s="1"/>
  <c r="L2985" i="2" s="1"/>
  <c r="M2985" i="2" s="1"/>
  <c r="J2981" i="2"/>
  <c r="K2981" i="2" s="1"/>
  <c r="L2981" i="2" s="1"/>
  <c r="M2981" i="2" s="1"/>
  <c r="J2977" i="2"/>
  <c r="K2977" i="2" s="1"/>
  <c r="L2977" i="2" s="1"/>
  <c r="M2977" i="2" s="1"/>
  <c r="J2973" i="2"/>
  <c r="K2973" i="2" s="1"/>
  <c r="L2973" i="2" s="1"/>
  <c r="M2973" i="2" s="1"/>
  <c r="J2969" i="2"/>
  <c r="K2969" i="2" s="1"/>
  <c r="L2969" i="2" s="1"/>
  <c r="M2969" i="2" s="1"/>
  <c r="J2965" i="2"/>
  <c r="K2965" i="2" s="1"/>
  <c r="L2965" i="2" s="1"/>
  <c r="M2965" i="2" s="1"/>
  <c r="J2961" i="2"/>
  <c r="K2961" i="2" s="1"/>
  <c r="L2961" i="2" s="1"/>
  <c r="M2961" i="2" s="1"/>
  <c r="J2957" i="2"/>
  <c r="K2957" i="2" s="1"/>
  <c r="L2957" i="2" s="1"/>
  <c r="M2957" i="2" s="1"/>
  <c r="J2953" i="2"/>
  <c r="K2953" i="2" s="1"/>
  <c r="L2953" i="2" s="1"/>
  <c r="M2953" i="2" s="1"/>
  <c r="J2949" i="2"/>
  <c r="K2949" i="2" s="1"/>
  <c r="L2949" i="2" s="1"/>
  <c r="M2949" i="2" s="1"/>
  <c r="J2945" i="2"/>
  <c r="K2945" i="2" s="1"/>
  <c r="L2945" i="2" s="1"/>
  <c r="M2945" i="2" s="1"/>
  <c r="J2941" i="2"/>
  <c r="K2941" i="2" s="1"/>
  <c r="L2941" i="2" s="1"/>
  <c r="M2941" i="2" s="1"/>
  <c r="J2937" i="2"/>
  <c r="K2937" i="2" s="1"/>
  <c r="L2937" i="2" s="1"/>
  <c r="M2937" i="2" s="1"/>
  <c r="J2933" i="2"/>
  <c r="K2933" i="2" s="1"/>
  <c r="L2933" i="2" s="1"/>
  <c r="M2933" i="2" s="1"/>
  <c r="J2929" i="2"/>
  <c r="K2929" i="2" s="1"/>
  <c r="L2929" i="2" s="1"/>
  <c r="M2929" i="2" s="1"/>
  <c r="J2925" i="2"/>
  <c r="K2925" i="2" s="1"/>
  <c r="L2925" i="2" s="1"/>
  <c r="M2925" i="2" s="1"/>
  <c r="J2921" i="2"/>
  <c r="K2921" i="2" s="1"/>
  <c r="L2921" i="2" s="1"/>
  <c r="M2921" i="2" s="1"/>
  <c r="J2917" i="2"/>
  <c r="K2917" i="2" s="1"/>
  <c r="L2917" i="2" s="1"/>
  <c r="M2917" i="2" s="1"/>
  <c r="J2913" i="2"/>
  <c r="K2913" i="2" s="1"/>
  <c r="L2913" i="2" s="1"/>
  <c r="M2913" i="2" s="1"/>
  <c r="J2909" i="2"/>
  <c r="K2909" i="2" s="1"/>
  <c r="L2909" i="2" s="1"/>
  <c r="M2909" i="2" s="1"/>
  <c r="J2905" i="2"/>
  <c r="K2905" i="2" s="1"/>
  <c r="L2905" i="2" s="1"/>
  <c r="M2905" i="2" s="1"/>
  <c r="J2901" i="2"/>
  <c r="K2901" i="2" s="1"/>
  <c r="L2901" i="2" s="1"/>
  <c r="M2901" i="2" s="1"/>
  <c r="J2897" i="2"/>
  <c r="K2897" i="2" s="1"/>
  <c r="L2897" i="2" s="1"/>
  <c r="M2897" i="2" s="1"/>
  <c r="J2893" i="2"/>
  <c r="K2893" i="2" s="1"/>
  <c r="L2893" i="2" s="1"/>
  <c r="M2893" i="2" s="1"/>
  <c r="J2889" i="2"/>
  <c r="K2889" i="2" s="1"/>
  <c r="L2889" i="2" s="1"/>
  <c r="M2889" i="2" s="1"/>
  <c r="J2885" i="2"/>
  <c r="K2885" i="2" s="1"/>
  <c r="L2885" i="2" s="1"/>
  <c r="M2885" i="2" s="1"/>
  <c r="J2881" i="2"/>
  <c r="K2881" i="2" s="1"/>
  <c r="L2881" i="2" s="1"/>
  <c r="M2881" i="2" s="1"/>
  <c r="J2877" i="2"/>
  <c r="K2877" i="2" s="1"/>
  <c r="L2877" i="2" s="1"/>
  <c r="M2877" i="2" s="1"/>
  <c r="J2873" i="2"/>
  <c r="K2873" i="2" s="1"/>
  <c r="L2873" i="2" s="1"/>
  <c r="M2873" i="2" s="1"/>
  <c r="J2869" i="2"/>
  <c r="K2869" i="2" s="1"/>
  <c r="L2869" i="2" s="1"/>
  <c r="M2869" i="2" s="1"/>
  <c r="J2747" i="2"/>
  <c r="K2747" i="2" s="1"/>
  <c r="L2747" i="2" s="1"/>
  <c r="M2747" i="2" s="1"/>
  <c r="J2255" i="2"/>
  <c r="K2255" i="2" s="1"/>
  <c r="L2255" i="2" s="1"/>
  <c r="M2255" i="2" s="1"/>
  <c r="J2767" i="2"/>
  <c r="K2767" i="2" s="1"/>
  <c r="L2767" i="2" s="1"/>
  <c r="M2767" i="2" s="1"/>
  <c r="J2735" i="2"/>
  <c r="K2735" i="2" s="1"/>
  <c r="L2735" i="2" s="1"/>
  <c r="M2735" i="2" s="1"/>
  <c r="J2503" i="2"/>
  <c r="K2503" i="2" s="1"/>
  <c r="L2503" i="2" s="1"/>
  <c r="M2503" i="2" s="1"/>
  <c r="J2307" i="2"/>
  <c r="K2307" i="2" s="1"/>
  <c r="L2307" i="2" s="1"/>
  <c r="M2307" i="2" s="1"/>
  <c r="J2038" i="2"/>
  <c r="K2038" i="2" s="1"/>
  <c r="L2038" i="2" s="1"/>
  <c r="M2038" i="2" s="1"/>
  <c r="J2511" i="2"/>
  <c r="K2511" i="2" s="1"/>
  <c r="L2511" i="2" s="1"/>
  <c r="M2511" i="2" s="1"/>
  <c r="J2479" i="2"/>
  <c r="K2479" i="2" s="1"/>
  <c r="L2479" i="2" s="1"/>
  <c r="M2479" i="2" s="1"/>
  <c r="J2475" i="2"/>
  <c r="K2475" i="2" s="1"/>
  <c r="L2475" i="2" s="1"/>
  <c r="M2475" i="2" s="1"/>
  <c r="J2471" i="2"/>
  <c r="K2471" i="2" s="1"/>
  <c r="L2471" i="2" s="1"/>
  <c r="M2471" i="2" s="1"/>
  <c r="J2467" i="2"/>
  <c r="K2467" i="2" s="1"/>
  <c r="L2467" i="2" s="1"/>
  <c r="M2467" i="2" s="1"/>
  <c r="J2463" i="2"/>
  <c r="K2463" i="2" s="1"/>
  <c r="L2463" i="2" s="1"/>
  <c r="M2463" i="2" s="1"/>
  <c r="J2459" i="2"/>
  <c r="K2459" i="2" s="1"/>
  <c r="L2459" i="2" s="1"/>
  <c r="M2459" i="2" s="1"/>
  <c r="J2455" i="2"/>
  <c r="K2455" i="2" s="1"/>
  <c r="L2455" i="2" s="1"/>
  <c r="M2455" i="2" s="1"/>
  <c r="J2451" i="2"/>
  <c r="K2451" i="2" s="1"/>
  <c r="L2451" i="2" s="1"/>
  <c r="M2451" i="2" s="1"/>
  <c r="J2447" i="2"/>
  <c r="K2447" i="2" s="1"/>
  <c r="L2447" i="2" s="1"/>
  <c r="M2447" i="2" s="1"/>
  <c r="J2443" i="2"/>
  <c r="K2443" i="2" s="1"/>
  <c r="L2443" i="2" s="1"/>
  <c r="M2443" i="2" s="1"/>
  <c r="J2439" i="2"/>
  <c r="K2439" i="2" s="1"/>
  <c r="L2439" i="2" s="1"/>
  <c r="M2439" i="2" s="1"/>
  <c r="J2435" i="2"/>
  <c r="K2435" i="2" s="1"/>
  <c r="L2435" i="2" s="1"/>
  <c r="M2435" i="2" s="1"/>
  <c r="J2431" i="2"/>
  <c r="K2431" i="2" s="1"/>
  <c r="L2431" i="2" s="1"/>
  <c r="M2431" i="2" s="1"/>
  <c r="J2427" i="2"/>
  <c r="K2427" i="2" s="1"/>
  <c r="L2427" i="2" s="1"/>
  <c r="M2427" i="2" s="1"/>
  <c r="J2423" i="2"/>
  <c r="K2423" i="2" s="1"/>
  <c r="L2423" i="2" s="1"/>
  <c r="M2423" i="2" s="1"/>
  <c r="J2419" i="2"/>
  <c r="K2419" i="2" s="1"/>
  <c r="L2419" i="2" s="1"/>
  <c r="M2419" i="2" s="1"/>
  <c r="J2415" i="2"/>
  <c r="K2415" i="2" s="1"/>
  <c r="L2415" i="2" s="1"/>
  <c r="M2415" i="2" s="1"/>
  <c r="J2411" i="2"/>
  <c r="K2411" i="2" s="1"/>
  <c r="L2411" i="2" s="1"/>
  <c r="M2411" i="2" s="1"/>
  <c r="J2407" i="2"/>
  <c r="K2407" i="2" s="1"/>
  <c r="L2407" i="2" s="1"/>
  <c r="M2407" i="2" s="1"/>
  <c r="J2403" i="2"/>
  <c r="K2403" i="2" s="1"/>
  <c r="L2403" i="2" s="1"/>
  <c r="M2403" i="2" s="1"/>
  <c r="J2399" i="2"/>
  <c r="K2399" i="2" s="1"/>
  <c r="L2399" i="2" s="1"/>
  <c r="M2399" i="2" s="1"/>
  <c r="J2395" i="2"/>
  <c r="K2395" i="2" s="1"/>
  <c r="L2395" i="2" s="1"/>
  <c r="M2395" i="2" s="1"/>
  <c r="J2391" i="2"/>
  <c r="K2391" i="2" s="1"/>
  <c r="L2391" i="2" s="1"/>
  <c r="M2391" i="2" s="1"/>
  <c r="J2387" i="2"/>
  <c r="K2387" i="2" s="1"/>
  <c r="L2387" i="2" s="1"/>
  <c r="M2387" i="2" s="1"/>
  <c r="J2383" i="2"/>
  <c r="K2383" i="2" s="1"/>
  <c r="L2383" i="2" s="1"/>
  <c r="M2383" i="2" s="1"/>
  <c r="J2379" i="2"/>
  <c r="K2379" i="2" s="1"/>
  <c r="L2379" i="2" s="1"/>
  <c r="M2379" i="2" s="1"/>
  <c r="J2375" i="2"/>
  <c r="K2375" i="2" s="1"/>
  <c r="L2375" i="2" s="1"/>
  <c r="M2375" i="2" s="1"/>
  <c r="J2371" i="2"/>
  <c r="K2371" i="2" s="1"/>
  <c r="L2371" i="2" s="1"/>
  <c r="M2371" i="2" s="1"/>
  <c r="J2367" i="2"/>
  <c r="K2367" i="2" s="1"/>
  <c r="L2367" i="2" s="1"/>
  <c r="M2367" i="2" s="1"/>
  <c r="J2363" i="2"/>
  <c r="K2363" i="2" s="1"/>
  <c r="L2363" i="2" s="1"/>
  <c r="M2363" i="2" s="1"/>
  <c r="J2359" i="2"/>
  <c r="K2359" i="2" s="1"/>
  <c r="L2359" i="2" s="1"/>
  <c r="M2359" i="2" s="1"/>
  <c r="J2355" i="2"/>
  <c r="K2355" i="2" s="1"/>
  <c r="L2355" i="2" s="1"/>
  <c r="M2355" i="2" s="1"/>
  <c r="J2351" i="2"/>
  <c r="K2351" i="2" s="1"/>
  <c r="L2351" i="2" s="1"/>
  <c r="M2351" i="2" s="1"/>
  <c r="J2347" i="2"/>
  <c r="K2347" i="2" s="1"/>
  <c r="L2347" i="2" s="1"/>
  <c r="M2347" i="2" s="1"/>
  <c r="J2343" i="2"/>
  <c r="K2343" i="2" s="1"/>
  <c r="L2343" i="2" s="1"/>
  <c r="M2343" i="2" s="1"/>
  <c r="J2339" i="2"/>
  <c r="K2339" i="2" s="1"/>
  <c r="L2339" i="2" s="1"/>
  <c r="M2339" i="2" s="1"/>
  <c r="J2335" i="2"/>
  <c r="K2335" i="2" s="1"/>
  <c r="L2335" i="2" s="1"/>
  <c r="M2335" i="2" s="1"/>
  <c r="J2331" i="2"/>
  <c r="K2331" i="2" s="1"/>
  <c r="L2331" i="2" s="1"/>
  <c r="M2331" i="2" s="1"/>
  <c r="J2327" i="2"/>
  <c r="K2327" i="2" s="1"/>
  <c r="L2327" i="2" s="1"/>
  <c r="M2327" i="2" s="1"/>
  <c r="J2323" i="2"/>
  <c r="K2323" i="2" s="1"/>
  <c r="L2323" i="2" s="1"/>
  <c r="M2323" i="2" s="1"/>
  <c r="J2319" i="2"/>
  <c r="K2319" i="2" s="1"/>
  <c r="L2319" i="2" s="1"/>
  <c r="M2319" i="2" s="1"/>
  <c r="J2315" i="2"/>
  <c r="K2315" i="2" s="1"/>
  <c r="L2315" i="2" s="1"/>
  <c r="M2315" i="2" s="1"/>
  <c r="J2299" i="2"/>
  <c r="K2299" i="2" s="1"/>
  <c r="L2299" i="2" s="1"/>
  <c r="M2299" i="2" s="1"/>
  <c r="J2267" i="2"/>
  <c r="K2267" i="2" s="1"/>
  <c r="L2267" i="2" s="1"/>
  <c r="M2267" i="2" s="1"/>
  <c r="J2235" i="2"/>
  <c r="K2235" i="2" s="1"/>
  <c r="L2235" i="2" s="1"/>
  <c r="M2235" i="2" s="1"/>
  <c r="J2072" i="2"/>
  <c r="K2072" i="2" s="1"/>
  <c r="L2072" i="2" s="1"/>
  <c r="M2072" i="2" s="1"/>
  <c r="J2499" i="2"/>
  <c r="K2499" i="2" s="1"/>
  <c r="L2499" i="2" s="1"/>
  <c r="M2499" i="2" s="1"/>
  <c r="J2295" i="2"/>
  <c r="K2295" i="2" s="1"/>
  <c r="L2295" i="2" s="1"/>
  <c r="M2295" i="2" s="1"/>
  <c r="J2263" i="2"/>
  <c r="K2263" i="2" s="1"/>
  <c r="L2263" i="2" s="1"/>
  <c r="M2263" i="2" s="1"/>
  <c r="J2231" i="2"/>
  <c r="K2231" i="2" s="1"/>
  <c r="L2231" i="2" s="1"/>
  <c r="M2231" i="2" s="1"/>
  <c r="J2070" i="2"/>
  <c r="K2070" i="2" s="1"/>
  <c r="L2070" i="2" s="1"/>
  <c r="M2070" i="2" s="1"/>
  <c r="J2715" i="2"/>
  <c r="K2715" i="2" s="1"/>
  <c r="L2715" i="2" s="1"/>
  <c r="M2715" i="2" s="1"/>
  <c r="J2711" i="2"/>
  <c r="K2711" i="2" s="1"/>
  <c r="L2711" i="2" s="1"/>
  <c r="M2711" i="2" s="1"/>
  <c r="J2707" i="2"/>
  <c r="K2707" i="2" s="1"/>
  <c r="L2707" i="2" s="1"/>
  <c r="M2707" i="2" s="1"/>
  <c r="J2703" i="2"/>
  <c r="K2703" i="2" s="1"/>
  <c r="L2703" i="2" s="1"/>
  <c r="M2703" i="2" s="1"/>
  <c r="J2699" i="2"/>
  <c r="K2699" i="2" s="1"/>
  <c r="L2699" i="2" s="1"/>
  <c r="M2699" i="2" s="1"/>
  <c r="J2695" i="2"/>
  <c r="K2695" i="2" s="1"/>
  <c r="L2695" i="2" s="1"/>
  <c r="M2695" i="2" s="1"/>
  <c r="J2691" i="2"/>
  <c r="K2691" i="2" s="1"/>
  <c r="L2691" i="2" s="1"/>
  <c r="M2691" i="2" s="1"/>
  <c r="J2687" i="2"/>
  <c r="K2687" i="2" s="1"/>
  <c r="L2687" i="2" s="1"/>
  <c r="M2687" i="2" s="1"/>
  <c r="J2683" i="2"/>
  <c r="K2683" i="2" s="1"/>
  <c r="L2683" i="2" s="1"/>
  <c r="M2683" i="2" s="1"/>
  <c r="J2679" i="2"/>
  <c r="K2679" i="2" s="1"/>
  <c r="L2679" i="2" s="1"/>
  <c r="M2679" i="2" s="1"/>
  <c r="J2675" i="2"/>
  <c r="K2675" i="2" s="1"/>
  <c r="L2675" i="2" s="1"/>
  <c r="M2675" i="2" s="1"/>
  <c r="J2671" i="2"/>
  <c r="K2671" i="2" s="1"/>
  <c r="L2671" i="2" s="1"/>
  <c r="M2671" i="2" s="1"/>
  <c r="J2667" i="2"/>
  <c r="K2667" i="2" s="1"/>
  <c r="L2667" i="2" s="1"/>
  <c r="M2667" i="2" s="1"/>
  <c r="J2663" i="2"/>
  <c r="K2663" i="2" s="1"/>
  <c r="L2663" i="2" s="1"/>
  <c r="M2663" i="2" s="1"/>
  <c r="J2659" i="2"/>
  <c r="K2659" i="2" s="1"/>
  <c r="L2659" i="2" s="1"/>
  <c r="M2659" i="2" s="1"/>
  <c r="J2655" i="2"/>
  <c r="K2655" i="2" s="1"/>
  <c r="L2655" i="2" s="1"/>
  <c r="M2655" i="2" s="1"/>
  <c r="J2651" i="2"/>
  <c r="K2651" i="2" s="1"/>
  <c r="L2651" i="2" s="1"/>
  <c r="M2651" i="2" s="1"/>
  <c r="J2647" i="2"/>
  <c r="K2647" i="2" s="1"/>
  <c r="L2647" i="2" s="1"/>
  <c r="M2647" i="2" s="1"/>
  <c r="J2643" i="2"/>
  <c r="K2643" i="2" s="1"/>
  <c r="L2643" i="2" s="1"/>
  <c r="M2643" i="2" s="1"/>
  <c r="J2639" i="2"/>
  <c r="K2639" i="2" s="1"/>
  <c r="L2639" i="2" s="1"/>
  <c r="M2639" i="2" s="1"/>
  <c r="J2635" i="2"/>
  <c r="K2635" i="2" s="1"/>
  <c r="L2635" i="2" s="1"/>
  <c r="M2635" i="2" s="1"/>
  <c r="J2631" i="2"/>
  <c r="K2631" i="2" s="1"/>
  <c r="L2631" i="2" s="1"/>
  <c r="M2631" i="2" s="1"/>
  <c r="J2627" i="2"/>
  <c r="K2627" i="2" s="1"/>
  <c r="L2627" i="2" s="1"/>
  <c r="M2627" i="2" s="1"/>
  <c r="J2623" i="2"/>
  <c r="K2623" i="2" s="1"/>
  <c r="L2623" i="2" s="1"/>
  <c r="M2623" i="2" s="1"/>
  <c r="J2619" i="2"/>
  <c r="K2619" i="2" s="1"/>
  <c r="L2619" i="2" s="1"/>
  <c r="M2619" i="2" s="1"/>
  <c r="J2615" i="2"/>
  <c r="K2615" i="2" s="1"/>
  <c r="L2615" i="2" s="1"/>
  <c r="M2615" i="2" s="1"/>
  <c r="J2611" i="2"/>
  <c r="K2611" i="2" s="1"/>
  <c r="L2611" i="2" s="1"/>
  <c r="M2611" i="2" s="1"/>
  <c r="J2607" i="2"/>
  <c r="K2607" i="2" s="1"/>
  <c r="L2607" i="2" s="1"/>
  <c r="M2607" i="2" s="1"/>
  <c r="J2603" i="2"/>
  <c r="K2603" i="2" s="1"/>
  <c r="L2603" i="2" s="1"/>
  <c r="M2603" i="2" s="1"/>
  <c r="J2599" i="2"/>
  <c r="K2599" i="2" s="1"/>
  <c r="L2599" i="2" s="1"/>
  <c r="M2599" i="2" s="1"/>
  <c r="J2595" i="2"/>
  <c r="K2595" i="2" s="1"/>
  <c r="L2595" i="2" s="1"/>
  <c r="M2595" i="2" s="1"/>
  <c r="J2591" i="2"/>
  <c r="K2591" i="2" s="1"/>
  <c r="L2591" i="2" s="1"/>
  <c r="M2591" i="2" s="1"/>
  <c r="J2587" i="2"/>
  <c r="K2587" i="2" s="1"/>
  <c r="L2587" i="2" s="1"/>
  <c r="M2587" i="2" s="1"/>
  <c r="J2583" i="2"/>
  <c r="K2583" i="2" s="1"/>
  <c r="L2583" i="2" s="1"/>
  <c r="M2583" i="2" s="1"/>
  <c r="J2579" i="2"/>
  <c r="K2579" i="2" s="1"/>
  <c r="L2579" i="2" s="1"/>
  <c r="M2579" i="2" s="1"/>
  <c r="J2575" i="2"/>
  <c r="K2575" i="2" s="1"/>
  <c r="L2575" i="2" s="1"/>
  <c r="M2575" i="2" s="1"/>
  <c r="J2571" i="2"/>
  <c r="K2571" i="2" s="1"/>
  <c r="L2571" i="2" s="1"/>
  <c r="M2571" i="2" s="1"/>
  <c r="J2567" i="2"/>
  <c r="K2567" i="2" s="1"/>
  <c r="L2567" i="2" s="1"/>
  <c r="M2567" i="2" s="1"/>
  <c r="J2563" i="2"/>
  <c r="K2563" i="2" s="1"/>
  <c r="L2563" i="2" s="1"/>
  <c r="M2563" i="2" s="1"/>
  <c r="J2559" i="2"/>
  <c r="K2559" i="2" s="1"/>
  <c r="L2559" i="2" s="1"/>
  <c r="M2559" i="2" s="1"/>
  <c r="J2555" i="2"/>
  <c r="K2555" i="2" s="1"/>
  <c r="L2555" i="2" s="1"/>
  <c r="M2555" i="2" s="1"/>
  <c r="J2551" i="2"/>
  <c r="K2551" i="2" s="1"/>
  <c r="L2551" i="2" s="1"/>
  <c r="M2551" i="2" s="1"/>
  <c r="J2547" i="2"/>
  <c r="K2547" i="2" s="1"/>
  <c r="L2547" i="2" s="1"/>
  <c r="M2547" i="2" s="1"/>
  <c r="J2543" i="2"/>
  <c r="K2543" i="2" s="1"/>
  <c r="L2543" i="2" s="1"/>
  <c r="M2543" i="2" s="1"/>
  <c r="J2539" i="2"/>
  <c r="K2539" i="2" s="1"/>
  <c r="L2539" i="2" s="1"/>
  <c r="M2539" i="2" s="1"/>
  <c r="J2535" i="2"/>
  <c r="K2535" i="2" s="1"/>
  <c r="L2535" i="2" s="1"/>
  <c r="M2535" i="2" s="1"/>
  <c r="J2531" i="2"/>
  <c r="K2531" i="2" s="1"/>
  <c r="L2531" i="2" s="1"/>
  <c r="M2531" i="2" s="1"/>
  <c r="J2527" i="2"/>
  <c r="K2527" i="2" s="1"/>
  <c r="L2527" i="2" s="1"/>
  <c r="M2527" i="2" s="1"/>
  <c r="J2495" i="2"/>
  <c r="K2495" i="2" s="1"/>
  <c r="L2495" i="2" s="1"/>
  <c r="M2495" i="2" s="1"/>
  <c r="J2283" i="2"/>
  <c r="K2283" i="2" s="1"/>
  <c r="L2283" i="2" s="1"/>
  <c r="M2283" i="2" s="1"/>
  <c r="J2251" i="2"/>
  <c r="K2251" i="2" s="1"/>
  <c r="L2251" i="2" s="1"/>
  <c r="M2251" i="2" s="1"/>
  <c r="J2142" i="2"/>
  <c r="K2142" i="2" s="1"/>
  <c r="L2142" i="2" s="1"/>
  <c r="M2142" i="2" s="1"/>
  <c r="J2110" i="2"/>
  <c r="K2110" i="2" s="1"/>
  <c r="L2110" i="2" s="1"/>
  <c r="M2110" i="2" s="1"/>
  <c r="J2078" i="2"/>
  <c r="K2078" i="2" s="1"/>
  <c r="L2078" i="2" s="1"/>
  <c r="M2078" i="2" s="1"/>
  <c r="J2523" i="2"/>
  <c r="K2523" i="2" s="1"/>
  <c r="L2523" i="2" s="1"/>
  <c r="M2523" i="2" s="1"/>
  <c r="J2491" i="2"/>
  <c r="K2491" i="2" s="1"/>
  <c r="L2491" i="2" s="1"/>
  <c r="M2491" i="2" s="1"/>
  <c r="J2311" i="2"/>
  <c r="K2311" i="2" s="1"/>
  <c r="L2311" i="2" s="1"/>
  <c r="M2311" i="2" s="1"/>
  <c r="J2303" i="2"/>
  <c r="K2303" i="2" s="1"/>
  <c r="L2303" i="2" s="1"/>
  <c r="M2303" i="2" s="1"/>
  <c r="J2271" i="2"/>
  <c r="K2271" i="2" s="1"/>
  <c r="L2271" i="2" s="1"/>
  <c r="M2271" i="2" s="1"/>
  <c r="J2239" i="2"/>
  <c r="K2239" i="2" s="1"/>
  <c r="L2239" i="2" s="1"/>
  <c r="M2239" i="2" s="1"/>
  <c r="J2175" i="2"/>
  <c r="K2175" i="2" s="1"/>
  <c r="L2175" i="2" s="1"/>
  <c r="M2175" i="2" s="1"/>
  <c r="J2170" i="2"/>
  <c r="K2170" i="2" s="1"/>
  <c r="L2170" i="2" s="1"/>
  <c r="M2170" i="2" s="1"/>
  <c r="J2519" i="2"/>
  <c r="K2519" i="2" s="1"/>
  <c r="L2519" i="2" s="1"/>
  <c r="M2519" i="2" s="1"/>
  <c r="J2487" i="2"/>
  <c r="K2487" i="2" s="1"/>
  <c r="L2487" i="2" s="1"/>
  <c r="M2487" i="2" s="1"/>
  <c r="J2291" i="2"/>
  <c r="K2291" i="2" s="1"/>
  <c r="L2291" i="2" s="1"/>
  <c r="M2291" i="2" s="1"/>
  <c r="J2259" i="2"/>
  <c r="K2259" i="2" s="1"/>
  <c r="L2259" i="2" s="1"/>
  <c r="M2259" i="2" s="1"/>
  <c r="J2040" i="2"/>
  <c r="K2040" i="2" s="1"/>
  <c r="L2040" i="2" s="1"/>
  <c r="M2040" i="2" s="1"/>
  <c r="J2515" i="2"/>
  <c r="K2515" i="2" s="1"/>
  <c r="L2515" i="2" s="1"/>
  <c r="M2515" i="2" s="1"/>
  <c r="J2483" i="2"/>
  <c r="K2483" i="2" s="1"/>
  <c r="L2483" i="2" s="1"/>
  <c r="M2483" i="2" s="1"/>
  <c r="J2279" i="2"/>
  <c r="K2279" i="2" s="1"/>
  <c r="L2279" i="2" s="1"/>
  <c r="M2279" i="2" s="1"/>
  <c r="J2247" i="2"/>
  <c r="K2247" i="2" s="1"/>
  <c r="L2247" i="2" s="1"/>
  <c r="M2247" i="2" s="1"/>
  <c r="J2140" i="2"/>
  <c r="K2140" i="2" s="1"/>
  <c r="L2140" i="2" s="1"/>
  <c r="M2140" i="2" s="1"/>
  <c r="J2108" i="2"/>
  <c r="K2108" i="2" s="1"/>
  <c r="L2108" i="2" s="1"/>
  <c r="M2108" i="2" s="1"/>
  <c r="J2076" i="2"/>
  <c r="K2076" i="2" s="1"/>
  <c r="L2076" i="2" s="1"/>
  <c r="M2076" i="2" s="1"/>
  <c r="J2056" i="2"/>
  <c r="K2056" i="2" s="1"/>
  <c r="L2056" i="2" s="1"/>
  <c r="M2056" i="2" s="1"/>
  <c r="J1964" i="2"/>
  <c r="K1964" i="2" s="1"/>
  <c r="L1964" i="2" s="1"/>
  <c r="M1964" i="2" s="1"/>
  <c r="J1925" i="2"/>
  <c r="K1925" i="2" s="1"/>
  <c r="L1925" i="2" s="1"/>
  <c r="M1925" i="2" s="1"/>
  <c r="J1885" i="2"/>
  <c r="K1885" i="2" s="1"/>
  <c r="L1885" i="2" s="1"/>
  <c r="M1885" i="2" s="1"/>
  <c r="J1853" i="2"/>
  <c r="K1853" i="2" s="1"/>
  <c r="L1853" i="2" s="1"/>
  <c r="M1853" i="2" s="1"/>
  <c r="J1821" i="2"/>
  <c r="K1821" i="2" s="1"/>
  <c r="L1821" i="2" s="1"/>
  <c r="M1821" i="2" s="1"/>
  <c r="J1789" i="2"/>
  <c r="K1789" i="2" s="1"/>
  <c r="L1789" i="2" s="1"/>
  <c r="M1789" i="2" s="1"/>
  <c r="J2227" i="2"/>
  <c r="K2227" i="2" s="1"/>
  <c r="L2227" i="2" s="1"/>
  <c r="M2227" i="2" s="1"/>
  <c r="J2223" i="2"/>
  <c r="K2223" i="2" s="1"/>
  <c r="L2223" i="2" s="1"/>
  <c r="M2223" i="2" s="1"/>
  <c r="J2219" i="2"/>
  <c r="K2219" i="2" s="1"/>
  <c r="L2219" i="2" s="1"/>
  <c r="M2219" i="2" s="1"/>
  <c r="J2215" i="2"/>
  <c r="K2215" i="2" s="1"/>
  <c r="L2215" i="2" s="1"/>
  <c r="M2215" i="2" s="1"/>
  <c r="J2211" i="2"/>
  <c r="K2211" i="2" s="1"/>
  <c r="L2211" i="2" s="1"/>
  <c r="M2211" i="2" s="1"/>
  <c r="J2207" i="2"/>
  <c r="K2207" i="2" s="1"/>
  <c r="L2207" i="2" s="1"/>
  <c r="M2207" i="2" s="1"/>
  <c r="J2203" i="2"/>
  <c r="K2203" i="2" s="1"/>
  <c r="L2203" i="2" s="1"/>
  <c r="M2203" i="2" s="1"/>
  <c r="J2199" i="2"/>
  <c r="K2199" i="2" s="1"/>
  <c r="L2199" i="2" s="1"/>
  <c r="M2199" i="2" s="1"/>
  <c r="J2195" i="2"/>
  <c r="K2195" i="2" s="1"/>
  <c r="L2195" i="2" s="1"/>
  <c r="M2195" i="2" s="1"/>
  <c r="J2191" i="2"/>
  <c r="K2191" i="2" s="1"/>
  <c r="L2191" i="2" s="1"/>
  <c r="M2191" i="2" s="1"/>
  <c r="J2187" i="2"/>
  <c r="K2187" i="2" s="1"/>
  <c r="L2187" i="2" s="1"/>
  <c r="M2187" i="2" s="1"/>
  <c r="J2183" i="2"/>
  <c r="K2183" i="2" s="1"/>
  <c r="L2183" i="2" s="1"/>
  <c r="M2183" i="2" s="1"/>
  <c r="J2179" i="2"/>
  <c r="K2179" i="2" s="1"/>
  <c r="L2179" i="2" s="1"/>
  <c r="M2179" i="2" s="1"/>
  <c r="J1967" i="2"/>
  <c r="K1967" i="2" s="1"/>
  <c r="L1967" i="2" s="1"/>
  <c r="M1967" i="2" s="1"/>
  <c r="J1745" i="2"/>
  <c r="K1745" i="2" s="1"/>
  <c r="L1745" i="2" s="1"/>
  <c r="M1745" i="2" s="1"/>
  <c r="J1735" i="2"/>
  <c r="K1735" i="2" s="1"/>
  <c r="L1735" i="2" s="1"/>
  <c r="M1735" i="2" s="1"/>
  <c r="J2060" i="2"/>
  <c r="K2060" i="2" s="1"/>
  <c r="L2060" i="2" s="1"/>
  <c r="M2060" i="2" s="1"/>
  <c r="J2044" i="2"/>
  <c r="K2044" i="2" s="1"/>
  <c r="L2044" i="2" s="1"/>
  <c r="M2044" i="2" s="1"/>
  <c r="J1921" i="2"/>
  <c r="K1921" i="2" s="1"/>
  <c r="L1921" i="2" s="1"/>
  <c r="M1921" i="2" s="1"/>
  <c r="J1873" i="2"/>
  <c r="K1873" i="2" s="1"/>
  <c r="L1873" i="2" s="1"/>
  <c r="M1873" i="2" s="1"/>
  <c r="J1841" i="2"/>
  <c r="K1841" i="2" s="1"/>
  <c r="L1841" i="2" s="1"/>
  <c r="M1841" i="2" s="1"/>
  <c r="J1809" i="2"/>
  <c r="K1809" i="2" s="1"/>
  <c r="L1809" i="2" s="1"/>
  <c r="M1809" i="2" s="1"/>
  <c r="J1777" i="2"/>
  <c r="K1777" i="2" s="1"/>
  <c r="L1777" i="2" s="1"/>
  <c r="M1777" i="2" s="1"/>
  <c r="J1970" i="2"/>
  <c r="K1970" i="2" s="1"/>
  <c r="L1970" i="2" s="1"/>
  <c r="M1970" i="2" s="1"/>
  <c r="J1927" i="2"/>
  <c r="K1927" i="2" s="1"/>
  <c r="L1927" i="2" s="1"/>
  <c r="M1927" i="2" s="1"/>
  <c r="J2064" i="2"/>
  <c r="K2064" i="2" s="1"/>
  <c r="L2064" i="2" s="1"/>
  <c r="M2064" i="2" s="1"/>
  <c r="J2048" i="2"/>
  <c r="K2048" i="2" s="1"/>
  <c r="L2048" i="2" s="1"/>
  <c r="M2048" i="2" s="1"/>
  <c r="J2032" i="2"/>
  <c r="K2032" i="2" s="1"/>
  <c r="L2032" i="2" s="1"/>
  <c r="M2032" i="2" s="1"/>
  <c r="J1973" i="2"/>
  <c r="K1973" i="2" s="1"/>
  <c r="L1973" i="2" s="1"/>
  <c r="M1973" i="2" s="1"/>
  <c r="J2068" i="2"/>
  <c r="K2068" i="2" s="1"/>
  <c r="L2068" i="2" s="1"/>
  <c r="M2068" i="2" s="1"/>
  <c r="J2052" i="2"/>
  <c r="K2052" i="2" s="1"/>
  <c r="L2052" i="2" s="1"/>
  <c r="M2052" i="2" s="1"/>
  <c r="J2036" i="2"/>
  <c r="K2036" i="2" s="1"/>
  <c r="L2036" i="2" s="1"/>
  <c r="M2036" i="2" s="1"/>
  <c r="J1757" i="2"/>
  <c r="K1757" i="2" s="1"/>
  <c r="L1757" i="2" s="1"/>
  <c r="M1757" i="2" s="1"/>
  <c r="J1929" i="2"/>
  <c r="K1929" i="2" s="1"/>
  <c r="L1929" i="2" s="1"/>
  <c r="M1929" i="2" s="1"/>
  <c r="J1893" i="2"/>
  <c r="K1893" i="2" s="1"/>
  <c r="L1893" i="2" s="1"/>
  <c r="M1893" i="2" s="1"/>
  <c r="J1861" i="2"/>
  <c r="K1861" i="2" s="1"/>
  <c r="L1861" i="2" s="1"/>
  <c r="M1861" i="2" s="1"/>
  <c r="J1829" i="2"/>
  <c r="K1829" i="2" s="1"/>
  <c r="L1829" i="2" s="1"/>
  <c r="M1829" i="2" s="1"/>
  <c r="J1797" i="2"/>
  <c r="K1797" i="2" s="1"/>
  <c r="L1797" i="2" s="1"/>
  <c r="M1797" i="2" s="1"/>
  <c r="J1765" i="2"/>
  <c r="K1765" i="2" s="1"/>
  <c r="L1765" i="2" s="1"/>
  <c r="M1765" i="2" s="1"/>
  <c r="J1729" i="2"/>
  <c r="K1729" i="2" s="1"/>
  <c r="L1729" i="2" s="1"/>
  <c r="M1729" i="2" s="1"/>
  <c r="J1980" i="2"/>
  <c r="K1980" i="2" s="1"/>
  <c r="L1980" i="2" s="1"/>
  <c r="M1980" i="2" s="1"/>
  <c r="J1954" i="2"/>
  <c r="K1954" i="2" s="1"/>
  <c r="L1954" i="2" s="1"/>
  <c r="M1954" i="2" s="1"/>
  <c r="J1951" i="2"/>
  <c r="K1951" i="2" s="1"/>
  <c r="L1951" i="2" s="1"/>
  <c r="M1951" i="2" s="1"/>
  <c r="J1948" i="2"/>
  <c r="K1948" i="2" s="1"/>
  <c r="L1948" i="2" s="1"/>
  <c r="M1948" i="2" s="1"/>
  <c r="J1917" i="2"/>
  <c r="K1917" i="2" s="1"/>
  <c r="L1917" i="2" s="1"/>
  <c r="M1917" i="2" s="1"/>
  <c r="J1897" i="2"/>
  <c r="K1897" i="2" s="1"/>
  <c r="L1897" i="2" s="1"/>
  <c r="M1897" i="2" s="1"/>
  <c r="J1865" i="2"/>
  <c r="K1865" i="2" s="1"/>
  <c r="L1865" i="2" s="1"/>
  <c r="M1865" i="2" s="1"/>
  <c r="J1833" i="2"/>
  <c r="K1833" i="2" s="1"/>
  <c r="L1833" i="2" s="1"/>
  <c r="M1833" i="2" s="1"/>
  <c r="J1801" i="2"/>
  <c r="K1801" i="2" s="1"/>
  <c r="L1801" i="2" s="1"/>
  <c r="M1801" i="2" s="1"/>
  <c r="J1769" i="2"/>
  <c r="K1769" i="2" s="1"/>
  <c r="L1769" i="2" s="1"/>
  <c r="M1769" i="2" s="1"/>
  <c r="J1737" i="2"/>
  <c r="K1737" i="2" s="1"/>
  <c r="L1737" i="2" s="1"/>
  <c r="M1737" i="2" s="1"/>
  <c r="J1734" i="2"/>
  <c r="K1734" i="2" s="1"/>
  <c r="L1734" i="2" s="1"/>
  <c r="M1734" i="2" s="1"/>
  <c r="J1710" i="2"/>
  <c r="K1710" i="2" s="1"/>
  <c r="L1710" i="2" s="1"/>
  <c r="M1710" i="2" s="1"/>
  <c r="J2028" i="2"/>
  <c r="K2028" i="2" s="1"/>
  <c r="L2028" i="2" s="1"/>
  <c r="M2028" i="2" s="1"/>
  <c r="J2024" i="2"/>
  <c r="K2024" i="2" s="1"/>
  <c r="L2024" i="2" s="1"/>
  <c r="M2024" i="2" s="1"/>
  <c r="J2020" i="2"/>
  <c r="K2020" i="2" s="1"/>
  <c r="L2020" i="2" s="1"/>
  <c r="M2020" i="2" s="1"/>
  <c r="J2016" i="2"/>
  <c r="K2016" i="2" s="1"/>
  <c r="L2016" i="2" s="1"/>
  <c r="M2016" i="2" s="1"/>
  <c r="J2012" i="2"/>
  <c r="K2012" i="2" s="1"/>
  <c r="L2012" i="2" s="1"/>
  <c r="M2012" i="2" s="1"/>
  <c r="J2008" i="2"/>
  <c r="K2008" i="2" s="1"/>
  <c r="L2008" i="2" s="1"/>
  <c r="M2008" i="2" s="1"/>
  <c r="J2004" i="2"/>
  <c r="K2004" i="2" s="1"/>
  <c r="L2004" i="2" s="1"/>
  <c r="M2004" i="2" s="1"/>
  <c r="J2000" i="2"/>
  <c r="K2000" i="2" s="1"/>
  <c r="L2000" i="2" s="1"/>
  <c r="M2000" i="2" s="1"/>
  <c r="J1996" i="2"/>
  <c r="K1996" i="2" s="1"/>
  <c r="L1996" i="2" s="1"/>
  <c r="M1996" i="2" s="1"/>
  <c r="J1992" i="2"/>
  <c r="K1992" i="2" s="1"/>
  <c r="L1992" i="2" s="1"/>
  <c r="M1992" i="2" s="1"/>
  <c r="J1988" i="2"/>
  <c r="K1988" i="2" s="1"/>
  <c r="L1988" i="2" s="1"/>
  <c r="M1988" i="2" s="1"/>
  <c r="J1984" i="2"/>
  <c r="K1984" i="2" s="1"/>
  <c r="L1984" i="2" s="1"/>
  <c r="M1984" i="2" s="1"/>
  <c r="J1966" i="2"/>
  <c r="K1966" i="2" s="1"/>
  <c r="L1966" i="2" s="1"/>
  <c r="M1966" i="2" s="1"/>
  <c r="J1963" i="2"/>
  <c r="K1963" i="2" s="1"/>
  <c r="L1963" i="2" s="1"/>
  <c r="M1963" i="2" s="1"/>
  <c r="J1960" i="2"/>
  <c r="K1960" i="2" s="1"/>
  <c r="L1960" i="2" s="1"/>
  <c r="M1960" i="2" s="1"/>
  <c r="J1913" i="2"/>
  <c r="K1913" i="2" s="1"/>
  <c r="L1913" i="2" s="1"/>
  <c r="M1913" i="2" s="1"/>
  <c r="J1877" i="2"/>
  <c r="K1877" i="2" s="1"/>
  <c r="L1877" i="2" s="1"/>
  <c r="M1877" i="2" s="1"/>
  <c r="J1845" i="2"/>
  <c r="K1845" i="2" s="1"/>
  <c r="L1845" i="2" s="1"/>
  <c r="M1845" i="2" s="1"/>
  <c r="J1813" i="2"/>
  <c r="K1813" i="2" s="1"/>
  <c r="L1813" i="2" s="1"/>
  <c r="M1813" i="2" s="1"/>
  <c r="J1781" i="2"/>
  <c r="K1781" i="2" s="1"/>
  <c r="L1781" i="2" s="1"/>
  <c r="M1781" i="2" s="1"/>
  <c r="J1749" i="2"/>
  <c r="K1749" i="2" s="1"/>
  <c r="L1749" i="2" s="1"/>
  <c r="M1749" i="2" s="1"/>
  <c r="J1727" i="2"/>
  <c r="K1727" i="2" s="1"/>
  <c r="L1727" i="2" s="1"/>
  <c r="M1727" i="2" s="1"/>
  <c r="J1662" i="2"/>
  <c r="K1662" i="2" s="1"/>
  <c r="L1662" i="2" s="1"/>
  <c r="M1662" i="2" s="1"/>
  <c r="J1635" i="2"/>
  <c r="K1635" i="2" s="1"/>
  <c r="L1635" i="2" s="1"/>
  <c r="M1635" i="2" s="1"/>
  <c r="J1941" i="2"/>
  <c r="K1941" i="2" s="1"/>
  <c r="L1941" i="2" s="1"/>
  <c r="M1941" i="2" s="1"/>
  <c r="J1909" i="2"/>
  <c r="K1909" i="2" s="1"/>
  <c r="L1909" i="2" s="1"/>
  <c r="M1909" i="2" s="1"/>
  <c r="J1889" i="2"/>
  <c r="K1889" i="2" s="1"/>
  <c r="L1889" i="2" s="1"/>
  <c r="M1889" i="2" s="1"/>
  <c r="J1857" i="2"/>
  <c r="K1857" i="2" s="1"/>
  <c r="L1857" i="2" s="1"/>
  <c r="M1857" i="2" s="1"/>
  <c r="J1825" i="2"/>
  <c r="K1825" i="2" s="1"/>
  <c r="L1825" i="2" s="1"/>
  <c r="M1825" i="2" s="1"/>
  <c r="J1793" i="2"/>
  <c r="K1793" i="2" s="1"/>
  <c r="L1793" i="2" s="1"/>
  <c r="M1793" i="2" s="1"/>
  <c r="J1761" i="2"/>
  <c r="K1761" i="2" s="1"/>
  <c r="L1761" i="2" s="1"/>
  <c r="M1761" i="2" s="1"/>
  <c r="J1937" i="2"/>
  <c r="K1937" i="2" s="1"/>
  <c r="L1937" i="2" s="1"/>
  <c r="M1937" i="2" s="1"/>
  <c r="J1905" i="2"/>
  <c r="K1905" i="2" s="1"/>
  <c r="L1905" i="2" s="1"/>
  <c r="M1905" i="2" s="1"/>
  <c r="J1901" i="2"/>
  <c r="K1901" i="2" s="1"/>
  <c r="L1901" i="2" s="1"/>
  <c r="M1901" i="2" s="1"/>
  <c r="J1869" i="2"/>
  <c r="K1869" i="2" s="1"/>
  <c r="L1869" i="2" s="1"/>
  <c r="M1869" i="2" s="1"/>
  <c r="J1837" i="2"/>
  <c r="K1837" i="2" s="1"/>
  <c r="L1837" i="2" s="1"/>
  <c r="M1837" i="2" s="1"/>
  <c r="J1805" i="2"/>
  <c r="K1805" i="2" s="1"/>
  <c r="L1805" i="2" s="1"/>
  <c r="M1805" i="2" s="1"/>
  <c r="J1773" i="2"/>
  <c r="K1773" i="2" s="1"/>
  <c r="L1773" i="2" s="1"/>
  <c r="M1773" i="2" s="1"/>
  <c r="J1741" i="2"/>
  <c r="K1741" i="2" s="1"/>
  <c r="L1741" i="2" s="1"/>
  <c r="M1741" i="2" s="1"/>
  <c r="J1730" i="2"/>
  <c r="K1730" i="2" s="1"/>
  <c r="L1730" i="2" s="1"/>
  <c r="M1730" i="2" s="1"/>
  <c r="J1726" i="2"/>
  <c r="K1726" i="2" s="1"/>
  <c r="L1726" i="2" s="1"/>
  <c r="M1726" i="2" s="1"/>
  <c r="J1694" i="2"/>
  <c r="K1694" i="2" s="1"/>
  <c r="L1694" i="2" s="1"/>
  <c r="M1694" i="2" s="1"/>
  <c r="J1656" i="2"/>
  <c r="K1656" i="2" s="1"/>
  <c r="L1656" i="2" s="1"/>
  <c r="M1656" i="2" s="1"/>
  <c r="J1933" i="2"/>
  <c r="K1933" i="2" s="1"/>
  <c r="L1933" i="2" s="1"/>
  <c r="M1933" i="2" s="1"/>
  <c r="J1881" i="2"/>
  <c r="K1881" i="2" s="1"/>
  <c r="L1881" i="2" s="1"/>
  <c r="M1881" i="2" s="1"/>
  <c r="J1849" i="2"/>
  <c r="K1849" i="2" s="1"/>
  <c r="L1849" i="2" s="1"/>
  <c r="M1849" i="2" s="1"/>
  <c r="J1817" i="2"/>
  <c r="K1817" i="2" s="1"/>
  <c r="L1817" i="2" s="1"/>
  <c r="M1817" i="2" s="1"/>
  <c r="J1785" i="2"/>
  <c r="K1785" i="2" s="1"/>
  <c r="L1785" i="2" s="1"/>
  <c r="M1785" i="2" s="1"/>
  <c r="J1753" i="2"/>
  <c r="K1753" i="2" s="1"/>
  <c r="L1753" i="2" s="1"/>
  <c r="M1753" i="2" s="1"/>
  <c r="J1668" i="2"/>
  <c r="K1668" i="2" s="1"/>
  <c r="L1668" i="2" s="1"/>
  <c r="M1668" i="2" s="1"/>
  <c r="J1642" i="2"/>
  <c r="K1642" i="2" s="1"/>
  <c r="L1642" i="2" s="1"/>
  <c r="M1642" i="2" s="1"/>
  <c r="J1579" i="2"/>
  <c r="K1579" i="2" s="1"/>
  <c r="L1579" i="2" s="1"/>
  <c r="M1579" i="2" s="1"/>
  <c r="J1720" i="2"/>
  <c r="K1720" i="2" s="1"/>
  <c r="L1720" i="2" s="1"/>
  <c r="M1720" i="2" s="1"/>
  <c r="J1713" i="2"/>
  <c r="K1713" i="2" s="1"/>
  <c r="L1713" i="2" s="1"/>
  <c r="M1713" i="2" s="1"/>
  <c r="J1704" i="2"/>
  <c r="K1704" i="2" s="1"/>
  <c r="L1704" i="2" s="1"/>
  <c r="M1704" i="2" s="1"/>
  <c r="J1697" i="2"/>
  <c r="K1697" i="2" s="1"/>
  <c r="L1697" i="2" s="1"/>
  <c r="M1697" i="2" s="1"/>
  <c r="J1688" i="2"/>
  <c r="K1688" i="2" s="1"/>
  <c r="L1688" i="2" s="1"/>
  <c r="M1688" i="2" s="1"/>
  <c r="J1681" i="2"/>
  <c r="K1681" i="2" s="1"/>
  <c r="L1681" i="2" s="1"/>
  <c r="M1681" i="2" s="1"/>
  <c r="J1670" i="2"/>
  <c r="K1670" i="2" s="1"/>
  <c r="L1670" i="2" s="1"/>
  <c r="M1670" i="2" s="1"/>
  <c r="J1650" i="2"/>
  <c r="K1650" i="2" s="1"/>
  <c r="L1650" i="2" s="1"/>
  <c r="M1650" i="2" s="1"/>
  <c r="J1644" i="2"/>
  <c r="K1644" i="2" s="1"/>
  <c r="L1644" i="2" s="1"/>
  <c r="M1644" i="2" s="1"/>
  <c r="J1628" i="2"/>
  <c r="K1628" i="2" s="1"/>
  <c r="L1628" i="2" s="1"/>
  <c r="M1628" i="2" s="1"/>
  <c r="J1543" i="2"/>
  <c r="K1543" i="2" s="1"/>
  <c r="L1543" i="2" s="1"/>
  <c r="M1543" i="2" s="1"/>
  <c r="J1203" i="2"/>
  <c r="K1203" i="2" s="1"/>
  <c r="L1203" i="2" s="1"/>
  <c r="M1203" i="2" s="1"/>
  <c r="J1664" i="2"/>
  <c r="K1664" i="2" s="1"/>
  <c r="L1664" i="2" s="1"/>
  <c r="M1664" i="2" s="1"/>
  <c r="J1627" i="2"/>
  <c r="K1627" i="2" s="1"/>
  <c r="L1627" i="2" s="1"/>
  <c r="M1627" i="2" s="1"/>
  <c r="J1658" i="2"/>
  <c r="K1658" i="2" s="1"/>
  <c r="L1658" i="2" s="1"/>
  <c r="M1658" i="2" s="1"/>
  <c r="J1652" i="2"/>
  <c r="K1652" i="2" s="1"/>
  <c r="L1652" i="2" s="1"/>
  <c r="M1652" i="2" s="1"/>
  <c r="J1590" i="2"/>
  <c r="K1590" i="2" s="1"/>
  <c r="L1590" i="2" s="1"/>
  <c r="M1590" i="2" s="1"/>
  <c r="J1581" i="2"/>
  <c r="K1581" i="2" s="1"/>
  <c r="L1581" i="2" s="1"/>
  <c r="M1581" i="2" s="1"/>
  <c r="J1290" i="2"/>
  <c r="K1290" i="2" s="1"/>
  <c r="L1290" i="2" s="1"/>
  <c r="M1290" i="2" s="1"/>
  <c r="J1674" i="2"/>
  <c r="K1674" i="2" s="1"/>
  <c r="L1674" i="2" s="1"/>
  <c r="M1674" i="2" s="1"/>
  <c r="J1646" i="2"/>
  <c r="K1646" i="2" s="1"/>
  <c r="L1646" i="2" s="1"/>
  <c r="M1646" i="2" s="1"/>
  <c r="J1666" i="2"/>
  <c r="K1666" i="2" s="1"/>
  <c r="L1666" i="2" s="1"/>
  <c r="M1666" i="2" s="1"/>
  <c r="J1660" i="2"/>
  <c r="K1660" i="2" s="1"/>
  <c r="L1660" i="2" s="1"/>
  <c r="M1660" i="2" s="1"/>
  <c r="J1561" i="2"/>
  <c r="K1561" i="2" s="1"/>
  <c r="L1561" i="2" s="1"/>
  <c r="M1561" i="2" s="1"/>
  <c r="J1375" i="2"/>
  <c r="K1375" i="2" s="1"/>
  <c r="L1375" i="2" s="1"/>
  <c r="M1375" i="2" s="1"/>
  <c r="J1654" i="2"/>
  <c r="K1654" i="2" s="1"/>
  <c r="L1654" i="2" s="1"/>
  <c r="M1654" i="2" s="1"/>
  <c r="J1648" i="2"/>
  <c r="K1648" i="2" s="1"/>
  <c r="L1648" i="2" s="1"/>
  <c r="M1648" i="2" s="1"/>
  <c r="J1636" i="2"/>
  <c r="K1636" i="2" s="1"/>
  <c r="L1636" i="2" s="1"/>
  <c r="M1636" i="2" s="1"/>
  <c r="J1588" i="2"/>
  <c r="K1588" i="2" s="1"/>
  <c r="L1588" i="2" s="1"/>
  <c r="M1588" i="2" s="1"/>
  <c r="J1575" i="2"/>
  <c r="K1575" i="2" s="1"/>
  <c r="L1575" i="2" s="1"/>
  <c r="M1575" i="2" s="1"/>
  <c r="J1571" i="2"/>
  <c r="K1571" i="2" s="1"/>
  <c r="L1571" i="2" s="1"/>
  <c r="M1571" i="2" s="1"/>
  <c r="J1552" i="2"/>
  <c r="K1552" i="2" s="1"/>
  <c r="L1552" i="2" s="1"/>
  <c r="M1552" i="2" s="1"/>
  <c r="J1578" i="2"/>
  <c r="K1578" i="2" s="1"/>
  <c r="L1578" i="2" s="1"/>
  <c r="M1578" i="2" s="1"/>
  <c r="J1565" i="2"/>
  <c r="K1565" i="2" s="1"/>
  <c r="L1565" i="2" s="1"/>
  <c r="M1565" i="2" s="1"/>
  <c r="J1539" i="2"/>
  <c r="K1539" i="2" s="1"/>
  <c r="L1539" i="2" s="1"/>
  <c r="M1539" i="2" s="1"/>
  <c r="J1523" i="2"/>
  <c r="K1523" i="2" s="1"/>
  <c r="L1523" i="2" s="1"/>
  <c r="M1523" i="2" s="1"/>
  <c r="J1507" i="2"/>
  <c r="K1507" i="2" s="1"/>
  <c r="L1507" i="2" s="1"/>
  <c r="M1507" i="2" s="1"/>
  <c r="J1491" i="2"/>
  <c r="K1491" i="2" s="1"/>
  <c r="L1491" i="2" s="1"/>
  <c r="M1491" i="2" s="1"/>
  <c r="J1479" i="2"/>
  <c r="K1479" i="2" s="1"/>
  <c r="L1479" i="2" s="1"/>
  <c r="M1479" i="2" s="1"/>
  <c r="J1475" i="2"/>
  <c r="K1475" i="2" s="1"/>
  <c r="L1475" i="2" s="1"/>
  <c r="M1475" i="2" s="1"/>
  <c r="J1471" i="2"/>
  <c r="K1471" i="2" s="1"/>
  <c r="L1471" i="2" s="1"/>
  <c r="M1471" i="2" s="1"/>
  <c r="J1467" i="2"/>
  <c r="K1467" i="2" s="1"/>
  <c r="L1467" i="2" s="1"/>
  <c r="M1467" i="2" s="1"/>
  <c r="J1463" i="2"/>
  <c r="K1463" i="2" s="1"/>
  <c r="L1463" i="2" s="1"/>
  <c r="M1463" i="2" s="1"/>
  <c r="J1459" i="2"/>
  <c r="K1459" i="2" s="1"/>
  <c r="L1459" i="2" s="1"/>
  <c r="M1459" i="2" s="1"/>
  <c r="J1455" i="2"/>
  <c r="K1455" i="2" s="1"/>
  <c r="L1455" i="2" s="1"/>
  <c r="M1455" i="2" s="1"/>
  <c r="J1451" i="2"/>
  <c r="K1451" i="2" s="1"/>
  <c r="L1451" i="2" s="1"/>
  <c r="M1451" i="2" s="1"/>
  <c r="J1447" i="2"/>
  <c r="K1447" i="2" s="1"/>
  <c r="L1447" i="2" s="1"/>
  <c r="M1447" i="2" s="1"/>
  <c r="J1443" i="2"/>
  <c r="K1443" i="2" s="1"/>
  <c r="L1443" i="2" s="1"/>
  <c r="M1443" i="2" s="1"/>
  <c r="J1439" i="2"/>
  <c r="K1439" i="2" s="1"/>
  <c r="L1439" i="2" s="1"/>
  <c r="M1439" i="2" s="1"/>
  <c r="J1435" i="2"/>
  <c r="K1435" i="2" s="1"/>
  <c r="L1435" i="2" s="1"/>
  <c r="M1435" i="2" s="1"/>
  <c r="J1431" i="2"/>
  <c r="K1431" i="2" s="1"/>
  <c r="L1431" i="2" s="1"/>
  <c r="M1431" i="2" s="1"/>
  <c r="J1427" i="2"/>
  <c r="K1427" i="2" s="1"/>
  <c r="L1427" i="2" s="1"/>
  <c r="M1427" i="2" s="1"/>
  <c r="J1423" i="2"/>
  <c r="K1423" i="2" s="1"/>
  <c r="L1423" i="2" s="1"/>
  <c r="M1423" i="2" s="1"/>
  <c r="J1419" i="2"/>
  <c r="K1419" i="2" s="1"/>
  <c r="L1419" i="2" s="1"/>
  <c r="M1419" i="2" s="1"/>
  <c r="J1415" i="2"/>
  <c r="K1415" i="2" s="1"/>
  <c r="L1415" i="2" s="1"/>
  <c r="M1415" i="2" s="1"/>
  <c r="J1411" i="2"/>
  <c r="K1411" i="2" s="1"/>
  <c r="L1411" i="2" s="1"/>
  <c r="M1411" i="2" s="1"/>
  <c r="J1407" i="2"/>
  <c r="K1407" i="2" s="1"/>
  <c r="L1407" i="2" s="1"/>
  <c r="M1407" i="2" s="1"/>
  <c r="J1403" i="2"/>
  <c r="K1403" i="2" s="1"/>
  <c r="L1403" i="2" s="1"/>
  <c r="M1403" i="2" s="1"/>
  <c r="J1399" i="2"/>
  <c r="K1399" i="2" s="1"/>
  <c r="L1399" i="2" s="1"/>
  <c r="M1399" i="2" s="1"/>
  <c r="J1395" i="2"/>
  <c r="K1395" i="2" s="1"/>
  <c r="L1395" i="2" s="1"/>
  <c r="M1395" i="2" s="1"/>
  <c r="J1391" i="2"/>
  <c r="K1391" i="2" s="1"/>
  <c r="L1391" i="2" s="1"/>
  <c r="M1391" i="2" s="1"/>
  <c r="J1318" i="2"/>
  <c r="K1318" i="2" s="1"/>
  <c r="L1318" i="2" s="1"/>
  <c r="M1318" i="2" s="1"/>
  <c r="J1132" i="2"/>
  <c r="K1132" i="2" s="1"/>
  <c r="L1132" i="2" s="1"/>
  <c r="M1132" i="2" s="1"/>
  <c r="J1572" i="2"/>
  <c r="K1572" i="2" s="1"/>
  <c r="L1572" i="2" s="1"/>
  <c r="M1572" i="2" s="1"/>
  <c r="J1562" i="2"/>
  <c r="K1562" i="2" s="1"/>
  <c r="L1562" i="2" s="1"/>
  <c r="M1562" i="2" s="1"/>
  <c r="J1549" i="2"/>
  <c r="K1549" i="2" s="1"/>
  <c r="L1549" i="2" s="1"/>
  <c r="M1549" i="2" s="1"/>
  <c r="J1541" i="2"/>
  <c r="K1541" i="2" s="1"/>
  <c r="L1541" i="2" s="1"/>
  <c r="M1541" i="2" s="1"/>
  <c r="J1538" i="2"/>
  <c r="K1538" i="2" s="1"/>
  <c r="L1538" i="2" s="1"/>
  <c r="M1538" i="2" s="1"/>
  <c r="J1525" i="2"/>
  <c r="K1525" i="2" s="1"/>
  <c r="L1525" i="2" s="1"/>
  <c r="M1525" i="2" s="1"/>
  <c r="J1522" i="2"/>
  <c r="K1522" i="2" s="1"/>
  <c r="L1522" i="2" s="1"/>
  <c r="M1522" i="2" s="1"/>
  <c r="J1509" i="2"/>
  <c r="K1509" i="2" s="1"/>
  <c r="L1509" i="2" s="1"/>
  <c r="M1509" i="2" s="1"/>
  <c r="J1506" i="2"/>
  <c r="K1506" i="2" s="1"/>
  <c r="L1506" i="2" s="1"/>
  <c r="M1506" i="2" s="1"/>
  <c r="J1493" i="2"/>
  <c r="K1493" i="2" s="1"/>
  <c r="L1493" i="2" s="1"/>
  <c r="M1493" i="2" s="1"/>
  <c r="J1330" i="2"/>
  <c r="K1330" i="2" s="1"/>
  <c r="L1330" i="2" s="1"/>
  <c r="M1330" i="2" s="1"/>
  <c r="J1559" i="2"/>
  <c r="K1559" i="2" s="1"/>
  <c r="L1559" i="2" s="1"/>
  <c r="M1559" i="2" s="1"/>
  <c r="J1487" i="2"/>
  <c r="K1487" i="2" s="1"/>
  <c r="L1487" i="2" s="1"/>
  <c r="M1487" i="2" s="1"/>
  <c r="J1386" i="2"/>
  <c r="K1386" i="2" s="1"/>
  <c r="L1386" i="2" s="1"/>
  <c r="M1386" i="2" s="1"/>
  <c r="J1370" i="2"/>
  <c r="K1370" i="2" s="1"/>
  <c r="L1370" i="2" s="1"/>
  <c r="M1370" i="2" s="1"/>
  <c r="J1267" i="2"/>
  <c r="K1267" i="2" s="1"/>
  <c r="L1267" i="2" s="1"/>
  <c r="M1267" i="2" s="1"/>
  <c r="J1207" i="2"/>
  <c r="K1207" i="2" s="1"/>
  <c r="L1207" i="2" s="1"/>
  <c r="M1207" i="2" s="1"/>
  <c r="J1556" i="2"/>
  <c r="K1556" i="2" s="1"/>
  <c r="L1556" i="2" s="1"/>
  <c r="M1556" i="2" s="1"/>
  <c r="J1546" i="2"/>
  <c r="K1546" i="2" s="1"/>
  <c r="L1546" i="2" s="1"/>
  <c r="M1546" i="2" s="1"/>
  <c r="J1537" i="2"/>
  <c r="K1537" i="2" s="1"/>
  <c r="L1537" i="2" s="1"/>
  <c r="M1537" i="2" s="1"/>
  <c r="J1521" i="2"/>
  <c r="K1521" i="2" s="1"/>
  <c r="L1521" i="2" s="1"/>
  <c r="M1521" i="2" s="1"/>
  <c r="J1505" i="2"/>
  <c r="K1505" i="2" s="1"/>
  <c r="L1505" i="2" s="1"/>
  <c r="M1505" i="2" s="1"/>
  <c r="J1351" i="2"/>
  <c r="K1351" i="2" s="1"/>
  <c r="L1351" i="2" s="1"/>
  <c r="M1351" i="2" s="1"/>
  <c r="J1173" i="2"/>
  <c r="K1173" i="2" s="1"/>
  <c r="L1173" i="2" s="1"/>
  <c r="M1173" i="2" s="1"/>
  <c r="J1068" i="2"/>
  <c r="K1068" i="2" s="1"/>
  <c r="L1068" i="2" s="1"/>
  <c r="M1068" i="2" s="1"/>
  <c r="J1350" i="2"/>
  <c r="K1350" i="2" s="1"/>
  <c r="L1350" i="2" s="1"/>
  <c r="M1350" i="2" s="1"/>
  <c r="J1271" i="2"/>
  <c r="K1271" i="2" s="1"/>
  <c r="L1271" i="2" s="1"/>
  <c r="M1271" i="2" s="1"/>
  <c r="J1201" i="2"/>
  <c r="K1201" i="2" s="1"/>
  <c r="L1201" i="2" s="1"/>
  <c r="M1201" i="2" s="1"/>
  <c r="J1177" i="2"/>
  <c r="K1177" i="2" s="1"/>
  <c r="L1177" i="2" s="1"/>
  <c r="M1177" i="2" s="1"/>
  <c r="J981" i="2"/>
  <c r="K981" i="2" s="1"/>
  <c r="L981" i="2" s="1"/>
  <c r="M981" i="2" s="1"/>
  <c r="J1620" i="2"/>
  <c r="K1620" i="2" s="1"/>
  <c r="L1620" i="2" s="1"/>
  <c r="M1620" i="2" s="1"/>
  <c r="J1616" i="2"/>
  <c r="K1616" i="2" s="1"/>
  <c r="L1616" i="2" s="1"/>
  <c r="M1616" i="2" s="1"/>
  <c r="J1612" i="2"/>
  <c r="K1612" i="2" s="1"/>
  <c r="L1612" i="2" s="1"/>
  <c r="M1612" i="2" s="1"/>
  <c r="J1608" i="2"/>
  <c r="K1608" i="2" s="1"/>
  <c r="L1608" i="2" s="1"/>
  <c r="M1608" i="2" s="1"/>
  <c r="J1604" i="2"/>
  <c r="K1604" i="2" s="1"/>
  <c r="L1604" i="2" s="1"/>
  <c r="M1604" i="2" s="1"/>
  <c r="J1600" i="2"/>
  <c r="K1600" i="2" s="1"/>
  <c r="L1600" i="2" s="1"/>
  <c r="M1600" i="2" s="1"/>
  <c r="J1483" i="2"/>
  <c r="K1483" i="2" s="1"/>
  <c r="L1483" i="2" s="1"/>
  <c r="M1483" i="2" s="1"/>
  <c r="J1245" i="2"/>
  <c r="K1245" i="2" s="1"/>
  <c r="L1245" i="2" s="1"/>
  <c r="M1245" i="2" s="1"/>
  <c r="J1119" i="2"/>
  <c r="K1119" i="2" s="1"/>
  <c r="L1119" i="2" s="1"/>
  <c r="M1119" i="2" s="1"/>
  <c r="J954" i="2"/>
  <c r="K954" i="2" s="1"/>
  <c r="L954" i="2" s="1"/>
  <c r="M954" i="2" s="1"/>
  <c r="J947" i="2"/>
  <c r="K947" i="2" s="1"/>
  <c r="L947" i="2" s="1"/>
  <c r="M947" i="2" s="1"/>
  <c r="J1629" i="2"/>
  <c r="K1629" i="2" s="1"/>
  <c r="L1629" i="2" s="1"/>
  <c r="M1629" i="2" s="1"/>
  <c r="J1585" i="2"/>
  <c r="K1585" i="2" s="1"/>
  <c r="L1585" i="2" s="1"/>
  <c r="M1585" i="2" s="1"/>
  <c r="J1362" i="2"/>
  <c r="K1362" i="2" s="1"/>
  <c r="L1362" i="2" s="1"/>
  <c r="M1362" i="2" s="1"/>
  <c r="J1319" i="2"/>
  <c r="K1319" i="2" s="1"/>
  <c r="L1319" i="2" s="1"/>
  <c r="M1319" i="2" s="1"/>
  <c r="J1265" i="2"/>
  <c r="K1265" i="2" s="1"/>
  <c r="L1265" i="2" s="1"/>
  <c r="M1265" i="2" s="1"/>
  <c r="J1103" i="2"/>
  <c r="K1103" i="2" s="1"/>
  <c r="L1103" i="2" s="1"/>
  <c r="M1103" i="2" s="1"/>
  <c r="J1529" i="2"/>
  <c r="K1529" i="2" s="1"/>
  <c r="L1529" i="2" s="1"/>
  <c r="M1529" i="2" s="1"/>
  <c r="J1497" i="2"/>
  <c r="K1497" i="2" s="1"/>
  <c r="L1497" i="2" s="1"/>
  <c r="M1497" i="2" s="1"/>
  <c r="J1367" i="2"/>
  <c r="K1367" i="2" s="1"/>
  <c r="L1367" i="2" s="1"/>
  <c r="M1367" i="2" s="1"/>
  <c r="J1338" i="2"/>
  <c r="K1338" i="2" s="1"/>
  <c r="L1338" i="2" s="1"/>
  <c r="M1338" i="2" s="1"/>
  <c r="J1335" i="2"/>
  <c r="K1335" i="2" s="1"/>
  <c r="L1335" i="2" s="1"/>
  <c r="M1335" i="2" s="1"/>
  <c r="J1306" i="2"/>
  <c r="K1306" i="2" s="1"/>
  <c r="L1306" i="2" s="1"/>
  <c r="M1306" i="2" s="1"/>
  <c r="J1303" i="2"/>
  <c r="K1303" i="2" s="1"/>
  <c r="L1303" i="2" s="1"/>
  <c r="M1303" i="2" s="1"/>
  <c r="J1261" i="2"/>
  <c r="K1261" i="2" s="1"/>
  <c r="L1261" i="2" s="1"/>
  <c r="M1261" i="2" s="1"/>
  <c r="J1239" i="2"/>
  <c r="K1239" i="2" s="1"/>
  <c r="L1239" i="2" s="1"/>
  <c r="M1239" i="2" s="1"/>
  <c r="J1197" i="2"/>
  <c r="K1197" i="2" s="1"/>
  <c r="L1197" i="2" s="1"/>
  <c r="M1197" i="2" s="1"/>
  <c r="J1175" i="2"/>
  <c r="K1175" i="2" s="1"/>
  <c r="L1175" i="2" s="1"/>
  <c r="M1175" i="2" s="1"/>
  <c r="J1109" i="2"/>
  <c r="K1109" i="2" s="1"/>
  <c r="L1109" i="2" s="1"/>
  <c r="M1109" i="2" s="1"/>
  <c r="J1072" i="2"/>
  <c r="K1072" i="2" s="1"/>
  <c r="L1072" i="2" s="1"/>
  <c r="M1072" i="2" s="1"/>
  <c r="J1061" i="2"/>
  <c r="K1061" i="2" s="1"/>
  <c r="L1061" i="2" s="1"/>
  <c r="M1061" i="2" s="1"/>
  <c r="J996" i="2"/>
  <c r="K996" i="2" s="1"/>
  <c r="L996" i="2" s="1"/>
  <c r="M996" i="2" s="1"/>
  <c r="J856" i="2"/>
  <c r="K856" i="2" s="1"/>
  <c r="L856" i="2" s="1"/>
  <c r="M856" i="2" s="1"/>
  <c r="J631" i="2"/>
  <c r="K631" i="2" s="1"/>
  <c r="L631" i="2" s="1"/>
  <c r="M631" i="2" s="1"/>
  <c r="J1517" i="2"/>
  <c r="K1517" i="2" s="1"/>
  <c r="L1517" i="2" s="1"/>
  <c r="M1517" i="2" s="1"/>
  <c r="J1374" i="2"/>
  <c r="K1374" i="2" s="1"/>
  <c r="L1374" i="2" s="1"/>
  <c r="M1374" i="2" s="1"/>
  <c r="J1358" i="2"/>
  <c r="K1358" i="2" s="1"/>
  <c r="L1358" i="2" s="1"/>
  <c r="M1358" i="2" s="1"/>
  <c r="J1326" i="2"/>
  <c r="K1326" i="2" s="1"/>
  <c r="L1326" i="2" s="1"/>
  <c r="M1326" i="2" s="1"/>
  <c r="J1283" i="2"/>
  <c r="K1283" i="2" s="1"/>
  <c r="L1283" i="2" s="1"/>
  <c r="M1283" i="2" s="1"/>
  <c r="J1219" i="2"/>
  <c r="K1219" i="2" s="1"/>
  <c r="L1219" i="2" s="1"/>
  <c r="M1219" i="2" s="1"/>
  <c r="J1189" i="2"/>
  <c r="K1189" i="2" s="1"/>
  <c r="L1189" i="2" s="1"/>
  <c r="M1189" i="2" s="1"/>
  <c r="J1179" i="2"/>
  <c r="K1179" i="2" s="1"/>
  <c r="L1179" i="2" s="1"/>
  <c r="M1179" i="2" s="1"/>
  <c r="J1012" i="2"/>
  <c r="K1012" i="2" s="1"/>
  <c r="L1012" i="2" s="1"/>
  <c r="M1012" i="2" s="1"/>
  <c r="J1346" i="2"/>
  <c r="K1346" i="2" s="1"/>
  <c r="L1346" i="2" s="1"/>
  <c r="M1346" i="2" s="1"/>
  <c r="J1314" i="2"/>
  <c r="K1314" i="2" s="1"/>
  <c r="L1314" i="2" s="1"/>
  <c r="M1314" i="2" s="1"/>
  <c r="J1277" i="2"/>
  <c r="K1277" i="2" s="1"/>
  <c r="L1277" i="2" s="1"/>
  <c r="M1277" i="2" s="1"/>
  <c r="J1213" i="2"/>
  <c r="K1213" i="2" s="1"/>
  <c r="L1213" i="2" s="1"/>
  <c r="M1213" i="2" s="1"/>
  <c r="J1135" i="2"/>
  <c r="K1135" i="2" s="1"/>
  <c r="L1135" i="2" s="1"/>
  <c r="M1135" i="2" s="1"/>
  <c r="J1100" i="2"/>
  <c r="K1100" i="2" s="1"/>
  <c r="L1100" i="2" s="1"/>
  <c r="M1100" i="2" s="1"/>
  <c r="J962" i="2"/>
  <c r="K962" i="2" s="1"/>
  <c r="L962" i="2" s="1"/>
  <c r="M962" i="2" s="1"/>
  <c r="J1378" i="2"/>
  <c r="K1378" i="2" s="1"/>
  <c r="L1378" i="2" s="1"/>
  <c r="M1378" i="2" s="1"/>
  <c r="J1366" i="2"/>
  <c r="K1366" i="2" s="1"/>
  <c r="L1366" i="2" s="1"/>
  <c r="M1366" i="2" s="1"/>
  <c r="J1334" i="2"/>
  <c r="K1334" i="2" s="1"/>
  <c r="L1334" i="2" s="1"/>
  <c r="M1334" i="2" s="1"/>
  <c r="J1299" i="2"/>
  <c r="K1299" i="2" s="1"/>
  <c r="L1299" i="2" s="1"/>
  <c r="M1299" i="2" s="1"/>
  <c r="J1235" i="2"/>
  <c r="K1235" i="2" s="1"/>
  <c r="L1235" i="2" s="1"/>
  <c r="M1235" i="2" s="1"/>
  <c r="J1185" i="2"/>
  <c r="K1185" i="2" s="1"/>
  <c r="L1185" i="2" s="1"/>
  <c r="M1185" i="2" s="1"/>
  <c r="J1029" i="2"/>
  <c r="K1029" i="2" s="1"/>
  <c r="L1029" i="2" s="1"/>
  <c r="M1029" i="2" s="1"/>
  <c r="J784" i="2"/>
  <c r="K784" i="2" s="1"/>
  <c r="L784" i="2" s="1"/>
  <c r="M784" i="2" s="1"/>
  <c r="J1513" i="2"/>
  <c r="K1513" i="2" s="1"/>
  <c r="L1513" i="2" s="1"/>
  <c r="M1513" i="2" s="1"/>
  <c r="J1354" i="2"/>
  <c r="K1354" i="2" s="1"/>
  <c r="L1354" i="2" s="1"/>
  <c r="M1354" i="2" s="1"/>
  <c r="J1322" i="2"/>
  <c r="K1322" i="2" s="1"/>
  <c r="L1322" i="2" s="1"/>
  <c r="M1322" i="2" s="1"/>
  <c r="J1293" i="2"/>
  <c r="K1293" i="2" s="1"/>
  <c r="L1293" i="2" s="1"/>
  <c r="M1293" i="2" s="1"/>
  <c r="J1229" i="2"/>
  <c r="K1229" i="2" s="1"/>
  <c r="L1229" i="2" s="1"/>
  <c r="M1229" i="2" s="1"/>
  <c r="J1085" i="2"/>
  <c r="K1085" i="2" s="1"/>
  <c r="L1085" i="2" s="1"/>
  <c r="M1085" i="2" s="1"/>
  <c r="J1053" i="2"/>
  <c r="K1053" i="2" s="1"/>
  <c r="L1053" i="2" s="1"/>
  <c r="M1053" i="2" s="1"/>
  <c r="J1041" i="2"/>
  <c r="K1041" i="2" s="1"/>
  <c r="L1041" i="2" s="1"/>
  <c r="M1041" i="2" s="1"/>
  <c r="J1533" i="2"/>
  <c r="K1533" i="2" s="1"/>
  <c r="L1533" i="2" s="1"/>
  <c r="M1533" i="2" s="1"/>
  <c r="J1501" i="2"/>
  <c r="K1501" i="2" s="1"/>
  <c r="L1501" i="2" s="1"/>
  <c r="M1501" i="2" s="1"/>
  <c r="J1489" i="2"/>
  <c r="K1489" i="2" s="1"/>
  <c r="L1489" i="2" s="1"/>
  <c r="M1489" i="2" s="1"/>
  <c r="J1485" i="2"/>
  <c r="K1485" i="2" s="1"/>
  <c r="L1485" i="2" s="1"/>
  <c r="M1485" i="2" s="1"/>
  <c r="J1481" i="2"/>
  <c r="K1481" i="2" s="1"/>
  <c r="L1481" i="2" s="1"/>
  <c r="M1481" i="2" s="1"/>
  <c r="J1477" i="2"/>
  <c r="K1477" i="2" s="1"/>
  <c r="L1477" i="2" s="1"/>
  <c r="M1477" i="2" s="1"/>
  <c r="J1473" i="2"/>
  <c r="K1473" i="2" s="1"/>
  <c r="L1473" i="2" s="1"/>
  <c r="M1473" i="2" s="1"/>
  <c r="J1469" i="2"/>
  <c r="K1469" i="2" s="1"/>
  <c r="L1469" i="2" s="1"/>
  <c r="M1469" i="2" s="1"/>
  <c r="J1465" i="2"/>
  <c r="K1465" i="2" s="1"/>
  <c r="L1465" i="2" s="1"/>
  <c r="M1465" i="2" s="1"/>
  <c r="J1461" i="2"/>
  <c r="K1461" i="2" s="1"/>
  <c r="L1461" i="2" s="1"/>
  <c r="M1461" i="2" s="1"/>
  <c r="J1457" i="2"/>
  <c r="K1457" i="2" s="1"/>
  <c r="L1457" i="2" s="1"/>
  <c r="M1457" i="2" s="1"/>
  <c r="J1453" i="2"/>
  <c r="K1453" i="2" s="1"/>
  <c r="L1453" i="2" s="1"/>
  <c r="M1453" i="2" s="1"/>
  <c r="J1449" i="2"/>
  <c r="K1449" i="2" s="1"/>
  <c r="L1449" i="2" s="1"/>
  <c r="M1449" i="2" s="1"/>
  <c r="J1445" i="2"/>
  <c r="K1445" i="2" s="1"/>
  <c r="L1445" i="2" s="1"/>
  <c r="M1445" i="2" s="1"/>
  <c r="J1441" i="2"/>
  <c r="K1441" i="2" s="1"/>
  <c r="L1441" i="2" s="1"/>
  <c r="M1441" i="2" s="1"/>
  <c r="J1437" i="2"/>
  <c r="K1437" i="2" s="1"/>
  <c r="L1437" i="2" s="1"/>
  <c r="M1437" i="2" s="1"/>
  <c r="J1433" i="2"/>
  <c r="K1433" i="2" s="1"/>
  <c r="L1433" i="2" s="1"/>
  <c r="M1433" i="2" s="1"/>
  <c r="J1429" i="2"/>
  <c r="K1429" i="2" s="1"/>
  <c r="L1429" i="2" s="1"/>
  <c r="M1429" i="2" s="1"/>
  <c r="J1425" i="2"/>
  <c r="K1425" i="2" s="1"/>
  <c r="L1425" i="2" s="1"/>
  <c r="M1425" i="2" s="1"/>
  <c r="J1421" i="2"/>
  <c r="K1421" i="2" s="1"/>
  <c r="L1421" i="2" s="1"/>
  <c r="M1421" i="2" s="1"/>
  <c r="J1417" i="2"/>
  <c r="K1417" i="2" s="1"/>
  <c r="L1417" i="2" s="1"/>
  <c r="M1417" i="2" s="1"/>
  <c r="J1413" i="2"/>
  <c r="K1413" i="2" s="1"/>
  <c r="L1413" i="2" s="1"/>
  <c r="M1413" i="2" s="1"/>
  <c r="J1409" i="2"/>
  <c r="K1409" i="2" s="1"/>
  <c r="L1409" i="2" s="1"/>
  <c r="M1409" i="2" s="1"/>
  <c r="J1405" i="2"/>
  <c r="K1405" i="2" s="1"/>
  <c r="L1405" i="2" s="1"/>
  <c r="M1405" i="2" s="1"/>
  <c r="J1401" i="2"/>
  <c r="K1401" i="2" s="1"/>
  <c r="L1401" i="2" s="1"/>
  <c r="M1401" i="2" s="1"/>
  <c r="J1397" i="2"/>
  <c r="K1397" i="2" s="1"/>
  <c r="L1397" i="2" s="1"/>
  <c r="M1397" i="2" s="1"/>
  <c r="J1393" i="2"/>
  <c r="K1393" i="2" s="1"/>
  <c r="L1393" i="2" s="1"/>
  <c r="M1393" i="2" s="1"/>
  <c r="J1382" i="2"/>
  <c r="K1382" i="2" s="1"/>
  <c r="L1382" i="2" s="1"/>
  <c r="M1382" i="2" s="1"/>
  <c r="J1342" i="2"/>
  <c r="K1342" i="2" s="1"/>
  <c r="L1342" i="2" s="1"/>
  <c r="M1342" i="2" s="1"/>
  <c r="J1310" i="2"/>
  <c r="K1310" i="2" s="1"/>
  <c r="L1310" i="2" s="1"/>
  <c r="M1310" i="2" s="1"/>
  <c r="J1251" i="2"/>
  <c r="K1251" i="2" s="1"/>
  <c r="L1251" i="2" s="1"/>
  <c r="M1251" i="2" s="1"/>
  <c r="J1089" i="2"/>
  <c r="K1089" i="2" s="1"/>
  <c r="L1089" i="2" s="1"/>
  <c r="M1089" i="2" s="1"/>
  <c r="J1153" i="2"/>
  <c r="K1153" i="2" s="1"/>
  <c r="L1153" i="2" s="1"/>
  <c r="M1153" i="2" s="1"/>
  <c r="J1147" i="2"/>
  <c r="K1147" i="2" s="1"/>
  <c r="L1147" i="2" s="1"/>
  <c r="M1147" i="2" s="1"/>
  <c r="J1087" i="2"/>
  <c r="K1087" i="2" s="1"/>
  <c r="L1087" i="2" s="1"/>
  <c r="M1087" i="2" s="1"/>
  <c r="J1049" i="2"/>
  <c r="K1049" i="2" s="1"/>
  <c r="L1049" i="2" s="1"/>
  <c r="M1049" i="2" s="1"/>
  <c r="J639" i="2"/>
  <c r="K639" i="2" s="1"/>
  <c r="L639" i="2" s="1"/>
  <c r="M639" i="2" s="1"/>
  <c r="J1389" i="2"/>
  <c r="K1389" i="2" s="1"/>
  <c r="L1389" i="2" s="1"/>
  <c r="M1389" i="2" s="1"/>
  <c r="J1385" i="2"/>
  <c r="K1385" i="2" s="1"/>
  <c r="L1385" i="2" s="1"/>
  <c r="M1385" i="2" s="1"/>
  <c r="J1381" i="2"/>
  <c r="K1381" i="2" s="1"/>
  <c r="L1381" i="2" s="1"/>
  <c r="M1381" i="2" s="1"/>
  <c r="J1377" i="2"/>
  <c r="K1377" i="2" s="1"/>
  <c r="L1377" i="2" s="1"/>
  <c r="M1377" i="2" s="1"/>
  <c r="J1373" i="2"/>
  <c r="K1373" i="2" s="1"/>
  <c r="L1373" i="2" s="1"/>
  <c r="M1373" i="2" s="1"/>
  <c r="J1369" i="2"/>
  <c r="K1369" i="2" s="1"/>
  <c r="L1369" i="2" s="1"/>
  <c r="M1369" i="2" s="1"/>
  <c r="J1365" i="2"/>
  <c r="K1365" i="2" s="1"/>
  <c r="L1365" i="2" s="1"/>
  <c r="M1365" i="2" s="1"/>
  <c r="J1361" i="2"/>
  <c r="K1361" i="2" s="1"/>
  <c r="L1361" i="2" s="1"/>
  <c r="M1361" i="2" s="1"/>
  <c r="J1357" i="2"/>
  <c r="K1357" i="2" s="1"/>
  <c r="L1357" i="2" s="1"/>
  <c r="M1357" i="2" s="1"/>
  <c r="J1353" i="2"/>
  <c r="K1353" i="2" s="1"/>
  <c r="L1353" i="2" s="1"/>
  <c r="M1353" i="2" s="1"/>
  <c r="J1349" i="2"/>
  <c r="K1349" i="2" s="1"/>
  <c r="L1349" i="2" s="1"/>
  <c r="M1349" i="2" s="1"/>
  <c r="J1345" i="2"/>
  <c r="K1345" i="2" s="1"/>
  <c r="L1345" i="2" s="1"/>
  <c r="M1345" i="2" s="1"/>
  <c r="J1341" i="2"/>
  <c r="K1341" i="2" s="1"/>
  <c r="L1341" i="2" s="1"/>
  <c r="M1341" i="2" s="1"/>
  <c r="J1337" i="2"/>
  <c r="K1337" i="2" s="1"/>
  <c r="L1337" i="2" s="1"/>
  <c r="M1337" i="2" s="1"/>
  <c r="J1333" i="2"/>
  <c r="K1333" i="2" s="1"/>
  <c r="L1333" i="2" s="1"/>
  <c r="M1333" i="2" s="1"/>
  <c r="J1329" i="2"/>
  <c r="K1329" i="2" s="1"/>
  <c r="L1329" i="2" s="1"/>
  <c r="M1329" i="2" s="1"/>
  <c r="J1325" i="2"/>
  <c r="K1325" i="2" s="1"/>
  <c r="L1325" i="2" s="1"/>
  <c r="M1325" i="2" s="1"/>
  <c r="J1321" i="2"/>
  <c r="K1321" i="2" s="1"/>
  <c r="L1321" i="2" s="1"/>
  <c r="M1321" i="2" s="1"/>
  <c r="J1317" i="2"/>
  <c r="K1317" i="2" s="1"/>
  <c r="L1317" i="2" s="1"/>
  <c r="M1317" i="2" s="1"/>
  <c r="J1313" i="2"/>
  <c r="K1313" i="2" s="1"/>
  <c r="L1313" i="2" s="1"/>
  <c r="M1313" i="2" s="1"/>
  <c r="J1309" i="2"/>
  <c r="K1309" i="2" s="1"/>
  <c r="L1309" i="2" s="1"/>
  <c r="M1309" i="2" s="1"/>
  <c r="J1305" i="2"/>
  <c r="K1305" i="2" s="1"/>
  <c r="L1305" i="2" s="1"/>
  <c r="M1305" i="2" s="1"/>
  <c r="J1295" i="2"/>
  <c r="K1295" i="2" s="1"/>
  <c r="L1295" i="2" s="1"/>
  <c r="M1295" i="2" s="1"/>
  <c r="J1279" i="2"/>
  <c r="K1279" i="2" s="1"/>
  <c r="L1279" i="2" s="1"/>
  <c r="M1279" i="2" s="1"/>
  <c r="J1263" i="2"/>
  <c r="K1263" i="2" s="1"/>
  <c r="L1263" i="2" s="1"/>
  <c r="M1263" i="2" s="1"/>
  <c r="J1247" i="2"/>
  <c r="K1247" i="2" s="1"/>
  <c r="L1247" i="2" s="1"/>
  <c r="M1247" i="2" s="1"/>
  <c r="J1231" i="2"/>
  <c r="K1231" i="2" s="1"/>
  <c r="L1231" i="2" s="1"/>
  <c r="M1231" i="2" s="1"/>
  <c r="J1215" i="2"/>
  <c r="K1215" i="2" s="1"/>
  <c r="L1215" i="2" s="1"/>
  <c r="M1215" i="2" s="1"/>
  <c r="J1199" i="2"/>
  <c r="K1199" i="2" s="1"/>
  <c r="L1199" i="2" s="1"/>
  <c r="M1199" i="2" s="1"/>
  <c r="J1182" i="2"/>
  <c r="K1182" i="2" s="1"/>
  <c r="L1182" i="2" s="1"/>
  <c r="M1182" i="2" s="1"/>
  <c r="J1180" i="2"/>
  <c r="K1180" i="2" s="1"/>
  <c r="L1180" i="2" s="1"/>
  <c r="M1180" i="2" s="1"/>
  <c r="J1172" i="2"/>
  <c r="K1172" i="2" s="1"/>
  <c r="L1172" i="2" s="1"/>
  <c r="M1172" i="2" s="1"/>
  <c r="J1161" i="2"/>
  <c r="K1161" i="2" s="1"/>
  <c r="L1161" i="2" s="1"/>
  <c r="M1161" i="2" s="1"/>
  <c r="J1121" i="2"/>
  <c r="K1121" i="2" s="1"/>
  <c r="L1121" i="2" s="1"/>
  <c r="M1121" i="2" s="1"/>
  <c r="J1115" i="2"/>
  <c r="K1115" i="2" s="1"/>
  <c r="L1115" i="2" s="1"/>
  <c r="M1115" i="2" s="1"/>
  <c r="J1083" i="2"/>
  <c r="K1083" i="2" s="1"/>
  <c r="L1083" i="2" s="1"/>
  <c r="M1083" i="2" s="1"/>
  <c r="J1037" i="2"/>
  <c r="K1037" i="2" s="1"/>
  <c r="L1037" i="2" s="1"/>
  <c r="M1037" i="2" s="1"/>
  <c r="J698" i="2"/>
  <c r="K698" i="2" s="1"/>
  <c r="L698" i="2" s="1"/>
  <c r="M698" i="2" s="1"/>
  <c r="J1176" i="2"/>
  <c r="K1176" i="2" s="1"/>
  <c r="L1176" i="2" s="1"/>
  <c r="M1176" i="2" s="1"/>
  <c r="J1136" i="2"/>
  <c r="K1136" i="2" s="1"/>
  <c r="L1136" i="2" s="1"/>
  <c r="M1136" i="2" s="1"/>
  <c r="J1057" i="2"/>
  <c r="K1057" i="2" s="1"/>
  <c r="L1057" i="2" s="1"/>
  <c r="M1057" i="2" s="1"/>
  <c r="J1025" i="2"/>
  <c r="K1025" i="2" s="1"/>
  <c r="L1025" i="2" s="1"/>
  <c r="M1025" i="2" s="1"/>
  <c r="J956" i="2"/>
  <c r="K956" i="2" s="1"/>
  <c r="L956" i="2" s="1"/>
  <c r="M956" i="2" s="1"/>
  <c r="J900" i="2"/>
  <c r="K900" i="2" s="1"/>
  <c r="L900" i="2" s="1"/>
  <c r="M900" i="2" s="1"/>
  <c r="J886" i="2"/>
  <c r="K886" i="2" s="1"/>
  <c r="L886" i="2" s="1"/>
  <c r="M886" i="2" s="1"/>
  <c r="J718" i="2"/>
  <c r="K718" i="2" s="1"/>
  <c r="L718" i="2" s="1"/>
  <c r="M718" i="2" s="1"/>
  <c r="J1104" i="2"/>
  <c r="K1104" i="2" s="1"/>
  <c r="L1104" i="2" s="1"/>
  <c r="M1104" i="2" s="1"/>
  <c r="J1045" i="2"/>
  <c r="K1045" i="2" s="1"/>
  <c r="L1045" i="2" s="1"/>
  <c r="M1045" i="2" s="1"/>
  <c r="J1017" i="2"/>
  <c r="K1017" i="2" s="1"/>
  <c r="L1017" i="2" s="1"/>
  <c r="M1017" i="2" s="1"/>
  <c r="J1001" i="2"/>
  <c r="K1001" i="2" s="1"/>
  <c r="L1001" i="2" s="1"/>
  <c r="M1001" i="2" s="1"/>
  <c r="J733" i="2"/>
  <c r="K733" i="2" s="1"/>
  <c r="L733" i="2" s="1"/>
  <c r="M733" i="2" s="1"/>
  <c r="J710" i="2"/>
  <c r="K710" i="2" s="1"/>
  <c r="L710" i="2" s="1"/>
  <c r="M710" i="2" s="1"/>
  <c r="J439" i="2"/>
  <c r="K439" i="2" s="1"/>
  <c r="L439" i="2" s="1"/>
  <c r="M439" i="2" s="1"/>
  <c r="J1151" i="2"/>
  <c r="K1151" i="2" s="1"/>
  <c r="L1151" i="2" s="1"/>
  <c r="M1151" i="2" s="1"/>
  <c r="J1033" i="2"/>
  <c r="K1033" i="2" s="1"/>
  <c r="L1033" i="2" s="1"/>
  <c r="M1033" i="2" s="1"/>
  <c r="J928" i="2"/>
  <c r="K928" i="2" s="1"/>
  <c r="L928" i="2" s="1"/>
  <c r="M928" i="2" s="1"/>
  <c r="J776" i="2"/>
  <c r="K776" i="2" s="1"/>
  <c r="L776" i="2" s="1"/>
  <c r="M776" i="2" s="1"/>
  <c r="J959" i="2"/>
  <c r="K959" i="2" s="1"/>
  <c r="L959" i="2" s="1"/>
  <c r="M959" i="2" s="1"/>
  <c r="J942" i="2"/>
  <c r="K942" i="2" s="1"/>
  <c r="L942" i="2" s="1"/>
  <c r="M942" i="2" s="1"/>
  <c r="J932" i="2"/>
  <c r="K932" i="2" s="1"/>
  <c r="L932" i="2" s="1"/>
  <c r="M932" i="2" s="1"/>
  <c r="J960" i="2"/>
  <c r="K960" i="2" s="1"/>
  <c r="L960" i="2" s="1"/>
  <c r="M960" i="2" s="1"/>
  <c r="J939" i="2"/>
  <c r="K939" i="2" s="1"/>
  <c r="L939" i="2" s="1"/>
  <c r="M939" i="2" s="1"/>
  <c r="J908" i="2"/>
  <c r="K908" i="2" s="1"/>
  <c r="L908" i="2" s="1"/>
  <c r="M908" i="2" s="1"/>
  <c r="J902" i="2"/>
  <c r="K902" i="2" s="1"/>
  <c r="L902" i="2" s="1"/>
  <c r="M902" i="2" s="1"/>
  <c r="J854" i="2"/>
  <c r="K854" i="2" s="1"/>
  <c r="L854" i="2" s="1"/>
  <c r="M854" i="2" s="1"/>
  <c r="J704" i="2"/>
  <c r="K704" i="2" s="1"/>
  <c r="L704" i="2" s="1"/>
  <c r="M704" i="2" s="1"/>
  <c r="J544" i="2"/>
  <c r="K544" i="2" s="1"/>
  <c r="L544" i="2" s="1"/>
  <c r="M544" i="2" s="1"/>
  <c r="J1016" i="2"/>
  <c r="K1016" i="2" s="1"/>
  <c r="L1016" i="2" s="1"/>
  <c r="M1016" i="2" s="1"/>
  <c r="J1000" i="2"/>
  <c r="K1000" i="2" s="1"/>
  <c r="L1000" i="2" s="1"/>
  <c r="M1000" i="2" s="1"/>
  <c r="J922" i="2"/>
  <c r="K922" i="2" s="1"/>
  <c r="L922" i="2" s="1"/>
  <c r="M922" i="2" s="1"/>
  <c r="J648" i="2"/>
  <c r="K648" i="2" s="1"/>
  <c r="L648" i="2" s="1"/>
  <c r="M648" i="2" s="1"/>
  <c r="J201" i="2"/>
  <c r="K201" i="2" s="1"/>
  <c r="L201" i="2" s="1"/>
  <c r="M201" i="2" s="1"/>
  <c r="J1020" i="2"/>
  <c r="K1020" i="2" s="1"/>
  <c r="L1020" i="2" s="1"/>
  <c r="M1020" i="2" s="1"/>
  <c r="J1004" i="2"/>
  <c r="K1004" i="2" s="1"/>
  <c r="L1004" i="2" s="1"/>
  <c r="M1004" i="2" s="1"/>
  <c r="J975" i="2"/>
  <c r="K975" i="2" s="1"/>
  <c r="L975" i="2" s="1"/>
  <c r="M975" i="2" s="1"/>
  <c r="J874" i="2"/>
  <c r="K874" i="2" s="1"/>
  <c r="L874" i="2" s="1"/>
  <c r="M874" i="2" s="1"/>
  <c r="J866" i="2"/>
  <c r="K866" i="2" s="1"/>
  <c r="L866" i="2" s="1"/>
  <c r="M866" i="2" s="1"/>
  <c r="J746" i="2"/>
  <c r="K746" i="2" s="1"/>
  <c r="L746" i="2" s="1"/>
  <c r="M746" i="2" s="1"/>
  <c r="J684" i="2"/>
  <c r="K684" i="2" s="1"/>
  <c r="L684" i="2" s="1"/>
  <c r="M684" i="2" s="1"/>
  <c r="J567" i="2"/>
  <c r="K567" i="2" s="1"/>
  <c r="L567" i="2" s="1"/>
  <c r="M567" i="2" s="1"/>
  <c r="J1165" i="2"/>
  <c r="K1165" i="2" s="1"/>
  <c r="L1165" i="2" s="1"/>
  <c r="M1165" i="2" s="1"/>
  <c r="J1148" i="2"/>
  <c r="K1148" i="2" s="1"/>
  <c r="L1148" i="2" s="1"/>
  <c r="M1148" i="2" s="1"/>
  <c r="J1133" i="2"/>
  <c r="K1133" i="2" s="1"/>
  <c r="L1133" i="2" s="1"/>
  <c r="M1133" i="2" s="1"/>
  <c r="J1116" i="2"/>
  <c r="K1116" i="2" s="1"/>
  <c r="L1116" i="2" s="1"/>
  <c r="M1116" i="2" s="1"/>
  <c r="J1101" i="2"/>
  <c r="K1101" i="2" s="1"/>
  <c r="L1101" i="2" s="1"/>
  <c r="M1101" i="2" s="1"/>
  <c r="J1084" i="2"/>
  <c r="K1084" i="2" s="1"/>
  <c r="L1084" i="2" s="1"/>
  <c r="M1084" i="2" s="1"/>
  <c r="J1069" i="2"/>
  <c r="K1069" i="2" s="1"/>
  <c r="L1069" i="2" s="1"/>
  <c r="M1069" i="2" s="1"/>
  <c r="J958" i="2"/>
  <c r="K958" i="2" s="1"/>
  <c r="L958" i="2" s="1"/>
  <c r="M958" i="2" s="1"/>
  <c r="J930" i="2"/>
  <c r="K930" i="2" s="1"/>
  <c r="L930" i="2" s="1"/>
  <c r="M930" i="2" s="1"/>
  <c r="J924" i="2"/>
  <c r="K924" i="2" s="1"/>
  <c r="L924" i="2" s="1"/>
  <c r="M924" i="2" s="1"/>
  <c r="J888" i="2"/>
  <c r="K888" i="2" s="1"/>
  <c r="L888" i="2" s="1"/>
  <c r="M888" i="2" s="1"/>
  <c r="J816" i="2"/>
  <c r="K816" i="2" s="1"/>
  <c r="L816" i="2" s="1"/>
  <c r="M816" i="2" s="1"/>
  <c r="J571" i="2"/>
  <c r="K571" i="2" s="1"/>
  <c r="L571" i="2" s="1"/>
  <c r="M571" i="2" s="1"/>
  <c r="J1008" i="2"/>
  <c r="K1008" i="2" s="1"/>
  <c r="L1008" i="2" s="1"/>
  <c r="M1008" i="2" s="1"/>
  <c r="J974" i="2"/>
  <c r="K974" i="2" s="1"/>
  <c r="L974" i="2" s="1"/>
  <c r="M974" i="2" s="1"/>
  <c r="J943" i="2"/>
  <c r="K943" i="2" s="1"/>
  <c r="L943" i="2" s="1"/>
  <c r="M943" i="2" s="1"/>
  <c r="J906" i="2"/>
  <c r="K906" i="2" s="1"/>
  <c r="L906" i="2" s="1"/>
  <c r="M906" i="2" s="1"/>
  <c r="J898" i="2"/>
  <c r="K898" i="2" s="1"/>
  <c r="L898" i="2" s="1"/>
  <c r="M898" i="2" s="1"/>
  <c r="J712" i="2"/>
  <c r="K712" i="2" s="1"/>
  <c r="L712" i="2" s="1"/>
  <c r="M712" i="2" s="1"/>
  <c r="J651" i="2"/>
  <c r="K651" i="2" s="1"/>
  <c r="L651" i="2" s="1"/>
  <c r="M651" i="2" s="1"/>
  <c r="J587" i="2"/>
  <c r="K587" i="2" s="1"/>
  <c r="L587" i="2" s="1"/>
  <c r="M587" i="2" s="1"/>
  <c r="J583" i="2"/>
  <c r="K583" i="2" s="1"/>
  <c r="L583" i="2" s="1"/>
  <c r="M583" i="2" s="1"/>
  <c r="J971" i="2"/>
  <c r="K971" i="2" s="1"/>
  <c r="L971" i="2" s="1"/>
  <c r="M971" i="2" s="1"/>
  <c r="J926" i="2"/>
  <c r="K926" i="2" s="1"/>
  <c r="L926" i="2" s="1"/>
  <c r="M926" i="2" s="1"/>
  <c r="J876" i="2"/>
  <c r="K876" i="2" s="1"/>
  <c r="L876" i="2" s="1"/>
  <c r="M876" i="2" s="1"/>
  <c r="J870" i="2"/>
  <c r="K870" i="2" s="1"/>
  <c r="L870" i="2" s="1"/>
  <c r="M870" i="2" s="1"/>
  <c r="J812" i="2"/>
  <c r="K812" i="2" s="1"/>
  <c r="L812" i="2" s="1"/>
  <c r="M812" i="2" s="1"/>
  <c r="J950" i="2"/>
  <c r="K950" i="2" s="1"/>
  <c r="L950" i="2" s="1"/>
  <c r="M950" i="2" s="1"/>
  <c r="J918" i="2"/>
  <c r="K918" i="2" s="1"/>
  <c r="L918" i="2" s="1"/>
  <c r="M918" i="2" s="1"/>
  <c r="J894" i="2"/>
  <c r="K894" i="2" s="1"/>
  <c r="L894" i="2" s="1"/>
  <c r="M894" i="2" s="1"/>
  <c r="J862" i="2"/>
  <c r="K862" i="2" s="1"/>
  <c r="L862" i="2" s="1"/>
  <c r="M862" i="2" s="1"/>
  <c r="J737" i="2"/>
  <c r="K737" i="2" s="1"/>
  <c r="L737" i="2" s="1"/>
  <c r="M737" i="2" s="1"/>
  <c r="J642" i="2"/>
  <c r="K642" i="2" s="1"/>
  <c r="L642" i="2" s="1"/>
  <c r="M642" i="2" s="1"/>
  <c r="J970" i="2"/>
  <c r="K970" i="2" s="1"/>
  <c r="L970" i="2" s="1"/>
  <c r="M970" i="2" s="1"/>
  <c r="J938" i="2"/>
  <c r="K938" i="2" s="1"/>
  <c r="L938" i="2" s="1"/>
  <c r="M938" i="2" s="1"/>
  <c r="J890" i="2"/>
  <c r="K890" i="2" s="1"/>
  <c r="L890" i="2" s="1"/>
  <c r="M890" i="2" s="1"/>
  <c r="J858" i="2"/>
  <c r="K858" i="2" s="1"/>
  <c r="L858" i="2" s="1"/>
  <c r="M858" i="2" s="1"/>
  <c r="J660" i="2"/>
  <c r="K660" i="2" s="1"/>
  <c r="L660" i="2" s="1"/>
  <c r="M660" i="2" s="1"/>
  <c r="J466" i="2"/>
  <c r="K466" i="2" s="1"/>
  <c r="L466" i="2" s="1"/>
  <c r="M466" i="2" s="1"/>
  <c r="J462" i="2"/>
  <c r="K462" i="2" s="1"/>
  <c r="L462" i="2" s="1"/>
  <c r="M462" i="2" s="1"/>
  <c r="J442" i="2"/>
  <c r="K442" i="2" s="1"/>
  <c r="L442" i="2" s="1"/>
  <c r="M442" i="2" s="1"/>
  <c r="J765" i="2"/>
  <c r="K765" i="2" s="1"/>
  <c r="L765" i="2" s="1"/>
  <c r="M765" i="2" s="1"/>
  <c r="J599" i="2"/>
  <c r="K599" i="2" s="1"/>
  <c r="L599" i="2" s="1"/>
  <c r="M599" i="2" s="1"/>
  <c r="J508" i="2"/>
  <c r="K508" i="2" s="1"/>
  <c r="L508" i="2" s="1"/>
  <c r="M508" i="2" s="1"/>
  <c r="J978" i="2"/>
  <c r="K978" i="2" s="1"/>
  <c r="L978" i="2" s="1"/>
  <c r="M978" i="2" s="1"/>
  <c r="J946" i="2"/>
  <c r="K946" i="2" s="1"/>
  <c r="L946" i="2" s="1"/>
  <c r="M946" i="2" s="1"/>
  <c r="J914" i="2"/>
  <c r="K914" i="2" s="1"/>
  <c r="L914" i="2" s="1"/>
  <c r="M914" i="2" s="1"/>
  <c r="J882" i="2"/>
  <c r="K882" i="2" s="1"/>
  <c r="L882" i="2" s="1"/>
  <c r="M882" i="2" s="1"/>
  <c r="J850" i="2"/>
  <c r="K850" i="2" s="1"/>
  <c r="L850" i="2" s="1"/>
  <c r="M850" i="2" s="1"/>
  <c r="J666" i="2"/>
  <c r="K666" i="2" s="1"/>
  <c r="L666" i="2" s="1"/>
  <c r="M666" i="2" s="1"/>
  <c r="J517" i="2"/>
  <c r="K517" i="2" s="1"/>
  <c r="L517" i="2" s="1"/>
  <c r="M517" i="2" s="1"/>
  <c r="J966" i="2"/>
  <c r="K966" i="2" s="1"/>
  <c r="L966" i="2" s="1"/>
  <c r="M966" i="2" s="1"/>
  <c r="J934" i="2"/>
  <c r="K934" i="2" s="1"/>
  <c r="L934" i="2" s="1"/>
  <c r="M934" i="2" s="1"/>
  <c r="J910" i="2"/>
  <c r="K910" i="2" s="1"/>
  <c r="L910" i="2" s="1"/>
  <c r="M910" i="2" s="1"/>
  <c r="J878" i="2"/>
  <c r="K878" i="2" s="1"/>
  <c r="L878" i="2" s="1"/>
  <c r="M878" i="2" s="1"/>
  <c r="J749" i="2"/>
  <c r="K749" i="2" s="1"/>
  <c r="L749" i="2" s="1"/>
  <c r="M749" i="2" s="1"/>
  <c r="J662" i="2"/>
  <c r="K662" i="2" s="1"/>
  <c r="L662" i="2" s="1"/>
  <c r="M662" i="2" s="1"/>
  <c r="J846" i="2"/>
  <c r="K846" i="2" s="1"/>
  <c r="L846" i="2" s="1"/>
  <c r="M846" i="2" s="1"/>
  <c r="J842" i="2"/>
  <c r="K842" i="2" s="1"/>
  <c r="L842" i="2" s="1"/>
  <c r="M842" i="2" s="1"/>
  <c r="J838" i="2"/>
  <c r="K838" i="2" s="1"/>
  <c r="L838" i="2" s="1"/>
  <c r="M838" i="2" s="1"/>
  <c r="J834" i="2"/>
  <c r="K834" i="2" s="1"/>
  <c r="L834" i="2" s="1"/>
  <c r="M834" i="2" s="1"/>
  <c r="J830" i="2"/>
  <c r="K830" i="2" s="1"/>
  <c r="L830" i="2" s="1"/>
  <c r="M830" i="2" s="1"/>
  <c r="J826" i="2"/>
  <c r="K826" i="2" s="1"/>
  <c r="L826" i="2" s="1"/>
  <c r="M826" i="2" s="1"/>
  <c r="J822" i="2"/>
  <c r="K822" i="2" s="1"/>
  <c r="L822" i="2" s="1"/>
  <c r="M822" i="2" s="1"/>
  <c r="J818" i="2"/>
  <c r="K818" i="2" s="1"/>
  <c r="L818" i="2" s="1"/>
  <c r="M818" i="2" s="1"/>
  <c r="J814" i="2"/>
  <c r="K814" i="2" s="1"/>
  <c r="L814" i="2" s="1"/>
  <c r="M814" i="2" s="1"/>
  <c r="J810" i="2"/>
  <c r="K810" i="2" s="1"/>
  <c r="L810" i="2" s="1"/>
  <c r="M810" i="2" s="1"/>
  <c r="J806" i="2"/>
  <c r="K806" i="2" s="1"/>
  <c r="L806" i="2" s="1"/>
  <c r="M806" i="2" s="1"/>
  <c r="J802" i="2"/>
  <c r="K802" i="2" s="1"/>
  <c r="L802" i="2" s="1"/>
  <c r="M802" i="2" s="1"/>
  <c r="J798" i="2"/>
  <c r="K798" i="2" s="1"/>
  <c r="L798" i="2" s="1"/>
  <c r="M798" i="2" s="1"/>
  <c r="J794" i="2"/>
  <c r="K794" i="2" s="1"/>
  <c r="L794" i="2" s="1"/>
  <c r="M794" i="2" s="1"/>
  <c r="J790" i="2"/>
  <c r="K790" i="2" s="1"/>
  <c r="L790" i="2" s="1"/>
  <c r="M790" i="2" s="1"/>
  <c r="J786" i="2"/>
  <c r="K786" i="2" s="1"/>
  <c r="L786" i="2" s="1"/>
  <c r="M786" i="2" s="1"/>
  <c r="J782" i="2"/>
  <c r="K782" i="2" s="1"/>
  <c r="L782" i="2" s="1"/>
  <c r="M782" i="2" s="1"/>
  <c r="J778" i="2"/>
  <c r="K778" i="2" s="1"/>
  <c r="L778" i="2" s="1"/>
  <c r="M778" i="2" s="1"/>
  <c r="J774" i="2"/>
  <c r="K774" i="2" s="1"/>
  <c r="L774" i="2" s="1"/>
  <c r="M774" i="2" s="1"/>
  <c r="J770" i="2"/>
  <c r="K770" i="2" s="1"/>
  <c r="L770" i="2" s="1"/>
  <c r="M770" i="2" s="1"/>
  <c r="J754" i="2"/>
  <c r="K754" i="2" s="1"/>
  <c r="L754" i="2" s="1"/>
  <c r="M754" i="2" s="1"/>
  <c r="J738" i="2"/>
  <c r="K738" i="2" s="1"/>
  <c r="L738" i="2" s="1"/>
  <c r="M738" i="2" s="1"/>
  <c r="J722" i="2"/>
  <c r="K722" i="2" s="1"/>
  <c r="L722" i="2" s="1"/>
  <c r="M722" i="2" s="1"/>
  <c r="J695" i="2"/>
  <c r="K695" i="2" s="1"/>
  <c r="L695" i="2" s="1"/>
  <c r="M695" i="2" s="1"/>
  <c r="J674" i="2"/>
  <c r="K674" i="2" s="1"/>
  <c r="L674" i="2" s="1"/>
  <c r="M674" i="2" s="1"/>
  <c r="J520" i="2"/>
  <c r="K520" i="2" s="1"/>
  <c r="L520" i="2" s="1"/>
  <c r="M520" i="2" s="1"/>
  <c r="J372" i="2"/>
  <c r="K372" i="2" s="1"/>
  <c r="L372" i="2" s="1"/>
  <c r="M372" i="2" s="1"/>
  <c r="J761" i="2"/>
  <c r="K761" i="2" s="1"/>
  <c r="L761" i="2" s="1"/>
  <c r="M761" i="2" s="1"/>
  <c r="J745" i="2"/>
  <c r="K745" i="2" s="1"/>
  <c r="L745" i="2" s="1"/>
  <c r="M745" i="2" s="1"/>
  <c r="J729" i="2"/>
  <c r="K729" i="2" s="1"/>
  <c r="L729" i="2" s="1"/>
  <c r="M729" i="2" s="1"/>
  <c r="J652" i="2"/>
  <c r="K652" i="2" s="1"/>
  <c r="L652" i="2" s="1"/>
  <c r="M652" i="2" s="1"/>
  <c r="J627" i="2"/>
  <c r="K627" i="2" s="1"/>
  <c r="L627" i="2" s="1"/>
  <c r="M627" i="2" s="1"/>
  <c r="J615" i="2"/>
  <c r="K615" i="2" s="1"/>
  <c r="L615" i="2" s="1"/>
  <c r="M615" i="2" s="1"/>
  <c r="J230" i="2"/>
  <c r="K230" i="2" s="1"/>
  <c r="L230" i="2" s="1"/>
  <c r="M230" i="2" s="1"/>
  <c r="J205" i="2"/>
  <c r="K205" i="2" s="1"/>
  <c r="L205" i="2" s="1"/>
  <c r="M205" i="2" s="1"/>
  <c r="J693" i="2"/>
  <c r="K693" i="2" s="1"/>
  <c r="L693" i="2" s="1"/>
  <c r="M693" i="2" s="1"/>
  <c r="J658" i="2"/>
  <c r="K658" i="2" s="1"/>
  <c r="L658" i="2" s="1"/>
  <c r="M658" i="2" s="1"/>
  <c r="J493" i="2"/>
  <c r="K493" i="2" s="1"/>
  <c r="L493" i="2" s="1"/>
  <c r="M493" i="2" s="1"/>
  <c r="J402" i="2"/>
  <c r="K402" i="2" s="1"/>
  <c r="L402" i="2" s="1"/>
  <c r="M402" i="2" s="1"/>
  <c r="J394" i="2"/>
  <c r="K394" i="2" s="1"/>
  <c r="L394" i="2" s="1"/>
  <c r="M394" i="2" s="1"/>
  <c r="J291" i="2"/>
  <c r="K291" i="2" s="1"/>
  <c r="L291" i="2" s="1"/>
  <c r="M291" i="2" s="1"/>
  <c r="J551" i="2"/>
  <c r="K551" i="2" s="1"/>
  <c r="L551" i="2" s="1"/>
  <c r="M551" i="2" s="1"/>
  <c r="J516" i="2"/>
  <c r="K516" i="2" s="1"/>
  <c r="L516" i="2" s="1"/>
  <c r="M516" i="2" s="1"/>
  <c r="J478" i="2"/>
  <c r="K478" i="2" s="1"/>
  <c r="L478" i="2" s="1"/>
  <c r="M478" i="2" s="1"/>
  <c r="J461" i="2"/>
  <c r="K461" i="2" s="1"/>
  <c r="L461" i="2" s="1"/>
  <c r="M461" i="2" s="1"/>
  <c r="J400" i="2"/>
  <c r="K400" i="2" s="1"/>
  <c r="L400" i="2" s="1"/>
  <c r="M400" i="2" s="1"/>
  <c r="J139" i="2"/>
  <c r="K139" i="2" s="1"/>
  <c r="L139" i="2" s="1"/>
  <c r="M139" i="2" s="1"/>
  <c r="J510" i="2"/>
  <c r="K510" i="2" s="1"/>
  <c r="L510" i="2" s="1"/>
  <c r="M510" i="2" s="1"/>
  <c r="J477" i="2"/>
  <c r="K477" i="2" s="1"/>
  <c r="L477" i="2" s="1"/>
  <c r="M477" i="2" s="1"/>
  <c r="J457" i="2"/>
  <c r="K457" i="2" s="1"/>
  <c r="L457" i="2" s="1"/>
  <c r="M457" i="2" s="1"/>
  <c r="J448" i="2"/>
  <c r="K448" i="2" s="1"/>
  <c r="L448" i="2" s="1"/>
  <c r="M448" i="2" s="1"/>
  <c r="J415" i="2"/>
  <c r="K415" i="2" s="1"/>
  <c r="L415" i="2" s="1"/>
  <c r="M415" i="2" s="1"/>
  <c r="J246" i="2"/>
  <c r="K246" i="2" s="1"/>
  <c r="L246" i="2" s="1"/>
  <c r="M246" i="2" s="1"/>
  <c r="J524" i="2"/>
  <c r="K524" i="2" s="1"/>
  <c r="L524" i="2" s="1"/>
  <c r="M524" i="2" s="1"/>
  <c r="J473" i="2"/>
  <c r="K473" i="2" s="1"/>
  <c r="L473" i="2" s="1"/>
  <c r="M473" i="2" s="1"/>
  <c r="J444" i="2"/>
  <c r="K444" i="2" s="1"/>
  <c r="L444" i="2" s="1"/>
  <c r="M444" i="2" s="1"/>
  <c r="J422" i="2"/>
  <c r="K422" i="2" s="1"/>
  <c r="L422" i="2" s="1"/>
  <c r="M422" i="2" s="1"/>
  <c r="J418" i="2"/>
  <c r="K418" i="2" s="1"/>
  <c r="L418" i="2" s="1"/>
  <c r="M418" i="2" s="1"/>
  <c r="J383" i="2"/>
  <c r="K383" i="2" s="1"/>
  <c r="L383" i="2" s="1"/>
  <c r="M383" i="2" s="1"/>
  <c r="J156" i="2"/>
  <c r="K156" i="2" s="1"/>
  <c r="L156" i="2" s="1"/>
  <c r="M156" i="2" s="1"/>
  <c r="J521" i="2"/>
  <c r="K521" i="2" s="1"/>
  <c r="L521" i="2" s="1"/>
  <c r="M521" i="2" s="1"/>
  <c r="J518" i="2"/>
  <c r="K518" i="2" s="1"/>
  <c r="L518" i="2" s="1"/>
  <c r="M518" i="2" s="1"/>
  <c r="J515" i="2"/>
  <c r="K515" i="2" s="1"/>
  <c r="L515" i="2" s="1"/>
  <c r="M515" i="2" s="1"/>
  <c r="J512" i="2"/>
  <c r="K512" i="2" s="1"/>
  <c r="L512" i="2" s="1"/>
  <c r="M512" i="2" s="1"/>
  <c r="J504" i="2"/>
  <c r="K504" i="2" s="1"/>
  <c r="L504" i="2" s="1"/>
  <c r="M504" i="2" s="1"/>
  <c r="J424" i="2"/>
  <c r="K424" i="2" s="1"/>
  <c r="L424" i="2" s="1"/>
  <c r="M424" i="2" s="1"/>
  <c r="J181" i="2"/>
  <c r="K181" i="2" s="1"/>
  <c r="L181" i="2" s="1"/>
  <c r="M181" i="2" s="1"/>
  <c r="J433" i="2"/>
  <c r="K433" i="2" s="1"/>
  <c r="L433" i="2" s="1"/>
  <c r="M433" i="2" s="1"/>
  <c r="J406" i="2"/>
  <c r="K406" i="2" s="1"/>
  <c r="L406" i="2" s="1"/>
  <c r="M406" i="2" s="1"/>
  <c r="J392" i="2"/>
  <c r="K392" i="2" s="1"/>
  <c r="L392" i="2" s="1"/>
  <c r="M392" i="2" s="1"/>
  <c r="J319" i="2"/>
  <c r="K319" i="2" s="1"/>
  <c r="L319" i="2" s="1"/>
  <c r="M319" i="2" s="1"/>
  <c r="J258" i="2"/>
  <c r="K258" i="2" s="1"/>
  <c r="L258" i="2" s="1"/>
  <c r="M258" i="2" s="1"/>
  <c r="J170" i="2"/>
  <c r="K170" i="2" s="1"/>
  <c r="L170" i="2" s="1"/>
  <c r="M170" i="2" s="1"/>
  <c r="J492" i="2"/>
  <c r="K492" i="2" s="1"/>
  <c r="L492" i="2" s="1"/>
  <c r="M492" i="2" s="1"/>
  <c r="J441" i="2"/>
  <c r="K441" i="2" s="1"/>
  <c r="L441" i="2" s="1"/>
  <c r="M441" i="2" s="1"/>
  <c r="J239" i="2"/>
  <c r="K239" i="2" s="1"/>
  <c r="L239" i="2" s="1"/>
  <c r="M239" i="2" s="1"/>
  <c r="J500" i="2"/>
  <c r="K500" i="2" s="1"/>
  <c r="L500" i="2" s="1"/>
  <c r="M500" i="2" s="1"/>
  <c r="J303" i="2"/>
  <c r="K303" i="2" s="1"/>
  <c r="L303" i="2" s="1"/>
  <c r="M303" i="2" s="1"/>
  <c r="J488" i="2"/>
  <c r="K488" i="2" s="1"/>
  <c r="L488" i="2" s="1"/>
  <c r="M488" i="2" s="1"/>
  <c r="J450" i="2"/>
  <c r="K450" i="2" s="1"/>
  <c r="L450" i="2" s="1"/>
  <c r="M450" i="2" s="1"/>
  <c r="J355" i="2"/>
  <c r="K355" i="2" s="1"/>
  <c r="L355" i="2" s="1"/>
  <c r="M355" i="2" s="1"/>
  <c r="J314" i="2"/>
  <c r="K314" i="2" s="1"/>
  <c r="L314" i="2" s="1"/>
  <c r="M314" i="2" s="1"/>
  <c r="J196" i="2"/>
  <c r="K196" i="2" s="1"/>
  <c r="L196" i="2" s="1"/>
  <c r="M196" i="2" s="1"/>
  <c r="J340" i="2"/>
  <c r="K340" i="2" s="1"/>
  <c r="L340" i="2" s="1"/>
  <c r="M340" i="2" s="1"/>
  <c r="J231" i="2"/>
  <c r="K231" i="2" s="1"/>
  <c r="L231" i="2" s="1"/>
  <c r="M231" i="2" s="1"/>
  <c r="J496" i="2"/>
  <c r="K496" i="2" s="1"/>
  <c r="L496" i="2" s="1"/>
  <c r="M496" i="2" s="1"/>
  <c r="J447" i="2"/>
  <c r="K447" i="2" s="1"/>
  <c r="L447" i="2" s="1"/>
  <c r="M447" i="2" s="1"/>
  <c r="J379" i="2"/>
  <c r="K379" i="2" s="1"/>
  <c r="L379" i="2" s="1"/>
  <c r="M379" i="2" s="1"/>
  <c r="J227" i="2"/>
  <c r="K227" i="2" s="1"/>
  <c r="L227" i="2" s="1"/>
  <c r="M227" i="2" s="1"/>
  <c r="J362" i="2"/>
  <c r="K362" i="2" s="1"/>
  <c r="L362" i="2" s="1"/>
  <c r="M362" i="2" s="1"/>
  <c r="J334" i="2"/>
  <c r="K334" i="2" s="1"/>
  <c r="L334" i="2" s="1"/>
  <c r="M334" i="2" s="1"/>
  <c r="J282" i="2"/>
  <c r="K282" i="2" s="1"/>
  <c r="L282" i="2" s="1"/>
  <c r="M282" i="2" s="1"/>
  <c r="J271" i="2"/>
  <c r="K271" i="2" s="1"/>
  <c r="L271" i="2" s="1"/>
  <c r="M271" i="2" s="1"/>
  <c r="J218" i="2"/>
  <c r="K218" i="2" s="1"/>
  <c r="L218" i="2" s="1"/>
  <c r="M218" i="2" s="1"/>
  <c r="J204" i="2"/>
  <c r="K204" i="2" s="1"/>
  <c r="L204" i="2" s="1"/>
  <c r="M204" i="2" s="1"/>
  <c r="J484" i="2"/>
  <c r="K484" i="2" s="1"/>
  <c r="L484" i="2" s="1"/>
  <c r="M484" i="2" s="1"/>
  <c r="J480" i="2"/>
  <c r="K480" i="2" s="1"/>
  <c r="L480" i="2" s="1"/>
  <c r="M480" i="2" s="1"/>
  <c r="J476" i="2"/>
  <c r="K476" i="2" s="1"/>
  <c r="L476" i="2" s="1"/>
  <c r="M476" i="2" s="1"/>
  <c r="J472" i="2"/>
  <c r="K472" i="2" s="1"/>
  <c r="L472" i="2" s="1"/>
  <c r="M472" i="2" s="1"/>
  <c r="J468" i="2"/>
  <c r="K468" i="2" s="1"/>
  <c r="L468" i="2" s="1"/>
  <c r="M468" i="2" s="1"/>
  <c r="J464" i="2"/>
  <c r="K464" i="2" s="1"/>
  <c r="L464" i="2" s="1"/>
  <c r="M464" i="2" s="1"/>
  <c r="J460" i="2"/>
  <c r="K460" i="2" s="1"/>
  <c r="L460" i="2" s="1"/>
  <c r="M460" i="2" s="1"/>
  <c r="J456" i="2"/>
  <c r="K456" i="2" s="1"/>
  <c r="L456" i="2" s="1"/>
  <c r="M456" i="2" s="1"/>
  <c r="J412" i="2"/>
  <c r="K412" i="2" s="1"/>
  <c r="L412" i="2" s="1"/>
  <c r="M412" i="2" s="1"/>
  <c r="J141" i="2"/>
  <c r="K141" i="2" s="1"/>
  <c r="L141" i="2" s="1"/>
  <c r="M141" i="2" s="1"/>
  <c r="J366" i="2"/>
  <c r="K366" i="2" s="1"/>
  <c r="L366" i="2" s="1"/>
  <c r="M366" i="2" s="1"/>
  <c r="J259" i="2"/>
  <c r="K259" i="2" s="1"/>
  <c r="L259" i="2" s="1"/>
  <c r="M259" i="2" s="1"/>
  <c r="J225" i="2"/>
  <c r="K225" i="2" s="1"/>
  <c r="L225" i="2" s="1"/>
  <c r="M225" i="2" s="1"/>
  <c r="J91" i="2"/>
  <c r="K91" i="2" s="1"/>
  <c r="L91" i="2" s="1"/>
  <c r="M91" i="2" s="1"/>
  <c r="J85" i="2"/>
  <c r="K85" i="2" s="1"/>
  <c r="L85" i="2" s="1"/>
  <c r="M85" i="2" s="1"/>
  <c r="J398" i="2"/>
  <c r="K398" i="2" s="1"/>
  <c r="L398" i="2" s="1"/>
  <c r="M398" i="2" s="1"/>
  <c r="J370" i="2"/>
  <c r="K370" i="2" s="1"/>
  <c r="L370" i="2" s="1"/>
  <c r="M370" i="2" s="1"/>
  <c r="J338" i="2"/>
  <c r="K338" i="2" s="1"/>
  <c r="L338" i="2" s="1"/>
  <c r="M338" i="2" s="1"/>
  <c r="J323" i="2"/>
  <c r="K323" i="2" s="1"/>
  <c r="L323" i="2" s="1"/>
  <c r="M323" i="2" s="1"/>
  <c r="J298" i="2"/>
  <c r="K298" i="2" s="1"/>
  <c r="L298" i="2" s="1"/>
  <c r="M298" i="2" s="1"/>
  <c r="J278" i="2"/>
  <c r="K278" i="2" s="1"/>
  <c r="L278" i="2" s="1"/>
  <c r="M278" i="2" s="1"/>
  <c r="J193" i="2"/>
  <c r="K193" i="2" s="1"/>
  <c r="L193" i="2" s="1"/>
  <c r="M193" i="2" s="1"/>
  <c r="J148" i="2"/>
  <c r="K148" i="2" s="1"/>
  <c r="L148" i="2" s="1"/>
  <c r="M148" i="2" s="1"/>
  <c r="J199" i="2"/>
  <c r="K199" i="2" s="1"/>
  <c r="L199" i="2" s="1"/>
  <c r="M199" i="2" s="1"/>
  <c r="J131" i="2"/>
  <c r="K131" i="2" s="1"/>
  <c r="L131" i="2" s="1"/>
  <c r="M131" i="2" s="1"/>
  <c r="J81" i="2"/>
  <c r="K81" i="2" s="1"/>
  <c r="L81" i="2" s="1"/>
  <c r="M81" i="2" s="1"/>
  <c r="J224" i="2"/>
  <c r="K224" i="2" s="1"/>
  <c r="L224" i="2" s="1"/>
  <c r="M224" i="2" s="1"/>
  <c r="J195" i="2"/>
  <c r="K195" i="2" s="1"/>
  <c r="L195" i="2" s="1"/>
  <c r="M195" i="2" s="1"/>
  <c r="J137" i="2"/>
  <c r="K137" i="2" s="1"/>
  <c r="L137" i="2" s="1"/>
  <c r="M137" i="2" s="1"/>
  <c r="J133" i="2"/>
  <c r="K133" i="2" s="1"/>
  <c r="L133" i="2" s="1"/>
  <c r="M133" i="2" s="1"/>
  <c r="J54" i="2"/>
  <c r="K54" i="2" s="1"/>
  <c r="L54" i="2" s="1"/>
  <c r="M54" i="2" s="1"/>
  <c r="J221" i="2"/>
  <c r="K221" i="2" s="1"/>
  <c r="L221" i="2" s="1"/>
  <c r="M221" i="2" s="1"/>
  <c r="J177" i="2"/>
  <c r="K177" i="2" s="1"/>
  <c r="L177" i="2" s="1"/>
  <c r="M177" i="2" s="1"/>
  <c r="J163" i="2"/>
  <c r="K163" i="2" s="1"/>
  <c r="L163" i="2" s="1"/>
  <c r="M163" i="2" s="1"/>
  <c r="J98" i="2"/>
  <c r="K98" i="2" s="1"/>
  <c r="L98" i="2" s="1"/>
  <c r="M98" i="2" s="1"/>
  <c r="J45" i="2"/>
  <c r="K45" i="2" s="1"/>
  <c r="L45" i="2" s="1"/>
  <c r="M45" i="2" s="1"/>
  <c r="J18" i="2"/>
  <c r="K18" i="2" s="1"/>
  <c r="L18" i="2" s="1"/>
  <c r="M18" i="2" s="1"/>
  <c r="J13" i="2"/>
  <c r="K13" i="2" s="1"/>
  <c r="L13" i="2" s="1"/>
  <c r="M13" i="2" s="1"/>
  <c r="J169" i="2"/>
  <c r="K169" i="2" s="1"/>
  <c r="L169" i="2" s="1"/>
  <c r="M169" i="2" s="1"/>
  <c r="J111" i="2"/>
  <c r="K111" i="2" s="1"/>
  <c r="L111" i="2" s="1"/>
  <c r="M111" i="2" s="1"/>
  <c r="J165" i="2"/>
  <c r="K165" i="2" s="1"/>
  <c r="L165" i="2" s="1"/>
  <c r="M165" i="2" s="1"/>
  <c r="J146" i="2"/>
  <c r="K146" i="2" s="1"/>
  <c r="L146" i="2" s="1"/>
  <c r="M146" i="2" s="1"/>
  <c r="J75" i="2"/>
  <c r="K75" i="2" s="1"/>
  <c r="L75" i="2" s="1"/>
  <c r="M75" i="2" s="1"/>
  <c r="J50" i="2"/>
  <c r="K50" i="2" s="1"/>
  <c r="L50" i="2" s="1"/>
  <c r="M50" i="2" s="1"/>
  <c r="J22" i="2"/>
  <c r="K22" i="2" s="1"/>
  <c r="L22" i="2" s="1"/>
  <c r="M22" i="2" s="1"/>
  <c r="J128" i="2"/>
  <c r="K128" i="2" s="1"/>
  <c r="L128" i="2" s="1"/>
  <c r="M128" i="2" s="1"/>
  <c r="J69" i="2"/>
  <c r="K69" i="2" s="1"/>
  <c r="L69" i="2" s="1"/>
  <c r="M69" i="2" s="1"/>
  <c r="J38" i="2"/>
  <c r="K38" i="2" s="1"/>
  <c r="L38" i="2" s="1"/>
  <c r="M38" i="2" s="1"/>
  <c r="J120" i="2"/>
  <c r="K120" i="2" s="1"/>
  <c r="L120" i="2" s="1"/>
  <c r="M120" i="2" s="1"/>
  <c r="J34" i="2"/>
  <c r="K34" i="2" s="1"/>
  <c r="L34" i="2" s="1"/>
  <c r="M34" i="2" s="1"/>
  <c r="J29" i="2"/>
  <c r="K29" i="2" s="1"/>
  <c r="L29" i="2" s="1"/>
  <c r="M29" i="2" s="1"/>
  <c r="J107" i="2"/>
  <c r="K107" i="2" s="1"/>
  <c r="L107" i="2" s="1"/>
  <c r="M107" i="2" s="1"/>
  <c r="J124" i="2"/>
  <c r="K124" i="2" s="1"/>
  <c r="L124" i="2" s="1"/>
  <c r="M124" i="2" s="1"/>
  <c r="J86" i="2"/>
  <c r="K86" i="2" s="1"/>
  <c r="L86" i="2" s="1"/>
  <c r="M86" i="2" s="1"/>
  <c r="J82" i="2"/>
  <c r="K82" i="2" s="1"/>
  <c r="L82" i="2" s="1"/>
  <c r="M82" i="2" s="1"/>
  <c r="J78" i="2"/>
  <c r="K78" i="2" s="1"/>
  <c r="L78" i="2" s="1"/>
  <c r="M78" i="2" s="1"/>
  <c r="J74" i="2"/>
  <c r="K74" i="2" s="1"/>
  <c r="L74" i="2" s="1"/>
  <c r="M74" i="2" s="1"/>
  <c r="J70" i="2"/>
  <c r="K70" i="2" s="1"/>
  <c r="L70" i="2" s="1"/>
  <c r="M70" i="2" s="1"/>
  <c r="J46" i="2"/>
  <c r="K46" i="2" s="1"/>
  <c r="L46" i="2" s="1"/>
  <c r="M46" i="2" s="1"/>
  <c r="J30" i="2"/>
  <c r="K30" i="2" s="1"/>
  <c r="L30" i="2" s="1"/>
  <c r="M30" i="2" s="1"/>
  <c r="J52" i="2"/>
  <c r="K52" i="2" s="1"/>
  <c r="L52" i="2" s="1"/>
  <c r="M52" i="2" s="1"/>
  <c r="J48" i="2"/>
  <c r="K48" i="2" s="1"/>
  <c r="L48" i="2" s="1"/>
  <c r="M48" i="2" s="1"/>
  <c r="J44" i="2"/>
  <c r="K44" i="2" s="1"/>
  <c r="L44" i="2" s="1"/>
  <c r="M44" i="2" s="1"/>
  <c r="J40" i="2"/>
  <c r="K40" i="2" s="1"/>
  <c r="L40" i="2" s="1"/>
  <c r="M40" i="2" s="1"/>
  <c r="J36" i="2"/>
  <c r="K36" i="2" s="1"/>
  <c r="L36" i="2" s="1"/>
  <c r="M36" i="2" s="1"/>
  <c r="J32" i="2"/>
  <c r="K32" i="2" s="1"/>
  <c r="L32" i="2" s="1"/>
  <c r="M32" i="2" s="1"/>
  <c r="J28" i="2"/>
  <c r="K28" i="2" s="1"/>
  <c r="L28" i="2" s="1"/>
  <c r="M28" i="2" s="1"/>
  <c r="J24" i="2"/>
  <c r="K24" i="2" s="1"/>
  <c r="L24" i="2" s="1"/>
  <c r="M24" i="2" s="1"/>
  <c r="J20" i="2"/>
  <c r="K20" i="2" s="1"/>
  <c r="L20" i="2" s="1"/>
  <c r="M20" i="2" s="1"/>
  <c r="J16" i="2"/>
  <c r="K16" i="2" s="1"/>
  <c r="L16" i="2" s="1"/>
  <c r="M16" i="2" s="1"/>
  <c r="J12" i="2"/>
  <c r="K12" i="2" s="1"/>
  <c r="L12" i="2" s="1"/>
  <c r="M12" i="2" s="1"/>
  <c r="J8" i="2"/>
  <c r="K8" i="2" s="1"/>
  <c r="L8" i="2" s="1"/>
  <c r="M8" i="2" s="1"/>
  <c r="J4" i="2"/>
  <c r="K4" i="2" s="1"/>
  <c r="L4" i="2" s="1"/>
  <c r="M4" i="2" s="1"/>
  <c r="M2" i="2"/>
  <c r="I2" i="2"/>
  <c r="H3" i="2"/>
  <c r="H2" i="2"/>
  <c r="K929" i="2" l="1"/>
  <c r="L929" i="2" s="1"/>
  <c r="M92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J3" i="2"/>
  <c r="K3" i="2" s="1"/>
  <c r="L3" i="2" s="1"/>
  <c r="M3" i="2" s="1"/>
  <c r="N4" i="2" l="1"/>
  <c r="N3" i="2"/>
  <c r="N2" i="2"/>
</calcChain>
</file>

<file path=xl/sharedStrings.xml><?xml version="1.0" encoding="utf-8"?>
<sst xmlns="http://schemas.openxmlformats.org/spreadsheetml/2006/main" count="25" uniqueCount="17">
  <si>
    <t>Timestep [s]</t>
  </si>
  <si>
    <t>Vehicle Speed [m/s]</t>
  </si>
  <si>
    <t>HV Battery Current [A]</t>
  </si>
  <si>
    <t>HV Battery Voltage [V]</t>
  </si>
  <si>
    <t>HV Battery SOC [%]</t>
  </si>
  <si>
    <t>Altitude_filt [m]</t>
  </si>
  <si>
    <t>Partial_Slope_Dist [m]</t>
  </si>
  <si>
    <t>Accumulated_Distance [m]</t>
  </si>
  <si>
    <t>Filter_1</t>
  </si>
  <si>
    <t>Filter_2</t>
  </si>
  <si>
    <t>Filter_3</t>
  </si>
  <si>
    <t>Slope [rad]</t>
  </si>
  <si>
    <t>Altitude_1Hz [m]</t>
  </si>
  <si>
    <t>Heater Power[W]</t>
  </si>
  <si>
    <t>AC Power [W]</t>
  </si>
  <si>
    <t>OAT [degC]</t>
  </si>
  <si>
    <t>Vehicle Speed 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</si>
</sst>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vs OCV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'2019-07-19T22-52-40'!$E$2:$E$98332</c:f>
              <c:numCache>
                <c:formatCode>General</c:formatCode>
                <c:ptCount val="98331"/>
                <c:pt idx="0">
                  <c:v>100.000030517578</c:v>
                </c:pt>
                <c:pt idx="1">
                  <c:v>100.000030517578</c:v>
                </c:pt>
                <c:pt idx="2">
                  <c:v>100.000030517578</c:v>
                </c:pt>
                <c:pt idx="3">
                  <c:v>100.000030517578</c:v>
                </c:pt>
                <c:pt idx="4">
                  <c:v>100.000030517578</c:v>
                </c:pt>
                <c:pt idx="5">
                  <c:v>100.000030517578</c:v>
                </c:pt>
                <c:pt idx="6">
                  <c:v>100.000030517578</c:v>
                </c:pt>
                <c:pt idx="7">
                  <c:v>100.000030517578</c:v>
                </c:pt>
                <c:pt idx="8">
                  <c:v>100.000030517578</c:v>
                </c:pt>
                <c:pt idx="9">
                  <c:v>100.000030517578</c:v>
                </c:pt>
                <c:pt idx="10">
                  <c:v>100.000030517578</c:v>
                </c:pt>
                <c:pt idx="11">
                  <c:v>100.000030517578</c:v>
                </c:pt>
                <c:pt idx="12">
                  <c:v>100.000030517578</c:v>
                </c:pt>
                <c:pt idx="13">
                  <c:v>100.000030517578</c:v>
                </c:pt>
                <c:pt idx="14">
                  <c:v>100.000030517578</c:v>
                </c:pt>
                <c:pt idx="15">
                  <c:v>100.000030517578</c:v>
                </c:pt>
                <c:pt idx="16">
                  <c:v>100.000030517578</c:v>
                </c:pt>
                <c:pt idx="17">
                  <c:v>100.000030517578</c:v>
                </c:pt>
                <c:pt idx="18">
                  <c:v>100.000030517578</c:v>
                </c:pt>
                <c:pt idx="19">
                  <c:v>100.000030517578</c:v>
                </c:pt>
                <c:pt idx="20">
                  <c:v>100.000030517578</c:v>
                </c:pt>
                <c:pt idx="21">
                  <c:v>100.000030517578</c:v>
                </c:pt>
                <c:pt idx="22">
                  <c:v>100.000030517578</c:v>
                </c:pt>
                <c:pt idx="23">
                  <c:v>100.000030517578</c:v>
                </c:pt>
                <c:pt idx="24">
                  <c:v>100.000030517578</c:v>
                </c:pt>
                <c:pt idx="25">
                  <c:v>100.000030517578</c:v>
                </c:pt>
                <c:pt idx="26">
                  <c:v>100.000030517578</c:v>
                </c:pt>
                <c:pt idx="27">
                  <c:v>100.000030517578</c:v>
                </c:pt>
                <c:pt idx="28">
                  <c:v>100.000030517578</c:v>
                </c:pt>
                <c:pt idx="29">
                  <c:v>100.000030517578</c:v>
                </c:pt>
                <c:pt idx="30">
                  <c:v>100.000030517578</c:v>
                </c:pt>
                <c:pt idx="31">
                  <c:v>100.000030517578</c:v>
                </c:pt>
                <c:pt idx="32">
                  <c:v>100.000030517578</c:v>
                </c:pt>
                <c:pt idx="33">
                  <c:v>100.000030517578</c:v>
                </c:pt>
                <c:pt idx="34">
                  <c:v>100.000030517578</c:v>
                </c:pt>
                <c:pt idx="35">
                  <c:v>100.000030517578</c:v>
                </c:pt>
                <c:pt idx="36">
                  <c:v>100.000030517578</c:v>
                </c:pt>
                <c:pt idx="37">
                  <c:v>100.000030517578</c:v>
                </c:pt>
                <c:pt idx="38">
                  <c:v>100.000030517578</c:v>
                </c:pt>
                <c:pt idx="39">
                  <c:v>100.000030517578</c:v>
                </c:pt>
                <c:pt idx="40">
                  <c:v>100.000030517578</c:v>
                </c:pt>
                <c:pt idx="41">
                  <c:v>100.000030517578</c:v>
                </c:pt>
                <c:pt idx="42">
                  <c:v>100.000030517578</c:v>
                </c:pt>
                <c:pt idx="43">
                  <c:v>100.000030517578</c:v>
                </c:pt>
                <c:pt idx="44">
                  <c:v>100.000030517578</c:v>
                </c:pt>
                <c:pt idx="45">
                  <c:v>100.000030517578</c:v>
                </c:pt>
                <c:pt idx="46">
                  <c:v>100.000030517578</c:v>
                </c:pt>
                <c:pt idx="47">
                  <c:v>100.000030517578</c:v>
                </c:pt>
                <c:pt idx="48">
                  <c:v>100.000030517578</c:v>
                </c:pt>
                <c:pt idx="49">
                  <c:v>100.000030517578</c:v>
                </c:pt>
                <c:pt idx="50">
                  <c:v>100.000030517578</c:v>
                </c:pt>
                <c:pt idx="51">
                  <c:v>100.000030517578</c:v>
                </c:pt>
                <c:pt idx="52">
                  <c:v>100.000030517578</c:v>
                </c:pt>
                <c:pt idx="53">
                  <c:v>100.000030517578</c:v>
                </c:pt>
                <c:pt idx="54">
                  <c:v>100.000030517578</c:v>
                </c:pt>
                <c:pt idx="55">
                  <c:v>100.000030517578</c:v>
                </c:pt>
                <c:pt idx="56">
                  <c:v>100.000030517578</c:v>
                </c:pt>
                <c:pt idx="57">
                  <c:v>100.000030517578</c:v>
                </c:pt>
                <c:pt idx="58">
                  <c:v>100.000030517578</c:v>
                </c:pt>
                <c:pt idx="59">
                  <c:v>100.000030517578</c:v>
                </c:pt>
                <c:pt idx="60">
                  <c:v>100.000030517578</c:v>
                </c:pt>
                <c:pt idx="61">
                  <c:v>100.000030517578</c:v>
                </c:pt>
                <c:pt idx="62">
                  <c:v>100.000030517578</c:v>
                </c:pt>
                <c:pt idx="63">
                  <c:v>100.000030517578</c:v>
                </c:pt>
                <c:pt idx="64">
                  <c:v>100.000030517578</c:v>
                </c:pt>
                <c:pt idx="65">
                  <c:v>100.000030517578</c:v>
                </c:pt>
                <c:pt idx="66">
                  <c:v>100.000030517578</c:v>
                </c:pt>
                <c:pt idx="67">
                  <c:v>100.000030517578</c:v>
                </c:pt>
                <c:pt idx="68">
                  <c:v>100.000030517578</c:v>
                </c:pt>
                <c:pt idx="69">
                  <c:v>100.000030517578</c:v>
                </c:pt>
                <c:pt idx="70">
                  <c:v>100.000030517578</c:v>
                </c:pt>
                <c:pt idx="71">
                  <c:v>100.000030517578</c:v>
                </c:pt>
                <c:pt idx="72">
                  <c:v>100.000030517578</c:v>
                </c:pt>
                <c:pt idx="73">
                  <c:v>100.000030517578</c:v>
                </c:pt>
                <c:pt idx="74">
                  <c:v>100.000030517578</c:v>
                </c:pt>
                <c:pt idx="75">
                  <c:v>100.000030517578</c:v>
                </c:pt>
                <c:pt idx="76">
                  <c:v>100.000030517578</c:v>
                </c:pt>
                <c:pt idx="77">
                  <c:v>100.000030517578</c:v>
                </c:pt>
                <c:pt idx="78">
                  <c:v>100.000030517578</c:v>
                </c:pt>
                <c:pt idx="79">
                  <c:v>100.000030517578</c:v>
                </c:pt>
                <c:pt idx="80">
                  <c:v>100.000030517578</c:v>
                </c:pt>
                <c:pt idx="81">
                  <c:v>100.000030517578</c:v>
                </c:pt>
                <c:pt idx="82">
                  <c:v>100.000030517578</c:v>
                </c:pt>
                <c:pt idx="83">
                  <c:v>100.000030517578</c:v>
                </c:pt>
                <c:pt idx="84">
                  <c:v>100.000030517578</c:v>
                </c:pt>
                <c:pt idx="85">
                  <c:v>100.000030517578</c:v>
                </c:pt>
                <c:pt idx="86">
                  <c:v>100.000030517578</c:v>
                </c:pt>
                <c:pt idx="87">
                  <c:v>100.000030517578</c:v>
                </c:pt>
                <c:pt idx="88">
                  <c:v>100.000030517578</c:v>
                </c:pt>
                <c:pt idx="89">
                  <c:v>100.000030517578</c:v>
                </c:pt>
                <c:pt idx="90">
                  <c:v>100.000030517578</c:v>
                </c:pt>
                <c:pt idx="91">
                  <c:v>100.000030517578</c:v>
                </c:pt>
                <c:pt idx="92">
                  <c:v>100.000030517578</c:v>
                </c:pt>
                <c:pt idx="93">
                  <c:v>100.000030517578</c:v>
                </c:pt>
                <c:pt idx="94">
                  <c:v>100.000030517578</c:v>
                </c:pt>
                <c:pt idx="95">
                  <c:v>100.000030517578</c:v>
                </c:pt>
                <c:pt idx="96">
                  <c:v>100.000030517578</c:v>
                </c:pt>
                <c:pt idx="97">
                  <c:v>100.000030517578</c:v>
                </c:pt>
                <c:pt idx="98">
                  <c:v>100.000030517578</c:v>
                </c:pt>
                <c:pt idx="99">
                  <c:v>100.000030517578</c:v>
                </c:pt>
                <c:pt idx="100">
                  <c:v>100.000030517578</c:v>
                </c:pt>
                <c:pt idx="101">
                  <c:v>100.000030517578</c:v>
                </c:pt>
                <c:pt idx="102">
                  <c:v>100.000030517578</c:v>
                </c:pt>
                <c:pt idx="103">
                  <c:v>100.000030517578</c:v>
                </c:pt>
                <c:pt idx="104">
                  <c:v>100.000030517578</c:v>
                </c:pt>
                <c:pt idx="105">
                  <c:v>100.000030517578</c:v>
                </c:pt>
                <c:pt idx="106">
                  <c:v>100.000030517578</c:v>
                </c:pt>
                <c:pt idx="107">
                  <c:v>100.000030517578</c:v>
                </c:pt>
                <c:pt idx="108">
                  <c:v>100.000030517578</c:v>
                </c:pt>
                <c:pt idx="109">
                  <c:v>100.000030517578</c:v>
                </c:pt>
                <c:pt idx="110">
                  <c:v>100.000030517578</c:v>
                </c:pt>
                <c:pt idx="111">
                  <c:v>100.000030517578</c:v>
                </c:pt>
                <c:pt idx="112">
                  <c:v>100.000030517578</c:v>
                </c:pt>
                <c:pt idx="113">
                  <c:v>100.000030517578</c:v>
                </c:pt>
                <c:pt idx="114">
                  <c:v>100.000030517578</c:v>
                </c:pt>
                <c:pt idx="115">
                  <c:v>100.000030517578</c:v>
                </c:pt>
                <c:pt idx="116">
                  <c:v>100.000030517578</c:v>
                </c:pt>
                <c:pt idx="117">
                  <c:v>100.000030517578</c:v>
                </c:pt>
                <c:pt idx="118">
                  <c:v>100.000030517578</c:v>
                </c:pt>
                <c:pt idx="119">
                  <c:v>100.000030517578</c:v>
                </c:pt>
                <c:pt idx="120">
                  <c:v>100.000030517578</c:v>
                </c:pt>
                <c:pt idx="121">
                  <c:v>100.000030517578</c:v>
                </c:pt>
                <c:pt idx="122">
                  <c:v>100.000030517578</c:v>
                </c:pt>
                <c:pt idx="123">
                  <c:v>100.000030517578</c:v>
                </c:pt>
                <c:pt idx="124">
                  <c:v>100.000030517578</c:v>
                </c:pt>
                <c:pt idx="125">
                  <c:v>100.000030517578</c:v>
                </c:pt>
                <c:pt idx="126">
                  <c:v>100.000030517578</c:v>
                </c:pt>
                <c:pt idx="127">
                  <c:v>100.000030517578</c:v>
                </c:pt>
                <c:pt idx="128">
                  <c:v>100.000030517578</c:v>
                </c:pt>
                <c:pt idx="129">
                  <c:v>100.000030517578</c:v>
                </c:pt>
                <c:pt idx="130">
                  <c:v>100.000030517578</c:v>
                </c:pt>
                <c:pt idx="131">
                  <c:v>100.000030517578</c:v>
                </c:pt>
                <c:pt idx="132">
                  <c:v>100.000030517578</c:v>
                </c:pt>
                <c:pt idx="133">
                  <c:v>100.000030517578</c:v>
                </c:pt>
                <c:pt idx="134">
                  <c:v>100.000030517578</c:v>
                </c:pt>
                <c:pt idx="135">
                  <c:v>100.000030517578</c:v>
                </c:pt>
                <c:pt idx="136">
                  <c:v>100.000030517578</c:v>
                </c:pt>
                <c:pt idx="137">
                  <c:v>100.000030517578</c:v>
                </c:pt>
                <c:pt idx="138">
                  <c:v>100.000030517578</c:v>
                </c:pt>
                <c:pt idx="139">
                  <c:v>100.000030517578</c:v>
                </c:pt>
                <c:pt idx="140">
                  <c:v>100.000030517578</c:v>
                </c:pt>
                <c:pt idx="141">
                  <c:v>100.000030517578</c:v>
                </c:pt>
                <c:pt idx="142">
                  <c:v>100.000030517578</c:v>
                </c:pt>
                <c:pt idx="143">
                  <c:v>100.000030517578</c:v>
                </c:pt>
                <c:pt idx="144">
                  <c:v>100.000030517578</c:v>
                </c:pt>
                <c:pt idx="145">
                  <c:v>100.000030517578</c:v>
                </c:pt>
                <c:pt idx="146">
                  <c:v>100.000030517578</c:v>
                </c:pt>
                <c:pt idx="147">
                  <c:v>100.000030517578</c:v>
                </c:pt>
                <c:pt idx="148">
                  <c:v>100.000030517578</c:v>
                </c:pt>
                <c:pt idx="149">
                  <c:v>100.000030517578</c:v>
                </c:pt>
                <c:pt idx="150">
                  <c:v>100.000030517578</c:v>
                </c:pt>
                <c:pt idx="151">
                  <c:v>100.000030517578</c:v>
                </c:pt>
                <c:pt idx="152">
                  <c:v>100.000030517578</c:v>
                </c:pt>
                <c:pt idx="153">
                  <c:v>100.000030517578</c:v>
                </c:pt>
                <c:pt idx="154">
                  <c:v>100.000030517578</c:v>
                </c:pt>
                <c:pt idx="155">
                  <c:v>100.000030517578</c:v>
                </c:pt>
                <c:pt idx="156">
                  <c:v>100.000030517578</c:v>
                </c:pt>
                <c:pt idx="157">
                  <c:v>100.000030517578</c:v>
                </c:pt>
                <c:pt idx="158">
                  <c:v>100.000030517578</c:v>
                </c:pt>
                <c:pt idx="159">
                  <c:v>100.000030517578</c:v>
                </c:pt>
                <c:pt idx="160">
                  <c:v>100.000030517578</c:v>
                </c:pt>
                <c:pt idx="161">
                  <c:v>100.000030517578</c:v>
                </c:pt>
                <c:pt idx="162">
                  <c:v>100.000030517578</c:v>
                </c:pt>
                <c:pt idx="163">
                  <c:v>100.000030517578</c:v>
                </c:pt>
                <c:pt idx="164">
                  <c:v>100.000030517578</c:v>
                </c:pt>
                <c:pt idx="165">
                  <c:v>100.000030517578</c:v>
                </c:pt>
                <c:pt idx="166">
                  <c:v>100.000030517578</c:v>
                </c:pt>
                <c:pt idx="167">
                  <c:v>100.000030517578</c:v>
                </c:pt>
                <c:pt idx="168">
                  <c:v>100.000030517578</c:v>
                </c:pt>
                <c:pt idx="169">
                  <c:v>100.000030517578</c:v>
                </c:pt>
                <c:pt idx="170">
                  <c:v>100.000030517578</c:v>
                </c:pt>
                <c:pt idx="171">
                  <c:v>100.000030517578</c:v>
                </c:pt>
                <c:pt idx="172">
                  <c:v>100.000030517578</c:v>
                </c:pt>
                <c:pt idx="173">
                  <c:v>100.000030517578</c:v>
                </c:pt>
                <c:pt idx="174">
                  <c:v>100.000030517578</c:v>
                </c:pt>
                <c:pt idx="175">
                  <c:v>100.000030517578</c:v>
                </c:pt>
                <c:pt idx="176">
                  <c:v>100.000030517578</c:v>
                </c:pt>
                <c:pt idx="177">
                  <c:v>100.000030517578</c:v>
                </c:pt>
                <c:pt idx="178">
                  <c:v>100.000030517578</c:v>
                </c:pt>
                <c:pt idx="179">
                  <c:v>100.000030517578</c:v>
                </c:pt>
                <c:pt idx="180">
                  <c:v>100.000030517578</c:v>
                </c:pt>
                <c:pt idx="181">
                  <c:v>100.000030517578</c:v>
                </c:pt>
                <c:pt idx="182">
                  <c:v>100.000030517578</c:v>
                </c:pt>
                <c:pt idx="183">
                  <c:v>100.000030517578</c:v>
                </c:pt>
                <c:pt idx="184">
                  <c:v>100.000030517578</c:v>
                </c:pt>
                <c:pt idx="185">
                  <c:v>100.000030517578</c:v>
                </c:pt>
                <c:pt idx="186">
                  <c:v>100.000030517578</c:v>
                </c:pt>
                <c:pt idx="187">
                  <c:v>100.000030517578</c:v>
                </c:pt>
                <c:pt idx="188">
                  <c:v>100.000030517578</c:v>
                </c:pt>
                <c:pt idx="189">
                  <c:v>100.000030517578</c:v>
                </c:pt>
                <c:pt idx="190">
                  <c:v>100.000030517578</c:v>
                </c:pt>
                <c:pt idx="191">
                  <c:v>100.000030517578</c:v>
                </c:pt>
                <c:pt idx="192">
                  <c:v>100.000030517578</c:v>
                </c:pt>
                <c:pt idx="193">
                  <c:v>100.000030517578</c:v>
                </c:pt>
                <c:pt idx="194">
                  <c:v>100.000030517578</c:v>
                </c:pt>
                <c:pt idx="195">
                  <c:v>100.000030517578</c:v>
                </c:pt>
                <c:pt idx="196">
                  <c:v>100.000030517578</c:v>
                </c:pt>
                <c:pt idx="197">
                  <c:v>100.000030517578</c:v>
                </c:pt>
                <c:pt idx="198">
                  <c:v>100.000030517578</c:v>
                </c:pt>
                <c:pt idx="199">
                  <c:v>100.000030517578</c:v>
                </c:pt>
                <c:pt idx="200">
                  <c:v>100.000030517578</c:v>
                </c:pt>
                <c:pt idx="201">
                  <c:v>100.000030517578</c:v>
                </c:pt>
                <c:pt idx="202">
                  <c:v>100.000030517578</c:v>
                </c:pt>
                <c:pt idx="203">
                  <c:v>100.000030517578</c:v>
                </c:pt>
                <c:pt idx="204">
                  <c:v>100.000030517578</c:v>
                </c:pt>
                <c:pt idx="205">
                  <c:v>100.000030517578</c:v>
                </c:pt>
                <c:pt idx="206">
                  <c:v>100.000030517578</c:v>
                </c:pt>
                <c:pt idx="207">
                  <c:v>100.000030517578</c:v>
                </c:pt>
                <c:pt idx="208">
                  <c:v>100.000030517578</c:v>
                </c:pt>
                <c:pt idx="209">
                  <c:v>100.000030517578</c:v>
                </c:pt>
                <c:pt idx="210">
                  <c:v>100.000030517578</c:v>
                </c:pt>
                <c:pt idx="211">
                  <c:v>100.000030517578</c:v>
                </c:pt>
                <c:pt idx="212">
                  <c:v>100.000030517578</c:v>
                </c:pt>
                <c:pt idx="213">
                  <c:v>100.000030517578</c:v>
                </c:pt>
                <c:pt idx="214">
                  <c:v>100.000030517578</c:v>
                </c:pt>
                <c:pt idx="215">
                  <c:v>100.000030517578</c:v>
                </c:pt>
                <c:pt idx="216">
                  <c:v>100.000030517578</c:v>
                </c:pt>
                <c:pt idx="217">
                  <c:v>100.000030517578</c:v>
                </c:pt>
                <c:pt idx="218">
                  <c:v>100.000030517578</c:v>
                </c:pt>
                <c:pt idx="219">
                  <c:v>100.000030517578</c:v>
                </c:pt>
                <c:pt idx="220">
                  <c:v>100.000030517578</c:v>
                </c:pt>
                <c:pt idx="221">
                  <c:v>100.000030517578</c:v>
                </c:pt>
                <c:pt idx="222">
                  <c:v>100.000030517578</c:v>
                </c:pt>
                <c:pt idx="223">
                  <c:v>100.000030517578</c:v>
                </c:pt>
                <c:pt idx="224">
                  <c:v>100.000030517578</c:v>
                </c:pt>
                <c:pt idx="225">
                  <c:v>100.000030517578</c:v>
                </c:pt>
                <c:pt idx="226">
                  <c:v>100.000030517578</c:v>
                </c:pt>
                <c:pt idx="227">
                  <c:v>100.000030517578</c:v>
                </c:pt>
                <c:pt idx="228">
                  <c:v>100.000030517578</c:v>
                </c:pt>
                <c:pt idx="229">
                  <c:v>100.000030517578</c:v>
                </c:pt>
                <c:pt idx="230">
                  <c:v>100.000030517578</c:v>
                </c:pt>
                <c:pt idx="231">
                  <c:v>100.000030517578</c:v>
                </c:pt>
                <c:pt idx="232">
                  <c:v>100.000030517578</c:v>
                </c:pt>
                <c:pt idx="233">
                  <c:v>100.000030517578</c:v>
                </c:pt>
                <c:pt idx="234">
                  <c:v>100.000030517578</c:v>
                </c:pt>
                <c:pt idx="235">
                  <c:v>100.000030517578</c:v>
                </c:pt>
                <c:pt idx="236">
                  <c:v>100.000030517578</c:v>
                </c:pt>
                <c:pt idx="237">
                  <c:v>100.000030517578</c:v>
                </c:pt>
                <c:pt idx="238">
                  <c:v>100.000030517578</c:v>
                </c:pt>
                <c:pt idx="239">
                  <c:v>100.000030517578</c:v>
                </c:pt>
                <c:pt idx="240">
                  <c:v>100.000030517578</c:v>
                </c:pt>
                <c:pt idx="241">
                  <c:v>100.000030517578</c:v>
                </c:pt>
                <c:pt idx="242">
                  <c:v>100.000030517578</c:v>
                </c:pt>
                <c:pt idx="243">
                  <c:v>100.000030517578</c:v>
                </c:pt>
                <c:pt idx="244">
                  <c:v>100.000030517578</c:v>
                </c:pt>
                <c:pt idx="245">
                  <c:v>100.000030517578</c:v>
                </c:pt>
                <c:pt idx="246">
                  <c:v>100.000030517578</c:v>
                </c:pt>
                <c:pt idx="247">
                  <c:v>100.000030517578</c:v>
                </c:pt>
                <c:pt idx="248">
                  <c:v>100.000030517578</c:v>
                </c:pt>
                <c:pt idx="249">
                  <c:v>100.000030517578</c:v>
                </c:pt>
                <c:pt idx="250">
                  <c:v>100.000030517578</c:v>
                </c:pt>
                <c:pt idx="251">
                  <c:v>100.000030517578</c:v>
                </c:pt>
                <c:pt idx="252">
                  <c:v>100.000030517578</c:v>
                </c:pt>
                <c:pt idx="253">
                  <c:v>100.000030517578</c:v>
                </c:pt>
                <c:pt idx="254">
                  <c:v>100.000030517578</c:v>
                </c:pt>
                <c:pt idx="255">
                  <c:v>100.000030517578</c:v>
                </c:pt>
                <c:pt idx="256">
                  <c:v>100.000030517578</c:v>
                </c:pt>
                <c:pt idx="257">
                  <c:v>100.000030517578</c:v>
                </c:pt>
                <c:pt idx="258">
                  <c:v>100.000030517578</c:v>
                </c:pt>
                <c:pt idx="259">
                  <c:v>100.000030517578</c:v>
                </c:pt>
                <c:pt idx="260">
                  <c:v>100.000030517578</c:v>
                </c:pt>
                <c:pt idx="261">
                  <c:v>100.000030517578</c:v>
                </c:pt>
                <c:pt idx="262">
                  <c:v>100.000030517578</c:v>
                </c:pt>
                <c:pt idx="263">
                  <c:v>100.000030517578</c:v>
                </c:pt>
                <c:pt idx="264">
                  <c:v>100.000030517578</c:v>
                </c:pt>
                <c:pt idx="265">
                  <c:v>100.000030517578</c:v>
                </c:pt>
                <c:pt idx="266">
                  <c:v>100.000030517578</c:v>
                </c:pt>
                <c:pt idx="267">
                  <c:v>100.000030517578</c:v>
                </c:pt>
                <c:pt idx="268">
                  <c:v>100.000030517578</c:v>
                </c:pt>
                <c:pt idx="269">
                  <c:v>100.000030517578</c:v>
                </c:pt>
                <c:pt idx="270">
                  <c:v>100.000030517578</c:v>
                </c:pt>
                <c:pt idx="271">
                  <c:v>100.000030517578</c:v>
                </c:pt>
                <c:pt idx="272">
                  <c:v>100.000030517578</c:v>
                </c:pt>
                <c:pt idx="273">
                  <c:v>100.000030517578</c:v>
                </c:pt>
                <c:pt idx="274">
                  <c:v>100.000030517578</c:v>
                </c:pt>
                <c:pt idx="275">
                  <c:v>100.000030517578</c:v>
                </c:pt>
                <c:pt idx="276">
                  <c:v>100.000030517578</c:v>
                </c:pt>
                <c:pt idx="277">
                  <c:v>100.000030517578</c:v>
                </c:pt>
                <c:pt idx="278">
                  <c:v>100.000030517578</c:v>
                </c:pt>
                <c:pt idx="279">
                  <c:v>100.000030517578</c:v>
                </c:pt>
                <c:pt idx="280">
                  <c:v>100.000030517578</c:v>
                </c:pt>
                <c:pt idx="281">
                  <c:v>100.000030517578</c:v>
                </c:pt>
                <c:pt idx="282">
                  <c:v>100.000030517578</c:v>
                </c:pt>
                <c:pt idx="283">
                  <c:v>100.000030517578</c:v>
                </c:pt>
                <c:pt idx="284">
                  <c:v>100.000030517578</c:v>
                </c:pt>
                <c:pt idx="285">
                  <c:v>100.000030517578</c:v>
                </c:pt>
                <c:pt idx="286">
                  <c:v>100.000030517578</c:v>
                </c:pt>
                <c:pt idx="287">
                  <c:v>100.000030517578</c:v>
                </c:pt>
                <c:pt idx="288">
                  <c:v>100.000030517578</c:v>
                </c:pt>
                <c:pt idx="289">
                  <c:v>100.000030517578</c:v>
                </c:pt>
                <c:pt idx="290">
                  <c:v>100.000030517578</c:v>
                </c:pt>
                <c:pt idx="291">
                  <c:v>100.000030517578</c:v>
                </c:pt>
                <c:pt idx="292">
                  <c:v>100.000030517578</c:v>
                </c:pt>
                <c:pt idx="293">
                  <c:v>100.000030517578</c:v>
                </c:pt>
                <c:pt idx="294">
                  <c:v>100.000030517578</c:v>
                </c:pt>
                <c:pt idx="295">
                  <c:v>100.000030517578</c:v>
                </c:pt>
                <c:pt idx="296">
                  <c:v>100.000030517578</c:v>
                </c:pt>
                <c:pt idx="297">
                  <c:v>100.000030517578</c:v>
                </c:pt>
                <c:pt idx="298">
                  <c:v>100.000030517578</c:v>
                </c:pt>
                <c:pt idx="299">
                  <c:v>100.000030517578</c:v>
                </c:pt>
                <c:pt idx="300">
                  <c:v>100.000030517578</c:v>
                </c:pt>
                <c:pt idx="301">
                  <c:v>100.000030517578</c:v>
                </c:pt>
                <c:pt idx="302">
                  <c:v>100.000030517578</c:v>
                </c:pt>
                <c:pt idx="303">
                  <c:v>100.000030517578</c:v>
                </c:pt>
                <c:pt idx="304">
                  <c:v>100.000030517578</c:v>
                </c:pt>
                <c:pt idx="305">
                  <c:v>100.000030517578</c:v>
                </c:pt>
                <c:pt idx="306">
                  <c:v>100.000030517578</c:v>
                </c:pt>
                <c:pt idx="307">
                  <c:v>100.000030517578</c:v>
                </c:pt>
                <c:pt idx="308">
                  <c:v>100.000030517578</c:v>
                </c:pt>
                <c:pt idx="309">
                  <c:v>100.000030517578</c:v>
                </c:pt>
                <c:pt idx="310">
                  <c:v>100.000030517578</c:v>
                </c:pt>
                <c:pt idx="311">
                  <c:v>100.000030517578</c:v>
                </c:pt>
                <c:pt idx="312">
                  <c:v>100.000030517578</c:v>
                </c:pt>
                <c:pt idx="313">
                  <c:v>100.000030517578</c:v>
                </c:pt>
                <c:pt idx="314">
                  <c:v>100.000030517578</c:v>
                </c:pt>
                <c:pt idx="315">
                  <c:v>100.000030517578</c:v>
                </c:pt>
                <c:pt idx="316">
                  <c:v>100.000030517578</c:v>
                </c:pt>
                <c:pt idx="317">
                  <c:v>100.000030517578</c:v>
                </c:pt>
                <c:pt idx="318">
                  <c:v>100.000030517578</c:v>
                </c:pt>
                <c:pt idx="319">
                  <c:v>100.000030517578</c:v>
                </c:pt>
                <c:pt idx="320">
                  <c:v>100.000030517578</c:v>
                </c:pt>
                <c:pt idx="321">
                  <c:v>100.000030517578</c:v>
                </c:pt>
                <c:pt idx="322">
                  <c:v>100.000030517578</c:v>
                </c:pt>
                <c:pt idx="323">
                  <c:v>100.000030517578</c:v>
                </c:pt>
                <c:pt idx="324">
                  <c:v>100.000030517578</c:v>
                </c:pt>
                <c:pt idx="325">
                  <c:v>100.000030517578</c:v>
                </c:pt>
                <c:pt idx="326">
                  <c:v>100.000030517578</c:v>
                </c:pt>
                <c:pt idx="327">
                  <c:v>100.000030517578</c:v>
                </c:pt>
                <c:pt idx="328">
                  <c:v>100.000030517578</c:v>
                </c:pt>
                <c:pt idx="329">
                  <c:v>100.000030517578</c:v>
                </c:pt>
                <c:pt idx="330">
                  <c:v>100.000030517578</c:v>
                </c:pt>
                <c:pt idx="331">
                  <c:v>100.000030517578</c:v>
                </c:pt>
                <c:pt idx="332">
                  <c:v>100.000030517578</c:v>
                </c:pt>
                <c:pt idx="333">
                  <c:v>100.000030517578</c:v>
                </c:pt>
                <c:pt idx="334">
                  <c:v>100.000030517578</c:v>
                </c:pt>
                <c:pt idx="335">
                  <c:v>100.000030517578</c:v>
                </c:pt>
                <c:pt idx="336">
                  <c:v>100.000030517578</c:v>
                </c:pt>
                <c:pt idx="337">
                  <c:v>100.000030517578</c:v>
                </c:pt>
                <c:pt idx="338">
                  <c:v>100.000030517578</c:v>
                </c:pt>
                <c:pt idx="339">
                  <c:v>100.000030517578</c:v>
                </c:pt>
                <c:pt idx="340">
                  <c:v>100.000030517578</c:v>
                </c:pt>
                <c:pt idx="341">
                  <c:v>100.000030517578</c:v>
                </c:pt>
                <c:pt idx="342">
                  <c:v>100.000030517578</c:v>
                </c:pt>
                <c:pt idx="343">
                  <c:v>100.000030517578</c:v>
                </c:pt>
                <c:pt idx="344">
                  <c:v>100.000030517578</c:v>
                </c:pt>
                <c:pt idx="345">
                  <c:v>100.000030517578</c:v>
                </c:pt>
                <c:pt idx="346">
                  <c:v>100.000030517578</c:v>
                </c:pt>
                <c:pt idx="347">
                  <c:v>100.000030517578</c:v>
                </c:pt>
                <c:pt idx="348">
                  <c:v>100.000030517578</c:v>
                </c:pt>
                <c:pt idx="349">
                  <c:v>100.000030517578</c:v>
                </c:pt>
                <c:pt idx="350">
                  <c:v>100.000030517578</c:v>
                </c:pt>
                <c:pt idx="351">
                  <c:v>100.000030517578</c:v>
                </c:pt>
                <c:pt idx="352">
                  <c:v>100.000030517578</c:v>
                </c:pt>
                <c:pt idx="353">
                  <c:v>100.000030517578</c:v>
                </c:pt>
                <c:pt idx="354">
                  <c:v>100.000030517578</c:v>
                </c:pt>
                <c:pt idx="355">
                  <c:v>100.000030517578</c:v>
                </c:pt>
                <c:pt idx="356">
                  <c:v>100.000030517578</c:v>
                </c:pt>
                <c:pt idx="357">
                  <c:v>100.000030517578</c:v>
                </c:pt>
                <c:pt idx="358">
                  <c:v>100.000030517578</c:v>
                </c:pt>
                <c:pt idx="359">
                  <c:v>100.000030517578</c:v>
                </c:pt>
                <c:pt idx="360">
                  <c:v>100.000030517578</c:v>
                </c:pt>
                <c:pt idx="361">
                  <c:v>100.000030517578</c:v>
                </c:pt>
                <c:pt idx="362">
                  <c:v>100.000030517578</c:v>
                </c:pt>
                <c:pt idx="363">
                  <c:v>100.000030517578</c:v>
                </c:pt>
                <c:pt idx="364">
                  <c:v>100.000030517578</c:v>
                </c:pt>
                <c:pt idx="365">
                  <c:v>100.000030517578</c:v>
                </c:pt>
                <c:pt idx="366">
                  <c:v>100.000030517578</c:v>
                </c:pt>
                <c:pt idx="367">
                  <c:v>100.000030517578</c:v>
                </c:pt>
                <c:pt idx="368">
                  <c:v>100.000030517578</c:v>
                </c:pt>
                <c:pt idx="369">
                  <c:v>100.000030517578</c:v>
                </c:pt>
                <c:pt idx="370">
                  <c:v>100.000030517578</c:v>
                </c:pt>
                <c:pt idx="371">
                  <c:v>100.000030517578</c:v>
                </c:pt>
                <c:pt idx="372">
                  <c:v>100.000030517578</c:v>
                </c:pt>
                <c:pt idx="373">
                  <c:v>100.000030517578</c:v>
                </c:pt>
                <c:pt idx="374">
                  <c:v>100.000030517578</c:v>
                </c:pt>
                <c:pt idx="375">
                  <c:v>100.000030517578</c:v>
                </c:pt>
                <c:pt idx="376">
                  <c:v>100.000030517578</c:v>
                </c:pt>
                <c:pt idx="377">
                  <c:v>100.000030517578</c:v>
                </c:pt>
                <c:pt idx="378">
                  <c:v>100.000030517578</c:v>
                </c:pt>
                <c:pt idx="379">
                  <c:v>100.000030517578</c:v>
                </c:pt>
                <c:pt idx="380">
                  <c:v>100.000030517578</c:v>
                </c:pt>
                <c:pt idx="381">
                  <c:v>100.000030517578</c:v>
                </c:pt>
                <c:pt idx="382">
                  <c:v>100.000030517578</c:v>
                </c:pt>
                <c:pt idx="383">
                  <c:v>100.000030517578</c:v>
                </c:pt>
                <c:pt idx="384">
                  <c:v>100.000030517578</c:v>
                </c:pt>
                <c:pt idx="385">
                  <c:v>100.000030517578</c:v>
                </c:pt>
                <c:pt idx="386">
                  <c:v>100.000030517578</c:v>
                </c:pt>
                <c:pt idx="387">
                  <c:v>100.000030517578</c:v>
                </c:pt>
                <c:pt idx="388">
                  <c:v>100.000030517578</c:v>
                </c:pt>
                <c:pt idx="389">
                  <c:v>100.000030517578</c:v>
                </c:pt>
                <c:pt idx="390">
                  <c:v>100.000030517578</c:v>
                </c:pt>
                <c:pt idx="391">
                  <c:v>100.000030517578</c:v>
                </c:pt>
                <c:pt idx="392">
                  <c:v>100.000030517578</c:v>
                </c:pt>
                <c:pt idx="393">
                  <c:v>100.000030517578</c:v>
                </c:pt>
                <c:pt idx="394">
                  <c:v>100.000030517578</c:v>
                </c:pt>
                <c:pt idx="395">
                  <c:v>100.000030517578</c:v>
                </c:pt>
                <c:pt idx="396">
                  <c:v>100.000030517578</c:v>
                </c:pt>
                <c:pt idx="397">
                  <c:v>100.000030517578</c:v>
                </c:pt>
                <c:pt idx="398">
                  <c:v>100.000030517578</c:v>
                </c:pt>
                <c:pt idx="399">
                  <c:v>100.000030517578</c:v>
                </c:pt>
                <c:pt idx="400">
                  <c:v>100.000030517578</c:v>
                </c:pt>
                <c:pt idx="401">
                  <c:v>100.000030517578</c:v>
                </c:pt>
                <c:pt idx="402">
                  <c:v>100.000030517578</c:v>
                </c:pt>
                <c:pt idx="403">
                  <c:v>100.000030517578</c:v>
                </c:pt>
                <c:pt idx="404">
                  <c:v>100.000030517578</c:v>
                </c:pt>
                <c:pt idx="405">
                  <c:v>100.000030517578</c:v>
                </c:pt>
                <c:pt idx="406">
                  <c:v>100.000030517578</c:v>
                </c:pt>
                <c:pt idx="407">
                  <c:v>100.000030517578</c:v>
                </c:pt>
                <c:pt idx="408">
                  <c:v>100.000030517578</c:v>
                </c:pt>
                <c:pt idx="409">
                  <c:v>100.000030517578</c:v>
                </c:pt>
                <c:pt idx="410">
                  <c:v>100.000030517578</c:v>
                </c:pt>
                <c:pt idx="411">
                  <c:v>100.000030517578</c:v>
                </c:pt>
                <c:pt idx="412">
                  <c:v>100.000030517578</c:v>
                </c:pt>
                <c:pt idx="413">
                  <c:v>100.000030517578</c:v>
                </c:pt>
                <c:pt idx="414">
                  <c:v>100.000030517578</c:v>
                </c:pt>
                <c:pt idx="415">
                  <c:v>100.000030517578</c:v>
                </c:pt>
                <c:pt idx="416">
                  <c:v>100.000030517578</c:v>
                </c:pt>
                <c:pt idx="417">
                  <c:v>100.000030517578</c:v>
                </c:pt>
                <c:pt idx="418">
                  <c:v>100.000030517578</c:v>
                </c:pt>
                <c:pt idx="419">
                  <c:v>100.000030517578</c:v>
                </c:pt>
                <c:pt idx="420">
                  <c:v>100.000030517578</c:v>
                </c:pt>
                <c:pt idx="421">
                  <c:v>100.000030517578</c:v>
                </c:pt>
                <c:pt idx="422">
                  <c:v>100.000030517578</c:v>
                </c:pt>
                <c:pt idx="423">
                  <c:v>100.000030517578</c:v>
                </c:pt>
                <c:pt idx="424">
                  <c:v>100.000030517578</c:v>
                </c:pt>
                <c:pt idx="425">
                  <c:v>100.000030517578</c:v>
                </c:pt>
                <c:pt idx="426">
                  <c:v>100.000030517578</c:v>
                </c:pt>
                <c:pt idx="427">
                  <c:v>100.000030517578</c:v>
                </c:pt>
                <c:pt idx="428">
                  <c:v>100.000030517578</c:v>
                </c:pt>
                <c:pt idx="429">
                  <c:v>100.000030517578</c:v>
                </c:pt>
                <c:pt idx="430">
                  <c:v>100.000030517578</c:v>
                </c:pt>
                <c:pt idx="431">
                  <c:v>100.000030517578</c:v>
                </c:pt>
                <c:pt idx="432">
                  <c:v>100.000030517578</c:v>
                </c:pt>
                <c:pt idx="433">
                  <c:v>100.000030517578</c:v>
                </c:pt>
                <c:pt idx="434">
                  <c:v>100.000030517578</c:v>
                </c:pt>
                <c:pt idx="435">
                  <c:v>100.000030517578</c:v>
                </c:pt>
                <c:pt idx="436">
                  <c:v>100.000030517578</c:v>
                </c:pt>
                <c:pt idx="437">
                  <c:v>100.000030517578</c:v>
                </c:pt>
                <c:pt idx="438">
                  <c:v>100.000030517578</c:v>
                </c:pt>
                <c:pt idx="439">
                  <c:v>100.000030517578</c:v>
                </c:pt>
                <c:pt idx="440">
                  <c:v>100.000030517578</c:v>
                </c:pt>
                <c:pt idx="441">
                  <c:v>100.000030517578</c:v>
                </c:pt>
                <c:pt idx="442">
                  <c:v>100.000030517578</c:v>
                </c:pt>
                <c:pt idx="443">
                  <c:v>100.000030517578</c:v>
                </c:pt>
                <c:pt idx="444">
                  <c:v>100.000030517578</c:v>
                </c:pt>
                <c:pt idx="445">
                  <c:v>100.000030517578</c:v>
                </c:pt>
                <c:pt idx="446">
                  <c:v>100.000030517578</c:v>
                </c:pt>
                <c:pt idx="447">
                  <c:v>100.000030517578</c:v>
                </c:pt>
                <c:pt idx="448">
                  <c:v>100.000030517578</c:v>
                </c:pt>
                <c:pt idx="449">
                  <c:v>100.000030517578</c:v>
                </c:pt>
                <c:pt idx="450">
                  <c:v>100.000030517578</c:v>
                </c:pt>
                <c:pt idx="451">
                  <c:v>100.000030517578</c:v>
                </c:pt>
                <c:pt idx="452">
                  <c:v>100.000030517578</c:v>
                </c:pt>
                <c:pt idx="453">
                  <c:v>100.000030517578</c:v>
                </c:pt>
                <c:pt idx="454">
                  <c:v>100.000030517578</c:v>
                </c:pt>
                <c:pt idx="455">
                  <c:v>100.000030517578</c:v>
                </c:pt>
                <c:pt idx="456">
                  <c:v>100.000030517578</c:v>
                </c:pt>
                <c:pt idx="457">
                  <c:v>100.000030517578</c:v>
                </c:pt>
                <c:pt idx="458">
                  <c:v>100.000030517578</c:v>
                </c:pt>
                <c:pt idx="459">
                  <c:v>100.000030517578</c:v>
                </c:pt>
                <c:pt idx="460">
                  <c:v>100.000030517578</c:v>
                </c:pt>
                <c:pt idx="461">
                  <c:v>100.000030517578</c:v>
                </c:pt>
                <c:pt idx="462">
                  <c:v>100.000030517578</c:v>
                </c:pt>
                <c:pt idx="463">
                  <c:v>100.000030517578</c:v>
                </c:pt>
                <c:pt idx="464">
                  <c:v>100.000030517578</c:v>
                </c:pt>
                <c:pt idx="465">
                  <c:v>100.000030517578</c:v>
                </c:pt>
                <c:pt idx="466">
                  <c:v>100.000030517578</c:v>
                </c:pt>
                <c:pt idx="467">
                  <c:v>100.000030517578</c:v>
                </c:pt>
                <c:pt idx="468">
                  <c:v>100.000030517578</c:v>
                </c:pt>
                <c:pt idx="469">
                  <c:v>100.000030517578</c:v>
                </c:pt>
                <c:pt idx="470">
                  <c:v>100.000030517578</c:v>
                </c:pt>
                <c:pt idx="471">
                  <c:v>100.000030517578</c:v>
                </c:pt>
                <c:pt idx="472">
                  <c:v>100.000030517578</c:v>
                </c:pt>
                <c:pt idx="473">
                  <c:v>100.000030517578</c:v>
                </c:pt>
                <c:pt idx="474">
                  <c:v>100.000030517578</c:v>
                </c:pt>
                <c:pt idx="475">
                  <c:v>100.000030517578</c:v>
                </c:pt>
                <c:pt idx="476">
                  <c:v>100.000030517578</c:v>
                </c:pt>
                <c:pt idx="477">
                  <c:v>100.000030517578</c:v>
                </c:pt>
                <c:pt idx="478">
                  <c:v>100.000030517578</c:v>
                </c:pt>
                <c:pt idx="479">
                  <c:v>100.000030517578</c:v>
                </c:pt>
                <c:pt idx="480">
                  <c:v>100.000030517578</c:v>
                </c:pt>
                <c:pt idx="481">
                  <c:v>100.000030517578</c:v>
                </c:pt>
                <c:pt idx="482">
                  <c:v>100.000030517578</c:v>
                </c:pt>
                <c:pt idx="483">
                  <c:v>100.000030517578</c:v>
                </c:pt>
                <c:pt idx="484">
                  <c:v>100.000030517578</c:v>
                </c:pt>
                <c:pt idx="485">
                  <c:v>100.000030517578</c:v>
                </c:pt>
                <c:pt idx="486">
                  <c:v>100.000030517578</c:v>
                </c:pt>
                <c:pt idx="487">
                  <c:v>100.000030517578</c:v>
                </c:pt>
                <c:pt idx="488">
                  <c:v>100.000030517578</c:v>
                </c:pt>
                <c:pt idx="489">
                  <c:v>100.000030517578</c:v>
                </c:pt>
                <c:pt idx="490">
                  <c:v>100.000030517578</c:v>
                </c:pt>
                <c:pt idx="491">
                  <c:v>100.000030517578</c:v>
                </c:pt>
                <c:pt idx="492">
                  <c:v>100.000030517578</c:v>
                </c:pt>
                <c:pt idx="493">
                  <c:v>100.000030517578</c:v>
                </c:pt>
                <c:pt idx="494">
                  <c:v>100.000030517578</c:v>
                </c:pt>
                <c:pt idx="495">
                  <c:v>100.000030517578</c:v>
                </c:pt>
                <c:pt idx="496">
                  <c:v>100.000030517578</c:v>
                </c:pt>
                <c:pt idx="497">
                  <c:v>100.000030517578</c:v>
                </c:pt>
                <c:pt idx="498">
                  <c:v>100.000030517578</c:v>
                </c:pt>
                <c:pt idx="499">
                  <c:v>100.000030517578</c:v>
                </c:pt>
                <c:pt idx="500">
                  <c:v>100.000030517578</c:v>
                </c:pt>
                <c:pt idx="501">
                  <c:v>100.000030517578</c:v>
                </c:pt>
                <c:pt idx="502">
                  <c:v>100.000030517578</c:v>
                </c:pt>
                <c:pt idx="503">
                  <c:v>100.000030517578</c:v>
                </c:pt>
                <c:pt idx="504">
                  <c:v>100.000030517578</c:v>
                </c:pt>
                <c:pt idx="505">
                  <c:v>100.000030517578</c:v>
                </c:pt>
                <c:pt idx="506">
                  <c:v>100.000030517578</c:v>
                </c:pt>
                <c:pt idx="507">
                  <c:v>100.000030517578</c:v>
                </c:pt>
                <c:pt idx="508">
                  <c:v>100.000030517578</c:v>
                </c:pt>
                <c:pt idx="509">
                  <c:v>100.000030517578</c:v>
                </c:pt>
                <c:pt idx="510">
                  <c:v>100.000030517578</c:v>
                </c:pt>
                <c:pt idx="511">
                  <c:v>100.000030517578</c:v>
                </c:pt>
                <c:pt idx="512">
                  <c:v>100.000030517578</c:v>
                </c:pt>
                <c:pt idx="513">
                  <c:v>100.000030517578</c:v>
                </c:pt>
                <c:pt idx="514">
                  <c:v>100.000030517578</c:v>
                </c:pt>
                <c:pt idx="515">
                  <c:v>100.000030517578</c:v>
                </c:pt>
                <c:pt idx="516">
                  <c:v>100.000030517578</c:v>
                </c:pt>
                <c:pt idx="517">
                  <c:v>100.000030517578</c:v>
                </c:pt>
                <c:pt idx="518">
                  <c:v>100.000030517578</c:v>
                </c:pt>
                <c:pt idx="519">
                  <c:v>100.000030517578</c:v>
                </c:pt>
                <c:pt idx="520">
                  <c:v>100.000030517578</c:v>
                </c:pt>
                <c:pt idx="521">
                  <c:v>100.000030517578</c:v>
                </c:pt>
                <c:pt idx="522">
                  <c:v>100.000030517578</c:v>
                </c:pt>
                <c:pt idx="523">
                  <c:v>100.000030517578</c:v>
                </c:pt>
                <c:pt idx="524">
                  <c:v>100.000030517578</c:v>
                </c:pt>
                <c:pt idx="525">
                  <c:v>100.000030517578</c:v>
                </c:pt>
                <c:pt idx="526">
                  <c:v>100.000030517578</c:v>
                </c:pt>
                <c:pt idx="527">
                  <c:v>100.000030517578</c:v>
                </c:pt>
                <c:pt idx="528">
                  <c:v>100.000030517578</c:v>
                </c:pt>
                <c:pt idx="529">
                  <c:v>100.000030517578</c:v>
                </c:pt>
                <c:pt idx="530">
                  <c:v>100.000030517578</c:v>
                </c:pt>
                <c:pt idx="531">
                  <c:v>100.000030517578</c:v>
                </c:pt>
                <c:pt idx="532">
                  <c:v>100.000030517578</c:v>
                </c:pt>
                <c:pt idx="533">
                  <c:v>100.000030517578</c:v>
                </c:pt>
                <c:pt idx="534">
                  <c:v>100.000030517578</c:v>
                </c:pt>
                <c:pt idx="535">
                  <c:v>100.000030517578</c:v>
                </c:pt>
                <c:pt idx="536">
                  <c:v>100.000030517578</c:v>
                </c:pt>
                <c:pt idx="537">
                  <c:v>100.000030517578</c:v>
                </c:pt>
                <c:pt idx="538">
                  <c:v>100.000030517578</c:v>
                </c:pt>
                <c:pt idx="539">
                  <c:v>100.000030517578</c:v>
                </c:pt>
                <c:pt idx="540">
                  <c:v>100.000030517578</c:v>
                </c:pt>
                <c:pt idx="541">
                  <c:v>100.000030517578</c:v>
                </c:pt>
                <c:pt idx="542">
                  <c:v>100.000030517578</c:v>
                </c:pt>
                <c:pt idx="543">
                  <c:v>100.000030517578</c:v>
                </c:pt>
                <c:pt idx="544">
                  <c:v>100.000030517578</c:v>
                </c:pt>
                <c:pt idx="545">
                  <c:v>100.000030517578</c:v>
                </c:pt>
                <c:pt idx="546">
                  <c:v>100.000030517578</c:v>
                </c:pt>
                <c:pt idx="547">
                  <c:v>100.000030517578</c:v>
                </c:pt>
                <c:pt idx="548">
                  <c:v>100.000030517578</c:v>
                </c:pt>
                <c:pt idx="549">
                  <c:v>100.000030517578</c:v>
                </c:pt>
                <c:pt idx="550">
                  <c:v>100.000030517578</c:v>
                </c:pt>
                <c:pt idx="551">
                  <c:v>100.000030517578</c:v>
                </c:pt>
                <c:pt idx="552">
                  <c:v>100.000030517578</c:v>
                </c:pt>
                <c:pt idx="553">
                  <c:v>100.000030517578</c:v>
                </c:pt>
                <c:pt idx="554">
                  <c:v>100.000030517578</c:v>
                </c:pt>
                <c:pt idx="555">
                  <c:v>100.000030517578</c:v>
                </c:pt>
                <c:pt idx="556">
                  <c:v>100.000030517578</c:v>
                </c:pt>
                <c:pt idx="557">
                  <c:v>100.000030517578</c:v>
                </c:pt>
                <c:pt idx="558">
                  <c:v>100.000030517578</c:v>
                </c:pt>
                <c:pt idx="559">
                  <c:v>100.000030517578</c:v>
                </c:pt>
                <c:pt idx="560">
                  <c:v>100.000030517578</c:v>
                </c:pt>
                <c:pt idx="561">
                  <c:v>100.000030517578</c:v>
                </c:pt>
                <c:pt idx="562">
                  <c:v>100.000030517578</c:v>
                </c:pt>
                <c:pt idx="563">
                  <c:v>100.000030517578</c:v>
                </c:pt>
                <c:pt idx="564">
                  <c:v>100.000030517578</c:v>
                </c:pt>
                <c:pt idx="565">
                  <c:v>100.000030517578</c:v>
                </c:pt>
                <c:pt idx="566">
                  <c:v>100.000030517578</c:v>
                </c:pt>
                <c:pt idx="567">
                  <c:v>100.000030517578</c:v>
                </c:pt>
                <c:pt idx="568">
                  <c:v>100.000030517578</c:v>
                </c:pt>
                <c:pt idx="569">
                  <c:v>100.000030517578</c:v>
                </c:pt>
                <c:pt idx="570">
                  <c:v>100.000030517578</c:v>
                </c:pt>
                <c:pt idx="571">
                  <c:v>100.000030517578</c:v>
                </c:pt>
                <c:pt idx="572">
                  <c:v>100.000030517578</c:v>
                </c:pt>
                <c:pt idx="573">
                  <c:v>100.000030517578</c:v>
                </c:pt>
                <c:pt idx="574">
                  <c:v>100.000030517578</c:v>
                </c:pt>
                <c:pt idx="575">
                  <c:v>100.000030517578</c:v>
                </c:pt>
                <c:pt idx="576">
                  <c:v>100.000030517578</c:v>
                </c:pt>
                <c:pt idx="577">
                  <c:v>100.000030517578</c:v>
                </c:pt>
                <c:pt idx="578">
                  <c:v>100.000030517578</c:v>
                </c:pt>
                <c:pt idx="579">
                  <c:v>100.000030517578</c:v>
                </c:pt>
                <c:pt idx="580">
                  <c:v>100.000030517578</c:v>
                </c:pt>
                <c:pt idx="581">
                  <c:v>100.000030517578</c:v>
                </c:pt>
                <c:pt idx="582">
                  <c:v>100.000030517578</c:v>
                </c:pt>
                <c:pt idx="583">
                  <c:v>100.000030517578</c:v>
                </c:pt>
                <c:pt idx="584">
                  <c:v>100.000030517578</c:v>
                </c:pt>
                <c:pt idx="585">
                  <c:v>100.000030517578</c:v>
                </c:pt>
                <c:pt idx="586">
                  <c:v>100.000030517578</c:v>
                </c:pt>
                <c:pt idx="587">
                  <c:v>100.000030517578</c:v>
                </c:pt>
                <c:pt idx="588">
                  <c:v>100.000030517578</c:v>
                </c:pt>
                <c:pt idx="589">
                  <c:v>100.000030517578</c:v>
                </c:pt>
                <c:pt idx="590">
                  <c:v>100.000030517578</c:v>
                </c:pt>
                <c:pt idx="591">
                  <c:v>100.000030517578</c:v>
                </c:pt>
                <c:pt idx="592">
                  <c:v>100.000030517578</c:v>
                </c:pt>
                <c:pt idx="593">
                  <c:v>100.000030517578</c:v>
                </c:pt>
                <c:pt idx="594">
                  <c:v>100.000030517578</c:v>
                </c:pt>
                <c:pt idx="595">
                  <c:v>100.000030517578</c:v>
                </c:pt>
                <c:pt idx="596">
                  <c:v>100.000030517578</c:v>
                </c:pt>
                <c:pt idx="597">
                  <c:v>100.000030517578</c:v>
                </c:pt>
                <c:pt idx="598">
                  <c:v>100.000030517578</c:v>
                </c:pt>
                <c:pt idx="599">
                  <c:v>100.000030517578</c:v>
                </c:pt>
                <c:pt idx="600">
                  <c:v>100.000030517578</c:v>
                </c:pt>
                <c:pt idx="601">
                  <c:v>100.000030517578</c:v>
                </c:pt>
                <c:pt idx="602">
                  <c:v>100.000030517578</c:v>
                </c:pt>
                <c:pt idx="603">
                  <c:v>100.000030517578</c:v>
                </c:pt>
                <c:pt idx="604">
                  <c:v>100.000030517578</c:v>
                </c:pt>
                <c:pt idx="605">
                  <c:v>100.000030517578</c:v>
                </c:pt>
                <c:pt idx="606">
                  <c:v>100.000030517578</c:v>
                </c:pt>
                <c:pt idx="607">
                  <c:v>100.000030517578</c:v>
                </c:pt>
                <c:pt idx="608">
                  <c:v>100.000030517578</c:v>
                </c:pt>
                <c:pt idx="609">
                  <c:v>100.000030517578</c:v>
                </c:pt>
                <c:pt idx="610">
                  <c:v>100.000030517578</c:v>
                </c:pt>
                <c:pt idx="611">
                  <c:v>100.000030517578</c:v>
                </c:pt>
                <c:pt idx="612">
                  <c:v>100.000030517578</c:v>
                </c:pt>
                <c:pt idx="613">
                  <c:v>100.000030517578</c:v>
                </c:pt>
                <c:pt idx="614">
                  <c:v>100.000030517578</c:v>
                </c:pt>
                <c:pt idx="615">
                  <c:v>100.000030517578</c:v>
                </c:pt>
                <c:pt idx="616">
                  <c:v>100.000030517578</c:v>
                </c:pt>
                <c:pt idx="617">
                  <c:v>100.000030517578</c:v>
                </c:pt>
                <c:pt idx="618">
                  <c:v>100.000030517578</c:v>
                </c:pt>
                <c:pt idx="619">
                  <c:v>100.000030517578</c:v>
                </c:pt>
                <c:pt idx="620">
                  <c:v>100.000030517578</c:v>
                </c:pt>
                <c:pt idx="621">
                  <c:v>100.000030517578</c:v>
                </c:pt>
                <c:pt idx="622">
                  <c:v>100.000030517578</c:v>
                </c:pt>
                <c:pt idx="623">
                  <c:v>100.000030517578</c:v>
                </c:pt>
                <c:pt idx="624">
                  <c:v>100.000030517578</c:v>
                </c:pt>
                <c:pt idx="625">
                  <c:v>100.000030517578</c:v>
                </c:pt>
                <c:pt idx="626">
                  <c:v>100.000030517578</c:v>
                </c:pt>
                <c:pt idx="627">
                  <c:v>100.000030517578</c:v>
                </c:pt>
                <c:pt idx="628">
                  <c:v>100.000030517578</c:v>
                </c:pt>
                <c:pt idx="629">
                  <c:v>100.000030517578</c:v>
                </c:pt>
                <c:pt idx="630">
                  <c:v>100.000030517578</c:v>
                </c:pt>
                <c:pt idx="631">
                  <c:v>100.000030517578</c:v>
                </c:pt>
                <c:pt idx="632">
                  <c:v>100.000030517578</c:v>
                </c:pt>
                <c:pt idx="633">
                  <c:v>100.000030517578</c:v>
                </c:pt>
                <c:pt idx="634">
                  <c:v>100.000030517578</c:v>
                </c:pt>
                <c:pt idx="635">
                  <c:v>100.000030517578</c:v>
                </c:pt>
                <c:pt idx="636">
                  <c:v>100.000030517578</c:v>
                </c:pt>
                <c:pt idx="637">
                  <c:v>100.000030517578</c:v>
                </c:pt>
                <c:pt idx="638">
                  <c:v>100.000030517578</c:v>
                </c:pt>
                <c:pt idx="639">
                  <c:v>100.000030517578</c:v>
                </c:pt>
                <c:pt idx="640">
                  <c:v>100.000030517578</c:v>
                </c:pt>
                <c:pt idx="641">
                  <c:v>100.000030517578</c:v>
                </c:pt>
                <c:pt idx="642">
                  <c:v>100.000030517578</c:v>
                </c:pt>
                <c:pt idx="643">
                  <c:v>100.000030517578</c:v>
                </c:pt>
                <c:pt idx="644">
                  <c:v>100.000030517578</c:v>
                </c:pt>
                <c:pt idx="645">
                  <c:v>100.000030517578</c:v>
                </c:pt>
                <c:pt idx="646">
                  <c:v>100.000030517578</c:v>
                </c:pt>
                <c:pt idx="647">
                  <c:v>100.000030517578</c:v>
                </c:pt>
                <c:pt idx="648">
                  <c:v>100.000030517578</c:v>
                </c:pt>
                <c:pt idx="649">
                  <c:v>100.000030517578</c:v>
                </c:pt>
                <c:pt idx="650">
                  <c:v>100.000030517578</c:v>
                </c:pt>
                <c:pt idx="651">
                  <c:v>100.000030517578</c:v>
                </c:pt>
                <c:pt idx="652">
                  <c:v>100.000030517578</c:v>
                </c:pt>
                <c:pt idx="653">
                  <c:v>100.000030517578</c:v>
                </c:pt>
                <c:pt idx="654">
                  <c:v>100.000030517578</c:v>
                </c:pt>
                <c:pt idx="655">
                  <c:v>100.000030517578</c:v>
                </c:pt>
                <c:pt idx="656">
                  <c:v>100.000030517578</c:v>
                </c:pt>
                <c:pt idx="657">
                  <c:v>100.000030517578</c:v>
                </c:pt>
                <c:pt idx="658">
                  <c:v>100.000030517578</c:v>
                </c:pt>
                <c:pt idx="659">
                  <c:v>100.000030517578</c:v>
                </c:pt>
                <c:pt idx="660">
                  <c:v>100.000030517578</c:v>
                </c:pt>
                <c:pt idx="661">
                  <c:v>100.000030517578</c:v>
                </c:pt>
                <c:pt idx="662">
                  <c:v>100.000030517578</c:v>
                </c:pt>
                <c:pt idx="663">
                  <c:v>100.000030517578</c:v>
                </c:pt>
                <c:pt idx="664">
                  <c:v>100.000030517578</c:v>
                </c:pt>
                <c:pt idx="665">
                  <c:v>100.000030517578</c:v>
                </c:pt>
                <c:pt idx="666">
                  <c:v>100.000030517578</c:v>
                </c:pt>
                <c:pt idx="667">
                  <c:v>100.000030517578</c:v>
                </c:pt>
                <c:pt idx="668">
                  <c:v>100.000030517578</c:v>
                </c:pt>
                <c:pt idx="669">
                  <c:v>100.000030517578</c:v>
                </c:pt>
                <c:pt idx="670">
                  <c:v>100.000030517578</c:v>
                </c:pt>
                <c:pt idx="671">
                  <c:v>100.000030517578</c:v>
                </c:pt>
                <c:pt idx="672">
                  <c:v>100.000030517578</c:v>
                </c:pt>
                <c:pt idx="673">
                  <c:v>100.000030517578</c:v>
                </c:pt>
                <c:pt idx="674">
                  <c:v>100.000030517578</c:v>
                </c:pt>
                <c:pt idx="675">
                  <c:v>100.000030517578</c:v>
                </c:pt>
                <c:pt idx="676">
                  <c:v>100.000030517578</c:v>
                </c:pt>
                <c:pt idx="677">
                  <c:v>100.000030517578</c:v>
                </c:pt>
                <c:pt idx="678">
                  <c:v>100.000027525669</c:v>
                </c:pt>
                <c:pt idx="679">
                  <c:v>99.607872009277301</c:v>
                </c:pt>
                <c:pt idx="680">
                  <c:v>99.607872009277301</c:v>
                </c:pt>
                <c:pt idx="681">
                  <c:v>99.607872009277301</c:v>
                </c:pt>
                <c:pt idx="682">
                  <c:v>99.607872009277301</c:v>
                </c:pt>
                <c:pt idx="683">
                  <c:v>99.607872009277301</c:v>
                </c:pt>
                <c:pt idx="684">
                  <c:v>99.607872009277301</c:v>
                </c:pt>
                <c:pt idx="685">
                  <c:v>99.607872009277301</c:v>
                </c:pt>
                <c:pt idx="686">
                  <c:v>99.607872009277301</c:v>
                </c:pt>
                <c:pt idx="687">
                  <c:v>99.607872009277301</c:v>
                </c:pt>
                <c:pt idx="688">
                  <c:v>99.607872009277301</c:v>
                </c:pt>
                <c:pt idx="689">
                  <c:v>99.607872009277301</c:v>
                </c:pt>
                <c:pt idx="690">
                  <c:v>99.607872009277301</c:v>
                </c:pt>
                <c:pt idx="691">
                  <c:v>99.607872009277301</c:v>
                </c:pt>
                <c:pt idx="692">
                  <c:v>99.607872009277301</c:v>
                </c:pt>
                <c:pt idx="693">
                  <c:v>99.607872009277301</c:v>
                </c:pt>
                <c:pt idx="694">
                  <c:v>99.607872009277301</c:v>
                </c:pt>
                <c:pt idx="695">
                  <c:v>99.607872009277301</c:v>
                </c:pt>
                <c:pt idx="696">
                  <c:v>99.607872009277301</c:v>
                </c:pt>
                <c:pt idx="697">
                  <c:v>99.607872009277301</c:v>
                </c:pt>
                <c:pt idx="698">
                  <c:v>99.607872009277301</c:v>
                </c:pt>
                <c:pt idx="699">
                  <c:v>99.607872009277301</c:v>
                </c:pt>
                <c:pt idx="700">
                  <c:v>99.607872009277301</c:v>
                </c:pt>
                <c:pt idx="701">
                  <c:v>99.607872009277301</c:v>
                </c:pt>
                <c:pt idx="702">
                  <c:v>99.607872009277301</c:v>
                </c:pt>
                <c:pt idx="703">
                  <c:v>99.607872009277301</c:v>
                </c:pt>
                <c:pt idx="704">
                  <c:v>99.607872009277301</c:v>
                </c:pt>
                <c:pt idx="705">
                  <c:v>99.607872009277301</c:v>
                </c:pt>
                <c:pt idx="706">
                  <c:v>99.607872009277301</c:v>
                </c:pt>
                <c:pt idx="707">
                  <c:v>99.607872009277301</c:v>
                </c:pt>
                <c:pt idx="708">
                  <c:v>99.607872009277301</c:v>
                </c:pt>
                <c:pt idx="709">
                  <c:v>99.607872009277301</c:v>
                </c:pt>
                <c:pt idx="710">
                  <c:v>99.607872009277301</c:v>
                </c:pt>
                <c:pt idx="711">
                  <c:v>99.607872009277301</c:v>
                </c:pt>
                <c:pt idx="712">
                  <c:v>99.607872009277301</c:v>
                </c:pt>
                <c:pt idx="713">
                  <c:v>99.607872009277301</c:v>
                </c:pt>
                <c:pt idx="714">
                  <c:v>99.607872009277301</c:v>
                </c:pt>
                <c:pt idx="715">
                  <c:v>99.607872009277301</c:v>
                </c:pt>
                <c:pt idx="716">
                  <c:v>99.607872009277301</c:v>
                </c:pt>
                <c:pt idx="717">
                  <c:v>99.607872009277301</c:v>
                </c:pt>
                <c:pt idx="718">
                  <c:v>99.607872009277301</c:v>
                </c:pt>
                <c:pt idx="719">
                  <c:v>99.607872009277301</c:v>
                </c:pt>
                <c:pt idx="720">
                  <c:v>99.607872009277301</c:v>
                </c:pt>
                <c:pt idx="721">
                  <c:v>99.607872009277301</c:v>
                </c:pt>
                <c:pt idx="722">
                  <c:v>99.607872009277301</c:v>
                </c:pt>
                <c:pt idx="723">
                  <c:v>99.607872009277301</c:v>
                </c:pt>
                <c:pt idx="724">
                  <c:v>99.607872009277301</c:v>
                </c:pt>
                <c:pt idx="725">
                  <c:v>99.607872009277301</c:v>
                </c:pt>
                <c:pt idx="726">
                  <c:v>99.607872009277301</c:v>
                </c:pt>
                <c:pt idx="727">
                  <c:v>99.607872009277301</c:v>
                </c:pt>
                <c:pt idx="728">
                  <c:v>99.607872009277301</c:v>
                </c:pt>
                <c:pt idx="729">
                  <c:v>99.607872009277301</c:v>
                </c:pt>
                <c:pt idx="730">
                  <c:v>99.607872009277301</c:v>
                </c:pt>
                <c:pt idx="731">
                  <c:v>99.607872009277301</c:v>
                </c:pt>
                <c:pt idx="732">
                  <c:v>99.607872009277301</c:v>
                </c:pt>
                <c:pt idx="733">
                  <c:v>99.607872009277301</c:v>
                </c:pt>
                <c:pt idx="734">
                  <c:v>99.607872009277301</c:v>
                </c:pt>
                <c:pt idx="735">
                  <c:v>99.607872009277301</c:v>
                </c:pt>
                <c:pt idx="736">
                  <c:v>99.607872009277301</c:v>
                </c:pt>
                <c:pt idx="737">
                  <c:v>99.607869017403402</c:v>
                </c:pt>
                <c:pt idx="738">
                  <c:v>99.215721130371094</c:v>
                </c:pt>
                <c:pt idx="739">
                  <c:v>99.215721130371094</c:v>
                </c:pt>
                <c:pt idx="740">
                  <c:v>99.215721130371094</c:v>
                </c:pt>
                <c:pt idx="741">
                  <c:v>99.215721130371094</c:v>
                </c:pt>
                <c:pt idx="742">
                  <c:v>99.215721130371094</c:v>
                </c:pt>
                <c:pt idx="743">
                  <c:v>99.215721130371094</c:v>
                </c:pt>
                <c:pt idx="744">
                  <c:v>99.215721130371094</c:v>
                </c:pt>
                <c:pt idx="745">
                  <c:v>99.215721130371094</c:v>
                </c:pt>
                <c:pt idx="746">
                  <c:v>99.215721130371094</c:v>
                </c:pt>
                <c:pt idx="747">
                  <c:v>99.215721130371094</c:v>
                </c:pt>
                <c:pt idx="748">
                  <c:v>99.215721130371094</c:v>
                </c:pt>
                <c:pt idx="749">
                  <c:v>99.215721130371094</c:v>
                </c:pt>
                <c:pt idx="750">
                  <c:v>99.215721130371094</c:v>
                </c:pt>
                <c:pt idx="751">
                  <c:v>99.215721130371094</c:v>
                </c:pt>
                <c:pt idx="752">
                  <c:v>99.215721130371094</c:v>
                </c:pt>
                <c:pt idx="753">
                  <c:v>99.215721130371094</c:v>
                </c:pt>
                <c:pt idx="754">
                  <c:v>99.215721130371094</c:v>
                </c:pt>
                <c:pt idx="755">
                  <c:v>99.215721130371094</c:v>
                </c:pt>
                <c:pt idx="756">
                  <c:v>99.215721130371094</c:v>
                </c:pt>
                <c:pt idx="757">
                  <c:v>99.215721130371094</c:v>
                </c:pt>
                <c:pt idx="758">
                  <c:v>99.215721130371094</c:v>
                </c:pt>
                <c:pt idx="759">
                  <c:v>99.215721130371094</c:v>
                </c:pt>
                <c:pt idx="760">
                  <c:v>99.215721130371094</c:v>
                </c:pt>
                <c:pt idx="761">
                  <c:v>99.215721130371094</c:v>
                </c:pt>
                <c:pt idx="762">
                  <c:v>99.215721130371094</c:v>
                </c:pt>
                <c:pt idx="763">
                  <c:v>99.215721130371094</c:v>
                </c:pt>
                <c:pt idx="764">
                  <c:v>99.215721130371094</c:v>
                </c:pt>
                <c:pt idx="765">
                  <c:v>99.215721130371094</c:v>
                </c:pt>
                <c:pt idx="766">
                  <c:v>99.215721130371094</c:v>
                </c:pt>
                <c:pt idx="767">
                  <c:v>99.215721130371094</c:v>
                </c:pt>
                <c:pt idx="768">
                  <c:v>99.215721130371094</c:v>
                </c:pt>
                <c:pt idx="769">
                  <c:v>99.215721130371094</c:v>
                </c:pt>
                <c:pt idx="770">
                  <c:v>99.215721130371094</c:v>
                </c:pt>
                <c:pt idx="771">
                  <c:v>99.215721130371094</c:v>
                </c:pt>
                <c:pt idx="772">
                  <c:v>99.215721130371094</c:v>
                </c:pt>
                <c:pt idx="773">
                  <c:v>99.215721130371094</c:v>
                </c:pt>
                <c:pt idx="774">
                  <c:v>99.215721130371094</c:v>
                </c:pt>
                <c:pt idx="775">
                  <c:v>99.215721130371094</c:v>
                </c:pt>
                <c:pt idx="776">
                  <c:v>99.215721130371094</c:v>
                </c:pt>
                <c:pt idx="777">
                  <c:v>99.215721130371094</c:v>
                </c:pt>
                <c:pt idx="778">
                  <c:v>99.215721130371094</c:v>
                </c:pt>
                <c:pt idx="779">
                  <c:v>99.215721130371094</c:v>
                </c:pt>
                <c:pt idx="780">
                  <c:v>99.215721130371094</c:v>
                </c:pt>
                <c:pt idx="781">
                  <c:v>99.215721130371094</c:v>
                </c:pt>
                <c:pt idx="782">
                  <c:v>99.215721130371094</c:v>
                </c:pt>
                <c:pt idx="783">
                  <c:v>99.215721130371094</c:v>
                </c:pt>
                <c:pt idx="784">
                  <c:v>99.215721130371094</c:v>
                </c:pt>
                <c:pt idx="785">
                  <c:v>99.215721130371094</c:v>
                </c:pt>
                <c:pt idx="786">
                  <c:v>99.215721130371094</c:v>
                </c:pt>
                <c:pt idx="787">
                  <c:v>99.215721130371094</c:v>
                </c:pt>
                <c:pt idx="788">
                  <c:v>99.215721130371094</c:v>
                </c:pt>
                <c:pt idx="789">
                  <c:v>99.215721130371094</c:v>
                </c:pt>
                <c:pt idx="790">
                  <c:v>99.215721130371094</c:v>
                </c:pt>
                <c:pt idx="791">
                  <c:v>99.215721130371094</c:v>
                </c:pt>
                <c:pt idx="792">
                  <c:v>99.215721130371094</c:v>
                </c:pt>
                <c:pt idx="793">
                  <c:v>99.215721130371094</c:v>
                </c:pt>
                <c:pt idx="794">
                  <c:v>99.215721130371094</c:v>
                </c:pt>
                <c:pt idx="795">
                  <c:v>99.215721130371094</c:v>
                </c:pt>
                <c:pt idx="796">
                  <c:v>99.215721130371094</c:v>
                </c:pt>
                <c:pt idx="797">
                  <c:v>99.215715146552398</c:v>
                </c:pt>
                <c:pt idx="798">
                  <c:v>98.431404113769503</c:v>
                </c:pt>
                <c:pt idx="799">
                  <c:v>98.431404113769503</c:v>
                </c:pt>
                <c:pt idx="800">
                  <c:v>98.431404113769503</c:v>
                </c:pt>
                <c:pt idx="801">
                  <c:v>98.431404113769503</c:v>
                </c:pt>
                <c:pt idx="802">
                  <c:v>98.431404113769503</c:v>
                </c:pt>
                <c:pt idx="803">
                  <c:v>98.431404113769503</c:v>
                </c:pt>
                <c:pt idx="804">
                  <c:v>98.431404113769503</c:v>
                </c:pt>
                <c:pt idx="805">
                  <c:v>98.431404113769503</c:v>
                </c:pt>
                <c:pt idx="806">
                  <c:v>98.431404113769503</c:v>
                </c:pt>
                <c:pt idx="807">
                  <c:v>98.431404113769503</c:v>
                </c:pt>
                <c:pt idx="808">
                  <c:v>98.431404113769503</c:v>
                </c:pt>
                <c:pt idx="809">
                  <c:v>98.431404113769503</c:v>
                </c:pt>
                <c:pt idx="810">
                  <c:v>98.431404113769503</c:v>
                </c:pt>
                <c:pt idx="811">
                  <c:v>98.431404113769503</c:v>
                </c:pt>
                <c:pt idx="812">
                  <c:v>98.431404113769503</c:v>
                </c:pt>
                <c:pt idx="813">
                  <c:v>98.431404113769503</c:v>
                </c:pt>
                <c:pt idx="814">
                  <c:v>98.431404113769503</c:v>
                </c:pt>
                <c:pt idx="815">
                  <c:v>98.431404113769503</c:v>
                </c:pt>
                <c:pt idx="816">
                  <c:v>98.431404113769503</c:v>
                </c:pt>
                <c:pt idx="817">
                  <c:v>98.431404113769503</c:v>
                </c:pt>
                <c:pt idx="818">
                  <c:v>98.431404113769503</c:v>
                </c:pt>
                <c:pt idx="819">
                  <c:v>98.431404113769503</c:v>
                </c:pt>
                <c:pt idx="820">
                  <c:v>98.431404113769503</c:v>
                </c:pt>
                <c:pt idx="821">
                  <c:v>98.431404113769503</c:v>
                </c:pt>
                <c:pt idx="822">
                  <c:v>98.431404113769503</c:v>
                </c:pt>
                <c:pt idx="823">
                  <c:v>98.431404113769503</c:v>
                </c:pt>
                <c:pt idx="824">
                  <c:v>98.431404113769503</c:v>
                </c:pt>
                <c:pt idx="825">
                  <c:v>98.431404113769503</c:v>
                </c:pt>
                <c:pt idx="826">
                  <c:v>98.431404113769503</c:v>
                </c:pt>
                <c:pt idx="827">
                  <c:v>98.431404113769503</c:v>
                </c:pt>
                <c:pt idx="828">
                  <c:v>98.431404113769503</c:v>
                </c:pt>
                <c:pt idx="829">
                  <c:v>98.431404113769503</c:v>
                </c:pt>
                <c:pt idx="830">
                  <c:v>98.431404113769503</c:v>
                </c:pt>
                <c:pt idx="831">
                  <c:v>98.431404113769503</c:v>
                </c:pt>
                <c:pt idx="832">
                  <c:v>98.431404113769503</c:v>
                </c:pt>
                <c:pt idx="833">
                  <c:v>98.431404113769503</c:v>
                </c:pt>
                <c:pt idx="834">
                  <c:v>98.431404113769503</c:v>
                </c:pt>
                <c:pt idx="835">
                  <c:v>98.431404113769503</c:v>
                </c:pt>
                <c:pt idx="836">
                  <c:v>98.431404113769503</c:v>
                </c:pt>
                <c:pt idx="837">
                  <c:v>98.431404113769503</c:v>
                </c:pt>
                <c:pt idx="838">
                  <c:v>98.431404113769503</c:v>
                </c:pt>
                <c:pt idx="839">
                  <c:v>98.431404113769503</c:v>
                </c:pt>
                <c:pt idx="840">
                  <c:v>98.431404113769503</c:v>
                </c:pt>
                <c:pt idx="841">
                  <c:v>98.431404113769503</c:v>
                </c:pt>
                <c:pt idx="842">
                  <c:v>98.431404113769503</c:v>
                </c:pt>
                <c:pt idx="843">
                  <c:v>98.431404113769503</c:v>
                </c:pt>
                <c:pt idx="844">
                  <c:v>98.431404113769503</c:v>
                </c:pt>
                <c:pt idx="845">
                  <c:v>98.431404113769503</c:v>
                </c:pt>
                <c:pt idx="846">
                  <c:v>98.431404113769503</c:v>
                </c:pt>
                <c:pt idx="847">
                  <c:v>98.431404113769503</c:v>
                </c:pt>
                <c:pt idx="848">
                  <c:v>98.431404113769503</c:v>
                </c:pt>
                <c:pt idx="849">
                  <c:v>98.431404113769503</c:v>
                </c:pt>
                <c:pt idx="850">
                  <c:v>98.431404113769503</c:v>
                </c:pt>
                <c:pt idx="851">
                  <c:v>98.431404113769503</c:v>
                </c:pt>
                <c:pt idx="852">
                  <c:v>98.431404113769503</c:v>
                </c:pt>
                <c:pt idx="853">
                  <c:v>98.431404113769503</c:v>
                </c:pt>
                <c:pt idx="854">
                  <c:v>98.431404113769503</c:v>
                </c:pt>
                <c:pt idx="855">
                  <c:v>98.431404113769503</c:v>
                </c:pt>
                <c:pt idx="856">
                  <c:v>98.431404113769503</c:v>
                </c:pt>
                <c:pt idx="857">
                  <c:v>98.431404113769503</c:v>
                </c:pt>
                <c:pt idx="858">
                  <c:v>98.039245605468807</c:v>
                </c:pt>
                <c:pt idx="859">
                  <c:v>98.039245605468807</c:v>
                </c:pt>
                <c:pt idx="860">
                  <c:v>98.039245605468807</c:v>
                </c:pt>
                <c:pt idx="861">
                  <c:v>98.039245605468807</c:v>
                </c:pt>
                <c:pt idx="862">
                  <c:v>98.039245605468807</c:v>
                </c:pt>
                <c:pt idx="863">
                  <c:v>98.039245605468807</c:v>
                </c:pt>
                <c:pt idx="864">
                  <c:v>98.039245605468807</c:v>
                </c:pt>
                <c:pt idx="865">
                  <c:v>98.039245605468807</c:v>
                </c:pt>
                <c:pt idx="866">
                  <c:v>98.039245605468807</c:v>
                </c:pt>
                <c:pt idx="867">
                  <c:v>98.039245605468807</c:v>
                </c:pt>
                <c:pt idx="868">
                  <c:v>98.039245605468807</c:v>
                </c:pt>
                <c:pt idx="869">
                  <c:v>98.039245605468807</c:v>
                </c:pt>
                <c:pt idx="870">
                  <c:v>98.039245605468807</c:v>
                </c:pt>
                <c:pt idx="871">
                  <c:v>98.039245605468807</c:v>
                </c:pt>
                <c:pt idx="872">
                  <c:v>98.039245605468807</c:v>
                </c:pt>
                <c:pt idx="873">
                  <c:v>98.039245605468807</c:v>
                </c:pt>
                <c:pt idx="874">
                  <c:v>98.039245605468807</c:v>
                </c:pt>
                <c:pt idx="875">
                  <c:v>98.039245605468807</c:v>
                </c:pt>
                <c:pt idx="876">
                  <c:v>98.039245605468807</c:v>
                </c:pt>
                <c:pt idx="877">
                  <c:v>98.039245605468807</c:v>
                </c:pt>
                <c:pt idx="878">
                  <c:v>98.039245605468807</c:v>
                </c:pt>
                <c:pt idx="879">
                  <c:v>98.039245605468807</c:v>
                </c:pt>
                <c:pt idx="880">
                  <c:v>98.039245605468807</c:v>
                </c:pt>
                <c:pt idx="881">
                  <c:v>98.039245605468807</c:v>
                </c:pt>
                <c:pt idx="882">
                  <c:v>98.039245605468807</c:v>
                </c:pt>
                <c:pt idx="883">
                  <c:v>98.039245605468807</c:v>
                </c:pt>
                <c:pt idx="884">
                  <c:v>98.039245605468807</c:v>
                </c:pt>
                <c:pt idx="885">
                  <c:v>98.039245605468807</c:v>
                </c:pt>
                <c:pt idx="886">
                  <c:v>98.039245605468807</c:v>
                </c:pt>
                <c:pt idx="887">
                  <c:v>98.039245605468807</c:v>
                </c:pt>
                <c:pt idx="888">
                  <c:v>98.039245605468807</c:v>
                </c:pt>
                <c:pt idx="889">
                  <c:v>98.039245605468807</c:v>
                </c:pt>
                <c:pt idx="890">
                  <c:v>98.039245605468807</c:v>
                </c:pt>
                <c:pt idx="891">
                  <c:v>98.039245605468807</c:v>
                </c:pt>
                <c:pt idx="892">
                  <c:v>98.039245605468807</c:v>
                </c:pt>
                <c:pt idx="893">
                  <c:v>98.039245605468807</c:v>
                </c:pt>
                <c:pt idx="894">
                  <c:v>98.039245605468807</c:v>
                </c:pt>
                <c:pt idx="895">
                  <c:v>98.039245605468807</c:v>
                </c:pt>
                <c:pt idx="896">
                  <c:v>98.039245605468807</c:v>
                </c:pt>
                <c:pt idx="897">
                  <c:v>98.039245605468807</c:v>
                </c:pt>
                <c:pt idx="898">
                  <c:v>98.039245605468807</c:v>
                </c:pt>
                <c:pt idx="899">
                  <c:v>98.039245605468807</c:v>
                </c:pt>
                <c:pt idx="900">
                  <c:v>98.039245605468807</c:v>
                </c:pt>
                <c:pt idx="901">
                  <c:v>98.039245605468807</c:v>
                </c:pt>
                <c:pt idx="902">
                  <c:v>98.039245605468807</c:v>
                </c:pt>
                <c:pt idx="903">
                  <c:v>98.039245605468807</c:v>
                </c:pt>
                <c:pt idx="904">
                  <c:v>98.039245605468807</c:v>
                </c:pt>
                <c:pt idx="905">
                  <c:v>98.039245605468807</c:v>
                </c:pt>
                <c:pt idx="906">
                  <c:v>98.039245605468807</c:v>
                </c:pt>
                <c:pt idx="907">
                  <c:v>98.039245605468807</c:v>
                </c:pt>
                <c:pt idx="908">
                  <c:v>98.039245605468807</c:v>
                </c:pt>
                <c:pt idx="909">
                  <c:v>98.039245605468807</c:v>
                </c:pt>
                <c:pt idx="910">
                  <c:v>98.039245605468807</c:v>
                </c:pt>
                <c:pt idx="911">
                  <c:v>98.039245605468807</c:v>
                </c:pt>
                <c:pt idx="912">
                  <c:v>98.039245605468807</c:v>
                </c:pt>
                <c:pt idx="913">
                  <c:v>98.039245605468807</c:v>
                </c:pt>
                <c:pt idx="914">
                  <c:v>98.039245605468807</c:v>
                </c:pt>
                <c:pt idx="915">
                  <c:v>98.039245605468807</c:v>
                </c:pt>
                <c:pt idx="916">
                  <c:v>98.039245605468807</c:v>
                </c:pt>
                <c:pt idx="917">
                  <c:v>98.039245605468807</c:v>
                </c:pt>
                <c:pt idx="918">
                  <c:v>97.647087097167997</c:v>
                </c:pt>
                <c:pt idx="919">
                  <c:v>97.647087097167997</c:v>
                </c:pt>
                <c:pt idx="920">
                  <c:v>97.647087097167997</c:v>
                </c:pt>
                <c:pt idx="921">
                  <c:v>97.647087097167997</c:v>
                </c:pt>
                <c:pt idx="922">
                  <c:v>97.647087097167997</c:v>
                </c:pt>
                <c:pt idx="923">
                  <c:v>97.647087097167997</c:v>
                </c:pt>
                <c:pt idx="924">
                  <c:v>97.647087097167997</c:v>
                </c:pt>
                <c:pt idx="925">
                  <c:v>97.647087097167997</c:v>
                </c:pt>
                <c:pt idx="926">
                  <c:v>97.647087097167997</c:v>
                </c:pt>
                <c:pt idx="927">
                  <c:v>97.647087097167997</c:v>
                </c:pt>
                <c:pt idx="928">
                  <c:v>97.647087097167997</c:v>
                </c:pt>
                <c:pt idx="929">
                  <c:v>97.647087097167997</c:v>
                </c:pt>
                <c:pt idx="930">
                  <c:v>97.647087097167997</c:v>
                </c:pt>
                <c:pt idx="931">
                  <c:v>97.647087097167997</c:v>
                </c:pt>
                <c:pt idx="932">
                  <c:v>97.647087097167997</c:v>
                </c:pt>
                <c:pt idx="933">
                  <c:v>97.647087097167997</c:v>
                </c:pt>
                <c:pt idx="934">
                  <c:v>97.647087097167997</c:v>
                </c:pt>
                <c:pt idx="935">
                  <c:v>97.647087097167997</c:v>
                </c:pt>
                <c:pt idx="936">
                  <c:v>97.647087097167997</c:v>
                </c:pt>
                <c:pt idx="937">
                  <c:v>97.647087097167997</c:v>
                </c:pt>
                <c:pt idx="938">
                  <c:v>97.647087097167997</c:v>
                </c:pt>
                <c:pt idx="939">
                  <c:v>97.647087097167997</c:v>
                </c:pt>
                <c:pt idx="940">
                  <c:v>97.647087097167997</c:v>
                </c:pt>
                <c:pt idx="941">
                  <c:v>97.647087097167997</c:v>
                </c:pt>
                <c:pt idx="942">
                  <c:v>97.647087097167997</c:v>
                </c:pt>
                <c:pt idx="943">
                  <c:v>97.647087097167997</c:v>
                </c:pt>
                <c:pt idx="944">
                  <c:v>97.647087097167997</c:v>
                </c:pt>
                <c:pt idx="945">
                  <c:v>97.647087097167997</c:v>
                </c:pt>
                <c:pt idx="946">
                  <c:v>97.647087097167997</c:v>
                </c:pt>
                <c:pt idx="947">
                  <c:v>97.647087097167997</c:v>
                </c:pt>
                <c:pt idx="948">
                  <c:v>97.647087097167997</c:v>
                </c:pt>
                <c:pt idx="949">
                  <c:v>97.647087097167997</c:v>
                </c:pt>
                <c:pt idx="950">
                  <c:v>97.647087097167997</c:v>
                </c:pt>
                <c:pt idx="951">
                  <c:v>97.647087097167997</c:v>
                </c:pt>
                <c:pt idx="952">
                  <c:v>97.647087097167997</c:v>
                </c:pt>
                <c:pt idx="953">
                  <c:v>97.647087097167997</c:v>
                </c:pt>
                <c:pt idx="954">
                  <c:v>97.647087097167997</c:v>
                </c:pt>
                <c:pt idx="955">
                  <c:v>97.647087097167997</c:v>
                </c:pt>
                <c:pt idx="956">
                  <c:v>97.647087097167997</c:v>
                </c:pt>
                <c:pt idx="957">
                  <c:v>97.647087097167997</c:v>
                </c:pt>
                <c:pt idx="958">
                  <c:v>97.647087097167997</c:v>
                </c:pt>
                <c:pt idx="959">
                  <c:v>97.647087097167997</c:v>
                </c:pt>
                <c:pt idx="960">
                  <c:v>97.647087097167997</c:v>
                </c:pt>
                <c:pt idx="961">
                  <c:v>97.647087097167997</c:v>
                </c:pt>
                <c:pt idx="962">
                  <c:v>97.647087097167997</c:v>
                </c:pt>
                <c:pt idx="963">
                  <c:v>97.647087097167997</c:v>
                </c:pt>
                <c:pt idx="964">
                  <c:v>97.647087097167997</c:v>
                </c:pt>
                <c:pt idx="965">
                  <c:v>97.647087097167997</c:v>
                </c:pt>
                <c:pt idx="966">
                  <c:v>97.647087097167997</c:v>
                </c:pt>
                <c:pt idx="967">
                  <c:v>97.647087097167997</c:v>
                </c:pt>
                <c:pt idx="968">
                  <c:v>97.647087097167997</c:v>
                </c:pt>
                <c:pt idx="969">
                  <c:v>97.647087097167997</c:v>
                </c:pt>
                <c:pt idx="970">
                  <c:v>97.647087097167997</c:v>
                </c:pt>
                <c:pt idx="971">
                  <c:v>97.647087097167997</c:v>
                </c:pt>
                <c:pt idx="972">
                  <c:v>97.647087097167997</c:v>
                </c:pt>
                <c:pt idx="973">
                  <c:v>97.647087097167997</c:v>
                </c:pt>
                <c:pt idx="974">
                  <c:v>97.647087097167997</c:v>
                </c:pt>
                <c:pt idx="975">
                  <c:v>97.647087097167997</c:v>
                </c:pt>
                <c:pt idx="976">
                  <c:v>97.647087097167997</c:v>
                </c:pt>
                <c:pt idx="977">
                  <c:v>97.647087097167997</c:v>
                </c:pt>
                <c:pt idx="978">
                  <c:v>97.647087097167997</c:v>
                </c:pt>
                <c:pt idx="979">
                  <c:v>97.254936218261705</c:v>
                </c:pt>
                <c:pt idx="980">
                  <c:v>97.254936218261705</c:v>
                </c:pt>
                <c:pt idx="981">
                  <c:v>97.254936218261705</c:v>
                </c:pt>
                <c:pt idx="982">
                  <c:v>97.254936218261705</c:v>
                </c:pt>
                <c:pt idx="983">
                  <c:v>97.254936218261705</c:v>
                </c:pt>
                <c:pt idx="984">
                  <c:v>97.254936218261705</c:v>
                </c:pt>
                <c:pt idx="985">
                  <c:v>97.254936218261705</c:v>
                </c:pt>
                <c:pt idx="986">
                  <c:v>97.254936218261705</c:v>
                </c:pt>
                <c:pt idx="987">
                  <c:v>97.254936218261705</c:v>
                </c:pt>
                <c:pt idx="988">
                  <c:v>97.254936218261705</c:v>
                </c:pt>
                <c:pt idx="989">
                  <c:v>97.254936218261705</c:v>
                </c:pt>
                <c:pt idx="990">
                  <c:v>97.254936218261705</c:v>
                </c:pt>
                <c:pt idx="991">
                  <c:v>97.254936218261705</c:v>
                </c:pt>
                <c:pt idx="992">
                  <c:v>97.254936218261705</c:v>
                </c:pt>
                <c:pt idx="993">
                  <c:v>97.254936218261705</c:v>
                </c:pt>
                <c:pt idx="994">
                  <c:v>97.254936218261705</c:v>
                </c:pt>
                <c:pt idx="995">
                  <c:v>97.254936218261705</c:v>
                </c:pt>
                <c:pt idx="996">
                  <c:v>97.254936218261705</c:v>
                </c:pt>
                <c:pt idx="997">
                  <c:v>97.254936218261705</c:v>
                </c:pt>
                <c:pt idx="998">
                  <c:v>97.254936218261705</c:v>
                </c:pt>
                <c:pt idx="999">
                  <c:v>97.254936218261705</c:v>
                </c:pt>
                <c:pt idx="1000">
                  <c:v>97.254936218261705</c:v>
                </c:pt>
                <c:pt idx="1001">
                  <c:v>97.254936218261705</c:v>
                </c:pt>
                <c:pt idx="1002">
                  <c:v>97.254936218261705</c:v>
                </c:pt>
                <c:pt idx="1003">
                  <c:v>97.254936218261705</c:v>
                </c:pt>
                <c:pt idx="1004">
                  <c:v>97.254936218261705</c:v>
                </c:pt>
                <c:pt idx="1005">
                  <c:v>97.254936218261705</c:v>
                </c:pt>
                <c:pt idx="1006">
                  <c:v>97.254936218261705</c:v>
                </c:pt>
                <c:pt idx="1007">
                  <c:v>97.254936218261705</c:v>
                </c:pt>
                <c:pt idx="1008">
                  <c:v>97.254936218261705</c:v>
                </c:pt>
                <c:pt idx="1009">
                  <c:v>97.254936218261705</c:v>
                </c:pt>
                <c:pt idx="1010">
                  <c:v>97.254936218261705</c:v>
                </c:pt>
                <c:pt idx="1011">
                  <c:v>97.254936218261705</c:v>
                </c:pt>
                <c:pt idx="1012">
                  <c:v>97.254936218261705</c:v>
                </c:pt>
                <c:pt idx="1013">
                  <c:v>97.254936218261705</c:v>
                </c:pt>
                <c:pt idx="1014">
                  <c:v>97.254936218261705</c:v>
                </c:pt>
                <c:pt idx="1015">
                  <c:v>97.254936218261705</c:v>
                </c:pt>
                <c:pt idx="1016">
                  <c:v>97.254936218261705</c:v>
                </c:pt>
                <c:pt idx="1017">
                  <c:v>97.254936218261705</c:v>
                </c:pt>
                <c:pt idx="1018">
                  <c:v>97.254936218261705</c:v>
                </c:pt>
                <c:pt idx="1019">
                  <c:v>97.254936218261705</c:v>
                </c:pt>
                <c:pt idx="1020">
                  <c:v>97.254936218261705</c:v>
                </c:pt>
                <c:pt idx="1021">
                  <c:v>97.254936218261705</c:v>
                </c:pt>
                <c:pt idx="1022">
                  <c:v>97.254936218261705</c:v>
                </c:pt>
                <c:pt idx="1023">
                  <c:v>97.254936218261705</c:v>
                </c:pt>
                <c:pt idx="1024">
                  <c:v>97.254936218261705</c:v>
                </c:pt>
                <c:pt idx="1025">
                  <c:v>97.254936218261705</c:v>
                </c:pt>
                <c:pt idx="1026">
                  <c:v>97.254936218261705</c:v>
                </c:pt>
                <c:pt idx="1027">
                  <c:v>97.254936218261705</c:v>
                </c:pt>
                <c:pt idx="1028">
                  <c:v>97.254936218261705</c:v>
                </c:pt>
                <c:pt idx="1029">
                  <c:v>97.254936218261705</c:v>
                </c:pt>
                <c:pt idx="1030">
                  <c:v>97.254936218261705</c:v>
                </c:pt>
                <c:pt idx="1031">
                  <c:v>97.254936218261705</c:v>
                </c:pt>
                <c:pt idx="1032">
                  <c:v>97.254936218261705</c:v>
                </c:pt>
                <c:pt idx="1033">
                  <c:v>97.254936218261705</c:v>
                </c:pt>
                <c:pt idx="1034">
                  <c:v>97.254936218261705</c:v>
                </c:pt>
                <c:pt idx="1035">
                  <c:v>97.254936218261705</c:v>
                </c:pt>
                <c:pt idx="1036">
                  <c:v>97.254936218261705</c:v>
                </c:pt>
                <c:pt idx="1037">
                  <c:v>97.254936218261705</c:v>
                </c:pt>
                <c:pt idx="1038">
                  <c:v>96.470619201660199</c:v>
                </c:pt>
                <c:pt idx="1039">
                  <c:v>96.470619201660199</c:v>
                </c:pt>
                <c:pt idx="1040">
                  <c:v>96.470619201660199</c:v>
                </c:pt>
                <c:pt idx="1041">
                  <c:v>96.470619201660199</c:v>
                </c:pt>
                <c:pt idx="1042">
                  <c:v>96.470619201660199</c:v>
                </c:pt>
                <c:pt idx="1043">
                  <c:v>96.470619201660199</c:v>
                </c:pt>
                <c:pt idx="1044">
                  <c:v>96.470619201660199</c:v>
                </c:pt>
                <c:pt idx="1045">
                  <c:v>96.470619201660199</c:v>
                </c:pt>
                <c:pt idx="1046">
                  <c:v>96.470619201660199</c:v>
                </c:pt>
                <c:pt idx="1047">
                  <c:v>96.470619201660199</c:v>
                </c:pt>
                <c:pt idx="1048">
                  <c:v>96.470619201660199</c:v>
                </c:pt>
                <c:pt idx="1049">
                  <c:v>96.470619201660199</c:v>
                </c:pt>
                <c:pt idx="1050">
                  <c:v>96.470619201660199</c:v>
                </c:pt>
                <c:pt idx="1051">
                  <c:v>96.470619201660199</c:v>
                </c:pt>
                <c:pt idx="1052">
                  <c:v>96.470619201660199</c:v>
                </c:pt>
                <c:pt idx="1053">
                  <c:v>96.470619201660199</c:v>
                </c:pt>
                <c:pt idx="1054">
                  <c:v>96.470619201660199</c:v>
                </c:pt>
                <c:pt idx="1055">
                  <c:v>96.470619201660199</c:v>
                </c:pt>
                <c:pt idx="1056">
                  <c:v>96.470619201660199</c:v>
                </c:pt>
                <c:pt idx="1057">
                  <c:v>96.470619201660199</c:v>
                </c:pt>
                <c:pt idx="1058">
                  <c:v>96.470619201660199</c:v>
                </c:pt>
                <c:pt idx="1059">
                  <c:v>96.470619201660199</c:v>
                </c:pt>
                <c:pt idx="1060">
                  <c:v>96.470619201660199</c:v>
                </c:pt>
                <c:pt idx="1061">
                  <c:v>96.470619201660199</c:v>
                </c:pt>
                <c:pt idx="1062">
                  <c:v>96.470619201660199</c:v>
                </c:pt>
                <c:pt idx="1063">
                  <c:v>96.470619201660199</c:v>
                </c:pt>
                <c:pt idx="1064">
                  <c:v>96.470619201660199</c:v>
                </c:pt>
                <c:pt idx="1065">
                  <c:v>96.470619201660199</c:v>
                </c:pt>
                <c:pt idx="1066">
                  <c:v>96.470619201660199</c:v>
                </c:pt>
                <c:pt idx="1067">
                  <c:v>96.470619201660199</c:v>
                </c:pt>
                <c:pt idx="1068">
                  <c:v>96.470619201660199</c:v>
                </c:pt>
                <c:pt idx="1069">
                  <c:v>96.470619201660199</c:v>
                </c:pt>
                <c:pt idx="1070">
                  <c:v>96.470619201660199</c:v>
                </c:pt>
                <c:pt idx="1071">
                  <c:v>96.470619201660199</c:v>
                </c:pt>
                <c:pt idx="1072">
                  <c:v>96.470619201660199</c:v>
                </c:pt>
                <c:pt idx="1073">
                  <c:v>96.470619201660199</c:v>
                </c:pt>
                <c:pt idx="1074">
                  <c:v>96.470619201660199</c:v>
                </c:pt>
                <c:pt idx="1075">
                  <c:v>96.470619201660199</c:v>
                </c:pt>
                <c:pt idx="1076">
                  <c:v>96.470619201660199</c:v>
                </c:pt>
                <c:pt idx="1077">
                  <c:v>96.470619201660199</c:v>
                </c:pt>
                <c:pt idx="1078">
                  <c:v>96.470619201660199</c:v>
                </c:pt>
                <c:pt idx="1079">
                  <c:v>96.470619201660199</c:v>
                </c:pt>
                <c:pt idx="1080">
                  <c:v>96.470619201660199</c:v>
                </c:pt>
                <c:pt idx="1081">
                  <c:v>96.470619201660199</c:v>
                </c:pt>
                <c:pt idx="1082">
                  <c:v>96.470619201660199</c:v>
                </c:pt>
                <c:pt idx="1083">
                  <c:v>96.470619201660199</c:v>
                </c:pt>
                <c:pt idx="1084">
                  <c:v>96.470619201660199</c:v>
                </c:pt>
                <c:pt idx="1085">
                  <c:v>96.470619201660199</c:v>
                </c:pt>
                <c:pt idx="1086">
                  <c:v>96.470619201660199</c:v>
                </c:pt>
                <c:pt idx="1087">
                  <c:v>96.470619201660199</c:v>
                </c:pt>
                <c:pt idx="1088">
                  <c:v>96.470619201660199</c:v>
                </c:pt>
                <c:pt idx="1089">
                  <c:v>96.470619201660199</c:v>
                </c:pt>
                <c:pt idx="1090">
                  <c:v>96.470619201660199</c:v>
                </c:pt>
                <c:pt idx="1091">
                  <c:v>96.470619201660199</c:v>
                </c:pt>
                <c:pt idx="1092">
                  <c:v>96.470619201660199</c:v>
                </c:pt>
                <c:pt idx="1093">
                  <c:v>96.470619201660199</c:v>
                </c:pt>
                <c:pt idx="1094">
                  <c:v>96.470619201660199</c:v>
                </c:pt>
                <c:pt idx="1095">
                  <c:v>96.470619201660199</c:v>
                </c:pt>
                <c:pt idx="1096">
                  <c:v>96.470619201660199</c:v>
                </c:pt>
                <c:pt idx="1097">
                  <c:v>96.470619201660199</c:v>
                </c:pt>
                <c:pt idx="1098">
                  <c:v>96.470619201660199</c:v>
                </c:pt>
                <c:pt idx="1099">
                  <c:v>96.078463685266797</c:v>
                </c:pt>
                <c:pt idx="1100">
                  <c:v>96.078460693359403</c:v>
                </c:pt>
                <c:pt idx="1101">
                  <c:v>96.078460693359403</c:v>
                </c:pt>
                <c:pt idx="1102">
                  <c:v>96.078460693359403</c:v>
                </c:pt>
                <c:pt idx="1103">
                  <c:v>96.078460693359403</c:v>
                </c:pt>
                <c:pt idx="1104">
                  <c:v>96.078460693359403</c:v>
                </c:pt>
                <c:pt idx="1105">
                  <c:v>96.078460693359403</c:v>
                </c:pt>
                <c:pt idx="1106">
                  <c:v>96.078460693359403</c:v>
                </c:pt>
                <c:pt idx="1107">
                  <c:v>96.078460693359403</c:v>
                </c:pt>
                <c:pt idx="1108">
                  <c:v>96.078460693359403</c:v>
                </c:pt>
                <c:pt idx="1109">
                  <c:v>96.078460693359403</c:v>
                </c:pt>
                <c:pt idx="1110">
                  <c:v>96.078460693359403</c:v>
                </c:pt>
                <c:pt idx="1111">
                  <c:v>96.078460693359403</c:v>
                </c:pt>
                <c:pt idx="1112">
                  <c:v>96.078460693359403</c:v>
                </c:pt>
                <c:pt idx="1113">
                  <c:v>96.078460693359403</c:v>
                </c:pt>
                <c:pt idx="1114">
                  <c:v>96.078460693359403</c:v>
                </c:pt>
                <c:pt idx="1115">
                  <c:v>96.078460693359403</c:v>
                </c:pt>
                <c:pt idx="1116">
                  <c:v>96.078460693359403</c:v>
                </c:pt>
                <c:pt idx="1117">
                  <c:v>96.078460693359403</c:v>
                </c:pt>
                <c:pt idx="1118">
                  <c:v>96.078460693359403</c:v>
                </c:pt>
                <c:pt idx="1119">
                  <c:v>96.078460693359403</c:v>
                </c:pt>
                <c:pt idx="1120">
                  <c:v>96.078460693359403</c:v>
                </c:pt>
                <c:pt idx="1121">
                  <c:v>96.078460693359403</c:v>
                </c:pt>
                <c:pt idx="1122">
                  <c:v>96.078460693359403</c:v>
                </c:pt>
                <c:pt idx="1123">
                  <c:v>96.078460693359403</c:v>
                </c:pt>
                <c:pt idx="1124">
                  <c:v>96.078460693359403</c:v>
                </c:pt>
                <c:pt idx="1125">
                  <c:v>96.078460693359403</c:v>
                </c:pt>
                <c:pt idx="1126">
                  <c:v>96.078460693359403</c:v>
                </c:pt>
                <c:pt idx="1127">
                  <c:v>96.078460693359403</c:v>
                </c:pt>
                <c:pt idx="1128">
                  <c:v>96.078460693359403</c:v>
                </c:pt>
                <c:pt idx="1129">
                  <c:v>96.078460693359403</c:v>
                </c:pt>
                <c:pt idx="1130">
                  <c:v>96.078460693359403</c:v>
                </c:pt>
                <c:pt idx="1131">
                  <c:v>96.078460693359403</c:v>
                </c:pt>
                <c:pt idx="1132">
                  <c:v>96.078460693359403</c:v>
                </c:pt>
                <c:pt idx="1133">
                  <c:v>96.078460693359403</c:v>
                </c:pt>
                <c:pt idx="1134">
                  <c:v>96.078460693359403</c:v>
                </c:pt>
                <c:pt idx="1135">
                  <c:v>96.078460693359403</c:v>
                </c:pt>
                <c:pt idx="1136">
                  <c:v>96.078460693359403</c:v>
                </c:pt>
                <c:pt idx="1137">
                  <c:v>96.078460693359403</c:v>
                </c:pt>
                <c:pt idx="1138">
                  <c:v>96.078460693359403</c:v>
                </c:pt>
                <c:pt idx="1139">
                  <c:v>96.078460693359403</c:v>
                </c:pt>
                <c:pt idx="1140">
                  <c:v>96.078460693359403</c:v>
                </c:pt>
                <c:pt idx="1141">
                  <c:v>96.078460693359403</c:v>
                </c:pt>
                <c:pt idx="1142">
                  <c:v>96.078460693359403</c:v>
                </c:pt>
                <c:pt idx="1143">
                  <c:v>96.078460693359403</c:v>
                </c:pt>
                <c:pt idx="1144">
                  <c:v>96.078460693359403</c:v>
                </c:pt>
                <c:pt idx="1145">
                  <c:v>96.078460693359403</c:v>
                </c:pt>
                <c:pt idx="1146">
                  <c:v>96.078460693359403</c:v>
                </c:pt>
                <c:pt idx="1147">
                  <c:v>96.078460693359403</c:v>
                </c:pt>
                <c:pt idx="1148">
                  <c:v>96.078460693359403</c:v>
                </c:pt>
                <c:pt idx="1149">
                  <c:v>96.078460693359403</c:v>
                </c:pt>
                <c:pt idx="1150">
                  <c:v>96.078460693359403</c:v>
                </c:pt>
                <c:pt idx="1151">
                  <c:v>96.078460693359403</c:v>
                </c:pt>
                <c:pt idx="1152">
                  <c:v>96.078460693359403</c:v>
                </c:pt>
                <c:pt idx="1153">
                  <c:v>96.078460693359403</c:v>
                </c:pt>
                <c:pt idx="1154">
                  <c:v>96.078460693359403</c:v>
                </c:pt>
                <c:pt idx="1155">
                  <c:v>96.078460693359403</c:v>
                </c:pt>
                <c:pt idx="1156">
                  <c:v>96.078460693359403</c:v>
                </c:pt>
                <c:pt idx="1157">
                  <c:v>96.078460693359403</c:v>
                </c:pt>
                <c:pt idx="1158">
                  <c:v>95.686302185058594</c:v>
                </c:pt>
                <c:pt idx="1159">
                  <c:v>95.686302185058594</c:v>
                </c:pt>
                <c:pt idx="1160">
                  <c:v>95.686302185058594</c:v>
                </c:pt>
                <c:pt idx="1161">
                  <c:v>95.686302185058594</c:v>
                </c:pt>
                <c:pt idx="1162">
                  <c:v>95.686302185058594</c:v>
                </c:pt>
                <c:pt idx="1163">
                  <c:v>95.686302185058594</c:v>
                </c:pt>
                <c:pt idx="1164">
                  <c:v>95.686302185058594</c:v>
                </c:pt>
                <c:pt idx="1165">
                  <c:v>95.686302185058594</c:v>
                </c:pt>
                <c:pt idx="1166">
                  <c:v>95.686302185058594</c:v>
                </c:pt>
                <c:pt idx="1167">
                  <c:v>95.686302185058594</c:v>
                </c:pt>
                <c:pt idx="1168">
                  <c:v>95.686302185058594</c:v>
                </c:pt>
                <c:pt idx="1169">
                  <c:v>95.686302185058594</c:v>
                </c:pt>
                <c:pt idx="1170">
                  <c:v>95.686302185058594</c:v>
                </c:pt>
                <c:pt idx="1171">
                  <c:v>95.686302185058594</c:v>
                </c:pt>
                <c:pt idx="1172">
                  <c:v>95.686302185058594</c:v>
                </c:pt>
                <c:pt idx="1173">
                  <c:v>95.686302185058594</c:v>
                </c:pt>
                <c:pt idx="1174">
                  <c:v>95.686302185058594</c:v>
                </c:pt>
                <c:pt idx="1175">
                  <c:v>95.686302185058594</c:v>
                </c:pt>
                <c:pt idx="1176">
                  <c:v>95.686302185058594</c:v>
                </c:pt>
                <c:pt idx="1177">
                  <c:v>95.686302185058594</c:v>
                </c:pt>
                <c:pt idx="1178">
                  <c:v>95.686302185058594</c:v>
                </c:pt>
                <c:pt idx="1179">
                  <c:v>95.686302185058594</c:v>
                </c:pt>
                <c:pt idx="1180">
                  <c:v>95.686302185058594</c:v>
                </c:pt>
                <c:pt idx="1181">
                  <c:v>95.686302185058594</c:v>
                </c:pt>
                <c:pt idx="1182">
                  <c:v>95.686302185058594</c:v>
                </c:pt>
                <c:pt idx="1183">
                  <c:v>95.686302185058594</c:v>
                </c:pt>
                <c:pt idx="1184">
                  <c:v>95.686302185058594</c:v>
                </c:pt>
                <c:pt idx="1185">
                  <c:v>95.686302185058594</c:v>
                </c:pt>
                <c:pt idx="1186">
                  <c:v>95.686302185058594</c:v>
                </c:pt>
                <c:pt idx="1187">
                  <c:v>95.686302185058594</c:v>
                </c:pt>
                <c:pt idx="1188">
                  <c:v>95.686302185058594</c:v>
                </c:pt>
                <c:pt idx="1189">
                  <c:v>95.686302185058594</c:v>
                </c:pt>
                <c:pt idx="1190">
                  <c:v>95.686302185058594</c:v>
                </c:pt>
                <c:pt idx="1191">
                  <c:v>95.686302185058594</c:v>
                </c:pt>
                <c:pt idx="1192">
                  <c:v>95.686302185058594</c:v>
                </c:pt>
                <c:pt idx="1193">
                  <c:v>95.686302185058594</c:v>
                </c:pt>
                <c:pt idx="1194">
                  <c:v>95.686302185058594</c:v>
                </c:pt>
                <c:pt idx="1195">
                  <c:v>95.686302185058594</c:v>
                </c:pt>
                <c:pt idx="1196">
                  <c:v>95.686302185058594</c:v>
                </c:pt>
                <c:pt idx="1197">
                  <c:v>95.686302185058594</c:v>
                </c:pt>
                <c:pt idx="1198">
                  <c:v>95.686302185058594</c:v>
                </c:pt>
                <c:pt idx="1199">
                  <c:v>95.686302185058594</c:v>
                </c:pt>
                <c:pt idx="1200">
                  <c:v>95.686302185058594</c:v>
                </c:pt>
                <c:pt idx="1201">
                  <c:v>95.686302185058594</c:v>
                </c:pt>
                <c:pt idx="1202">
                  <c:v>95.686302185058594</c:v>
                </c:pt>
                <c:pt idx="1203">
                  <c:v>95.686302185058594</c:v>
                </c:pt>
                <c:pt idx="1204">
                  <c:v>95.686302185058594</c:v>
                </c:pt>
                <c:pt idx="1205">
                  <c:v>95.686302185058594</c:v>
                </c:pt>
                <c:pt idx="1206">
                  <c:v>95.686302185058594</c:v>
                </c:pt>
                <c:pt idx="1207">
                  <c:v>95.686302185058594</c:v>
                </c:pt>
                <c:pt idx="1208">
                  <c:v>95.686302185058594</c:v>
                </c:pt>
                <c:pt idx="1209">
                  <c:v>95.686302185058594</c:v>
                </c:pt>
                <c:pt idx="1210">
                  <c:v>95.686302185058594</c:v>
                </c:pt>
                <c:pt idx="1211">
                  <c:v>95.686302185058594</c:v>
                </c:pt>
                <c:pt idx="1212">
                  <c:v>95.686302185058594</c:v>
                </c:pt>
                <c:pt idx="1213">
                  <c:v>95.686302185058594</c:v>
                </c:pt>
                <c:pt idx="1214">
                  <c:v>95.686302185058594</c:v>
                </c:pt>
                <c:pt idx="1215">
                  <c:v>95.686302185058594</c:v>
                </c:pt>
                <c:pt idx="1216">
                  <c:v>95.686302185058594</c:v>
                </c:pt>
                <c:pt idx="1217">
                  <c:v>95.686302185058594</c:v>
                </c:pt>
                <c:pt idx="1218">
                  <c:v>95.686290217628994</c:v>
                </c:pt>
                <c:pt idx="1219">
                  <c:v>94.901992797851605</c:v>
                </c:pt>
                <c:pt idx="1220">
                  <c:v>94.901992797851605</c:v>
                </c:pt>
                <c:pt idx="1221">
                  <c:v>94.901992797851605</c:v>
                </c:pt>
                <c:pt idx="1222">
                  <c:v>94.901992797851605</c:v>
                </c:pt>
                <c:pt idx="1223">
                  <c:v>94.901992797851605</c:v>
                </c:pt>
                <c:pt idx="1224">
                  <c:v>94.901992797851605</c:v>
                </c:pt>
                <c:pt idx="1225">
                  <c:v>94.901992797851605</c:v>
                </c:pt>
                <c:pt idx="1226">
                  <c:v>94.901992797851605</c:v>
                </c:pt>
                <c:pt idx="1227">
                  <c:v>94.901992797851605</c:v>
                </c:pt>
                <c:pt idx="1228">
                  <c:v>94.901992797851605</c:v>
                </c:pt>
                <c:pt idx="1229">
                  <c:v>94.901992797851605</c:v>
                </c:pt>
                <c:pt idx="1230">
                  <c:v>94.901992797851605</c:v>
                </c:pt>
                <c:pt idx="1231">
                  <c:v>94.901992797851605</c:v>
                </c:pt>
                <c:pt idx="1232">
                  <c:v>94.901992797851605</c:v>
                </c:pt>
                <c:pt idx="1233">
                  <c:v>94.901992797851605</c:v>
                </c:pt>
                <c:pt idx="1234">
                  <c:v>94.901992797851605</c:v>
                </c:pt>
                <c:pt idx="1235">
                  <c:v>94.901992797851605</c:v>
                </c:pt>
                <c:pt idx="1236">
                  <c:v>94.901992797851605</c:v>
                </c:pt>
                <c:pt idx="1237">
                  <c:v>94.901992797851605</c:v>
                </c:pt>
                <c:pt idx="1238">
                  <c:v>94.901992797851605</c:v>
                </c:pt>
                <c:pt idx="1239">
                  <c:v>94.901992797851605</c:v>
                </c:pt>
                <c:pt idx="1240">
                  <c:v>94.901992797851605</c:v>
                </c:pt>
                <c:pt idx="1241">
                  <c:v>94.901992797851605</c:v>
                </c:pt>
                <c:pt idx="1242">
                  <c:v>94.901992797851605</c:v>
                </c:pt>
                <c:pt idx="1243">
                  <c:v>94.901992797851605</c:v>
                </c:pt>
                <c:pt idx="1244">
                  <c:v>94.901992797851605</c:v>
                </c:pt>
                <c:pt idx="1245">
                  <c:v>94.901992797851605</c:v>
                </c:pt>
                <c:pt idx="1246">
                  <c:v>94.901992797851605</c:v>
                </c:pt>
                <c:pt idx="1247">
                  <c:v>94.901992797851605</c:v>
                </c:pt>
                <c:pt idx="1248">
                  <c:v>94.901992797851605</c:v>
                </c:pt>
                <c:pt idx="1249">
                  <c:v>94.901992797851605</c:v>
                </c:pt>
                <c:pt idx="1250">
                  <c:v>94.901992797851605</c:v>
                </c:pt>
                <c:pt idx="1251">
                  <c:v>94.901992797851605</c:v>
                </c:pt>
                <c:pt idx="1252">
                  <c:v>94.901992797851605</c:v>
                </c:pt>
                <c:pt idx="1253">
                  <c:v>94.901992797851605</c:v>
                </c:pt>
                <c:pt idx="1254">
                  <c:v>94.901992797851605</c:v>
                </c:pt>
                <c:pt idx="1255">
                  <c:v>94.901992797851605</c:v>
                </c:pt>
                <c:pt idx="1256">
                  <c:v>94.901992797851605</c:v>
                </c:pt>
                <c:pt idx="1257">
                  <c:v>94.901992797851605</c:v>
                </c:pt>
                <c:pt idx="1258">
                  <c:v>94.901992797851605</c:v>
                </c:pt>
                <c:pt idx="1259">
                  <c:v>94.901992797851605</c:v>
                </c:pt>
                <c:pt idx="1260">
                  <c:v>94.901992797851605</c:v>
                </c:pt>
                <c:pt idx="1261">
                  <c:v>94.901992797851605</c:v>
                </c:pt>
                <c:pt idx="1262">
                  <c:v>94.901992797851605</c:v>
                </c:pt>
                <c:pt idx="1263">
                  <c:v>94.901992797851605</c:v>
                </c:pt>
                <c:pt idx="1264">
                  <c:v>94.901992797851605</c:v>
                </c:pt>
                <c:pt idx="1265">
                  <c:v>94.901992797851605</c:v>
                </c:pt>
                <c:pt idx="1266">
                  <c:v>94.901992797851605</c:v>
                </c:pt>
                <c:pt idx="1267">
                  <c:v>94.901992797851605</c:v>
                </c:pt>
                <c:pt idx="1268">
                  <c:v>94.901992797851605</c:v>
                </c:pt>
                <c:pt idx="1269">
                  <c:v>94.901992797851605</c:v>
                </c:pt>
                <c:pt idx="1270">
                  <c:v>94.901992797851605</c:v>
                </c:pt>
                <c:pt idx="1271">
                  <c:v>94.901992797851605</c:v>
                </c:pt>
                <c:pt idx="1272">
                  <c:v>94.901992797851605</c:v>
                </c:pt>
                <c:pt idx="1273">
                  <c:v>94.901992797851605</c:v>
                </c:pt>
                <c:pt idx="1274">
                  <c:v>94.901992797851605</c:v>
                </c:pt>
                <c:pt idx="1275">
                  <c:v>94.901992797851605</c:v>
                </c:pt>
                <c:pt idx="1276">
                  <c:v>94.901992797851605</c:v>
                </c:pt>
                <c:pt idx="1277">
                  <c:v>94.901992797851605</c:v>
                </c:pt>
                <c:pt idx="1278">
                  <c:v>94.509834289550795</c:v>
                </c:pt>
                <c:pt idx="1279">
                  <c:v>94.509834289550795</c:v>
                </c:pt>
                <c:pt idx="1280">
                  <c:v>94.509834289550795</c:v>
                </c:pt>
                <c:pt idx="1281">
                  <c:v>94.509834289550795</c:v>
                </c:pt>
                <c:pt idx="1282">
                  <c:v>94.509834289550795</c:v>
                </c:pt>
                <c:pt idx="1283">
                  <c:v>94.509834289550795</c:v>
                </c:pt>
                <c:pt idx="1284">
                  <c:v>94.509834289550795</c:v>
                </c:pt>
                <c:pt idx="1285">
                  <c:v>94.509834289550795</c:v>
                </c:pt>
                <c:pt idx="1286">
                  <c:v>94.509834289550795</c:v>
                </c:pt>
                <c:pt idx="1287">
                  <c:v>94.509834289550795</c:v>
                </c:pt>
                <c:pt idx="1288">
                  <c:v>94.509834289550795</c:v>
                </c:pt>
                <c:pt idx="1289">
                  <c:v>94.509834289550795</c:v>
                </c:pt>
                <c:pt idx="1290">
                  <c:v>94.509834289550795</c:v>
                </c:pt>
                <c:pt idx="1291">
                  <c:v>94.509834289550795</c:v>
                </c:pt>
                <c:pt idx="1292">
                  <c:v>94.509834289550795</c:v>
                </c:pt>
                <c:pt idx="1293">
                  <c:v>94.509834289550795</c:v>
                </c:pt>
                <c:pt idx="1294">
                  <c:v>94.509834289550795</c:v>
                </c:pt>
                <c:pt idx="1295">
                  <c:v>94.509834289550795</c:v>
                </c:pt>
                <c:pt idx="1296">
                  <c:v>94.509834289550795</c:v>
                </c:pt>
                <c:pt idx="1297">
                  <c:v>94.509834289550795</c:v>
                </c:pt>
                <c:pt idx="1298">
                  <c:v>94.509834289550795</c:v>
                </c:pt>
                <c:pt idx="1299">
                  <c:v>94.509834289550795</c:v>
                </c:pt>
                <c:pt idx="1300">
                  <c:v>94.509834289550795</c:v>
                </c:pt>
                <c:pt idx="1301">
                  <c:v>94.509834289550795</c:v>
                </c:pt>
                <c:pt idx="1302">
                  <c:v>94.509834289550795</c:v>
                </c:pt>
                <c:pt idx="1303">
                  <c:v>94.509834289550795</c:v>
                </c:pt>
                <c:pt idx="1304">
                  <c:v>94.509834289550795</c:v>
                </c:pt>
                <c:pt idx="1305">
                  <c:v>94.509834289550795</c:v>
                </c:pt>
                <c:pt idx="1306">
                  <c:v>94.509834289550795</c:v>
                </c:pt>
                <c:pt idx="1307">
                  <c:v>94.509834289550795</c:v>
                </c:pt>
                <c:pt idx="1308">
                  <c:v>94.509834289550795</c:v>
                </c:pt>
                <c:pt idx="1309">
                  <c:v>94.509834289550795</c:v>
                </c:pt>
                <c:pt idx="1310">
                  <c:v>94.509834289550795</c:v>
                </c:pt>
                <c:pt idx="1311">
                  <c:v>94.509834289550795</c:v>
                </c:pt>
                <c:pt idx="1312">
                  <c:v>94.509834289550795</c:v>
                </c:pt>
                <c:pt idx="1313">
                  <c:v>94.509834289550795</c:v>
                </c:pt>
                <c:pt idx="1314">
                  <c:v>94.509834289550795</c:v>
                </c:pt>
                <c:pt idx="1315">
                  <c:v>94.509834289550795</c:v>
                </c:pt>
                <c:pt idx="1316">
                  <c:v>94.509834289550795</c:v>
                </c:pt>
                <c:pt idx="1317">
                  <c:v>94.509834289550795</c:v>
                </c:pt>
                <c:pt idx="1318">
                  <c:v>94.509834289550795</c:v>
                </c:pt>
                <c:pt idx="1319">
                  <c:v>94.509834289550795</c:v>
                </c:pt>
                <c:pt idx="1320">
                  <c:v>94.509834289550795</c:v>
                </c:pt>
                <c:pt idx="1321">
                  <c:v>94.509834289550795</c:v>
                </c:pt>
                <c:pt idx="1322">
                  <c:v>94.509834289550795</c:v>
                </c:pt>
                <c:pt idx="1323">
                  <c:v>94.509834289550795</c:v>
                </c:pt>
                <c:pt idx="1324">
                  <c:v>94.509834289550795</c:v>
                </c:pt>
                <c:pt idx="1325">
                  <c:v>94.509834289550795</c:v>
                </c:pt>
                <c:pt idx="1326">
                  <c:v>94.509834289550795</c:v>
                </c:pt>
                <c:pt idx="1327">
                  <c:v>94.509834289550795</c:v>
                </c:pt>
                <c:pt idx="1328">
                  <c:v>94.509834289550795</c:v>
                </c:pt>
                <c:pt idx="1329">
                  <c:v>94.509834289550795</c:v>
                </c:pt>
                <c:pt idx="1330">
                  <c:v>94.509834289550795</c:v>
                </c:pt>
                <c:pt idx="1331">
                  <c:v>94.509834289550795</c:v>
                </c:pt>
                <c:pt idx="1332">
                  <c:v>94.509834289550795</c:v>
                </c:pt>
                <c:pt idx="1333">
                  <c:v>94.509834289550795</c:v>
                </c:pt>
                <c:pt idx="1334">
                  <c:v>94.509834289550795</c:v>
                </c:pt>
                <c:pt idx="1335">
                  <c:v>94.509834289550795</c:v>
                </c:pt>
                <c:pt idx="1336">
                  <c:v>94.509834289550795</c:v>
                </c:pt>
                <c:pt idx="1337">
                  <c:v>94.509834289550795</c:v>
                </c:pt>
                <c:pt idx="1338">
                  <c:v>94.509831297620593</c:v>
                </c:pt>
                <c:pt idx="1339">
                  <c:v>94.11767578125</c:v>
                </c:pt>
                <c:pt idx="1340">
                  <c:v>94.11767578125</c:v>
                </c:pt>
                <c:pt idx="1341">
                  <c:v>94.11767578125</c:v>
                </c:pt>
                <c:pt idx="1342">
                  <c:v>94.11767578125</c:v>
                </c:pt>
                <c:pt idx="1343">
                  <c:v>94.11767578125</c:v>
                </c:pt>
                <c:pt idx="1344">
                  <c:v>94.11767578125</c:v>
                </c:pt>
                <c:pt idx="1345">
                  <c:v>94.11767578125</c:v>
                </c:pt>
                <c:pt idx="1346">
                  <c:v>94.11767578125</c:v>
                </c:pt>
                <c:pt idx="1347">
                  <c:v>94.11767578125</c:v>
                </c:pt>
                <c:pt idx="1348">
                  <c:v>94.11767578125</c:v>
                </c:pt>
                <c:pt idx="1349">
                  <c:v>94.11767578125</c:v>
                </c:pt>
                <c:pt idx="1350">
                  <c:v>94.11767578125</c:v>
                </c:pt>
                <c:pt idx="1351">
                  <c:v>94.11767578125</c:v>
                </c:pt>
                <c:pt idx="1352">
                  <c:v>94.11767578125</c:v>
                </c:pt>
                <c:pt idx="1353">
                  <c:v>94.11767578125</c:v>
                </c:pt>
                <c:pt idx="1354">
                  <c:v>94.11767578125</c:v>
                </c:pt>
                <c:pt idx="1355">
                  <c:v>94.11767578125</c:v>
                </c:pt>
                <c:pt idx="1356">
                  <c:v>94.11767578125</c:v>
                </c:pt>
                <c:pt idx="1357">
                  <c:v>94.11767578125</c:v>
                </c:pt>
                <c:pt idx="1358">
                  <c:v>94.11767578125</c:v>
                </c:pt>
                <c:pt idx="1359">
                  <c:v>94.11767578125</c:v>
                </c:pt>
                <c:pt idx="1360">
                  <c:v>94.11767578125</c:v>
                </c:pt>
                <c:pt idx="1361">
                  <c:v>94.11767578125</c:v>
                </c:pt>
                <c:pt idx="1362">
                  <c:v>94.11767578125</c:v>
                </c:pt>
                <c:pt idx="1363">
                  <c:v>94.11767578125</c:v>
                </c:pt>
                <c:pt idx="1364">
                  <c:v>94.11767578125</c:v>
                </c:pt>
                <c:pt idx="1365">
                  <c:v>94.11767578125</c:v>
                </c:pt>
                <c:pt idx="1366">
                  <c:v>94.11767578125</c:v>
                </c:pt>
                <c:pt idx="1367">
                  <c:v>94.11767578125</c:v>
                </c:pt>
                <c:pt idx="1368">
                  <c:v>94.11767578125</c:v>
                </c:pt>
                <c:pt idx="1369">
                  <c:v>94.11767578125</c:v>
                </c:pt>
                <c:pt idx="1370">
                  <c:v>94.11767578125</c:v>
                </c:pt>
                <c:pt idx="1371">
                  <c:v>94.11767578125</c:v>
                </c:pt>
                <c:pt idx="1372">
                  <c:v>94.11767578125</c:v>
                </c:pt>
                <c:pt idx="1373">
                  <c:v>94.11767578125</c:v>
                </c:pt>
                <c:pt idx="1374">
                  <c:v>94.11767578125</c:v>
                </c:pt>
                <c:pt idx="1375">
                  <c:v>94.11767578125</c:v>
                </c:pt>
                <c:pt idx="1376">
                  <c:v>94.11767578125</c:v>
                </c:pt>
                <c:pt idx="1377">
                  <c:v>94.11767578125</c:v>
                </c:pt>
                <c:pt idx="1378">
                  <c:v>94.11767578125</c:v>
                </c:pt>
                <c:pt idx="1379">
                  <c:v>94.11767578125</c:v>
                </c:pt>
                <c:pt idx="1380">
                  <c:v>94.11767578125</c:v>
                </c:pt>
                <c:pt idx="1381">
                  <c:v>94.11767578125</c:v>
                </c:pt>
                <c:pt idx="1382">
                  <c:v>94.11767578125</c:v>
                </c:pt>
                <c:pt idx="1383">
                  <c:v>94.11767578125</c:v>
                </c:pt>
                <c:pt idx="1384">
                  <c:v>94.11767578125</c:v>
                </c:pt>
                <c:pt idx="1385">
                  <c:v>94.11767578125</c:v>
                </c:pt>
                <c:pt idx="1386">
                  <c:v>94.11767578125</c:v>
                </c:pt>
                <c:pt idx="1387">
                  <c:v>94.11767578125</c:v>
                </c:pt>
                <c:pt idx="1388">
                  <c:v>94.11767578125</c:v>
                </c:pt>
                <c:pt idx="1389">
                  <c:v>94.11767578125</c:v>
                </c:pt>
                <c:pt idx="1390">
                  <c:v>94.11767578125</c:v>
                </c:pt>
                <c:pt idx="1391">
                  <c:v>94.11767578125</c:v>
                </c:pt>
                <c:pt idx="1392">
                  <c:v>94.11767578125</c:v>
                </c:pt>
                <c:pt idx="1393">
                  <c:v>94.11767578125</c:v>
                </c:pt>
                <c:pt idx="1394">
                  <c:v>94.11767578125</c:v>
                </c:pt>
                <c:pt idx="1395">
                  <c:v>94.11767578125</c:v>
                </c:pt>
                <c:pt idx="1396">
                  <c:v>94.11767578125</c:v>
                </c:pt>
                <c:pt idx="1397">
                  <c:v>94.11767578125</c:v>
                </c:pt>
                <c:pt idx="1398">
                  <c:v>93.725517272949205</c:v>
                </c:pt>
                <c:pt idx="1399">
                  <c:v>93.725517272949205</c:v>
                </c:pt>
                <c:pt idx="1400">
                  <c:v>93.725517272949205</c:v>
                </c:pt>
                <c:pt idx="1401">
                  <c:v>93.725517272949205</c:v>
                </c:pt>
                <c:pt idx="1402">
                  <c:v>93.725517272949205</c:v>
                </c:pt>
                <c:pt idx="1403">
                  <c:v>93.725517272949205</c:v>
                </c:pt>
                <c:pt idx="1404">
                  <c:v>93.725517272949205</c:v>
                </c:pt>
                <c:pt idx="1405">
                  <c:v>93.725517272949205</c:v>
                </c:pt>
                <c:pt idx="1406">
                  <c:v>93.725517272949205</c:v>
                </c:pt>
                <c:pt idx="1407">
                  <c:v>93.725517272949205</c:v>
                </c:pt>
                <c:pt idx="1408">
                  <c:v>93.725517272949205</c:v>
                </c:pt>
                <c:pt idx="1409">
                  <c:v>93.725517272949205</c:v>
                </c:pt>
                <c:pt idx="1410">
                  <c:v>93.725517272949205</c:v>
                </c:pt>
                <c:pt idx="1411">
                  <c:v>93.725517272949205</c:v>
                </c:pt>
                <c:pt idx="1412">
                  <c:v>93.725517272949205</c:v>
                </c:pt>
                <c:pt idx="1413">
                  <c:v>93.725517272949205</c:v>
                </c:pt>
                <c:pt idx="1414">
                  <c:v>93.725517272949205</c:v>
                </c:pt>
                <c:pt idx="1415">
                  <c:v>93.725517272949205</c:v>
                </c:pt>
                <c:pt idx="1416">
                  <c:v>93.725517272949205</c:v>
                </c:pt>
                <c:pt idx="1417">
                  <c:v>93.725517272949205</c:v>
                </c:pt>
                <c:pt idx="1418">
                  <c:v>93.725517272949205</c:v>
                </c:pt>
                <c:pt idx="1419">
                  <c:v>93.725517272949205</c:v>
                </c:pt>
                <c:pt idx="1420">
                  <c:v>93.725517272949205</c:v>
                </c:pt>
                <c:pt idx="1421">
                  <c:v>93.725517272949205</c:v>
                </c:pt>
                <c:pt idx="1422">
                  <c:v>93.725517272949205</c:v>
                </c:pt>
                <c:pt idx="1423">
                  <c:v>93.725517272949205</c:v>
                </c:pt>
                <c:pt idx="1424">
                  <c:v>93.725517272949205</c:v>
                </c:pt>
                <c:pt idx="1425">
                  <c:v>93.725517272949205</c:v>
                </c:pt>
                <c:pt idx="1426">
                  <c:v>93.725517272949205</c:v>
                </c:pt>
                <c:pt idx="1427">
                  <c:v>93.725517272949205</c:v>
                </c:pt>
                <c:pt idx="1428">
                  <c:v>93.725517272949205</c:v>
                </c:pt>
                <c:pt idx="1429">
                  <c:v>93.725517272949205</c:v>
                </c:pt>
                <c:pt idx="1430">
                  <c:v>93.725517272949205</c:v>
                </c:pt>
                <c:pt idx="1431">
                  <c:v>93.725517272949205</c:v>
                </c:pt>
                <c:pt idx="1432">
                  <c:v>93.725517272949205</c:v>
                </c:pt>
                <c:pt idx="1433">
                  <c:v>93.725517272949205</c:v>
                </c:pt>
                <c:pt idx="1434">
                  <c:v>93.725517272949205</c:v>
                </c:pt>
                <c:pt idx="1435">
                  <c:v>93.725517272949205</c:v>
                </c:pt>
                <c:pt idx="1436">
                  <c:v>93.725517272949205</c:v>
                </c:pt>
                <c:pt idx="1437">
                  <c:v>93.725517272949205</c:v>
                </c:pt>
                <c:pt idx="1438">
                  <c:v>93.725517272949205</c:v>
                </c:pt>
                <c:pt idx="1439">
                  <c:v>93.725517272949205</c:v>
                </c:pt>
                <c:pt idx="1440">
                  <c:v>93.725517272949205</c:v>
                </c:pt>
                <c:pt idx="1441">
                  <c:v>93.725517272949205</c:v>
                </c:pt>
                <c:pt idx="1442">
                  <c:v>93.725517272949205</c:v>
                </c:pt>
                <c:pt idx="1443">
                  <c:v>93.725517272949205</c:v>
                </c:pt>
                <c:pt idx="1444">
                  <c:v>93.725517272949205</c:v>
                </c:pt>
                <c:pt idx="1445">
                  <c:v>93.725517272949205</c:v>
                </c:pt>
                <c:pt idx="1446">
                  <c:v>93.725517272949205</c:v>
                </c:pt>
                <c:pt idx="1447">
                  <c:v>93.725517272949205</c:v>
                </c:pt>
                <c:pt idx="1448">
                  <c:v>93.725517272949205</c:v>
                </c:pt>
                <c:pt idx="1449">
                  <c:v>93.725517272949205</c:v>
                </c:pt>
                <c:pt idx="1450">
                  <c:v>93.725517272949205</c:v>
                </c:pt>
                <c:pt idx="1451">
                  <c:v>93.725517272949205</c:v>
                </c:pt>
                <c:pt idx="1452">
                  <c:v>93.725517272949205</c:v>
                </c:pt>
                <c:pt idx="1453">
                  <c:v>93.725517272949205</c:v>
                </c:pt>
                <c:pt idx="1454">
                  <c:v>93.725517272949205</c:v>
                </c:pt>
                <c:pt idx="1455">
                  <c:v>93.725517272949205</c:v>
                </c:pt>
                <c:pt idx="1456">
                  <c:v>93.725517272949205</c:v>
                </c:pt>
                <c:pt idx="1457">
                  <c:v>93.725517272949205</c:v>
                </c:pt>
                <c:pt idx="1458">
                  <c:v>93.725517272949205</c:v>
                </c:pt>
                <c:pt idx="1459">
                  <c:v>93.725517272949205</c:v>
                </c:pt>
                <c:pt idx="1460">
                  <c:v>93.725517272949205</c:v>
                </c:pt>
                <c:pt idx="1461">
                  <c:v>93.725517272949205</c:v>
                </c:pt>
                <c:pt idx="1462">
                  <c:v>93.725517272949205</c:v>
                </c:pt>
                <c:pt idx="1463">
                  <c:v>93.725517272949205</c:v>
                </c:pt>
                <c:pt idx="1464">
                  <c:v>93.725517272949205</c:v>
                </c:pt>
                <c:pt idx="1465">
                  <c:v>93.725517272949205</c:v>
                </c:pt>
                <c:pt idx="1466">
                  <c:v>93.725517272949205</c:v>
                </c:pt>
                <c:pt idx="1467">
                  <c:v>93.725517272949205</c:v>
                </c:pt>
                <c:pt idx="1468">
                  <c:v>93.725517272949205</c:v>
                </c:pt>
                <c:pt idx="1469">
                  <c:v>93.725517272949205</c:v>
                </c:pt>
                <c:pt idx="1470">
                  <c:v>93.725517272949205</c:v>
                </c:pt>
                <c:pt idx="1471">
                  <c:v>93.725517272949205</c:v>
                </c:pt>
                <c:pt idx="1472">
                  <c:v>93.725517272949205</c:v>
                </c:pt>
                <c:pt idx="1473">
                  <c:v>93.725517272949205</c:v>
                </c:pt>
                <c:pt idx="1474">
                  <c:v>93.725517272949205</c:v>
                </c:pt>
                <c:pt idx="1475">
                  <c:v>93.725517272949205</c:v>
                </c:pt>
                <c:pt idx="1476">
                  <c:v>93.725517272949205</c:v>
                </c:pt>
                <c:pt idx="1477">
                  <c:v>93.725517272949205</c:v>
                </c:pt>
                <c:pt idx="1478">
                  <c:v>93.725517272949205</c:v>
                </c:pt>
                <c:pt idx="1479">
                  <c:v>93.725517272949205</c:v>
                </c:pt>
                <c:pt idx="1480">
                  <c:v>93.725517272949205</c:v>
                </c:pt>
                <c:pt idx="1481">
                  <c:v>93.725517272949205</c:v>
                </c:pt>
                <c:pt idx="1482">
                  <c:v>93.725517272949205</c:v>
                </c:pt>
                <c:pt idx="1483">
                  <c:v>93.725517272949205</c:v>
                </c:pt>
                <c:pt idx="1484">
                  <c:v>93.725517272949205</c:v>
                </c:pt>
                <c:pt idx="1485">
                  <c:v>93.725517272949205</c:v>
                </c:pt>
                <c:pt idx="1486">
                  <c:v>93.725517272949205</c:v>
                </c:pt>
                <c:pt idx="1487">
                  <c:v>93.725517272949205</c:v>
                </c:pt>
                <c:pt idx="1488">
                  <c:v>93.725517272949205</c:v>
                </c:pt>
                <c:pt idx="1489">
                  <c:v>93.725517272949205</c:v>
                </c:pt>
                <c:pt idx="1490">
                  <c:v>93.725517272949205</c:v>
                </c:pt>
                <c:pt idx="1491">
                  <c:v>93.725517272949205</c:v>
                </c:pt>
                <c:pt idx="1492">
                  <c:v>93.725517272949205</c:v>
                </c:pt>
                <c:pt idx="1493">
                  <c:v>93.725517272949205</c:v>
                </c:pt>
                <c:pt idx="1494">
                  <c:v>93.725517272949205</c:v>
                </c:pt>
                <c:pt idx="1495">
                  <c:v>93.725517272949205</c:v>
                </c:pt>
                <c:pt idx="1496">
                  <c:v>93.725517272949205</c:v>
                </c:pt>
                <c:pt idx="1497">
                  <c:v>93.725517272949205</c:v>
                </c:pt>
                <c:pt idx="1498">
                  <c:v>93.725517272949205</c:v>
                </c:pt>
                <c:pt idx="1499">
                  <c:v>93.725517272949205</c:v>
                </c:pt>
                <c:pt idx="1500">
                  <c:v>93.725517272949205</c:v>
                </c:pt>
                <c:pt idx="1501">
                  <c:v>93.725517272949205</c:v>
                </c:pt>
                <c:pt idx="1502">
                  <c:v>93.725517272949205</c:v>
                </c:pt>
                <c:pt idx="1503">
                  <c:v>93.725517272949205</c:v>
                </c:pt>
                <c:pt idx="1504">
                  <c:v>93.725517272949205</c:v>
                </c:pt>
                <c:pt idx="1505">
                  <c:v>93.725517272949205</c:v>
                </c:pt>
                <c:pt idx="1506">
                  <c:v>93.725517272949205</c:v>
                </c:pt>
                <c:pt idx="1507">
                  <c:v>93.725517272949205</c:v>
                </c:pt>
                <c:pt idx="1508">
                  <c:v>93.725517272949205</c:v>
                </c:pt>
                <c:pt idx="1509">
                  <c:v>93.725517272949205</c:v>
                </c:pt>
                <c:pt idx="1510">
                  <c:v>93.725517272949205</c:v>
                </c:pt>
                <c:pt idx="1511">
                  <c:v>93.725517272949205</c:v>
                </c:pt>
                <c:pt idx="1512">
                  <c:v>93.725517272949205</c:v>
                </c:pt>
                <c:pt idx="1513">
                  <c:v>93.725517272949205</c:v>
                </c:pt>
                <c:pt idx="1514">
                  <c:v>93.725517272949205</c:v>
                </c:pt>
                <c:pt idx="1515">
                  <c:v>93.725517272949205</c:v>
                </c:pt>
                <c:pt idx="1516">
                  <c:v>93.725517272949205</c:v>
                </c:pt>
                <c:pt idx="1517">
                  <c:v>93.725517272949205</c:v>
                </c:pt>
                <c:pt idx="1518">
                  <c:v>93.725517272949205</c:v>
                </c:pt>
                <c:pt idx="1519">
                  <c:v>92.941213869498696</c:v>
                </c:pt>
                <c:pt idx="1520">
                  <c:v>92.941207885742202</c:v>
                </c:pt>
                <c:pt idx="1521">
                  <c:v>92.941207885742202</c:v>
                </c:pt>
                <c:pt idx="1522">
                  <c:v>92.941207885742202</c:v>
                </c:pt>
                <c:pt idx="1523">
                  <c:v>92.941207885742202</c:v>
                </c:pt>
                <c:pt idx="1524">
                  <c:v>92.941207885742202</c:v>
                </c:pt>
                <c:pt idx="1525">
                  <c:v>92.941207885742202</c:v>
                </c:pt>
                <c:pt idx="1526">
                  <c:v>92.941207885742202</c:v>
                </c:pt>
                <c:pt idx="1527">
                  <c:v>92.941207885742202</c:v>
                </c:pt>
                <c:pt idx="1528">
                  <c:v>92.941207885742202</c:v>
                </c:pt>
                <c:pt idx="1529">
                  <c:v>92.941207885742202</c:v>
                </c:pt>
                <c:pt idx="1530">
                  <c:v>92.941207885742202</c:v>
                </c:pt>
                <c:pt idx="1531">
                  <c:v>92.941207885742202</c:v>
                </c:pt>
                <c:pt idx="1532">
                  <c:v>92.941207885742202</c:v>
                </c:pt>
                <c:pt idx="1533">
                  <c:v>92.941207885742202</c:v>
                </c:pt>
                <c:pt idx="1534">
                  <c:v>92.941207885742202</c:v>
                </c:pt>
                <c:pt idx="1535">
                  <c:v>92.941207885742202</c:v>
                </c:pt>
                <c:pt idx="1536">
                  <c:v>92.941207885742202</c:v>
                </c:pt>
                <c:pt idx="1537">
                  <c:v>92.941207885742202</c:v>
                </c:pt>
                <c:pt idx="1538">
                  <c:v>92.941207885742202</c:v>
                </c:pt>
                <c:pt idx="1539">
                  <c:v>92.941207885742202</c:v>
                </c:pt>
                <c:pt idx="1540">
                  <c:v>92.941207885742202</c:v>
                </c:pt>
                <c:pt idx="1541">
                  <c:v>92.941207885742202</c:v>
                </c:pt>
                <c:pt idx="1542">
                  <c:v>92.941207885742202</c:v>
                </c:pt>
                <c:pt idx="1543">
                  <c:v>92.941207885742202</c:v>
                </c:pt>
                <c:pt idx="1544">
                  <c:v>92.941207885742202</c:v>
                </c:pt>
                <c:pt idx="1545">
                  <c:v>92.941207885742202</c:v>
                </c:pt>
                <c:pt idx="1546">
                  <c:v>92.941207885742202</c:v>
                </c:pt>
                <c:pt idx="1547">
                  <c:v>92.941207885742202</c:v>
                </c:pt>
                <c:pt idx="1548">
                  <c:v>92.941207885742202</c:v>
                </c:pt>
                <c:pt idx="1549">
                  <c:v>92.941207885742202</c:v>
                </c:pt>
                <c:pt idx="1550">
                  <c:v>92.941207885742202</c:v>
                </c:pt>
                <c:pt idx="1551">
                  <c:v>92.941207885742202</c:v>
                </c:pt>
                <c:pt idx="1552">
                  <c:v>92.941207885742202</c:v>
                </c:pt>
                <c:pt idx="1553">
                  <c:v>92.941207885742202</c:v>
                </c:pt>
                <c:pt idx="1554">
                  <c:v>92.941207885742202</c:v>
                </c:pt>
                <c:pt idx="1555">
                  <c:v>92.941207885742202</c:v>
                </c:pt>
                <c:pt idx="1556">
                  <c:v>92.941207885742202</c:v>
                </c:pt>
                <c:pt idx="1557">
                  <c:v>92.941207885742202</c:v>
                </c:pt>
                <c:pt idx="1558">
                  <c:v>92.941207885742202</c:v>
                </c:pt>
                <c:pt idx="1559">
                  <c:v>92.941207885742202</c:v>
                </c:pt>
                <c:pt idx="1560">
                  <c:v>92.941207885742202</c:v>
                </c:pt>
                <c:pt idx="1561">
                  <c:v>92.941207885742202</c:v>
                </c:pt>
                <c:pt idx="1562">
                  <c:v>92.941207885742202</c:v>
                </c:pt>
                <c:pt idx="1563">
                  <c:v>92.941207885742202</c:v>
                </c:pt>
                <c:pt idx="1564">
                  <c:v>92.941207885742202</c:v>
                </c:pt>
                <c:pt idx="1565">
                  <c:v>92.941207885742202</c:v>
                </c:pt>
                <c:pt idx="1566">
                  <c:v>92.941207885742202</c:v>
                </c:pt>
                <c:pt idx="1567">
                  <c:v>92.941207885742202</c:v>
                </c:pt>
                <c:pt idx="1568">
                  <c:v>92.941207885742202</c:v>
                </c:pt>
                <c:pt idx="1569">
                  <c:v>92.941207885742202</c:v>
                </c:pt>
                <c:pt idx="1570">
                  <c:v>92.941207885742202</c:v>
                </c:pt>
                <c:pt idx="1571">
                  <c:v>92.941207885742202</c:v>
                </c:pt>
                <c:pt idx="1572">
                  <c:v>92.941207885742202</c:v>
                </c:pt>
                <c:pt idx="1573">
                  <c:v>92.941207885742202</c:v>
                </c:pt>
                <c:pt idx="1574">
                  <c:v>92.941207885742202</c:v>
                </c:pt>
                <c:pt idx="1575">
                  <c:v>92.941207885742202</c:v>
                </c:pt>
                <c:pt idx="1576">
                  <c:v>92.941207885742202</c:v>
                </c:pt>
                <c:pt idx="1577">
                  <c:v>92.941207885742202</c:v>
                </c:pt>
                <c:pt idx="1578">
                  <c:v>92.549049377441406</c:v>
                </c:pt>
                <c:pt idx="1579">
                  <c:v>92.549049377441406</c:v>
                </c:pt>
                <c:pt idx="1580">
                  <c:v>92.549049377441406</c:v>
                </c:pt>
                <c:pt idx="1581">
                  <c:v>92.549049377441406</c:v>
                </c:pt>
                <c:pt idx="1582">
                  <c:v>92.549049377441406</c:v>
                </c:pt>
                <c:pt idx="1583">
                  <c:v>92.549049377441406</c:v>
                </c:pt>
                <c:pt idx="1584">
                  <c:v>92.549049377441406</c:v>
                </c:pt>
                <c:pt idx="1585">
                  <c:v>92.549049377441406</c:v>
                </c:pt>
                <c:pt idx="1586">
                  <c:v>92.549049377441406</c:v>
                </c:pt>
                <c:pt idx="1587">
                  <c:v>92.549049377441406</c:v>
                </c:pt>
                <c:pt idx="1588">
                  <c:v>92.549049377441406</c:v>
                </c:pt>
                <c:pt idx="1589">
                  <c:v>92.549049377441406</c:v>
                </c:pt>
                <c:pt idx="1590">
                  <c:v>92.549049377441406</c:v>
                </c:pt>
                <c:pt idx="1591">
                  <c:v>92.549049377441406</c:v>
                </c:pt>
                <c:pt idx="1592">
                  <c:v>92.549049377441406</c:v>
                </c:pt>
                <c:pt idx="1593">
                  <c:v>92.549049377441406</c:v>
                </c:pt>
                <c:pt idx="1594">
                  <c:v>92.549049377441406</c:v>
                </c:pt>
                <c:pt idx="1595">
                  <c:v>92.549049377441406</c:v>
                </c:pt>
                <c:pt idx="1596">
                  <c:v>92.549049377441406</c:v>
                </c:pt>
                <c:pt idx="1597">
                  <c:v>92.549049377441406</c:v>
                </c:pt>
                <c:pt idx="1598">
                  <c:v>92.549049377441406</c:v>
                </c:pt>
                <c:pt idx="1599">
                  <c:v>92.549049377441406</c:v>
                </c:pt>
                <c:pt idx="1600">
                  <c:v>92.549049377441406</c:v>
                </c:pt>
                <c:pt idx="1601">
                  <c:v>92.549049377441406</c:v>
                </c:pt>
                <c:pt idx="1602">
                  <c:v>92.549049377441406</c:v>
                </c:pt>
                <c:pt idx="1603">
                  <c:v>92.549049377441406</c:v>
                </c:pt>
                <c:pt idx="1604">
                  <c:v>92.549049377441406</c:v>
                </c:pt>
                <c:pt idx="1605">
                  <c:v>92.549049377441406</c:v>
                </c:pt>
                <c:pt idx="1606">
                  <c:v>92.549049377441406</c:v>
                </c:pt>
                <c:pt idx="1607">
                  <c:v>92.549049377441406</c:v>
                </c:pt>
                <c:pt idx="1608">
                  <c:v>92.549049377441406</c:v>
                </c:pt>
                <c:pt idx="1609">
                  <c:v>92.549049377441406</c:v>
                </c:pt>
                <c:pt idx="1610">
                  <c:v>92.549049377441406</c:v>
                </c:pt>
                <c:pt idx="1611">
                  <c:v>92.549049377441406</c:v>
                </c:pt>
                <c:pt idx="1612">
                  <c:v>92.549049377441406</c:v>
                </c:pt>
                <c:pt idx="1613">
                  <c:v>92.549049377441406</c:v>
                </c:pt>
                <c:pt idx="1614">
                  <c:v>92.549049377441406</c:v>
                </c:pt>
                <c:pt idx="1615">
                  <c:v>92.549049377441406</c:v>
                </c:pt>
                <c:pt idx="1616">
                  <c:v>92.549049377441406</c:v>
                </c:pt>
                <c:pt idx="1617">
                  <c:v>92.549049377441406</c:v>
                </c:pt>
                <c:pt idx="1618">
                  <c:v>92.549049377441406</c:v>
                </c:pt>
                <c:pt idx="1619">
                  <c:v>92.549049377441406</c:v>
                </c:pt>
                <c:pt idx="1620">
                  <c:v>92.549049377441406</c:v>
                </c:pt>
                <c:pt idx="1621">
                  <c:v>92.549049377441406</c:v>
                </c:pt>
                <c:pt idx="1622">
                  <c:v>92.549049377441406</c:v>
                </c:pt>
                <c:pt idx="1623">
                  <c:v>92.549049377441406</c:v>
                </c:pt>
                <c:pt idx="1624">
                  <c:v>92.549049377441406</c:v>
                </c:pt>
                <c:pt idx="1625">
                  <c:v>92.549049377441406</c:v>
                </c:pt>
                <c:pt idx="1626">
                  <c:v>92.549049377441406</c:v>
                </c:pt>
                <c:pt idx="1627">
                  <c:v>92.549049377441406</c:v>
                </c:pt>
                <c:pt idx="1628">
                  <c:v>92.549049377441406</c:v>
                </c:pt>
                <c:pt idx="1629">
                  <c:v>92.549049377441406</c:v>
                </c:pt>
                <c:pt idx="1630">
                  <c:v>92.549049377441406</c:v>
                </c:pt>
                <c:pt idx="1631">
                  <c:v>92.549049377441406</c:v>
                </c:pt>
                <c:pt idx="1632">
                  <c:v>92.549049377441406</c:v>
                </c:pt>
                <c:pt idx="1633">
                  <c:v>92.549049377441406</c:v>
                </c:pt>
                <c:pt idx="1634">
                  <c:v>92.549049377441406</c:v>
                </c:pt>
                <c:pt idx="1635">
                  <c:v>92.549049377441406</c:v>
                </c:pt>
                <c:pt idx="1636">
                  <c:v>92.549049377441406</c:v>
                </c:pt>
                <c:pt idx="1637">
                  <c:v>92.549049377441406</c:v>
                </c:pt>
                <c:pt idx="1638">
                  <c:v>92.549049377441406</c:v>
                </c:pt>
                <c:pt idx="1639">
                  <c:v>92.156890869140597</c:v>
                </c:pt>
                <c:pt idx="1640">
                  <c:v>92.156890869140597</c:v>
                </c:pt>
                <c:pt idx="1641">
                  <c:v>92.156890869140597</c:v>
                </c:pt>
                <c:pt idx="1642">
                  <c:v>92.156890869140597</c:v>
                </c:pt>
                <c:pt idx="1643">
                  <c:v>92.156890869140597</c:v>
                </c:pt>
                <c:pt idx="1644">
                  <c:v>92.156890869140597</c:v>
                </c:pt>
                <c:pt idx="1645">
                  <c:v>92.156890869140597</c:v>
                </c:pt>
                <c:pt idx="1646">
                  <c:v>92.156890869140597</c:v>
                </c:pt>
                <c:pt idx="1647">
                  <c:v>92.156890869140597</c:v>
                </c:pt>
                <c:pt idx="1648">
                  <c:v>92.156890869140597</c:v>
                </c:pt>
                <c:pt idx="1649">
                  <c:v>92.156890869140597</c:v>
                </c:pt>
                <c:pt idx="1650">
                  <c:v>92.156890869140597</c:v>
                </c:pt>
                <c:pt idx="1651">
                  <c:v>92.156890869140597</c:v>
                </c:pt>
                <c:pt idx="1652">
                  <c:v>92.156890869140597</c:v>
                </c:pt>
                <c:pt idx="1653">
                  <c:v>92.156890869140597</c:v>
                </c:pt>
                <c:pt idx="1654">
                  <c:v>92.156890869140597</c:v>
                </c:pt>
                <c:pt idx="1655">
                  <c:v>92.156890869140597</c:v>
                </c:pt>
                <c:pt idx="1656">
                  <c:v>92.156890869140597</c:v>
                </c:pt>
                <c:pt idx="1657">
                  <c:v>92.156890869140597</c:v>
                </c:pt>
                <c:pt idx="1658">
                  <c:v>92.156890869140597</c:v>
                </c:pt>
                <c:pt idx="1659">
                  <c:v>92.156890869140597</c:v>
                </c:pt>
                <c:pt idx="1660">
                  <c:v>92.156890869140597</c:v>
                </c:pt>
                <c:pt idx="1661">
                  <c:v>92.156890869140597</c:v>
                </c:pt>
                <c:pt idx="1662">
                  <c:v>92.156890869140597</c:v>
                </c:pt>
                <c:pt idx="1663">
                  <c:v>92.156890869140597</c:v>
                </c:pt>
                <c:pt idx="1664">
                  <c:v>92.156890869140597</c:v>
                </c:pt>
                <c:pt idx="1665">
                  <c:v>92.156890869140597</c:v>
                </c:pt>
                <c:pt idx="1666">
                  <c:v>92.156890869140597</c:v>
                </c:pt>
                <c:pt idx="1667">
                  <c:v>92.156890869140597</c:v>
                </c:pt>
                <c:pt idx="1668">
                  <c:v>92.156890869140597</c:v>
                </c:pt>
                <c:pt idx="1669">
                  <c:v>92.156890869140597</c:v>
                </c:pt>
                <c:pt idx="1670">
                  <c:v>92.156890869140597</c:v>
                </c:pt>
                <c:pt idx="1671">
                  <c:v>92.156890869140597</c:v>
                </c:pt>
                <c:pt idx="1672">
                  <c:v>92.156890869140597</c:v>
                </c:pt>
                <c:pt idx="1673">
                  <c:v>92.156890869140597</c:v>
                </c:pt>
                <c:pt idx="1674">
                  <c:v>92.156890869140597</c:v>
                </c:pt>
                <c:pt idx="1675">
                  <c:v>92.156890869140597</c:v>
                </c:pt>
                <c:pt idx="1676">
                  <c:v>92.156890869140597</c:v>
                </c:pt>
                <c:pt idx="1677">
                  <c:v>92.156890869140597</c:v>
                </c:pt>
                <c:pt idx="1678">
                  <c:v>92.156890869140597</c:v>
                </c:pt>
                <c:pt idx="1679">
                  <c:v>92.156890869140597</c:v>
                </c:pt>
                <c:pt idx="1680">
                  <c:v>92.156890869140597</c:v>
                </c:pt>
                <c:pt idx="1681">
                  <c:v>92.156890869140597</c:v>
                </c:pt>
                <c:pt idx="1682">
                  <c:v>92.156890869140597</c:v>
                </c:pt>
                <c:pt idx="1683">
                  <c:v>92.156890869140597</c:v>
                </c:pt>
                <c:pt idx="1684">
                  <c:v>92.156890869140597</c:v>
                </c:pt>
                <c:pt idx="1685">
                  <c:v>92.156890869140597</c:v>
                </c:pt>
                <c:pt idx="1686">
                  <c:v>92.156890869140597</c:v>
                </c:pt>
                <c:pt idx="1687">
                  <c:v>92.156890869140597</c:v>
                </c:pt>
                <c:pt idx="1688">
                  <c:v>92.156890869140597</c:v>
                </c:pt>
                <c:pt idx="1689">
                  <c:v>92.156890869140597</c:v>
                </c:pt>
                <c:pt idx="1690">
                  <c:v>92.156890869140597</c:v>
                </c:pt>
                <c:pt idx="1691">
                  <c:v>92.156890869140597</c:v>
                </c:pt>
                <c:pt idx="1692">
                  <c:v>92.156890869140597</c:v>
                </c:pt>
                <c:pt idx="1693">
                  <c:v>92.156890869140597</c:v>
                </c:pt>
                <c:pt idx="1694">
                  <c:v>92.156890869140597</c:v>
                </c:pt>
                <c:pt idx="1695">
                  <c:v>92.156890869140597</c:v>
                </c:pt>
                <c:pt idx="1696">
                  <c:v>92.156890869140597</c:v>
                </c:pt>
                <c:pt idx="1697">
                  <c:v>92.156884885384102</c:v>
                </c:pt>
                <c:pt idx="1698">
                  <c:v>91.372581481933594</c:v>
                </c:pt>
                <c:pt idx="1699">
                  <c:v>91.372581481933594</c:v>
                </c:pt>
                <c:pt idx="1700">
                  <c:v>91.372581481933594</c:v>
                </c:pt>
                <c:pt idx="1701">
                  <c:v>91.372581481933594</c:v>
                </c:pt>
                <c:pt idx="1702">
                  <c:v>91.372581481933594</c:v>
                </c:pt>
                <c:pt idx="1703">
                  <c:v>91.372581481933594</c:v>
                </c:pt>
                <c:pt idx="1704">
                  <c:v>91.372581481933594</c:v>
                </c:pt>
                <c:pt idx="1705">
                  <c:v>91.372581481933594</c:v>
                </c:pt>
                <c:pt idx="1706">
                  <c:v>91.372581481933594</c:v>
                </c:pt>
                <c:pt idx="1707">
                  <c:v>91.372581481933594</c:v>
                </c:pt>
                <c:pt idx="1708">
                  <c:v>91.372581481933594</c:v>
                </c:pt>
                <c:pt idx="1709">
                  <c:v>91.372581481933594</c:v>
                </c:pt>
                <c:pt idx="1710">
                  <c:v>91.372581481933594</c:v>
                </c:pt>
                <c:pt idx="1711">
                  <c:v>91.372581481933594</c:v>
                </c:pt>
                <c:pt idx="1712">
                  <c:v>91.372581481933594</c:v>
                </c:pt>
                <c:pt idx="1713">
                  <c:v>91.372581481933594</c:v>
                </c:pt>
                <c:pt idx="1714">
                  <c:v>91.372581481933594</c:v>
                </c:pt>
                <c:pt idx="1715">
                  <c:v>91.372581481933594</c:v>
                </c:pt>
                <c:pt idx="1716">
                  <c:v>91.372581481933594</c:v>
                </c:pt>
                <c:pt idx="1717">
                  <c:v>91.372581481933594</c:v>
                </c:pt>
                <c:pt idx="1718">
                  <c:v>91.372581481933594</c:v>
                </c:pt>
                <c:pt idx="1719">
                  <c:v>91.372581481933594</c:v>
                </c:pt>
                <c:pt idx="1720">
                  <c:v>91.372581481933594</c:v>
                </c:pt>
                <c:pt idx="1721">
                  <c:v>91.372581481933594</c:v>
                </c:pt>
                <c:pt idx="1722">
                  <c:v>91.372581481933594</c:v>
                </c:pt>
                <c:pt idx="1723">
                  <c:v>91.372581481933594</c:v>
                </c:pt>
                <c:pt idx="1724">
                  <c:v>91.372581481933594</c:v>
                </c:pt>
                <c:pt idx="1725">
                  <c:v>91.372581481933594</c:v>
                </c:pt>
                <c:pt idx="1726">
                  <c:v>91.372581481933594</c:v>
                </c:pt>
                <c:pt idx="1727">
                  <c:v>91.372581481933594</c:v>
                </c:pt>
                <c:pt idx="1728">
                  <c:v>91.372581481933594</c:v>
                </c:pt>
                <c:pt idx="1729">
                  <c:v>91.372581481933594</c:v>
                </c:pt>
                <c:pt idx="1730">
                  <c:v>91.372581481933594</c:v>
                </c:pt>
                <c:pt idx="1731">
                  <c:v>91.372581481933594</c:v>
                </c:pt>
                <c:pt idx="1732">
                  <c:v>91.372581481933594</c:v>
                </c:pt>
                <c:pt idx="1733">
                  <c:v>91.372581481933594</c:v>
                </c:pt>
                <c:pt idx="1734">
                  <c:v>91.372581481933594</c:v>
                </c:pt>
                <c:pt idx="1735">
                  <c:v>91.372581481933594</c:v>
                </c:pt>
                <c:pt idx="1736">
                  <c:v>91.372581481933594</c:v>
                </c:pt>
                <c:pt idx="1737">
                  <c:v>91.372581481933594</c:v>
                </c:pt>
                <c:pt idx="1738">
                  <c:v>91.372581481933594</c:v>
                </c:pt>
                <c:pt idx="1739">
                  <c:v>91.372581481933594</c:v>
                </c:pt>
                <c:pt idx="1740">
                  <c:v>91.372581481933594</c:v>
                </c:pt>
                <c:pt idx="1741">
                  <c:v>91.372581481933594</c:v>
                </c:pt>
                <c:pt idx="1742">
                  <c:v>91.372581481933594</c:v>
                </c:pt>
                <c:pt idx="1743">
                  <c:v>91.372581481933594</c:v>
                </c:pt>
                <c:pt idx="1744">
                  <c:v>91.372581481933594</c:v>
                </c:pt>
                <c:pt idx="1745">
                  <c:v>91.372581481933594</c:v>
                </c:pt>
                <c:pt idx="1746">
                  <c:v>91.372581481933594</c:v>
                </c:pt>
                <c:pt idx="1747">
                  <c:v>91.372581481933594</c:v>
                </c:pt>
                <c:pt idx="1748">
                  <c:v>91.372581481933594</c:v>
                </c:pt>
                <c:pt idx="1749">
                  <c:v>91.372581481933594</c:v>
                </c:pt>
                <c:pt idx="1750">
                  <c:v>91.372581481933594</c:v>
                </c:pt>
                <c:pt idx="1751">
                  <c:v>91.372581481933594</c:v>
                </c:pt>
                <c:pt idx="1752">
                  <c:v>91.372581481933594</c:v>
                </c:pt>
                <c:pt idx="1753">
                  <c:v>91.372581481933594</c:v>
                </c:pt>
                <c:pt idx="1754">
                  <c:v>91.372581481933594</c:v>
                </c:pt>
                <c:pt idx="1755">
                  <c:v>91.372581481933594</c:v>
                </c:pt>
                <c:pt idx="1756">
                  <c:v>91.372581481933594</c:v>
                </c:pt>
                <c:pt idx="1757">
                  <c:v>91.372581481933594</c:v>
                </c:pt>
                <c:pt idx="1758">
                  <c:v>91.372581481933594</c:v>
                </c:pt>
                <c:pt idx="1759">
                  <c:v>90.980422973632798</c:v>
                </c:pt>
                <c:pt idx="1760">
                  <c:v>90.980422973632798</c:v>
                </c:pt>
                <c:pt idx="1761">
                  <c:v>90.980422973632798</c:v>
                </c:pt>
                <c:pt idx="1762">
                  <c:v>90.980422973632798</c:v>
                </c:pt>
                <c:pt idx="1763">
                  <c:v>90.980422973632798</c:v>
                </c:pt>
                <c:pt idx="1764">
                  <c:v>90.980422973632798</c:v>
                </c:pt>
                <c:pt idx="1765">
                  <c:v>90.980422973632798</c:v>
                </c:pt>
                <c:pt idx="1766">
                  <c:v>90.980422973632798</c:v>
                </c:pt>
                <c:pt idx="1767">
                  <c:v>90.980422973632798</c:v>
                </c:pt>
                <c:pt idx="1768">
                  <c:v>90.980422973632798</c:v>
                </c:pt>
                <c:pt idx="1769">
                  <c:v>90.980422973632798</c:v>
                </c:pt>
                <c:pt idx="1770">
                  <c:v>90.980422973632798</c:v>
                </c:pt>
                <c:pt idx="1771">
                  <c:v>90.980422973632798</c:v>
                </c:pt>
                <c:pt idx="1772">
                  <c:v>90.980422973632798</c:v>
                </c:pt>
                <c:pt idx="1773">
                  <c:v>90.980422973632798</c:v>
                </c:pt>
                <c:pt idx="1774">
                  <c:v>90.980422973632798</c:v>
                </c:pt>
                <c:pt idx="1775">
                  <c:v>90.980422973632798</c:v>
                </c:pt>
                <c:pt idx="1776">
                  <c:v>90.980422973632798</c:v>
                </c:pt>
                <c:pt idx="1777">
                  <c:v>90.980422973632798</c:v>
                </c:pt>
                <c:pt idx="1778">
                  <c:v>90.980422973632798</c:v>
                </c:pt>
                <c:pt idx="1779">
                  <c:v>90.980422973632798</c:v>
                </c:pt>
                <c:pt idx="1780">
                  <c:v>90.980422973632798</c:v>
                </c:pt>
                <c:pt idx="1781">
                  <c:v>90.980422973632798</c:v>
                </c:pt>
                <c:pt idx="1782">
                  <c:v>90.980422973632798</c:v>
                </c:pt>
                <c:pt idx="1783">
                  <c:v>90.980422973632798</c:v>
                </c:pt>
                <c:pt idx="1784">
                  <c:v>90.980422973632798</c:v>
                </c:pt>
                <c:pt idx="1785">
                  <c:v>90.980422973632798</c:v>
                </c:pt>
                <c:pt idx="1786">
                  <c:v>90.980422973632798</c:v>
                </c:pt>
                <c:pt idx="1787">
                  <c:v>90.980422973632798</c:v>
                </c:pt>
                <c:pt idx="1788">
                  <c:v>90.980422973632798</c:v>
                </c:pt>
                <c:pt idx="1789">
                  <c:v>90.980422973632798</c:v>
                </c:pt>
                <c:pt idx="1790">
                  <c:v>90.980422973632798</c:v>
                </c:pt>
                <c:pt idx="1791">
                  <c:v>90.980422973632798</c:v>
                </c:pt>
                <c:pt idx="1792">
                  <c:v>90.980422973632798</c:v>
                </c:pt>
                <c:pt idx="1793">
                  <c:v>90.980422973632798</c:v>
                </c:pt>
                <c:pt idx="1794">
                  <c:v>90.980422973632798</c:v>
                </c:pt>
                <c:pt idx="1795">
                  <c:v>90.980422973632798</c:v>
                </c:pt>
                <c:pt idx="1796">
                  <c:v>90.980422973632798</c:v>
                </c:pt>
                <c:pt idx="1797">
                  <c:v>90.980422973632798</c:v>
                </c:pt>
                <c:pt idx="1798">
                  <c:v>90.980422973632798</c:v>
                </c:pt>
                <c:pt idx="1799">
                  <c:v>90.980422973632798</c:v>
                </c:pt>
                <c:pt idx="1800">
                  <c:v>90.980422973632798</c:v>
                </c:pt>
                <c:pt idx="1801">
                  <c:v>90.980422973632798</c:v>
                </c:pt>
                <c:pt idx="1802">
                  <c:v>90.980422973632798</c:v>
                </c:pt>
                <c:pt idx="1803">
                  <c:v>90.980422973632798</c:v>
                </c:pt>
                <c:pt idx="1804">
                  <c:v>90.980422973632798</c:v>
                </c:pt>
                <c:pt idx="1805">
                  <c:v>90.980422973632798</c:v>
                </c:pt>
                <c:pt idx="1806">
                  <c:v>90.980422973632798</c:v>
                </c:pt>
                <c:pt idx="1807">
                  <c:v>90.980422973632798</c:v>
                </c:pt>
                <c:pt idx="1808">
                  <c:v>90.980422973632798</c:v>
                </c:pt>
                <c:pt idx="1809">
                  <c:v>90.980422973632798</c:v>
                </c:pt>
                <c:pt idx="1810">
                  <c:v>90.980422973632798</c:v>
                </c:pt>
                <c:pt idx="1811">
                  <c:v>90.980422973632798</c:v>
                </c:pt>
                <c:pt idx="1812">
                  <c:v>90.980422973632798</c:v>
                </c:pt>
                <c:pt idx="1813">
                  <c:v>90.980422973632798</c:v>
                </c:pt>
                <c:pt idx="1814">
                  <c:v>90.980422973632798</c:v>
                </c:pt>
                <c:pt idx="1815">
                  <c:v>90.980422973632798</c:v>
                </c:pt>
                <c:pt idx="1816">
                  <c:v>90.980422973632798</c:v>
                </c:pt>
                <c:pt idx="1817">
                  <c:v>90.980422973632798</c:v>
                </c:pt>
                <c:pt idx="1818">
                  <c:v>90.588267457239397</c:v>
                </c:pt>
                <c:pt idx="1819">
                  <c:v>90.588264465332003</c:v>
                </c:pt>
                <c:pt idx="1820">
                  <c:v>90.588264465332003</c:v>
                </c:pt>
                <c:pt idx="1821">
                  <c:v>90.588264465332003</c:v>
                </c:pt>
                <c:pt idx="1822">
                  <c:v>90.588264465332003</c:v>
                </c:pt>
                <c:pt idx="1823">
                  <c:v>90.588264465332003</c:v>
                </c:pt>
                <c:pt idx="1824">
                  <c:v>90.588264465332003</c:v>
                </c:pt>
                <c:pt idx="1825">
                  <c:v>90.588264465332003</c:v>
                </c:pt>
                <c:pt idx="1826">
                  <c:v>90.588264465332003</c:v>
                </c:pt>
                <c:pt idx="1827">
                  <c:v>90.588264465332003</c:v>
                </c:pt>
                <c:pt idx="1828">
                  <c:v>90.588264465332003</c:v>
                </c:pt>
                <c:pt idx="1829">
                  <c:v>90.588264465332003</c:v>
                </c:pt>
                <c:pt idx="1830">
                  <c:v>90.588264465332003</c:v>
                </c:pt>
                <c:pt idx="1831">
                  <c:v>90.588264465332003</c:v>
                </c:pt>
                <c:pt idx="1832">
                  <c:v>90.588264465332003</c:v>
                </c:pt>
                <c:pt idx="1833">
                  <c:v>90.588264465332003</c:v>
                </c:pt>
                <c:pt idx="1834">
                  <c:v>90.588264465332003</c:v>
                </c:pt>
                <c:pt idx="1835">
                  <c:v>90.588264465332003</c:v>
                </c:pt>
                <c:pt idx="1836">
                  <c:v>90.588264465332003</c:v>
                </c:pt>
                <c:pt idx="1837">
                  <c:v>90.588264465332003</c:v>
                </c:pt>
                <c:pt idx="1838">
                  <c:v>90.588264465332003</c:v>
                </c:pt>
                <c:pt idx="1839">
                  <c:v>90.588264465332003</c:v>
                </c:pt>
                <c:pt idx="1840">
                  <c:v>90.588264465332003</c:v>
                </c:pt>
                <c:pt idx="1841">
                  <c:v>90.588264465332003</c:v>
                </c:pt>
                <c:pt idx="1842">
                  <c:v>90.588264465332003</c:v>
                </c:pt>
                <c:pt idx="1843">
                  <c:v>90.588264465332003</c:v>
                </c:pt>
                <c:pt idx="1844">
                  <c:v>90.588264465332003</c:v>
                </c:pt>
                <c:pt idx="1845">
                  <c:v>90.588264465332003</c:v>
                </c:pt>
                <c:pt idx="1846">
                  <c:v>90.588264465332003</c:v>
                </c:pt>
                <c:pt idx="1847">
                  <c:v>90.588264465332003</c:v>
                </c:pt>
                <c:pt idx="1848">
                  <c:v>90.588264465332003</c:v>
                </c:pt>
                <c:pt idx="1849">
                  <c:v>90.588264465332003</c:v>
                </c:pt>
                <c:pt idx="1850">
                  <c:v>90.588264465332003</c:v>
                </c:pt>
                <c:pt idx="1851">
                  <c:v>90.588264465332003</c:v>
                </c:pt>
                <c:pt idx="1852">
                  <c:v>90.588264465332003</c:v>
                </c:pt>
                <c:pt idx="1853">
                  <c:v>90.588264465332003</c:v>
                </c:pt>
                <c:pt idx="1854">
                  <c:v>90.588264465332003</c:v>
                </c:pt>
                <c:pt idx="1855">
                  <c:v>90.588264465332003</c:v>
                </c:pt>
                <c:pt idx="1856">
                  <c:v>90.588264465332003</c:v>
                </c:pt>
                <c:pt idx="1857">
                  <c:v>90.588264465332003</c:v>
                </c:pt>
                <c:pt idx="1858">
                  <c:v>90.588264465332003</c:v>
                </c:pt>
                <c:pt idx="1859">
                  <c:v>90.588264465332003</c:v>
                </c:pt>
                <c:pt idx="1860">
                  <c:v>90.588264465332003</c:v>
                </c:pt>
                <c:pt idx="1861">
                  <c:v>90.588264465332003</c:v>
                </c:pt>
                <c:pt idx="1862">
                  <c:v>90.588264465332003</c:v>
                </c:pt>
                <c:pt idx="1863">
                  <c:v>90.588264465332003</c:v>
                </c:pt>
                <c:pt idx="1864">
                  <c:v>90.588264465332003</c:v>
                </c:pt>
                <c:pt idx="1865">
                  <c:v>90.588264465332003</c:v>
                </c:pt>
                <c:pt idx="1866">
                  <c:v>90.588264465332003</c:v>
                </c:pt>
                <c:pt idx="1867">
                  <c:v>90.588264465332003</c:v>
                </c:pt>
                <c:pt idx="1868">
                  <c:v>90.588264465332003</c:v>
                </c:pt>
                <c:pt idx="1869">
                  <c:v>90.588264465332003</c:v>
                </c:pt>
                <c:pt idx="1870">
                  <c:v>90.588264465332003</c:v>
                </c:pt>
                <c:pt idx="1871">
                  <c:v>90.588264465332003</c:v>
                </c:pt>
                <c:pt idx="1872">
                  <c:v>90.588264465332003</c:v>
                </c:pt>
                <c:pt idx="1873">
                  <c:v>90.588264465332003</c:v>
                </c:pt>
                <c:pt idx="1874">
                  <c:v>90.588264465332003</c:v>
                </c:pt>
                <c:pt idx="1875">
                  <c:v>90.588264465332003</c:v>
                </c:pt>
                <c:pt idx="1876">
                  <c:v>90.588264465332003</c:v>
                </c:pt>
                <c:pt idx="1877">
                  <c:v>90.588264465332003</c:v>
                </c:pt>
                <c:pt idx="1878">
                  <c:v>90.588264465332003</c:v>
                </c:pt>
                <c:pt idx="1879">
                  <c:v>90.196105957031193</c:v>
                </c:pt>
                <c:pt idx="1880">
                  <c:v>90.196105957031193</c:v>
                </c:pt>
                <c:pt idx="1881">
                  <c:v>90.196105957031193</c:v>
                </c:pt>
                <c:pt idx="1882">
                  <c:v>90.196105957031193</c:v>
                </c:pt>
                <c:pt idx="1883">
                  <c:v>90.196105957031193</c:v>
                </c:pt>
                <c:pt idx="1884">
                  <c:v>90.196105957031193</c:v>
                </c:pt>
                <c:pt idx="1885">
                  <c:v>90.196105957031193</c:v>
                </c:pt>
                <c:pt idx="1886">
                  <c:v>90.196105957031193</c:v>
                </c:pt>
                <c:pt idx="1887">
                  <c:v>90.196105957031193</c:v>
                </c:pt>
                <c:pt idx="1888">
                  <c:v>90.196105957031193</c:v>
                </c:pt>
                <c:pt idx="1889">
                  <c:v>90.196105957031193</c:v>
                </c:pt>
                <c:pt idx="1890">
                  <c:v>90.196105957031193</c:v>
                </c:pt>
                <c:pt idx="1891">
                  <c:v>90.196105957031193</c:v>
                </c:pt>
                <c:pt idx="1892">
                  <c:v>90.196105957031193</c:v>
                </c:pt>
                <c:pt idx="1893">
                  <c:v>90.196105957031193</c:v>
                </c:pt>
                <c:pt idx="1894">
                  <c:v>90.196105957031193</c:v>
                </c:pt>
                <c:pt idx="1895">
                  <c:v>90.196105957031193</c:v>
                </c:pt>
                <c:pt idx="1896">
                  <c:v>90.196105957031193</c:v>
                </c:pt>
                <c:pt idx="1897">
                  <c:v>90.196105957031193</c:v>
                </c:pt>
                <c:pt idx="1898">
                  <c:v>90.196105957031193</c:v>
                </c:pt>
                <c:pt idx="1899">
                  <c:v>90.196105957031193</c:v>
                </c:pt>
                <c:pt idx="1900">
                  <c:v>90.196105957031193</c:v>
                </c:pt>
                <c:pt idx="1901">
                  <c:v>90.196105957031193</c:v>
                </c:pt>
                <c:pt idx="1902">
                  <c:v>90.196105957031193</c:v>
                </c:pt>
                <c:pt idx="1903">
                  <c:v>90.196105957031193</c:v>
                </c:pt>
                <c:pt idx="1904">
                  <c:v>90.196105957031193</c:v>
                </c:pt>
                <c:pt idx="1905">
                  <c:v>90.196105957031193</c:v>
                </c:pt>
                <c:pt idx="1906">
                  <c:v>90.196105957031193</c:v>
                </c:pt>
                <c:pt idx="1907">
                  <c:v>90.196105957031193</c:v>
                </c:pt>
                <c:pt idx="1908">
                  <c:v>90.196105957031193</c:v>
                </c:pt>
                <c:pt idx="1909">
                  <c:v>90.196105957031193</c:v>
                </c:pt>
                <c:pt idx="1910">
                  <c:v>90.196105957031193</c:v>
                </c:pt>
                <c:pt idx="1911">
                  <c:v>90.196105957031193</c:v>
                </c:pt>
                <c:pt idx="1912">
                  <c:v>90.196105957031193</c:v>
                </c:pt>
                <c:pt idx="1913">
                  <c:v>90.196105957031193</c:v>
                </c:pt>
                <c:pt idx="1914">
                  <c:v>90.196105957031193</c:v>
                </c:pt>
                <c:pt idx="1915">
                  <c:v>90.196105957031193</c:v>
                </c:pt>
                <c:pt idx="1916">
                  <c:v>90.196105957031193</c:v>
                </c:pt>
                <c:pt idx="1917">
                  <c:v>90.196105957031193</c:v>
                </c:pt>
                <c:pt idx="1918">
                  <c:v>90.196105957031193</c:v>
                </c:pt>
                <c:pt idx="1919">
                  <c:v>90.196105957031193</c:v>
                </c:pt>
                <c:pt idx="1920">
                  <c:v>90.196105957031193</c:v>
                </c:pt>
                <c:pt idx="1921">
                  <c:v>90.196105957031193</c:v>
                </c:pt>
                <c:pt idx="1922">
                  <c:v>90.196105957031193</c:v>
                </c:pt>
                <c:pt idx="1923">
                  <c:v>90.196105957031193</c:v>
                </c:pt>
                <c:pt idx="1924">
                  <c:v>90.196105957031193</c:v>
                </c:pt>
                <c:pt idx="1925">
                  <c:v>90.196105957031193</c:v>
                </c:pt>
                <c:pt idx="1926">
                  <c:v>90.196105957031193</c:v>
                </c:pt>
                <c:pt idx="1927">
                  <c:v>90.196105957031193</c:v>
                </c:pt>
                <c:pt idx="1928">
                  <c:v>90.196105957031193</c:v>
                </c:pt>
                <c:pt idx="1929">
                  <c:v>90.196105957031193</c:v>
                </c:pt>
                <c:pt idx="1930">
                  <c:v>90.196105957031193</c:v>
                </c:pt>
                <c:pt idx="1931">
                  <c:v>90.196105957031193</c:v>
                </c:pt>
                <c:pt idx="1932">
                  <c:v>90.196105957031193</c:v>
                </c:pt>
                <c:pt idx="1933">
                  <c:v>90.196105957031193</c:v>
                </c:pt>
                <c:pt idx="1934">
                  <c:v>90.196105957031193</c:v>
                </c:pt>
                <c:pt idx="1935">
                  <c:v>90.196105957031193</c:v>
                </c:pt>
                <c:pt idx="1936">
                  <c:v>90.196105957031193</c:v>
                </c:pt>
                <c:pt idx="1937">
                  <c:v>90.196105957031193</c:v>
                </c:pt>
                <c:pt idx="1938">
                  <c:v>90.196105957031193</c:v>
                </c:pt>
                <c:pt idx="1939">
                  <c:v>89.411796569824205</c:v>
                </c:pt>
                <c:pt idx="1940">
                  <c:v>89.411796569824205</c:v>
                </c:pt>
                <c:pt idx="1941">
                  <c:v>89.411796569824205</c:v>
                </c:pt>
                <c:pt idx="1942">
                  <c:v>89.411796569824205</c:v>
                </c:pt>
                <c:pt idx="1943">
                  <c:v>89.411796569824205</c:v>
                </c:pt>
                <c:pt idx="1944">
                  <c:v>89.411796569824205</c:v>
                </c:pt>
                <c:pt idx="1945">
                  <c:v>89.411796569824205</c:v>
                </c:pt>
                <c:pt idx="1946">
                  <c:v>89.411796569824205</c:v>
                </c:pt>
                <c:pt idx="1947">
                  <c:v>89.411796569824205</c:v>
                </c:pt>
                <c:pt idx="1948">
                  <c:v>89.411796569824205</c:v>
                </c:pt>
                <c:pt idx="1949">
                  <c:v>89.411796569824205</c:v>
                </c:pt>
                <c:pt idx="1950">
                  <c:v>89.411796569824205</c:v>
                </c:pt>
                <c:pt idx="1951">
                  <c:v>89.411796569824205</c:v>
                </c:pt>
                <c:pt idx="1952">
                  <c:v>89.411796569824205</c:v>
                </c:pt>
                <c:pt idx="1953">
                  <c:v>89.411796569824205</c:v>
                </c:pt>
                <c:pt idx="1954">
                  <c:v>89.411796569824205</c:v>
                </c:pt>
                <c:pt idx="1955">
                  <c:v>89.411796569824205</c:v>
                </c:pt>
                <c:pt idx="1956">
                  <c:v>89.411796569824205</c:v>
                </c:pt>
                <c:pt idx="1957">
                  <c:v>89.411796569824205</c:v>
                </c:pt>
                <c:pt idx="1958">
                  <c:v>89.411796569824205</c:v>
                </c:pt>
                <c:pt idx="1959">
                  <c:v>89.411796569824205</c:v>
                </c:pt>
                <c:pt idx="1960">
                  <c:v>89.411796569824205</c:v>
                </c:pt>
                <c:pt idx="1961">
                  <c:v>89.411796569824205</c:v>
                </c:pt>
                <c:pt idx="1962">
                  <c:v>89.411796569824205</c:v>
                </c:pt>
                <c:pt idx="1963">
                  <c:v>89.411796569824205</c:v>
                </c:pt>
                <c:pt idx="1964">
                  <c:v>89.411796569824205</c:v>
                </c:pt>
                <c:pt idx="1965">
                  <c:v>89.411796569824205</c:v>
                </c:pt>
                <c:pt idx="1966">
                  <c:v>89.411796569824205</c:v>
                </c:pt>
                <c:pt idx="1967">
                  <c:v>89.411796569824205</c:v>
                </c:pt>
                <c:pt idx="1968">
                  <c:v>89.411796569824205</c:v>
                </c:pt>
                <c:pt idx="1969">
                  <c:v>89.411796569824205</c:v>
                </c:pt>
                <c:pt idx="1970">
                  <c:v>89.411796569824205</c:v>
                </c:pt>
                <c:pt idx="1971">
                  <c:v>89.411796569824205</c:v>
                </c:pt>
                <c:pt idx="1972">
                  <c:v>89.411796569824205</c:v>
                </c:pt>
                <c:pt idx="1973">
                  <c:v>89.411796569824205</c:v>
                </c:pt>
                <c:pt idx="1974">
                  <c:v>89.411796569824205</c:v>
                </c:pt>
                <c:pt idx="1975">
                  <c:v>89.411796569824205</c:v>
                </c:pt>
                <c:pt idx="1976">
                  <c:v>89.411796569824205</c:v>
                </c:pt>
                <c:pt idx="1977">
                  <c:v>89.411796569824205</c:v>
                </c:pt>
                <c:pt idx="1978">
                  <c:v>89.411796569824205</c:v>
                </c:pt>
                <c:pt idx="1979">
                  <c:v>89.411796569824205</c:v>
                </c:pt>
                <c:pt idx="1980">
                  <c:v>89.411796569824205</c:v>
                </c:pt>
                <c:pt idx="1981">
                  <c:v>89.411796569824205</c:v>
                </c:pt>
                <c:pt idx="1982">
                  <c:v>89.411796569824205</c:v>
                </c:pt>
                <c:pt idx="1983">
                  <c:v>89.411796569824205</c:v>
                </c:pt>
                <c:pt idx="1984">
                  <c:v>89.411796569824205</c:v>
                </c:pt>
                <c:pt idx="1985">
                  <c:v>89.411796569824205</c:v>
                </c:pt>
                <c:pt idx="1986">
                  <c:v>89.411796569824205</c:v>
                </c:pt>
                <c:pt idx="1987">
                  <c:v>89.411796569824205</c:v>
                </c:pt>
                <c:pt idx="1988">
                  <c:v>89.411796569824205</c:v>
                </c:pt>
                <c:pt idx="1989">
                  <c:v>89.411796569824205</c:v>
                </c:pt>
                <c:pt idx="1990">
                  <c:v>89.411796569824205</c:v>
                </c:pt>
                <c:pt idx="1991">
                  <c:v>89.411796569824205</c:v>
                </c:pt>
                <c:pt idx="1992">
                  <c:v>89.411796569824205</c:v>
                </c:pt>
                <c:pt idx="1993">
                  <c:v>89.411796569824205</c:v>
                </c:pt>
                <c:pt idx="1994">
                  <c:v>89.411796569824205</c:v>
                </c:pt>
                <c:pt idx="1995">
                  <c:v>89.411796569824205</c:v>
                </c:pt>
                <c:pt idx="1996">
                  <c:v>89.411796569824205</c:v>
                </c:pt>
                <c:pt idx="1997">
                  <c:v>89.411796569824205</c:v>
                </c:pt>
                <c:pt idx="1998">
                  <c:v>89.411796569824205</c:v>
                </c:pt>
                <c:pt idx="1999">
                  <c:v>89.019638061523395</c:v>
                </c:pt>
                <c:pt idx="2000">
                  <c:v>89.019638061523395</c:v>
                </c:pt>
                <c:pt idx="2001">
                  <c:v>89.019638061523395</c:v>
                </c:pt>
                <c:pt idx="2002">
                  <c:v>89.019638061523395</c:v>
                </c:pt>
                <c:pt idx="2003">
                  <c:v>89.019638061523395</c:v>
                </c:pt>
                <c:pt idx="2004">
                  <c:v>89.019638061523395</c:v>
                </c:pt>
                <c:pt idx="2005">
                  <c:v>89.019638061523395</c:v>
                </c:pt>
                <c:pt idx="2006">
                  <c:v>89.019638061523395</c:v>
                </c:pt>
                <c:pt idx="2007">
                  <c:v>89.019638061523395</c:v>
                </c:pt>
                <c:pt idx="2008">
                  <c:v>89.019638061523395</c:v>
                </c:pt>
                <c:pt idx="2009">
                  <c:v>89.019638061523395</c:v>
                </c:pt>
                <c:pt idx="2010">
                  <c:v>89.019638061523395</c:v>
                </c:pt>
                <c:pt idx="2011">
                  <c:v>89.019638061523395</c:v>
                </c:pt>
                <c:pt idx="2012">
                  <c:v>89.019638061523395</c:v>
                </c:pt>
                <c:pt idx="2013">
                  <c:v>89.019638061523395</c:v>
                </c:pt>
                <c:pt idx="2014">
                  <c:v>89.019638061523395</c:v>
                </c:pt>
                <c:pt idx="2015">
                  <c:v>89.019638061523395</c:v>
                </c:pt>
                <c:pt idx="2016">
                  <c:v>89.019638061523395</c:v>
                </c:pt>
                <c:pt idx="2017">
                  <c:v>89.019638061523395</c:v>
                </c:pt>
                <c:pt idx="2018">
                  <c:v>89.019638061523395</c:v>
                </c:pt>
                <c:pt idx="2019">
                  <c:v>89.019638061523395</c:v>
                </c:pt>
                <c:pt idx="2020">
                  <c:v>89.019638061523395</c:v>
                </c:pt>
                <c:pt idx="2021">
                  <c:v>89.019638061523395</c:v>
                </c:pt>
                <c:pt idx="2022">
                  <c:v>89.019638061523395</c:v>
                </c:pt>
                <c:pt idx="2023">
                  <c:v>89.019638061523395</c:v>
                </c:pt>
                <c:pt idx="2024">
                  <c:v>89.019638061523395</c:v>
                </c:pt>
                <c:pt idx="2025">
                  <c:v>89.019638061523395</c:v>
                </c:pt>
                <c:pt idx="2026">
                  <c:v>89.019638061523395</c:v>
                </c:pt>
                <c:pt idx="2027">
                  <c:v>89.019638061523395</c:v>
                </c:pt>
                <c:pt idx="2028">
                  <c:v>89.019638061523395</c:v>
                </c:pt>
                <c:pt idx="2029">
                  <c:v>89.019638061523395</c:v>
                </c:pt>
                <c:pt idx="2030">
                  <c:v>89.019638061523395</c:v>
                </c:pt>
                <c:pt idx="2031">
                  <c:v>89.019638061523395</c:v>
                </c:pt>
                <c:pt idx="2032">
                  <c:v>89.019638061523395</c:v>
                </c:pt>
                <c:pt idx="2033">
                  <c:v>89.019638061523395</c:v>
                </c:pt>
                <c:pt idx="2034">
                  <c:v>89.019638061523395</c:v>
                </c:pt>
                <c:pt idx="2035">
                  <c:v>89.019638061523395</c:v>
                </c:pt>
                <c:pt idx="2036">
                  <c:v>89.019638061523395</c:v>
                </c:pt>
                <c:pt idx="2037">
                  <c:v>89.019638061523395</c:v>
                </c:pt>
                <c:pt idx="2038">
                  <c:v>89.019638061523395</c:v>
                </c:pt>
                <c:pt idx="2039">
                  <c:v>89.019638061523395</c:v>
                </c:pt>
                <c:pt idx="2040">
                  <c:v>89.019638061523395</c:v>
                </c:pt>
                <c:pt idx="2041">
                  <c:v>89.019638061523395</c:v>
                </c:pt>
                <c:pt idx="2042">
                  <c:v>89.019638061523395</c:v>
                </c:pt>
                <c:pt idx="2043">
                  <c:v>89.019638061523395</c:v>
                </c:pt>
                <c:pt idx="2044">
                  <c:v>89.019638061523395</c:v>
                </c:pt>
                <c:pt idx="2045">
                  <c:v>89.019638061523395</c:v>
                </c:pt>
                <c:pt idx="2046">
                  <c:v>89.019638061523395</c:v>
                </c:pt>
                <c:pt idx="2047">
                  <c:v>89.019638061523395</c:v>
                </c:pt>
                <c:pt idx="2048">
                  <c:v>89.019638061523395</c:v>
                </c:pt>
                <c:pt idx="2049">
                  <c:v>89.019638061523395</c:v>
                </c:pt>
                <c:pt idx="2050">
                  <c:v>89.019638061523395</c:v>
                </c:pt>
                <c:pt idx="2051">
                  <c:v>89.019638061523395</c:v>
                </c:pt>
                <c:pt idx="2052">
                  <c:v>89.019638061523395</c:v>
                </c:pt>
                <c:pt idx="2053">
                  <c:v>89.019638061523395</c:v>
                </c:pt>
                <c:pt idx="2054">
                  <c:v>89.019638061523395</c:v>
                </c:pt>
                <c:pt idx="2055">
                  <c:v>89.019638061523395</c:v>
                </c:pt>
                <c:pt idx="2056">
                  <c:v>89.019638061523395</c:v>
                </c:pt>
                <c:pt idx="2057">
                  <c:v>89.019638061523395</c:v>
                </c:pt>
                <c:pt idx="2058">
                  <c:v>89.019638061523395</c:v>
                </c:pt>
                <c:pt idx="2059">
                  <c:v>89.019638061523395</c:v>
                </c:pt>
                <c:pt idx="2060">
                  <c:v>89.019638061523395</c:v>
                </c:pt>
                <c:pt idx="2061">
                  <c:v>89.019638061523395</c:v>
                </c:pt>
                <c:pt idx="2062">
                  <c:v>89.019638061523395</c:v>
                </c:pt>
                <c:pt idx="2063">
                  <c:v>89.019638061523395</c:v>
                </c:pt>
                <c:pt idx="2064">
                  <c:v>89.019638061523395</c:v>
                </c:pt>
                <c:pt idx="2065">
                  <c:v>89.019638061523395</c:v>
                </c:pt>
                <c:pt idx="2066">
                  <c:v>89.019638061523395</c:v>
                </c:pt>
                <c:pt idx="2067">
                  <c:v>89.019638061523395</c:v>
                </c:pt>
                <c:pt idx="2068">
                  <c:v>89.019638061523395</c:v>
                </c:pt>
                <c:pt idx="2069">
                  <c:v>89.019638061523395</c:v>
                </c:pt>
                <c:pt idx="2070">
                  <c:v>89.019638061523395</c:v>
                </c:pt>
                <c:pt idx="2071">
                  <c:v>89.019638061523395</c:v>
                </c:pt>
                <c:pt idx="2072">
                  <c:v>89.019638061523395</c:v>
                </c:pt>
                <c:pt idx="2073">
                  <c:v>89.019638061523395</c:v>
                </c:pt>
                <c:pt idx="2074">
                  <c:v>89.019638061523395</c:v>
                </c:pt>
                <c:pt idx="2075">
                  <c:v>89.019638061523395</c:v>
                </c:pt>
                <c:pt idx="2076">
                  <c:v>89.019638061523395</c:v>
                </c:pt>
                <c:pt idx="2077">
                  <c:v>89.019638061523395</c:v>
                </c:pt>
                <c:pt idx="2078">
                  <c:v>89.019638061523395</c:v>
                </c:pt>
                <c:pt idx="2079">
                  <c:v>89.019638061523395</c:v>
                </c:pt>
                <c:pt idx="2080">
                  <c:v>89.019638061523395</c:v>
                </c:pt>
                <c:pt idx="2081">
                  <c:v>89.019638061523395</c:v>
                </c:pt>
                <c:pt idx="2082">
                  <c:v>89.019638061523395</c:v>
                </c:pt>
                <c:pt idx="2083">
                  <c:v>89.019638061523395</c:v>
                </c:pt>
                <c:pt idx="2084">
                  <c:v>89.019638061523395</c:v>
                </c:pt>
                <c:pt idx="2085">
                  <c:v>89.019638061523395</c:v>
                </c:pt>
                <c:pt idx="2086">
                  <c:v>89.019638061523395</c:v>
                </c:pt>
                <c:pt idx="2087">
                  <c:v>89.019638061523395</c:v>
                </c:pt>
                <c:pt idx="2088">
                  <c:v>89.019638061523395</c:v>
                </c:pt>
                <c:pt idx="2089">
                  <c:v>89.019638061523395</c:v>
                </c:pt>
                <c:pt idx="2090">
                  <c:v>89.019638061523395</c:v>
                </c:pt>
                <c:pt idx="2091">
                  <c:v>89.019638061523395</c:v>
                </c:pt>
                <c:pt idx="2092">
                  <c:v>89.019638061523395</c:v>
                </c:pt>
                <c:pt idx="2093">
                  <c:v>89.019638061523395</c:v>
                </c:pt>
                <c:pt idx="2094">
                  <c:v>89.019638061523395</c:v>
                </c:pt>
                <c:pt idx="2095">
                  <c:v>89.019638061523395</c:v>
                </c:pt>
                <c:pt idx="2096">
                  <c:v>89.019638061523395</c:v>
                </c:pt>
                <c:pt idx="2097">
                  <c:v>89.019638061523395</c:v>
                </c:pt>
                <c:pt idx="2098">
                  <c:v>89.019638061523395</c:v>
                </c:pt>
                <c:pt idx="2099">
                  <c:v>89.019638061523395</c:v>
                </c:pt>
                <c:pt idx="2100">
                  <c:v>89.019638061523395</c:v>
                </c:pt>
                <c:pt idx="2101">
                  <c:v>89.019638061523395</c:v>
                </c:pt>
                <c:pt idx="2102">
                  <c:v>89.019638061523395</c:v>
                </c:pt>
                <c:pt idx="2103">
                  <c:v>89.019638061523395</c:v>
                </c:pt>
                <c:pt idx="2104">
                  <c:v>89.019638061523395</c:v>
                </c:pt>
                <c:pt idx="2105">
                  <c:v>89.019638061523395</c:v>
                </c:pt>
                <c:pt idx="2106">
                  <c:v>89.019638061523395</c:v>
                </c:pt>
                <c:pt idx="2107">
                  <c:v>89.019638061523395</c:v>
                </c:pt>
                <c:pt idx="2108">
                  <c:v>89.019638061523395</c:v>
                </c:pt>
                <c:pt idx="2109">
                  <c:v>89.019638061523395</c:v>
                </c:pt>
                <c:pt idx="2110">
                  <c:v>89.019638061523395</c:v>
                </c:pt>
                <c:pt idx="2111">
                  <c:v>89.019638061523395</c:v>
                </c:pt>
                <c:pt idx="2112">
                  <c:v>89.019638061523395</c:v>
                </c:pt>
                <c:pt idx="2113">
                  <c:v>89.019638061523395</c:v>
                </c:pt>
                <c:pt idx="2114">
                  <c:v>89.019638061523395</c:v>
                </c:pt>
                <c:pt idx="2115">
                  <c:v>89.019638061523395</c:v>
                </c:pt>
                <c:pt idx="2116">
                  <c:v>89.019638061523395</c:v>
                </c:pt>
                <c:pt idx="2117">
                  <c:v>89.019635069616001</c:v>
                </c:pt>
                <c:pt idx="2118">
                  <c:v>88.627479553222699</c:v>
                </c:pt>
                <c:pt idx="2119">
                  <c:v>88.627479553222699</c:v>
                </c:pt>
                <c:pt idx="2120">
                  <c:v>88.627479553222699</c:v>
                </c:pt>
                <c:pt idx="2121">
                  <c:v>88.627479553222699</c:v>
                </c:pt>
                <c:pt idx="2122">
                  <c:v>88.627479553222699</c:v>
                </c:pt>
                <c:pt idx="2123">
                  <c:v>88.627479553222699</c:v>
                </c:pt>
                <c:pt idx="2124">
                  <c:v>88.627479553222699</c:v>
                </c:pt>
                <c:pt idx="2125">
                  <c:v>88.627479553222699</c:v>
                </c:pt>
                <c:pt idx="2126">
                  <c:v>88.627479553222699</c:v>
                </c:pt>
                <c:pt idx="2127">
                  <c:v>88.627479553222699</c:v>
                </c:pt>
                <c:pt idx="2128">
                  <c:v>88.627479553222699</c:v>
                </c:pt>
                <c:pt idx="2129">
                  <c:v>88.627479553222699</c:v>
                </c:pt>
                <c:pt idx="2130">
                  <c:v>88.627479553222699</c:v>
                </c:pt>
                <c:pt idx="2131">
                  <c:v>88.627479553222699</c:v>
                </c:pt>
                <c:pt idx="2132">
                  <c:v>88.627479553222699</c:v>
                </c:pt>
                <c:pt idx="2133">
                  <c:v>88.627479553222699</c:v>
                </c:pt>
                <c:pt idx="2134">
                  <c:v>88.627479553222699</c:v>
                </c:pt>
                <c:pt idx="2135">
                  <c:v>88.627479553222699</c:v>
                </c:pt>
                <c:pt idx="2136">
                  <c:v>88.627479553222699</c:v>
                </c:pt>
                <c:pt idx="2137">
                  <c:v>88.627479553222699</c:v>
                </c:pt>
                <c:pt idx="2138">
                  <c:v>88.627479553222699</c:v>
                </c:pt>
                <c:pt idx="2139">
                  <c:v>88.627479553222699</c:v>
                </c:pt>
                <c:pt idx="2140">
                  <c:v>88.627479553222699</c:v>
                </c:pt>
                <c:pt idx="2141">
                  <c:v>88.627479553222699</c:v>
                </c:pt>
                <c:pt idx="2142">
                  <c:v>88.627479553222699</c:v>
                </c:pt>
                <c:pt idx="2143">
                  <c:v>88.627479553222699</c:v>
                </c:pt>
                <c:pt idx="2144">
                  <c:v>88.627479553222699</c:v>
                </c:pt>
                <c:pt idx="2145">
                  <c:v>88.627479553222699</c:v>
                </c:pt>
                <c:pt idx="2146">
                  <c:v>88.627479553222699</c:v>
                </c:pt>
                <c:pt idx="2147">
                  <c:v>88.627479553222699</c:v>
                </c:pt>
                <c:pt idx="2148">
                  <c:v>88.627479553222699</c:v>
                </c:pt>
                <c:pt idx="2149">
                  <c:v>88.627479553222699</c:v>
                </c:pt>
                <c:pt idx="2150">
                  <c:v>88.627479553222699</c:v>
                </c:pt>
                <c:pt idx="2151">
                  <c:v>88.627479553222699</c:v>
                </c:pt>
                <c:pt idx="2152">
                  <c:v>88.627479553222699</c:v>
                </c:pt>
                <c:pt idx="2153">
                  <c:v>88.627479553222699</c:v>
                </c:pt>
                <c:pt idx="2154">
                  <c:v>88.627479553222699</c:v>
                </c:pt>
                <c:pt idx="2155">
                  <c:v>88.627479553222699</c:v>
                </c:pt>
                <c:pt idx="2156">
                  <c:v>88.627479553222699</c:v>
                </c:pt>
                <c:pt idx="2157">
                  <c:v>88.627479553222699</c:v>
                </c:pt>
                <c:pt idx="2158">
                  <c:v>88.627479553222699</c:v>
                </c:pt>
                <c:pt idx="2159">
                  <c:v>88.627479553222699</c:v>
                </c:pt>
                <c:pt idx="2160">
                  <c:v>88.627479553222699</c:v>
                </c:pt>
                <c:pt idx="2161">
                  <c:v>88.627479553222699</c:v>
                </c:pt>
                <c:pt idx="2162">
                  <c:v>88.627479553222699</c:v>
                </c:pt>
                <c:pt idx="2163">
                  <c:v>88.627479553222699</c:v>
                </c:pt>
                <c:pt idx="2164">
                  <c:v>88.627479553222699</c:v>
                </c:pt>
                <c:pt idx="2165">
                  <c:v>88.627479553222699</c:v>
                </c:pt>
                <c:pt idx="2166">
                  <c:v>88.627479553222699</c:v>
                </c:pt>
                <c:pt idx="2167">
                  <c:v>88.627479553222699</c:v>
                </c:pt>
                <c:pt idx="2168">
                  <c:v>88.627479553222699</c:v>
                </c:pt>
                <c:pt idx="2169">
                  <c:v>88.627479553222699</c:v>
                </c:pt>
                <c:pt idx="2170">
                  <c:v>88.627479553222699</c:v>
                </c:pt>
                <c:pt idx="2171">
                  <c:v>88.627479553222699</c:v>
                </c:pt>
                <c:pt idx="2172">
                  <c:v>88.627479553222699</c:v>
                </c:pt>
                <c:pt idx="2173">
                  <c:v>88.627479553222699</c:v>
                </c:pt>
                <c:pt idx="2174">
                  <c:v>88.627479553222699</c:v>
                </c:pt>
                <c:pt idx="2175">
                  <c:v>88.627479553222699</c:v>
                </c:pt>
                <c:pt idx="2176">
                  <c:v>88.627479553222699</c:v>
                </c:pt>
                <c:pt idx="2177">
                  <c:v>88.627479553222699</c:v>
                </c:pt>
                <c:pt idx="2178">
                  <c:v>88.627479553222699</c:v>
                </c:pt>
                <c:pt idx="2179">
                  <c:v>88.235321044921903</c:v>
                </c:pt>
                <c:pt idx="2180">
                  <c:v>88.235321044921903</c:v>
                </c:pt>
                <c:pt idx="2181">
                  <c:v>88.235321044921903</c:v>
                </c:pt>
                <c:pt idx="2182">
                  <c:v>88.235321044921903</c:v>
                </c:pt>
                <c:pt idx="2183">
                  <c:v>88.235321044921903</c:v>
                </c:pt>
                <c:pt idx="2184">
                  <c:v>88.235321044921903</c:v>
                </c:pt>
                <c:pt idx="2185">
                  <c:v>88.235321044921903</c:v>
                </c:pt>
                <c:pt idx="2186">
                  <c:v>88.235321044921903</c:v>
                </c:pt>
                <c:pt idx="2187">
                  <c:v>88.235321044921903</c:v>
                </c:pt>
                <c:pt idx="2188">
                  <c:v>88.235321044921903</c:v>
                </c:pt>
                <c:pt idx="2189">
                  <c:v>88.235321044921903</c:v>
                </c:pt>
                <c:pt idx="2190">
                  <c:v>88.235321044921903</c:v>
                </c:pt>
                <c:pt idx="2191">
                  <c:v>88.235321044921903</c:v>
                </c:pt>
                <c:pt idx="2192">
                  <c:v>88.235321044921903</c:v>
                </c:pt>
                <c:pt idx="2193">
                  <c:v>88.235321044921903</c:v>
                </c:pt>
                <c:pt idx="2194">
                  <c:v>88.235321044921903</c:v>
                </c:pt>
                <c:pt idx="2195">
                  <c:v>88.235321044921903</c:v>
                </c:pt>
                <c:pt idx="2196">
                  <c:v>88.235321044921903</c:v>
                </c:pt>
                <c:pt idx="2197">
                  <c:v>88.235321044921903</c:v>
                </c:pt>
                <c:pt idx="2198">
                  <c:v>88.235321044921903</c:v>
                </c:pt>
                <c:pt idx="2199">
                  <c:v>88.235321044921903</c:v>
                </c:pt>
                <c:pt idx="2200">
                  <c:v>88.235321044921903</c:v>
                </c:pt>
                <c:pt idx="2201">
                  <c:v>88.235321044921903</c:v>
                </c:pt>
                <c:pt idx="2202">
                  <c:v>88.235321044921903</c:v>
                </c:pt>
                <c:pt idx="2203">
                  <c:v>88.235321044921903</c:v>
                </c:pt>
                <c:pt idx="2204">
                  <c:v>88.235321044921903</c:v>
                </c:pt>
                <c:pt idx="2205">
                  <c:v>88.235321044921903</c:v>
                </c:pt>
                <c:pt idx="2206">
                  <c:v>88.235321044921903</c:v>
                </c:pt>
                <c:pt idx="2207">
                  <c:v>88.235321044921903</c:v>
                </c:pt>
                <c:pt idx="2208">
                  <c:v>88.235321044921903</c:v>
                </c:pt>
                <c:pt idx="2209">
                  <c:v>88.235321044921903</c:v>
                </c:pt>
                <c:pt idx="2210">
                  <c:v>88.235321044921903</c:v>
                </c:pt>
                <c:pt idx="2211">
                  <c:v>88.235321044921903</c:v>
                </c:pt>
                <c:pt idx="2212">
                  <c:v>88.235321044921903</c:v>
                </c:pt>
                <c:pt idx="2213">
                  <c:v>88.235321044921903</c:v>
                </c:pt>
                <c:pt idx="2214">
                  <c:v>88.235321044921903</c:v>
                </c:pt>
                <c:pt idx="2215">
                  <c:v>88.235321044921903</c:v>
                </c:pt>
                <c:pt idx="2216">
                  <c:v>88.235321044921903</c:v>
                </c:pt>
                <c:pt idx="2217">
                  <c:v>88.235321044921903</c:v>
                </c:pt>
                <c:pt idx="2218">
                  <c:v>88.235321044921903</c:v>
                </c:pt>
                <c:pt idx="2219">
                  <c:v>88.235321044921903</c:v>
                </c:pt>
                <c:pt idx="2220">
                  <c:v>88.235321044921903</c:v>
                </c:pt>
                <c:pt idx="2221">
                  <c:v>88.235321044921903</c:v>
                </c:pt>
                <c:pt idx="2222">
                  <c:v>88.235321044921903</c:v>
                </c:pt>
                <c:pt idx="2223">
                  <c:v>88.235321044921903</c:v>
                </c:pt>
                <c:pt idx="2224">
                  <c:v>88.235321044921903</c:v>
                </c:pt>
                <c:pt idx="2225">
                  <c:v>88.235321044921903</c:v>
                </c:pt>
                <c:pt idx="2226">
                  <c:v>88.235321044921903</c:v>
                </c:pt>
                <c:pt idx="2227">
                  <c:v>88.235321044921903</c:v>
                </c:pt>
                <c:pt idx="2228">
                  <c:v>88.235321044921903</c:v>
                </c:pt>
                <c:pt idx="2229">
                  <c:v>88.235321044921903</c:v>
                </c:pt>
                <c:pt idx="2230">
                  <c:v>88.235321044921903</c:v>
                </c:pt>
                <c:pt idx="2231">
                  <c:v>88.235321044921903</c:v>
                </c:pt>
                <c:pt idx="2232">
                  <c:v>88.235321044921903</c:v>
                </c:pt>
                <c:pt idx="2233">
                  <c:v>88.235321044921903</c:v>
                </c:pt>
                <c:pt idx="2234">
                  <c:v>88.235321044921903</c:v>
                </c:pt>
                <c:pt idx="2235">
                  <c:v>88.235321044921903</c:v>
                </c:pt>
                <c:pt idx="2236">
                  <c:v>88.235321044921903</c:v>
                </c:pt>
                <c:pt idx="2237">
                  <c:v>88.235321044921903</c:v>
                </c:pt>
                <c:pt idx="2238">
                  <c:v>87.451011657714801</c:v>
                </c:pt>
                <c:pt idx="2239">
                  <c:v>87.451011657714801</c:v>
                </c:pt>
                <c:pt idx="2240">
                  <c:v>87.451011657714801</c:v>
                </c:pt>
                <c:pt idx="2241">
                  <c:v>87.451011657714801</c:v>
                </c:pt>
                <c:pt idx="2242">
                  <c:v>87.451011657714801</c:v>
                </c:pt>
                <c:pt idx="2243">
                  <c:v>87.451011657714801</c:v>
                </c:pt>
                <c:pt idx="2244">
                  <c:v>87.451011657714801</c:v>
                </c:pt>
                <c:pt idx="2245">
                  <c:v>87.451011657714801</c:v>
                </c:pt>
                <c:pt idx="2246">
                  <c:v>87.451011657714801</c:v>
                </c:pt>
                <c:pt idx="2247">
                  <c:v>87.451011657714801</c:v>
                </c:pt>
                <c:pt idx="2248">
                  <c:v>87.451011657714801</c:v>
                </c:pt>
                <c:pt idx="2249">
                  <c:v>87.451011657714801</c:v>
                </c:pt>
                <c:pt idx="2250">
                  <c:v>87.451011657714801</c:v>
                </c:pt>
                <c:pt idx="2251">
                  <c:v>87.451011657714801</c:v>
                </c:pt>
                <c:pt idx="2252">
                  <c:v>87.451011657714801</c:v>
                </c:pt>
                <c:pt idx="2253">
                  <c:v>87.451011657714801</c:v>
                </c:pt>
                <c:pt idx="2254">
                  <c:v>87.451011657714801</c:v>
                </c:pt>
                <c:pt idx="2255">
                  <c:v>87.451011657714801</c:v>
                </c:pt>
                <c:pt idx="2256">
                  <c:v>87.451011657714801</c:v>
                </c:pt>
                <c:pt idx="2257">
                  <c:v>87.451011657714801</c:v>
                </c:pt>
                <c:pt idx="2258">
                  <c:v>87.451011657714801</c:v>
                </c:pt>
                <c:pt idx="2259">
                  <c:v>87.451011657714801</c:v>
                </c:pt>
                <c:pt idx="2260">
                  <c:v>87.451011657714801</c:v>
                </c:pt>
                <c:pt idx="2261">
                  <c:v>87.451011657714801</c:v>
                </c:pt>
                <c:pt idx="2262">
                  <c:v>87.451011657714801</c:v>
                </c:pt>
                <c:pt idx="2263">
                  <c:v>87.451011657714801</c:v>
                </c:pt>
                <c:pt idx="2264">
                  <c:v>87.451011657714801</c:v>
                </c:pt>
                <c:pt idx="2265">
                  <c:v>87.451011657714801</c:v>
                </c:pt>
                <c:pt idx="2266">
                  <c:v>87.451011657714801</c:v>
                </c:pt>
                <c:pt idx="2267">
                  <c:v>87.451011657714801</c:v>
                </c:pt>
                <c:pt idx="2268">
                  <c:v>87.451011657714801</c:v>
                </c:pt>
                <c:pt idx="2269">
                  <c:v>87.451011657714801</c:v>
                </c:pt>
                <c:pt idx="2270">
                  <c:v>87.451011657714801</c:v>
                </c:pt>
                <c:pt idx="2271">
                  <c:v>87.451011657714801</c:v>
                </c:pt>
                <c:pt idx="2272">
                  <c:v>87.451011657714801</c:v>
                </c:pt>
                <c:pt idx="2273">
                  <c:v>87.451011657714801</c:v>
                </c:pt>
                <c:pt idx="2274">
                  <c:v>87.451011657714801</c:v>
                </c:pt>
                <c:pt idx="2275">
                  <c:v>87.451011657714801</c:v>
                </c:pt>
                <c:pt idx="2276">
                  <c:v>87.451011657714801</c:v>
                </c:pt>
                <c:pt idx="2277">
                  <c:v>87.451011657714801</c:v>
                </c:pt>
                <c:pt idx="2278">
                  <c:v>87.451011657714801</c:v>
                </c:pt>
                <c:pt idx="2279">
                  <c:v>87.451011657714801</c:v>
                </c:pt>
                <c:pt idx="2280">
                  <c:v>87.451011657714801</c:v>
                </c:pt>
                <c:pt idx="2281">
                  <c:v>87.451011657714801</c:v>
                </c:pt>
                <c:pt idx="2282">
                  <c:v>87.451011657714801</c:v>
                </c:pt>
                <c:pt idx="2283">
                  <c:v>87.451011657714801</c:v>
                </c:pt>
                <c:pt idx="2284">
                  <c:v>87.451011657714801</c:v>
                </c:pt>
                <c:pt idx="2285">
                  <c:v>87.451011657714801</c:v>
                </c:pt>
                <c:pt idx="2286">
                  <c:v>87.451011657714801</c:v>
                </c:pt>
                <c:pt idx="2287">
                  <c:v>87.451011657714801</c:v>
                </c:pt>
                <c:pt idx="2288">
                  <c:v>87.451011657714801</c:v>
                </c:pt>
                <c:pt idx="2289">
                  <c:v>87.451011657714801</c:v>
                </c:pt>
                <c:pt idx="2290">
                  <c:v>87.451011657714801</c:v>
                </c:pt>
                <c:pt idx="2291">
                  <c:v>87.451011657714801</c:v>
                </c:pt>
                <c:pt idx="2292">
                  <c:v>87.451011657714801</c:v>
                </c:pt>
                <c:pt idx="2293">
                  <c:v>87.451011657714801</c:v>
                </c:pt>
                <c:pt idx="2294">
                  <c:v>87.451011657714801</c:v>
                </c:pt>
                <c:pt idx="2295">
                  <c:v>87.451011657714801</c:v>
                </c:pt>
                <c:pt idx="2296">
                  <c:v>87.451011657714801</c:v>
                </c:pt>
                <c:pt idx="2297">
                  <c:v>87.451011657714801</c:v>
                </c:pt>
                <c:pt idx="2298">
                  <c:v>87.451011657714801</c:v>
                </c:pt>
                <c:pt idx="2299">
                  <c:v>87.451011657714801</c:v>
                </c:pt>
                <c:pt idx="2300">
                  <c:v>87.451011657714801</c:v>
                </c:pt>
                <c:pt idx="2301">
                  <c:v>87.451011657714801</c:v>
                </c:pt>
                <c:pt idx="2302">
                  <c:v>87.451011657714801</c:v>
                </c:pt>
                <c:pt idx="2303">
                  <c:v>87.451011657714801</c:v>
                </c:pt>
                <c:pt idx="2304">
                  <c:v>87.451011657714801</c:v>
                </c:pt>
                <c:pt idx="2305">
                  <c:v>87.451011657714801</c:v>
                </c:pt>
                <c:pt idx="2306">
                  <c:v>87.451011657714801</c:v>
                </c:pt>
                <c:pt idx="2307">
                  <c:v>87.451011657714801</c:v>
                </c:pt>
                <c:pt idx="2308">
                  <c:v>87.451011657714801</c:v>
                </c:pt>
                <c:pt idx="2309">
                  <c:v>87.451011657714801</c:v>
                </c:pt>
                <c:pt idx="2310">
                  <c:v>87.451011657714801</c:v>
                </c:pt>
                <c:pt idx="2311">
                  <c:v>87.451011657714801</c:v>
                </c:pt>
                <c:pt idx="2312">
                  <c:v>87.451011657714801</c:v>
                </c:pt>
                <c:pt idx="2313">
                  <c:v>87.451011657714801</c:v>
                </c:pt>
                <c:pt idx="2314">
                  <c:v>87.451011657714801</c:v>
                </c:pt>
                <c:pt idx="2315">
                  <c:v>87.451011657714801</c:v>
                </c:pt>
                <c:pt idx="2316">
                  <c:v>87.451011657714801</c:v>
                </c:pt>
                <c:pt idx="2317">
                  <c:v>87.451011657714801</c:v>
                </c:pt>
                <c:pt idx="2318">
                  <c:v>87.451011657714801</c:v>
                </c:pt>
                <c:pt idx="2319">
                  <c:v>87.451011657714801</c:v>
                </c:pt>
                <c:pt idx="2320">
                  <c:v>87.451011657714801</c:v>
                </c:pt>
                <c:pt idx="2321">
                  <c:v>87.451011657714801</c:v>
                </c:pt>
                <c:pt idx="2322">
                  <c:v>87.451011657714801</c:v>
                </c:pt>
                <c:pt idx="2323">
                  <c:v>87.451011657714801</c:v>
                </c:pt>
                <c:pt idx="2324">
                  <c:v>87.451011657714801</c:v>
                </c:pt>
                <c:pt idx="2325">
                  <c:v>87.451011657714801</c:v>
                </c:pt>
                <c:pt idx="2326">
                  <c:v>87.451011657714801</c:v>
                </c:pt>
                <c:pt idx="2327">
                  <c:v>87.451011657714801</c:v>
                </c:pt>
                <c:pt idx="2328">
                  <c:v>87.451011657714801</c:v>
                </c:pt>
                <c:pt idx="2329">
                  <c:v>87.451011657714801</c:v>
                </c:pt>
                <c:pt idx="2330">
                  <c:v>87.451011657714801</c:v>
                </c:pt>
                <c:pt idx="2331">
                  <c:v>87.451011657714801</c:v>
                </c:pt>
                <c:pt idx="2332">
                  <c:v>87.451011657714801</c:v>
                </c:pt>
                <c:pt idx="2333">
                  <c:v>87.451011657714801</c:v>
                </c:pt>
                <c:pt idx="2334">
                  <c:v>87.451011657714801</c:v>
                </c:pt>
                <c:pt idx="2335">
                  <c:v>87.451011657714801</c:v>
                </c:pt>
                <c:pt idx="2336">
                  <c:v>87.451011657714801</c:v>
                </c:pt>
                <c:pt idx="2337">
                  <c:v>87.451011657714801</c:v>
                </c:pt>
                <c:pt idx="2338">
                  <c:v>87.451011657714801</c:v>
                </c:pt>
                <c:pt idx="2339">
                  <c:v>87.451011657714801</c:v>
                </c:pt>
                <c:pt idx="2340">
                  <c:v>87.451011657714801</c:v>
                </c:pt>
                <c:pt idx="2341">
                  <c:v>87.451011657714801</c:v>
                </c:pt>
                <c:pt idx="2342">
                  <c:v>87.451011657714801</c:v>
                </c:pt>
                <c:pt idx="2343">
                  <c:v>87.451011657714801</c:v>
                </c:pt>
                <c:pt idx="2344">
                  <c:v>87.451011657714801</c:v>
                </c:pt>
                <c:pt idx="2345">
                  <c:v>87.451011657714801</c:v>
                </c:pt>
                <c:pt idx="2346">
                  <c:v>87.451011657714801</c:v>
                </c:pt>
                <c:pt idx="2347">
                  <c:v>87.451011657714801</c:v>
                </c:pt>
                <c:pt idx="2348">
                  <c:v>87.451011657714801</c:v>
                </c:pt>
                <c:pt idx="2349">
                  <c:v>87.451011657714801</c:v>
                </c:pt>
                <c:pt idx="2350">
                  <c:v>87.451011657714801</c:v>
                </c:pt>
                <c:pt idx="2351">
                  <c:v>87.451011657714801</c:v>
                </c:pt>
                <c:pt idx="2352">
                  <c:v>87.451011657714801</c:v>
                </c:pt>
                <c:pt idx="2353">
                  <c:v>87.451011657714801</c:v>
                </c:pt>
                <c:pt idx="2354">
                  <c:v>87.451011657714801</c:v>
                </c:pt>
                <c:pt idx="2355">
                  <c:v>87.451011657714801</c:v>
                </c:pt>
                <c:pt idx="2356">
                  <c:v>87.451011657714801</c:v>
                </c:pt>
                <c:pt idx="2357">
                  <c:v>87.451008665807393</c:v>
                </c:pt>
                <c:pt idx="2358">
                  <c:v>87.058853149414105</c:v>
                </c:pt>
                <c:pt idx="2359">
                  <c:v>87.058853149414105</c:v>
                </c:pt>
                <c:pt idx="2360">
                  <c:v>87.058853149414105</c:v>
                </c:pt>
                <c:pt idx="2361">
                  <c:v>87.058853149414105</c:v>
                </c:pt>
                <c:pt idx="2362">
                  <c:v>87.058853149414105</c:v>
                </c:pt>
                <c:pt idx="2363">
                  <c:v>87.058853149414105</c:v>
                </c:pt>
                <c:pt idx="2364">
                  <c:v>87.058853149414105</c:v>
                </c:pt>
                <c:pt idx="2365">
                  <c:v>87.058853149414105</c:v>
                </c:pt>
                <c:pt idx="2366">
                  <c:v>87.058853149414105</c:v>
                </c:pt>
                <c:pt idx="2367">
                  <c:v>87.058853149414105</c:v>
                </c:pt>
                <c:pt idx="2368">
                  <c:v>87.058853149414105</c:v>
                </c:pt>
                <c:pt idx="2369">
                  <c:v>87.058853149414105</c:v>
                </c:pt>
                <c:pt idx="2370">
                  <c:v>87.058853149414105</c:v>
                </c:pt>
                <c:pt idx="2371">
                  <c:v>87.058853149414105</c:v>
                </c:pt>
                <c:pt idx="2372">
                  <c:v>87.058853149414105</c:v>
                </c:pt>
                <c:pt idx="2373">
                  <c:v>87.058853149414105</c:v>
                </c:pt>
                <c:pt idx="2374">
                  <c:v>87.058853149414105</c:v>
                </c:pt>
                <c:pt idx="2375">
                  <c:v>87.058853149414105</c:v>
                </c:pt>
                <c:pt idx="2376">
                  <c:v>87.058853149414105</c:v>
                </c:pt>
                <c:pt idx="2377">
                  <c:v>87.058853149414105</c:v>
                </c:pt>
                <c:pt idx="2378">
                  <c:v>87.058853149414105</c:v>
                </c:pt>
                <c:pt idx="2379">
                  <c:v>87.058853149414105</c:v>
                </c:pt>
                <c:pt idx="2380">
                  <c:v>87.058853149414105</c:v>
                </c:pt>
                <c:pt idx="2381">
                  <c:v>87.058853149414105</c:v>
                </c:pt>
                <c:pt idx="2382">
                  <c:v>87.058853149414105</c:v>
                </c:pt>
                <c:pt idx="2383">
                  <c:v>87.058853149414105</c:v>
                </c:pt>
                <c:pt idx="2384">
                  <c:v>87.058853149414105</c:v>
                </c:pt>
                <c:pt idx="2385">
                  <c:v>87.058853149414105</c:v>
                </c:pt>
                <c:pt idx="2386">
                  <c:v>87.058853149414105</c:v>
                </c:pt>
                <c:pt idx="2387">
                  <c:v>87.058853149414105</c:v>
                </c:pt>
                <c:pt idx="2388">
                  <c:v>87.058853149414105</c:v>
                </c:pt>
                <c:pt idx="2389">
                  <c:v>87.058853149414105</c:v>
                </c:pt>
                <c:pt idx="2390">
                  <c:v>87.058853149414105</c:v>
                </c:pt>
                <c:pt idx="2391">
                  <c:v>87.058853149414105</c:v>
                </c:pt>
                <c:pt idx="2392">
                  <c:v>87.058853149414105</c:v>
                </c:pt>
                <c:pt idx="2393">
                  <c:v>87.058853149414105</c:v>
                </c:pt>
                <c:pt idx="2394">
                  <c:v>87.058853149414105</c:v>
                </c:pt>
                <c:pt idx="2395">
                  <c:v>87.058853149414105</c:v>
                </c:pt>
                <c:pt idx="2396">
                  <c:v>87.058853149414105</c:v>
                </c:pt>
                <c:pt idx="2397">
                  <c:v>87.058853149414105</c:v>
                </c:pt>
                <c:pt idx="2398">
                  <c:v>87.058853149414105</c:v>
                </c:pt>
                <c:pt idx="2399">
                  <c:v>87.058853149414105</c:v>
                </c:pt>
                <c:pt idx="2400">
                  <c:v>87.058853149414105</c:v>
                </c:pt>
                <c:pt idx="2401">
                  <c:v>87.058853149414105</c:v>
                </c:pt>
                <c:pt idx="2402">
                  <c:v>87.058853149414105</c:v>
                </c:pt>
                <c:pt idx="2403">
                  <c:v>87.058853149414105</c:v>
                </c:pt>
                <c:pt idx="2404">
                  <c:v>87.058853149414105</c:v>
                </c:pt>
                <c:pt idx="2405">
                  <c:v>87.058853149414105</c:v>
                </c:pt>
                <c:pt idx="2406">
                  <c:v>87.058853149414105</c:v>
                </c:pt>
                <c:pt idx="2407">
                  <c:v>87.058853149414105</c:v>
                </c:pt>
                <c:pt idx="2408">
                  <c:v>87.058853149414105</c:v>
                </c:pt>
                <c:pt idx="2409">
                  <c:v>87.058853149414105</c:v>
                </c:pt>
                <c:pt idx="2410">
                  <c:v>87.058853149414105</c:v>
                </c:pt>
                <c:pt idx="2411">
                  <c:v>87.058853149414105</c:v>
                </c:pt>
                <c:pt idx="2412">
                  <c:v>87.058853149414105</c:v>
                </c:pt>
                <c:pt idx="2413">
                  <c:v>87.058853149414105</c:v>
                </c:pt>
                <c:pt idx="2414">
                  <c:v>87.058853149414105</c:v>
                </c:pt>
                <c:pt idx="2415">
                  <c:v>87.058853149414105</c:v>
                </c:pt>
                <c:pt idx="2416">
                  <c:v>87.058853149414105</c:v>
                </c:pt>
                <c:pt idx="2417">
                  <c:v>87.058853149414105</c:v>
                </c:pt>
                <c:pt idx="2418">
                  <c:v>87.058853149414105</c:v>
                </c:pt>
                <c:pt idx="2419">
                  <c:v>86.666697633020704</c:v>
                </c:pt>
                <c:pt idx="2420">
                  <c:v>86.666694641113295</c:v>
                </c:pt>
                <c:pt idx="2421">
                  <c:v>86.666694641113295</c:v>
                </c:pt>
                <c:pt idx="2422">
                  <c:v>86.666694641113295</c:v>
                </c:pt>
                <c:pt idx="2423">
                  <c:v>86.666694641113295</c:v>
                </c:pt>
                <c:pt idx="2424">
                  <c:v>86.666694641113295</c:v>
                </c:pt>
                <c:pt idx="2425">
                  <c:v>86.666694641113295</c:v>
                </c:pt>
                <c:pt idx="2426">
                  <c:v>86.666694641113295</c:v>
                </c:pt>
                <c:pt idx="2427">
                  <c:v>86.666694641113295</c:v>
                </c:pt>
                <c:pt idx="2428">
                  <c:v>86.666694641113295</c:v>
                </c:pt>
                <c:pt idx="2429">
                  <c:v>86.666694641113295</c:v>
                </c:pt>
                <c:pt idx="2430">
                  <c:v>86.666694641113295</c:v>
                </c:pt>
                <c:pt idx="2431">
                  <c:v>86.666694641113295</c:v>
                </c:pt>
                <c:pt idx="2432">
                  <c:v>86.666694641113295</c:v>
                </c:pt>
                <c:pt idx="2433">
                  <c:v>86.666694641113295</c:v>
                </c:pt>
                <c:pt idx="2434">
                  <c:v>86.666694641113295</c:v>
                </c:pt>
                <c:pt idx="2435">
                  <c:v>86.666694641113295</c:v>
                </c:pt>
                <c:pt idx="2436">
                  <c:v>86.666694641113295</c:v>
                </c:pt>
                <c:pt idx="2437">
                  <c:v>86.666694641113295</c:v>
                </c:pt>
                <c:pt idx="2438">
                  <c:v>86.666694641113295</c:v>
                </c:pt>
                <c:pt idx="2439">
                  <c:v>86.666694641113295</c:v>
                </c:pt>
                <c:pt idx="2440">
                  <c:v>86.666694641113295</c:v>
                </c:pt>
                <c:pt idx="2441">
                  <c:v>86.666694641113295</c:v>
                </c:pt>
                <c:pt idx="2442">
                  <c:v>86.666694641113295</c:v>
                </c:pt>
                <c:pt idx="2443">
                  <c:v>86.666694641113295</c:v>
                </c:pt>
                <c:pt idx="2444">
                  <c:v>86.666694641113295</c:v>
                </c:pt>
                <c:pt idx="2445">
                  <c:v>86.666694641113295</c:v>
                </c:pt>
                <c:pt idx="2446">
                  <c:v>86.666694641113295</c:v>
                </c:pt>
                <c:pt idx="2447">
                  <c:v>86.666694641113295</c:v>
                </c:pt>
                <c:pt idx="2448">
                  <c:v>86.666694641113295</c:v>
                </c:pt>
                <c:pt idx="2449">
                  <c:v>86.666694641113295</c:v>
                </c:pt>
                <c:pt idx="2450">
                  <c:v>86.666694641113295</c:v>
                </c:pt>
                <c:pt idx="2451">
                  <c:v>86.666694641113295</c:v>
                </c:pt>
                <c:pt idx="2452">
                  <c:v>86.666694641113295</c:v>
                </c:pt>
                <c:pt idx="2453">
                  <c:v>86.666694641113295</c:v>
                </c:pt>
                <c:pt idx="2454">
                  <c:v>86.666694641113295</c:v>
                </c:pt>
                <c:pt idx="2455">
                  <c:v>86.666694641113295</c:v>
                </c:pt>
                <c:pt idx="2456">
                  <c:v>86.666694641113295</c:v>
                </c:pt>
                <c:pt idx="2457">
                  <c:v>86.666694641113295</c:v>
                </c:pt>
                <c:pt idx="2458">
                  <c:v>86.666694641113295</c:v>
                </c:pt>
                <c:pt idx="2459">
                  <c:v>86.666694641113295</c:v>
                </c:pt>
                <c:pt idx="2460">
                  <c:v>86.666694641113295</c:v>
                </c:pt>
                <c:pt idx="2461">
                  <c:v>86.666694641113295</c:v>
                </c:pt>
                <c:pt idx="2462">
                  <c:v>86.666694641113295</c:v>
                </c:pt>
                <c:pt idx="2463">
                  <c:v>86.666694641113295</c:v>
                </c:pt>
                <c:pt idx="2464">
                  <c:v>86.666694641113295</c:v>
                </c:pt>
                <c:pt idx="2465">
                  <c:v>86.666694641113295</c:v>
                </c:pt>
                <c:pt idx="2466">
                  <c:v>86.666694641113295</c:v>
                </c:pt>
                <c:pt idx="2467">
                  <c:v>86.666694641113295</c:v>
                </c:pt>
                <c:pt idx="2468">
                  <c:v>86.666694641113295</c:v>
                </c:pt>
                <c:pt idx="2469">
                  <c:v>86.666694641113295</c:v>
                </c:pt>
                <c:pt idx="2470">
                  <c:v>86.666694641113295</c:v>
                </c:pt>
                <c:pt idx="2471">
                  <c:v>86.666694641113295</c:v>
                </c:pt>
                <c:pt idx="2472">
                  <c:v>86.666694641113295</c:v>
                </c:pt>
                <c:pt idx="2473">
                  <c:v>86.666694641113295</c:v>
                </c:pt>
                <c:pt idx="2474">
                  <c:v>86.666694641113295</c:v>
                </c:pt>
                <c:pt idx="2475">
                  <c:v>86.666694641113295</c:v>
                </c:pt>
                <c:pt idx="2476">
                  <c:v>86.666694641113295</c:v>
                </c:pt>
                <c:pt idx="2477">
                  <c:v>86.666694641113295</c:v>
                </c:pt>
                <c:pt idx="2478">
                  <c:v>85.882377624511705</c:v>
                </c:pt>
                <c:pt idx="2479">
                  <c:v>85.882377624511705</c:v>
                </c:pt>
                <c:pt idx="2480">
                  <c:v>85.882377624511705</c:v>
                </c:pt>
                <c:pt idx="2481">
                  <c:v>85.882377624511705</c:v>
                </c:pt>
                <c:pt idx="2482">
                  <c:v>85.882377624511705</c:v>
                </c:pt>
                <c:pt idx="2483">
                  <c:v>85.882377624511705</c:v>
                </c:pt>
                <c:pt idx="2484">
                  <c:v>85.882377624511705</c:v>
                </c:pt>
                <c:pt idx="2485">
                  <c:v>85.882377624511705</c:v>
                </c:pt>
                <c:pt idx="2486">
                  <c:v>85.882377624511705</c:v>
                </c:pt>
                <c:pt idx="2487">
                  <c:v>85.882377624511705</c:v>
                </c:pt>
                <c:pt idx="2488">
                  <c:v>85.882377624511705</c:v>
                </c:pt>
                <c:pt idx="2489">
                  <c:v>85.882377624511705</c:v>
                </c:pt>
                <c:pt idx="2490">
                  <c:v>85.882377624511705</c:v>
                </c:pt>
                <c:pt idx="2491">
                  <c:v>85.882377624511705</c:v>
                </c:pt>
                <c:pt idx="2492">
                  <c:v>85.882377624511705</c:v>
                </c:pt>
                <c:pt idx="2493">
                  <c:v>85.882377624511705</c:v>
                </c:pt>
                <c:pt idx="2494">
                  <c:v>85.882377624511705</c:v>
                </c:pt>
                <c:pt idx="2495">
                  <c:v>85.882377624511705</c:v>
                </c:pt>
                <c:pt idx="2496">
                  <c:v>85.882377624511705</c:v>
                </c:pt>
                <c:pt idx="2497">
                  <c:v>85.882377624511705</c:v>
                </c:pt>
                <c:pt idx="2498">
                  <c:v>85.882377624511705</c:v>
                </c:pt>
                <c:pt idx="2499">
                  <c:v>85.882377624511705</c:v>
                </c:pt>
                <c:pt idx="2500">
                  <c:v>85.882377624511705</c:v>
                </c:pt>
                <c:pt idx="2501">
                  <c:v>85.882377624511705</c:v>
                </c:pt>
                <c:pt idx="2502">
                  <c:v>85.882377624511705</c:v>
                </c:pt>
                <c:pt idx="2503">
                  <c:v>85.882377624511705</c:v>
                </c:pt>
                <c:pt idx="2504">
                  <c:v>85.882377624511705</c:v>
                </c:pt>
                <c:pt idx="2505">
                  <c:v>85.882377624511705</c:v>
                </c:pt>
                <c:pt idx="2506">
                  <c:v>85.882377624511705</c:v>
                </c:pt>
                <c:pt idx="2507">
                  <c:v>85.882377624511705</c:v>
                </c:pt>
                <c:pt idx="2508">
                  <c:v>85.882377624511705</c:v>
                </c:pt>
                <c:pt idx="2509">
                  <c:v>85.882377624511705</c:v>
                </c:pt>
                <c:pt idx="2510">
                  <c:v>85.882377624511705</c:v>
                </c:pt>
                <c:pt idx="2511">
                  <c:v>85.882377624511705</c:v>
                </c:pt>
                <c:pt idx="2512">
                  <c:v>85.882377624511705</c:v>
                </c:pt>
                <c:pt idx="2513">
                  <c:v>85.882377624511705</c:v>
                </c:pt>
                <c:pt idx="2514">
                  <c:v>85.882377624511705</c:v>
                </c:pt>
                <c:pt idx="2515">
                  <c:v>85.882377624511705</c:v>
                </c:pt>
                <c:pt idx="2516">
                  <c:v>85.882377624511705</c:v>
                </c:pt>
                <c:pt idx="2517">
                  <c:v>85.882377624511705</c:v>
                </c:pt>
                <c:pt idx="2518">
                  <c:v>85.882377624511705</c:v>
                </c:pt>
                <c:pt idx="2519">
                  <c:v>85.882377624511705</c:v>
                </c:pt>
                <c:pt idx="2520">
                  <c:v>85.882377624511705</c:v>
                </c:pt>
                <c:pt idx="2521">
                  <c:v>85.882377624511705</c:v>
                </c:pt>
                <c:pt idx="2522">
                  <c:v>85.882377624511705</c:v>
                </c:pt>
                <c:pt idx="2523">
                  <c:v>85.882377624511705</c:v>
                </c:pt>
                <c:pt idx="2524">
                  <c:v>85.882377624511705</c:v>
                </c:pt>
                <c:pt idx="2525">
                  <c:v>85.882377624511705</c:v>
                </c:pt>
                <c:pt idx="2526">
                  <c:v>85.882377624511705</c:v>
                </c:pt>
                <c:pt idx="2527">
                  <c:v>85.882377624511705</c:v>
                </c:pt>
                <c:pt idx="2528">
                  <c:v>85.882377624511705</c:v>
                </c:pt>
                <c:pt idx="2529">
                  <c:v>85.882377624511705</c:v>
                </c:pt>
                <c:pt idx="2530">
                  <c:v>85.882377624511705</c:v>
                </c:pt>
                <c:pt idx="2531">
                  <c:v>85.882377624511705</c:v>
                </c:pt>
                <c:pt idx="2532">
                  <c:v>85.882377624511705</c:v>
                </c:pt>
                <c:pt idx="2533">
                  <c:v>85.882377624511705</c:v>
                </c:pt>
                <c:pt idx="2534">
                  <c:v>85.882377624511705</c:v>
                </c:pt>
                <c:pt idx="2535">
                  <c:v>85.882377624511705</c:v>
                </c:pt>
                <c:pt idx="2536">
                  <c:v>85.882377624511705</c:v>
                </c:pt>
                <c:pt idx="2537">
                  <c:v>85.882377624511705</c:v>
                </c:pt>
                <c:pt idx="2538">
                  <c:v>85.882374632662504</c:v>
                </c:pt>
                <c:pt idx="2539">
                  <c:v>85.490226745605497</c:v>
                </c:pt>
                <c:pt idx="2540">
                  <c:v>85.490226745605497</c:v>
                </c:pt>
                <c:pt idx="2541">
                  <c:v>85.490226745605497</c:v>
                </c:pt>
                <c:pt idx="2542">
                  <c:v>85.490226745605497</c:v>
                </c:pt>
                <c:pt idx="2543">
                  <c:v>85.490226745605497</c:v>
                </c:pt>
                <c:pt idx="2544">
                  <c:v>85.490226745605497</c:v>
                </c:pt>
                <c:pt idx="2545">
                  <c:v>85.490226745605497</c:v>
                </c:pt>
                <c:pt idx="2546">
                  <c:v>85.490226745605497</c:v>
                </c:pt>
                <c:pt idx="2547">
                  <c:v>85.490226745605497</c:v>
                </c:pt>
                <c:pt idx="2548">
                  <c:v>85.490226745605497</c:v>
                </c:pt>
                <c:pt idx="2549">
                  <c:v>85.490226745605497</c:v>
                </c:pt>
                <c:pt idx="2550">
                  <c:v>85.490226745605497</c:v>
                </c:pt>
                <c:pt idx="2551">
                  <c:v>85.490226745605497</c:v>
                </c:pt>
                <c:pt idx="2552">
                  <c:v>85.490226745605497</c:v>
                </c:pt>
                <c:pt idx="2553">
                  <c:v>85.490226745605497</c:v>
                </c:pt>
                <c:pt idx="2554">
                  <c:v>85.490226745605497</c:v>
                </c:pt>
                <c:pt idx="2555">
                  <c:v>85.490226745605497</c:v>
                </c:pt>
                <c:pt idx="2556">
                  <c:v>85.490226745605497</c:v>
                </c:pt>
                <c:pt idx="2557">
                  <c:v>85.490226745605497</c:v>
                </c:pt>
                <c:pt idx="2558">
                  <c:v>85.490226745605497</c:v>
                </c:pt>
                <c:pt idx="2559">
                  <c:v>85.490226745605497</c:v>
                </c:pt>
                <c:pt idx="2560">
                  <c:v>85.490226745605497</c:v>
                </c:pt>
                <c:pt idx="2561">
                  <c:v>85.490226745605497</c:v>
                </c:pt>
                <c:pt idx="2562">
                  <c:v>85.490226745605497</c:v>
                </c:pt>
                <c:pt idx="2563">
                  <c:v>85.490226745605497</c:v>
                </c:pt>
                <c:pt idx="2564">
                  <c:v>85.490226745605497</c:v>
                </c:pt>
                <c:pt idx="2565">
                  <c:v>85.490226745605497</c:v>
                </c:pt>
                <c:pt idx="2566">
                  <c:v>85.490226745605497</c:v>
                </c:pt>
                <c:pt idx="2567">
                  <c:v>85.490226745605497</c:v>
                </c:pt>
                <c:pt idx="2568">
                  <c:v>85.490226745605497</c:v>
                </c:pt>
                <c:pt idx="2569">
                  <c:v>85.490226745605497</c:v>
                </c:pt>
                <c:pt idx="2570">
                  <c:v>85.490226745605497</c:v>
                </c:pt>
                <c:pt idx="2571">
                  <c:v>85.490226745605497</c:v>
                </c:pt>
                <c:pt idx="2572">
                  <c:v>85.490226745605497</c:v>
                </c:pt>
                <c:pt idx="2573">
                  <c:v>85.490226745605497</c:v>
                </c:pt>
                <c:pt idx="2574">
                  <c:v>85.490226745605497</c:v>
                </c:pt>
                <c:pt idx="2575">
                  <c:v>85.490226745605497</c:v>
                </c:pt>
                <c:pt idx="2576">
                  <c:v>85.490226745605497</c:v>
                </c:pt>
                <c:pt idx="2577">
                  <c:v>85.490226745605497</c:v>
                </c:pt>
                <c:pt idx="2578">
                  <c:v>85.490226745605497</c:v>
                </c:pt>
                <c:pt idx="2579">
                  <c:v>85.490226745605497</c:v>
                </c:pt>
                <c:pt idx="2580">
                  <c:v>85.490226745605497</c:v>
                </c:pt>
                <c:pt idx="2581">
                  <c:v>85.490226745605497</c:v>
                </c:pt>
                <c:pt idx="2582">
                  <c:v>85.490226745605497</c:v>
                </c:pt>
                <c:pt idx="2583">
                  <c:v>85.490226745605497</c:v>
                </c:pt>
                <c:pt idx="2584">
                  <c:v>85.490226745605497</c:v>
                </c:pt>
                <c:pt idx="2585">
                  <c:v>85.490226745605497</c:v>
                </c:pt>
                <c:pt idx="2586">
                  <c:v>85.490226745605497</c:v>
                </c:pt>
                <c:pt idx="2587">
                  <c:v>85.490226745605497</c:v>
                </c:pt>
                <c:pt idx="2588">
                  <c:v>85.490226745605497</c:v>
                </c:pt>
                <c:pt idx="2589">
                  <c:v>85.490226745605497</c:v>
                </c:pt>
                <c:pt idx="2590">
                  <c:v>85.490226745605497</c:v>
                </c:pt>
                <c:pt idx="2591">
                  <c:v>85.490226745605497</c:v>
                </c:pt>
                <c:pt idx="2592">
                  <c:v>85.490226745605497</c:v>
                </c:pt>
                <c:pt idx="2593">
                  <c:v>85.490226745605497</c:v>
                </c:pt>
                <c:pt idx="2594">
                  <c:v>85.490226745605497</c:v>
                </c:pt>
                <c:pt idx="2595">
                  <c:v>85.490226745605497</c:v>
                </c:pt>
                <c:pt idx="2596">
                  <c:v>85.490226745605497</c:v>
                </c:pt>
                <c:pt idx="2597">
                  <c:v>85.490226745605497</c:v>
                </c:pt>
                <c:pt idx="2598">
                  <c:v>85.490226745605497</c:v>
                </c:pt>
                <c:pt idx="2599">
                  <c:v>85.490226745605497</c:v>
                </c:pt>
                <c:pt idx="2600">
                  <c:v>85.490226745605497</c:v>
                </c:pt>
                <c:pt idx="2601">
                  <c:v>85.490226745605497</c:v>
                </c:pt>
                <c:pt idx="2602">
                  <c:v>85.490226745605497</c:v>
                </c:pt>
                <c:pt idx="2603">
                  <c:v>85.490226745605497</c:v>
                </c:pt>
                <c:pt idx="2604">
                  <c:v>85.490226745605497</c:v>
                </c:pt>
                <c:pt idx="2605">
                  <c:v>85.490226745605497</c:v>
                </c:pt>
                <c:pt idx="2606">
                  <c:v>85.490226745605497</c:v>
                </c:pt>
                <c:pt idx="2607">
                  <c:v>85.490226745605497</c:v>
                </c:pt>
                <c:pt idx="2608">
                  <c:v>85.490226745605497</c:v>
                </c:pt>
                <c:pt idx="2609">
                  <c:v>85.490226745605497</c:v>
                </c:pt>
                <c:pt idx="2610">
                  <c:v>85.490226745605497</c:v>
                </c:pt>
                <c:pt idx="2611">
                  <c:v>85.490226745605497</c:v>
                </c:pt>
                <c:pt idx="2612">
                  <c:v>85.490226745605497</c:v>
                </c:pt>
                <c:pt idx="2613">
                  <c:v>85.490226745605497</c:v>
                </c:pt>
                <c:pt idx="2614">
                  <c:v>85.490226745605497</c:v>
                </c:pt>
                <c:pt idx="2615">
                  <c:v>85.490226745605497</c:v>
                </c:pt>
                <c:pt idx="2616">
                  <c:v>85.490226745605497</c:v>
                </c:pt>
                <c:pt idx="2617">
                  <c:v>85.490226745605497</c:v>
                </c:pt>
                <c:pt idx="2618">
                  <c:v>85.490226745605497</c:v>
                </c:pt>
                <c:pt idx="2619">
                  <c:v>85.490226745605497</c:v>
                </c:pt>
                <c:pt idx="2620">
                  <c:v>85.490226745605497</c:v>
                </c:pt>
                <c:pt idx="2621">
                  <c:v>85.490226745605497</c:v>
                </c:pt>
                <c:pt idx="2622">
                  <c:v>85.490226745605497</c:v>
                </c:pt>
                <c:pt idx="2623">
                  <c:v>85.490226745605497</c:v>
                </c:pt>
                <c:pt idx="2624">
                  <c:v>85.490226745605497</c:v>
                </c:pt>
                <c:pt idx="2625">
                  <c:v>85.490226745605497</c:v>
                </c:pt>
                <c:pt idx="2626">
                  <c:v>85.490226745605497</c:v>
                </c:pt>
                <c:pt idx="2627">
                  <c:v>85.490226745605497</c:v>
                </c:pt>
                <c:pt idx="2628">
                  <c:v>85.490226745605497</c:v>
                </c:pt>
                <c:pt idx="2629">
                  <c:v>85.490226745605497</c:v>
                </c:pt>
                <c:pt idx="2630">
                  <c:v>85.490226745605497</c:v>
                </c:pt>
                <c:pt idx="2631">
                  <c:v>85.490226745605497</c:v>
                </c:pt>
                <c:pt idx="2632">
                  <c:v>85.490226745605497</c:v>
                </c:pt>
                <c:pt idx="2633">
                  <c:v>85.490226745605497</c:v>
                </c:pt>
                <c:pt idx="2634">
                  <c:v>85.490226745605497</c:v>
                </c:pt>
                <c:pt idx="2635">
                  <c:v>85.490226745605497</c:v>
                </c:pt>
                <c:pt idx="2636">
                  <c:v>85.490226745605497</c:v>
                </c:pt>
                <c:pt idx="2637">
                  <c:v>85.490226745605497</c:v>
                </c:pt>
                <c:pt idx="2638">
                  <c:v>85.490226745605497</c:v>
                </c:pt>
                <c:pt idx="2639">
                  <c:v>85.490226745605497</c:v>
                </c:pt>
                <c:pt idx="2640">
                  <c:v>85.490226745605497</c:v>
                </c:pt>
                <c:pt idx="2641">
                  <c:v>85.490226745605497</c:v>
                </c:pt>
                <c:pt idx="2642">
                  <c:v>85.490226745605497</c:v>
                </c:pt>
                <c:pt idx="2643">
                  <c:v>85.490226745605497</c:v>
                </c:pt>
                <c:pt idx="2644">
                  <c:v>85.490226745605497</c:v>
                </c:pt>
                <c:pt idx="2645">
                  <c:v>85.490226745605497</c:v>
                </c:pt>
                <c:pt idx="2646">
                  <c:v>85.490226745605497</c:v>
                </c:pt>
                <c:pt idx="2647">
                  <c:v>85.490226745605497</c:v>
                </c:pt>
                <c:pt idx="2648">
                  <c:v>85.490226745605497</c:v>
                </c:pt>
                <c:pt idx="2649">
                  <c:v>85.490226745605497</c:v>
                </c:pt>
                <c:pt idx="2650">
                  <c:v>85.490226745605497</c:v>
                </c:pt>
                <c:pt idx="2651">
                  <c:v>85.490226745605497</c:v>
                </c:pt>
                <c:pt idx="2652">
                  <c:v>85.490226745605497</c:v>
                </c:pt>
                <c:pt idx="2653">
                  <c:v>85.490226745605497</c:v>
                </c:pt>
                <c:pt idx="2654">
                  <c:v>85.490226745605497</c:v>
                </c:pt>
                <c:pt idx="2655">
                  <c:v>85.490226745605497</c:v>
                </c:pt>
                <c:pt idx="2656">
                  <c:v>85.490226745605497</c:v>
                </c:pt>
                <c:pt idx="2657">
                  <c:v>85.490226745605497</c:v>
                </c:pt>
                <c:pt idx="2658">
                  <c:v>85.490226745605497</c:v>
                </c:pt>
                <c:pt idx="2659">
                  <c:v>85.098068237304702</c:v>
                </c:pt>
                <c:pt idx="2660">
                  <c:v>85.098068237304702</c:v>
                </c:pt>
                <c:pt idx="2661">
                  <c:v>85.098068237304702</c:v>
                </c:pt>
                <c:pt idx="2662">
                  <c:v>85.098068237304702</c:v>
                </c:pt>
                <c:pt idx="2663">
                  <c:v>85.098068237304702</c:v>
                </c:pt>
                <c:pt idx="2664">
                  <c:v>85.098068237304702</c:v>
                </c:pt>
                <c:pt idx="2665">
                  <c:v>85.098068237304702</c:v>
                </c:pt>
                <c:pt idx="2666">
                  <c:v>85.098068237304702</c:v>
                </c:pt>
                <c:pt idx="2667">
                  <c:v>85.098068237304702</c:v>
                </c:pt>
                <c:pt idx="2668">
                  <c:v>85.098068237304702</c:v>
                </c:pt>
                <c:pt idx="2669">
                  <c:v>85.098068237304702</c:v>
                </c:pt>
                <c:pt idx="2670">
                  <c:v>85.098068237304702</c:v>
                </c:pt>
                <c:pt idx="2671">
                  <c:v>85.098068237304702</c:v>
                </c:pt>
                <c:pt idx="2672">
                  <c:v>85.098068237304702</c:v>
                </c:pt>
                <c:pt idx="2673">
                  <c:v>85.098068237304702</c:v>
                </c:pt>
                <c:pt idx="2674">
                  <c:v>85.098068237304702</c:v>
                </c:pt>
                <c:pt idx="2675">
                  <c:v>85.098068237304702</c:v>
                </c:pt>
                <c:pt idx="2676">
                  <c:v>85.098068237304702</c:v>
                </c:pt>
                <c:pt idx="2677">
                  <c:v>85.098068237304702</c:v>
                </c:pt>
                <c:pt idx="2678">
                  <c:v>85.098068237304702</c:v>
                </c:pt>
                <c:pt idx="2679">
                  <c:v>85.098068237304702</c:v>
                </c:pt>
                <c:pt idx="2680">
                  <c:v>85.098068237304702</c:v>
                </c:pt>
                <c:pt idx="2681">
                  <c:v>85.098068237304702</c:v>
                </c:pt>
                <c:pt idx="2682">
                  <c:v>85.098068237304702</c:v>
                </c:pt>
                <c:pt idx="2683">
                  <c:v>85.098068237304702</c:v>
                </c:pt>
                <c:pt idx="2684">
                  <c:v>85.098068237304702</c:v>
                </c:pt>
                <c:pt idx="2685">
                  <c:v>85.098068237304702</c:v>
                </c:pt>
                <c:pt idx="2686">
                  <c:v>85.098068237304702</c:v>
                </c:pt>
                <c:pt idx="2687">
                  <c:v>85.098068237304702</c:v>
                </c:pt>
                <c:pt idx="2688">
                  <c:v>85.098068237304702</c:v>
                </c:pt>
                <c:pt idx="2689">
                  <c:v>85.098068237304702</c:v>
                </c:pt>
                <c:pt idx="2690">
                  <c:v>85.098068237304702</c:v>
                </c:pt>
                <c:pt idx="2691">
                  <c:v>85.098068237304702</c:v>
                </c:pt>
                <c:pt idx="2692">
                  <c:v>85.098068237304702</c:v>
                </c:pt>
                <c:pt idx="2693">
                  <c:v>85.098068237304702</c:v>
                </c:pt>
                <c:pt idx="2694">
                  <c:v>85.098068237304702</c:v>
                </c:pt>
                <c:pt idx="2695">
                  <c:v>85.098068237304702</c:v>
                </c:pt>
                <c:pt idx="2696">
                  <c:v>85.098068237304702</c:v>
                </c:pt>
                <c:pt idx="2697">
                  <c:v>85.098068237304702</c:v>
                </c:pt>
                <c:pt idx="2698">
                  <c:v>85.098068237304702</c:v>
                </c:pt>
                <c:pt idx="2699">
                  <c:v>85.098068237304702</c:v>
                </c:pt>
                <c:pt idx="2700">
                  <c:v>85.098068237304702</c:v>
                </c:pt>
                <c:pt idx="2701">
                  <c:v>85.098068237304702</c:v>
                </c:pt>
                <c:pt idx="2702">
                  <c:v>85.098068237304702</c:v>
                </c:pt>
                <c:pt idx="2703">
                  <c:v>85.098068237304702</c:v>
                </c:pt>
                <c:pt idx="2704">
                  <c:v>85.098068237304702</c:v>
                </c:pt>
                <c:pt idx="2705">
                  <c:v>85.098068237304702</c:v>
                </c:pt>
                <c:pt idx="2706">
                  <c:v>85.098068237304702</c:v>
                </c:pt>
                <c:pt idx="2707">
                  <c:v>85.098068237304702</c:v>
                </c:pt>
                <c:pt idx="2708">
                  <c:v>85.098068237304702</c:v>
                </c:pt>
                <c:pt idx="2709">
                  <c:v>85.098068237304702</c:v>
                </c:pt>
                <c:pt idx="2710">
                  <c:v>85.098068237304702</c:v>
                </c:pt>
                <c:pt idx="2711">
                  <c:v>85.098068237304702</c:v>
                </c:pt>
                <c:pt idx="2712">
                  <c:v>85.098068237304702</c:v>
                </c:pt>
                <c:pt idx="2713">
                  <c:v>85.098068237304702</c:v>
                </c:pt>
                <c:pt idx="2714">
                  <c:v>85.098068237304702</c:v>
                </c:pt>
                <c:pt idx="2715">
                  <c:v>85.098068237304702</c:v>
                </c:pt>
                <c:pt idx="2716">
                  <c:v>85.098068237304702</c:v>
                </c:pt>
                <c:pt idx="2717">
                  <c:v>85.098068237304702</c:v>
                </c:pt>
                <c:pt idx="2718">
                  <c:v>85.098065245397294</c:v>
                </c:pt>
                <c:pt idx="2719">
                  <c:v>84.705909729003906</c:v>
                </c:pt>
                <c:pt idx="2720">
                  <c:v>84.705909729003906</c:v>
                </c:pt>
                <c:pt idx="2721">
                  <c:v>84.705909729003906</c:v>
                </c:pt>
                <c:pt idx="2722">
                  <c:v>84.705909729003906</c:v>
                </c:pt>
                <c:pt idx="2723">
                  <c:v>84.705909729003906</c:v>
                </c:pt>
                <c:pt idx="2724">
                  <c:v>84.705909729003906</c:v>
                </c:pt>
                <c:pt idx="2725">
                  <c:v>84.705909729003906</c:v>
                </c:pt>
                <c:pt idx="2726">
                  <c:v>84.705909729003906</c:v>
                </c:pt>
                <c:pt idx="2727">
                  <c:v>84.705909729003906</c:v>
                </c:pt>
                <c:pt idx="2728">
                  <c:v>84.705909729003906</c:v>
                </c:pt>
                <c:pt idx="2729">
                  <c:v>84.705909729003906</c:v>
                </c:pt>
                <c:pt idx="2730">
                  <c:v>84.705909729003906</c:v>
                </c:pt>
                <c:pt idx="2731">
                  <c:v>84.705909729003906</c:v>
                </c:pt>
                <c:pt idx="2732">
                  <c:v>84.705909729003906</c:v>
                </c:pt>
                <c:pt idx="2733">
                  <c:v>84.705909729003906</c:v>
                </c:pt>
                <c:pt idx="2734">
                  <c:v>84.705909729003906</c:v>
                </c:pt>
                <c:pt idx="2735">
                  <c:v>84.705909729003906</c:v>
                </c:pt>
                <c:pt idx="2736">
                  <c:v>84.705909729003906</c:v>
                </c:pt>
                <c:pt idx="2737">
                  <c:v>84.705909729003906</c:v>
                </c:pt>
                <c:pt idx="2738">
                  <c:v>84.705909729003906</c:v>
                </c:pt>
                <c:pt idx="2739">
                  <c:v>84.705909729003906</c:v>
                </c:pt>
                <c:pt idx="2740">
                  <c:v>84.705909729003906</c:v>
                </c:pt>
                <c:pt idx="2741">
                  <c:v>84.705909729003906</c:v>
                </c:pt>
                <c:pt idx="2742">
                  <c:v>84.705909729003906</c:v>
                </c:pt>
                <c:pt idx="2743">
                  <c:v>84.705909729003906</c:v>
                </c:pt>
                <c:pt idx="2744">
                  <c:v>84.705909729003906</c:v>
                </c:pt>
                <c:pt idx="2745">
                  <c:v>84.705909729003906</c:v>
                </c:pt>
                <c:pt idx="2746">
                  <c:v>84.705909729003906</c:v>
                </c:pt>
                <c:pt idx="2747">
                  <c:v>84.705909729003906</c:v>
                </c:pt>
                <c:pt idx="2748">
                  <c:v>84.705909729003906</c:v>
                </c:pt>
                <c:pt idx="2749">
                  <c:v>84.705909729003906</c:v>
                </c:pt>
                <c:pt idx="2750">
                  <c:v>84.705909729003906</c:v>
                </c:pt>
                <c:pt idx="2751">
                  <c:v>84.705909729003906</c:v>
                </c:pt>
                <c:pt idx="2752">
                  <c:v>84.705909729003906</c:v>
                </c:pt>
                <c:pt idx="2753">
                  <c:v>84.705909729003906</c:v>
                </c:pt>
                <c:pt idx="2754">
                  <c:v>84.705909729003906</c:v>
                </c:pt>
                <c:pt idx="2755">
                  <c:v>84.705909729003906</c:v>
                </c:pt>
                <c:pt idx="2756">
                  <c:v>84.705909729003906</c:v>
                </c:pt>
                <c:pt idx="2757">
                  <c:v>84.705909729003906</c:v>
                </c:pt>
                <c:pt idx="2758">
                  <c:v>84.705909729003906</c:v>
                </c:pt>
                <c:pt idx="2759">
                  <c:v>84.705909729003906</c:v>
                </c:pt>
                <c:pt idx="2760">
                  <c:v>84.705909729003906</c:v>
                </c:pt>
                <c:pt idx="2761">
                  <c:v>84.705909729003906</c:v>
                </c:pt>
                <c:pt idx="2762">
                  <c:v>84.705909729003906</c:v>
                </c:pt>
                <c:pt idx="2763">
                  <c:v>84.705909729003906</c:v>
                </c:pt>
                <c:pt idx="2764">
                  <c:v>84.705909729003906</c:v>
                </c:pt>
                <c:pt idx="2765">
                  <c:v>84.705909729003906</c:v>
                </c:pt>
                <c:pt idx="2766">
                  <c:v>84.705909729003906</c:v>
                </c:pt>
                <c:pt idx="2767">
                  <c:v>84.705909729003906</c:v>
                </c:pt>
                <c:pt idx="2768">
                  <c:v>84.705909729003906</c:v>
                </c:pt>
                <c:pt idx="2769">
                  <c:v>84.705909729003906</c:v>
                </c:pt>
                <c:pt idx="2770">
                  <c:v>84.705909729003906</c:v>
                </c:pt>
                <c:pt idx="2771">
                  <c:v>84.705909729003906</c:v>
                </c:pt>
                <c:pt idx="2772">
                  <c:v>84.705909729003906</c:v>
                </c:pt>
                <c:pt idx="2773">
                  <c:v>84.705909729003906</c:v>
                </c:pt>
                <c:pt idx="2774">
                  <c:v>84.705909729003906</c:v>
                </c:pt>
                <c:pt idx="2775">
                  <c:v>84.705909729003906</c:v>
                </c:pt>
                <c:pt idx="2776">
                  <c:v>84.705909729003906</c:v>
                </c:pt>
                <c:pt idx="2777">
                  <c:v>84.705909729003906</c:v>
                </c:pt>
                <c:pt idx="2778">
                  <c:v>84.705903745189204</c:v>
                </c:pt>
                <c:pt idx="2779">
                  <c:v>83.921592712402301</c:v>
                </c:pt>
                <c:pt idx="2780">
                  <c:v>83.921592712402301</c:v>
                </c:pt>
                <c:pt idx="2781">
                  <c:v>83.921592712402301</c:v>
                </c:pt>
                <c:pt idx="2782">
                  <c:v>83.921592712402301</c:v>
                </c:pt>
                <c:pt idx="2783">
                  <c:v>83.921592712402301</c:v>
                </c:pt>
                <c:pt idx="2784">
                  <c:v>83.921592712402301</c:v>
                </c:pt>
                <c:pt idx="2785">
                  <c:v>83.921592712402301</c:v>
                </c:pt>
                <c:pt idx="2786">
                  <c:v>83.921592712402301</c:v>
                </c:pt>
                <c:pt idx="2787">
                  <c:v>83.921592712402301</c:v>
                </c:pt>
                <c:pt idx="2788">
                  <c:v>83.921592712402301</c:v>
                </c:pt>
                <c:pt idx="2789">
                  <c:v>83.921592712402301</c:v>
                </c:pt>
                <c:pt idx="2790">
                  <c:v>83.921592712402301</c:v>
                </c:pt>
                <c:pt idx="2791">
                  <c:v>83.921592712402301</c:v>
                </c:pt>
                <c:pt idx="2792">
                  <c:v>83.921592712402301</c:v>
                </c:pt>
                <c:pt idx="2793">
                  <c:v>83.921592712402301</c:v>
                </c:pt>
                <c:pt idx="2794">
                  <c:v>83.921592712402301</c:v>
                </c:pt>
                <c:pt idx="2795">
                  <c:v>83.921592712402301</c:v>
                </c:pt>
                <c:pt idx="2796">
                  <c:v>83.921592712402301</c:v>
                </c:pt>
                <c:pt idx="2797">
                  <c:v>83.921592712402301</c:v>
                </c:pt>
                <c:pt idx="2798">
                  <c:v>83.921592712402301</c:v>
                </c:pt>
                <c:pt idx="2799">
                  <c:v>83.921592712402301</c:v>
                </c:pt>
                <c:pt idx="2800">
                  <c:v>83.921592712402301</c:v>
                </c:pt>
                <c:pt idx="2801">
                  <c:v>83.921592712402301</c:v>
                </c:pt>
                <c:pt idx="2802">
                  <c:v>83.921592712402301</c:v>
                </c:pt>
                <c:pt idx="2803">
                  <c:v>83.921592712402301</c:v>
                </c:pt>
                <c:pt idx="2804">
                  <c:v>83.921592712402301</c:v>
                </c:pt>
                <c:pt idx="2805">
                  <c:v>83.921592712402301</c:v>
                </c:pt>
                <c:pt idx="2806">
                  <c:v>83.921592712402301</c:v>
                </c:pt>
                <c:pt idx="2807">
                  <c:v>83.921592712402301</c:v>
                </c:pt>
                <c:pt idx="2808">
                  <c:v>83.921592712402301</c:v>
                </c:pt>
                <c:pt idx="2809">
                  <c:v>83.921592712402301</c:v>
                </c:pt>
                <c:pt idx="2810">
                  <c:v>83.921592712402301</c:v>
                </c:pt>
                <c:pt idx="2811">
                  <c:v>83.921592712402301</c:v>
                </c:pt>
                <c:pt idx="2812">
                  <c:v>83.921592712402301</c:v>
                </c:pt>
                <c:pt idx="2813">
                  <c:v>83.921592712402301</c:v>
                </c:pt>
                <c:pt idx="2814">
                  <c:v>83.921592712402301</c:v>
                </c:pt>
                <c:pt idx="2815">
                  <c:v>83.921592712402301</c:v>
                </c:pt>
                <c:pt idx="2816">
                  <c:v>83.921592712402301</c:v>
                </c:pt>
                <c:pt idx="2817">
                  <c:v>83.921592712402301</c:v>
                </c:pt>
                <c:pt idx="2818">
                  <c:v>83.921592712402301</c:v>
                </c:pt>
                <c:pt idx="2819">
                  <c:v>83.921592712402301</c:v>
                </c:pt>
                <c:pt idx="2820">
                  <c:v>83.921592712402301</c:v>
                </c:pt>
                <c:pt idx="2821">
                  <c:v>83.921592712402301</c:v>
                </c:pt>
                <c:pt idx="2822">
                  <c:v>83.921592712402301</c:v>
                </c:pt>
                <c:pt idx="2823">
                  <c:v>83.921592712402301</c:v>
                </c:pt>
                <c:pt idx="2824">
                  <c:v>83.921592712402301</c:v>
                </c:pt>
                <c:pt idx="2825">
                  <c:v>83.921592712402301</c:v>
                </c:pt>
                <c:pt idx="2826">
                  <c:v>83.921592712402301</c:v>
                </c:pt>
                <c:pt idx="2827">
                  <c:v>83.921592712402301</c:v>
                </c:pt>
                <c:pt idx="2828">
                  <c:v>83.921592712402301</c:v>
                </c:pt>
                <c:pt idx="2829">
                  <c:v>83.921592712402301</c:v>
                </c:pt>
                <c:pt idx="2830">
                  <c:v>83.921592712402301</c:v>
                </c:pt>
                <c:pt idx="2831">
                  <c:v>83.921592712402301</c:v>
                </c:pt>
                <c:pt idx="2832">
                  <c:v>83.921592712402301</c:v>
                </c:pt>
                <c:pt idx="2833">
                  <c:v>83.921592712402301</c:v>
                </c:pt>
                <c:pt idx="2834">
                  <c:v>83.921592712402301</c:v>
                </c:pt>
                <c:pt idx="2835">
                  <c:v>83.921592712402301</c:v>
                </c:pt>
                <c:pt idx="2836">
                  <c:v>83.921592712402301</c:v>
                </c:pt>
                <c:pt idx="2837">
                  <c:v>83.921592712402301</c:v>
                </c:pt>
                <c:pt idx="2838">
                  <c:v>83.921592712402301</c:v>
                </c:pt>
                <c:pt idx="2839">
                  <c:v>83.921592712402301</c:v>
                </c:pt>
                <c:pt idx="2840">
                  <c:v>83.921592712402301</c:v>
                </c:pt>
                <c:pt idx="2841">
                  <c:v>83.921592712402301</c:v>
                </c:pt>
                <c:pt idx="2842">
                  <c:v>83.921592712402301</c:v>
                </c:pt>
                <c:pt idx="2843">
                  <c:v>83.921592712402301</c:v>
                </c:pt>
                <c:pt idx="2844">
                  <c:v>83.921592712402301</c:v>
                </c:pt>
                <c:pt idx="2845">
                  <c:v>83.921592712402301</c:v>
                </c:pt>
                <c:pt idx="2846">
                  <c:v>83.921592712402301</c:v>
                </c:pt>
                <c:pt idx="2847">
                  <c:v>83.921592712402301</c:v>
                </c:pt>
                <c:pt idx="2848">
                  <c:v>83.921592712402301</c:v>
                </c:pt>
                <c:pt idx="2849">
                  <c:v>83.921592712402301</c:v>
                </c:pt>
                <c:pt idx="2850">
                  <c:v>83.921592712402301</c:v>
                </c:pt>
                <c:pt idx="2851">
                  <c:v>83.921592712402301</c:v>
                </c:pt>
                <c:pt idx="2852">
                  <c:v>83.921592712402301</c:v>
                </c:pt>
                <c:pt idx="2853">
                  <c:v>83.921592712402301</c:v>
                </c:pt>
                <c:pt idx="2854">
                  <c:v>83.921592712402301</c:v>
                </c:pt>
                <c:pt idx="2855">
                  <c:v>83.921592712402301</c:v>
                </c:pt>
                <c:pt idx="2856">
                  <c:v>83.921592712402301</c:v>
                </c:pt>
                <c:pt idx="2857">
                  <c:v>83.921592712402301</c:v>
                </c:pt>
                <c:pt idx="2858">
                  <c:v>83.921592712402301</c:v>
                </c:pt>
                <c:pt idx="2859">
                  <c:v>83.921592712402301</c:v>
                </c:pt>
                <c:pt idx="2860">
                  <c:v>83.921592712402301</c:v>
                </c:pt>
                <c:pt idx="2861">
                  <c:v>83.921592712402301</c:v>
                </c:pt>
                <c:pt idx="2862">
                  <c:v>83.921592712402301</c:v>
                </c:pt>
                <c:pt idx="2863">
                  <c:v>83.921592712402301</c:v>
                </c:pt>
                <c:pt idx="2864">
                  <c:v>83.921592712402301</c:v>
                </c:pt>
                <c:pt idx="2865">
                  <c:v>83.921592712402301</c:v>
                </c:pt>
                <c:pt idx="2866">
                  <c:v>83.921592712402301</c:v>
                </c:pt>
                <c:pt idx="2867">
                  <c:v>83.921592712402301</c:v>
                </c:pt>
                <c:pt idx="2868">
                  <c:v>83.921592712402301</c:v>
                </c:pt>
                <c:pt idx="2869">
                  <c:v>83.921592712402301</c:v>
                </c:pt>
                <c:pt idx="2870">
                  <c:v>83.921592712402301</c:v>
                </c:pt>
                <c:pt idx="2871">
                  <c:v>83.921592712402301</c:v>
                </c:pt>
                <c:pt idx="2872">
                  <c:v>83.921592712402301</c:v>
                </c:pt>
                <c:pt idx="2873">
                  <c:v>83.921592712402301</c:v>
                </c:pt>
                <c:pt idx="2874">
                  <c:v>83.921592712402301</c:v>
                </c:pt>
                <c:pt idx="2875">
                  <c:v>83.921592712402301</c:v>
                </c:pt>
                <c:pt idx="2876">
                  <c:v>83.921592712402301</c:v>
                </c:pt>
                <c:pt idx="2877">
                  <c:v>83.921592712402301</c:v>
                </c:pt>
                <c:pt idx="2878">
                  <c:v>83.921592712402301</c:v>
                </c:pt>
                <c:pt idx="2879">
                  <c:v>83.921592712402301</c:v>
                </c:pt>
                <c:pt idx="2880">
                  <c:v>83.921592712402301</c:v>
                </c:pt>
                <c:pt idx="2881">
                  <c:v>83.921592712402301</c:v>
                </c:pt>
                <c:pt idx="2882">
                  <c:v>83.921592712402301</c:v>
                </c:pt>
                <c:pt idx="2883">
                  <c:v>83.921592712402301</c:v>
                </c:pt>
                <c:pt idx="2884">
                  <c:v>83.921592712402301</c:v>
                </c:pt>
                <c:pt idx="2885">
                  <c:v>83.921592712402301</c:v>
                </c:pt>
                <c:pt idx="2886">
                  <c:v>83.921592712402301</c:v>
                </c:pt>
                <c:pt idx="2887">
                  <c:v>83.921592712402301</c:v>
                </c:pt>
                <c:pt idx="2888">
                  <c:v>83.921592712402301</c:v>
                </c:pt>
                <c:pt idx="2889">
                  <c:v>83.921592712402301</c:v>
                </c:pt>
                <c:pt idx="2890">
                  <c:v>83.921592712402301</c:v>
                </c:pt>
                <c:pt idx="2891">
                  <c:v>83.921592712402301</c:v>
                </c:pt>
                <c:pt idx="2892">
                  <c:v>83.921592712402301</c:v>
                </c:pt>
                <c:pt idx="2893">
                  <c:v>83.921592712402301</c:v>
                </c:pt>
                <c:pt idx="2894">
                  <c:v>83.921592712402301</c:v>
                </c:pt>
                <c:pt idx="2895">
                  <c:v>83.921592712402301</c:v>
                </c:pt>
                <c:pt idx="2896">
                  <c:v>83.921592712402301</c:v>
                </c:pt>
                <c:pt idx="2897">
                  <c:v>83.921592712402301</c:v>
                </c:pt>
                <c:pt idx="2898">
                  <c:v>83.529441833496094</c:v>
                </c:pt>
                <c:pt idx="2899">
                  <c:v>83.529441833496094</c:v>
                </c:pt>
                <c:pt idx="2900">
                  <c:v>83.529441833496094</c:v>
                </c:pt>
                <c:pt idx="2901">
                  <c:v>83.529441833496094</c:v>
                </c:pt>
                <c:pt idx="2902">
                  <c:v>83.529441833496094</c:v>
                </c:pt>
                <c:pt idx="2903">
                  <c:v>83.529441833496094</c:v>
                </c:pt>
                <c:pt idx="2904">
                  <c:v>83.529441833496094</c:v>
                </c:pt>
                <c:pt idx="2905">
                  <c:v>83.529441833496094</c:v>
                </c:pt>
                <c:pt idx="2906">
                  <c:v>83.529441833496094</c:v>
                </c:pt>
                <c:pt idx="2907">
                  <c:v>83.529441833496094</c:v>
                </c:pt>
                <c:pt idx="2908">
                  <c:v>83.529441833496094</c:v>
                </c:pt>
                <c:pt idx="2909">
                  <c:v>83.529441833496094</c:v>
                </c:pt>
                <c:pt idx="2910">
                  <c:v>83.529441833496094</c:v>
                </c:pt>
                <c:pt idx="2911">
                  <c:v>83.529441833496094</c:v>
                </c:pt>
                <c:pt idx="2912">
                  <c:v>83.529441833496094</c:v>
                </c:pt>
                <c:pt idx="2913">
                  <c:v>83.529441833496094</c:v>
                </c:pt>
                <c:pt idx="2914">
                  <c:v>83.529441833496094</c:v>
                </c:pt>
                <c:pt idx="2915">
                  <c:v>83.529441833496094</c:v>
                </c:pt>
                <c:pt idx="2916">
                  <c:v>83.529441833496094</c:v>
                </c:pt>
                <c:pt idx="2917">
                  <c:v>83.529441833496094</c:v>
                </c:pt>
                <c:pt idx="2918">
                  <c:v>83.529441833496094</c:v>
                </c:pt>
                <c:pt idx="2919">
                  <c:v>83.529441833496094</c:v>
                </c:pt>
                <c:pt idx="2920">
                  <c:v>83.529441833496094</c:v>
                </c:pt>
                <c:pt idx="2921">
                  <c:v>83.529441833496094</c:v>
                </c:pt>
                <c:pt idx="2922">
                  <c:v>83.529441833496094</c:v>
                </c:pt>
                <c:pt idx="2923">
                  <c:v>83.529441833496094</c:v>
                </c:pt>
                <c:pt idx="2924">
                  <c:v>83.529441833496094</c:v>
                </c:pt>
                <c:pt idx="2925">
                  <c:v>83.529441833496094</c:v>
                </c:pt>
                <c:pt idx="2926">
                  <c:v>83.529441833496094</c:v>
                </c:pt>
                <c:pt idx="2927">
                  <c:v>83.529441833496094</c:v>
                </c:pt>
                <c:pt idx="2928">
                  <c:v>83.529441833496094</c:v>
                </c:pt>
                <c:pt idx="2929">
                  <c:v>83.529441833496094</c:v>
                </c:pt>
                <c:pt idx="2930">
                  <c:v>83.529441833496094</c:v>
                </c:pt>
                <c:pt idx="2931">
                  <c:v>83.529441833496094</c:v>
                </c:pt>
                <c:pt idx="2932">
                  <c:v>83.529441833496094</c:v>
                </c:pt>
                <c:pt idx="2933">
                  <c:v>83.529441833496094</c:v>
                </c:pt>
                <c:pt idx="2934">
                  <c:v>83.529441833496094</c:v>
                </c:pt>
                <c:pt idx="2935">
                  <c:v>83.529441833496094</c:v>
                </c:pt>
                <c:pt idx="2936">
                  <c:v>83.529441833496094</c:v>
                </c:pt>
                <c:pt idx="2937">
                  <c:v>83.529441833496094</c:v>
                </c:pt>
                <c:pt idx="2938">
                  <c:v>83.529441833496094</c:v>
                </c:pt>
                <c:pt idx="2939">
                  <c:v>83.529441833496094</c:v>
                </c:pt>
                <c:pt idx="2940">
                  <c:v>83.529441833496094</c:v>
                </c:pt>
                <c:pt idx="2941">
                  <c:v>83.529441833496094</c:v>
                </c:pt>
                <c:pt idx="2942">
                  <c:v>83.529441833496094</c:v>
                </c:pt>
                <c:pt idx="2943">
                  <c:v>83.529441833496094</c:v>
                </c:pt>
                <c:pt idx="2944">
                  <c:v>83.529441833496094</c:v>
                </c:pt>
                <c:pt idx="2945">
                  <c:v>83.529441833496094</c:v>
                </c:pt>
                <c:pt idx="2946">
                  <c:v>83.529441833496094</c:v>
                </c:pt>
                <c:pt idx="2947">
                  <c:v>83.529441833496094</c:v>
                </c:pt>
                <c:pt idx="2948">
                  <c:v>83.529441833496094</c:v>
                </c:pt>
                <c:pt idx="2949">
                  <c:v>83.529441833496094</c:v>
                </c:pt>
                <c:pt idx="2950">
                  <c:v>83.529441833496094</c:v>
                </c:pt>
                <c:pt idx="2951">
                  <c:v>83.529441833496094</c:v>
                </c:pt>
                <c:pt idx="2952">
                  <c:v>83.529441833496094</c:v>
                </c:pt>
                <c:pt idx="2953">
                  <c:v>83.529441833496094</c:v>
                </c:pt>
                <c:pt idx="2954">
                  <c:v>83.529441833496094</c:v>
                </c:pt>
                <c:pt idx="2955">
                  <c:v>83.529441833496094</c:v>
                </c:pt>
                <c:pt idx="2956">
                  <c:v>83.529441833496094</c:v>
                </c:pt>
                <c:pt idx="2957">
                  <c:v>83.529441833496094</c:v>
                </c:pt>
                <c:pt idx="2958">
                  <c:v>83.529441833496094</c:v>
                </c:pt>
                <c:pt idx="2959">
                  <c:v>83.137283325195298</c:v>
                </c:pt>
                <c:pt idx="2960">
                  <c:v>83.137283325195298</c:v>
                </c:pt>
                <c:pt idx="2961">
                  <c:v>83.137283325195298</c:v>
                </c:pt>
                <c:pt idx="2962">
                  <c:v>83.137283325195298</c:v>
                </c:pt>
                <c:pt idx="2963">
                  <c:v>83.137283325195298</c:v>
                </c:pt>
                <c:pt idx="2964">
                  <c:v>83.137283325195298</c:v>
                </c:pt>
                <c:pt idx="2965">
                  <c:v>83.137283325195298</c:v>
                </c:pt>
                <c:pt idx="2966">
                  <c:v>83.137283325195298</c:v>
                </c:pt>
                <c:pt idx="2967">
                  <c:v>83.137283325195298</c:v>
                </c:pt>
                <c:pt idx="2968">
                  <c:v>83.137283325195298</c:v>
                </c:pt>
                <c:pt idx="2969">
                  <c:v>83.137283325195298</c:v>
                </c:pt>
                <c:pt idx="2970">
                  <c:v>83.137283325195298</c:v>
                </c:pt>
                <c:pt idx="2971">
                  <c:v>83.137283325195298</c:v>
                </c:pt>
                <c:pt idx="2972">
                  <c:v>83.137283325195298</c:v>
                </c:pt>
                <c:pt idx="2973">
                  <c:v>83.137283325195298</c:v>
                </c:pt>
                <c:pt idx="2974">
                  <c:v>83.137283325195298</c:v>
                </c:pt>
                <c:pt idx="2975">
                  <c:v>83.137283325195298</c:v>
                </c:pt>
                <c:pt idx="2976">
                  <c:v>83.137283325195298</c:v>
                </c:pt>
                <c:pt idx="2977">
                  <c:v>83.137283325195298</c:v>
                </c:pt>
                <c:pt idx="2978">
                  <c:v>83.137283325195298</c:v>
                </c:pt>
                <c:pt idx="2979">
                  <c:v>83.137283325195298</c:v>
                </c:pt>
                <c:pt idx="2980">
                  <c:v>83.137283325195298</c:v>
                </c:pt>
                <c:pt idx="2981">
                  <c:v>83.137283325195298</c:v>
                </c:pt>
                <c:pt idx="2982">
                  <c:v>83.137283325195298</c:v>
                </c:pt>
                <c:pt idx="2983">
                  <c:v>83.137283325195298</c:v>
                </c:pt>
                <c:pt idx="2984">
                  <c:v>83.137283325195298</c:v>
                </c:pt>
                <c:pt idx="2985">
                  <c:v>83.137283325195298</c:v>
                </c:pt>
                <c:pt idx="2986">
                  <c:v>83.137283325195298</c:v>
                </c:pt>
                <c:pt idx="2987">
                  <c:v>83.137283325195298</c:v>
                </c:pt>
                <c:pt idx="2988">
                  <c:v>83.137283325195298</c:v>
                </c:pt>
                <c:pt idx="2989">
                  <c:v>83.137283325195298</c:v>
                </c:pt>
                <c:pt idx="2990">
                  <c:v>83.137283325195298</c:v>
                </c:pt>
                <c:pt idx="2991">
                  <c:v>83.137283325195298</c:v>
                </c:pt>
                <c:pt idx="2992">
                  <c:v>83.137283325195298</c:v>
                </c:pt>
                <c:pt idx="2993">
                  <c:v>83.137283325195298</c:v>
                </c:pt>
                <c:pt idx="2994">
                  <c:v>83.137283325195298</c:v>
                </c:pt>
                <c:pt idx="2995">
                  <c:v>83.137283325195298</c:v>
                </c:pt>
                <c:pt idx="2996">
                  <c:v>83.137283325195298</c:v>
                </c:pt>
                <c:pt idx="2997">
                  <c:v>83.137283325195298</c:v>
                </c:pt>
                <c:pt idx="2998">
                  <c:v>83.137283325195298</c:v>
                </c:pt>
                <c:pt idx="2999">
                  <c:v>83.137283325195298</c:v>
                </c:pt>
                <c:pt idx="3000">
                  <c:v>83.137283325195298</c:v>
                </c:pt>
                <c:pt idx="3001">
                  <c:v>83.137283325195298</c:v>
                </c:pt>
                <c:pt idx="3002">
                  <c:v>83.137283325195298</c:v>
                </c:pt>
                <c:pt idx="3003">
                  <c:v>83.137283325195298</c:v>
                </c:pt>
                <c:pt idx="3004">
                  <c:v>83.137283325195298</c:v>
                </c:pt>
                <c:pt idx="3005">
                  <c:v>83.137283325195298</c:v>
                </c:pt>
                <c:pt idx="3006">
                  <c:v>83.137283325195298</c:v>
                </c:pt>
                <c:pt idx="3007">
                  <c:v>83.137283325195298</c:v>
                </c:pt>
                <c:pt idx="3008">
                  <c:v>83.137283325195298</c:v>
                </c:pt>
                <c:pt idx="3009">
                  <c:v>83.137283325195298</c:v>
                </c:pt>
                <c:pt idx="3010">
                  <c:v>83.137283325195298</c:v>
                </c:pt>
                <c:pt idx="3011">
                  <c:v>83.137283325195298</c:v>
                </c:pt>
                <c:pt idx="3012">
                  <c:v>83.137283325195298</c:v>
                </c:pt>
                <c:pt idx="3013">
                  <c:v>83.137283325195298</c:v>
                </c:pt>
                <c:pt idx="3014">
                  <c:v>83.137283325195298</c:v>
                </c:pt>
                <c:pt idx="3015">
                  <c:v>83.137283325195298</c:v>
                </c:pt>
                <c:pt idx="3016">
                  <c:v>83.137283325195298</c:v>
                </c:pt>
                <c:pt idx="3017">
                  <c:v>83.137283325195298</c:v>
                </c:pt>
                <c:pt idx="3018">
                  <c:v>83.137283325195298</c:v>
                </c:pt>
                <c:pt idx="3019">
                  <c:v>82.352966308593807</c:v>
                </c:pt>
                <c:pt idx="3020">
                  <c:v>82.352966308593807</c:v>
                </c:pt>
                <c:pt idx="3021">
                  <c:v>82.352966308593807</c:v>
                </c:pt>
                <c:pt idx="3022">
                  <c:v>82.352966308593807</c:v>
                </c:pt>
                <c:pt idx="3023">
                  <c:v>82.352966308593807</c:v>
                </c:pt>
                <c:pt idx="3024">
                  <c:v>82.352966308593807</c:v>
                </c:pt>
                <c:pt idx="3025">
                  <c:v>82.352966308593807</c:v>
                </c:pt>
                <c:pt idx="3026">
                  <c:v>82.352966308593807</c:v>
                </c:pt>
                <c:pt idx="3027">
                  <c:v>82.352966308593807</c:v>
                </c:pt>
                <c:pt idx="3028">
                  <c:v>82.352966308593807</c:v>
                </c:pt>
                <c:pt idx="3029">
                  <c:v>82.352966308593807</c:v>
                </c:pt>
                <c:pt idx="3030">
                  <c:v>82.352966308593807</c:v>
                </c:pt>
                <c:pt idx="3031">
                  <c:v>82.352966308593807</c:v>
                </c:pt>
                <c:pt idx="3032">
                  <c:v>82.352966308593807</c:v>
                </c:pt>
                <c:pt idx="3033">
                  <c:v>82.352966308593807</c:v>
                </c:pt>
                <c:pt idx="3034">
                  <c:v>82.352966308593807</c:v>
                </c:pt>
                <c:pt idx="3035">
                  <c:v>82.352966308593807</c:v>
                </c:pt>
                <c:pt idx="3036">
                  <c:v>82.352966308593807</c:v>
                </c:pt>
                <c:pt idx="3037">
                  <c:v>82.352966308593807</c:v>
                </c:pt>
                <c:pt idx="3038">
                  <c:v>82.352966308593807</c:v>
                </c:pt>
                <c:pt idx="3039">
                  <c:v>82.352966308593807</c:v>
                </c:pt>
                <c:pt idx="3040">
                  <c:v>82.352966308593807</c:v>
                </c:pt>
                <c:pt idx="3041">
                  <c:v>82.352966308593807</c:v>
                </c:pt>
                <c:pt idx="3042">
                  <c:v>82.352966308593807</c:v>
                </c:pt>
                <c:pt idx="3043">
                  <c:v>82.352966308593807</c:v>
                </c:pt>
                <c:pt idx="3044">
                  <c:v>82.352966308593807</c:v>
                </c:pt>
                <c:pt idx="3045">
                  <c:v>82.352966308593807</c:v>
                </c:pt>
                <c:pt idx="3046">
                  <c:v>82.352966308593807</c:v>
                </c:pt>
                <c:pt idx="3047">
                  <c:v>82.352966308593807</c:v>
                </c:pt>
                <c:pt idx="3048">
                  <c:v>82.352966308593807</c:v>
                </c:pt>
                <c:pt idx="3049">
                  <c:v>82.352966308593807</c:v>
                </c:pt>
                <c:pt idx="3050">
                  <c:v>82.352966308593807</c:v>
                </c:pt>
                <c:pt idx="3051">
                  <c:v>82.352966308593807</c:v>
                </c:pt>
                <c:pt idx="3052">
                  <c:v>82.352966308593807</c:v>
                </c:pt>
                <c:pt idx="3053">
                  <c:v>82.352966308593807</c:v>
                </c:pt>
                <c:pt idx="3054">
                  <c:v>82.352966308593807</c:v>
                </c:pt>
                <c:pt idx="3055">
                  <c:v>82.352966308593807</c:v>
                </c:pt>
                <c:pt idx="3056">
                  <c:v>82.352966308593807</c:v>
                </c:pt>
                <c:pt idx="3057">
                  <c:v>82.352966308593807</c:v>
                </c:pt>
                <c:pt idx="3058">
                  <c:v>82.352966308593807</c:v>
                </c:pt>
                <c:pt idx="3059">
                  <c:v>82.352966308593807</c:v>
                </c:pt>
                <c:pt idx="3060">
                  <c:v>82.352966308593807</c:v>
                </c:pt>
                <c:pt idx="3061">
                  <c:v>82.352966308593807</c:v>
                </c:pt>
                <c:pt idx="3062">
                  <c:v>82.352966308593807</c:v>
                </c:pt>
                <c:pt idx="3063">
                  <c:v>82.352966308593807</c:v>
                </c:pt>
                <c:pt idx="3064">
                  <c:v>82.352966308593807</c:v>
                </c:pt>
                <c:pt idx="3065">
                  <c:v>82.352966308593807</c:v>
                </c:pt>
                <c:pt idx="3066">
                  <c:v>82.352966308593807</c:v>
                </c:pt>
                <c:pt idx="3067">
                  <c:v>82.352966308593807</c:v>
                </c:pt>
                <c:pt idx="3068">
                  <c:v>82.352966308593807</c:v>
                </c:pt>
                <c:pt idx="3069">
                  <c:v>82.352966308593807</c:v>
                </c:pt>
                <c:pt idx="3070">
                  <c:v>82.352966308593807</c:v>
                </c:pt>
                <c:pt idx="3071">
                  <c:v>82.352966308593807</c:v>
                </c:pt>
                <c:pt idx="3072">
                  <c:v>82.352966308593807</c:v>
                </c:pt>
                <c:pt idx="3073">
                  <c:v>82.352966308593807</c:v>
                </c:pt>
                <c:pt idx="3074">
                  <c:v>82.352966308593807</c:v>
                </c:pt>
                <c:pt idx="3075">
                  <c:v>82.352966308593807</c:v>
                </c:pt>
                <c:pt idx="3076">
                  <c:v>82.352966308593807</c:v>
                </c:pt>
                <c:pt idx="3077">
                  <c:v>82.352966308593807</c:v>
                </c:pt>
                <c:pt idx="3078">
                  <c:v>82.352966308593807</c:v>
                </c:pt>
                <c:pt idx="3079">
                  <c:v>81.960807800292997</c:v>
                </c:pt>
                <c:pt idx="3080">
                  <c:v>81.960807800292997</c:v>
                </c:pt>
                <c:pt idx="3081">
                  <c:v>81.960807800292997</c:v>
                </c:pt>
                <c:pt idx="3082">
                  <c:v>81.960807800292997</c:v>
                </c:pt>
                <c:pt idx="3083">
                  <c:v>81.960807800292997</c:v>
                </c:pt>
                <c:pt idx="3084">
                  <c:v>81.960807800292997</c:v>
                </c:pt>
                <c:pt idx="3085">
                  <c:v>81.960807800292997</c:v>
                </c:pt>
                <c:pt idx="3086">
                  <c:v>81.960807800292997</c:v>
                </c:pt>
                <c:pt idx="3087">
                  <c:v>81.960807800292997</c:v>
                </c:pt>
                <c:pt idx="3088">
                  <c:v>81.960807800292997</c:v>
                </c:pt>
                <c:pt idx="3089">
                  <c:v>81.960807800292997</c:v>
                </c:pt>
                <c:pt idx="3090">
                  <c:v>81.960807800292997</c:v>
                </c:pt>
                <c:pt idx="3091">
                  <c:v>81.960807800292997</c:v>
                </c:pt>
                <c:pt idx="3092">
                  <c:v>81.960807800292997</c:v>
                </c:pt>
                <c:pt idx="3093">
                  <c:v>81.960807800292997</c:v>
                </c:pt>
                <c:pt idx="3094">
                  <c:v>81.960807800292997</c:v>
                </c:pt>
                <c:pt idx="3095">
                  <c:v>81.960807800292997</c:v>
                </c:pt>
                <c:pt idx="3096">
                  <c:v>81.960807800292997</c:v>
                </c:pt>
                <c:pt idx="3097">
                  <c:v>81.960807800292997</c:v>
                </c:pt>
                <c:pt idx="3098">
                  <c:v>81.960807800292997</c:v>
                </c:pt>
                <c:pt idx="3099">
                  <c:v>81.960807800292997</c:v>
                </c:pt>
                <c:pt idx="3100">
                  <c:v>81.960807800292997</c:v>
                </c:pt>
                <c:pt idx="3101">
                  <c:v>81.960807800292997</c:v>
                </c:pt>
                <c:pt idx="3102">
                  <c:v>81.960807800292997</c:v>
                </c:pt>
                <c:pt idx="3103">
                  <c:v>81.960807800292997</c:v>
                </c:pt>
                <c:pt idx="3104">
                  <c:v>81.960807800292997</c:v>
                </c:pt>
                <c:pt idx="3105">
                  <c:v>81.960807800292997</c:v>
                </c:pt>
                <c:pt idx="3106">
                  <c:v>81.960807800292997</c:v>
                </c:pt>
                <c:pt idx="3107">
                  <c:v>81.960807800292997</c:v>
                </c:pt>
                <c:pt idx="3108">
                  <c:v>81.960807800292997</c:v>
                </c:pt>
                <c:pt idx="3109">
                  <c:v>81.960807800292997</c:v>
                </c:pt>
                <c:pt idx="3110">
                  <c:v>81.960807800292997</c:v>
                </c:pt>
                <c:pt idx="3111">
                  <c:v>81.960807800292997</c:v>
                </c:pt>
                <c:pt idx="3112">
                  <c:v>81.960807800292997</c:v>
                </c:pt>
                <c:pt idx="3113">
                  <c:v>81.960807800292997</c:v>
                </c:pt>
                <c:pt idx="3114">
                  <c:v>81.960807800292997</c:v>
                </c:pt>
                <c:pt idx="3115">
                  <c:v>81.960807800292997</c:v>
                </c:pt>
                <c:pt idx="3116">
                  <c:v>81.960807800292997</c:v>
                </c:pt>
                <c:pt idx="3117">
                  <c:v>81.960807800292997</c:v>
                </c:pt>
                <c:pt idx="3118">
                  <c:v>81.960807800292997</c:v>
                </c:pt>
                <c:pt idx="3119">
                  <c:v>81.960807800292997</c:v>
                </c:pt>
                <c:pt idx="3120">
                  <c:v>81.960807800292997</c:v>
                </c:pt>
                <c:pt idx="3121">
                  <c:v>81.960807800292997</c:v>
                </c:pt>
                <c:pt idx="3122">
                  <c:v>81.960807800292997</c:v>
                </c:pt>
                <c:pt idx="3123">
                  <c:v>81.960807800292997</c:v>
                </c:pt>
                <c:pt idx="3124">
                  <c:v>81.960807800292997</c:v>
                </c:pt>
                <c:pt idx="3125">
                  <c:v>81.960807800292997</c:v>
                </c:pt>
                <c:pt idx="3126">
                  <c:v>81.960807800292997</c:v>
                </c:pt>
                <c:pt idx="3127">
                  <c:v>81.960807800292997</c:v>
                </c:pt>
                <c:pt idx="3128">
                  <c:v>81.960807800292997</c:v>
                </c:pt>
                <c:pt idx="3129">
                  <c:v>81.960807800292997</c:v>
                </c:pt>
                <c:pt idx="3130">
                  <c:v>81.960807800292997</c:v>
                </c:pt>
                <c:pt idx="3131">
                  <c:v>81.960807800292997</c:v>
                </c:pt>
                <c:pt idx="3132">
                  <c:v>81.960807800292997</c:v>
                </c:pt>
                <c:pt idx="3133">
                  <c:v>81.960807800292997</c:v>
                </c:pt>
                <c:pt idx="3134">
                  <c:v>81.960807800292997</c:v>
                </c:pt>
                <c:pt idx="3135">
                  <c:v>81.960807800292997</c:v>
                </c:pt>
                <c:pt idx="3136">
                  <c:v>81.960807800292997</c:v>
                </c:pt>
                <c:pt idx="3137">
                  <c:v>81.960807800292997</c:v>
                </c:pt>
                <c:pt idx="3138">
                  <c:v>81.960807800292997</c:v>
                </c:pt>
                <c:pt idx="3139">
                  <c:v>81.176498413085895</c:v>
                </c:pt>
                <c:pt idx="3140">
                  <c:v>81.176498413085895</c:v>
                </c:pt>
                <c:pt idx="3141">
                  <c:v>81.176498413085895</c:v>
                </c:pt>
                <c:pt idx="3142">
                  <c:v>81.176498413085895</c:v>
                </c:pt>
                <c:pt idx="3143">
                  <c:v>81.176498413085895</c:v>
                </c:pt>
                <c:pt idx="3144">
                  <c:v>81.176498413085895</c:v>
                </c:pt>
                <c:pt idx="3145">
                  <c:v>81.176498413085895</c:v>
                </c:pt>
                <c:pt idx="3146">
                  <c:v>81.176498413085895</c:v>
                </c:pt>
                <c:pt idx="3147">
                  <c:v>81.176498413085895</c:v>
                </c:pt>
                <c:pt idx="3148">
                  <c:v>81.176498413085895</c:v>
                </c:pt>
                <c:pt idx="3149">
                  <c:v>81.176498413085895</c:v>
                </c:pt>
                <c:pt idx="3150">
                  <c:v>81.176498413085895</c:v>
                </c:pt>
                <c:pt idx="3151">
                  <c:v>81.176498413085895</c:v>
                </c:pt>
                <c:pt idx="3152">
                  <c:v>81.176498413085895</c:v>
                </c:pt>
                <c:pt idx="3153">
                  <c:v>81.176498413085895</c:v>
                </c:pt>
                <c:pt idx="3154">
                  <c:v>81.176498413085895</c:v>
                </c:pt>
                <c:pt idx="3155">
                  <c:v>81.176498413085895</c:v>
                </c:pt>
                <c:pt idx="3156">
                  <c:v>81.176498413085895</c:v>
                </c:pt>
                <c:pt idx="3157">
                  <c:v>81.176498413085895</c:v>
                </c:pt>
                <c:pt idx="3158">
                  <c:v>81.176498413085895</c:v>
                </c:pt>
                <c:pt idx="3159">
                  <c:v>81.176498413085895</c:v>
                </c:pt>
                <c:pt idx="3160">
                  <c:v>81.176498413085895</c:v>
                </c:pt>
                <c:pt idx="3161">
                  <c:v>81.176498413085895</c:v>
                </c:pt>
                <c:pt idx="3162">
                  <c:v>81.176498413085895</c:v>
                </c:pt>
                <c:pt idx="3163">
                  <c:v>81.176498413085895</c:v>
                </c:pt>
                <c:pt idx="3164">
                  <c:v>81.176498413085895</c:v>
                </c:pt>
                <c:pt idx="3165">
                  <c:v>81.176498413085895</c:v>
                </c:pt>
                <c:pt idx="3166">
                  <c:v>81.176498413085895</c:v>
                </c:pt>
                <c:pt idx="3167">
                  <c:v>81.176498413085895</c:v>
                </c:pt>
                <c:pt idx="3168">
                  <c:v>81.176498413085895</c:v>
                </c:pt>
                <c:pt idx="3169">
                  <c:v>81.176498413085895</c:v>
                </c:pt>
                <c:pt idx="3170">
                  <c:v>81.176498413085895</c:v>
                </c:pt>
                <c:pt idx="3171">
                  <c:v>81.176498413085895</c:v>
                </c:pt>
                <c:pt idx="3172">
                  <c:v>81.176498413085895</c:v>
                </c:pt>
                <c:pt idx="3173">
                  <c:v>81.176498413085895</c:v>
                </c:pt>
                <c:pt idx="3174">
                  <c:v>81.176498413085895</c:v>
                </c:pt>
                <c:pt idx="3175">
                  <c:v>81.176498413085895</c:v>
                </c:pt>
                <c:pt idx="3176">
                  <c:v>81.176498413085895</c:v>
                </c:pt>
                <c:pt idx="3177">
                  <c:v>81.176498413085895</c:v>
                </c:pt>
                <c:pt idx="3178">
                  <c:v>81.176498413085895</c:v>
                </c:pt>
                <c:pt idx="3179">
                  <c:v>81.176498413085895</c:v>
                </c:pt>
                <c:pt idx="3180">
                  <c:v>81.176498413085895</c:v>
                </c:pt>
                <c:pt idx="3181">
                  <c:v>81.176498413085895</c:v>
                </c:pt>
                <c:pt idx="3182">
                  <c:v>81.176498413085895</c:v>
                </c:pt>
                <c:pt idx="3183">
                  <c:v>81.176498413085895</c:v>
                </c:pt>
                <c:pt idx="3184">
                  <c:v>81.176498413085895</c:v>
                </c:pt>
                <c:pt idx="3185">
                  <c:v>81.176498413085895</c:v>
                </c:pt>
                <c:pt idx="3186">
                  <c:v>81.176498413085895</c:v>
                </c:pt>
                <c:pt idx="3187">
                  <c:v>81.176498413085895</c:v>
                </c:pt>
                <c:pt idx="3188">
                  <c:v>81.176498413085895</c:v>
                </c:pt>
                <c:pt idx="3189">
                  <c:v>81.176498413085895</c:v>
                </c:pt>
                <c:pt idx="3190">
                  <c:v>81.176498413085895</c:v>
                </c:pt>
                <c:pt idx="3191">
                  <c:v>81.176498413085895</c:v>
                </c:pt>
                <c:pt idx="3192">
                  <c:v>81.176498413085895</c:v>
                </c:pt>
                <c:pt idx="3193">
                  <c:v>81.176498413085895</c:v>
                </c:pt>
                <c:pt idx="3194">
                  <c:v>81.176498413085895</c:v>
                </c:pt>
                <c:pt idx="3195">
                  <c:v>81.176498413085895</c:v>
                </c:pt>
                <c:pt idx="3196">
                  <c:v>81.176498413085895</c:v>
                </c:pt>
                <c:pt idx="3197">
                  <c:v>81.176498413085895</c:v>
                </c:pt>
                <c:pt idx="3198">
                  <c:v>81.176498413085895</c:v>
                </c:pt>
                <c:pt idx="3199">
                  <c:v>80.392181396484403</c:v>
                </c:pt>
                <c:pt idx="3200">
                  <c:v>80.392181396484403</c:v>
                </c:pt>
                <c:pt idx="3201">
                  <c:v>80.392181396484403</c:v>
                </c:pt>
                <c:pt idx="3202">
                  <c:v>80.392181396484403</c:v>
                </c:pt>
                <c:pt idx="3203">
                  <c:v>80.392181396484403</c:v>
                </c:pt>
                <c:pt idx="3204">
                  <c:v>80.392181396484403</c:v>
                </c:pt>
                <c:pt idx="3205">
                  <c:v>80.392181396484403</c:v>
                </c:pt>
                <c:pt idx="3206">
                  <c:v>80.392181396484403</c:v>
                </c:pt>
                <c:pt idx="3207">
                  <c:v>80.392181396484403</c:v>
                </c:pt>
                <c:pt idx="3208">
                  <c:v>80.392181396484403</c:v>
                </c:pt>
                <c:pt idx="3209">
                  <c:v>80.392181396484403</c:v>
                </c:pt>
                <c:pt idx="3210">
                  <c:v>80.392181396484403</c:v>
                </c:pt>
                <c:pt idx="3211">
                  <c:v>80.392181396484403</c:v>
                </c:pt>
                <c:pt idx="3212">
                  <c:v>80.392181396484403</c:v>
                </c:pt>
                <c:pt idx="3213">
                  <c:v>80.392181396484403</c:v>
                </c:pt>
                <c:pt idx="3214">
                  <c:v>80.392181396484403</c:v>
                </c:pt>
                <c:pt idx="3215">
                  <c:v>80.392181396484403</c:v>
                </c:pt>
                <c:pt idx="3216">
                  <c:v>80.392181396484403</c:v>
                </c:pt>
                <c:pt idx="3217">
                  <c:v>80.392181396484403</c:v>
                </c:pt>
                <c:pt idx="3218">
                  <c:v>80.392181396484403</c:v>
                </c:pt>
                <c:pt idx="3219">
                  <c:v>80.392181396484403</c:v>
                </c:pt>
                <c:pt idx="3220">
                  <c:v>80.392181396484403</c:v>
                </c:pt>
                <c:pt idx="3221">
                  <c:v>80.392181396484403</c:v>
                </c:pt>
                <c:pt idx="3222">
                  <c:v>80.392181396484403</c:v>
                </c:pt>
                <c:pt idx="3223">
                  <c:v>80.392181396484403</c:v>
                </c:pt>
                <c:pt idx="3224">
                  <c:v>80.392181396484403</c:v>
                </c:pt>
                <c:pt idx="3225">
                  <c:v>80.392181396484403</c:v>
                </c:pt>
                <c:pt idx="3226">
                  <c:v>80.392181396484403</c:v>
                </c:pt>
                <c:pt idx="3227">
                  <c:v>80.392181396484403</c:v>
                </c:pt>
                <c:pt idx="3228">
                  <c:v>80.392181396484403</c:v>
                </c:pt>
                <c:pt idx="3229">
                  <c:v>80.392181396484403</c:v>
                </c:pt>
                <c:pt idx="3230">
                  <c:v>80.392181396484403</c:v>
                </c:pt>
                <c:pt idx="3231">
                  <c:v>80.392181396484403</c:v>
                </c:pt>
                <c:pt idx="3232">
                  <c:v>80.392181396484403</c:v>
                </c:pt>
                <c:pt idx="3233">
                  <c:v>80.392181396484403</c:v>
                </c:pt>
                <c:pt idx="3234">
                  <c:v>80.392181396484403</c:v>
                </c:pt>
                <c:pt idx="3235">
                  <c:v>80.392181396484403</c:v>
                </c:pt>
                <c:pt idx="3236">
                  <c:v>80.392181396484403</c:v>
                </c:pt>
                <c:pt idx="3237">
                  <c:v>80.392181396484403</c:v>
                </c:pt>
                <c:pt idx="3238">
                  <c:v>80.392181396484403</c:v>
                </c:pt>
                <c:pt idx="3239">
                  <c:v>80.392181396484403</c:v>
                </c:pt>
                <c:pt idx="3240">
                  <c:v>80.392181396484403</c:v>
                </c:pt>
                <c:pt idx="3241">
                  <c:v>80.392181396484403</c:v>
                </c:pt>
                <c:pt idx="3242">
                  <c:v>80.392181396484403</c:v>
                </c:pt>
                <c:pt idx="3243">
                  <c:v>80.392181396484403</c:v>
                </c:pt>
                <c:pt idx="3244">
                  <c:v>80.392181396484403</c:v>
                </c:pt>
                <c:pt idx="3245">
                  <c:v>80.392181396484403</c:v>
                </c:pt>
                <c:pt idx="3246">
                  <c:v>80.392181396484403</c:v>
                </c:pt>
                <c:pt idx="3247">
                  <c:v>80.392181396484403</c:v>
                </c:pt>
                <c:pt idx="3248">
                  <c:v>80.392181396484403</c:v>
                </c:pt>
                <c:pt idx="3249">
                  <c:v>80.392181396484403</c:v>
                </c:pt>
                <c:pt idx="3250">
                  <c:v>80.392181396484403</c:v>
                </c:pt>
                <c:pt idx="3251">
                  <c:v>80.392181396484403</c:v>
                </c:pt>
                <c:pt idx="3252">
                  <c:v>80.392181396484403</c:v>
                </c:pt>
                <c:pt idx="3253">
                  <c:v>80.392181396484403</c:v>
                </c:pt>
                <c:pt idx="3254">
                  <c:v>80.392181396484403</c:v>
                </c:pt>
                <c:pt idx="3255">
                  <c:v>80.392181396484403</c:v>
                </c:pt>
                <c:pt idx="3256">
                  <c:v>80.392181396484403</c:v>
                </c:pt>
                <c:pt idx="3257">
                  <c:v>80.392181396484403</c:v>
                </c:pt>
                <c:pt idx="3258">
                  <c:v>80.392181396484403</c:v>
                </c:pt>
                <c:pt idx="3259">
                  <c:v>80.392181396484403</c:v>
                </c:pt>
                <c:pt idx="3260">
                  <c:v>80.392181396484403</c:v>
                </c:pt>
                <c:pt idx="3261">
                  <c:v>80.392181396484403</c:v>
                </c:pt>
                <c:pt idx="3262">
                  <c:v>80.392181396484403</c:v>
                </c:pt>
                <c:pt idx="3263">
                  <c:v>80.392181396484403</c:v>
                </c:pt>
                <c:pt idx="3264">
                  <c:v>80.392181396484403</c:v>
                </c:pt>
                <c:pt idx="3265">
                  <c:v>80.392181396484403</c:v>
                </c:pt>
                <c:pt idx="3266">
                  <c:v>80.392181396484403</c:v>
                </c:pt>
                <c:pt idx="3267">
                  <c:v>80.392181396484403</c:v>
                </c:pt>
                <c:pt idx="3268">
                  <c:v>80.392181396484403</c:v>
                </c:pt>
                <c:pt idx="3269">
                  <c:v>80.392181396484403</c:v>
                </c:pt>
                <c:pt idx="3270">
                  <c:v>80.392181396484403</c:v>
                </c:pt>
                <c:pt idx="3271">
                  <c:v>80.392181396484403</c:v>
                </c:pt>
                <c:pt idx="3272">
                  <c:v>80.392181396484403</c:v>
                </c:pt>
                <c:pt idx="3273">
                  <c:v>80.392181396484403</c:v>
                </c:pt>
                <c:pt idx="3274">
                  <c:v>80.392181396484403</c:v>
                </c:pt>
                <c:pt idx="3275">
                  <c:v>80.392181396484403</c:v>
                </c:pt>
                <c:pt idx="3276">
                  <c:v>80.392181396484403</c:v>
                </c:pt>
                <c:pt idx="3277">
                  <c:v>80.392181396484403</c:v>
                </c:pt>
                <c:pt idx="3278">
                  <c:v>80.392181396484403</c:v>
                </c:pt>
                <c:pt idx="3279">
                  <c:v>80.392181396484403</c:v>
                </c:pt>
                <c:pt idx="3280">
                  <c:v>80.392181396484403</c:v>
                </c:pt>
                <c:pt idx="3281">
                  <c:v>80.392181396484403</c:v>
                </c:pt>
                <c:pt idx="3282">
                  <c:v>80.392181396484403</c:v>
                </c:pt>
                <c:pt idx="3283">
                  <c:v>80.392181396484403</c:v>
                </c:pt>
                <c:pt idx="3284">
                  <c:v>80.392181396484403</c:v>
                </c:pt>
                <c:pt idx="3285">
                  <c:v>80.392181396484403</c:v>
                </c:pt>
                <c:pt idx="3286">
                  <c:v>80.392181396484403</c:v>
                </c:pt>
                <c:pt idx="3287">
                  <c:v>80.392181396484403</c:v>
                </c:pt>
                <c:pt idx="3288">
                  <c:v>80.392181396484403</c:v>
                </c:pt>
                <c:pt idx="3289">
                  <c:v>80.392181396484403</c:v>
                </c:pt>
                <c:pt idx="3290">
                  <c:v>80.392181396484403</c:v>
                </c:pt>
                <c:pt idx="3291">
                  <c:v>80.392181396484403</c:v>
                </c:pt>
                <c:pt idx="3292">
                  <c:v>80.392181396484403</c:v>
                </c:pt>
                <c:pt idx="3293">
                  <c:v>80.392181396484403</c:v>
                </c:pt>
                <c:pt idx="3294">
                  <c:v>80.392181396484403</c:v>
                </c:pt>
                <c:pt idx="3295">
                  <c:v>80.392181396484403</c:v>
                </c:pt>
                <c:pt idx="3296">
                  <c:v>80.392181396484403</c:v>
                </c:pt>
                <c:pt idx="3297">
                  <c:v>80.392181396484403</c:v>
                </c:pt>
                <c:pt idx="3298">
                  <c:v>80.392181396484403</c:v>
                </c:pt>
                <c:pt idx="3299">
                  <c:v>80.392181396484403</c:v>
                </c:pt>
                <c:pt idx="3300">
                  <c:v>80.392181396484403</c:v>
                </c:pt>
                <c:pt idx="3301">
                  <c:v>80.392181396484403</c:v>
                </c:pt>
                <c:pt idx="3302">
                  <c:v>80.392181396484403</c:v>
                </c:pt>
                <c:pt idx="3303">
                  <c:v>80.392181396484403</c:v>
                </c:pt>
                <c:pt idx="3304">
                  <c:v>80.392181396484403</c:v>
                </c:pt>
                <c:pt idx="3305">
                  <c:v>80.392181396484403</c:v>
                </c:pt>
                <c:pt idx="3306">
                  <c:v>80.392181396484403</c:v>
                </c:pt>
                <c:pt idx="3307">
                  <c:v>80.392181396484403</c:v>
                </c:pt>
                <c:pt idx="3308">
                  <c:v>80.392181396484403</c:v>
                </c:pt>
                <c:pt idx="3309">
                  <c:v>80.392181396484403</c:v>
                </c:pt>
                <c:pt idx="3310">
                  <c:v>80.392181396484403</c:v>
                </c:pt>
                <c:pt idx="3311">
                  <c:v>80.392181396484403</c:v>
                </c:pt>
                <c:pt idx="3312">
                  <c:v>80.392181396484403</c:v>
                </c:pt>
                <c:pt idx="3313">
                  <c:v>80.392181396484403</c:v>
                </c:pt>
                <c:pt idx="3314">
                  <c:v>80.392181396484403</c:v>
                </c:pt>
                <c:pt idx="3315">
                  <c:v>80.392181396484403</c:v>
                </c:pt>
                <c:pt idx="3316">
                  <c:v>80.392181396484403</c:v>
                </c:pt>
                <c:pt idx="3317">
                  <c:v>80.392175412711396</c:v>
                </c:pt>
                <c:pt idx="3318">
                  <c:v>80.000022888183594</c:v>
                </c:pt>
                <c:pt idx="3319">
                  <c:v>80.000022888183594</c:v>
                </c:pt>
                <c:pt idx="3320">
                  <c:v>80.000022888183594</c:v>
                </c:pt>
                <c:pt idx="3321">
                  <c:v>80.000022888183594</c:v>
                </c:pt>
                <c:pt idx="3322">
                  <c:v>80.000022888183594</c:v>
                </c:pt>
                <c:pt idx="3323">
                  <c:v>80.000022888183594</c:v>
                </c:pt>
                <c:pt idx="3324">
                  <c:v>80.000022888183594</c:v>
                </c:pt>
                <c:pt idx="3325">
                  <c:v>80.000022888183594</c:v>
                </c:pt>
                <c:pt idx="3326">
                  <c:v>80.000022888183594</c:v>
                </c:pt>
                <c:pt idx="3327">
                  <c:v>80.000022888183594</c:v>
                </c:pt>
                <c:pt idx="3328">
                  <c:v>80.000022888183594</c:v>
                </c:pt>
                <c:pt idx="3329">
                  <c:v>80.000022888183594</c:v>
                </c:pt>
                <c:pt idx="3330">
                  <c:v>80.000022888183594</c:v>
                </c:pt>
                <c:pt idx="3331">
                  <c:v>80.000022888183594</c:v>
                </c:pt>
                <c:pt idx="3332">
                  <c:v>80.000022888183594</c:v>
                </c:pt>
                <c:pt idx="3333">
                  <c:v>80.000022888183594</c:v>
                </c:pt>
                <c:pt idx="3334">
                  <c:v>80.000022888183594</c:v>
                </c:pt>
                <c:pt idx="3335">
                  <c:v>80.000022888183594</c:v>
                </c:pt>
                <c:pt idx="3336">
                  <c:v>80.000022888183594</c:v>
                </c:pt>
                <c:pt idx="3337">
                  <c:v>80.000022888183594</c:v>
                </c:pt>
                <c:pt idx="3338">
                  <c:v>80.000022888183594</c:v>
                </c:pt>
                <c:pt idx="3339">
                  <c:v>80.000022888183594</c:v>
                </c:pt>
                <c:pt idx="3340">
                  <c:v>80.000022888183594</c:v>
                </c:pt>
                <c:pt idx="3341">
                  <c:v>80.000022888183594</c:v>
                </c:pt>
                <c:pt idx="3342">
                  <c:v>80.000022888183594</c:v>
                </c:pt>
                <c:pt idx="3343">
                  <c:v>80.000022888183594</c:v>
                </c:pt>
                <c:pt idx="3344">
                  <c:v>80.000022888183594</c:v>
                </c:pt>
                <c:pt idx="3345">
                  <c:v>80.000022888183594</c:v>
                </c:pt>
                <c:pt idx="3346">
                  <c:v>80.000022888183594</c:v>
                </c:pt>
                <c:pt idx="3347">
                  <c:v>80.000022888183594</c:v>
                </c:pt>
                <c:pt idx="3348">
                  <c:v>80.000022888183594</c:v>
                </c:pt>
                <c:pt idx="3349">
                  <c:v>80.000022888183594</c:v>
                </c:pt>
                <c:pt idx="3350">
                  <c:v>80.000022888183594</c:v>
                </c:pt>
                <c:pt idx="3351">
                  <c:v>80.000022888183594</c:v>
                </c:pt>
                <c:pt idx="3352">
                  <c:v>80.000022888183594</c:v>
                </c:pt>
                <c:pt idx="3353">
                  <c:v>80.000022888183594</c:v>
                </c:pt>
                <c:pt idx="3354">
                  <c:v>80.000022888183594</c:v>
                </c:pt>
                <c:pt idx="3355">
                  <c:v>80.000022888183594</c:v>
                </c:pt>
                <c:pt idx="3356">
                  <c:v>80.000022888183594</c:v>
                </c:pt>
                <c:pt idx="3357">
                  <c:v>80.000022888183594</c:v>
                </c:pt>
                <c:pt idx="3358">
                  <c:v>80.000022888183594</c:v>
                </c:pt>
                <c:pt idx="3359">
                  <c:v>80.000022888183594</c:v>
                </c:pt>
                <c:pt idx="3360">
                  <c:v>80.000022888183594</c:v>
                </c:pt>
                <c:pt idx="3361">
                  <c:v>80.000022888183594</c:v>
                </c:pt>
                <c:pt idx="3362">
                  <c:v>80.000022888183594</c:v>
                </c:pt>
                <c:pt idx="3363">
                  <c:v>80.000022888183594</c:v>
                </c:pt>
                <c:pt idx="3364">
                  <c:v>80.000022888183594</c:v>
                </c:pt>
                <c:pt idx="3365">
                  <c:v>80.000022888183594</c:v>
                </c:pt>
                <c:pt idx="3366">
                  <c:v>80.000022888183594</c:v>
                </c:pt>
                <c:pt idx="3367">
                  <c:v>80.000022888183594</c:v>
                </c:pt>
                <c:pt idx="3368">
                  <c:v>80.000022888183594</c:v>
                </c:pt>
                <c:pt idx="3369">
                  <c:v>80.000022888183594</c:v>
                </c:pt>
                <c:pt idx="3370">
                  <c:v>80.000022888183594</c:v>
                </c:pt>
                <c:pt idx="3371">
                  <c:v>80.000022888183594</c:v>
                </c:pt>
                <c:pt idx="3372">
                  <c:v>80.000022888183594</c:v>
                </c:pt>
                <c:pt idx="3373">
                  <c:v>80.000022888183594</c:v>
                </c:pt>
                <c:pt idx="3374">
                  <c:v>80.000022888183594</c:v>
                </c:pt>
                <c:pt idx="3375">
                  <c:v>80.000022888183594</c:v>
                </c:pt>
                <c:pt idx="3376">
                  <c:v>80.000022888183594</c:v>
                </c:pt>
                <c:pt idx="3377">
                  <c:v>80.000022888183594</c:v>
                </c:pt>
                <c:pt idx="3378">
                  <c:v>80.000019896334393</c:v>
                </c:pt>
                <c:pt idx="3379">
                  <c:v>79.607872009277301</c:v>
                </c:pt>
                <c:pt idx="3380">
                  <c:v>79.607872009277301</c:v>
                </c:pt>
                <c:pt idx="3381">
                  <c:v>79.607872009277301</c:v>
                </c:pt>
                <c:pt idx="3382">
                  <c:v>79.607872009277301</c:v>
                </c:pt>
                <c:pt idx="3383">
                  <c:v>79.607872009277301</c:v>
                </c:pt>
                <c:pt idx="3384">
                  <c:v>79.607872009277301</c:v>
                </c:pt>
                <c:pt idx="3385">
                  <c:v>79.607872009277301</c:v>
                </c:pt>
                <c:pt idx="3386">
                  <c:v>79.607872009277301</c:v>
                </c:pt>
                <c:pt idx="3387">
                  <c:v>79.607872009277301</c:v>
                </c:pt>
                <c:pt idx="3388">
                  <c:v>79.607872009277301</c:v>
                </c:pt>
                <c:pt idx="3389">
                  <c:v>79.607872009277301</c:v>
                </c:pt>
                <c:pt idx="3390">
                  <c:v>79.607872009277301</c:v>
                </c:pt>
                <c:pt idx="3391">
                  <c:v>79.607872009277301</c:v>
                </c:pt>
                <c:pt idx="3392">
                  <c:v>79.607872009277301</c:v>
                </c:pt>
                <c:pt idx="3393">
                  <c:v>79.607872009277301</c:v>
                </c:pt>
                <c:pt idx="3394">
                  <c:v>79.607872009277301</c:v>
                </c:pt>
                <c:pt idx="3395">
                  <c:v>79.607872009277301</c:v>
                </c:pt>
                <c:pt idx="3396">
                  <c:v>79.607872009277301</c:v>
                </c:pt>
                <c:pt idx="3397">
                  <c:v>79.607872009277301</c:v>
                </c:pt>
                <c:pt idx="3398">
                  <c:v>79.607872009277301</c:v>
                </c:pt>
                <c:pt idx="3399">
                  <c:v>79.607872009277301</c:v>
                </c:pt>
                <c:pt idx="3400">
                  <c:v>79.607872009277301</c:v>
                </c:pt>
                <c:pt idx="3401">
                  <c:v>79.607872009277301</c:v>
                </c:pt>
                <c:pt idx="3402">
                  <c:v>79.607872009277301</c:v>
                </c:pt>
                <c:pt idx="3403">
                  <c:v>79.607872009277301</c:v>
                </c:pt>
                <c:pt idx="3404">
                  <c:v>79.607872009277301</c:v>
                </c:pt>
                <c:pt idx="3405">
                  <c:v>79.607872009277301</c:v>
                </c:pt>
                <c:pt idx="3406">
                  <c:v>79.607872009277301</c:v>
                </c:pt>
                <c:pt idx="3407">
                  <c:v>79.607872009277301</c:v>
                </c:pt>
                <c:pt idx="3408">
                  <c:v>79.607872009277301</c:v>
                </c:pt>
                <c:pt idx="3409">
                  <c:v>79.607872009277301</c:v>
                </c:pt>
                <c:pt idx="3410">
                  <c:v>79.607872009277301</c:v>
                </c:pt>
                <c:pt idx="3411">
                  <c:v>79.607872009277301</c:v>
                </c:pt>
                <c:pt idx="3412">
                  <c:v>79.607872009277301</c:v>
                </c:pt>
                <c:pt idx="3413">
                  <c:v>79.607872009277301</c:v>
                </c:pt>
                <c:pt idx="3414">
                  <c:v>79.607872009277301</c:v>
                </c:pt>
                <c:pt idx="3415">
                  <c:v>79.607872009277301</c:v>
                </c:pt>
                <c:pt idx="3416">
                  <c:v>79.607872009277301</c:v>
                </c:pt>
                <c:pt idx="3417">
                  <c:v>79.607872009277301</c:v>
                </c:pt>
                <c:pt idx="3418">
                  <c:v>79.607872009277301</c:v>
                </c:pt>
                <c:pt idx="3419">
                  <c:v>79.607872009277301</c:v>
                </c:pt>
                <c:pt idx="3420">
                  <c:v>79.607872009277301</c:v>
                </c:pt>
                <c:pt idx="3421">
                  <c:v>79.607872009277301</c:v>
                </c:pt>
                <c:pt idx="3422">
                  <c:v>79.607872009277301</c:v>
                </c:pt>
                <c:pt idx="3423">
                  <c:v>79.607872009277301</c:v>
                </c:pt>
                <c:pt idx="3424">
                  <c:v>79.607872009277301</c:v>
                </c:pt>
                <c:pt idx="3425">
                  <c:v>79.607872009277301</c:v>
                </c:pt>
                <c:pt idx="3426">
                  <c:v>79.607872009277301</c:v>
                </c:pt>
                <c:pt idx="3427">
                  <c:v>79.607872009277301</c:v>
                </c:pt>
                <c:pt idx="3428">
                  <c:v>79.607872009277301</c:v>
                </c:pt>
                <c:pt idx="3429">
                  <c:v>79.607872009277301</c:v>
                </c:pt>
                <c:pt idx="3430">
                  <c:v>79.607872009277301</c:v>
                </c:pt>
                <c:pt idx="3431">
                  <c:v>79.607872009277301</c:v>
                </c:pt>
                <c:pt idx="3432">
                  <c:v>79.607872009277301</c:v>
                </c:pt>
                <c:pt idx="3433">
                  <c:v>79.607872009277301</c:v>
                </c:pt>
                <c:pt idx="3434">
                  <c:v>79.607872009277301</c:v>
                </c:pt>
                <c:pt idx="3435">
                  <c:v>79.607872009277301</c:v>
                </c:pt>
                <c:pt idx="3436">
                  <c:v>79.607872009277301</c:v>
                </c:pt>
                <c:pt idx="3437">
                  <c:v>79.607869017347099</c:v>
                </c:pt>
                <c:pt idx="3438">
                  <c:v>79.215713500976605</c:v>
                </c:pt>
                <c:pt idx="3439">
                  <c:v>79.215713500976605</c:v>
                </c:pt>
                <c:pt idx="3440">
                  <c:v>79.215713500976605</c:v>
                </c:pt>
                <c:pt idx="3441">
                  <c:v>79.215713500976605</c:v>
                </c:pt>
                <c:pt idx="3442">
                  <c:v>79.215713500976605</c:v>
                </c:pt>
                <c:pt idx="3443">
                  <c:v>79.215713500976605</c:v>
                </c:pt>
                <c:pt idx="3444">
                  <c:v>79.215713500976605</c:v>
                </c:pt>
                <c:pt idx="3445">
                  <c:v>79.215713500976605</c:v>
                </c:pt>
                <c:pt idx="3446">
                  <c:v>79.215713500976605</c:v>
                </c:pt>
                <c:pt idx="3447">
                  <c:v>79.215713500976605</c:v>
                </c:pt>
                <c:pt idx="3448">
                  <c:v>79.215713500976605</c:v>
                </c:pt>
                <c:pt idx="3449">
                  <c:v>79.215713500976605</c:v>
                </c:pt>
                <c:pt idx="3450">
                  <c:v>79.215713500976605</c:v>
                </c:pt>
                <c:pt idx="3451">
                  <c:v>79.215713500976605</c:v>
                </c:pt>
                <c:pt idx="3452">
                  <c:v>79.215713500976605</c:v>
                </c:pt>
                <c:pt idx="3453">
                  <c:v>79.215713500976605</c:v>
                </c:pt>
                <c:pt idx="3454">
                  <c:v>79.215713500976605</c:v>
                </c:pt>
                <c:pt idx="3455">
                  <c:v>79.215713500976605</c:v>
                </c:pt>
                <c:pt idx="3456">
                  <c:v>79.215713500976605</c:v>
                </c:pt>
                <c:pt idx="3457">
                  <c:v>79.215713500976605</c:v>
                </c:pt>
                <c:pt idx="3458">
                  <c:v>79.215713500976605</c:v>
                </c:pt>
                <c:pt idx="3459">
                  <c:v>79.215713500976605</c:v>
                </c:pt>
                <c:pt idx="3460">
                  <c:v>79.215713500976605</c:v>
                </c:pt>
                <c:pt idx="3461">
                  <c:v>79.215713500976605</c:v>
                </c:pt>
                <c:pt idx="3462">
                  <c:v>79.215713500976605</c:v>
                </c:pt>
                <c:pt idx="3463">
                  <c:v>79.215713500976605</c:v>
                </c:pt>
                <c:pt idx="3464">
                  <c:v>79.215713500976605</c:v>
                </c:pt>
                <c:pt idx="3465">
                  <c:v>79.215713500976605</c:v>
                </c:pt>
                <c:pt idx="3466">
                  <c:v>79.215713500976605</c:v>
                </c:pt>
                <c:pt idx="3467">
                  <c:v>79.215713500976605</c:v>
                </c:pt>
                <c:pt idx="3468">
                  <c:v>79.215713500976605</c:v>
                </c:pt>
                <c:pt idx="3469">
                  <c:v>79.215713500976605</c:v>
                </c:pt>
                <c:pt idx="3470">
                  <c:v>79.215713500976605</c:v>
                </c:pt>
                <c:pt idx="3471">
                  <c:v>79.215713500976605</c:v>
                </c:pt>
                <c:pt idx="3472">
                  <c:v>79.215713500976605</c:v>
                </c:pt>
                <c:pt idx="3473">
                  <c:v>79.215713500976605</c:v>
                </c:pt>
                <c:pt idx="3474">
                  <c:v>79.215713500976605</c:v>
                </c:pt>
                <c:pt idx="3475">
                  <c:v>79.215713500976605</c:v>
                </c:pt>
                <c:pt idx="3476">
                  <c:v>79.215713500976605</c:v>
                </c:pt>
                <c:pt idx="3477">
                  <c:v>79.215713500976605</c:v>
                </c:pt>
                <c:pt idx="3478">
                  <c:v>79.215713500976605</c:v>
                </c:pt>
                <c:pt idx="3479">
                  <c:v>79.215713500976605</c:v>
                </c:pt>
                <c:pt idx="3480">
                  <c:v>79.215713500976605</c:v>
                </c:pt>
                <c:pt idx="3481">
                  <c:v>79.215713500976605</c:v>
                </c:pt>
                <c:pt idx="3482">
                  <c:v>79.215713500976605</c:v>
                </c:pt>
                <c:pt idx="3483">
                  <c:v>79.215713500976605</c:v>
                </c:pt>
                <c:pt idx="3484">
                  <c:v>79.215713500976605</c:v>
                </c:pt>
                <c:pt idx="3485">
                  <c:v>79.215713500976605</c:v>
                </c:pt>
                <c:pt idx="3486">
                  <c:v>79.215713500976605</c:v>
                </c:pt>
                <c:pt idx="3487">
                  <c:v>79.215713500976605</c:v>
                </c:pt>
                <c:pt idx="3488">
                  <c:v>79.215713500976605</c:v>
                </c:pt>
                <c:pt idx="3489">
                  <c:v>79.215713500976605</c:v>
                </c:pt>
                <c:pt idx="3490">
                  <c:v>79.215713500976605</c:v>
                </c:pt>
                <c:pt idx="3491">
                  <c:v>79.215713500976605</c:v>
                </c:pt>
                <c:pt idx="3492">
                  <c:v>79.215713500976605</c:v>
                </c:pt>
                <c:pt idx="3493">
                  <c:v>79.215713500976605</c:v>
                </c:pt>
                <c:pt idx="3494">
                  <c:v>79.215713500976605</c:v>
                </c:pt>
                <c:pt idx="3495">
                  <c:v>79.215713500976605</c:v>
                </c:pt>
                <c:pt idx="3496">
                  <c:v>79.215713500976605</c:v>
                </c:pt>
                <c:pt idx="3497">
                  <c:v>79.215713500976605</c:v>
                </c:pt>
                <c:pt idx="3498">
                  <c:v>79.215713500976605</c:v>
                </c:pt>
                <c:pt idx="3499">
                  <c:v>79.215713500976605</c:v>
                </c:pt>
                <c:pt idx="3500">
                  <c:v>79.215713500976605</c:v>
                </c:pt>
                <c:pt idx="3501">
                  <c:v>79.215713500976605</c:v>
                </c:pt>
                <c:pt idx="3502">
                  <c:v>79.215713500976605</c:v>
                </c:pt>
                <c:pt idx="3503">
                  <c:v>79.215713500976605</c:v>
                </c:pt>
                <c:pt idx="3504">
                  <c:v>79.215713500976605</c:v>
                </c:pt>
                <c:pt idx="3505">
                  <c:v>79.215713500976605</c:v>
                </c:pt>
                <c:pt idx="3506">
                  <c:v>79.215713500976605</c:v>
                </c:pt>
                <c:pt idx="3507">
                  <c:v>79.215713500976605</c:v>
                </c:pt>
                <c:pt idx="3508">
                  <c:v>79.215713500976605</c:v>
                </c:pt>
                <c:pt idx="3509">
                  <c:v>79.215713500976605</c:v>
                </c:pt>
                <c:pt idx="3510">
                  <c:v>79.215713500976605</c:v>
                </c:pt>
                <c:pt idx="3511">
                  <c:v>79.215713500976605</c:v>
                </c:pt>
                <c:pt idx="3512">
                  <c:v>79.215713500976605</c:v>
                </c:pt>
                <c:pt idx="3513">
                  <c:v>79.215713500976605</c:v>
                </c:pt>
                <c:pt idx="3514">
                  <c:v>79.215713500976605</c:v>
                </c:pt>
                <c:pt idx="3515">
                  <c:v>79.215713500976605</c:v>
                </c:pt>
                <c:pt idx="3516">
                  <c:v>79.215713500976605</c:v>
                </c:pt>
                <c:pt idx="3517">
                  <c:v>79.215713500976605</c:v>
                </c:pt>
                <c:pt idx="3518">
                  <c:v>79.215713500976605</c:v>
                </c:pt>
                <c:pt idx="3519">
                  <c:v>79.215713500976605</c:v>
                </c:pt>
                <c:pt idx="3520">
                  <c:v>79.215713500976605</c:v>
                </c:pt>
                <c:pt idx="3521">
                  <c:v>79.215713500976605</c:v>
                </c:pt>
                <c:pt idx="3522">
                  <c:v>79.215713500976605</c:v>
                </c:pt>
                <c:pt idx="3523">
                  <c:v>79.215713500976605</c:v>
                </c:pt>
                <c:pt idx="3524">
                  <c:v>79.215713500976605</c:v>
                </c:pt>
                <c:pt idx="3525">
                  <c:v>79.215713500976605</c:v>
                </c:pt>
                <c:pt idx="3526">
                  <c:v>79.215713500976605</c:v>
                </c:pt>
                <c:pt idx="3527">
                  <c:v>79.215713500976605</c:v>
                </c:pt>
                <c:pt idx="3528">
                  <c:v>79.215713500976605</c:v>
                </c:pt>
                <c:pt idx="3529">
                  <c:v>79.215713500976605</c:v>
                </c:pt>
                <c:pt idx="3530">
                  <c:v>79.215713500976605</c:v>
                </c:pt>
                <c:pt idx="3531">
                  <c:v>79.215713500976605</c:v>
                </c:pt>
                <c:pt idx="3532">
                  <c:v>79.215713500976605</c:v>
                </c:pt>
                <c:pt idx="3533">
                  <c:v>79.215713500976605</c:v>
                </c:pt>
                <c:pt idx="3534">
                  <c:v>79.215713500976605</c:v>
                </c:pt>
                <c:pt idx="3535">
                  <c:v>79.215713500976605</c:v>
                </c:pt>
                <c:pt idx="3536">
                  <c:v>79.215713500976605</c:v>
                </c:pt>
                <c:pt idx="3537">
                  <c:v>79.215713500976605</c:v>
                </c:pt>
                <c:pt idx="3538">
                  <c:v>79.215713500976605</c:v>
                </c:pt>
                <c:pt idx="3539">
                  <c:v>79.215713500976605</c:v>
                </c:pt>
                <c:pt idx="3540">
                  <c:v>79.215713500976605</c:v>
                </c:pt>
                <c:pt idx="3541">
                  <c:v>79.215713500976605</c:v>
                </c:pt>
                <c:pt idx="3542">
                  <c:v>79.215713500976605</c:v>
                </c:pt>
                <c:pt idx="3543">
                  <c:v>79.215713500976605</c:v>
                </c:pt>
                <c:pt idx="3544">
                  <c:v>79.215713500976605</c:v>
                </c:pt>
                <c:pt idx="3545">
                  <c:v>79.215713500976605</c:v>
                </c:pt>
                <c:pt idx="3546">
                  <c:v>79.215713500976605</c:v>
                </c:pt>
                <c:pt idx="3547">
                  <c:v>79.215713500976605</c:v>
                </c:pt>
                <c:pt idx="3548">
                  <c:v>79.215713500976605</c:v>
                </c:pt>
                <c:pt idx="3549">
                  <c:v>79.215713500976605</c:v>
                </c:pt>
                <c:pt idx="3550">
                  <c:v>79.215713500976605</c:v>
                </c:pt>
                <c:pt idx="3551">
                  <c:v>79.215713500976605</c:v>
                </c:pt>
                <c:pt idx="3552">
                  <c:v>79.215713500976605</c:v>
                </c:pt>
                <c:pt idx="3553">
                  <c:v>79.215713500976605</c:v>
                </c:pt>
                <c:pt idx="3554">
                  <c:v>79.215713500976605</c:v>
                </c:pt>
                <c:pt idx="3555">
                  <c:v>79.215713500976605</c:v>
                </c:pt>
                <c:pt idx="3556">
                  <c:v>79.215713500976605</c:v>
                </c:pt>
                <c:pt idx="3557">
                  <c:v>79.215713500976605</c:v>
                </c:pt>
                <c:pt idx="3558">
                  <c:v>79.215713500976605</c:v>
                </c:pt>
                <c:pt idx="3559">
                  <c:v>78.431402468189802</c:v>
                </c:pt>
                <c:pt idx="3560">
                  <c:v>78.431396484375</c:v>
                </c:pt>
                <c:pt idx="3561">
                  <c:v>78.431396484375</c:v>
                </c:pt>
                <c:pt idx="3562">
                  <c:v>78.431396484375</c:v>
                </c:pt>
                <c:pt idx="3563">
                  <c:v>78.431396484375</c:v>
                </c:pt>
                <c:pt idx="3564">
                  <c:v>78.431396484375</c:v>
                </c:pt>
                <c:pt idx="3565">
                  <c:v>78.431396484375</c:v>
                </c:pt>
                <c:pt idx="3566">
                  <c:v>78.431396484375</c:v>
                </c:pt>
                <c:pt idx="3567">
                  <c:v>78.431396484375</c:v>
                </c:pt>
                <c:pt idx="3568">
                  <c:v>78.431396484375</c:v>
                </c:pt>
                <c:pt idx="3569">
                  <c:v>78.431396484375</c:v>
                </c:pt>
                <c:pt idx="3570">
                  <c:v>78.431396484375</c:v>
                </c:pt>
                <c:pt idx="3571">
                  <c:v>78.431396484375</c:v>
                </c:pt>
                <c:pt idx="3572">
                  <c:v>78.431396484375</c:v>
                </c:pt>
                <c:pt idx="3573">
                  <c:v>78.431396484375</c:v>
                </c:pt>
                <c:pt idx="3574">
                  <c:v>78.431396484375</c:v>
                </c:pt>
                <c:pt idx="3575">
                  <c:v>78.431396484375</c:v>
                </c:pt>
                <c:pt idx="3576">
                  <c:v>78.431396484375</c:v>
                </c:pt>
                <c:pt idx="3577">
                  <c:v>78.431396484375</c:v>
                </c:pt>
                <c:pt idx="3578">
                  <c:v>78.431396484375</c:v>
                </c:pt>
                <c:pt idx="3579">
                  <c:v>78.431396484375</c:v>
                </c:pt>
                <c:pt idx="3580">
                  <c:v>78.431396484375</c:v>
                </c:pt>
                <c:pt idx="3581">
                  <c:v>78.431396484375</c:v>
                </c:pt>
                <c:pt idx="3582">
                  <c:v>78.431396484375</c:v>
                </c:pt>
                <c:pt idx="3583">
                  <c:v>78.431396484375</c:v>
                </c:pt>
                <c:pt idx="3584">
                  <c:v>78.431396484375</c:v>
                </c:pt>
                <c:pt idx="3585">
                  <c:v>78.431396484375</c:v>
                </c:pt>
                <c:pt idx="3586">
                  <c:v>78.431396484375</c:v>
                </c:pt>
                <c:pt idx="3587">
                  <c:v>78.431396484375</c:v>
                </c:pt>
                <c:pt idx="3588">
                  <c:v>78.431396484375</c:v>
                </c:pt>
                <c:pt idx="3589">
                  <c:v>78.431396484375</c:v>
                </c:pt>
                <c:pt idx="3590">
                  <c:v>78.431396484375</c:v>
                </c:pt>
                <c:pt idx="3591">
                  <c:v>78.431396484375</c:v>
                </c:pt>
                <c:pt idx="3592">
                  <c:v>78.431396484375</c:v>
                </c:pt>
                <c:pt idx="3593">
                  <c:v>78.431396484375</c:v>
                </c:pt>
                <c:pt idx="3594">
                  <c:v>78.431396484375</c:v>
                </c:pt>
                <c:pt idx="3595">
                  <c:v>78.431396484375</c:v>
                </c:pt>
                <c:pt idx="3596">
                  <c:v>78.431396484375</c:v>
                </c:pt>
                <c:pt idx="3597">
                  <c:v>78.431396484375</c:v>
                </c:pt>
                <c:pt idx="3598">
                  <c:v>78.431396484375</c:v>
                </c:pt>
                <c:pt idx="3599">
                  <c:v>78.431396484375</c:v>
                </c:pt>
                <c:pt idx="3600">
                  <c:v>78.431396484375</c:v>
                </c:pt>
                <c:pt idx="3601">
                  <c:v>78.431396484375</c:v>
                </c:pt>
                <c:pt idx="3602">
                  <c:v>78.431396484375</c:v>
                </c:pt>
                <c:pt idx="3603">
                  <c:v>78.431396484375</c:v>
                </c:pt>
                <c:pt idx="3604">
                  <c:v>78.431396484375</c:v>
                </c:pt>
                <c:pt idx="3605">
                  <c:v>78.431396484375</c:v>
                </c:pt>
                <c:pt idx="3606">
                  <c:v>78.431396484375</c:v>
                </c:pt>
                <c:pt idx="3607">
                  <c:v>78.431396484375</c:v>
                </c:pt>
                <c:pt idx="3608">
                  <c:v>78.431396484375</c:v>
                </c:pt>
                <c:pt idx="3609">
                  <c:v>78.431396484375</c:v>
                </c:pt>
                <c:pt idx="3610">
                  <c:v>78.431396484375</c:v>
                </c:pt>
                <c:pt idx="3611">
                  <c:v>78.431396484375</c:v>
                </c:pt>
                <c:pt idx="3612">
                  <c:v>78.431396484375</c:v>
                </c:pt>
                <c:pt idx="3613">
                  <c:v>78.431396484375</c:v>
                </c:pt>
                <c:pt idx="3614">
                  <c:v>78.431396484375</c:v>
                </c:pt>
                <c:pt idx="3615">
                  <c:v>78.431396484375</c:v>
                </c:pt>
                <c:pt idx="3616">
                  <c:v>78.431396484375</c:v>
                </c:pt>
                <c:pt idx="3617">
                  <c:v>78.431396484375</c:v>
                </c:pt>
                <c:pt idx="3618">
                  <c:v>78.431393492467606</c:v>
                </c:pt>
                <c:pt idx="3619">
                  <c:v>78.039237976074205</c:v>
                </c:pt>
                <c:pt idx="3620">
                  <c:v>78.039237976074205</c:v>
                </c:pt>
                <c:pt idx="3621">
                  <c:v>78.039237976074205</c:v>
                </c:pt>
                <c:pt idx="3622">
                  <c:v>78.039237976074205</c:v>
                </c:pt>
                <c:pt idx="3623">
                  <c:v>78.039237976074205</c:v>
                </c:pt>
                <c:pt idx="3624">
                  <c:v>78.039237976074205</c:v>
                </c:pt>
                <c:pt idx="3625">
                  <c:v>78.039237976074205</c:v>
                </c:pt>
                <c:pt idx="3626">
                  <c:v>78.039237976074205</c:v>
                </c:pt>
                <c:pt idx="3627">
                  <c:v>78.039237976074205</c:v>
                </c:pt>
                <c:pt idx="3628">
                  <c:v>78.039237976074205</c:v>
                </c:pt>
                <c:pt idx="3629">
                  <c:v>78.039237976074205</c:v>
                </c:pt>
                <c:pt idx="3630">
                  <c:v>78.039237976074205</c:v>
                </c:pt>
                <c:pt idx="3631">
                  <c:v>78.039237976074205</c:v>
                </c:pt>
                <c:pt idx="3632">
                  <c:v>78.039237976074205</c:v>
                </c:pt>
                <c:pt idx="3633">
                  <c:v>78.039237976074205</c:v>
                </c:pt>
                <c:pt idx="3634">
                  <c:v>78.039237976074205</c:v>
                </c:pt>
                <c:pt idx="3635">
                  <c:v>78.039237976074205</c:v>
                </c:pt>
                <c:pt idx="3636">
                  <c:v>78.039237976074205</c:v>
                </c:pt>
                <c:pt idx="3637">
                  <c:v>78.039237976074205</c:v>
                </c:pt>
                <c:pt idx="3638">
                  <c:v>78.039237976074205</c:v>
                </c:pt>
                <c:pt idx="3639">
                  <c:v>78.039237976074205</c:v>
                </c:pt>
                <c:pt idx="3640">
                  <c:v>78.039237976074205</c:v>
                </c:pt>
                <c:pt idx="3641">
                  <c:v>78.039237976074205</c:v>
                </c:pt>
                <c:pt idx="3642">
                  <c:v>78.039237976074205</c:v>
                </c:pt>
                <c:pt idx="3643">
                  <c:v>78.039237976074205</c:v>
                </c:pt>
                <c:pt idx="3644">
                  <c:v>78.039237976074205</c:v>
                </c:pt>
                <c:pt idx="3645">
                  <c:v>78.039237976074205</c:v>
                </c:pt>
                <c:pt idx="3646">
                  <c:v>78.039237976074205</c:v>
                </c:pt>
                <c:pt idx="3647">
                  <c:v>78.039237976074205</c:v>
                </c:pt>
                <c:pt idx="3648">
                  <c:v>78.039237976074205</c:v>
                </c:pt>
                <c:pt idx="3649">
                  <c:v>78.039237976074205</c:v>
                </c:pt>
                <c:pt idx="3650">
                  <c:v>78.039237976074205</c:v>
                </c:pt>
                <c:pt idx="3651">
                  <c:v>78.039237976074205</c:v>
                </c:pt>
                <c:pt idx="3652">
                  <c:v>78.039237976074205</c:v>
                </c:pt>
                <c:pt idx="3653">
                  <c:v>78.039237976074205</c:v>
                </c:pt>
                <c:pt idx="3654">
                  <c:v>78.039237976074205</c:v>
                </c:pt>
                <c:pt idx="3655">
                  <c:v>78.039237976074205</c:v>
                </c:pt>
                <c:pt idx="3656">
                  <c:v>78.039237976074205</c:v>
                </c:pt>
                <c:pt idx="3657">
                  <c:v>78.039237976074205</c:v>
                </c:pt>
                <c:pt idx="3658">
                  <c:v>78.039237976074205</c:v>
                </c:pt>
                <c:pt idx="3659">
                  <c:v>78.039237976074205</c:v>
                </c:pt>
                <c:pt idx="3660">
                  <c:v>78.039237976074205</c:v>
                </c:pt>
                <c:pt idx="3661">
                  <c:v>78.039237976074205</c:v>
                </c:pt>
                <c:pt idx="3662">
                  <c:v>78.039237976074205</c:v>
                </c:pt>
                <c:pt idx="3663">
                  <c:v>78.039237976074205</c:v>
                </c:pt>
                <c:pt idx="3664">
                  <c:v>78.039237976074205</c:v>
                </c:pt>
                <c:pt idx="3665">
                  <c:v>78.039237976074205</c:v>
                </c:pt>
                <c:pt idx="3666">
                  <c:v>78.039237976074205</c:v>
                </c:pt>
                <c:pt idx="3667">
                  <c:v>78.039237976074205</c:v>
                </c:pt>
                <c:pt idx="3668">
                  <c:v>78.039237976074205</c:v>
                </c:pt>
                <c:pt idx="3669">
                  <c:v>78.039237976074205</c:v>
                </c:pt>
                <c:pt idx="3670">
                  <c:v>78.039237976074205</c:v>
                </c:pt>
                <c:pt idx="3671">
                  <c:v>78.039237976074205</c:v>
                </c:pt>
                <c:pt idx="3672">
                  <c:v>78.039237976074205</c:v>
                </c:pt>
                <c:pt idx="3673">
                  <c:v>78.039237976074205</c:v>
                </c:pt>
                <c:pt idx="3674">
                  <c:v>78.039237976074205</c:v>
                </c:pt>
                <c:pt idx="3675">
                  <c:v>78.039237976074205</c:v>
                </c:pt>
                <c:pt idx="3676">
                  <c:v>78.039237976074205</c:v>
                </c:pt>
                <c:pt idx="3677">
                  <c:v>78.039237976074205</c:v>
                </c:pt>
                <c:pt idx="3678">
                  <c:v>78.039237976074205</c:v>
                </c:pt>
                <c:pt idx="3679">
                  <c:v>77.647087097167997</c:v>
                </c:pt>
                <c:pt idx="3680">
                  <c:v>77.647087097167997</c:v>
                </c:pt>
                <c:pt idx="3681">
                  <c:v>77.647087097167997</c:v>
                </c:pt>
                <c:pt idx="3682">
                  <c:v>77.647087097167997</c:v>
                </c:pt>
                <c:pt idx="3683">
                  <c:v>77.647087097167997</c:v>
                </c:pt>
                <c:pt idx="3684">
                  <c:v>77.647087097167997</c:v>
                </c:pt>
                <c:pt idx="3685">
                  <c:v>77.647087097167997</c:v>
                </c:pt>
                <c:pt idx="3686">
                  <c:v>77.647087097167997</c:v>
                </c:pt>
                <c:pt idx="3687">
                  <c:v>77.647087097167997</c:v>
                </c:pt>
                <c:pt idx="3688">
                  <c:v>77.647087097167997</c:v>
                </c:pt>
                <c:pt idx="3689">
                  <c:v>77.647087097167997</c:v>
                </c:pt>
                <c:pt idx="3690">
                  <c:v>77.647087097167997</c:v>
                </c:pt>
                <c:pt idx="3691">
                  <c:v>77.647087097167997</c:v>
                </c:pt>
                <c:pt idx="3692">
                  <c:v>77.647087097167997</c:v>
                </c:pt>
                <c:pt idx="3693">
                  <c:v>77.647087097167997</c:v>
                </c:pt>
                <c:pt idx="3694">
                  <c:v>77.647087097167997</c:v>
                </c:pt>
                <c:pt idx="3695">
                  <c:v>77.647087097167997</c:v>
                </c:pt>
                <c:pt idx="3696">
                  <c:v>77.647087097167997</c:v>
                </c:pt>
                <c:pt idx="3697">
                  <c:v>77.647087097167997</c:v>
                </c:pt>
                <c:pt idx="3698">
                  <c:v>77.647087097167997</c:v>
                </c:pt>
                <c:pt idx="3699">
                  <c:v>77.647087097167997</c:v>
                </c:pt>
                <c:pt idx="3700">
                  <c:v>77.647087097167997</c:v>
                </c:pt>
                <c:pt idx="3701">
                  <c:v>77.647087097167997</c:v>
                </c:pt>
                <c:pt idx="3702">
                  <c:v>77.647087097167997</c:v>
                </c:pt>
                <c:pt idx="3703">
                  <c:v>77.647087097167997</c:v>
                </c:pt>
                <c:pt idx="3704">
                  <c:v>77.647087097167997</c:v>
                </c:pt>
                <c:pt idx="3705">
                  <c:v>77.647087097167997</c:v>
                </c:pt>
                <c:pt idx="3706">
                  <c:v>77.647087097167997</c:v>
                </c:pt>
                <c:pt idx="3707">
                  <c:v>77.647087097167997</c:v>
                </c:pt>
                <c:pt idx="3708">
                  <c:v>77.647087097167997</c:v>
                </c:pt>
                <c:pt idx="3709">
                  <c:v>77.647087097167997</c:v>
                </c:pt>
                <c:pt idx="3710">
                  <c:v>77.647087097167997</c:v>
                </c:pt>
                <c:pt idx="3711">
                  <c:v>77.647087097167997</c:v>
                </c:pt>
                <c:pt idx="3712">
                  <c:v>77.647087097167997</c:v>
                </c:pt>
                <c:pt idx="3713">
                  <c:v>77.647087097167997</c:v>
                </c:pt>
                <c:pt idx="3714">
                  <c:v>77.647087097167997</c:v>
                </c:pt>
                <c:pt idx="3715">
                  <c:v>77.647087097167997</c:v>
                </c:pt>
                <c:pt idx="3716">
                  <c:v>77.647087097167997</c:v>
                </c:pt>
                <c:pt idx="3717">
                  <c:v>77.647087097167997</c:v>
                </c:pt>
                <c:pt idx="3718">
                  <c:v>77.647087097167997</c:v>
                </c:pt>
                <c:pt idx="3719">
                  <c:v>77.647087097167997</c:v>
                </c:pt>
                <c:pt idx="3720">
                  <c:v>77.647087097167997</c:v>
                </c:pt>
                <c:pt idx="3721">
                  <c:v>77.647087097167997</c:v>
                </c:pt>
                <c:pt idx="3722">
                  <c:v>77.647087097167997</c:v>
                </c:pt>
                <c:pt idx="3723">
                  <c:v>77.647087097167997</c:v>
                </c:pt>
                <c:pt idx="3724">
                  <c:v>77.647087097167997</c:v>
                </c:pt>
                <c:pt idx="3725">
                  <c:v>77.647087097167997</c:v>
                </c:pt>
                <c:pt idx="3726">
                  <c:v>77.647087097167997</c:v>
                </c:pt>
                <c:pt idx="3727">
                  <c:v>77.647087097167997</c:v>
                </c:pt>
                <c:pt idx="3728">
                  <c:v>77.647087097167997</c:v>
                </c:pt>
                <c:pt idx="3729">
                  <c:v>77.647087097167997</c:v>
                </c:pt>
                <c:pt idx="3730">
                  <c:v>77.647087097167997</c:v>
                </c:pt>
                <c:pt idx="3731">
                  <c:v>77.647087097167997</c:v>
                </c:pt>
                <c:pt idx="3732">
                  <c:v>77.647087097167997</c:v>
                </c:pt>
                <c:pt idx="3733">
                  <c:v>77.647087097167997</c:v>
                </c:pt>
                <c:pt idx="3734">
                  <c:v>77.647087097167997</c:v>
                </c:pt>
                <c:pt idx="3735">
                  <c:v>77.647087097167997</c:v>
                </c:pt>
                <c:pt idx="3736">
                  <c:v>77.647087097167997</c:v>
                </c:pt>
                <c:pt idx="3737">
                  <c:v>77.647087097167997</c:v>
                </c:pt>
                <c:pt idx="3738">
                  <c:v>77.647087097167997</c:v>
                </c:pt>
                <c:pt idx="3739">
                  <c:v>76.862776064381094</c:v>
                </c:pt>
                <c:pt idx="3740">
                  <c:v>76.862770080566406</c:v>
                </c:pt>
                <c:pt idx="3741">
                  <c:v>76.862770080566406</c:v>
                </c:pt>
                <c:pt idx="3742">
                  <c:v>76.862770080566406</c:v>
                </c:pt>
                <c:pt idx="3743">
                  <c:v>76.862770080566406</c:v>
                </c:pt>
                <c:pt idx="3744">
                  <c:v>76.862770080566406</c:v>
                </c:pt>
                <c:pt idx="3745">
                  <c:v>76.862770080566406</c:v>
                </c:pt>
                <c:pt idx="3746">
                  <c:v>76.862770080566406</c:v>
                </c:pt>
                <c:pt idx="3747">
                  <c:v>76.862770080566406</c:v>
                </c:pt>
                <c:pt idx="3748">
                  <c:v>76.862770080566406</c:v>
                </c:pt>
                <c:pt idx="3749">
                  <c:v>76.862770080566406</c:v>
                </c:pt>
                <c:pt idx="3750">
                  <c:v>76.862770080566406</c:v>
                </c:pt>
                <c:pt idx="3751">
                  <c:v>76.862770080566406</c:v>
                </c:pt>
                <c:pt idx="3752">
                  <c:v>76.862770080566406</c:v>
                </c:pt>
                <c:pt idx="3753">
                  <c:v>76.862770080566406</c:v>
                </c:pt>
                <c:pt idx="3754">
                  <c:v>76.862770080566406</c:v>
                </c:pt>
                <c:pt idx="3755">
                  <c:v>76.862770080566406</c:v>
                </c:pt>
                <c:pt idx="3756">
                  <c:v>76.862770080566406</c:v>
                </c:pt>
                <c:pt idx="3757">
                  <c:v>76.862770080566406</c:v>
                </c:pt>
                <c:pt idx="3758">
                  <c:v>76.862770080566406</c:v>
                </c:pt>
                <c:pt idx="3759">
                  <c:v>76.862770080566406</c:v>
                </c:pt>
                <c:pt idx="3760">
                  <c:v>76.862770080566406</c:v>
                </c:pt>
                <c:pt idx="3761">
                  <c:v>76.862770080566406</c:v>
                </c:pt>
                <c:pt idx="3762">
                  <c:v>76.862770080566406</c:v>
                </c:pt>
                <c:pt idx="3763">
                  <c:v>76.862770080566406</c:v>
                </c:pt>
                <c:pt idx="3764">
                  <c:v>76.862770080566406</c:v>
                </c:pt>
                <c:pt idx="3765">
                  <c:v>76.862770080566406</c:v>
                </c:pt>
                <c:pt idx="3766">
                  <c:v>76.862770080566406</c:v>
                </c:pt>
                <c:pt idx="3767">
                  <c:v>76.862770080566406</c:v>
                </c:pt>
                <c:pt idx="3768">
                  <c:v>76.862770080566406</c:v>
                </c:pt>
                <c:pt idx="3769">
                  <c:v>76.862770080566406</c:v>
                </c:pt>
                <c:pt idx="3770">
                  <c:v>76.862770080566406</c:v>
                </c:pt>
                <c:pt idx="3771">
                  <c:v>76.862770080566406</c:v>
                </c:pt>
                <c:pt idx="3772">
                  <c:v>76.862770080566406</c:v>
                </c:pt>
                <c:pt idx="3773">
                  <c:v>76.862770080566406</c:v>
                </c:pt>
                <c:pt idx="3774">
                  <c:v>76.862770080566406</c:v>
                </c:pt>
                <c:pt idx="3775">
                  <c:v>76.862770080566406</c:v>
                </c:pt>
                <c:pt idx="3776">
                  <c:v>76.862770080566406</c:v>
                </c:pt>
                <c:pt idx="3777">
                  <c:v>76.862770080566406</c:v>
                </c:pt>
                <c:pt idx="3778">
                  <c:v>76.862770080566406</c:v>
                </c:pt>
                <c:pt idx="3779">
                  <c:v>76.862770080566406</c:v>
                </c:pt>
                <c:pt idx="3780">
                  <c:v>76.862770080566406</c:v>
                </c:pt>
                <c:pt idx="3781">
                  <c:v>76.862770080566406</c:v>
                </c:pt>
                <c:pt idx="3782">
                  <c:v>76.862770080566406</c:v>
                </c:pt>
                <c:pt idx="3783">
                  <c:v>76.862770080566406</c:v>
                </c:pt>
                <c:pt idx="3784">
                  <c:v>76.862770080566406</c:v>
                </c:pt>
                <c:pt idx="3785">
                  <c:v>76.862770080566406</c:v>
                </c:pt>
                <c:pt idx="3786">
                  <c:v>76.862770080566406</c:v>
                </c:pt>
                <c:pt idx="3787">
                  <c:v>76.862770080566406</c:v>
                </c:pt>
                <c:pt idx="3788">
                  <c:v>76.862770080566406</c:v>
                </c:pt>
                <c:pt idx="3789">
                  <c:v>76.862770080566406</c:v>
                </c:pt>
                <c:pt idx="3790">
                  <c:v>76.862770080566406</c:v>
                </c:pt>
                <c:pt idx="3791">
                  <c:v>76.862770080566406</c:v>
                </c:pt>
                <c:pt idx="3792">
                  <c:v>76.862770080566406</c:v>
                </c:pt>
                <c:pt idx="3793">
                  <c:v>76.862770080566406</c:v>
                </c:pt>
                <c:pt idx="3794">
                  <c:v>76.862770080566406</c:v>
                </c:pt>
                <c:pt idx="3795">
                  <c:v>76.862770080566406</c:v>
                </c:pt>
                <c:pt idx="3796">
                  <c:v>76.862770080566406</c:v>
                </c:pt>
                <c:pt idx="3797">
                  <c:v>76.862770080566406</c:v>
                </c:pt>
                <c:pt idx="3798">
                  <c:v>76.862770080566406</c:v>
                </c:pt>
                <c:pt idx="3799">
                  <c:v>76.470614564173005</c:v>
                </c:pt>
                <c:pt idx="3800">
                  <c:v>76.470611572265597</c:v>
                </c:pt>
                <c:pt idx="3801">
                  <c:v>76.470611572265597</c:v>
                </c:pt>
                <c:pt idx="3802">
                  <c:v>76.470611572265597</c:v>
                </c:pt>
                <c:pt idx="3803">
                  <c:v>76.470611572265597</c:v>
                </c:pt>
                <c:pt idx="3804">
                  <c:v>76.470611572265597</c:v>
                </c:pt>
                <c:pt idx="3805">
                  <c:v>76.470611572265597</c:v>
                </c:pt>
                <c:pt idx="3806">
                  <c:v>76.470611572265597</c:v>
                </c:pt>
                <c:pt idx="3807">
                  <c:v>76.470611572265597</c:v>
                </c:pt>
                <c:pt idx="3808">
                  <c:v>76.470611572265597</c:v>
                </c:pt>
                <c:pt idx="3809">
                  <c:v>76.470611572265597</c:v>
                </c:pt>
                <c:pt idx="3810">
                  <c:v>76.470611572265597</c:v>
                </c:pt>
                <c:pt idx="3811">
                  <c:v>76.470611572265597</c:v>
                </c:pt>
                <c:pt idx="3812">
                  <c:v>76.470611572265597</c:v>
                </c:pt>
                <c:pt idx="3813">
                  <c:v>76.470611572265597</c:v>
                </c:pt>
                <c:pt idx="3814">
                  <c:v>76.470611572265597</c:v>
                </c:pt>
                <c:pt idx="3815">
                  <c:v>76.470611572265597</c:v>
                </c:pt>
                <c:pt idx="3816">
                  <c:v>76.470611572265597</c:v>
                </c:pt>
                <c:pt idx="3817">
                  <c:v>76.470611572265597</c:v>
                </c:pt>
                <c:pt idx="3818">
                  <c:v>76.470611572265597</c:v>
                </c:pt>
                <c:pt idx="3819">
                  <c:v>76.470611572265597</c:v>
                </c:pt>
                <c:pt idx="3820">
                  <c:v>76.470611572265597</c:v>
                </c:pt>
                <c:pt idx="3821">
                  <c:v>76.470611572265597</c:v>
                </c:pt>
                <c:pt idx="3822">
                  <c:v>76.470611572265597</c:v>
                </c:pt>
                <c:pt idx="3823">
                  <c:v>76.470611572265597</c:v>
                </c:pt>
                <c:pt idx="3824">
                  <c:v>76.470611572265597</c:v>
                </c:pt>
                <c:pt idx="3825">
                  <c:v>76.470611572265597</c:v>
                </c:pt>
                <c:pt idx="3826">
                  <c:v>76.470611572265597</c:v>
                </c:pt>
                <c:pt idx="3827">
                  <c:v>76.470611572265597</c:v>
                </c:pt>
                <c:pt idx="3828">
                  <c:v>76.470611572265597</c:v>
                </c:pt>
                <c:pt idx="3829">
                  <c:v>76.470611572265597</c:v>
                </c:pt>
                <c:pt idx="3830">
                  <c:v>76.470611572265597</c:v>
                </c:pt>
                <c:pt idx="3831">
                  <c:v>76.470611572265597</c:v>
                </c:pt>
                <c:pt idx="3832">
                  <c:v>76.470611572265597</c:v>
                </c:pt>
                <c:pt idx="3833">
                  <c:v>76.470611572265597</c:v>
                </c:pt>
                <c:pt idx="3834">
                  <c:v>76.470611572265597</c:v>
                </c:pt>
                <c:pt idx="3835">
                  <c:v>76.470611572265597</c:v>
                </c:pt>
                <c:pt idx="3836">
                  <c:v>76.470611572265597</c:v>
                </c:pt>
                <c:pt idx="3837">
                  <c:v>76.470611572265597</c:v>
                </c:pt>
                <c:pt idx="3838">
                  <c:v>76.470611572265597</c:v>
                </c:pt>
                <c:pt idx="3839">
                  <c:v>76.470611572265597</c:v>
                </c:pt>
                <c:pt idx="3840">
                  <c:v>76.470611572265597</c:v>
                </c:pt>
                <c:pt idx="3841">
                  <c:v>76.470611572265597</c:v>
                </c:pt>
                <c:pt idx="3842">
                  <c:v>76.470611572265597</c:v>
                </c:pt>
                <c:pt idx="3843">
                  <c:v>76.470611572265597</c:v>
                </c:pt>
                <c:pt idx="3844">
                  <c:v>76.470611572265597</c:v>
                </c:pt>
                <c:pt idx="3845">
                  <c:v>76.470611572265597</c:v>
                </c:pt>
                <c:pt idx="3846">
                  <c:v>76.470611572265597</c:v>
                </c:pt>
                <c:pt idx="3847">
                  <c:v>76.470611572265597</c:v>
                </c:pt>
                <c:pt idx="3848">
                  <c:v>76.470611572265597</c:v>
                </c:pt>
                <c:pt idx="3849">
                  <c:v>76.470611572265597</c:v>
                </c:pt>
                <c:pt idx="3850">
                  <c:v>76.470611572265597</c:v>
                </c:pt>
                <c:pt idx="3851">
                  <c:v>76.470611572265597</c:v>
                </c:pt>
                <c:pt idx="3852">
                  <c:v>76.470611572265597</c:v>
                </c:pt>
                <c:pt idx="3853">
                  <c:v>76.470611572265597</c:v>
                </c:pt>
                <c:pt idx="3854">
                  <c:v>76.470611572265597</c:v>
                </c:pt>
                <c:pt idx="3855">
                  <c:v>76.470611572265597</c:v>
                </c:pt>
                <c:pt idx="3856">
                  <c:v>76.470611572265597</c:v>
                </c:pt>
                <c:pt idx="3857">
                  <c:v>76.470611572265597</c:v>
                </c:pt>
                <c:pt idx="3858">
                  <c:v>76.470608580358203</c:v>
                </c:pt>
                <c:pt idx="3859">
                  <c:v>76.078453063964801</c:v>
                </c:pt>
                <c:pt idx="3860">
                  <c:v>76.078453063964801</c:v>
                </c:pt>
                <c:pt idx="3861">
                  <c:v>76.078453063964801</c:v>
                </c:pt>
                <c:pt idx="3862">
                  <c:v>76.078453063964801</c:v>
                </c:pt>
                <c:pt idx="3863">
                  <c:v>76.078453063964801</c:v>
                </c:pt>
                <c:pt idx="3864">
                  <c:v>76.078453063964801</c:v>
                </c:pt>
                <c:pt idx="3865">
                  <c:v>76.078453063964801</c:v>
                </c:pt>
                <c:pt idx="3866">
                  <c:v>76.078453063964801</c:v>
                </c:pt>
                <c:pt idx="3867">
                  <c:v>76.078453063964801</c:v>
                </c:pt>
                <c:pt idx="3868">
                  <c:v>76.078453063964801</c:v>
                </c:pt>
                <c:pt idx="3869">
                  <c:v>76.078453063964801</c:v>
                </c:pt>
                <c:pt idx="3870">
                  <c:v>76.078453063964801</c:v>
                </c:pt>
                <c:pt idx="3871">
                  <c:v>76.078453063964801</c:v>
                </c:pt>
                <c:pt idx="3872">
                  <c:v>76.078453063964801</c:v>
                </c:pt>
                <c:pt idx="3873">
                  <c:v>76.078453063964801</c:v>
                </c:pt>
                <c:pt idx="3874">
                  <c:v>76.078453063964801</c:v>
                </c:pt>
                <c:pt idx="3875">
                  <c:v>76.078453063964801</c:v>
                </c:pt>
                <c:pt idx="3876">
                  <c:v>76.078453063964801</c:v>
                </c:pt>
                <c:pt idx="3877">
                  <c:v>76.078453063964801</c:v>
                </c:pt>
                <c:pt idx="3878">
                  <c:v>76.078453063964801</c:v>
                </c:pt>
                <c:pt idx="3879">
                  <c:v>76.078453063964801</c:v>
                </c:pt>
                <c:pt idx="3880">
                  <c:v>76.078453063964801</c:v>
                </c:pt>
                <c:pt idx="3881">
                  <c:v>76.078453063964801</c:v>
                </c:pt>
                <c:pt idx="3882">
                  <c:v>76.078453063964801</c:v>
                </c:pt>
                <c:pt idx="3883">
                  <c:v>76.078453063964801</c:v>
                </c:pt>
                <c:pt idx="3884">
                  <c:v>76.078453063964801</c:v>
                </c:pt>
                <c:pt idx="3885">
                  <c:v>76.078453063964801</c:v>
                </c:pt>
                <c:pt idx="3886">
                  <c:v>76.078453063964801</c:v>
                </c:pt>
                <c:pt idx="3887">
                  <c:v>76.078453063964801</c:v>
                </c:pt>
                <c:pt idx="3888">
                  <c:v>76.078453063964801</c:v>
                </c:pt>
                <c:pt idx="3889">
                  <c:v>76.078453063964801</c:v>
                </c:pt>
                <c:pt idx="3890">
                  <c:v>76.078453063964801</c:v>
                </c:pt>
                <c:pt idx="3891">
                  <c:v>76.078453063964801</c:v>
                </c:pt>
                <c:pt idx="3892">
                  <c:v>76.078453063964801</c:v>
                </c:pt>
                <c:pt idx="3893">
                  <c:v>76.078453063964801</c:v>
                </c:pt>
                <c:pt idx="3894">
                  <c:v>76.078453063964801</c:v>
                </c:pt>
                <c:pt idx="3895">
                  <c:v>76.078453063964801</c:v>
                </c:pt>
                <c:pt idx="3896">
                  <c:v>76.078453063964801</c:v>
                </c:pt>
                <c:pt idx="3897">
                  <c:v>76.078453063964801</c:v>
                </c:pt>
                <c:pt idx="3898">
                  <c:v>76.078453063964801</c:v>
                </c:pt>
                <c:pt idx="3899">
                  <c:v>76.078453063964801</c:v>
                </c:pt>
                <c:pt idx="3900">
                  <c:v>76.078453063964801</c:v>
                </c:pt>
                <c:pt idx="3901">
                  <c:v>76.078453063964801</c:v>
                </c:pt>
                <c:pt idx="3902">
                  <c:v>76.078453063964801</c:v>
                </c:pt>
                <c:pt idx="3903">
                  <c:v>76.078453063964801</c:v>
                </c:pt>
                <c:pt idx="3904">
                  <c:v>76.078453063964801</c:v>
                </c:pt>
                <c:pt idx="3905">
                  <c:v>76.078453063964801</c:v>
                </c:pt>
                <c:pt idx="3906">
                  <c:v>76.078453063964801</c:v>
                </c:pt>
                <c:pt idx="3907">
                  <c:v>76.078453063964801</c:v>
                </c:pt>
                <c:pt idx="3908">
                  <c:v>76.078453063964801</c:v>
                </c:pt>
                <c:pt idx="3909">
                  <c:v>76.078453063964801</c:v>
                </c:pt>
                <c:pt idx="3910">
                  <c:v>76.078453063964801</c:v>
                </c:pt>
                <c:pt idx="3911">
                  <c:v>76.078453063964801</c:v>
                </c:pt>
                <c:pt idx="3912">
                  <c:v>76.078453063964801</c:v>
                </c:pt>
                <c:pt idx="3913">
                  <c:v>76.078453063964801</c:v>
                </c:pt>
                <c:pt idx="3914">
                  <c:v>76.078453063964801</c:v>
                </c:pt>
                <c:pt idx="3915">
                  <c:v>76.078453063964801</c:v>
                </c:pt>
                <c:pt idx="3916">
                  <c:v>76.078453063964801</c:v>
                </c:pt>
                <c:pt idx="3917">
                  <c:v>76.078453063964801</c:v>
                </c:pt>
                <c:pt idx="3918">
                  <c:v>76.078447080308194</c:v>
                </c:pt>
                <c:pt idx="3919">
                  <c:v>75.686302185058594</c:v>
                </c:pt>
                <c:pt idx="3920">
                  <c:v>75.686302185058594</c:v>
                </c:pt>
                <c:pt idx="3921">
                  <c:v>75.686302185058594</c:v>
                </c:pt>
                <c:pt idx="3922">
                  <c:v>75.686302185058594</c:v>
                </c:pt>
                <c:pt idx="3923">
                  <c:v>75.686302185058594</c:v>
                </c:pt>
                <c:pt idx="3924">
                  <c:v>75.686302185058594</c:v>
                </c:pt>
                <c:pt idx="3925">
                  <c:v>75.686302185058594</c:v>
                </c:pt>
                <c:pt idx="3926">
                  <c:v>75.686302185058594</c:v>
                </c:pt>
                <c:pt idx="3927">
                  <c:v>75.686302185058594</c:v>
                </c:pt>
                <c:pt idx="3928">
                  <c:v>75.686302185058594</c:v>
                </c:pt>
                <c:pt idx="3929">
                  <c:v>75.686302185058594</c:v>
                </c:pt>
                <c:pt idx="3930">
                  <c:v>75.686302185058594</c:v>
                </c:pt>
                <c:pt idx="3931">
                  <c:v>75.686302185058594</c:v>
                </c:pt>
                <c:pt idx="3932">
                  <c:v>75.686302185058594</c:v>
                </c:pt>
                <c:pt idx="3933">
                  <c:v>75.686302185058594</c:v>
                </c:pt>
                <c:pt idx="3934">
                  <c:v>75.686302185058594</c:v>
                </c:pt>
                <c:pt idx="3935">
                  <c:v>75.686302185058594</c:v>
                </c:pt>
                <c:pt idx="3936">
                  <c:v>75.686302185058594</c:v>
                </c:pt>
                <c:pt idx="3937">
                  <c:v>75.686302185058594</c:v>
                </c:pt>
                <c:pt idx="3938">
                  <c:v>75.686302185058594</c:v>
                </c:pt>
                <c:pt idx="3939">
                  <c:v>75.686302185058594</c:v>
                </c:pt>
                <c:pt idx="3940">
                  <c:v>75.686302185058594</c:v>
                </c:pt>
                <c:pt idx="3941">
                  <c:v>75.686302185058594</c:v>
                </c:pt>
                <c:pt idx="3942">
                  <c:v>75.686302185058594</c:v>
                </c:pt>
                <c:pt idx="3943">
                  <c:v>75.686302185058594</c:v>
                </c:pt>
                <c:pt idx="3944">
                  <c:v>75.686302185058594</c:v>
                </c:pt>
                <c:pt idx="3945">
                  <c:v>75.686302185058594</c:v>
                </c:pt>
                <c:pt idx="3946">
                  <c:v>75.686302185058594</c:v>
                </c:pt>
                <c:pt idx="3947">
                  <c:v>75.686302185058594</c:v>
                </c:pt>
                <c:pt idx="3948">
                  <c:v>75.686302185058594</c:v>
                </c:pt>
                <c:pt idx="3949">
                  <c:v>75.686302185058594</c:v>
                </c:pt>
                <c:pt idx="3950">
                  <c:v>75.686302185058594</c:v>
                </c:pt>
                <c:pt idx="3951">
                  <c:v>75.686302185058594</c:v>
                </c:pt>
                <c:pt idx="3952">
                  <c:v>75.686302185058594</c:v>
                </c:pt>
                <c:pt idx="3953">
                  <c:v>75.686302185058594</c:v>
                </c:pt>
                <c:pt idx="3954">
                  <c:v>75.686302185058594</c:v>
                </c:pt>
                <c:pt idx="3955">
                  <c:v>75.686302185058594</c:v>
                </c:pt>
                <c:pt idx="3956">
                  <c:v>75.686302185058594</c:v>
                </c:pt>
                <c:pt idx="3957">
                  <c:v>75.686302185058594</c:v>
                </c:pt>
                <c:pt idx="3958">
                  <c:v>75.686302185058594</c:v>
                </c:pt>
                <c:pt idx="3959">
                  <c:v>75.686302185058594</c:v>
                </c:pt>
                <c:pt idx="3960">
                  <c:v>75.686302185058594</c:v>
                </c:pt>
                <c:pt idx="3961">
                  <c:v>75.686302185058594</c:v>
                </c:pt>
                <c:pt idx="3962">
                  <c:v>75.686302185058594</c:v>
                </c:pt>
                <c:pt idx="3963">
                  <c:v>75.686302185058594</c:v>
                </c:pt>
                <c:pt idx="3964">
                  <c:v>75.686302185058594</c:v>
                </c:pt>
                <c:pt idx="3965">
                  <c:v>75.686302185058594</c:v>
                </c:pt>
                <c:pt idx="3966">
                  <c:v>75.686302185058594</c:v>
                </c:pt>
                <c:pt idx="3967">
                  <c:v>75.686302185058594</c:v>
                </c:pt>
                <c:pt idx="3968">
                  <c:v>75.686302185058594</c:v>
                </c:pt>
                <c:pt idx="3969">
                  <c:v>75.686302185058594</c:v>
                </c:pt>
                <c:pt idx="3970">
                  <c:v>75.686302185058594</c:v>
                </c:pt>
                <c:pt idx="3971">
                  <c:v>75.686302185058594</c:v>
                </c:pt>
                <c:pt idx="3972">
                  <c:v>75.686302185058594</c:v>
                </c:pt>
                <c:pt idx="3973">
                  <c:v>75.686302185058594</c:v>
                </c:pt>
                <c:pt idx="3974">
                  <c:v>75.686302185058594</c:v>
                </c:pt>
                <c:pt idx="3975">
                  <c:v>75.686302185058594</c:v>
                </c:pt>
                <c:pt idx="3976">
                  <c:v>75.686302185058594</c:v>
                </c:pt>
                <c:pt idx="3977">
                  <c:v>75.686302185058594</c:v>
                </c:pt>
                <c:pt idx="3978">
                  <c:v>75.686302185058594</c:v>
                </c:pt>
                <c:pt idx="3979">
                  <c:v>75.686302185058594</c:v>
                </c:pt>
                <c:pt idx="3980">
                  <c:v>75.686302185058594</c:v>
                </c:pt>
                <c:pt idx="3981">
                  <c:v>75.686302185058594</c:v>
                </c:pt>
                <c:pt idx="3982">
                  <c:v>75.686302185058594</c:v>
                </c:pt>
                <c:pt idx="3983">
                  <c:v>75.686302185058594</c:v>
                </c:pt>
                <c:pt idx="3984">
                  <c:v>75.686302185058594</c:v>
                </c:pt>
                <c:pt idx="3985">
                  <c:v>75.686302185058594</c:v>
                </c:pt>
                <c:pt idx="3986">
                  <c:v>75.686302185058594</c:v>
                </c:pt>
                <c:pt idx="3987">
                  <c:v>75.686302185058594</c:v>
                </c:pt>
                <c:pt idx="3988">
                  <c:v>75.686302185058594</c:v>
                </c:pt>
                <c:pt idx="3989">
                  <c:v>75.686302185058594</c:v>
                </c:pt>
                <c:pt idx="3990">
                  <c:v>75.686302185058594</c:v>
                </c:pt>
                <c:pt idx="3991">
                  <c:v>75.686302185058594</c:v>
                </c:pt>
                <c:pt idx="3992">
                  <c:v>75.686302185058594</c:v>
                </c:pt>
                <c:pt idx="3993">
                  <c:v>75.686302185058594</c:v>
                </c:pt>
                <c:pt idx="3994">
                  <c:v>75.686302185058594</c:v>
                </c:pt>
                <c:pt idx="3995">
                  <c:v>75.686302185058594</c:v>
                </c:pt>
                <c:pt idx="3996">
                  <c:v>75.686302185058594</c:v>
                </c:pt>
                <c:pt idx="3997">
                  <c:v>75.686302185058594</c:v>
                </c:pt>
                <c:pt idx="3998">
                  <c:v>75.686302185058594</c:v>
                </c:pt>
                <c:pt idx="3999">
                  <c:v>75.686302185058594</c:v>
                </c:pt>
                <c:pt idx="4000">
                  <c:v>75.686302185058594</c:v>
                </c:pt>
                <c:pt idx="4001">
                  <c:v>75.686302185058594</c:v>
                </c:pt>
                <c:pt idx="4002">
                  <c:v>75.686302185058594</c:v>
                </c:pt>
                <c:pt idx="4003">
                  <c:v>75.686302185058594</c:v>
                </c:pt>
                <c:pt idx="4004">
                  <c:v>75.686302185058594</c:v>
                </c:pt>
                <c:pt idx="4005">
                  <c:v>75.686302185058594</c:v>
                </c:pt>
                <c:pt idx="4006">
                  <c:v>75.686302185058594</c:v>
                </c:pt>
                <c:pt idx="4007">
                  <c:v>75.686302185058594</c:v>
                </c:pt>
                <c:pt idx="4008">
                  <c:v>75.686302185058594</c:v>
                </c:pt>
                <c:pt idx="4009">
                  <c:v>75.686302185058594</c:v>
                </c:pt>
                <c:pt idx="4010">
                  <c:v>75.686302185058594</c:v>
                </c:pt>
                <c:pt idx="4011">
                  <c:v>75.686302185058594</c:v>
                </c:pt>
                <c:pt idx="4012">
                  <c:v>75.686302185058594</c:v>
                </c:pt>
                <c:pt idx="4013">
                  <c:v>75.686302185058594</c:v>
                </c:pt>
                <c:pt idx="4014">
                  <c:v>75.686302185058594</c:v>
                </c:pt>
                <c:pt idx="4015">
                  <c:v>75.686302185058594</c:v>
                </c:pt>
                <c:pt idx="4016">
                  <c:v>75.686302185058594</c:v>
                </c:pt>
                <c:pt idx="4017">
                  <c:v>75.686302185058594</c:v>
                </c:pt>
                <c:pt idx="4018">
                  <c:v>75.686302185058594</c:v>
                </c:pt>
                <c:pt idx="4019">
                  <c:v>75.686302185058594</c:v>
                </c:pt>
                <c:pt idx="4020">
                  <c:v>75.686302185058594</c:v>
                </c:pt>
                <c:pt idx="4021">
                  <c:v>75.686302185058594</c:v>
                </c:pt>
                <c:pt idx="4022">
                  <c:v>75.686302185058594</c:v>
                </c:pt>
                <c:pt idx="4023">
                  <c:v>75.686302185058594</c:v>
                </c:pt>
                <c:pt idx="4024">
                  <c:v>75.686302185058594</c:v>
                </c:pt>
                <c:pt idx="4025">
                  <c:v>75.686302185058594</c:v>
                </c:pt>
                <c:pt idx="4026">
                  <c:v>75.686302185058594</c:v>
                </c:pt>
                <c:pt idx="4027">
                  <c:v>75.686302185058594</c:v>
                </c:pt>
                <c:pt idx="4028">
                  <c:v>75.686302185058594</c:v>
                </c:pt>
                <c:pt idx="4029">
                  <c:v>75.686302185058594</c:v>
                </c:pt>
                <c:pt idx="4030">
                  <c:v>75.686302185058594</c:v>
                </c:pt>
                <c:pt idx="4031">
                  <c:v>75.686302185058594</c:v>
                </c:pt>
                <c:pt idx="4032">
                  <c:v>75.686302185058594</c:v>
                </c:pt>
                <c:pt idx="4033">
                  <c:v>75.686302185058594</c:v>
                </c:pt>
                <c:pt idx="4034">
                  <c:v>75.686302185058594</c:v>
                </c:pt>
                <c:pt idx="4035">
                  <c:v>75.686302185058594</c:v>
                </c:pt>
                <c:pt idx="4036">
                  <c:v>75.686302185058594</c:v>
                </c:pt>
                <c:pt idx="4037">
                  <c:v>75.686302185058594</c:v>
                </c:pt>
                <c:pt idx="4038">
                  <c:v>75.686296201198203</c:v>
                </c:pt>
                <c:pt idx="4039">
                  <c:v>74.901985168457003</c:v>
                </c:pt>
                <c:pt idx="4040">
                  <c:v>74.901985168457003</c:v>
                </c:pt>
                <c:pt idx="4041">
                  <c:v>74.901985168457003</c:v>
                </c:pt>
                <c:pt idx="4042">
                  <c:v>74.901985168457003</c:v>
                </c:pt>
                <c:pt idx="4043">
                  <c:v>74.901985168457003</c:v>
                </c:pt>
                <c:pt idx="4044">
                  <c:v>74.901985168457003</c:v>
                </c:pt>
                <c:pt idx="4045">
                  <c:v>74.901985168457003</c:v>
                </c:pt>
                <c:pt idx="4046">
                  <c:v>74.901985168457003</c:v>
                </c:pt>
                <c:pt idx="4047">
                  <c:v>74.901985168457003</c:v>
                </c:pt>
                <c:pt idx="4048">
                  <c:v>74.901985168457003</c:v>
                </c:pt>
                <c:pt idx="4049">
                  <c:v>74.901985168457003</c:v>
                </c:pt>
                <c:pt idx="4050">
                  <c:v>74.901985168457003</c:v>
                </c:pt>
                <c:pt idx="4051">
                  <c:v>74.901985168457003</c:v>
                </c:pt>
                <c:pt idx="4052">
                  <c:v>74.901985168457003</c:v>
                </c:pt>
                <c:pt idx="4053">
                  <c:v>74.901985168457003</c:v>
                </c:pt>
                <c:pt idx="4054">
                  <c:v>74.901985168457003</c:v>
                </c:pt>
                <c:pt idx="4055">
                  <c:v>74.901985168457003</c:v>
                </c:pt>
                <c:pt idx="4056">
                  <c:v>74.901985168457003</c:v>
                </c:pt>
                <c:pt idx="4057">
                  <c:v>74.901985168457003</c:v>
                </c:pt>
                <c:pt idx="4058">
                  <c:v>74.901985168457003</c:v>
                </c:pt>
                <c:pt idx="4059">
                  <c:v>74.901985168457003</c:v>
                </c:pt>
                <c:pt idx="4060">
                  <c:v>74.901985168457003</c:v>
                </c:pt>
                <c:pt idx="4061">
                  <c:v>74.901985168457003</c:v>
                </c:pt>
                <c:pt idx="4062">
                  <c:v>74.901985168457003</c:v>
                </c:pt>
                <c:pt idx="4063">
                  <c:v>74.901985168457003</c:v>
                </c:pt>
                <c:pt idx="4064">
                  <c:v>74.901985168457003</c:v>
                </c:pt>
                <c:pt idx="4065">
                  <c:v>74.901985168457003</c:v>
                </c:pt>
                <c:pt idx="4066">
                  <c:v>74.901985168457003</c:v>
                </c:pt>
                <c:pt idx="4067">
                  <c:v>74.901985168457003</c:v>
                </c:pt>
                <c:pt idx="4068">
                  <c:v>74.901985168457003</c:v>
                </c:pt>
                <c:pt idx="4069">
                  <c:v>74.901985168457003</c:v>
                </c:pt>
                <c:pt idx="4070">
                  <c:v>74.901985168457003</c:v>
                </c:pt>
                <c:pt idx="4071">
                  <c:v>74.901985168457003</c:v>
                </c:pt>
                <c:pt idx="4072">
                  <c:v>74.901985168457003</c:v>
                </c:pt>
                <c:pt idx="4073">
                  <c:v>74.901985168457003</c:v>
                </c:pt>
                <c:pt idx="4074">
                  <c:v>74.901985168457003</c:v>
                </c:pt>
                <c:pt idx="4075">
                  <c:v>74.901985168457003</c:v>
                </c:pt>
                <c:pt idx="4076">
                  <c:v>74.901985168457003</c:v>
                </c:pt>
                <c:pt idx="4077">
                  <c:v>74.901985168457003</c:v>
                </c:pt>
                <c:pt idx="4078">
                  <c:v>74.901985168457003</c:v>
                </c:pt>
                <c:pt idx="4079">
                  <c:v>74.901985168457003</c:v>
                </c:pt>
                <c:pt idx="4080">
                  <c:v>74.901985168457003</c:v>
                </c:pt>
                <c:pt idx="4081">
                  <c:v>74.901985168457003</c:v>
                </c:pt>
                <c:pt idx="4082">
                  <c:v>74.901985168457003</c:v>
                </c:pt>
                <c:pt idx="4083">
                  <c:v>74.901985168457003</c:v>
                </c:pt>
                <c:pt idx="4084">
                  <c:v>74.901985168457003</c:v>
                </c:pt>
                <c:pt idx="4085">
                  <c:v>74.901985168457003</c:v>
                </c:pt>
                <c:pt idx="4086">
                  <c:v>74.901985168457003</c:v>
                </c:pt>
                <c:pt idx="4087">
                  <c:v>74.901985168457003</c:v>
                </c:pt>
                <c:pt idx="4088">
                  <c:v>74.901985168457003</c:v>
                </c:pt>
                <c:pt idx="4089">
                  <c:v>74.901985168457003</c:v>
                </c:pt>
                <c:pt idx="4090">
                  <c:v>74.901985168457003</c:v>
                </c:pt>
                <c:pt idx="4091">
                  <c:v>74.901985168457003</c:v>
                </c:pt>
                <c:pt idx="4092">
                  <c:v>74.901985168457003</c:v>
                </c:pt>
                <c:pt idx="4093">
                  <c:v>74.901985168457003</c:v>
                </c:pt>
                <c:pt idx="4094">
                  <c:v>74.901985168457003</c:v>
                </c:pt>
                <c:pt idx="4095">
                  <c:v>74.901985168457003</c:v>
                </c:pt>
                <c:pt idx="4096">
                  <c:v>74.901985168457003</c:v>
                </c:pt>
                <c:pt idx="4097">
                  <c:v>74.901985168457003</c:v>
                </c:pt>
                <c:pt idx="4098">
                  <c:v>74.9019791846423</c:v>
                </c:pt>
                <c:pt idx="4099">
                  <c:v>74.117668151855497</c:v>
                </c:pt>
                <c:pt idx="4100">
                  <c:v>74.117668151855497</c:v>
                </c:pt>
                <c:pt idx="4101">
                  <c:v>74.117668151855497</c:v>
                </c:pt>
                <c:pt idx="4102">
                  <c:v>74.117668151855497</c:v>
                </c:pt>
                <c:pt idx="4103">
                  <c:v>74.117668151855497</c:v>
                </c:pt>
                <c:pt idx="4104">
                  <c:v>74.117668151855497</c:v>
                </c:pt>
                <c:pt idx="4105">
                  <c:v>74.117668151855497</c:v>
                </c:pt>
                <c:pt idx="4106">
                  <c:v>74.117668151855497</c:v>
                </c:pt>
                <c:pt idx="4107">
                  <c:v>74.117668151855497</c:v>
                </c:pt>
                <c:pt idx="4108">
                  <c:v>74.117668151855497</c:v>
                </c:pt>
                <c:pt idx="4109">
                  <c:v>74.117668151855497</c:v>
                </c:pt>
                <c:pt idx="4110">
                  <c:v>74.117668151855497</c:v>
                </c:pt>
                <c:pt idx="4111">
                  <c:v>74.117668151855497</c:v>
                </c:pt>
                <c:pt idx="4112">
                  <c:v>74.117668151855497</c:v>
                </c:pt>
                <c:pt idx="4113">
                  <c:v>74.117668151855497</c:v>
                </c:pt>
                <c:pt idx="4114">
                  <c:v>74.117668151855497</c:v>
                </c:pt>
                <c:pt idx="4115">
                  <c:v>74.117668151855497</c:v>
                </c:pt>
                <c:pt idx="4116">
                  <c:v>74.117668151855497</c:v>
                </c:pt>
                <c:pt idx="4117">
                  <c:v>74.117668151855497</c:v>
                </c:pt>
                <c:pt idx="4118">
                  <c:v>74.117668151855497</c:v>
                </c:pt>
                <c:pt idx="4119">
                  <c:v>74.117668151855497</c:v>
                </c:pt>
                <c:pt idx="4120">
                  <c:v>74.117668151855497</c:v>
                </c:pt>
                <c:pt idx="4121">
                  <c:v>74.117668151855497</c:v>
                </c:pt>
                <c:pt idx="4122">
                  <c:v>74.117668151855497</c:v>
                </c:pt>
                <c:pt idx="4123">
                  <c:v>74.117668151855497</c:v>
                </c:pt>
                <c:pt idx="4124">
                  <c:v>74.117668151855497</c:v>
                </c:pt>
                <c:pt idx="4125">
                  <c:v>74.117668151855497</c:v>
                </c:pt>
                <c:pt idx="4126">
                  <c:v>74.117668151855497</c:v>
                </c:pt>
                <c:pt idx="4127">
                  <c:v>74.117668151855497</c:v>
                </c:pt>
                <c:pt idx="4128">
                  <c:v>74.117668151855497</c:v>
                </c:pt>
                <c:pt idx="4129">
                  <c:v>74.117668151855497</c:v>
                </c:pt>
                <c:pt idx="4130">
                  <c:v>74.117668151855497</c:v>
                </c:pt>
                <c:pt idx="4131">
                  <c:v>74.117668151855497</c:v>
                </c:pt>
                <c:pt idx="4132">
                  <c:v>74.117668151855497</c:v>
                </c:pt>
                <c:pt idx="4133">
                  <c:v>74.117668151855497</c:v>
                </c:pt>
                <c:pt idx="4134">
                  <c:v>74.117668151855497</c:v>
                </c:pt>
                <c:pt idx="4135">
                  <c:v>74.117668151855497</c:v>
                </c:pt>
                <c:pt idx="4136">
                  <c:v>74.117668151855497</c:v>
                </c:pt>
                <c:pt idx="4137">
                  <c:v>74.117668151855497</c:v>
                </c:pt>
                <c:pt idx="4138">
                  <c:v>74.117668151855497</c:v>
                </c:pt>
                <c:pt idx="4139">
                  <c:v>74.117668151855497</c:v>
                </c:pt>
                <c:pt idx="4140">
                  <c:v>74.117668151855497</c:v>
                </c:pt>
                <c:pt idx="4141">
                  <c:v>74.117668151855497</c:v>
                </c:pt>
                <c:pt idx="4142">
                  <c:v>74.117668151855497</c:v>
                </c:pt>
                <c:pt idx="4143">
                  <c:v>74.117668151855497</c:v>
                </c:pt>
                <c:pt idx="4144">
                  <c:v>74.117668151855497</c:v>
                </c:pt>
                <c:pt idx="4145">
                  <c:v>74.117668151855497</c:v>
                </c:pt>
                <c:pt idx="4146">
                  <c:v>74.117668151855497</c:v>
                </c:pt>
                <c:pt idx="4147">
                  <c:v>74.117668151855497</c:v>
                </c:pt>
                <c:pt idx="4148">
                  <c:v>74.117668151855497</c:v>
                </c:pt>
                <c:pt idx="4149">
                  <c:v>74.117668151855497</c:v>
                </c:pt>
                <c:pt idx="4150">
                  <c:v>74.117668151855497</c:v>
                </c:pt>
                <c:pt idx="4151">
                  <c:v>74.117668151855497</c:v>
                </c:pt>
                <c:pt idx="4152">
                  <c:v>74.117668151855497</c:v>
                </c:pt>
                <c:pt idx="4153">
                  <c:v>74.117668151855497</c:v>
                </c:pt>
                <c:pt idx="4154">
                  <c:v>74.117668151855497</c:v>
                </c:pt>
                <c:pt idx="4155">
                  <c:v>74.117668151855497</c:v>
                </c:pt>
                <c:pt idx="4156">
                  <c:v>74.117668151855497</c:v>
                </c:pt>
                <c:pt idx="4157">
                  <c:v>74.117668151855497</c:v>
                </c:pt>
                <c:pt idx="4158">
                  <c:v>74.117668151855497</c:v>
                </c:pt>
                <c:pt idx="4159">
                  <c:v>73.333358764648395</c:v>
                </c:pt>
                <c:pt idx="4160">
                  <c:v>73.333358764648395</c:v>
                </c:pt>
                <c:pt idx="4161">
                  <c:v>73.333358764648395</c:v>
                </c:pt>
                <c:pt idx="4162">
                  <c:v>73.333358764648395</c:v>
                </c:pt>
                <c:pt idx="4163">
                  <c:v>73.333358764648395</c:v>
                </c:pt>
                <c:pt idx="4164">
                  <c:v>73.333358764648395</c:v>
                </c:pt>
                <c:pt idx="4165">
                  <c:v>73.333358764648395</c:v>
                </c:pt>
                <c:pt idx="4166">
                  <c:v>73.333358764648395</c:v>
                </c:pt>
                <c:pt idx="4167">
                  <c:v>73.333358764648395</c:v>
                </c:pt>
                <c:pt idx="4168">
                  <c:v>73.333358764648395</c:v>
                </c:pt>
                <c:pt idx="4169">
                  <c:v>73.333358764648395</c:v>
                </c:pt>
                <c:pt idx="4170">
                  <c:v>73.333358764648395</c:v>
                </c:pt>
                <c:pt idx="4171">
                  <c:v>73.333358764648395</c:v>
                </c:pt>
                <c:pt idx="4172">
                  <c:v>73.333358764648395</c:v>
                </c:pt>
                <c:pt idx="4173">
                  <c:v>73.333358764648395</c:v>
                </c:pt>
                <c:pt idx="4174">
                  <c:v>73.333358764648395</c:v>
                </c:pt>
                <c:pt idx="4175">
                  <c:v>73.333358764648395</c:v>
                </c:pt>
                <c:pt idx="4176">
                  <c:v>73.333358764648395</c:v>
                </c:pt>
                <c:pt idx="4177">
                  <c:v>73.333358764648395</c:v>
                </c:pt>
                <c:pt idx="4178">
                  <c:v>73.333358764648395</c:v>
                </c:pt>
                <c:pt idx="4179">
                  <c:v>73.333358764648395</c:v>
                </c:pt>
                <c:pt idx="4180">
                  <c:v>73.333358764648395</c:v>
                </c:pt>
                <c:pt idx="4181">
                  <c:v>73.333358764648395</c:v>
                </c:pt>
                <c:pt idx="4182">
                  <c:v>73.333358764648395</c:v>
                </c:pt>
                <c:pt idx="4183">
                  <c:v>73.333358764648395</c:v>
                </c:pt>
                <c:pt idx="4184">
                  <c:v>73.333358764648395</c:v>
                </c:pt>
                <c:pt idx="4185">
                  <c:v>73.333358764648395</c:v>
                </c:pt>
                <c:pt idx="4186">
                  <c:v>73.333358764648395</c:v>
                </c:pt>
                <c:pt idx="4187">
                  <c:v>73.333358764648395</c:v>
                </c:pt>
                <c:pt idx="4188">
                  <c:v>73.333358764648395</c:v>
                </c:pt>
                <c:pt idx="4189">
                  <c:v>73.333358764648395</c:v>
                </c:pt>
                <c:pt idx="4190">
                  <c:v>73.333358764648395</c:v>
                </c:pt>
                <c:pt idx="4191">
                  <c:v>73.333358764648395</c:v>
                </c:pt>
                <c:pt idx="4192">
                  <c:v>73.333358764648395</c:v>
                </c:pt>
                <c:pt idx="4193">
                  <c:v>73.333358764648395</c:v>
                </c:pt>
                <c:pt idx="4194">
                  <c:v>73.333358764648395</c:v>
                </c:pt>
                <c:pt idx="4195">
                  <c:v>73.333358764648395</c:v>
                </c:pt>
                <c:pt idx="4196">
                  <c:v>73.333358764648395</c:v>
                </c:pt>
                <c:pt idx="4197">
                  <c:v>73.333358764648395</c:v>
                </c:pt>
                <c:pt idx="4198">
                  <c:v>73.333358764648395</c:v>
                </c:pt>
                <c:pt idx="4199">
                  <c:v>73.333358764648395</c:v>
                </c:pt>
                <c:pt idx="4200">
                  <c:v>73.333358764648395</c:v>
                </c:pt>
                <c:pt idx="4201">
                  <c:v>73.333358764648395</c:v>
                </c:pt>
                <c:pt idx="4202">
                  <c:v>73.333358764648395</c:v>
                </c:pt>
                <c:pt idx="4203">
                  <c:v>73.333358764648395</c:v>
                </c:pt>
                <c:pt idx="4204">
                  <c:v>73.333358764648395</c:v>
                </c:pt>
                <c:pt idx="4205">
                  <c:v>73.333358764648395</c:v>
                </c:pt>
                <c:pt idx="4206">
                  <c:v>73.333358764648395</c:v>
                </c:pt>
                <c:pt idx="4207">
                  <c:v>73.333358764648395</c:v>
                </c:pt>
                <c:pt idx="4208">
                  <c:v>73.333358764648395</c:v>
                </c:pt>
                <c:pt idx="4209">
                  <c:v>73.333358764648395</c:v>
                </c:pt>
                <c:pt idx="4210">
                  <c:v>73.333358764648395</c:v>
                </c:pt>
                <c:pt idx="4211">
                  <c:v>73.333358764648395</c:v>
                </c:pt>
                <c:pt idx="4212">
                  <c:v>73.333358764648395</c:v>
                </c:pt>
                <c:pt idx="4213">
                  <c:v>73.333358764648395</c:v>
                </c:pt>
                <c:pt idx="4214">
                  <c:v>73.333358764648395</c:v>
                </c:pt>
                <c:pt idx="4215">
                  <c:v>73.333358764648395</c:v>
                </c:pt>
                <c:pt idx="4216">
                  <c:v>73.333358764648395</c:v>
                </c:pt>
                <c:pt idx="4217">
                  <c:v>73.333358764648395</c:v>
                </c:pt>
                <c:pt idx="4218">
                  <c:v>73.333358764648395</c:v>
                </c:pt>
                <c:pt idx="4219">
                  <c:v>72.941203248255107</c:v>
                </c:pt>
                <c:pt idx="4220">
                  <c:v>72.941200256347699</c:v>
                </c:pt>
                <c:pt idx="4221">
                  <c:v>72.941200256347699</c:v>
                </c:pt>
                <c:pt idx="4222">
                  <c:v>72.941200256347699</c:v>
                </c:pt>
                <c:pt idx="4223">
                  <c:v>72.941200256347699</c:v>
                </c:pt>
                <c:pt idx="4224">
                  <c:v>72.941200256347699</c:v>
                </c:pt>
                <c:pt idx="4225">
                  <c:v>72.941200256347699</c:v>
                </c:pt>
                <c:pt idx="4226">
                  <c:v>72.941200256347699</c:v>
                </c:pt>
                <c:pt idx="4227">
                  <c:v>72.941200256347699</c:v>
                </c:pt>
                <c:pt idx="4228">
                  <c:v>72.941200256347699</c:v>
                </c:pt>
                <c:pt idx="4229">
                  <c:v>72.941200256347699</c:v>
                </c:pt>
                <c:pt idx="4230">
                  <c:v>72.941200256347699</c:v>
                </c:pt>
                <c:pt idx="4231">
                  <c:v>72.941200256347699</c:v>
                </c:pt>
                <c:pt idx="4232">
                  <c:v>72.941200256347699</c:v>
                </c:pt>
                <c:pt idx="4233">
                  <c:v>72.941200256347699</c:v>
                </c:pt>
                <c:pt idx="4234">
                  <c:v>72.941200256347699</c:v>
                </c:pt>
                <c:pt idx="4235">
                  <c:v>72.941200256347699</c:v>
                </c:pt>
                <c:pt idx="4236">
                  <c:v>72.941200256347699</c:v>
                </c:pt>
                <c:pt idx="4237">
                  <c:v>72.941200256347699</c:v>
                </c:pt>
                <c:pt idx="4238">
                  <c:v>72.941200256347699</c:v>
                </c:pt>
                <c:pt idx="4239">
                  <c:v>72.941200256347699</c:v>
                </c:pt>
                <c:pt idx="4240">
                  <c:v>72.941200256347699</c:v>
                </c:pt>
                <c:pt idx="4241">
                  <c:v>72.941200256347699</c:v>
                </c:pt>
                <c:pt idx="4242">
                  <c:v>72.941200256347699</c:v>
                </c:pt>
                <c:pt idx="4243">
                  <c:v>72.941200256347699</c:v>
                </c:pt>
                <c:pt idx="4244">
                  <c:v>72.941200256347699</c:v>
                </c:pt>
                <c:pt idx="4245">
                  <c:v>72.941200256347699</c:v>
                </c:pt>
                <c:pt idx="4246">
                  <c:v>72.941200256347699</c:v>
                </c:pt>
                <c:pt idx="4247">
                  <c:v>72.941200256347699</c:v>
                </c:pt>
                <c:pt idx="4248">
                  <c:v>72.941200256347699</c:v>
                </c:pt>
                <c:pt idx="4249">
                  <c:v>72.941200256347699</c:v>
                </c:pt>
                <c:pt idx="4250">
                  <c:v>72.941200256347699</c:v>
                </c:pt>
                <c:pt idx="4251">
                  <c:v>72.941200256347699</c:v>
                </c:pt>
                <c:pt idx="4252">
                  <c:v>72.941200256347699</c:v>
                </c:pt>
                <c:pt idx="4253">
                  <c:v>72.941200256347699</c:v>
                </c:pt>
                <c:pt idx="4254">
                  <c:v>72.941200256347699</c:v>
                </c:pt>
                <c:pt idx="4255">
                  <c:v>72.941200256347699</c:v>
                </c:pt>
                <c:pt idx="4256">
                  <c:v>72.941200256347699</c:v>
                </c:pt>
                <c:pt idx="4257">
                  <c:v>72.941200256347699</c:v>
                </c:pt>
                <c:pt idx="4258">
                  <c:v>72.941200256347699</c:v>
                </c:pt>
                <c:pt idx="4259">
                  <c:v>72.941200256347699</c:v>
                </c:pt>
                <c:pt idx="4260">
                  <c:v>72.941200256347699</c:v>
                </c:pt>
                <c:pt idx="4261">
                  <c:v>72.941200256347699</c:v>
                </c:pt>
                <c:pt idx="4262">
                  <c:v>72.941200256347699</c:v>
                </c:pt>
                <c:pt idx="4263">
                  <c:v>72.941200256347699</c:v>
                </c:pt>
                <c:pt idx="4264">
                  <c:v>72.941200256347699</c:v>
                </c:pt>
                <c:pt idx="4265">
                  <c:v>72.941200256347699</c:v>
                </c:pt>
                <c:pt idx="4266">
                  <c:v>72.941200256347699</c:v>
                </c:pt>
                <c:pt idx="4267">
                  <c:v>72.941200256347699</c:v>
                </c:pt>
                <c:pt idx="4268">
                  <c:v>72.941200256347699</c:v>
                </c:pt>
                <c:pt idx="4269">
                  <c:v>72.941200256347699</c:v>
                </c:pt>
                <c:pt idx="4270">
                  <c:v>72.941200256347699</c:v>
                </c:pt>
                <c:pt idx="4271">
                  <c:v>72.941200256347699</c:v>
                </c:pt>
                <c:pt idx="4272">
                  <c:v>72.941200256347699</c:v>
                </c:pt>
                <c:pt idx="4273">
                  <c:v>72.941200256347699</c:v>
                </c:pt>
                <c:pt idx="4274">
                  <c:v>72.941200256347699</c:v>
                </c:pt>
                <c:pt idx="4275">
                  <c:v>72.941200256347699</c:v>
                </c:pt>
                <c:pt idx="4276">
                  <c:v>72.941200256347699</c:v>
                </c:pt>
                <c:pt idx="4277">
                  <c:v>72.941200256347699</c:v>
                </c:pt>
                <c:pt idx="4278">
                  <c:v>72.941197264440305</c:v>
                </c:pt>
                <c:pt idx="4279">
                  <c:v>72.549041748046903</c:v>
                </c:pt>
                <c:pt idx="4280">
                  <c:v>72.549041748046903</c:v>
                </c:pt>
                <c:pt idx="4281">
                  <c:v>72.549041748046903</c:v>
                </c:pt>
                <c:pt idx="4282">
                  <c:v>72.549041748046903</c:v>
                </c:pt>
                <c:pt idx="4283">
                  <c:v>72.549041748046903</c:v>
                </c:pt>
                <c:pt idx="4284">
                  <c:v>72.549041748046903</c:v>
                </c:pt>
                <c:pt idx="4285">
                  <c:v>72.549041748046903</c:v>
                </c:pt>
                <c:pt idx="4286">
                  <c:v>72.549041748046903</c:v>
                </c:pt>
                <c:pt idx="4287">
                  <c:v>72.549041748046903</c:v>
                </c:pt>
                <c:pt idx="4288">
                  <c:v>72.549041748046903</c:v>
                </c:pt>
                <c:pt idx="4289">
                  <c:v>72.549041748046903</c:v>
                </c:pt>
                <c:pt idx="4290">
                  <c:v>72.549041748046903</c:v>
                </c:pt>
                <c:pt idx="4291">
                  <c:v>72.549041748046903</c:v>
                </c:pt>
                <c:pt idx="4292">
                  <c:v>72.549041748046903</c:v>
                </c:pt>
                <c:pt idx="4293">
                  <c:v>72.549041748046903</c:v>
                </c:pt>
                <c:pt idx="4294">
                  <c:v>72.549041748046903</c:v>
                </c:pt>
                <c:pt idx="4295">
                  <c:v>72.549041748046903</c:v>
                </c:pt>
                <c:pt idx="4296">
                  <c:v>72.549041748046903</c:v>
                </c:pt>
                <c:pt idx="4297">
                  <c:v>72.549041748046903</c:v>
                </c:pt>
                <c:pt idx="4298">
                  <c:v>72.549041748046903</c:v>
                </c:pt>
                <c:pt idx="4299">
                  <c:v>72.549041748046903</c:v>
                </c:pt>
                <c:pt idx="4300">
                  <c:v>72.549041748046903</c:v>
                </c:pt>
                <c:pt idx="4301">
                  <c:v>72.549041748046903</c:v>
                </c:pt>
                <c:pt idx="4302">
                  <c:v>72.549041748046903</c:v>
                </c:pt>
                <c:pt idx="4303">
                  <c:v>72.549041748046903</c:v>
                </c:pt>
                <c:pt idx="4304">
                  <c:v>72.549041748046903</c:v>
                </c:pt>
                <c:pt idx="4305">
                  <c:v>72.549041748046903</c:v>
                </c:pt>
                <c:pt idx="4306">
                  <c:v>72.549041748046903</c:v>
                </c:pt>
                <c:pt idx="4307">
                  <c:v>72.549041748046903</c:v>
                </c:pt>
                <c:pt idx="4308">
                  <c:v>72.549041748046903</c:v>
                </c:pt>
                <c:pt idx="4309">
                  <c:v>72.549041748046903</c:v>
                </c:pt>
                <c:pt idx="4310">
                  <c:v>72.549041748046903</c:v>
                </c:pt>
                <c:pt idx="4311">
                  <c:v>72.549041748046903</c:v>
                </c:pt>
                <c:pt idx="4312">
                  <c:v>72.549041748046903</c:v>
                </c:pt>
                <c:pt idx="4313">
                  <c:v>72.549041748046903</c:v>
                </c:pt>
                <c:pt idx="4314">
                  <c:v>72.549041748046903</c:v>
                </c:pt>
                <c:pt idx="4315">
                  <c:v>72.549041748046903</c:v>
                </c:pt>
                <c:pt idx="4316">
                  <c:v>72.549041748046903</c:v>
                </c:pt>
                <c:pt idx="4317">
                  <c:v>72.549041748046903</c:v>
                </c:pt>
                <c:pt idx="4318">
                  <c:v>72.549041748046903</c:v>
                </c:pt>
                <c:pt idx="4319">
                  <c:v>72.549041748046903</c:v>
                </c:pt>
                <c:pt idx="4320">
                  <c:v>72.549041748046903</c:v>
                </c:pt>
                <c:pt idx="4321">
                  <c:v>72.549041748046903</c:v>
                </c:pt>
                <c:pt idx="4322">
                  <c:v>72.549041748046903</c:v>
                </c:pt>
                <c:pt idx="4323">
                  <c:v>72.549041748046903</c:v>
                </c:pt>
                <c:pt idx="4324">
                  <c:v>72.549041748046903</c:v>
                </c:pt>
                <c:pt idx="4325">
                  <c:v>72.549041748046903</c:v>
                </c:pt>
                <c:pt idx="4326">
                  <c:v>72.549041748046903</c:v>
                </c:pt>
                <c:pt idx="4327">
                  <c:v>72.549041748046903</c:v>
                </c:pt>
                <c:pt idx="4328">
                  <c:v>72.549041748046903</c:v>
                </c:pt>
                <c:pt idx="4329">
                  <c:v>72.549041748046903</c:v>
                </c:pt>
                <c:pt idx="4330">
                  <c:v>72.549041748046903</c:v>
                </c:pt>
                <c:pt idx="4331">
                  <c:v>72.549041748046903</c:v>
                </c:pt>
                <c:pt idx="4332">
                  <c:v>72.549041748046903</c:v>
                </c:pt>
                <c:pt idx="4333">
                  <c:v>72.549041748046903</c:v>
                </c:pt>
                <c:pt idx="4334">
                  <c:v>72.549041748046903</c:v>
                </c:pt>
                <c:pt idx="4335">
                  <c:v>72.549041748046903</c:v>
                </c:pt>
                <c:pt idx="4336">
                  <c:v>72.549041748046903</c:v>
                </c:pt>
                <c:pt idx="4337">
                  <c:v>72.549041748046903</c:v>
                </c:pt>
                <c:pt idx="4338">
                  <c:v>72.549041748046903</c:v>
                </c:pt>
                <c:pt idx="4339">
                  <c:v>72.549041748046903</c:v>
                </c:pt>
                <c:pt idx="4340">
                  <c:v>72.549041748046903</c:v>
                </c:pt>
                <c:pt idx="4341">
                  <c:v>72.549041748046903</c:v>
                </c:pt>
                <c:pt idx="4342">
                  <c:v>72.549041748046903</c:v>
                </c:pt>
                <c:pt idx="4343">
                  <c:v>72.549041748046903</c:v>
                </c:pt>
                <c:pt idx="4344">
                  <c:v>72.549041748046903</c:v>
                </c:pt>
                <c:pt idx="4345">
                  <c:v>72.549041748046903</c:v>
                </c:pt>
                <c:pt idx="4346">
                  <c:v>72.549041748046903</c:v>
                </c:pt>
                <c:pt idx="4347">
                  <c:v>72.549041748046903</c:v>
                </c:pt>
                <c:pt idx="4348">
                  <c:v>72.549041748046903</c:v>
                </c:pt>
                <c:pt idx="4349">
                  <c:v>72.549041748046903</c:v>
                </c:pt>
                <c:pt idx="4350">
                  <c:v>72.549041748046903</c:v>
                </c:pt>
                <c:pt idx="4351">
                  <c:v>72.549041748046903</c:v>
                </c:pt>
                <c:pt idx="4352">
                  <c:v>72.549041748046903</c:v>
                </c:pt>
                <c:pt idx="4353">
                  <c:v>72.549041748046903</c:v>
                </c:pt>
                <c:pt idx="4354">
                  <c:v>72.549041748046903</c:v>
                </c:pt>
                <c:pt idx="4355">
                  <c:v>72.549041748046903</c:v>
                </c:pt>
                <c:pt idx="4356">
                  <c:v>72.549041748046903</c:v>
                </c:pt>
                <c:pt idx="4357">
                  <c:v>72.549041748046903</c:v>
                </c:pt>
                <c:pt idx="4358">
                  <c:v>72.549041748046903</c:v>
                </c:pt>
                <c:pt idx="4359">
                  <c:v>72.549041748046903</c:v>
                </c:pt>
                <c:pt idx="4360">
                  <c:v>72.549041748046903</c:v>
                </c:pt>
                <c:pt idx="4361">
                  <c:v>72.549041748046903</c:v>
                </c:pt>
                <c:pt idx="4362">
                  <c:v>72.549041748046903</c:v>
                </c:pt>
                <c:pt idx="4363">
                  <c:v>72.549041748046903</c:v>
                </c:pt>
              </c:numCache>
            </c:numRef>
          </c:xVal>
          <c:yVal>
            <c:numRef>
              <c:f>'2019-07-19T22-52-40'!$D$2:$D$98332</c:f>
              <c:numCache>
                <c:formatCode>General</c:formatCode>
                <c:ptCount val="98331"/>
                <c:pt idx="0">
                  <c:v>400.625</c:v>
                </c:pt>
                <c:pt idx="1">
                  <c:v>400.625</c:v>
                </c:pt>
                <c:pt idx="2">
                  <c:v>400.625</c:v>
                </c:pt>
                <c:pt idx="3">
                  <c:v>400.625</c:v>
                </c:pt>
                <c:pt idx="4">
                  <c:v>400.625</c:v>
                </c:pt>
                <c:pt idx="5">
                  <c:v>400.625</c:v>
                </c:pt>
                <c:pt idx="6">
                  <c:v>400.625</c:v>
                </c:pt>
                <c:pt idx="7">
                  <c:v>400.625</c:v>
                </c:pt>
                <c:pt idx="8">
                  <c:v>400.625</c:v>
                </c:pt>
                <c:pt idx="9">
                  <c:v>400.625</c:v>
                </c:pt>
                <c:pt idx="10">
                  <c:v>400.625</c:v>
                </c:pt>
                <c:pt idx="11">
                  <c:v>400.625</c:v>
                </c:pt>
                <c:pt idx="12">
                  <c:v>400.625</c:v>
                </c:pt>
                <c:pt idx="13">
                  <c:v>400.625</c:v>
                </c:pt>
                <c:pt idx="14">
                  <c:v>400.625</c:v>
                </c:pt>
                <c:pt idx="15">
                  <c:v>400.625</c:v>
                </c:pt>
                <c:pt idx="16">
                  <c:v>400.625</c:v>
                </c:pt>
                <c:pt idx="17">
                  <c:v>400.625</c:v>
                </c:pt>
                <c:pt idx="18">
                  <c:v>400.625</c:v>
                </c:pt>
                <c:pt idx="19">
                  <c:v>400.625</c:v>
                </c:pt>
                <c:pt idx="20">
                  <c:v>400.625</c:v>
                </c:pt>
                <c:pt idx="21">
                  <c:v>400.625</c:v>
                </c:pt>
                <c:pt idx="22">
                  <c:v>400.625</c:v>
                </c:pt>
                <c:pt idx="23">
                  <c:v>400.625</c:v>
                </c:pt>
                <c:pt idx="24">
                  <c:v>400.625</c:v>
                </c:pt>
                <c:pt idx="25">
                  <c:v>400.624997329716</c:v>
                </c:pt>
                <c:pt idx="26">
                  <c:v>400.27499786377302</c:v>
                </c:pt>
                <c:pt idx="27">
                  <c:v>399.92499839783</c:v>
                </c:pt>
                <c:pt idx="28">
                  <c:v>399.574998931886</c:v>
                </c:pt>
                <c:pt idx="29">
                  <c:v>399.22499946594297</c:v>
                </c:pt>
                <c:pt idx="30">
                  <c:v>398.875</c:v>
                </c:pt>
                <c:pt idx="31">
                  <c:v>398.9</c:v>
                </c:pt>
                <c:pt idx="32">
                  <c:v>398.92500000000001</c:v>
                </c:pt>
                <c:pt idx="33">
                  <c:v>398.95</c:v>
                </c:pt>
                <c:pt idx="34">
                  <c:v>398.97500000000002</c:v>
                </c:pt>
                <c:pt idx="35">
                  <c:v>399</c:v>
                </c:pt>
                <c:pt idx="36">
                  <c:v>399</c:v>
                </c:pt>
                <c:pt idx="37">
                  <c:v>399</c:v>
                </c:pt>
                <c:pt idx="38">
                  <c:v>399</c:v>
                </c:pt>
                <c:pt idx="39">
                  <c:v>399</c:v>
                </c:pt>
                <c:pt idx="40">
                  <c:v>398.999999618532</c:v>
                </c:pt>
                <c:pt idx="41">
                  <c:v>398.94999984741298</c:v>
                </c:pt>
                <c:pt idx="42">
                  <c:v>398.90000007629402</c:v>
                </c:pt>
                <c:pt idx="43">
                  <c:v>398.85000030517398</c:v>
                </c:pt>
                <c:pt idx="44">
                  <c:v>398.80000053405502</c:v>
                </c:pt>
                <c:pt idx="45">
                  <c:v>398.750000762936</c:v>
                </c:pt>
                <c:pt idx="46">
                  <c:v>398.79999938964698</c:v>
                </c:pt>
                <c:pt idx="47">
                  <c:v>398.84999954223503</c:v>
                </c:pt>
                <c:pt idx="48">
                  <c:v>398.89999969482301</c:v>
                </c:pt>
                <c:pt idx="49">
                  <c:v>398.94999984741202</c:v>
                </c:pt>
                <c:pt idx="50">
                  <c:v>399</c:v>
                </c:pt>
                <c:pt idx="51">
                  <c:v>399</c:v>
                </c:pt>
                <c:pt idx="52">
                  <c:v>399</c:v>
                </c:pt>
                <c:pt idx="53">
                  <c:v>399</c:v>
                </c:pt>
                <c:pt idx="54">
                  <c:v>399</c:v>
                </c:pt>
                <c:pt idx="55">
                  <c:v>399</c:v>
                </c:pt>
                <c:pt idx="56">
                  <c:v>399</c:v>
                </c:pt>
                <c:pt idx="57">
                  <c:v>399.02499999999998</c:v>
                </c:pt>
                <c:pt idx="58">
                  <c:v>399.05</c:v>
                </c:pt>
                <c:pt idx="59">
                  <c:v>399.07499999999999</c:v>
                </c:pt>
                <c:pt idx="60">
                  <c:v>399.1</c:v>
                </c:pt>
                <c:pt idx="61">
                  <c:v>399.125</c:v>
                </c:pt>
                <c:pt idx="62">
                  <c:v>399.10000003814702</c:v>
                </c:pt>
                <c:pt idx="63">
                  <c:v>399.07500007629397</c:v>
                </c:pt>
                <c:pt idx="64">
                  <c:v>399.05000011444099</c:v>
                </c:pt>
                <c:pt idx="65">
                  <c:v>399.02500015258801</c:v>
                </c:pt>
                <c:pt idx="66">
                  <c:v>399.00000019073502</c:v>
                </c:pt>
                <c:pt idx="67">
                  <c:v>399.04999969482401</c:v>
                </c:pt>
                <c:pt idx="68">
                  <c:v>399.09999977111801</c:v>
                </c:pt>
                <c:pt idx="69">
                  <c:v>399.149999847412</c:v>
                </c:pt>
                <c:pt idx="70">
                  <c:v>399.199999923706</c:v>
                </c:pt>
                <c:pt idx="71">
                  <c:v>399.25</c:v>
                </c:pt>
                <c:pt idx="72">
                  <c:v>399.23750000000001</c:v>
                </c:pt>
                <c:pt idx="73">
                  <c:v>399.22500000000002</c:v>
                </c:pt>
                <c:pt idx="74">
                  <c:v>399.21249999999998</c:v>
                </c:pt>
                <c:pt idx="75">
                  <c:v>399.2</c:v>
                </c:pt>
                <c:pt idx="76">
                  <c:v>399.1875</c:v>
                </c:pt>
                <c:pt idx="77">
                  <c:v>399.17500000000001</c:v>
                </c:pt>
                <c:pt idx="78">
                  <c:v>399.16250000000002</c:v>
                </c:pt>
                <c:pt idx="79">
                  <c:v>399.15</c:v>
                </c:pt>
                <c:pt idx="80">
                  <c:v>399.13749999999999</c:v>
                </c:pt>
                <c:pt idx="81">
                  <c:v>399.125</c:v>
                </c:pt>
                <c:pt idx="82">
                  <c:v>399.1</c:v>
                </c:pt>
                <c:pt idx="83">
                  <c:v>399.07499999999999</c:v>
                </c:pt>
                <c:pt idx="84">
                  <c:v>399.05</c:v>
                </c:pt>
                <c:pt idx="85">
                  <c:v>399.02499999999998</c:v>
                </c:pt>
                <c:pt idx="86">
                  <c:v>399</c:v>
                </c:pt>
                <c:pt idx="87">
                  <c:v>399.05</c:v>
                </c:pt>
                <c:pt idx="88">
                  <c:v>399.1</c:v>
                </c:pt>
                <c:pt idx="89">
                  <c:v>399.15</c:v>
                </c:pt>
                <c:pt idx="90">
                  <c:v>399.2</c:v>
                </c:pt>
                <c:pt idx="91">
                  <c:v>399.25</c:v>
                </c:pt>
                <c:pt idx="92">
                  <c:v>399.27499999999998</c:v>
                </c:pt>
                <c:pt idx="93">
                  <c:v>399.3</c:v>
                </c:pt>
                <c:pt idx="94">
                  <c:v>399.32499999999999</c:v>
                </c:pt>
                <c:pt idx="95">
                  <c:v>399.35</c:v>
                </c:pt>
                <c:pt idx="96">
                  <c:v>399.375</c:v>
                </c:pt>
                <c:pt idx="97">
                  <c:v>399.35</c:v>
                </c:pt>
                <c:pt idx="98">
                  <c:v>399.32499999999999</c:v>
                </c:pt>
                <c:pt idx="99">
                  <c:v>399.3</c:v>
                </c:pt>
                <c:pt idx="100">
                  <c:v>399.27499999999998</c:v>
                </c:pt>
                <c:pt idx="101">
                  <c:v>399.25</c:v>
                </c:pt>
                <c:pt idx="102">
                  <c:v>399.27499999999998</c:v>
                </c:pt>
                <c:pt idx="103">
                  <c:v>399.3</c:v>
                </c:pt>
                <c:pt idx="104">
                  <c:v>399.32499999999999</c:v>
                </c:pt>
                <c:pt idx="105">
                  <c:v>399.35</c:v>
                </c:pt>
                <c:pt idx="106">
                  <c:v>399.375</c:v>
                </c:pt>
                <c:pt idx="107">
                  <c:v>399.4</c:v>
                </c:pt>
                <c:pt idx="108">
                  <c:v>399.42500000000001</c:v>
                </c:pt>
                <c:pt idx="109">
                  <c:v>399.45</c:v>
                </c:pt>
                <c:pt idx="110">
                  <c:v>399.47500000000002</c:v>
                </c:pt>
                <c:pt idx="111">
                  <c:v>399.5</c:v>
                </c:pt>
                <c:pt idx="112">
                  <c:v>399.5</c:v>
                </c:pt>
                <c:pt idx="113">
                  <c:v>399.49999988079099</c:v>
                </c:pt>
                <c:pt idx="114">
                  <c:v>399.48437489569199</c:v>
                </c:pt>
                <c:pt idx="115">
                  <c:v>399.46874991059298</c:v>
                </c:pt>
                <c:pt idx="116">
                  <c:v>399.45312492549402</c:v>
                </c:pt>
                <c:pt idx="117">
                  <c:v>399.43749994039501</c:v>
                </c:pt>
                <c:pt idx="118">
                  <c:v>399.42187495529703</c:v>
                </c:pt>
                <c:pt idx="119">
                  <c:v>399.40624997019802</c:v>
                </c:pt>
                <c:pt idx="120">
                  <c:v>399.39062498509901</c:v>
                </c:pt>
                <c:pt idx="121">
                  <c:v>399.375</c:v>
                </c:pt>
                <c:pt idx="122">
                  <c:v>399.37500023841801</c:v>
                </c:pt>
                <c:pt idx="123">
                  <c:v>399.40625017881399</c:v>
                </c:pt>
                <c:pt idx="124">
                  <c:v>399.43750011920901</c:v>
                </c:pt>
                <c:pt idx="125">
                  <c:v>399.46875005960499</c:v>
                </c:pt>
                <c:pt idx="126">
                  <c:v>399.5</c:v>
                </c:pt>
                <c:pt idx="127">
                  <c:v>399.5</c:v>
                </c:pt>
                <c:pt idx="128">
                  <c:v>399.5</c:v>
                </c:pt>
                <c:pt idx="129">
                  <c:v>399.5</c:v>
                </c:pt>
                <c:pt idx="130">
                  <c:v>399.5</c:v>
                </c:pt>
                <c:pt idx="131">
                  <c:v>399.5</c:v>
                </c:pt>
                <c:pt idx="132">
                  <c:v>399.5</c:v>
                </c:pt>
                <c:pt idx="133">
                  <c:v>399.5</c:v>
                </c:pt>
                <c:pt idx="134">
                  <c:v>399.5</c:v>
                </c:pt>
                <c:pt idx="135">
                  <c:v>399.5</c:v>
                </c:pt>
                <c:pt idx="136">
                  <c:v>399.5</c:v>
                </c:pt>
                <c:pt idx="137">
                  <c:v>399.47500000000002</c:v>
                </c:pt>
                <c:pt idx="138">
                  <c:v>399.45</c:v>
                </c:pt>
                <c:pt idx="139">
                  <c:v>399.42500000000001</c:v>
                </c:pt>
                <c:pt idx="140">
                  <c:v>399.4</c:v>
                </c:pt>
                <c:pt idx="141">
                  <c:v>399.375</c:v>
                </c:pt>
                <c:pt idx="142">
                  <c:v>399.42500000000001</c:v>
                </c:pt>
                <c:pt idx="143">
                  <c:v>399.47500000000002</c:v>
                </c:pt>
                <c:pt idx="144">
                  <c:v>399.52499999999998</c:v>
                </c:pt>
                <c:pt idx="145">
                  <c:v>399.57499999999999</c:v>
                </c:pt>
                <c:pt idx="146">
                  <c:v>399.625</c:v>
                </c:pt>
                <c:pt idx="147">
                  <c:v>399.67500000000001</c:v>
                </c:pt>
                <c:pt idx="148">
                  <c:v>399.72500000000002</c:v>
                </c:pt>
                <c:pt idx="149">
                  <c:v>399.77499999999998</c:v>
                </c:pt>
                <c:pt idx="150">
                  <c:v>399.82499999999999</c:v>
                </c:pt>
                <c:pt idx="151">
                  <c:v>399.875</c:v>
                </c:pt>
                <c:pt idx="152">
                  <c:v>399.85000007629401</c:v>
                </c:pt>
                <c:pt idx="153">
                  <c:v>399.82500015258699</c:v>
                </c:pt>
                <c:pt idx="154">
                  <c:v>399.800000228881</c:v>
                </c:pt>
                <c:pt idx="155">
                  <c:v>399.77500030517501</c:v>
                </c:pt>
                <c:pt idx="156">
                  <c:v>399.75000038146902</c:v>
                </c:pt>
                <c:pt idx="157">
                  <c:v>399.75</c:v>
                </c:pt>
                <c:pt idx="158">
                  <c:v>399.75</c:v>
                </c:pt>
                <c:pt idx="159">
                  <c:v>399.75</c:v>
                </c:pt>
                <c:pt idx="160">
                  <c:v>399.75</c:v>
                </c:pt>
                <c:pt idx="161">
                  <c:v>399.75</c:v>
                </c:pt>
                <c:pt idx="162">
                  <c:v>399.75</c:v>
                </c:pt>
                <c:pt idx="163">
                  <c:v>399.75</c:v>
                </c:pt>
                <c:pt idx="164">
                  <c:v>399.75</c:v>
                </c:pt>
                <c:pt idx="165">
                  <c:v>399.75</c:v>
                </c:pt>
                <c:pt idx="166">
                  <c:v>399.75</c:v>
                </c:pt>
                <c:pt idx="167">
                  <c:v>399.75</c:v>
                </c:pt>
                <c:pt idx="168">
                  <c:v>399.75</c:v>
                </c:pt>
                <c:pt idx="169">
                  <c:v>399.75</c:v>
                </c:pt>
                <c:pt idx="170">
                  <c:v>399.75</c:v>
                </c:pt>
                <c:pt idx="171">
                  <c:v>399.75</c:v>
                </c:pt>
                <c:pt idx="172">
                  <c:v>399.75</c:v>
                </c:pt>
                <c:pt idx="173">
                  <c:v>399.75</c:v>
                </c:pt>
                <c:pt idx="174">
                  <c:v>399.75</c:v>
                </c:pt>
                <c:pt idx="175">
                  <c:v>399.68749976158102</c:v>
                </c:pt>
                <c:pt idx="176">
                  <c:v>399.625</c:v>
                </c:pt>
                <c:pt idx="177">
                  <c:v>399.625</c:v>
                </c:pt>
                <c:pt idx="178">
                  <c:v>399.625</c:v>
                </c:pt>
                <c:pt idx="179">
                  <c:v>399.625</c:v>
                </c:pt>
                <c:pt idx="180">
                  <c:v>399.625</c:v>
                </c:pt>
                <c:pt idx="181">
                  <c:v>399.625</c:v>
                </c:pt>
                <c:pt idx="182">
                  <c:v>399.875</c:v>
                </c:pt>
                <c:pt idx="183">
                  <c:v>399.84999996185297</c:v>
                </c:pt>
                <c:pt idx="184">
                  <c:v>399.824999923706</c:v>
                </c:pt>
                <c:pt idx="185">
                  <c:v>399.79999988555898</c:v>
                </c:pt>
                <c:pt idx="186">
                  <c:v>399.774999847412</c:v>
                </c:pt>
                <c:pt idx="187">
                  <c:v>399.749999809266</c:v>
                </c:pt>
                <c:pt idx="188">
                  <c:v>399.72499988555899</c:v>
                </c:pt>
                <c:pt idx="189">
                  <c:v>399.699999961853</c:v>
                </c:pt>
                <c:pt idx="190">
                  <c:v>399.675000038147</c:v>
                </c:pt>
                <c:pt idx="191">
                  <c:v>399.65000011444101</c:v>
                </c:pt>
                <c:pt idx="192">
                  <c:v>399.625000190734</c:v>
                </c:pt>
                <c:pt idx="193">
                  <c:v>399.600000152588</c:v>
                </c:pt>
                <c:pt idx="194">
                  <c:v>399.57500011444102</c:v>
                </c:pt>
                <c:pt idx="195">
                  <c:v>399.550000076294</c:v>
                </c:pt>
                <c:pt idx="196">
                  <c:v>399.52500003814703</c:v>
                </c:pt>
                <c:pt idx="197">
                  <c:v>399.5</c:v>
                </c:pt>
                <c:pt idx="198">
                  <c:v>399.5</c:v>
                </c:pt>
                <c:pt idx="199">
                  <c:v>399.5</c:v>
                </c:pt>
                <c:pt idx="200">
                  <c:v>399.5</c:v>
                </c:pt>
                <c:pt idx="201">
                  <c:v>399.5</c:v>
                </c:pt>
                <c:pt idx="202">
                  <c:v>399.5</c:v>
                </c:pt>
                <c:pt idx="203">
                  <c:v>399.5</c:v>
                </c:pt>
                <c:pt idx="204">
                  <c:v>399.5</c:v>
                </c:pt>
                <c:pt idx="205">
                  <c:v>399.5</c:v>
                </c:pt>
                <c:pt idx="206">
                  <c:v>399.5</c:v>
                </c:pt>
                <c:pt idx="207">
                  <c:v>399.5</c:v>
                </c:pt>
                <c:pt idx="208">
                  <c:v>399.5</c:v>
                </c:pt>
                <c:pt idx="209">
                  <c:v>399.5</c:v>
                </c:pt>
                <c:pt idx="210">
                  <c:v>399.5</c:v>
                </c:pt>
                <c:pt idx="211">
                  <c:v>399.5</c:v>
                </c:pt>
                <c:pt idx="212">
                  <c:v>399.5</c:v>
                </c:pt>
                <c:pt idx="213">
                  <c:v>399.5</c:v>
                </c:pt>
                <c:pt idx="214">
                  <c:v>399.5</c:v>
                </c:pt>
                <c:pt idx="215">
                  <c:v>399.5</c:v>
                </c:pt>
                <c:pt idx="216">
                  <c:v>399.5</c:v>
                </c:pt>
                <c:pt idx="217">
                  <c:v>399.50000019073502</c:v>
                </c:pt>
                <c:pt idx="218">
                  <c:v>399.52500015258801</c:v>
                </c:pt>
                <c:pt idx="219">
                  <c:v>399.55000011444099</c:v>
                </c:pt>
                <c:pt idx="220">
                  <c:v>399.57500007629397</c:v>
                </c:pt>
                <c:pt idx="221">
                  <c:v>399.60000003814702</c:v>
                </c:pt>
                <c:pt idx="222">
                  <c:v>399.625</c:v>
                </c:pt>
                <c:pt idx="223">
                  <c:v>399.625</c:v>
                </c:pt>
                <c:pt idx="224">
                  <c:v>399.625</c:v>
                </c:pt>
                <c:pt idx="225">
                  <c:v>399.625</c:v>
                </c:pt>
                <c:pt idx="226">
                  <c:v>399.625</c:v>
                </c:pt>
                <c:pt idx="227">
                  <c:v>399.625</c:v>
                </c:pt>
                <c:pt idx="228">
                  <c:v>399.6</c:v>
                </c:pt>
                <c:pt idx="229">
                  <c:v>399.57499999999999</c:v>
                </c:pt>
                <c:pt idx="230">
                  <c:v>399.55</c:v>
                </c:pt>
                <c:pt idx="231">
                  <c:v>399.52499999999998</c:v>
                </c:pt>
                <c:pt idx="232">
                  <c:v>399.5</c:v>
                </c:pt>
                <c:pt idx="233">
                  <c:v>399.5</c:v>
                </c:pt>
                <c:pt idx="234">
                  <c:v>399.5</c:v>
                </c:pt>
                <c:pt idx="235">
                  <c:v>399.5</c:v>
                </c:pt>
                <c:pt idx="236">
                  <c:v>399.5</c:v>
                </c:pt>
                <c:pt idx="237">
                  <c:v>399.5</c:v>
                </c:pt>
                <c:pt idx="238">
                  <c:v>399.4</c:v>
                </c:pt>
                <c:pt idx="239">
                  <c:v>399.3</c:v>
                </c:pt>
                <c:pt idx="240">
                  <c:v>399.2</c:v>
                </c:pt>
                <c:pt idx="241">
                  <c:v>399.1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399.02499999999998</c:v>
                </c:pt>
                <c:pt idx="254">
                  <c:v>399.05</c:v>
                </c:pt>
                <c:pt idx="255">
                  <c:v>399.07499999999999</c:v>
                </c:pt>
                <c:pt idx="256">
                  <c:v>399.1</c:v>
                </c:pt>
                <c:pt idx="257">
                  <c:v>399.125</c:v>
                </c:pt>
                <c:pt idx="258">
                  <c:v>399.1</c:v>
                </c:pt>
                <c:pt idx="259">
                  <c:v>399.07499999999999</c:v>
                </c:pt>
                <c:pt idx="260">
                  <c:v>399.05</c:v>
                </c:pt>
                <c:pt idx="261">
                  <c:v>399.02499999999998</c:v>
                </c:pt>
                <c:pt idx="262">
                  <c:v>399</c:v>
                </c:pt>
                <c:pt idx="263">
                  <c:v>398.98750000000001</c:v>
                </c:pt>
                <c:pt idx="264">
                  <c:v>398.97500000000002</c:v>
                </c:pt>
                <c:pt idx="265">
                  <c:v>398.96249999999998</c:v>
                </c:pt>
                <c:pt idx="266">
                  <c:v>398.95</c:v>
                </c:pt>
                <c:pt idx="267">
                  <c:v>398.9375</c:v>
                </c:pt>
                <c:pt idx="268">
                  <c:v>398.92500000000001</c:v>
                </c:pt>
                <c:pt idx="269">
                  <c:v>398.91250000000002</c:v>
                </c:pt>
                <c:pt idx="270">
                  <c:v>398.9</c:v>
                </c:pt>
                <c:pt idx="271">
                  <c:v>398.88749999999999</c:v>
                </c:pt>
                <c:pt idx="272">
                  <c:v>398.875</c:v>
                </c:pt>
                <c:pt idx="273">
                  <c:v>398.85</c:v>
                </c:pt>
                <c:pt idx="274">
                  <c:v>398.82499999999999</c:v>
                </c:pt>
                <c:pt idx="275">
                  <c:v>398.8</c:v>
                </c:pt>
                <c:pt idx="276">
                  <c:v>398.77499999999998</c:v>
                </c:pt>
                <c:pt idx="277">
                  <c:v>398.75</c:v>
                </c:pt>
                <c:pt idx="278">
                  <c:v>398.76250000953701</c:v>
                </c:pt>
                <c:pt idx="279">
                  <c:v>398.77500001907299</c:v>
                </c:pt>
                <c:pt idx="280">
                  <c:v>398.78750002861</c:v>
                </c:pt>
                <c:pt idx="281">
                  <c:v>398.800000038147</c:v>
                </c:pt>
                <c:pt idx="282">
                  <c:v>398.81250004768401</c:v>
                </c:pt>
                <c:pt idx="283">
                  <c:v>398.82500005722102</c:v>
                </c:pt>
                <c:pt idx="284">
                  <c:v>398.837500066757</c:v>
                </c:pt>
                <c:pt idx="285">
                  <c:v>398.85000007629401</c:v>
                </c:pt>
                <c:pt idx="286">
                  <c:v>398.86250008583102</c:v>
                </c:pt>
                <c:pt idx="287">
                  <c:v>398.87499961853098</c:v>
                </c:pt>
                <c:pt idx="288">
                  <c:v>398.82499969482501</c:v>
                </c:pt>
                <c:pt idx="289">
                  <c:v>398.77499977111898</c:v>
                </c:pt>
                <c:pt idx="290">
                  <c:v>398.72499984741199</c:v>
                </c:pt>
                <c:pt idx="291">
                  <c:v>398.67499992370603</c:v>
                </c:pt>
                <c:pt idx="292">
                  <c:v>398.625</c:v>
                </c:pt>
                <c:pt idx="293">
                  <c:v>398.625</c:v>
                </c:pt>
                <c:pt idx="294">
                  <c:v>398.625</c:v>
                </c:pt>
                <c:pt idx="295">
                  <c:v>398.66666656070299</c:v>
                </c:pt>
                <c:pt idx="296">
                  <c:v>398.70833312140599</c:v>
                </c:pt>
                <c:pt idx="297">
                  <c:v>398.74999968210898</c:v>
                </c:pt>
                <c:pt idx="298">
                  <c:v>398.75</c:v>
                </c:pt>
                <c:pt idx="299">
                  <c:v>398.75</c:v>
                </c:pt>
                <c:pt idx="300">
                  <c:v>398.75</c:v>
                </c:pt>
                <c:pt idx="301">
                  <c:v>398.75</c:v>
                </c:pt>
                <c:pt idx="302">
                  <c:v>398.74999904633302</c:v>
                </c:pt>
                <c:pt idx="303">
                  <c:v>398.625</c:v>
                </c:pt>
                <c:pt idx="304">
                  <c:v>398.60000003814702</c:v>
                </c:pt>
                <c:pt idx="305">
                  <c:v>398.57500007629397</c:v>
                </c:pt>
                <c:pt idx="306">
                  <c:v>398.55000011444099</c:v>
                </c:pt>
                <c:pt idx="307">
                  <c:v>398.52500015258801</c:v>
                </c:pt>
                <c:pt idx="308">
                  <c:v>398.50000019073502</c:v>
                </c:pt>
                <c:pt idx="309">
                  <c:v>398.52499980926501</c:v>
                </c:pt>
                <c:pt idx="310">
                  <c:v>398.54999980926499</c:v>
                </c:pt>
                <c:pt idx="311">
                  <c:v>398.57499980926502</c:v>
                </c:pt>
                <c:pt idx="312">
                  <c:v>398.599999809265</c:v>
                </c:pt>
                <c:pt idx="313">
                  <c:v>398.62499980926498</c:v>
                </c:pt>
                <c:pt idx="314">
                  <c:v>398.625</c:v>
                </c:pt>
                <c:pt idx="315">
                  <c:v>398.625</c:v>
                </c:pt>
                <c:pt idx="316">
                  <c:v>398.625</c:v>
                </c:pt>
                <c:pt idx="317">
                  <c:v>398.625</c:v>
                </c:pt>
                <c:pt idx="318">
                  <c:v>398.625</c:v>
                </c:pt>
                <c:pt idx="319">
                  <c:v>398.625</c:v>
                </c:pt>
                <c:pt idx="320">
                  <c:v>398.625</c:v>
                </c:pt>
                <c:pt idx="321">
                  <c:v>398.625</c:v>
                </c:pt>
                <c:pt idx="322">
                  <c:v>398.625</c:v>
                </c:pt>
                <c:pt idx="323">
                  <c:v>398.625</c:v>
                </c:pt>
                <c:pt idx="324">
                  <c:v>398.625</c:v>
                </c:pt>
                <c:pt idx="325">
                  <c:v>398.625</c:v>
                </c:pt>
                <c:pt idx="326">
                  <c:v>398.125</c:v>
                </c:pt>
                <c:pt idx="327">
                  <c:v>398.24999904633302</c:v>
                </c:pt>
                <c:pt idx="328">
                  <c:v>398.25000095366698</c:v>
                </c:pt>
                <c:pt idx="329">
                  <c:v>398.375</c:v>
                </c:pt>
                <c:pt idx="330">
                  <c:v>398.12500095366698</c:v>
                </c:pt>
                <c:pt idx="331">
                  <c:v>398.25</c:v>
                </c:pt>
                <c:pt idx="332">
                  <c:v>398.375</c:v>
                </c:pt>
                <c:pt idx="333">
                  <c:v>398.375</c:v>
                </c:pt>
                <c:pt idx="334">
                  <c:v>398.375</c:v>
                </c:pt>
                <c:pt idx="335">
                  <c:v>398.37500095366698</c:v>
                </c:pt>
                <c:pt idx="336">
                  <c:v>398.5</c:v>
                </c:pt>
                <c:pt idx="337">
                  <c:v>398.43750023841801</c:v>
                </c:pt>
                <c:pt idx="338">
                  <c:v>398.375000476835</c:v>
                </c:pt>
                <c:pt idx="339">
                  <c:v>398.125</c:v>
                </c:pt>
                <c:pt idx="340">
                  <c:v>398.125</c:v>
                </c:pt>
                <c:pt idx="341">
                  <c:v>398.5</c:v>
                </c:pt>
                <c:pt idx="342">
                  <c:v>398.5</c:v>
                </c:pt>
                <c:pt idx="343">
                  <c:v>398.5</c:v>
                </c:pt>
                <c:pt idx="344">
                  <c:v>398.5</c:v>
                </c:pt>
                <c:pt idx="345">
                  <c:v>398.5</c:v>
                </c:pt>
                <c:pt idx="346">
                  <c:v>398.5</c:v>
                </c:pt>
                <c:pt idx="347">
                  <c:v>398.49999427799702</c:v>
                </c:pt>
                <c:pt idx="348">
                  <c:v>397.75</c:v>
                </c:pt>
                <c:pt idx="349">
                  <c:v>397.875</c:v>
                </c:pt>
                <c:pt idx="350">
                  <c:v>398.37499618533201</c:v>
                </c:pt>
                <c:pt idx="351">
                  <c:v>398.5</c:v>
                </c:pt>
                <c:pt idx="352">
                  <c:v>398.25</c:v>
                </c:pt>
                <c:pt idx="353">
                  <c:v>398.00000190733402</c:v>
                </c:pt>
                <c:pt idx="354">
                  <c:v>397.75</c:v>
                </c:pt>
                <c:pt idx="355">
                  <c:v>397.375</c:v>
                </c:pt>
                <c:pt idx="356">
                  <c:v>397.25</c:v>
                </c:pt>
                <c:pt idx="357">
                  <c:v>397.37499904633302</c:v>
                </c:pt>
                <c:pt idx="358">
                  <c:v>398.37499427799702</c:v>
                </c:pt>
                <c:pt idx="359">
                  <c:v>397.625</c:v>
                </c:pt>
                <c:pt idx="360">
                  <c:v>398.62499237066299</c:v>
                </c:pt>
                <c:pt idx="361">
                  <c:v>397.875</c:v>
                </c:pt>
                <c:pt idx="362">
                  <c:v>397.37500381466799</c:v>
                </c:pt>
                <c:pt idx="363">
                  <c:v>396.625</c:v>
                </c:pt>
                <c:pt idx="364">
                  <c:v>395.62500762933701</c:v>
                </c:pt>
                <c:pt idx="365">
                  <c:v>395.37500953667097</c:v>
                </c:pt>
                <c:pt idx="366">
                  <c:v>396.625</c:v>
                </c:pt>
                <c:pt idx="367">
                  <c:v>396.625018119537</c:v>
                </c:pt>
                <c:pt idx="368">
                  <c:v>398.999981880463</c:v>
                </c:pt>
                <c:pt idx="369">
                  <c:v>399</c:v>
                </c:pt>
                <c:pt idx="370">
                  <c:v>399</c:v>
                </c:pt>
                <c:pt idx="371">
                  <c:v>399</c:v>
                </c:pt>
                <c:pt idx="372">
                  <c:v>398.87500953667097</c:v>
                </c:pt>
                <c:pt idx="373">
                  <c:v>400.125</c:v>
                </c:pt>
                <c:pt idx="374">
                  <c:v>399.375</c:v>
                </c:pt>
                <c:pt idx="375">
                  <c:v>398.87500381466799</c:v>
                </c:pt>
                <c:pt idx="376">
                  <c:v>398.5</c:v>
                </c:pt>
                <c:pt idx="377">
                  <c:v>398.25</c:v>
                </c:pt>
                <c:pt idx="378">
                  <c:v>397.5</c:v>
                </c:pt>
                <c:pt idx="379">
                  <c:v>397.49999713899899</c:v>
                </c:pt>
                <c:pt idx="380">
                  <c:v>397.125</c:v>
                </c:pt>
                <c:pt idx="381">
                  <c:v>396.5</c:v>
                </c:pt>
                <c:pt idx="382">
                  <c:v>395.37499618533201</c:v>
                </c:pt>
                <c:pt idx="383">
                  <c:v>394.875</c:v>
                </c:pt>
                <c:pt idx="384">
                  <c:v>394.25</c:v>
                </c:pt>
                <c:pt idx="385">
                  <c:v>393.75</c:v>
                </c:pt>
                <c:pt idx="386">
                  <c:v>394.25000572195898</c:v>
                </c:pt>
                <c:pt idx="387">
                  <c:v>394.99999427804102</c:v>
                </c:pt>
                <c:pt idx="388">
                  <c:v>394.875</c:v>
                </c:pt>
                <c:pt idx="389">
                  <c:v>394.875003814639</c:v>
                </c:pt>
                <c:pt idx="390">
                  <c:v>395.374996185361</c:v>
                </c:pt>
                <c:pt idx="391">
                  <c:v>396.375</c:v>
                </c:pt>
                <c:pt idx="392">
                  <c:v>396.75</c:v>
                </c:pt>
                <c:pt idx="393">
                  <c:v>396.874999523165</c:v>
                </c:pt>
                <c:pt idx="394">
                  <c:v>396.99999904632898</c:v>
                </c:pt>
                <c:pt idx="395">
                  <c:v>397.62501716587599</c:v>
                </c:pt>
                <c:pt idx="396">
                  <c:v>398.75</c:v>
                </c:pt>
                <c:pt idx="397">
                  <c:v>400.62499618533201</c:v>
                </c:pt>
                <c:pt idx="398">
                  <c:v>400.125</c:v>
                </c:pt>
                <c:pt idx="399">
                  <c:v>399.75000286100101</c:v>
                </c:pt>
                <c:pt idx="400">
                  <c:v>399.375</c:v>
                </c:pt>
                <c:pt idx="401">
                  <c:v>398.87500381466799</c:v>
                </c:pt>
                <c:pt idx="402">
                  <c:v>398.49999713899899</c:v>
                </c:pt>
                <c:pt idx="403">
                  <c:v>398.125</c:v>
                </c:pt>
                <c:pt idx="404">
                  <c:v>398.00000095365999</c:v>
                </c:pt>
                <c:pt idx="405">
                  <c:v>398.12499904634001</c:v>
                </c:pt>
                <c:pt idx="406">
                  <c:v>397.375</c:v>
                </c:pt>
                <c:pt idx="407">
                  <c:v>396.625</c:v>
                </c:pt>
                <c:pt idx="408">
                  <c:v>395.5</c:v>
                </c:pt>
                <c:pt idx="409">
                  <c:v>394.12499141699601</c:v>
                </c:pt>
                <c:pt idx="410">
                  <c:v>393</c:v>
                </c:pt>
                <c:pt idx="411">
                  <c:v>392.25</c:v>
                </c:pt>
                <c:pt idx="412">
                  <c:v>397.37496089964901</c:v>
                </c:pt>
                <c:pt idx="413">
                  <c:v>394.375</c:v>
                </c:pt>
                <c:pt idx="414">
                  <c:v>394.125</c:v>
                </c:pt>
                <c:pt idx="415">
                  <c:v>393.875</c:v>
                </c:pt>
                <c:pt idx="416">
                  <c:v>393.87500762927903</c:v>
                </c:pt>
                <c:pt idx="417">
                  <c:v>394.87499237072097</c:v>
                </c:pt>
                <c:pt idx="418">
                  <c:v>395.5</c:v>
                </c:pt>
                <c:pt idx="419">
                  <c:v>395.75001144391803</c:v>
                </c:pt>
                <c:pt idx="420">
                  <c:v>397.24998855608197</c:v>
                </c:pt>
                <c:pt idx="421">
                  <c:v>399</c:v>
                </c:pt>
                <c:pt idx="422">
                  <c:v>399.125</c:v>
                </c:pt>
                <c:pt idx="423">
                  <c:v>399</c:v>
                </c:pt>
                <c:pt idx="424">
                  <c:v>398.87500095366698</c:v>
                </c:pt>
                <c:pt idx="425">
                  <c:v>398.25</c:v>
                </c:pt>
                <c:pt idx="426">
                  <c:v>396.875</c:v>
                </c:pt>
                <c:pt idx="427">
                  <c:v>398.999983787659</c:v>
                </c:pt>
                <c:pt idx="428">
                  <c:v>398.125</c:v>
                </c:pt>
                <c:pt idx="429">
                  <c:v>397.75</c:v>
                </c:pt>
                <c:pt idx="430">
                  <c:v>394.875</c:v>
                </c:pt>
                <c:pt idx="431">
                  <c:v>393.62500953667097</c:v>
                </c:pt>
                <c:pt idx="432">
                  <c:v>390.500014305006</c:v>
                </c:pt>
                <c:pt idx="433">
                  <c:v>392.375</c:v>
                </c:pt>
                <c:pt idx="434">
                  <c:v>398.75000286100101</c:v>
                </c:pt>
                <c:pt idx="435">
                  <c:v>399.125</c:v>
                </c:pt>
                <c:pt idx="436">
                  <c:v>395.875</c:v>
                </c:pt>
                <c:pt idx="437">
                  <c:v>393.25</c:v>
                </c:pt>
                <c:pt idx="438">
                  <c:v>393.25</c:v>
                </c:pt>
                <c:pt idx="439">
                  <c:v>394.124982833861</c:v>
                </c:pt>
                <c:pt idx="440">
                  <c:v>391.874982833861</c:v>
                </c:pt>
                <c:pt idx="441">
                  <c:v>389.62499904634001</c:v>
                </c:pt>
                <c:pt idx="442">
                  <c:v>389.50000095365999</c:v>
                </c:pt>
                <c:pt idx="443">
                  <c:v>390</c:v>
                </c:pt>
                <c:pt idx="444">
                  <c:v>390.125</c:v>
                </c:pt>
                <c:pt idx="445">
                  <c:v>389.25</c:v>
                </c:pt>
                <c:pt idx="446">
                  <c:v>391.62502861001298</c:v>
                </c:pt>
                <c:pt idx="447">
                  <c:v>395.375</c:v>
                </c:pt>
                <c:pt idx="448">
                  <c:v>391.625</c:v>
                </c:pt>
                <c:pt idx="449">
                  <c:v>394.24997997299101</c:v>
                </c:pt>
                <c:pt idx="450">
                  <c:v>392.125</c:v>
                </c:pt>
                <c:pt idx="451">
                  <c:v>392.375</c:v>
                </c:pt>
                <c:pt idx="452">
                  <c:v>396</c:v>
                </c:pt>
                <c:pt idx="453">
                  <c:v>395.74999618533201</c:v>
                </c:pt>
                <c:pt idx="454">
                  <c:v>395.25</c:v>
                </c:pt>
                <c:pt idx="455">
                  <c:v>397.125</c:v>
                </c:pt>
                <c:pt idx="456">
                  <c:v>395.24999904633302</c:v>
                </c:pt>
                <c:pt idx="457">
                  <c:v>395.125</c:v>
                </c:pt>
                <c:pt idx="458">
                  <c:v>393.125</c:v>
                </c:pt>
                <c:pt idx="459">
                  <c:v>394</c:v>
                </c:pt>
                <c:pt idx="460">
                  <c:v>393.75000286097901</c:v>
                </c:pt>
                <c:pt idx="461">
                  <c:v>394.12499713902099</c:v>
                </c:pt>
                <c:pt idx="462">
                  <c:v>394.125</c:v>
                </c:pt>
                <c:pt idx="463">
                  <c:v>394.06250023841801</c:v>
                </c:pt>
                <c:pt idx="464">
                  <c:v>394.000000476835</c:v>
                </c:pt>
                <c:pt idx="465">
                  <c:v>394.25</c:v>
                </c:pt>
                <c:pt idx="466">
                  <c:v>394.375</c:v>
                </c:pt>
                <c:pt idx="467">
                  <c:v>394.25</c:v>
                </c:pt>
                <c:pt idx="468">
                  <c:v>394.37499904633302</c:v>
                </c:pt>
                <c:pt idx="469">
                  <c:v>394.375</c:v>
                </c:pt>
                <c:pt idx="470">
                  <c:v>394.375</c:v>
                </c:pt>
                <c:pt idx="471">
                  <c:v>394.375</c:v>
                </c:pt>
                <c:pt idx="472">
                  <c:v>394.375</c:v>
                </c:pt>
                <c:pt idx="473">
                  <c:v>395.875</c:v>
                </c:pt>
                <c:pt idx="474">
                  <c:v>395</c:v>
                </c:pt>
                <c:pt idx="475">
                  <c:v>393.75000953667097</c:v>
                </c:pt>
                <c:pt idx="476">
                  <c:v>394.00000286100101</c:v>
                </c:pt>
                <c:pt idx="477">
                  <c:v>394.375</c:v>
                </c:pt>
                <c:pt idx="478">
                  <c:v>394.49999904634001</c:v>
                </c:pt>
                <c:pt idx="479">
                  <c:v>394.37500095365999</c:v>
                </c:pt>
                <c:pt idx="480">
                  <c:v>393.625</c:v>
                </c:pt>
                <c:pt idx="481">
                  <c:v>393.75</c:v>
                </c:pt>
                <c:pt idx="482">
                  <c:v>393.875</c:v>
                </c:pt>
                <c:pt idx="483">
                  <c:v>394.12500095366698</c:v>
                </c:pt>
                <c:pt idx="484">
                  <c:v>394.25</c:v>
                </c:pt>
                <c:pt idx="485">
                  <c:v>394.25</c:v>
                </c:pt>
                <c:pt idx="486">
                  <c:v>394.125</c:v>
                </c:pt>
                <c:pt idx="487">
                  <c:v>394</c:v>
                </c:pt>
                <c:pt idx="488">
                  <c:v>393.87500190731998</c:v>
                </c:pt>
                <c:pt idx="489">
                  <c:v>394.25</c:v>
                </c:pt>
                <c:pt idx="490">
                  <c:v>394.37500095365999</c:v>
                </c:pt>
                <c:pt idx="491">
                  <c:v>394.49999904634001</c:v>
                </c:pt>
                <c:pt idx="492">
                  <c:v>394.625</c:v>
                </c:pt>
                <c:pt idx="493">
                  <c:v>394.75000286097901</c:v>
                </c:pt>
                <c:pt idx="494">
                  <c:v>395.12499713902099</c:v>
                </c:pt>
                <c:pt idx="495">
                  <c:v>395.25</c:v>
                </c:pt>
                <c:pt idx="496">
                  <c:v>394.875</c:v>
                </c:pt>
                <c:pt idx="497">
                  <c:v>395</c:v>
                </c:pt>
                <c:pt idx="498">
                  <c:v>395</c:v>
                </c:pt>
                <c:pt idx="499">
                  <c:v>394.249996185361</c:v>
                </c:pt>
                <c:pt idx="500">
                  <c:v>394</c:v>
                </c:pt>
                <c:pt idx="501">
                  <c:v>393.50000381466799</c:v>
                </c:pt>
                <c:pt idx="502">
                  <c:v>393.375</c:v>
                </c:pt>
                <c:pt idx="503">
                  <c:v>393.49999904633302</c:v>
                </c:pt>
                <c:pt idx="504">
                  <c:v>393.125</c:v>
                </c:pt>
                <c:pt idx="505">
                  <c:v>392.37500572200298</c:v>
                </c:pt>
                <c:pt idx="506">
                  <c:v>392.250004768336</c:v>
                </c:pt>
                <c:pt idx="507">
                  <c:v>392.875</c:v>
                </c:pt>
                <c:pt idx="508">
                  <c:v>392.87501239767198</c:v>
                </c:pt>
                <c:pt idx="509">
                  <c:v>394.5</c:v>
                </c:pt>
                <c:pt idx="510">
                  <c:v>394.5</c:v>
                </c:pt>
                <c:pt idx="511">
                  <c:v>393.25</c:v>
                </c:pt>
                <c:pt idx="512">
                  <c:v>392.99999904632199</c:v>
                </c:pt>
                <c:pt idx="513">
                  <c:v>392.75000286100101</c:v>
                </c:pt>
                <c:pt idx="514">
                  <c:v>393.125</c:v>
                </c:pt>
                <c:pt idx="515">
                  <c:v>392.50000667561898</c:v>
                </c:pt>
                <c:pt idx="516">
                  <c:v>393.37499332438102</c:v>
                </c:pt>
                <c:pt idx="517">
                  <c:v>393.625</c:v>
                </c:pt>
                <c:pt idx="518">
                  <c:v>394.24999523166503</c:v>
                </c:pt>
                <c:pt idx="519">
                  <c:v>394.5</c:v>
                </c:pt>
                <c:pt idx="520">
                  <c:v>393.99999618533201</c:v>
                </c:pt>
                <c:pt idx="521">
                  <c:v>393.5</c:v>
                </c:pt>
                <c:pt idx="522">
                  <c:v>393.75</c:v>
                </c:pt>
                <c:pt idx="523">
                  <c:v>393.87500095366698</c:v>
                </c:pt>
                <c:pt idx="524">
                  <c:v>394</c:v>
                </c:pt>
                <c:pt idx="525">
                  <c:v>393</c:v>
                </c:pt>
                <c:pt idx="526">
                  <c:v>392.625</c:v>
                </c:pt>
                <c:pt idx="527">
                  <c:v>392.5</c:v>
                </c:pt>
                <c:pt idx="528">
                  <c:v>392.5</c:v>
                </c:pt>
                <c:pt idx="529">
                  <c:v>392.125</c:v>
                </c:pt>
                <c:pt idx="530">
                  <c:v>392.37499809266598</c:v>
                </c:pt>
                <c:pt idx="531">
                  <c:v>392.125</c:v>
                </c:pt>
                <c:pt idx="532">
                  <c:v>391.75</c:v>
                </c:pt>
                <c:pt idx="533">
                  <c:v>391.375</c:v>
                </c:pt>
                <c:pt idx="534">
                  <c:v>391</c:v>
                </c:pt>
                <c:pt idx="535">
                  <c:v>391.12499904633302</c:v>
                </c:pt>
                <c:pt idx="536">
                  <c:v>391.50000953667001</c:v>
                </c:pt>
                <c:pt idx="537">
                  <c:v>392.12500095365999</c:v>
                </c:pt>
                <c:pt idx="538">
                  <c:v>392.24999904634001</c:v>
                </c:pt>
                <c:pt idx="539">
                  <c:v>392.25</c:v>
                </c:pt>
                <c:pt idx="540">
                  <c:v>392.25</c:v>
                </c:pt>
                <c:pt idx="541">
                  <c:v>392.5</c:v>
                </c:pt>
                <c:pt idx="542">
                  <c:v>392.5</c:v>
                </c:pt>
                <c:pt idx="543">
                  <c:v>392.50000190731998</c:v>
                </c:pt>
                <c:pt idx="544">
                  <c:v>392.625</c:v>
                </c:pt>
                <c:pt idx="545">
                  <c:v>392.37500095366698</c:v>
                </c:pt>
                <c:pt idx="546">
                  <c:v>392.5</c:v>
                </c:pt>
                <c:pt idx="547">
                  <c:v>392.25</c:v>
                </c:pt>
                <c:pt idx="548">
                  <c:v>392.37499904633302</c:v>
                </c:pt>
                <c:pt idx="549">
                  <c:v>392.5</c:v>
                </c:pt>
                <c:pt idx="550">
                  <c:v>392.24999618533201</c:v>
                </c:pt>
                <c:pt idx="551">
                  <c:v>391.75</c:v>
                </c:pt>
                <c:pt idx="552">
                  <c:v>391.49999809268002</c:v>
                </c:pt>
                <c:pt idx="553">
                  <c:v>391.25000190731998</c:v>
                </c:pt>
                <c:pt idx="554">
                  <c:v>391.5</c:v>
                </c:pt>
                <c:pt idx="555">
                  <c:v>391.25000190733402</c:v>
                </c:pt>
                <c:pt idx="556">
                  <c:v>391.25</c:v>
                </c:pt>
                <c:pt idx="557">
                  <c:v>391.25000095366698</c:v>
                </c:pt>
                <c:pt idx="558">
                  <c:v>391.375</c:v>
                </c:pt>
                <c:pt idx="559">
                  <c:v>391.5</c:v>
                </c:pt>
                <c:pt idx="560">
                  <c:v>391.50000572200298</c:v>
                </c:pt>
                <c:pt idx="561">
                  <c:v>392.25</c:v>
                </c:pt>
                <c:pt idx="562">
                  <c:v>392.75</c:v>
                </c:pt>
                <c:pt idx="563">
                  <c:v>392.87499904633302</c:v>
                </c:pt>
                <c:pt idx="564">
                  <c:v>393.125</c:v>
                </c:pt>
                <c:pt idx="565">
                  <c:v>393.74999523166503</c:v>
                </c:pt>
                <c:pt idx="566">
                  <c:v>394</c:v>
                </c:pt>
                <c:pt idx="567">
                  <c:v>393.87500190731998</c:v>
                </c:pt>
                <c:pt idx="568">
                  <c:v>394.12499809268002</c:v>
                </c:pt>
                <c:pt idx="569">
                  <c:v>394.375</c:v>
                </c:pt>
                <c:pt idx="570">
                  <c:v>394.87499618533201</c:v>
                </c:pt>
                <c:pt idx="571">
                  <c:v>394.875</c:v>
                </c:pt>
                <c:pt idx="572">
                  <c:v>395.37499618533201</c:v>
                </c:pt>
                <c:pt idx="573">
                  <c:v>395.24999809268002</c:v>
                </c:pt>
                <c:pt idx="574">
                  <c:v>395.125</c:v>
                </c:pt>
                <c:pt idx="575">
                  <c:v>393.99999332432998</c:v>
                </c:pt>
                <c:pt idx="576">
                  <c:v>393.125</c:v>
                </c:pt>
                <c:pt idx="577">
                  <c:v>392.25000667567002</c:v>
                </c:pt>
                <c:pt idx="578">
                  <c:v>391.62500476837198</c:v>
                </c:pt>
                <c:pt idx="579">
                  <c:v>391.00000476837198</c:v>
                </c:pt>
                <c:pt idx="580">
                  <c:v>390.62499618533201</c:v>
                </c:pt>
                <c:pt idx="581">
                  <c:v>390.125</c:v>
                </c:pt>
                <c:pt idx="582">
                  <c:v>390.25</c:v>
                </c:pt>
                <c:pt idx="583">
                  <c:v>390.375</c:v>
                </c:pt>
                <c:pt idx="584">
                  <c:v>390.125</c:v>
                </c:pt>
                <c:pt idx="585">
                  <c:v>390.125</c:v>
                </c:pt>
                <c:pt idx="586">
                  <c:v>390.375</c:v>
                </c:pt>
                <c:pt idx="587">
                  <c:v>390.375</c:v>
                </c:pt>
                <c:pt idx="588">
                  <c:v>390.375</c:v>
                </c:pt>
                <c:pt idx="589">
                  <c:v>390.24999904634001</c:v>
                </c:pt>
                <c:pt idx="590">
                  <c:v>390.12500095365999</c:v>
                </c:pt>
                <c:pt idx="591">
                  <c:v>390.125</c:v>
                </c:pt>
                <c:pt idx="592">
                  <c:v>389.87500190733402</c:v>
                </c:pt>
                <c:pt idx="593">
                  <c:v>389.875</c:v>
                </c:pt>
                <c:pt idx="594">
                  <c:v>389.75</c:v>
                </c:pt>
                <c:pt idx="595">
                  <c:v>389.875</c:v>
                </c:pt>
                <c:pt idx="596">
                  <c:v>389.75</c:v>
                </c:pt>
                <c:pt idx="597">
                  <c:v>390.00000190733402</c:v>
                </c:pt>
                <c:pt idx="598">
                  <c:v>390.25</c:v>
                </c:pt>
                <c:pt idx="599">
                  <c:v>390.5</c:v>
                </c:pt>
                <c:pt idx="600">
                  <c:v>390.74999809266598</c:v>
                </c:pt>
                <c:pt idx="601">
                  <c:v>390.75</c:v>
                </c:pt>
                <c:pt idx="602">
                  <c:v>390.75</c:v>
                </c:pt>
                <c:pt idx="603">
                  <c:v>390.62499952316102</c:v>
                </c:pt>
                <c:pt idx="604">
                  <c:v>390.50000190733402</c:v>
                </c:pt>
                <c:pt idx="605">
                  <c:v>390.75</c:v>
                </c:pt>
                <c:pt idx="606">
                  <c:v>391.125</c:v>
                </c:pt>
                <c:pt idx="607">
                  <c:v>391.62499618533201</c:v>
                </c:pt>
                <c:pt idx="608">
                  <c:v>391.375</c:v>
                </c:pt>
                <c:pt idx="609">
                  <c:v>391.00000286100101</c:v>
                </c:pt>
                <c:pt idx="610">
                  <c:v>391.50000381466799</c:v>
                </c:pt>
                <c:pt idx="611">
                  <c:v>391.75000095367398</c:v>
                </c:pt>
                <c:pt idx="612">
                  <c:v>391.87500190733402</c:v>
                </c:pt>
                <c:pt idx="613">
                  <c:v>392.125</c:v>
                </c:pt>
                <c:pt idx="614">
                  <c:v>396.12500095365999</c:v>
                </c:pt>
                <c:pt idx="615">
                  <c:v>396.24999904634001</c:v>
                </c:pt>
                <c:pt idx="616">
                  <c:v>396.62499713897699</c:v>
                </c:pt>
                <c:pt idx="617">
                  <c:v>396.50000190731998</c:v>
                </c:pt>
                <c:pt idx="618">
                  <c:v>396.625</c:v>
                </c:pt>
                <c:pt idx="619">
                  <c:v>394.37499332432998</c:v>
                </c:pt>
                <c:pt idx="620">
                  <c:v>393.5</c:v>
                </c:pt>
                <c:pt idx="621">
                  <c:v>393.375</c:v>
                </c:pt>
                <c:pt idx="622">
                  <c:v>391.37501525867401</c:v>
                </c:pt>
                <c:pt idx="623">
                  <c:v>390.875</c:v>
                </c:pt>
                <c:pt idx="624">
                  <c:v>390.875</c:v>
                </c:pt>
                <c:pt idx="625">
                  <c:v>390.625</c:v>
                </c:pt>
                <c:pt idx="626">
                  <c:v>390.749999523165</c:v>
                </c:pt>
                <c:pt idx="627">
                  <c:v>390.87499904632898</c:v>
                </c:pt>
                <c:pt idx="628">
                  <c:v>393</c:v>
                </c:pt>
                <c:pt idx="629">
                  <c:v>392.25000572200298</c:v>
                </c:pt>
                <c:pt idx="630">
                  <c:v>396.37496852874602</c:v>
                </c:pt>
                <c:pt idx="631">
                  <c:v>390.875</c:v>
                </c:pt>
                <c:pt idx="632">
                  <c:v>390</c:v>
                </c:pt>
                <c:pt idx="633">
                  <c:v>387.875</c:v>
                </c:pt>
                <c:pt idx="634">
                  <c:v>387.62502479534498</c:v>
                </c:pt>
                <c:pt idx="635">
                  <c:v>390.875</c:v>
                </c:pt>
                <c:pt idx="636">
                  <c:v>391.5</c:v>
                </c:pt>
                <c:pt idx="637">
                  <c:v>389.75001335133902</c:v>
                </c:pt>
                <c:pt idx="638">
                  <c:v>388.375</c:v>
                </c:pt>
                <c:pt idx="639">
                  <c:v>388.25000095366698</c:v>
                </c:pt>
                <c:pt idx="640">
                  <c:v>389.875</c:v>
                </c:pt>
                <c:pt idx="641">
                  <c:v>393.37497043654599</c:v>
                </c:pt>
                <c:pt idx="642">
                  <c:v>389.50002956345401</c:v>
                </c:pt>
                <c:pt idx="643">
                  <c:v>393.25</c:v>
                </c:pt>
                <c:pt idx="644">
                  <c:v>390.37502193434301</c:v>
                </c:pt>
                <c:pt idx="645">
                  <c:v>391.12499427795399</c:v>
                </c:pt>
                <c:pt idx="646">
                  <c:v>391.125</c:v>
                </c:pt>
                <c:pt idx="647">
                  <c:v>392.25</c:v>
                </c:pt>
                <c:pt idx="648">
                  <c:v>392.25</c:v>
                </c:pt>
                <c:pt idx="649">
                  <c:v>392.25002479534498</c:v>
                </c:pt>
                <c:pt idx="650">
                  <c:v>395.5</c:v>
                </c:pt>
                <c:pt idx="651">
                  <c:v>392.125</c:v>
                </c:pt>
                <c:pt idx="652">
                  <c:v>391.68750333783498</c:v>
                </c:pt>
                <c:pt idx="653">
                  <c:v>391.250006675669</c:v>
                </c:pt>
                <c:pt idx="654">
                  <c:v>391</c:v>
                </c:pt>
                <c:pt idx="655">
                  <c:v>390.125</c:v>
                </c:pt>
                <c:pt idx="656">
                  <c:v>388.625019073342</c:v>
                </c:pt>
                <c:pt idx="657">
                  <c:v>391.125</c:v>
                </c:pt>
                <c:pt idx="658">
                  <c:v>391.5</c:v>
                </c:pt>
                <c:pt idx="659">
                  <c:v>390.875004768336</c:v>
                </c:pt>
                <c:pt idx="660">
                  <c:v>390.75</c:v>
                </c:pt>
                <c:pt idx="661">
                  <c:v>390.375</c:v>
                </c:pt>
                <c:pt idx="662">
                  <c:v>390.375</c:v>
                </c:pt>
                <c:pt idx="663">
                  <c:v>389.87500190734897</c:v>
                </c:pt>
                <c:pt idx="664">
                  <c:v>390.12499713899899</c:v>
                </c:pt>
                <c:pt idx="665">
                  <c:v>389.75</c:v>
                </c:pt>
                <c:pt idx="666">
                  <c:v>389.62500095366698</c:v>
                </c:pt>
                <c:pt idx="667">
                  <c:v>389.37500190734897</c:v>
                </c:pt>
                <c:pt idx="668">
                  <c:v>389.375</c:v>
                </c:pt>
                <c:pt idx="669">
                  <c:v>389.625</c:v>
                </c:pt>
                <c:pt idx="670">
                  <c:v>389.5</c:v>
                </c:pt>
                <c:pt idx="671">
                  <c:v>389.5</c:v>
                </c:pt>
                <c:pt idx="672">
                  <c:v>389.5</c:v>
                </c:pt>
                <c:pt idx="673">
                  <c:v>389.5</c:v>
                </c:pt>
                <c:pt idx="674">
                  <c:v>389.5</c:v>
                </c:pt>
                <c:pt idx="675">
                  <c:v>389.5</c:v>
                </c:pt>
                <c:pt idx="676">
                  <c:v>389.625</c:v>
                </c:pt>
                <c:pt idx="677">
                  <c:v>389.5</c:v>
                </c:pt>
                <c:pt idx="678">
                  <c:v>389.5</c:v>
                </c:pt>
                <c:pt idx="679">
                  <c:v>389.5</c:v>
                </c:pt>
                <c:pt idx="680">
                  <c:v>389.875</c:v>
                </c:pt>
                <c:pt idx="681">
                  <c:v>390.12499809266598</c:v>
                </c:pt>
                <c:pt idx="682">
                  <c:v>390.375</c:v>
                </c:pt>
                <c:pt idx="683">
                  <c:v>390.874992370722</c:v>
                </c:pt>
                <c:pt idx="684">
                  <c:v>391.50000095367398</c:v>
                </c:pt>
                <c:pt idx="685">
                  <c:v>391.62500095367398</c:v>
                </c:pt>
                <c:pt idx="686">
                  <c:v>391.75000286100101</c:v>
                </c:pt>
                <c:pt idx="687">
                  <c:v>392.125</c:v>
                </c:pt>
                <c:pt idx="688">
                  <c:v>392.25000095365999</c:v>
                </c:pt>
                <c:pt idx="689">
                  <c:v>392.37499904634001</c:v>
                </c:pt>
                <c:pt idx="690">
                  <c:v>392.625</c:v>
                </c:pt>
                <c:pt idx="691">
                  <c:v>392.5</c:v>
                </c:pt>
                <c:pt idx="692">
                  <c:v>392.5</c:v>
                </c:pt>
                <c:pt idx="693">
                  <c:v>392.49999904633302</c:v>
                </c:pt>
                <c:pt idx="694">
                  <c:v>392.375</c:v>
                </c:pt>
                <c:pt idx="695">
                  <c:v>392.250000476835</c:v>
                </c:pt>
                <c:pt idx="696">
                  <c:v>392.12500095367102</c:v>
                </c:pt>
                <c:pt idx="697">
                  <c:v>391.75</c:v>
                </c:pt>
                <c:pt idx="698">
                  <c:v>391.375</c:v>
                </c:pt>
                <c:pt idx="699">
                  <c:v>391.25</c:v>
                </c:pt>
                <c:pt idx="700">
                  <c:v>391.24999904632602</c:v>
                </c:pt>
                <c:pt idx="701">
                  <c:v>391.12499904633302</c:v>
                </c:pt>
                <c:pt idx="702">
                  <c:v>391</c:v>
                </c:pt>
                <c:pt idx="703">
                  <c:v>390.875</c:v>
                </c:pt>
                <c:pt idx="704">
                  <c:v>390.875</c:v>
                </c:pt>
                <c:pt idx="705">
                  <c:v>390.875</c:v>
                </c:pt>
                <c:pt idx="706">
                  <c:v>390.875</c:v>
                </c:pt>
                <c:pt idx="707">
                  <c:v>390.625</c:v>
                </c:pt>
                <c:pt idx="708">
                  <c:v>390.625</c:v>
                </c:pt>
                <c:pt idx="709">
                  <c:v>390.625</c:v>
                </c:pt>
                <c:pt idx="710">
                  <c:v>390.5</c:v>
                </c:pt>
                <c:pt idx="711">
                  <c:v>390.37500095366698</c:v>
                </c:pt>
                <c:pt idx="712">
                  <c:v>390.5</c:v>
                </c:pt>
                <c:pt idx="713">
                  <c:v>390.000007629278</c:v>
                </c:pt>
                <c:pt idx="714">
                  <c:v>391.125</c:v>
                </c:pt>
                <c:pt idx="715">
                  <c:v>391.12500572195898</c:v>
                </c:pt>
                <c:pt idx="716">
                  <c:v>391.87499427804102</c:v>
                </c:pt>
                <c:pt idx="717">
                  <c:v>392.375</c:v>
                </c:pt>
                <c:pt idx="718">
                  <c:v>392.62499809266598</c:v>
                </c:pt>
                <c:pt idx="719">
                  <c:v>391.87500572204601</c:v>
                </c:pt>
                <c:pt idx="720">
                  <c:v>391.875</c:v>
                </c:pt>
                <c:pt idx="721">
                  <c:v>391.125003814698</c:v>
                </c:pt>
                <c:pt idx="722">
                  <c:v>391.625003814698</c:v>
                </c:pt>
                <c:pt idx="723">
                  <c:v>392.12499237066299</c:v>
                </c:pt>
                <c:pt idx="724">
                  <c:v>391.125</c:v>
                </c:pt>
                <c:pt idx="725">
                  <c:v>390.875</c:v>
                </c:pt>
                <c:pt idx="726">
                  <c:v>390.62500190733402</c:v>
                </c:pt>
                <c:pt idx="727">
                  <c:v>390.625</c:v>
                </c:pt>
                <c:pt idx="728">
                  <c:v>390.625</c:v>
                </c:pt>
                <c:pt idx="729">
                  <c:v>390.75</c:v>
                </c:pt>
                <c:pt idx="730">
                  <c:v>390.62499904633302</c:v>
                </c:pt>
                <c:pt idx="731">
                  <c:v>390.5</c:v>
                </c:pt>
                <c:pt idx="732">
                  <c:v>390.625</c:v>
                </c:pt>
                <c:pt idx="733">
                  <c:v>390.625</c:v>
                </c:pt>
                <c:pt idx="734">
                  <c:v>390.5</c:v>
                </c:pt>
                <c:pt idx="735">
                  <c:v>390.375</c:v>
                </c:pt>
                <c:pt idx="736">
                  <c:v>390.625</c:v>
                </c:pt>
                <c:pt idx="737">
                  <c:v>390.375</c:v>
                </c:pt>
                <c:pt idx="738">
                  <c:v>390.375</c:v>
                </c:pt>
                <c:pt idx="739">
                  <c:v>390.375</c:v>
                </c:pt>
                <c:pt idx="740">
                  <c:v>390.250003814639</c:v>
                </c:pt>
                <c:pt idx="741">
                  <c:v>390.749996185361</c:v>
                </c:pt>
                <c:pt idx="742">
                  <c:v>390.5</c:v>
                </c:pt>
                <c:pt idx="743">
                  <c:v>390.4375</c:v>
                </c:pt>
                <c:pt idx="744">
                  <c:v>390.375</c:v>
                </c:pt>
                <c:pt idx="745">
                  <c:v>387.62501525867401</c:v>
                </c:pt>
                <c:pt idx="746">
                  <c:v>389.625</c:v>
                </c:pt>
                <c:pt idx="747">
                  <c:v>389.75</c:v>
                </c:pt>
                <c:pt idx="748">
                  <c:v>390.87499141699601</c:v>
                </c:pt>
                <c:pt idx="749">
                  <c:v>392.25</c:v>
                </c:pt>
                <c:pt idx="750">
                  <c:v>391.12500858300399</c:v>
                </c:pt>
                <c:pt idx="751">
                  <c:v>390.87499904632602</c:v>
                </c:pt>
                <c:pt idx="752">
                  <c:v>390.74999809265103</c:v>
                </c:pt>
                <c:pt idx="753">
                  <c:v>390.50000095366698</c:v>
                </c:pt>
                <c:pt idx="754">
                  <c:v>390.625</c:v>
                </c:pt>
                <c:pt idx="755">
                  <c:v>390.50000095366698</c:v>
                </c:pt>
                <c:pt idx="756">
                  <c:v>390.625</c:v>
                </c:pt>
                <c:pt idx="757">
                  <c:v>390.74999809268002</c:v>
                </c:pt>
                <c:pt idx="758">
                  <c:v>390.74999713899899</c:v>
                </c:pt>
                <c:pt idx="759">
                  <c:v>390.375</c:v>
                </c:pt>
                <c:pt idx="760">
                  <c:v>390.62499904633302</c:v>
                </c:pt>
                <c:pt idx="761">
                  <c:v>390.5</c:v>
                </c:pt>
                <c:pt idx="762">
                  <c:v>390.625</c:v>
                </c:pt>
                <c:pt idx="763">
                  <c:v>390.625</c:v>
                </c:pt>
                <c:pt idx="764">
                  <c:v>390.375</c:v>
                </c:pt>
                <c:pt idx="765">
                  <c:v>390.25000095367398</c:v>
                </c:pt>
                <c:pt idx="766">
                  <c:v>390.37500095367398</c:v>
                </c:pt>
                <c:pt idx="767">
                  <c:v>390.49999904633302</c:v>
                </c:pt>
                <c:pt idx="768">
                  <c:v>390.375</c:v>
                </c:pt>
                <c:pt idx="769">
                  <c:v>390.5</c:v>
                </c:pt>
                <c:pt idx="770">
                  <c:v>390.62499904633302</c:v>
                </c:pt>
                <c:pt idx="771">
                  <c:v>390.375</c:v>
                </c:pt>
                <c:pt idx="772">
                  <c:v>390.625</c:v>
                </c:pt>
                <c:pt idx="773">
                  <c:v>390.87499809266598</c:v>
                </c:pt>
                <c:pt idx="774">
                  <c:v>390.875</c:v>
                </c:pt>
                <c:pt idx="775">
                  <c:v>391.00000190733402</c:v>
                </c:pt>
                <c:pt idx="776">
                  <c:v>391.25</c:v>
                </c:pt>
                <c:pt idx="777">
                  <c:v>391.375</c:v>
                </c:pt>
                <c:pt idx="778">
                  <c:v>391.375</c:v>
                </c:pt>
                <c:pt idx="779">
                  <c:v>391.625</c:v>
                </c:pt>
                <c:pt idx="780">
                  <c:v>391.50000095366698</c:v>
                </c:pt>
                <c:pt idx="781">
                  <c:v>391.375</c:v>
                </c:pt>
                <c:pt idx="782">
                  <c:v>391.375</c:v>
                </c:pt>
                <c:pt idx="783">
                  <c:v>391.375</c:v>
                </c:pt>
                <c:pt idx="784">
                  <c:v>391.375</c:v>
                </c:pt>
                <c:pt idx="785">
                  <c:v>391.25000095366698</c:v>
                </c:pt>
                <c:pt idx="786">
                  <c:v>391.25</c:v>
                </c:pt>
                <c:pt idx="787">
                  <c:v>391.25</c:v>
                </c:pt>
                <c:pt idx="788">
                  <c:v>391.37499904633302</c:v>
                </c:pt>
                <c:pt idx="789">
                  <c:v>391.25</c:v>
                </c:pt>
                <c:pt idx="790">
                  <c:v>391.25000286100101</c:v>
                </c:pt>
                <c:pt idx="791">
                  <c:v>391.625</c:v>
                </c:pt>
                <c:pt idx="792">
                  <c:v>391.625</c:v>
                </c:pt>
                <c:pt idx="793">
                  <c:v>391.625</c:v>
                </c:pt>
                <c:pt idx="794">
                  <c:v>391.37500381466799</c:v>
                </c:pt>
                <c:pt idx="795">
                  <c:v>391.62499904633302</c:v>
                </c:pt>
                <c:pt idx="796">
                  <c:v>391.5</c:v>
                </c:pt>
                <c:pt idx="797">
                  <c:v>391.49999904633302</c:v>
                </c:pt>
                <c:pt idx="798">
                  <c:v>391.375</c:v>
                </c:pt>
                <c:pt idx="799">
                  <c:v>391.375</c:v>
                </c:pt>
                <c:pt idx="800">
                  <c:v>391.00000286100101</c:v>
                </c:pt>
                <c:pt idx="801">
                  <c:v>391</c:v>
                </c:pt>
                <c:pt idx="802">
                  <c:v>391.125</c:v>
                </c:pt>
                <c:pt idx="803">
                  <c:v>391.125</c:v>
                </c:pt>
                <c:pt idx="804">
                  <c:v>391.125</c:v>
                </c:pt>
                <c:pt idx="805">
                  <c:v>391.25</c:v>
                </c:pt>
                <c:pt idx="806">
                  <c:v>391.125</c:v>
                </c:pt>
                <c:pt idx="807">
                  <c:v>391.00000095366698</c:v>
                </c:pt>
                <c:pt idx="808">
                  <c:v>391</c:v>
                </c:pt>
                <c:pt idx="809">
                  <c:v>390.625</c:v>
                </c:pt>
                <c:pt idx="810">
                  <c:v>390.625</c:v>
                </c:pt>
                <c:pt idx="811">
                  <c:v>390.875</c:v>
                </c:pt>
                <c:pt idx="812">
                  <c:v>391.50002765634599</c:v>
                </c:pt>
                <c:pt idx="813">
                  <c:v>395.125</c:v>
                </c:pt>
                <c:pt idx="814">
                  <c:v>395.499999523165</c:v>
                </c:pt>
                <c:pt idx="815">
                  <c:v>395.43749976158199</c:v>
                </c:pt>
                <c:pt idx="816">
                  <c:v>395.375</c:v>
                </c:pt>
                <c:pt idx="817">
                  <c:v>393.62501335133902</c:v>
                </c:pt>
                <c:pt idx="818">
                  <c:v>391.87499904633302</c:v>
                </c:pt>
                <c:pt idx="819">
                  <c:v>391.75</c:v>
                </c:pt>
                <c:pt idx="820">
                  <c:v>391.25</c:v>
                </c:pt>
                <c:pt idx="821">
                  <c:v>390.5</c:v>
                </c:pt>
                <c:pt idx="822">
                  <c:v>390.74999809266598</c:v>
                </c:pt>
                <c:pt idx="823">
                  <c:v>390.125</c:v>
                </c:pt>
                <c:pt idx="824">
                  <c:v>395.12496185331599</c:v>
                </c:pt>
                <c:pt idx="825">
                  <c:v>391.75002670267901</c:v>
                </c:pt>
                <c:pt idx="826">
                  <c:v>395.25</c:v>
                </c:pt>
                <c:pt idx="827">
                  <c:v>395.50000190733402</c:v>
                </c:pt>
                <c:pt idx="828">
                  <c:v>395.75</c:v>
                </c:pt>
                <c:pt idx="829">
                  <c:v>397.87497711199001</c:v>
                </c:pt>
                <c:pt idx="830">
                  <c:v>394.875</c:v>
                </c:pt>
                <c:pt idx="831">
                  <c:v>392.87503051711201</c:v>
                </c:pt>
                <c:pt idx="832">
                  <c:v>391.24999904633302</c:v>
                </c:pt>
                <c:pt idx="833">
                  <c:v>391.125</c:v>
                </c:pt>
                <c:pt idx="834">
                  <c:v>391.125</c:v>
                </c:pt>
                <c:pt idx="835">
                  <c:v>389.875</c:v>
                </c:pt>
                <c:pt idx="836">
                  <c:v>389.81250023841801</c:v>
                </c:pt>
                <c:pt idx="837">
                  <c:v>389.750000476835</c:v>
                </c:pt>
                <c:pt idx="838">
                  <c:v>392.25</c:v>
                </c:pt>
                <c:pt idx="839">
                  <c:v>392.49998378778298</c:v>
                </c:pt>
                <c:pt idx="840">
                  <c:v>390.37501621221702</c:v>
                </c:pt>
                <c:pt idx="841">
                  <c:v>390.125</c:v>
                </c:pt>
                <c:pt idx="842">
                  <c:v>390.00003814639001</c:v>
                </c:pt>
                <c:pt idx="843">
                  <c:v>392.5</c:v>
                </c:pt>
                <c:pt idx="844">
                  <c:v>391.25000953667097</c:v>
                </c:pt>
                <c:pt idx="845">
                  <c:v>390.5</c:v>
                </c:pt>
                <c:pt idx="846">
                  <c:v>390.5</c:v>
                </c:pt>
                <c:pt idx="847">
                  <c:v>393.62497615832302</c:v>
                </c:pt>
                <c:pt idx="848">
                  <c:v>393.625</c:v>
                </c:pt>
                <c:pt idx="849">
                  <c:v>393.125</c:v>
                </c:pt>
                <c:pt idx="850">
                  <c:v>390.25</c:v>
                </c:pt>
                <c:pt idx="851">
                  <c:v>388.37499904634001</c:v>
                </c:pt>
                <c:pt idx="852">
                  <c:v>388.25000095365999</c:v>
                </c:pt>
                <c:pt idx="853">
                  <c:v>388.125</c:v>
                </c:pt>
                <c:pt idx="854">
                  <c:v>390.49998188032498</c:v>
                </c:pt>
                <c:pt idx="855">
                  <c:v>388.87499904633302</c:v>
                </c:pt>
                <c:pt idx="856">
                  <c:v>388.75</c:v>
                </c:pt>
                <c:pt idx="857">
                  <c:v>389.25</c:v>
                </c:pt>
                <c:pt idx="858">
                  <c:v>389.25</c:v>
                </c:pt>
                <c:pt idx="859">
                  <c:v>388.00000953667097</c:v>
                </c:pt>
                <c:pt idx="860">
                  <c:v>387.875</c:v>
                </c:pt>
                <c:pt idx="861">
                  <c:v>387.875</c:v>
                </c:pt>
                <c:pt idx="862">
                  <c:v>388.812492847388</c:v>
                </c:pt>
                <c:pt idx="863">
                  <c:v>389.75</c:v>
                </c:pt>
                <c:pt idx="864">
                  <c:v>388.625</c:v>
                </c:pt>
                <c:pt idx="865">
                  <c:v>388.625</c:v>
                </c:pt>
                <c:pt idx="866">
                  <c:v>388.5</c:v>
                </c:pt>
                <c:pt idx="867">
                  <c:v>388.5</c:v>
                </c:pt>
                <c:pt idx="868">
                  <c:v>388.375</c:v>
                </c:pt>
                <c:pt idx="869">
                  <c:v>388.25002002685602</c:v>
                </c:pt>
                <c:pt idx="870">
                  <c:v>390.87497997314398</c:v>
                </c:pt>
                <c:pt idx="871">
                  <c:v>390.5</c:v>
                </c:pt>
                <c:pt idx="872">
                  <c:v>391.875</c:v>
                </c:pt>
                <c:pt idx="873">
                  <c:v>393.5</c:v>
                </c:pt>
                <c:pt idx="874">
                  <c:v>392.875004768336</c:v>
                </c:pt>
                <c:pt idx="875">
                  <c:v>392.25</c:v>
                </c:pt>
                <c:pt idx="876">
                  <c:v>392.375</c:v>
                </c:pt>
                <c:pt idx="877">
                  <c:v>392.12500190733402</c:v>
                </c:pt>
                <c:pt idx="878">
                  <c:v>392</c:v>
                </c:pt>
                <c:pt idx="879">
                  <c:v>392.125</c:v>
                </c:pt>
                <c:pt idx="880">
                  <c:v>392.375</c:v>
                </c:pt>
                <c:pt idx="881">
                  <c:v>392.37500095366698</c:v>
                </c:pt>
                <c:pt idx="882">
                  <c:v>392.5</c:v>
                </c:pt>
                <c:pt idx="883">
                  <c:v>392.5</c:v>
                </c:pt>
                <c:pt idx="884">
                  <c:v>392.5</c:v>
                </c:pt>
                <c:pt idx="885">
                  <c:v>392.43750023842</c:v>
                </c:pt>
                <c:pt idx="886">
                  <c:v>392.375</c:v>
                </c:pt>
                <c:pt idx="887">
                  <c:v>391.875</c:v>
                </c:pt>
                <c:pt idx="888">
                  <c:v>391.74999809268002</c:v>
                </c:pt>
                <c:pt idx="889">
                  <c:v>391.50000190731998</c:v>
                </c:pt>
                <c:pt idx="890">
                  <c:v>391.375</c:v>
                </c:pt>
                <c:pt idx="891">
                  <c:v>391.375</c:v>
                </c:pt>
                <c:pt idx="892">
                  <c:v>391.25000190733402</c:v>
                </c:pt>
                <c:pt idx="893">
                  <c:v>391.5</c:v>
                </c:pt>
                <c:pt idx="894">
                  <c:v>391.5</c:v>
                </c:pt>
                <c:pt idx="895">
                  <c:v>391.75</c:v>
                </c:pt>
                <c:pt idx="896">
                  <c:v>391.62500095366698</c:v>
                </c:pt>
                <c:pt idx="897">
                  <c:v>391.625</c:v>
                </c:pt>
                <c:pt idx="898">
                  <c:v>391.87499809266598</c:v>
                </c:pt>
                <c:pt idx="899">
                  <c:v>391.5</c:v>
                </c:pt>
                <c:pt idx="900">
                  <c:v>391.5</c:v>
                </c:pt>
                <c:pt idx="901">
                  <c:v>391.5</c:v>
                </c:pt>
                <c:pt idx="902">
                  <c:v>391.375</c:v>
                </c:pt>
                <c:pt idx="903">
                  <c:v>391.25</c:v>
                </c:pt>
                <c:pt idx="904">
                  <c:v>391.25</c:v>
                </c:pt>
                <c:pt idx="905">
                  <c:v>391.125</c:v>
                </c:pt>
                <c:pt idx="906">
                  <c:v>391.00000143050602</c:v>
                </c:pt>
                <c:pt idx="907">
                  <c:v>391.18750071525301</c:v>
                </c:pt>
                <c:pt idx="908">
                  <c:v>391.375</c:v>
                </c:pt>
                <c:pt idx="909">
                  <c:v>391.25</c:v>
                </c:pt>
                <c:pt idx="910">
                  <c:v>391.375</c:v>
                </c:pt>
                <c:pt idx="911">
                  <c:v>391.375</c:v>
                </c:pt>
                <c:pt idx="912">
                  <c:v>391.25</c:v>
                </c:pt>
                <c:pt idx="913">
                  <c:v>391.37499904634001</c:v>
                </c:pt>
                <c:pt idx="914">
                  <c:v>391.25000095365999</c:v>
                </c:pt>
                <c:pt idx="915">
                  <c:v>391.375</c:v>
                </c:pt>
                <c:pt idx="916">
                  <c:v>391.24999904633302</c:v>
                </c:pt>
                <c:pt idx="917">
                  <c:v>391.125</c:v>
                </c:pt>
                <c:pt idx="918">
                  <c:v>391.12500095366698</c:v>
                </c:pt>
                <c:pt idx="919">
                  <c:v>391.25</c:v>
                </c:pt>
                <c:pt idx="920">
                  <c:v>391.25</c:v>
                </c:pt>
                <c:pt idx="921">
                  <c:v>391.37499904633302</c:v>
                </c:pt>
                <c:pt idx="922">
                  <c:v>391.125</c:v>
                </c:pt>
                <c:pt idx="923">
                  <c:v>391.375</c:v>
                </c:pt>
                <c:pt idx="924">
                  <c:v>391.25</c:v>
                </c:pt>
                <c:pt idx="925">
                  <c:v>391.25000095365999</c:v>
                </c:pt>
                <c:pt idx="926">
                  <c:v>391.37499904634001</c:v>
                </c:pt>
                <c:pt idx="927">
                  <c:v>391.375</c:v>
                </c:pt>
                <c:pt idx="928">
                  <c:v>391.00000286100101</c:v>
                </c:pt>
                <c:pt idx="929">
                  <c:v>390.87499904633302</c:v>
                </c:pt>
                <c:pt idx="930">
                  <c:v>390.75</c:v>
                </c:pt>
                <c:pt idx="931">
                  <c:v>390.74999952316603</c:v>
                </c:pt>
                <c:pt idx="932">
                  <c:v>390.6875</c:v>
                </c:pt>
                <c:pt idx="933">
                  <c:v>390.62500047683397</c:v>
                </c:pt>
                <c:pt idx="934">
                  <c:v>390.5</c:v>
                </c:pt>
                <c:pt idx="935">
                  <c:v>390.250003814639</c:v>
                </c:pt>
                <c:pt idx="936">
                  <c:v>390.37499713899899</c:v>
                </c:pt>
                <c:pt idx="937">
                  <c:v>390</c:v>
                </c:pt>
                <c:pt idx="938">
                  <c:v>390</c:v>
                </c:pt>
                <c:pt idx="939">
                  <c:v>389.875</c:v>
                </c:pt>
                <c:pt idx="940">
                  <c:v>389.87500095365999</c:v>
                </c:pt>
                <c:pt idx="941">
                  <c:v>389.99999904634001</c:v>
                </c:pt>
                <c:pt idx="942">
                  <c:v>389.875</c:v>
                </c:pt>
                <c:pt idx="943">
                  <c:v>390.125003814639</c:v>
                </c:pt>
                <c:pt idx="944">
                  <c:v>390.624996185361</c:v>
                </c:pt>
                <c:pt idx="945">
                  <c:v>390.875</c:v>
                </c:pt>
                <c:pt idx="946">
                  <c:v>391.25</c:v>
                </c:pt>
                <c:pt idx="947">
                  <c:v>392.25</c:v>
                </c:pt>
                <c:pt idx="948">
                  <c:v>392.99999427799702</c:v>
                </c:pt>
                <c:pt idx="949">
                  <c:v>393</c:v>
                </c:pt>
                <c:pt idx="950">
                  <c:v>393</c:v>
                </c:pt>
                <c:pt idx="951">
                  <c:v>392.87500095366698</c:v>
                </c:pt>
                <c:pt idx="952">
                  <c:v>392.625</c:v>
                </c:pt>
                <c:pt idx="953">
                  <c:v>392.5</c:v>
                </c:pt>
                <c:pt idx="954">
                  <c:v>391.125</c:v>
                </c:pt>
                <c:pt idx="955">
                  <c:v>390.8125</c:v>
                </c:pt>
                <c:pt idx="956">
                  <c:v>390.5</c:v>
                </c:pt>
                <c:pt idx="957">
                  <c:v>390.5</c:v>
                </c:pt>
                <c:pt idx="958">
                  <c:v>390.5</c:v>
                </c:pt>
                <c:pt idx="959">
                  <c:v>390.5</c:v>
                </c:pt>
                <c:pt idx="960">
                  <c:v>390.5</c:v>
                </c:pt>
                <c:pt idx="961">
                  <c:v>390.25</c:v>
                </c:pt>
                <c:pt idx="962">
                  <c:v>390.499996185361</c:v>
                </c:pt>
                <c:pt idx="963">
                  <c:v>390.000003814639</c:v>
                </c:pt>
                <c:pt idx="964">
                  <c:v>389.625</c:v>
                </c:pt>
                <c:pt idx="965">
                  <c:v>389.50000095366698</c:v>
                </c:pt>
                <c:pt idx="966">
                  <c:v>389.49999809266598</c:v>
                </c:pt>
                <c:pt idx="967">
                  <c:v>389.25</c:v>
                </c:pt>
                <c:pt idx="968">
                  <c:v>389.12499904633302</c:v>
                </c:pt>
                <c:pt idx="969">
                  <c:v>389</c:v>
                </c:pt>
                <c:pt idx="970">
                  <c:v>388.49999618533201</c:v>
                </c:pt>
                <c:pt idx="971">
                  <c:v>388</c:v>
                </c:pt>
                <c:pt idx="972">
                  <c:v>387.62500286100101</c:v>
                </c:pt>
                <c:pt idx="973">
                  <c:v>387.37499904633302</c:v>
                </c:pt>
                <c:pt idx="974">
                  <c:v>387.25</c:v>
                </c:pt>
                <c:pt idx="975">
                  <c:v>387.375</c:v>
                </c:pt>
                <c:pt idx="976">
                  <c:v>387.125</c:v>
                </c:pt>
                <c:pt idx="977">
                  <c:v>387.125</c:v>
                </c:pt>
                <c:pt idx="978">
                  <c:v>387.125</c:v>
                </c:pt>
                <c:pt idx="979">
                  <c:v>387</c:v>
                </c:pt>
                <c:pt idx="980">
                  <c:v>387.12499904633302</c:v>
                </c:pt>
                <c:pt idx="981">
                  <c:v>387</c:v>
                </c:pt>
                <c:pt idx="982">
                  <c:v>387.125</c:v>
                </c:pt>
                <c:pt idx="983">
                  <c:v>387.125</c:v>
                </c:pt>
                <c:pt idx="984">
                  <c:v>386.875</c:v>
                </c:pt>
                <c:pt idx="985">
                  <c:v>386.875</c:v>
                </c:pt>
                <c:pt idx="986">
                  <c:v>386.875</c:v>
                </c:pt>
                <c:pt idx="987">
                  <c:v>386.75</c:v>
                </c:pt>
                <c:pt idx="988">
                  <c:v>386.75</c:v>
                </c:pt>
                <c:pt idx="989">
                  <c:v>386.75</c:v>
                </c:pt>
                <c:pt idx="990">
                  <c:v>386.625</c:v>
                </c:pt>
                <c:pt idx="991">
                  <c:v>386.625</c:v>
                </c:pt>
                <c:pt idx="992">
                  <c:v>386.62500095366698</c:v>
                </c:pt>
                <c:pt idx="993">
                  <c:v>386.75</c:v>
                </c:pt>
                <c:pt idx="994">
                  <c:v>387.875</c:v>
                </c:pt>
                <c:pt idx="995">
                  <c:v>387.00000667567002</c:v>
                </c:pt>
                <c:pt idx="996">
                  <c:v>386.62499809268002</c:v>
                </c:pt>
                <c:pt idx="997">
                  <c:v>386.5</c:v>
                </c:pt>
                <c:pt idx="998">
                  <c:v>386.62499904633302</c:v>
                </c:pt>
                <c:pt idx="999">
                  <c:v>386.625</c:v>
                </c:pt>
                <c:pt idx="1000">
                  <c:v>386.874998092667</c:v>
                </c:pt>
                <c:pt idx="1001">
                  <c:v>386.625</c:v>
                </c:pt>
                <c:pt idx="1002">
                  <c:v>386.625</c:v>
                </c:pt>
                <c:pt idx="1003">
                  <c:v>386.50001049033102</c:v>
                </c:pt>
                <c:pt idx="1004">
                  <c:v>387.875</c:v>
                </c:pt>
                <c:pt idx="1005">
                  <c:v>388.249998092667</c:v>
                </c:pt>
                <c:pt idx="1006">
                  <c:v>388</c:v>
                </c:pt>
                <c:pt idx="1007">
                  <c:v>386.749998092667</c:v>
                </c:pt>
                <c:pt idx="1008">
                  <c:v>386.5</c:v>
                </c:pt>
                <c:pt idx="1009">
                  <c:v>386.5</c:v>
                </c:pt>
                <c:pt idx="1010">
                  <c:v>386.375009536665</c:v>
                </c:pt>
                <c:pt idx="1011">
                  <c:v>387.625</c:v>
                </c:pt>
                <c:pt idx="1012">
                  <c:v>388.625</c:v>
                </c:pt>
                <c:pt idx="1013">
                  <c:v>388.625</c:v>
                </c:pt>
                <c:pt idx="1014">
                  <c:v>388.5</c:v>
                </c:pt>
                <c:pt idx="1015">
                  <c:v>388.999996185334</c:v>
                </c:pt>
                <c:pt idx="1016">
                  <c:v>389.375</c:v>
                </c:pt>
                <c:pt idx="1017">
                  <c:v>390.12500286097799</c:v>
                </c:pt>
                <c:pt idx="1018">
                  <c:v>390.49999713902201</c:v>
                </c:pt>
                <c:pt idx="1019">
                  <c:v>390.875</c:v>
                </c:pt>
                <c:pt idx="1020">
                  <c:v>391.25000286099902</c:v>
                </c:pt>
                <c:pt idx="1021">
                  <c:v>391.625</c:v>
                </c:pt>
                <c:pt idx="1022">
                  <c:v>389.99999523166798</c:v>
                </c:pt>
                <c:pt idx="1023">
                  <c:v>389.375</c:v>
                </c:pt>
                <c:pt idx="1024">
                  <c:v>389.625</c:v>
                </c:pt>
                <c:pt idx="1025">
                  <c:v>390.25</c:v>
                </c:pt>
                <c:pt idx="1026">
                  <c:v>390.875</c:v>
                </c:pt>
                <c:pt idx="1027">
                  <c:v>390.5</c:v>
                </c:pt>
                <c:pt idx="1028">
                  <c:v>390.87499713900098</c:v>
                </c:pt>
                <c:pt idx="1029">
                  <c:v>390.625</c:v>
                </c:pt>
                <c:pt idx="1030">
                  <c:v>390.875</c:v>
                </c:pt>
                <c:pt idx="1031">
                  <c:v>391</c:v>
                </c:pt>
                <c:pt idx="1032">
                  <c:v>391.499996185334</c:v>
                </c:pt>
                <c:pt idx="1033">
                  <c:v>391.375</c:v>
                </c:pt>
                <c:pt idx="1034">
                  <c:v>391.375</c:v>
                </c:pt>
                <c:pt idx="1035">
                  <c:v>391.624998092667</c:v>
                </c:pt>
                <c:pt idx="1036">
                  <c:v>391.625</c:v>
                </c:pt>
                <c:pt idx="1037">
                  <c:v>391.625</c:v>
                </c:pt>
                <c:pt idx="1038">
                  <c:v>391.625</c:v>
                </c:pt>
                <c:pt idx="1039">
                  <c:v>391.625</c:v>
                </c:pt>
                <c:pt idx="1040">
                  <c:v>391.50000095366698</c:v>
                </c:pt>
                <c:pt idx="1041">
                  <c:v>391.625</c:v>
                </c:pt>
                <c:pt idx="1042">
                  <c:v>391.62500095365903</c:v>
                </c:pt>
                <c:pt idx="1043">
                  <c:v>391.74999904634097</c:v>
                </c:pt>
                <c:pt idx="1044">
                  <c:v>391.75</c:v>
                </c:pt>
                <c:pt idx="1045">
                  <c:v>391.625</c:v>
                </c:pt>
                <c:pt idx="1046">
                  <c:v>391.75</c:v>
                </c:pt>
                <c:pt idx="1047">
                  <c:v>391.750000476835</c:v>
                </c:pt>
                <c:pt idx="1048">
                  <c:v>391.81250023841801</c:v>
                </c:pt>
                <c:pt idx="1049">
                  <c:v>391.875</c:v>
                </c:pt>
                <c:pt idx="1050">
                  <c:v>391.75000095366698</c:v>
                </c:pt>
                <c:pt idx="1051">
                  <c:v>391.75</c:v>
                </c:pt>
                <c:pt idx="1052">
                  <c:v>391.75</c:v>
                </c:pt>
                <c:pt idx="1053">
                  <c:v>391.625</c:v>
                </c:pt>
                <c:pt idx="1054">
                  <c:v>391.750001907333</c:v>
                </c:pt>
                <c:pt idx="1055">
                  <c:v>392</c:v>
                </c:pt>
                <c:pt idx="1056">
                  <c:v>392.125</c:v>
                </c:pt>
                <c:pt idx="1057">
                  <c:v>391.87500095366698</c:v>
                </c:pt>
                <c:pt idx="1058">
                  <c:v>392</c:v>
                </c:pt>
                <c:pt idx="1059">
                  <c:v>391.75</c:v>
                </c:pt>
                <c:pt idx="1060">
                  <c:v>391.875</c:v>
                </c:pt>
                <c:pt idx="1061">
                  <c:v>391.87499809268201</c:v>
                </c:pt>
                <c:pt idx="1062">
                  <c:v>391.62500190731799</c:v>
                </c:pt>
                <c:pt idx="1063">
                  <c:v>391.875</c:v>
                </c:pt>
                <c:pt idx="1064">
                  <c:v>389.62499904634097</c:v>
                </c:pt>
                <c:pt idx="1065">
                  <c:v>389.50000095365903</c:v>
                </c:pt>
                <c:pt idx="1066">
                  <c:v>389.25</c:v>
                </c:pt>
                <c:pt idx="1067">
                  <c:v>389.25</c:v>
                </c:pt>
                <c:pt idx="1068">
                  <c:v>389.5</c:v>
                </c:pt>
                <c:pt idx="1069">
                  <c:v>389.5</c:v>
                </c:pt>
                <c:pt idx="1070">
                  <c:v>389.37500190731998</c:v>
                </c:pt>
                <c:pt idx="1071">
                  <c:v>389.5</c:v>
                </c:pt>
                <c:pt idx="1072">
                  <c:v>389.5</c:v>
                </c:pt>
                <c:pt idx="1073">
                  <c:v>389.5</c:v>
                </c:pt>
                <c:pt idx="1074">
                  <c:v>389.5</c:v>
                </c:pt>
                <c:pt idx="1075">
                  <c:v>389.5</c:v>
                </c:pt>
                <c:pt idx="1076">
                  <c:v>389.250001907333</c:v>
                </c:pt>
                <c:pt idx="1077">
                  <c:v>389.12499904633398</c:v>
                </c:pt>
                <c:pt idx="1078">
                  <c:v>389</c:v>
                </c:pt>
                <c:pt idx="1079">
                  <c:v>389.12499904634097</c:v>
                </c:pt>
                <c:pt idx="1080">
                  <c:v>389.00000095365903</c:v>
                </c:pt>
                <c:pt idx="1081">
                  <c:v>389.25</c:v>
                </c:pt>
                <c:pt idx="1082">
                  <c:v>389.25</c:v>
                </c:pt>
                <c:pt idx="1083">
                  <c:v>389.25</c:v>
                </c:pt>
                <c:pt idx="1084">
                  <c:v>389.374998092667</c:v>
                </c:pt>
                <c:pt idx="1085">
                  <c:v>389.125</c:v>
                </c:pt>
                <c:pt idx="1086">
                  <c:v>389</c:v>
                </c:pt>
                <c:pt idx="1087">
                  <c:v>388.750001907333</c:v>
                </c:pt>
                <c:pt idx="1088">
                  <c:v>388.875</c:v>
                </c:pt>
                <c:pt idx="1089">
                  <c:v>388.875</c:v>
                </c:pt>
                <c:pt idx="1090">
                  <c:v>389.25</c:v>
                </c:pt>
                <c:pt idx="1091">
                  <c:v>389.25000095365903</c:v>
                </c:pt>
                <c:pt idx="1092">
                  <c:v>389.37499904634097</c:v>
                </c:pt>
                <c:pt idx="1093">
                  <c:v>389.375</c:v>
                </c:pt>
                <c:pt idx="1094">
                  <c:v>388.99999856949501</c:v>
                </c:pt>
                <c:pt idx="1095">
                  <c:v>388.81249928474699</c:v>
                </c:pt>
                <c:pt idx="1096">
                  <c:v>388.625</c:v>
                </c:pt>
                <c:pt idx="1097">
                  <c:v>388.75</c:v>
                </c:pt>
                <c:pt idx="1098">
                  <c:v>388.5</c:v>
                </c:pt>
                <c:pt idx="1099">
                  <c:v>388.62499904633398</c:v>
                </c:pt>
                <c:pt idx="1100">
                  <c:v>388.5</c:v>
                </c:pt>
                <c:pt idx="1101">
                  <c:v>388.5</c:v>
                </c:pt>
                <c:pt idx="1102">
                  <c:v>388.37500095366698</c:v>
                </c:pt>
                <c:pt idx="1103">
                  <c:v>388.5</c:v>
                </c:pt>
                <c:pt idx="1104">
                  <c:v>388.75</c:v>
                </c:pt>
                <c:pt idx="1105">
                  <c:v>389</c:v>
                </c:pt>
                <c:pt idx="1106">
                  <c:v>388.87500095366698</c:v>
                </c:pt>
                <c:pt idx="1107">
                  <c:v>389.00000095366698</c:v>
                </c:pt>
                <c:pt idx="1108">
                  <c:v>389.125</c:v>
                </c:pt>
                <c:pt idx="1109">
                  <c:v>389.250001907333</c:v>
                </c:pt>
                <c:pt idx="1110">
                  <c:v>389.5</c:v>
                </c:pt>
                <c:pt idx="1111">
                  <c:v>389.5</c:v>
                </c:pt>
                <c:pt idx="1112">
                  <c:v>389.5</c:v>
                </c:pt>
                <c:pt idx="1113">
                  <c:v>389.62499904633398</c:v>
                </c:pt>
                <c:pt idx="1114">
                  <c:v>389.375</c:v>
                </c:pt>
                <c:pt idx="1115">
                  <c:v>389.375</c:v>
                </c:pt>
                <c:pt idx="1116">
                  <c:v>388.99999618536299</c:v>
                </c:pt>
                <c:pt idx="1117">
                  <c:v>388.50000381463701</c:v>
                </c:pt>
                <c:pt idx="1118">
                  <c:v>388.43750023841898</c:v>
                </c:pt>
                <c:pt idx="1119">
                  <c:v>388.375</c:v>
                </c:pt>
                <c:pt idx="1120">
                  <c:v>388.25</c:v>
                </c:pt>
                <c:pt idx="1121">
                  <c:v>388.250003814666</c:v>
                </c:pt>
                <c:pt idx="1122">
                  <c:v>388.75</c:v>
                </c:pt>
                <c:pt idx="1123">
                  <c:v>388.875</c:v>
                </c:pt>
                <c:pt idx="1124">
                  <c:v>389.124998092667</c:v>
                </c:pt>
                <c:pt idx="1125">
                  <c:v>389.125</c:v>
                </c:pt>
                <c:pt idx="1126">
                  <c:v>389</c:v>
                </c:pt>
                <c:pt idx="1127">
                  <c:v>388.875</c:v>
                </c:pt>
                <c:pt idx="1128">
                  <c:v>388.749996185334</c:v>
                </c:pt>
                <c:pt idx="1129">
                  <c:v>388.25</c:v>
                </c:pt>
                <c:pt idx="1130">
                  <c:v>388.25</c:v>
                </c:pt>
                <c:pt idx="1131">
                  <c:v>388.125001907333</c:v>
                </c:pt>
                <c:pt idx="1132">
                  <c:v>388.375</c:v>
                </c:pt>
                <c:pt idx="1133">
                  <c:v>388.625</c:v>
                </c:pt>
                <c:pt idx="1134">
                  <c:v>388.625</c:v>
                </c:pt>
                <c:pt idx="1135">
                  <c:v>388.75</c:v>
                </c:pt>
                <c:pt idx="1136">
                  <c:v>388.75</c:v>
                </c:pt>
                <c:pt idx="1137">
                  <c:v>388.625</c:v>
                </c:pt>
                <c:pt idx="1138">
                  <c:v>388.25</c:v>
                </c:pt>
                <c:pt idx="1139">
                  <c:v>388.25</c:v>
                </c:pt>
                <c:pt idx="1140">
                  <c:v>388.125</c:v>
                </c:pt>
                <c:pt idx="1141">
                  <c:v>388.25</c:v>
                </c:pt>
                <c:pt idx="1142">
                  <c:v>388.25</c:v>
                </c:pt>
                <c:pt idx="1143">
                  <c:v>388.25</c:v>
                </c:pt>
                <c:pt idx="1144">
                  <c:v>388.43749928474199</c:v>
                </c:pt>
                <c:pt idx="1145">
                  <c:v>388.625</c:v>
                </c:pt>
                <c:pt idx="1146">
                  <c:v>388.5</c:v>
                </c:pt>
                <c:pt idx="1147">
                  <c:v>388.5</c:v>
                </c:pt>
                <c:pt idx="1148">
                  <c:v>388.5</c:v>
                </c:pt>
                <c:pt idx="1149">
                  <c:v>388.625</c:v>
                </c:pt>
                <c:pt idx="1150">
                  <c:v>388.625</c:v>
                </c:pt>
                <c:pt idx="1151">
                  <c:v>388.124998092667</c:v>
                </c:pt>
                <c:pt idx="1152">
                  <c:v>387.875</c:v>
                </c:pt>
                <c:pt idx="1153">
                  <c:v>387.74999237072598</c:v>
                </c:pt>
                <c:pt idx="1154">
                  <c:v>386.75000762927402</c:v>
                </c:pt>
                <c:pt idx="1155">
                  <c:v>385.875</c:v>
                </c:pt>
                <c:pt idx="1156">
                  <c:v>385.625</c:v>
                </c:pt>
                <c:pt idx="1157">
                  <c:v>385.625</c:v>
                </c:pt>
                <c:pt idx="1158">
                  <c:v>385.62500286099902</c:v>
                </c:pt>
                <c:pt idx="1159">
                  <c:v>386</c:v>
                </c:pt>
                <c:pt idx="1160">
                  <c:v>386.75</c:v>
                </c:pt>
                <c:pt idx="1161">
                  <c:v>387.250003814666</c:v>
                </c:pt>
                <c:pt idx="1162">
                  <c:v>387.75</c:v>
                </c:pt>
                <c:pt idx="1163">
                  <c:v>387.75</c:v>
                </c:pt>
                <c:pt idx="1164">
                  <c:v>388.5</c:v>
                </c:pt>
                <c:pt idx="1165">
                  <c:v>388.624999523165</c:v>
                </c:pt>
                <c:pt idx="1166">
                  <c:v>388.74999904633</c:v>
                </c:pt>
                <c:pt idx="1167">
                  <c:v>389</c:v>
                </c:pt>
                <c:pt idx="1168">
                  <c:v>389.12499809268201</c:v>
                </c:pt>
                <c:pt idx="1169">
                  <c:v>388.87500190731799</c:v>
                </c:pt>
                <c:pt idx="1170">
                  <c:v>388.875</c:v>
                </c:pt>
                <c:pt idx="1171">
                  <c:v>389.25</c:v>
                </c:pt>
                <c:pt idx="1172">
                  <c:v>389.625</c:v>
                </c:pt>
                <c:pt idx="1173">
                  <c:v>390.124996185334</c:v>
                </c:pt>
                <c:pt idx="1174">
                  <c:v>390.50000190731998</c:v>
                </c:pt>
                <c:pt idx="1175">
                  <c:v>390.625</c:v>
                </c:pt>
                <c:pt idx="1176">
                  <c:v>390.25000286099902</c:v>
                </c:pt>
                <c:pt idx="1177">
                  <c:v>390.125</c:v>
                </c:pt>
                <c:pt idx="1178">
                  <c:v>388.37501335133101</c:v>
                </c:pt>
                <c:pt idx="1179">
                  <c:v>388</c:v>
                </c:pt>
                <c:pt idx="1180">
                  <c:v>388</c:v>
                </c:pt>
                <c:pt idx="1181">
                  <c:v>388.00000095366698</c:v>
                </c:pt>
                <c:pt idx="1182">
                  <c:v>388.125</c:v>
                </c:pt>
                <c:pt idx="1183">
                  <c:v>387.499998092667</c:v>
                </c:pt>
                <c:pt idx="1184">
                  <c:v>387.25</c:v>
                </c:pt>
                <c:pt idx="1185">
                  <c:v>387.25</c:v>
                </c:pt>
                <c:pt idx="1186">
                  <c:v>387.25</c:v>
                </c:pt>
                <c:pt idx="1187">
                  <c:v>387.62499713900098</c:v>
                </c:pt>
                <c:pt idx="1188">
                  <c:v>387.875</c:v>
                </c:pt>
                <c:pt idx="1189">
                  <c:v>387.875</c:v>
                </c:pt>
                <c:pt idx="1190">
                  <c:v>387.87500190731799</c:v>
                </c:pt>
                <c:pt idx="1191">
                  <c:v>388.12499809268201</c:v>
                </c:pt>
                <c:pt idx="1192">
                  <c:v>388.125</c:v>
                </c:pt>
                <c:pt idx="1193">
                  <c:v>388.624996185334</c:v>
                </c:pt>
                <c:pt idx="1194">
                  <c:v>388.375</c:v>
                </c:pt>
                <c:pt idx="1195">
                  <c:v>388.37499904633398</c:v>
                </c:pt>
                <c:pt idx="1196">
                  <c:v>388.25</c:v>
                </c:pt>
                <c:pt idx="1197">
                  <c:v>387.875</c:v>
                </c:pt>
                <c:pt idx="1198">
                  <c:v>387.87500095366698</c:v>
                </c:pt>
                <c:pt idx="1199">
                  <c:v>388</c:v>
                </c:pt>
                <c:pt idx="1200">
                  <c:v>387.875</c:v>
                </c:pt>
                <c:pt idx="1201">
                  <c:v>387.875</c:v>
                </c:pt>
                <c:pt idx="1202">
                  <c:v>387.750001907333</c:v>
                </c:pt>
                <c:pt idx="1203">
                  <c:v>388</c:v>
                </c:pt>
                <c:pt idx="1204">
                  <c:v>388.25</c:v>
                </c:pt>
                <c:pt idx="1205">
                  <c:v>388.24999713900098</c:v>
                </c:pt>
                <c:pt idx="1206">
                  <c:v>387.875</c:v>
                </c:pt>
                <c:pt idx="1207">
                  <c:v>387.75</c:v>
                </c:pt>
                <c:pt idx="1208">
                  <c:v>387.500001907333</c:v>
                </c:pt>
                <c:pt idx="1209">
                  <c:v>387.375</c:v>
                </c:pt>
                <c:pt idx="1210">
                  <c:v>387.375</c:v>
                </c:pt>
                <c:pt idx="1211">
                  <c:v>387.5</c:v>
                </c:pt>
                <c:pt idx="1212">
                  <c:v>387.50000095365903</c:v>
                </c:pt>
                <c:pt idx="1213">
                  <c:v>387.62499904634097</c:v>
                </c:pt>
                <c:pt idx="1214">
                  <c:v>387.625</c:v>
                </c:pt>
                <c:pt idx="1215">
                  <c:v>387.625</c:v>
                </c:pt>
                <c:pt idx="1216">
                  <c:v>387.5</c:v>
                </c:pt>
                <c:pt idx="1217">
                  <c:v>387.5</c:v>
                </c:pt>
                <c:pt idx="1218">
                  <c:v>387.37499809268002</c:v>
                </c:pt>
                <c:pt idx="1219">
                  <c:v>387.25</c:v>
                </c:pt>
                <c:pt idx="1220">
                  <c:v>386.99999713900098</c:v>
                </c:pt>
                <c:pt idx="1221">
                  <c:v>386.625</c:v>
                </c:pt>
                <c:pt idx="1222">
                  <c:v>386.625</c:v>
                </c:pt>
                <c:pt idx="1223">
                  <c:v>386.74999904633398</c:v>
                </c:pt>
                <c:pt idx="1224">
                  <c:v>387.125</c:v>
                </c:pt>
                <c:pt idx="1225">
                  <c:v>387.25000095366602</c:v>
                </c:pt>
                <c:pt idx="1226">
                  <c:v>387.375</c:v>
                </c:pt>
                <c:pt idx="1227">
                  <c:v>387.37499809268201</c:v>
                </c:pt>
                <c:pt idx="1228">
                  <c:v>387.12500190731799</c:v>
                </c:pt>
                <c:pt idx="1229">
                  <c:v>387.125</c:v>
                </c:pt>
                <c:pt idx="1230">
                  <c:v>387.125</c:v>
                </c:pt>
                <c:pt idx="1231">
                  <c:v>387.125</c:v>
                </c:pt>
                <c:pt idx="1232">
                  <c:v>387.500001907333</c:v>
                </c:pt>
                <c:pt idx="1233">
                  <c:v>387.75</c:v>
                </c:pt>
                <c:pt idx="1234">
                  <c:v>387.75</c:v>
                </c:pt>
                <c:pt idx="1235">
                  <c:v>387.8125</c:v>
                </c:pt>
                <c:pt idx="1236">
                  <c:v>387.875</c:v>
                </c:pt>
                <c:pt idx="1237">
                  <c:v>388</c:v>
                </c:pt>
                <c:pt idx="1238">
                  <c:v>388.249998092667</c:v>
                </c:pt>
                <c:pt idx="1239">
                  <c:v>388.125</c:v>
                </c:pt>
                <c:pt idx="1240">
                  <c:v>388.24999904633398</c:v>
                </c:pt>
                <c:pt idx="1241">
                  <c:v>388.25</c:v>
                </c:pt>
                <c:pt idx="1242">
                  <c:v>388.25000190731799</c:v>
                </c:pt>
                <c:pt idx="1243">
                  <c:v>388.49999809268201</c:v>
                </c:pt>
                <c:pt idx="1244">
                  <c:v>388.375</c:v>
                </c:pt>
                <c:pt idx="1245">
                  <c:v>388.624998092667</c:v>
                </c:pt>
                <c:pt idx="1246">
                  <c:v>388.75</c:v>
                </c:pt>
                <c:pt idx="1247">
                  <c:v>388.62500095366698</c:v>
                </c:pt>
                <c:pt idx="1248">
                  <c:v>388.25</c:v>
                </c:pt>
                <c:pt idx="1249">
                  <c:v>388.25</c:v>
                </c:pt>
                <c:pt idx="1250">
                  <c:v>387.874998092667</c:v>
                </c:pt>
                <c:pt idx="1251">
                  <c:v>387.625</c:v>
                </c:pt>
                <c:pt idx="1252">
                  <c:v>387.625</c:v>
                </c:pt>
                <c:pt idx="1253">
                  <c:v>387.00000476836902</c:v>
                </c:pt>
                <c:pt idx="1254">
                  <c:v>387.24999809265302</c:v>
                </c:pt>
                <c:pt idx="1255">
                  <c:v>387.249998092667</c:v>
                </c:pt>
                <c:pt idx="1256">
                  <c:v>387</c:v>
                </c:pt>
                <c:pt idx="1257">
                  <c:v>387.125</c:v>
                </c:pt>
                <c:pt idx="1258">
                  <c:v>387.125</c:v>
                </c:pt>
                <c:pt idx="1259">
                  <c:v>387.125</c:v>
                </c:pt>
                <c:pt idx="1260">
                  <c:v>387.125</c:v>
                </c:pt>
                <c:pt idx="1261">
                  <c:v>387.125</c:v>
                </c:pt>
                <c:pt idx="1262">
                  <c:v>387.125</c:v>
                </c:pt>
                <c:pt idx="1263">
                  <c:v>387.125</c:v>
                </c:pt>
                <c:pt idx="1264">
                  <c:v>387.375</c:v>
                </c:pt>
                <c:pt idx="1265">
                  <c:v>387.375</c:v>
                </c:pt>
                <c:pt idx="1266">
                  <c:v>387.5</c:v>
                </c:pt>
                <c:pt idx="1267">
                  <c:v>387.5</c:v>
                </c:pt>
                <c:pt idx="1268">
                  <c:v>387.62499904632602</c:v>
                </c:pt>
                <c:pt idx="1269">
                  <c:v>387.625</c:v>
                </c:pt>
                <c:pt idx="1270">
                  <c:v>387.75</c:v>
                </c:pt>
                <c:pt idx="1271">
                  <c:v>388</c:v>
                </c:pt>
                <c:pt idx="1272">
                  <c:v>387.875</c:v>
                </c:pt>
                <c:pt idx="1273">
                  <c:v>387.875</c:v>
                </c:pt>
                <c:pt idx="1274">
                  <c:v>388</c:v>
                </c:pt>
                <c:pt idx="1275">
                  <c:v>388</c:v>
                </c:pt>
                <c:pt idx="1276">
                  <c:v>388</c:v>
                </c:pt>
                <c:pt idx="1277">
                  <c:v>388.375</c:v>
                </c:pt>
                <c:pt idx="1278">
                  <c:v>388.375</c:v>
                </c:pt>
                <c:pt idx="1279">
                  <c:v>388.37499904633398</c:v>
                </c:pt>
                <c:pt idx="1280">
                  <c:v>388.25</c:v>
                </c:pt>
                <c:pt idx="1281">
                  <c:v>388.25</c:v>
                </c:pt>
                <c:pt idx="1282">
                  <c:v>397.374930382348</c:v>
                </c:pt>
                <c:pt idx="1283">
                  <c:v>391.75</c:v>
                </c:pt>
                <c:pt idx="1284">
                  <c:v>391.75</c:v>
                </c:pt>
                <c:pt idx="1285">
                  <c:v>392.624969482653</c:v>
                </c:pt>
                <c:pt idx="1286">
                  <c:v>390.624983787546</c:v>
                </c:pt>
                <c:pt idx="1287">
                  <c:v>388.49997806567097</c:v>
                </c:pt>
                <c:pt idx="1288">
                  <c:v>385.625</c:v>
                </c:pt>
                <c:pt idx="1289">
                  <c:v>386.37499904634097</c:v>
                </c:pt>
                <c:pt idx="1290">
                  <c:v>386.25000095365903</c:v>
                </c:pt>
                <c:pt idx="1291">
                  <c:v>385.87500286102102</c:v>
                </c:pt>
                <c:pt idx="1292">
                  <c:v>385.62496566824598</c:v>
                </c:pt>
                <c:pt idx="1293">
                  <c:v>383.375</c:v>
                </c:pt>
                <c:pt idx="1294">
                  <c:v>386.750001907333</c:v>
                </c:pt>
                <c:pt idx="1295">
                  <c:v>387</c:v>
                </c:pt>
                <c:pt idx="1296">
                  <c:v>387.125</c:v>
                </c:pt>
                <c:pt idx="1297">
                  <c:v>389.37498283400402</c:v>
                </c:pt>
                <c:pt idx="1298">
                  <c:v>389.375</c:v>
                </c:pt>
                <c:pt idx="1299">
                  <c:v>388.5</c:v>
                </c:pt>
                <c:pt idx="1300">
                  <c:v>387.75</c:v>
                </c:pt>
                <c:pt idx="1301">
                  <c:v>387.50000095365903</c:v>
                </c:pt>
                <c:pt idx="1302">
                  <c:v>387.62499904634097</c:v>
                </c:pt>
                <c:pt idx="1303">
                  <c:v>387.5</c:v>
                </c:pt>
                <c:pt idx="1304">
                  <c:v>387.5</c:v>
                </c:pt>
                <c:pt idx="1305">
                  <c:v>388.43749642371</c:v>
                </c:pt>
                <c:pt idx="1306">
                  <c:v>389.375</c:v>
                </c:pt>
                <c:pt idx="1307">
                  <c:v>387.75</c:v>
                </c:pt>
                <c:pt idx="1308">
                  <c:v>386.75</c:v>
                </c:pt>
                <c:pt idx="1309">
                  <c:v>386.50000858299802</c:v>
                </c:pt>
                <c:pt idx="1310">
                  <c:v>387.625</c:v>
                </c:pt>
                <c:pt idx="1311">
                  <c:v>387.75</c:v>
                </c:pt>
                <c:pt idx="1312">
                  <c:v>387.37500286099902</c:v>
                </c:pt>
                <c:pt idx="1313">
                  <c:v>387</c:v>
                </c:pt>
                <c:pt idx="1314">
                  <c:v>386.87500095366698</c:v>
                </c:pt>
                <c:pt idx="1315">
                  <c:v>386.625</c:v>
                </c:pt>
                <c:pt idx="1316">
                  <c:v>386.87499904634097</c:v>
                </c:pt>
                <c:pt idx="1317">
                  <c:v>386.75000095365903</c:v>
                </c:pt>
                <c:pt idx="1318">
                  <c:v>388.125</c:v>
                </c:pt>
                <c:pt idx="1319">
                  <c:v>387.875001907333</c:v>
                </c:pt>
                <c:pt idx="1320">
                  <c:v>387.875</c:v>
                </c:pt>
                <c:pt idx="1321">
                  <c:v>387.875</c:v>
                </c:pt>
                <c:pt idx="1322">
                  <c:v>387.75000190731998</c:v>
                </c:pt>
                <c:pt idx="1323">
                  <c:v>387.875</c:v>
                </c:pt>
                <c:pt idx="1324">
                  <c:v>390.87499904633398</c:v>
                </c:pt>
                <c:pt idx="1325">
                  <c:v>390.75</c:v>
                </c:pt>
                <c:pt idx="1326">
                  <c:v>389.5</c:v>
                </c:pt>
                <c:pt idx="1327">
                  <c:v>387.62501430499702</c:v>
                </c:pt>
                <c:pt idx="1328">
                  <c:v>387.50000190733402</c:v>
                </c:pt>
                <c:pt idx="1329">
                  <c:v>387.25</c:v>
                </c:pt>
                <c:pt idx="1330">
                  <c:v>387.31250023841898</c:v>
                </c:pt>
                <c:pt idx="1331">
                  <c:v>387.37499904633302</c:v>
                </c:pt>
                <c:pt idx="1332">
                  <c:v>387.25</c:v>
                </c:pt>
                <c:pt idx="1333">
                  <c:v>387.375</c:v>
                </c:pt>
                <c:pt idx="1334">
                  <c:v>387.25000095366698</c:v>
                </c:pt>
                <c:pt idx="1335">
                  <c:v>387.25</c:v>
                </c:pt>
                <c:pt idx="1336">
                  <c:v>387.25</c:v>
                </c:pt>
                <c:pt idx="1337">
                  <c:v>387.25</c:v>
                </c:pt>
                <c:pt idx="1338">
                  <c:v>386.87499904632602</c:v>
                </c:pt>
                <c:pt idx="1339">
                  <c:v>386.750007629332</c:v>
                </c:pt>
                <c:pt idx="1340">
                  <c:v>387.75</c:v>
                </c:pt>
                <c:pt idx="1341">
                  <c:v>388.999990463335</c:v>
                </c:pt>
                <c:pt idx="1342">
                  <c:v>387.00001525878002</c:v>
                </c:pt>
                <c:pt idx="1343">
                  <c:v>386.875</c:v>
                </c:pt>
                <c:pt idx="1344">
                  <c:v>386.5</c:v>
                </c:pt>
                <c:pt idx="1345">
                  <c:v>386.5</c:v>
                </c:pt>
                <c:pt idx="1346">
                  <c:v>386.500005721999</c:v>
                </c:pt>
                <c:pt idx="1347">
                  <c:v>387.25</c:v>
                </c:pt>
                <c:pt idx="1348">
                  <c:v>387.625</c:v>
                </c:pt>
                <c:pt idx="1349">
                  <c:v>387.50000095366698</c:v>
                </c:pt>
                <c:pt idx="1350">
                  <c:v>387.625</c:v>
                </c:pt>
                <c:pt idx="1351">
                  <c:v>387.5</c:v>
                </c:pt>
                <c:pt idx="1352">
                  <c:v>387.62500190733402</c:v>
                </c:pt>
                <c:pt idx="1353">
                  <c:v>387.749999523165</c:v>
                </c:pt>
                <c:pt idx="1354">
                  <c:v>387.68749976158199</c:v>
                </c:pt>
                <c:pt idx="1355">
                  <c:v>387.625</c:v>
                </c:pt>
                <c:pt idx="1356">
                  <c:v>387.625</c:v>
                </c:pt>
                <c:pt idx="1357">
                  <c:v>386.875</c:v>
                </c:pt>
                <c:pt idx="1358">
                  <c:v>386.37500762927903</c:v>
                </c:pt>
                <c:pt idx="1359">
                  <c:v>386.37499904632602</c:v>
                </c:pt>
                <c:pt idx="1360">
                  <c:v>386.25000095367398</c:v>
                </c:pt>
                <c:pt idx="1361">
                  <c:v>386.374998092667</c:v>
                </c:pt>
                <c:pt idx="1362">
                  <c:v>386.125</c:v>
                </c:pt>
                <c:pt idx="1363">
                  <c:v>387.50002574879801</c:v>
                </c:pt>
                <c:pt idx="1364">
                  <c:v>390.87497425120199</c:v>
                </c:pt>
                <c:pt idx="1365">
                  <c:v>389</c:v>
                </c:pt>
                <c:pt idx="1366">
                  <c:v>387.499998092667</c:v>
                </c:pt>
                <c:pt idx="1367">
                  <c:v>387.25</c:v>
                </c:pt>
                <c:pt idx="1368">
                  <c:v>387.124998092667</c:v>
                </c:pt>
                <c:pt idx="1369">
                  <c:v>386.875</c:v>
                </c:pt>
                <c:pt idx="1370">
                  <c:v>387</c:v>
                </c:pt>
                <c:pt idx="1371">
                  <c:v>387</c:v>
                </c:pt>
                <c:pt idx="1372">
                  <c:v>387</c:v>
                </c:pt>
                <c:pt idx="1373">
                  <c:v>387</c:v>
                </c:pt>
                <c:pt idx="1374">
                  <c:v>387</c:v>
                </c:pt>
                <c:pt idx="1375">
                  <c:v>386.99999904632602</c:v>
                </c:pt>
                <c:pt idx="1376">
                  <c:v>386.87500095366602</c:v>
                </c:pt>
                <c:pt idx="1377">
                  <c:v>387</c:v>
                </c:pt>
                <c:pt idx="1378">
                  <c:v>389.875</c:v>
                </c:pt>
                <c:pt idx="1379">
                  <c:v>389.875</c:v>
                </c:pt>
                <c:pt idx="1380">
                  <c:v>389.75</c:v>
                </c:pt>
                <c:pt idx="1381">
                  <c:v>389.75</c:v>
                </c:pt>
                <c:pt idx="1382">
                  <c:v>388.125</c:v>
                </c:pt>
                <c:pt idx="1383">
                  <c:v>386.49998378766998</c:v>
                </c:pt>
                <c:pt idx="1384">
                  <c:v>384.375</c:v>
                </c:pt>
                <c:pt idx="1385">
                  <c:v>384</c:v>
                </c:pt>
                <c:pt idx="1386">
                  <c:v>385.12499141700198</c:v>
                </c:pt>
                <c:pt idx="1387">
                  <c:v>386.375</c:v>
                </c:pt>
                <c:pt idx="1388">
                  <c:v>386.74999427804102</c:v>
                </c:pt>
                <c:pt idx="1389">
                  <c:v>386.50002574919102</c:v>
                </c:pt>
                <c:pt idx="1390">
                  <c:v>389.87499427804499</c:v>
                </c:pt>
                <c:pt idx="1391">
                  <c:v>389.12500572195501</c:v>
                </c:pt>
                <c:pt idx="1392">
                  <c:v>387</c:v>
                </c:pt>
                <c:pt idx="1393">
                  <c:v>386.750001907333</c:v>
                </c:pt>
                <c:pt idx="1394">
                  <c:v>387.99999046326298</c:v>
                </c:pt>
                <c:pt idx="1395">
                  <c:v>388</c:v>
                </c:pt>
                <c:pt idx="1396">
                  <c:v>387.125</c:v>
                </c:pt>
                <c:pt idx="1397">
                  <c:v>387.125</c:v>
                </c:pt>
                <c:pt idx="1398">
                  <c:v>387.125007629332</c:v>
                </c:pt>
                <c:pt idx="1399">
                  <c:v>388.125</c:v>
                </c:pt>
                <c:pt idx="1400">
                  <c:v>387.312503099428</c:v>
                </c:pt>
                <c:pt idx="1401">
                  <c:v>386.500006198856</c:v>
                </c:pt>
                <c:pt idx="1402">
                  <c:v>386.5</c:v>
                </c:pt>
                <c:pt idx="1403">
                  <c:v>386.375</c:v>
                </c:pt>
                <c:pt idx="1404">
                  <c:v>386.125</c:v>
                </c:pt>
                <c:pt idx="1405">
                  <c:v>386.125</c:v>
                </c:pt>
                <c:pt idx="1406">
                  <c:v>386.125</c:v>
                </c:pt>
                <c:pt idx="1407">
                  <c:v>388.625</c:v>
                </c:pt>
                <c:pt idx="1408">
                  <c:v>386.75001430499702</c:v>
                </c:pt>
                <c:pt idx="1409">
                  <c:v>386.375</c:v>
                </c:pt>
                <c:pt idx="1410">
                  <c:v>386.375</c:v>
                </c:pt>
                <c:pt idx="1411">
                  <c:v>386.375</c:v>
                </c:pt>
                <c:pt idx="1412">
                  <c:v>386.37502193449598</c:v>
                </c:pt>
                <c:pt idx="1413">
                  <c:v>389.24999713900098</c:v>
                </c:pt>
                <c:pt idx="1414">
                  <c:v>388.875</c:v>
                </c:pt>
                <c:pt idx="1415">
                  <c:v>387.62499046340798</c:v>
                </c:pt>
                <c:pt idx="1416">
                  <c:v>386.37500953659202</c:v>
                </c:pt>
                <c:pt idx="1417">
                  <c:v>386</c:v>
                </c:pt>
                <c:pt idx="1418">
                  <c:v>385.500003814666</c:v>
                </c:pt>
                <c:pt idx="1419">
                  <c:v>384.875</c:v>
                </c:pt>
                <c:pt idx="1420">
                  <c:v>384.87499904633302</c:v>
                </c:pt>
                <c:pt idx="1421">
                  <c:v>384.75</c:v>
                </c:pt>
                <c:pt idx="1422">
                  <c:v>384.625</c:v>
                </c:pt>
                <c:pt idx="1423">
                  <c:v>384.874998092667</c:v>
                </c:pt>
                <c:pt idx="1424">
                  <c:v>384.81250047683699</c:v>
                </c:pt>
                <c:pt idx="1425">
                  <c:v>384.75000047683699</c:v>
                </c:pt>
                <c:pt idx="1426">
                  <c:v>384.75002002714899</c:v>
                </c:pt>
                <c:pt idx="1427">
                  <c:v>387.37503051755999</c:v>
                </c:pt>
                <c:pt idx="1428">
                  <c:v>391.37497997300397</c:v>
                </c:pt>
                <c:pt idx="1429">
                  <c:v>388.75</c:v>
                </c:pt>
                <c:pt idx="1430">
                  <c:v>386.00002098066199</c:v>
                </c:pt>
                <c:pt idx="1431">
                  <c:v>386.375</c:v>
                </c:pt>
                <c:pt idx="1432">
                  <c:v>386.74999427804102</c:v>
                </c:pt>
                <c:pt idx="1433">
                  <c:v>387.25001144399801</c:v>
                </c:pt>
                <c:pt idx="1434">
                  <c:v>388.75</c:v>
                </c:pt>
                <c:pt idx="1435">
                  <c:v>387.749996185334</c:v>
                </c:pt>
                <c:pt idx="1436">
                  <c:v>387.25</c:v>
                </c:pt>
                <c:pt idx="1437">
                  <c:v>387.24999809268201</c:v>
                </c:pt>
                <c:pt idx="1438">
                  <c:v>387.00000190731799</c:v>
                </c:pt>
                <c:pt idx="1439">
                  <c:v>386.875</c:v>
                </c:pt>
                <c:pt idx="1440">
                  <c:v>388.374992370668</c:v>
                </c:pt>
                <c:pt idx="1441">
                  <c:v>387.375</c:v>
                </c:pt>
                <c:pt idx="1442">
                  <c:v>387.12499713900098</c:v>
                </c:pt>
                <c:pt idx="1443">
                  <c:v>386.75</c:v>
                </c:pt>
                <c:pt idx="1444">
                  <c:v>386.875</c:v>
                </c:pt>
                <c:pt idx="1445">
                  <c:v>386.875</c:v>
                </c:pt>
                <c:pt idx="1446">
                  <c:v>386.625</c:v>
                </c:pt>
                <c:pt idx="1447">
                  <c:v>386.68749976158199</c:v>
                </c:pt>
                <c:pt idx="1448">
                  <c:v>386.749999523165</c:v>
                </c:pt>
                <c:pt idx="1449">
                  <c:v>386.75</c:v>
                </c:pt>
                <c:pt idx="1450">
                  <c:v>386.750001907333</c:v>
                </c:pt>
                <c:pt idx="1451">
                  <c:v>387</c:v>
                </c:pt>
                <c:pt idx="1452">
                  <c:v>386.875</c:v>
                </c:pt>
                <c:pt idx="1453">
                  <c:v>386.875</c:v>
                </c:pt>
                <c:pt idx="1454">
                  <c:v>387</c:v>
                </c:pt>
                <c:pt idx="1455">
                  <c:v>387</c:v>
                </c:pt>
                <c:pt idx="1456">
                  <c:v>387.25</c:v>
                </c:pt>
                <c:pt idx="1457">
                  <c:v>386.875001907333</c:v>
                </c:pt>
                <c:pt idx="1458">
                  <c:v>387.125</c:v>
                </c:pt>
                <c:pt idx="1459">
                  <c:v>387.125</c:v>
                </c:pt>
                <c:pt idx="1460">
                  <c:v>387.125</c:v>
                </c:pt>
                <c:pt idx="1461">
                  <c:v>387.125</c:v>
                </c:pt>
                <c:pt idx="1462">
                  <c:v>386.875003814639</c:v>
                </c:pt>
                <c:pt idx="1463">
                  <c:v>386.75000095366602</c:v>
                </c:pt>
                <c:pt idx="1464">
                  <c:v>386.875</c:v>
                </c:pt>
                <c:pt idx="1465">
                  <c:v>386.625</c:v>
                </c:pt>
                <c:pt idx="1466">
                  <c:v>386.625</c:v>
                </c:pt>
                <c:pt idx="1467">
                  <c:v>386.5</c:v>
                </c:pt>
                <c:pt idx="1468">
                  <c:v>386.5</c:v>
                </c:pt>
                <c:pt idx="1469">
                  <c:v>386.74999618533201</c:v>
                </c:pt>
                <c:pt idx="1470">
                  <c:v>386.875</c:v>
                </c:pt>
                <c:pt idx="1471">
                  <c:v>386.875</c:v>
                </c:pt>
                <c:pt idx="1472">
                  <c:v>386.875009536665</c:v>
                </c:pt>
                <c:pt idx="1473">
                  <c:v>388.125</c:v>
                </c:pt>
                <c:pt idx="1474">
                  <c:v>388.25</c:v>
                </c:pt>
                <c:pt idx="1475">
                  <c:v>387.000009536665</c:v>
                </c:pt>
                <c:pt idx="1476">
                  <c:v>387.125</c:v>
                </c:pt>
                <c:pt idx="1477">
                  <c:v>387.25</c:v>
                </c:pt>
                <c:pt idx="1478">
                  <c:v>388.499990463335</c:v>
                </c:pt>
                <c:pt idx="1479">
                  <c:v>388.375</c:v>
                </c:pt>
                <c:pt idx="1480">
                  <c:v>387.25</c:v>
                </c:pt>
                <c:pt idx="1481">
                  <c:v>387.25</c:v>
                </c:pt>
                <c:pt idx="1482">
                  <c:v>387.25</c:v>
                </c:pt>
                <c:pt idx="1483">
                  <c:v>387.25</c:v>
                </c:pt>
                <c:pt idx="1484">
                  <c:v>386.375</c:v>
                </c:pt>
                <c:pt idx="1485">
                  <c:v>386.375</c:v>
                </c:pt>
                <c:pt idx="1486">
                  <c:v>386.5</c:v>
                </c:pt>
                <c:pt idx="1487">
                  <c:v>381.49999332433498</c:v>
                </c:pt>
                <c:pt idx="1488">
                  <c:v>380.625</c:v>
                </c:pt>
                <c:pt idx="1489">
                  <c:v>380.62500190731799</c:v>
                </c:pt>
                <c:pt idx="1490">
                  <c:v>380.87499809268201</c:v>
                </c:pt>
                <c:pt idx="1491">
                  <c:v>380.875</c:v>
                </c:pt>
                <c:pt idx="1492">
                  <c:v>384.74997043633903</c:v>
                </c:pt>
                <c:pt idx="1493">
                  <c:v>383.249999523165</c:v>
                </c:pt>
                <c:pt idx="1494">
                  <c:v>383.18749976158199</c:v>
                </c:pt>
                <c:pt idx="1495">
                  <c:v>383.125</c:v>
                </c:pt>
                <c:pt idx="1496">
                  <c:v>389.5</c:v>
                </c:pt>
                <c:pt idx="1497">
                  <c:v>388.00001144399801</c:v>
                </c:pt>
                <c:pt idx="1498">
                  <c:v>386.5</c:v>
                </c:pt>
                <c:pt idx="1499">
                  <c:v>386.000003814666</c:v>
                </c:pt>
                <c:pt idx="1500">
                  <c:v>385.87499904633302</c:v>
                </c:pt>
                <c:pt idx="1501">
                  <c:v>385.75</c:v>
                </c:pt>
                <c:pt idx="1502">
                  <c:v>385.75002956366097</c:v>
                </c:pt>
                <c:pt idx="1503">
                  <c:v>389.625</c:v>
                </c:pt>
                <c:pt idx="1504">
                  <c:v>386.24999713900098</c:v>
                </c:pt>
                <c:pt idx="1505">
                  <c:v>385.875</c:v>
                </c:pt>
                <c:pt idx="1506">
                  <c:v>385.99999809268002</c:v>
                </c:pt>
                <c:pt idx="1507">
                  <c:v>384.99999332433498</c:v>
                </c:pt>
                <c:pt idx="1508">
                  <c:v>384.125</c:v>
                </c:pt>
                <c:pt idx="1509">
                  <c:v>382.625</c:v>
                </c:pt>
                <c:pt idx="1510">
                  <c:v>383.375</c:v>
                </c:pt>
                <c:pt idx="1511">
                  <c:v>387.24998664877103</c:v>
                </c:pt>
                <c:pt idx="1512">
                  <c:v>385.50001335122897</c:v>
                </c:pt>
                <c:pt idx="1513">
                  <c:v>385.375</c:v>
                </c:pt>
                <c:pt idx="1514">
                  <c:v>384.99999809268201</c:v>
                </c:pt>
                <c:pt idx="1515">
                  <c:v>384.75000190731799</c:v>
                </c:pt>
                <c:pt idx="1516">
                  <c:v>384.75</c:v>
                </c:pt>
                <c:pt idx="1517">
                  <c:v>384.75</c:v>
                </c:pt>
                <c:pt idx="1518">
                  <c:v>384.75</c:v>
                </c:pt>
                <c:pt idx="1519">
                  <c:v>385.499994278001</c:v>
                </c:pt>
                <c:pt idx="1520">
                  <c:v>385</c:v>
                </c:pt>
                <c:pt idx="1521">
                  <c:v>384.75</c:v>
                </c:pt>
                <c:pt idx="1522">
                  <c:v>386.62498569500298</c:v>
                </c:pt>
                <c:pt idx="1523">
                  <c:v>387.375</c:v>
                </c:pt>
                <c:pt idx="1524">
                  <c:v>387.25</c:v>
                </c:pt>
                <c:pt idx="1525">
                  <c:v>386.625</c:v>
                </c:pt>
                <c:pt idx="1526">
                  <c:v>385.50000095365903</c:v>
                </c:pt>
                <c:pt idx="1527">
                  <c:v>385.62499904634097</c:v>
                </c:pt>
                <c:pt idx="1528">
                  <c:v>385.625</c:v>
                </c:pt>
                <c:pt idx="1529">
                  <c:v>385.50000095366698</c:v>
                </c:pt>
                <c:pt idx="1530">
                  <c:v>385.5</c:v>
                </c:pt>
                <c:pt idx="1531">
                  <c:v>385.5</c:v>
                </c:pt>
                <c:pt idx="1532">
                  <c:v>385.625</c:v>
                </c:pt>
                <c:pt idx="1533">
                  <c:v>385.875</c:v>
                </c:pt>
                <c:pt idx="1534">
                  <c:v>385.875</c:v>
                </c:pt>
                <c:pt idx="1535">
                  <c:v>385.625</c:v>
                </c:pt>
                <c:pt idx="1536">
                  <c:v>385.74999809268002</c:v>
                </c:pt>
                <c:pt idx="1537">
                  <c:v>385.87499904633302</c:v>
                </c:pt>
                <c:pt idx="1538">
                  <c:v>385.75</c:v>
                </c:pt>
                <c:pt idx="1539">
                  <c:v>385.625</c:v>
                </c:pt>
                <c:pt idx="1540">
                  <c:v>385.625</c:v>
                </c:pt>
                <c:pt idx="1541">
                  <c:v>385.749999523165</c:v>
                </c:pt>
                <c:pt idx="1542">
                  <c:v>385.87499904633</c:v>
                </c:pt>
                <c:pt idx="1543">
                  <c:v>385.875</c:v>
                </c:pt>
                <c:pt idx="1544">
                  <c:v>385.99999904634097</c:v>
                </c:pt>
                <c:pt idx="1545">
                  <c:v>385.87500095365903</c:v>
                </c:pt>
                <c:pt idx="1546">
                  <c:v>385.75</c:v>
                </c:pt>
                <c:pt idx="1547">
                  <c:v>385.5</c:v>
                </c:pt>
                <c:pt idx="1548">
                  <c:v>385.375</c:v>
                </c:pt>
                <c:pt idx="1549">
                  <c:v>385.25000095366698</c:v>
                </c:pt>
                <c:pt idx="1550">
                  <c:v>385</c:v>
                </c:pt>
                <c:pt idx="1551">
                  <c:v>384.875</c:v>
                </c:pt>
                <c:pt idx="1552">
                  <c:v>384.875</c:v>
                </c:pt>
                <c:pt idx="1553">
                  <c:v>385.125</c:v>
                </c:pt>
                <c:pt idx="1554">
                  <c:v>385</c:v>
                </c:pt>
                <c:pt idx="1555">
                  <c:v>384.875</c:v>
                </c:pt>
                <c:pt idx="1556">
                  <c:v>384.87500095366602</c:v>
                </c:pt>
                <c:pt idx="1557">
                  <c:v>385</c:v>
                </c:pt>
                <c:pt idx="1558">
                  <c:v>384.75</c:v>
                </c:pt>
                <c:pt idx="1559">
                  <c:v>384.75</c:v>
                </c:pt>
                <c:pt idx="1560">
                  <c:v>384.75</c:v>
                </c:pt>
                <c:pt idx="1561">
                  <c:v>384.75</c:v>
                </c:pt>
                <c:pt idx="1562">
                  <c:v>384.875</c:v>
                </c:pt>
                <c:pt idx="1563">
                  <c:v>385.250000476835</c:v>
                </c:pt>
                <c:pt idx="1564">
                  <c:v>385.31250023841801</c:v>
                </c:pt>
                <c:pt idx="1565">
                  <c:v>385.375</c:v>
                </c:pt>
                <c:pt idx="1566">
                  <c:v>385.125001907333</c:v>
                </c:pt>
                <c:pt idx="1567">
                  <c:v>385.12501335133101</c:v>
                </c:pt>
                <c:pt idx="1568">
                  <c:v>386.875</c:v>
                </c:pt>
                <c:pt idx="1569">
                  <c:v>387.75</c:v>
                </c:pt>
                <c:pt idx="1570">
                  <c:v>387.25</c:v>
                </c:pt>
                <c:pt idx="1571">
                  <c:v>387.12500095366698</c:v>
                </c:pt>
                <c:pt idx="1572">
                  <c:v>385.75</c:v>
                </c:pt>
                <c:pt idx="1573">
                  <c:v>386.999990463335</c:v>
                </c:pt>
                <c:pt idx="1574">
                  <c:v>385.87499713900098</c:v>
                </c:pt>
                <c:pt idx="1575">
                  <c:v>385.5</c:v>
                </c:pt>
                <c:pt idx="1576">
                  <c:v>386.875</c:v>
                </c:pt>
                <c:pt idx="1577">
                  <c:v>385.875</c:v>
                </c:pt>
                <c:pt idx="1578">
                  <c:v>385.87499713900098</c:v>
                </c:pt>
                <c:pt idx="1579">
                  <c:v>385.5</c:v>
                </c:pt>
                <c:pt idx="1580">
                  <c:v>385.5</c:v>
                </c:pt>
                <c:pt idx="1581">
                  <c:v>386.125</c:v>
                </c:pt>
                <c:pt idx="1582">
                  <c:v>386.125</c:v>
                </c:pt>
                <c:pt idx="1583">
                  <c:v>386</c:v>
                </c:pt>
                <c:pt idx="1584">
                  <c:v>386</c:v>
                </c:pt>
                <c:pt idx="1585">
                  <c:v>385.625</c:v>
                </c:pt>
                <c:pt idx="1586">
                  <c:v>385.625</c:v>
                </c:pt>
                <c:pt idx="1587">
                  <c:v>385.4375</c:v>
                </c:pt>
                <c:pt idx="1588">
                  <c:v>385.24999809268201</c:v>
                </c:pt>
                <c:pt idx="1589">
                  <c:v>385.00000190731799</c:v>
                </c:pt>
                <c:pt idx="1590">
                  <c:v>385.25</c:v>
                </c:pt>
                <c:pt idx="1591">
                  <c:v>385.000001907333</c:v>
                </c:pt>
                <c:pt idx="1592">
                  <c:v>385.25</c:v>
                </c:pt>
                <c:pt idx="1593">
                  <c:v>385.25</c:v>
                </c:pt>
                <c:pt idx="1594">
                  <c:v>385.25</c:v>
                </c:pt>
                <c:pt idx="1595">
                  <c:v>385.5</c:v>
                </c:pt>
                <c:pt idx="1596">
                  <c:v>385.5</c:v>
                </c:pt>
                <c:pt idx="1597">
                  <c:v>385.625</c:v>
                </c:pt>
                <c:pt idx="1598">
                  <c:v>385.75</c:v>
                </c:pt>
                <c:pt idx="1599">
                  <c:v>385.75</c:v>
                </c:pt>
                <c:pt idx="1600">
                  <c:v>385.875</c:v>
                </c:pt>
                <c:pt idx="1601">
                  <c:v>385.875</c:v>
                </c:pt>
                <c:pt idx="1602">
                  <c:v>385.625</c:v>
                </c:pt>
                <c:pt idx="1603">
                  <c:v>385.874998092667</c:v>
                </c:pt>
                <c:pt idx="1604">
                  <c:v>385.75</c:v>
                </c:pt>
                <c:pt idx="1605">
                  <c:v>385.75</c:v>
                </c:pt>
                <c:pt idx="1606">
                  <c:v>385.62499904633302</c:v>
                </c:pt>
                <c:pt idx="1607">
                  <c:v>385.5</c:v>
                </c:pt>
                <c:pt idx="1608">
                  <c:v>385.5</c:v>
                </c:pt>
                <c:pt idx="1609">
                  <c:v>385.5</c:v>
                </c:pt>
                <c:pt idx="1610">
                  <c:v>385.5</c:v>
                </c:pt>
                <c:pt idx="1611">
                  <c:v>385.375000476835</c:v>
                </c:pt>
                <c:pt idx="1612">
                  <c:v>385.43750023841801</c:v>
                </c:pt>
                <c:pt idx="1613">
                  <c:v>385.5</c:v>
                </c:pt>
                <c:pt idx="1614">
                  <c:v>385.375</c:v>
                </c:pt>
                <c:pt idx="1615">
                  <c:v>385.24999904634097</c:v>
                </c:pt>
                <c:pt idx="1616">
                  <c:v>385.12500095365903</c:v>
                </c:pt>
                <c:pt idx="1617">
                  <c:v>385.25</c:v>
                </c:pt>
                <c:pt idx="1618">
                  <c:v>385.24999904634097</c:v>
                </c:pt>
                <c:pt idx="1619">
                  <c:v>385.12500095365903</c:v>
                </c:pt>
                <c:pt idx="1620">
                  <c:v>385.25</c:v>
                </c:pt>
                <c:pt idx="1621">
                  <c:v>385.375</c:v>
                </c:pt>
                <c:pt idx="1622">
                  <c:v>385.5</c:v>
                </c:pt>
                <c:pt idx="1623">
                  <c:v>385.749998092667</c:v>
                </c:pt>
                <c:pt idx="1624">
                  <c:v>385.625</c:v>
                </c:pt>
                <c:pt idx="1625">
                  <c:v>385.125</c:v>
                </c:pt>
                <c:pt idx="1626">
                  <c:v>385.125</c:v>
                </c:pt>
                <c:pt idx="1627">
                  <c:v>385</c:v>
                </c:pt>
                <c:pt idx="1628">
                  <c:v>385</c:v>
                </c:pt>
                <c:pt idx="1629">
                  <c:v>385</c:v>
                </c:pt>
                <c:pt idx="1630">
                  <c:v>384.875001907333</c:v>
                </c:pt>
                <c:pt idx="1631">
                  <c:v>385.125</c:v>
                </c:pt>
                <c:pt idx="1632">
                  <c:v>385</c:v>
                </c:pt>
                <c:pt idx="1633">
                  <c:v>385</c:v>
                </c:pt>
                <c:pt idx="1634">
                  <c:v>385.06249976158102</c:v>
                </c:pt>
                <c:pt idx="1635">
                  <c:v>385.125</c:v>
                </c:pt>
                <c:pt idx="1636">
                  <c:v>385</c:v>
                </c:pt>
                <c:pt idx="1637">
                  <c:v>385.00000286097799</c:v>
                </c:pt>
                <c:pt idx="1638">
                  <c:v>385.37499713902201</c:v>
                </c:pt>
                <c:pt idx="1639">
                  <c:v>385.25</c:v>
                </c:pt>
                <c:pt idx="1640">
                  <c:v>385.25</c:v>
                </c:pt>
                <c:pt idx="1641">
                  <c:v>385.624998092667</c:v>
                </c:pt>
                <c:pt idx="1642">
                  <c:v>385.375</c:v>
                </c:pt>
                <c:pt idx="1643">
                  <c:v>385.499998092667</c:v>
                </c:pt>
                <c:pt idx="1644">
                  <c:v>385.25</c:v>
                </c:pt>
                <c:pt idx="1645">
                  <c:v>385.249998092667</c:v>
                </c:pt>
                <c:pt idx="1646">
                  <c:v>385</c:v>
                </c:pt>
                <c:pt idx="1647">
                  <c:v>385</c:v>
                </c:pt>
                <c:pt idx="1648">
                  <c:v>385</c:v>
                </c:pt>
                <c:pt idx="1649">
                  <c:v>385</c:v>
                </c:pt>
                <c:pt idx="1650">
                  <c:v>384.875</c:v>
                </c:pt>
                <c:pt idx="1651">
                  <c:v>384.75</c:v>
                </c:pt>
                <c:pt idx="1652">
                  <c:v>384.75000095366602</c:v>
                </c:pt>
                <c:pt idx="1653">
                  <c:v>384.875</c:v>
                </c:pt>
                <c:pt idx="1654">
                  <c:v>385.125</c:v>
                </c:pt>
                <c:pt idx="1655">
                  <c:v>385.125</c:v>
                </c:pt>
                <c:pt idx="1656">
                  <c:v>385.125</c:v>
                </c:pt>
                <c:pt idx="1657">
                  <c:v>385.125</c:v>
                </c:pt>
                <c:pt idx="1658">
                  <c:v>385.374998092667</c:v>
                </c:pt>
                <c:pt idx="1659">
                  <c:v>385.375</c:v>
                </c:pt>
                <c:pt idx="1660">
                  <c:v>385.375</c:v>
                </c:pt>
                <c:pt idx="1661">
                  <c:v>385.5</c:v>
                </c:pt>
                <c:pt idx="1662">
                  <c:v>385.375</c:v>
                </c:pt>
                <c:pt idx="1663">
                  <c:v>385.375</c:v>
                </c:pt>
                <c:pt idx="1664">
                  <c:v>385.25</c:v>
                </c:pt>
                <c:pt idx="1665">
                  <c:v>385.37499904633302</c:v>
                </c:pt>
                <c:pt idx="1666">
                  <c:v>385.25</c:v>
                </c:pt>
                <c:pt idx="1667">
                  <c:v>384.87499904633302</c:v>
                </c:pt>
                <c:pt idx="1668">
                  <c:v>384.75</c:v>
                </c:pt>
                <c:pt idx="1669">
                  <c:v>385</c:v>
                </c:pt>
                <c:pt idx="1670">
                  <c:v>384.87500095366698</c:v>
                </c:pt>
                <c:pt idx="1671">
                  <c:v>384.87499809268002</c:v>
                </c:pt>
                <c:pt idx="1672">
                  <c:v>384.75</c:v>
                </c:pt>
                <c:pt idx="1673">
                  <c:v>384.75</c:v>
                </c:pt>
                <c:pt idx="1674">
                  <c:v>384.75</c:v>
                </c:pt>
                <c:pt idx="1675">
                  <c:v>384.75</c:v>
                </c:pt>
                <c:pt idx="1676">
                  <c:v>384.75</c:v>
                </c:pt>
                <c:pt idx="1677">
                  <c:v>384.999998092667</c:v>
                </c:pt>
                <c:pt idx="1678">
                  <c:v>385.125</c:v>
                </c:pt>
                <c:pt idx="1679">
                  <c:v>385.125</c:v>
                </c:pt>
                <c:pt idx="1680">
                  <c:v>385.125001907333</c:v>
                </c:pt>
                <c:pt idx="1681">
                  <c:v>385.375</c:v>
                </c:pt>
                <c:pt idx="1682">
                  <c:v>385.4375</c:v>
                </c:pt>
                <c:pt idx="1683">
                  <c:v>385.5</c:v>
                </c:pt>
                <c:pt idx="1684">
                  <c:v>385.250003814639</c:v>
                </c:pt>
                <c:pt idx="1685">
                  <c:v>385.25001049033102</c:v>
                </c:pt>
                <c:pt idx="1686">
                  <c:v>386.625</c:v>
                </c:pt>
                <c:pt idx="1687">
                  <c:v>386.625</c:v>
                </c:pt>
                <c:pt idx="1688">
                  <c:v>386.625</c:v>
                </c:pt>
                <c:pt idx="1689">
                  <c:v>385.875</c:v>
                </c:pt>
                <c:pt idx="1690">
                  <c:v>385.375003814666</c:v>
                </c:pt>
                <c:pt idx="1691">
                  <c:v>385.125</c:v>
                </c:pt>
                <c:pt idx="1692">
                  <c:v>386.50000286097799</c:v>
                </c:pt>
                <c:pt idx="1693">
                  <c:v>386.87499713902201</c:v>
                </c:pt>
                <c:pt idx="1694">
                  <c:v>386.5</c:v>
                </c:pt>
                <c:pt idx="1695">
                  <c:v>385.374992370668</c:v>
                </c:pt>
                <c:pt idx="1696">
                  <c:v>384.375</c:v>
                </c:pt>
                <c:pt idx="1697">
                  <c:v>384.125</c:v>
                </c:pt>
                <c:pt idx="1698">
                  <c:v>384.125</c:v>
                </c:pt>
                <c:pt idx="1699">
                  <c:v>383.75</c:v>
                </c:pt>
                <c:pt idx="1700">
                  <c:v>383.75</c:v>
                </c:pt>
                <c:pt idx="1701">
                  <c:v>383.25</c:v>
                </c:pt>
                <c:pt idx="1702">
                  <c:v>383.5</c:v>
                </c:pt>
                <c:pt idx="1703">
                  <c:v>383.749998092667</c:v>
                </c:pt>
                <c:pt idx="1704">
                  <c:v>383.81249976158102</c:v>
                </c:pt>
                <c:pt idx="1705">
                  <c:v>383.875</c:v>
                </c:pt>
                <c:pt idx="1706">
                  <c:v>384</c:v>
                </c:pt>
                <c:pt idx="1707">
                  <c:v>384.249998092667</c:v>
                </c:pt>
                <c:pt idx="1708">
                  <c:v>384.49999904633302</c:v>
                </c:pt>
                <c:pt idx="1709">
                  <c:v>384.375</c:v>
                </c:pt>
                <c:pt idx="1710">
                  <c:v>384.25000095366698</c:v>
                </c:pt>
                <c:pt idx="1711">
                  <c:v>384.5</c:v>
                </c:pt>
                <c:pt idx="1712">
                  <c:v>384.5</c:v>
                </c:pt>
                <c:pt idx="1713">
                  <c:v>384.25</c:v>
                </c:pt>
                <c:pt idx="1714">
                  <c:v>384.25</c:v>
                </c:pt>
                <c:pt idx="1715">
                  <c:v>384.50000095366602</c:v>
                </c:pt>
                <c:pt idx="1716">
                  <c:v>384.625</c:v>
                </c:pt>
                <c:pt idx="1717">
                  <c:v>384.75000095365903</c:v>
                </c:pt>
                <c:pt idx="1718">
                  <c:v>384.87499904634097</c:v>
                </c:pt>
                <c:pt idx="1719">
                  <c:v>384.625</c:v>
                </c:pt>
                <c:pt idx="1720">
                  <c:v>384.875</c:v>
                </c:pt>
                <c:pt idx="1721">
                  <c:v>384.875</c:v>
                </c:pt>
                <c:pt idx="1722">
                  <c:v>384.999998092667</c:v>
                </c:pt>
                <c:pt idx="1723">
                  <c:v>384.75</c:v>
                </c:pt>
                <c:pt idx="1724">
                  <c:v>384.25</c:v>
                </c:pt>
                <c:pt idx="1725">
                  <c:v>384.12500095366698</c:v>
                </c:pt>
                <c:pt idx="1726">
                  <c:v>384</c:v>
                </c:pt>
                <c:pt idx="1727">
                  <c:v>384.1875</c:v>
                </c:pt>
                <c:pt idx="1728">
                  <c:v>384.375</c:v>
                </c:pt>
                <c:pt idx="1729">
                  <c:v>384.375001907333</c:v>
                </c:pt>
                <c:pt idx="1730">
                  <c:v>384.625</c:v>
                </c:pt>
                <c:pt idx="1731">
                  <c:v>384.625</c:v>
                </c:pt>
                <c:pt idx="1732">
                  <c:v>384.875</c:v>
                </c:pt>
                <c:pt idx="1733">
                  <c:v>384.875</c:v>
                </c:pt>
                <c:pt idx="1734">
                  <c:v>384.75</c:v>
                </c:pt>
                <c:pt idx="1735">
                  <c:v>384.75</c:v>
                </c:pt>
                <c:pt idx="1736">
                  <c:v>384.74999904634097</c:v>
                </c:pt>
                <c:pt idx="1737">
                  <c:v>384.62500095365903</c:v>
                </c:pt>
                <c:pt idx="1738">
                  <c:v>384.5</c:v>
                </c:pt>
                <c:pt idx="1739">
                  <c:v>384.37499809268201</c:v>
                </c:pt>
                <c:pt idx="1740">
                  <c:v>384.12500190731799</c:v>
                </c:pt>
                <c:pt idx="1741">
                  <c:v>384.25</c:v>
                </c:pt>
                <c:pt idx="1742">
                  <c:v>384.5</c:v>
                </c:pt>
                <c:pt idx="1743">
                  <c:v>384.375</c:v>
                </c:pt>
                <c:pt idx="1744">
                  <c:v>384.25000095366698</c:v>
                </c:pt>
                <c:pt idx="1745">
                  <c:v>383.99999809268002</c:v>
                </c:pt>
                <c:pt idx="1746">
                  <c:v>383.875</c:v>
                </c:pt>
                <c:pt idx="1747">
                  <c:v>384.125</c:v>
                </c:pt>
                <c:pt idx="1748">
                  <c:v>384.125</c:v>
                </c:pt>
                <c:pt idx="1749">
                  <c:v>383.75000286099902</c:v>
                </c:pt>
                <c:pt idx="1750">
                  <c:v>384</c:v>
                </c:pt>
                <c:pt idx="1751">
                  <c:v>383.87500095366698</c:v>
                </c:pt>
                <c:pt idx="1752">
                  <c:v>383.625</c:v>
                </c:pt>
                <c:pt idx="1753">
                  <c:v>383.625</c:v>
                </c:pt>
                <c:pt idx="1754">
                  <c:v>383.625</c:v>
                </c:pt>
                <c:pt idx="1755">
                  <c:v>383.625</c:v>
                </c:pt>
                <c:pt idx="1756">
                  <c:v>383.625</c:v>
                </c:pt>
                <c:pt idx="1757">
                  <c:v>383.625</c:v>
                </c:pt>
                <c:pt idx="1758">
                  <c:v>383.625</c:v>
                </c:pt>
                <c:pt idx="1759">
                  <c:v>383.875</c:v>
                </c:pt>
                <c:pt idx="1760">
                  <c:v>383.875</c:v>
                </c:pt>
                <c:pt idx="1761">
                  <c:v>383.875</c:v>
                </c:pt>
                <c:pt idx="1762">
                  <c:v>383.875</c:v>
                </c:pt>
                <c:pt idx="1763">
                  <c:v>383.875</c:v>
                </c:pt>
                <c:pt idx="1764">
                  <c:v>383.625001907333</c:v>
                </c:pt>
                <c:pt idx="1765">
                  <c:v>383.75</c:v>
                </c:pt>
                <c:pt idx="1766">
                  <c:v>383.74999904634097</c:v>
                </c:pt>
                <c:pt idx="1767">
                  <c:v>383.62500095365903</c:v>
                </c:pt>
                <c:pt idx="1768">
                  <c:v>383.625</c:v>
                </c:pt>
                <c:pt idx="1769">
                  <c:v>383.74999904634097</c:v>
                </c:pt>
                <c:pt idx="1770">
                  <c:v>383.62500095365903</c:v>
                </c:pt>
                <c:pt idx="1771">
                  <c:v>383.625</c:v>
                </c:pt>
                <c:pt idx="1772">
                  <c:v>383.625</c:v>
                </c:pt>
                <c:pt idx="1773">
                  <c:v>383.875</c:v>
                </c:pt>
                <c:pt idx="1774">
                  <c:v>383.50000286099902</c:v>
                </c:pt>
                <c:pt idx="1775">
                  <c:v>383.5</c:v>
                </c:pt>
                <c:pt idx="1776">
                  <c:v>383.43750023841801</c:v>
                </c:pt>
                <c:pt idx="1777">
                  <c:v>383.375000476835</c:v>
                </c:pt>
                <c:pt idx="1778">
                  <c:v>383.375</c:v>
                </c:pt>
                <c:pt idx="1779">
                  <c:v>383.25</c:v>
                </c:pt>
                <c:pt idx="1780">
                  <c:v>383.25</c:v>
                </c:pt>
                <c:pt idx="1781">
                  <c:v>383.25</c:v>
                </c:pt>
                <c:pt idx="1782">
                  <c:v>383.37499904633302</c:v>
                </c:pt>
                <c:pt idx="1783">
                  <c:v>383.25</c:v>
                </c:pt>
                <c:pt idx="1784">
                  <c:v>383.25000095366602</c:v>
                </c:pt>
                <c:pt idx="1785">
                  <c:v>383.375</c:v>
                </c:pt>
                <c:pt idx="1786">
                  <c:v>383.25</c:v>
                </c:pt>
                <c:pt idx="1787">
                  <c:v>383.25</c:v>
                </c:pt>
                <c:pt idx="1788">
                  <c:v>383.37499904633398</c:v>
                </c:pt>
                <c:pt idx="1789">
                  <c:v>383.49999904633302</c:v>
                </c:pt>
                <c:pt idx="1790">
                  <c:v>383.375</c:v>
                </c:pt>
                <c:pt idx="1791">
                  <c:v>383.75</c:v>
                </c:pt>
                <c:pt idx="1792">
                  <c:v>383.75</c:v>
                </c:pt>
                <c:pt idx="1793">
                  <c:v>384</c:v>
                </c:pt>
                <c:pt idx="1794">
                  <c:v>383.875</c:v>
                </c:pt>
                <c:pt idx="1795">
                  <c:v>384.125</c:v>
                </c:pt>
                <c:pt idx="1796">
                  <c:v>384.125</c:v>
                </c:pt>
                <c:pt idx="1797">
                  <c:v>384.125</c:v>
                </c:pt>
                <c:pt idx="1798">
                  <c:v>384.125</c:v>
                </c:pt>
                <c:pt idx="1799">
                  <c:v>384.24999904633398</c:v>
                </c:pt>
                <c:pt idx="1800">
                  <c:v>384.375</c:v>
                </c:pt>
                <c:pt idx="1801">
                  <c:v>384.375</c:v>
                </c:pt>
                <c:pt idx="1802">
                  <c:v>384.125</c:v>
                </c:pt>
                <c:pt idx="1803">
                  <c:v>384.12500095366602</c:v>
                </c:pt>
                <c:pt idx="1804">
                  <c:v>384.25</c:v>
                </c:pt>
                <c:pt idx="1805">
                  <c:v>384</c:v>
                </c:pt>
                <c:pt idx="1806">
                  <c:v>384.25</c:v>
                </c:pt>
                <c:pt idx="1807">
                  <c:v>384.25</c:v>
                </c:pt>
                <c:pt idx="1808">
                  <c:v>384.375</c:v>
                </c:pt>
                <c:pt idx="1809">
                  <c:v>384.5</c:v>
                </c:pt>
                <c:pt idx="1810">
                  <c:v>384.25000095365903</c:v>
                </c:pt>
                <c:pt idx="1811">
                  <c:v>384.37499904634097</c:v>
                </c:pt>
                <c:pt idx="1812">
                  <c:v>384.625</c:v>
                </c:pt>
                <c:pt idx="1813">
                  <c:v>384.75</c:v>
                </c:pt>
                <c:pt idx="1814">
                  <c:v>384.75</c:v>
                </c:pt>
                <c:pt idx="1815">
                  <c:v>384.75</c:v>
                </c:pt>
                <c:pt idx="1816">
                  <c:v>384.625</c:v>
                </c:pt>
                <c:pt idx="1817">
                  <c:v>384.625</c:v>
                </c:pt>
                <c:pt idx="1818">
                  <c:v>384.625</c:v>
                </c:pt>
                <c:pt idx="1819">
                  <c:v>384.625</c:v>
                </c:pt>
                <c:pt idx="1820">
                  <c:v>384.625</c:v>
                </c:pt>
                <c:pt idx="1821">
                  <c:v>384.375</c:v>
                </c:pt>
                <c:pt idx="1822">
                  <c:v>384.375</c:v>
                </c:pt>
                <c:pt idx="1823">
                  <c:v>384.4375</c:v>
                </c:pt>
                <c:pt idx="1824">
                  <c:v>384.5</c:v>
                </c:pt>
                <c:pt idx="1825">
                  <c:v>384.62499904633398</c:v>
                </c:pt>
                <c:pt idx="1826">
                  <c:v>384.49999713900098</c:v>
                </c:pt>
                <c:pt idx="1827">
                  <c:v>384.125</c:v>
                </c:pt>
                <c:pt idx="1828">
                  <c:v>384.37499904634097</c:v>
                </c:pt>
                <c:pt idx="1829">
                  <c:v>384.25000095365903</c:v>
                </c:pt>
                <c:pt idx="1830">
                  <c:v>384.25</c:v>
                </c:pt>
                <c:pt idx="1831">
                  <c:v>384.375</c:v>
                </c:pt>
                <c:pt idx="1832">
                  <c:v>384.5</c:v>
                </c:pt>
                <c:pt idx="1833">
                  <c:v>384.25000095366602</c:v>
                </c:pt>
                <c:pt idx="1834">
                  <c:v>384.375</c:v>
                </c:pt>
                <c:pt idx="1835">
                  <c:v>384.5</c:v>
                </c:pt>
                <c:pt idx="1836">
                  <c:v>384.37500095366602</c:v>
                </c:pt>
                <c:pt idx="1837">
                  <c:v>384.5</c:v>
                </c:pt>
                <c:pt idx="1838">
                  <c:v>384.37500190731998</c:v>
                </c:pt>
                <c:pt idx="1839">
                  <c:v>384.125</c:v>
                </c:pt>
                <c:pt idx="1840">
                  <c:v>383.87499809268201</c:v>
                </c:pt>
                <c:pt idx="1841">
                  <c:v>383.62500190731799</c:v>
                </c:pt>
                <c:pt idx="1842">
                  <c:v>383.25</c:v>
                </c:pt>
                <c:pt idx="1843">
                  <c:v>382.87499618536299</c:v>
                </c:pt>
                <c:pt idx="1844">
                  <c:v>382.37500381463701</c:v>
                </c:pt>
                <c:pt idx="1845">
                  <c:v>382.375</c:v>
                </c:pt>
                <c:pt idx="1846">
                  <c:v>382.1875</c:v>
                </c:pt>
                <c:pt idx="1847">
                  <c:v>382</c:v>
                </c:pt>
                <c:pt idx="1848">
                  <c:v>382.12499904633398</c:v>
                </c:pt>
                <c:pt idx="1849">
                  <c:v>382.12500190731998</c:v>
                </c:pt>
                <c:pt idx="1850">
                  <c:v>382.25</c:v>
                </c:pt>
                <c:pt idx="1851">
                  <c:v>382.37499904633398</c:v>
                </c:pt>
                <c:pt idx="1852">
                  <c:v>382.5</c:v>
                </c:pt>
                <c:pt idx="1853">
                  <c:v>382.749998092667</c:v>
                </c:pt>
                <c:pt idx="1854">
                  <c:v>383.25</c:v>
                </c:pt>
                <c:pt idx="1855">
                  <c:v>383.12500095366698</c:v>
                </c:pt>
                <c:pt idx="1856">
                  <c:v>383.5</c:v>
                </c:pt>
                <c:pt idx="1857">
                  <c:v>383.5</c:v>
                </c:pt>
                <c:pt idx="1858">
                  <c:v>383.375</c:v>
                </c:pt>
                <c:pt idx="1859">
                  <c:v>383.375</c:v>
                </c:pt>
                <c:pt idx="1860">
                  <c:v>383.25</c:v>
                </c:pt>
                <c:pt idx="1861">
                  <c:v>383.375</c:v>
                </c:pt>
                <c:pt idx="1862">
                  <c:v>383.375</c:v>
                </c:pt>
                <c:pt idx="1863">
                  <c:v>383.50000095366602</c:v>
                </c:pt>
                <c:pt idx="1864">
                  <c:v>383.625</c:v>
                </c:pt>
                <c:pt idx="1865">
                  <c:v>383.375</c:v>
                </c:pt>
                <c:pt idx="1866">
                  <c:v>383.375</c:v>
                </c:pt>
                <c:pt idx="1867">
                  <c:v>383.43749952316301</c:v>
                </c:pt>
                <c:pt idx="1868">
                  <c:v>383.49999952316301</c:v>
                </c:pt>
                <c:pt idx="1869">
                  <c:v>383.5</c:v>
                </c:pt>
                <c:pt idx="1870">
                  <c:v>383.50000286099902</c:v>
                </c:pt>
                <c:pt idx="1871">
                  <c:v>383.875</c:v>
                </c:pt>
                <c:pt idx="1872">
                  <c:v>384.25</c:v>
                </c:pt>
                <c:pt idx="1873">
                  <c:v>384.00000095366602</c:v>
                </c:pt>
                <c:pt idx="1874">
                  <c:v>384.125</c:v>
                </c:pt>
                <c:pt idx="1875">
                  <c:v>384</c:v>
                </c:pt>
                <c:pt idx="1876">
                  <c:v>383.75</c:v>
                </c:pt>
                <c:pt idx="1877">
                  <c:v>384</c:v>
                </c:pt>
                <c:pt idx="1878">
                  <c:v>384</c:v>
                </c:pt>
                <c:pt idx="1879">
                  <c:v>384.125</c:v>
                </c:pt>
                <c:pt idx="1880">
                  <c:v>384.124998092667</c:v>
                </c:pt>
                <c:pt idx="1881">
                  <c:v>383.875</c:v>
                </c:pt>
                <c:pt idx="1882">
                  <c:v>383.875</c:v>
                </c:pt>
                <c:pt idx="1883">
                  <c:v>383.875</c:v>
                </c:pt>
                <c:pt idx="1884">
                  <c:v>384</c:v>
                </c:pt>
                <c:pt idx="1885">
                  <c:v>383.87500095366698</c:v>
                </c:pt>
                <c:pt idx="1886">
                  <c:v>383.62499618533201</c:v>
                </c:pt>
                <c:pt idx="1887">
                  <c:v>383.375</c:v>
                </c:pt>
                <c:pt idx="1888">
                  <c:v>383.375</c:v>
                </c:pt>
                <c:pt idx="1889">
                  <c:v>383.375</c:v>
                </c:pt>
                <c:pt idx="1890">
                  <c:v>382.875003814666</c:v>
                </c:pt>
                <c:pt idx="1891">
                  <c:v>383.125</c:v>
                </c:pt>
                <c:pt idx="1892">
                  <c:v>383.125</c:v>
                </c:pt>
                <c:pt idx="1893">
                  <c:v>383.125</c:v>
                </c:pt>
                <c:pt idx="1894">
                  <c:v>383.125</c:v>
                </c:pt>
                <c:pt idx="1895">
                  <c:v>383.125</c:v>
                </c:pt>
                <c:pt idx="1896">
                  <c:v>383.125</c:v>
                </c:pt>
                <c:pt idx="1897">
                  <c:v>383.125</c:v>
                </c:pt>
                <c:pt idx="1898">
                  <c:v>383.125</c:v>
                </c:pt>
                <c:pt idx="1899">
                  <c:v>383.125</c:v>
                </c:pt>
                <c:pt idx="1900">
                  <c:v>383.00000095366602</c:v>
                </c:pt>
                <c:pt idx="1901">
                  <c:v>383.125</c:v>
                </c:pt>
                <c:pt idx="1902">
                  <c:v>383.12500095365903</c:v>
                </c:pt>
                <c:pt idx="1903">
                  <c:v>383.24999904634097</c:v>
                </c:pt>
                <c:pt idx="1904">
                  <c:v>383.125</c:v>
                </c:pt>
                <c:pt idx="1905">
                  <c:v>383.125</c:v>
                </c:pt>
                <c:pt idx="1906">
                  <c:v>383</c:v>
                </c:pt>
                <c:pt idx="1907">
                  <c:v>382.99999904633302</c:v>
                </c:pt>
                <c:pt idx="1908">
                  <c:v>382.875</c:v>
                </c:pt>
                <c:pt idx="1909">
                  <c:v>382.875</c:v>
                </c:pt>
                <c:pt idx="1910">
                  <c:v>383.00000095366602</c:v>
                </c:pt>
                <c:pt idx="1911">
                  <c:v>383.125</c:v>
                </c:pt>
                <c:pt idx="1912">
                  <c:v>383</c:v>
                </c:pt>
                <c:pt idx="1913">
                  <c:v>383.249998092667</c:v>
                </c:pt>
                <c:pt idx="1914">
                  <c:v>383.25</c:v>
                </c:pt>
                <c:pt idx="1915">
                  <c:v>383.37499904633398</c:v>
                </c:pt>
                <c:pt idx="1916">
                  <c:v>383.25</c:v>
                </c:pt>
                <c:pt idx="1917">
                  <c:v>383.125</c:v>
                </c:pt>
                <c:pt idx="1918">
                  <c:v>383.125</c:v>
                </c:pt>
                <c:pt idx="1919">
                  <c:v>383.125</c:v>
                </c:pt>
                <c:pt idx="1920">
                  <c:v>383.00000095366698</c:v>
                </c:pt>
                <c:pt idx="1921">
                  <c:v>383</c:v>
                </c:pt>
                <c:pt idx="1922">
                  <c:v>383.249998092667</c:v>
                </c:pt>
                <c:pt idx="1923">
                  <c:v>383.00000190731998</c:v>
                </c:pt>
                <c:pt idx="1924">
                  <c:v>383.125</c:v>
                </c:pt>
                <c:pt idx="1925">
                  <c:v>383.00000095366602</c:v>
                </c:pt>
                <c:pt idx="1926">
                  <c:v>383.125</c:v>
                </c:pt>
                <c:pt idx="1927">
                  <c:v>382.875001907333</c:v>
                </c:pt>
                <c:pt idx="1928">
                  <c:v>382.99999904632602</c:v>
                </c:pt>
                <c:pt idx="1929">
                  <c:v>383.24999809265302</c:v>
                </c:pt>
                <c:pt idx="1930">
                  <c:v>383.125</c:v>
                </c:pt>
                <c:pt idx="1931">
                  <c:v>383.125</c:v>
                </c:pt>
                <c:pt idx="1932">
                  <c:v>382.875</c:v>
                </c:pt>
                <c:pt idx="1933">
                  <c:v>382.875</c:v>
                </c:pt>
                <c:pt idx="1934">
                  <c:v>382.875</c:v>
                </c:pt>
                <c:pt idx="1935">
                  <c:v>383.124998092667</c:v>
                </c:pt>
                <c:pt idx="1936">
                  <c:v>383.25</c:v>
                </c:pt>
                <c:pt idx="1937">
                  <c:v>383.25</c:v>
                </c:pt>
                <c:pt idx="1938">
                  <c:v>383.25</c:v>
                </c:pt>
                <c:pt idx="1939">
                  <c:v>383.25000095365903</c:v>
                </c:pt>
                <c:pt idx="1940">
                  <c:v>383.37499904634097</c:v>
                </c:pt>
                <c:pt idx="1941">
                  <c:v>383.375</c:v>
                </c:pt>
                <c:pt idx="1942">
                  <c:v>383.25000095366698</c:v>
                </c:pt>
                <c:pt idx="1943">
                  <c:v>383.49999809265302</c:v>
                </c:pt>
                <c:pt idx="1944">
                  <c:v>383.5</c:v>
                </c:pt>
                <c:pt idx="1945">
                  <c:v>383.625</c:v>
                </c:pt>
                <c:pt idx="1946">
                  <c:v>383.625</c:v>
                </c:pt>
                <c:pt idx="1947">
                  <c:v>383.62500095366602</c:v>
                </c:pt>
                <c:pt idx="1948">
                  <c:v>383.75</c:v>
                </c:pt>
                <c:pt idx="1949">
                  <c:v>383.625</c:v>
                </c:pt>
                <c:pt idx="1950">
                  <c:v>383.625</c:v>
                </c:pt>
                <c:pt idx="1951">
                  <c:v>383.625</c:v>
                </c:pt>
                <c:pt idx="1952">
                  <c:v>383.75</c:v>
                </c:pt>
                <c:pt idx="1953">
                  <c:v>383.75</c:v>
                </c:pt>
                <c:pt idx="1954">
                  <c:v>383.625</c:v>
                </c:pt>
                <c:pt idx="1955">
                  <c:v>383.625</c:v>
                </c:pt>
                <c:pt idx="1956">
                  <c:v>383.625</c:v>
                </c:pt>
                <c:pt idx="1957">
                  <c:v>383.50000095366698</c:v>
                </c:pt>
                <c:pt idx="1958">
                  <c:v>383.625</c:v>
                </c:pt>
                <c:pt idx="1959">
                  <c:v>383.50000095366698</c:v>
                </c:pt>
                <c:pt idx="1960">
                  <c:v>383.5</c:v>
                </c:pt>
                <c:pt idx="1961">
                  <c:v>383.49999904632602</c:v>
                </c:pt>
                <c:pt idx="1962">
                  <c:v>383.37500047683699</c:v>
                </c:pt>
                <c:pt idx="1963">
                  <c:v>383.43750047683699</c:v>
                </c:pt>
                <c:pt idx="1964">
                  <c:v>383.5</c:v>
                </c:pt>
                <c:pt idx="1965">
                  <c:v>383.5</c:v>
                </c:pt>
                <c:pt idx="1966">
                  <c:v>383.5</c:v>
                </c:pt>
                <c:pt idx="1967">
                  <c:v>383.49999809268002</c:v>
                </c:pt>
                <c:pt idx="1968">
                  <c:v>383.375</c:v>
                </c:pt>
                <c:pt idx="1969">
                  <c:v>383.375</c:v>
                </c:pt>
                <c:pt idx="1970">
                  <c:v>383.375</c:v>
                </c:pt>
                <c:pt idx="1971">
                  <c:v>383.375</c:v>
                </c:pt>
                <c:pt idx="1972">
                  <c:v>383.25000095366698</c:v>
                </c:pt>
                <c:pt idx="1973">
                  <c:v>383.25</c:v>
                </c:pt>
                <c:pt idx="1974">
                  <c:v>383.375</c:v>
                </c:pt>
                <c:pt idx="1975">
                  <c:v>383.375</c:v>
                </c:pt>
                <c:pt idx="1976">
                  <c:v>383.25</c:v>
                </c:pt>
                <c:pt idx="1977">
                  <c:v>383.25</c:v>
                </c:pt>
                <c:pt idx="1978">
                  <c:v>383.375</c:v>
                </c:pt>
                <c:pt idx="1979">
                  <c:v>383.49999904633398</c:v>
                </c:pt>
                <c:pt idx="1980">
                  <c:v>383.5</c:v>
                </c:pt>
                <c:pt idx="1981">
                  <c:v>383.625</c:v>
                </c:pt>
                <c:pt idx="1982">
                  <c:v>383.625</c:v>
                </c:pt>
                <c:pt idx="1983">
                  <c:v>383.625</c:v>
                </c:pt>
                <c:pt idx="1984">
                  <c:v>383.62500095366602</c:v>
                </c:pt>
                <c:pt idx="1985">
                  <c:v>383.75</c:v>
                </c:pt>
                <c:pt idx="1986">
                  <c:v>383.625000476835</c:v>
                </c:pt>
                <c:pt idx="1987">
                  <c:v>383.50000095367</c:v>
                </c:pt>
                <c:pt idx="1988">
                  <c:v>383.5</c:v>
                </c:pt>
                <c:pt idx="1989">
                  <c:v>383.62499904633398</c:v>
                </c:pt>
                <c:pt idx="1990">
                  <c:v>383.625</c:v>
                </c:pt>
                <c:pt idx="1991">
                  <c:v>383.5</c:v>
                </c:pt>
                <c:pt idx="1992">
                  <c:v>383.5</c:v>
                </c:pt>
                <c:pt idx="1993">
                  <c:v>383.625</c:v>
                </c:pt>
                <c:pt idx="1994">
                  <c:v>383.50000095366698</c:v>
                </c:pt>
                <c:pt idx="1995">
                  <c:v>383.62499904632602</c:v>
                </c:pt>
                <c:pt idx="1996">
                  <c:v>383.625</c:v>
                </c:pt>
                <c:pt idx="1997">
                  <c:v>383.375</c:v>
                </c:pt>
                <c:pt idx="1998">
                  <c:v>383.375</c:v>
                </c:pt>
                <c:pt idx="1999">
                  <c:v>383.5</c:v>
                </c:pt>
                <c:pt idx="2000">
                  <c:v>383.5</c:v>
                </c:pt>
                <c:pt idx="2001">
                  <c:v>383.625</c:v>
                </c:pt>
                <c:pt idx="2002">
                  <c:v>383.74999904633398</c:v>
                </c:pt>
                <c:pt idx="2003">
                  <c:v>383.62500190733402</c:v>
                </c:pt>
                <c:pt idx="2004">
                  <c:v>383.125</c:v>
                </c:pt>
                <c:pt idx="2005">
                  <c:v>383.125</c:v>
                </c:pt>
                <c:pt idx="2006">
                  <c:v>382.750000476835</c:v>
                </c:pt>
                <c:pt idx="2007">
                  <c:v>382.81250023841801</c:v>
                </c:pt>
                <c:pt idx="2008">
                  <c:v>382.875</c:v>
                </c:pt>
                <c:pt idx="2009">
                  <c:v>382.625001907333</c:v>
                </c:pt>
                <c:pt idx="2010">
                  <c:v>382.875</c:v>
                </c:pt>
                <c:pt idx="2011">
                  <c:v>382.875</c:v>
                </c:pt>
                <c:pt idx="2012">
                  <c:v>382.625</c:v>
                </c:pt>
                <c:pt idx="2013">
                  <c:v>382.75000095367398</c:v>
                </c:pt>
                <c:pt idx="2014">
                  <c:v>382.874998092667</c:v>
                </c:pt>
                <c:pt idx="2015">
                  <c:v>382.625</c:v>
                </c:pt>
                <c:pt idx="2016">
                  <c:v>382.625</c:v>
                </c:pt>
                <c:pt idx="2017">
                  <c:v>382.87499809265302</c:v>
                </c:pt>
                <c:pt idx="2018">
                  <c:v>383</c:v>
                </c:pt>
                <c:pt idx="2019">
                  <c:v>383.125</c:v>
                </c:pt>
                <c:pt idx="2020">
                  <c:v>383.125</c:v>
                </c:pt>
                <c:pt idx="2021">
                  <c:v>383.374998092667</c:v>
                </c:pt>
                <c:pt idx="2022">
                  <c:v>383.125</c:v>
                </c:pt>
                <c:pt idx="2023">
                  <c:v>383.25</c:v>
                </c:pt>
                <c:pt idx="2024">
                  <c:v>383.25</c:v>
                </c:pt>
                <c:pt idx="2025">
                  <c:v>383.125</c:v>
                </c:pt>
                <c:pt idx="2026">
                  <c:v>383.25</c:v>
                </c:pt>
                <c:pt idx="2027">
                  <c:v>383.00000190733402</c:v>
                </c:pt>
                <c:pt idx="2028">
                  <c:v>383.125</c:v>
                </c:pt>
                <c:pt idx="2029">
                  <c:v>383.125</c:v>
                </c:pt>
                <c:pt idx="2030">
                  <c:v>383.125</c:v>
                </c:pt>
                <c:pt idx="2031">
                  <c:v>383.374998092667</c:v>
                </c:pt>
                <c:pt idx="2032">
                  <c:v>383.25</c:v>
                </c:pt>
                <c:pt idx="2033">
                  <c:v>383.31250023841898</c:v>
                </c:pt>
                <c:pt idx="2034">
                  <c:v>383.375</c:v>
                </c:pt>
                <c:pt idx="2035">
                  <c:v>383.37499904632602</c:v>
                </c:pt>
                <c:pt idx="2036">
                  <c:v>383.25</c:v>
                </c:pt>
                <c:pt idx="2037">
                  <c:v>383.25</c:v>
                </c:pt>
                <c:pt idx="2038">
                  <c:v>383.12499809268201</c:v>
                </c:pt>
                <c:pt idx="2039">
                  <c:v>382.87500190731799</c:v>
                </c:pt>
                <c:pt idx="2040">
                  <c:v>382.75</c:v>
                </c:pt>
                <c:pt idx="2041">
                  <c:v>382.624998092667</c:v>
                </c:pt>
                <c:pt idx="2042">
                  <c:v>382.375</c:v>
                </c:pt>
                <c:pt idx="2043">
                  <c:v>382.375001907333</c:v>
                </c:pt>
                <c:pt idx="2044">
                  <c:v>382.625</c:v>
                </c:pt>
                <c:pt idx="2045">
                  <c:v>382.625</c:v>
                </c:pt>
                <c:pt idx="2046">
                  <c:v>382.375001907333</c:v>
                </c:pt>
                <c:pt idx="2047">
                  <c:v>382.625</c:v>
                </c:pt>
                <c:pt idx="2048">
                  <c:v>382.625</c:v>
                </c:pt>
                <c:pt idx="2049">
                  <c:v>382.625</c:v>
                </c:pt>
                <c:pt idx="2050">
                  <c:v>382.5</c:v>
                </c:pt>
                <c:pt idx="2051">
                  <c:v>382.5</c:v>
                </c:pt>
                <c:pt idx="2052">
                  <c:v>382.5</c:v>
                </c:pt>
                <c:pt idx="2053">
                  <c:v>382.37500190731799</c:v>
                </c:pt>
                <c:pt idx="2054">
                  <c:v>382.62499809268201</c:v>
                </c:pt>
                <c:pt idx="2055">
                  <c:v>382.625</c:v>
                </c:pt>
                <c:pt idx="2056">
                  <c:v>382.6875</c:v>
                </c:pt>
                <c:pt idx="2057">
                  <c:v>382.75</c:v>
                </c:pt>
                <c:pt idx="2058">
                  <c:v>382.87499904633302</c:v>
                </c:pt>
                <c:pt idx="2059">
                  <c:v>382.75</c:v>
                </c:pt>
                <c:pt idx="2060">
                  <c:v>382.875</c:v>
                </c:pt>
                <c:pt idx="2061">
                  <c:v>383.124998092667</c:v>
                </c:pt>
                <c:pt idx="2062">
                  <c:v>382.875</c:v>
                </c:pt>
                <c:pt idx="2063">
                  <c:v>382.875</c:v>
                </c:pt>
                <c:pt idx="2064">
                  <c:v>382.875</c:v>
                </c:pt>
                <c:pt idx="2065">
                  <c:v>382.87499904634097</c:v>
                </c:pt>
                <c:pt idx="2066">
                  <c:v>382.75000095365903</c:v>
                </c:pt>
                <c:pt idx="2067">
                  <c:v>382.875</c:v>
                </c:pt>
                <c:pt idx="2068">
                  <c:v>382.75000095366698</c:v>
                </c:pt>
                <c:pt idx="2069">
                  <c:v>382.87499904632602</c:v>
                </c:pt>
                <c:pt idx="2070">
                  <c:v>382.75000190733402</c:v>
                </c:pt>
                <c:pt idx="2071">
                  <c:v>382.875</c:v>
                </c:pt>
                <c:pt idx="2072">
                  <c:v>382.875</c:v>
                </c:pt>
                <c:pt idx="2073">
                  <c:v>382.875</c:v>
                </c:pt>
                <c:pt idx="2074">
                  <c:v>382.875</c:v>
                </c:pt>
                <c:pt idx="2075">
                  <c:v>382.75</c:v>
                </c:pt>
                <c:pt idx="2076">
                  <c:v>382.75</c:v>
                </c:pt>
                <c:pt idx="2077">
                  <c:v>382.75</c:v>
                </c:pt>
                <c:pt idx="2078">
                  <c:v>382.5</c:v>
                </c:pt>
                <c:pt idx="2079">
                  <c:v>382.31249928474199</c:v>
                </c:pt>
                <c:pt idx="2080">
                  <c:v>382.125</c:v>
                </c:pt>
                <c:pt idx="2081">
                  <c:v>382.125</c:v>
                </c:pt>
                <c:pt idx="2082">
                  <c:v>382.25</c:v>
                </c:pt>
                <c:pt idx="2083">
                  <c:v>382.37499904633398</c:v>
                </c:pt>
                <c:pt idx="2084">
                  <c:v>382.5</c:v>
                </c:pt>
                <c:pt idx="2085">
                  <c:v>382.25</c:v>
                </c:pt>
                <c:pt idx="2086">
                  <c:v>382.25</c:v>
                </c:pt>
                <c:pt idx="2087">
                  <c:v>382.24999904632602</c:v>
                </c:pt>
                <c:pt idx="2088">
                  <c:v>382.125</c:v>
                </c:pt>
                <c:pt idx="2089">
                  <c:v>382.125</c:v>
                </c:pt>
                <c:pt idx="2090">
                  <c:v>382.12500095365903</c:v>
                </c:pt>
                <c:pt idx="2091">
                  <c:v>382.24999904634097</c:v>
                </c:pt>
                <c:pt idx="2092">
                  <c:v>382.125</c:v>
                </c:pt>
                <c:pt idx="2093">
                  <c:v>382.125</c:v>
                </c:pt>
                <c:pt idx="2094">
                  <c:v>382.125</c:v>
                </c:pt>
                <c:pt idx="2095">
                  <c:v>382.25</c:v>
                </c:pt>
                <c:pt idx="2096">
                  <c:v>382.25</c:v>
                </c:pt>
                <c:pt idx="2097">
                  <c:v>382.125</c:v>
                </c:pt>
                <c:pt idx="2098">
                  <c:v>382.24999904633398</c:v>
                </c:pt>
                <c:pt idx="2099">
                  <c:v>382.5</c:v>
                </c:pt>
                <c:pt idx="2100">
                  <c:v>382.5</c:v>
                </c:pt>
                <c:pt idx="2101">
                  <c:v>382.50000095367398</c:v>
                </c:pt>
                <c:pt idx="2102">
                  <c:v>382.625</c:v>
                </c:pt>
                <c:pt idx="2103">
                  <c:v>382.625001907333</c:v>
                </c:pt>
                <c:pt idx="2104">
                  <c:v>382.875</c:v>
                </c:pt>
                <c:pt idx="2105">
                  <c:v>382.875</c:v>
                </c:pt>
                <c:pt idx="2106">
                  <c:v>382.875</c:v>
                </c:pt>
                <c:pt idx="2107">
                  <c:v>382.875</c:v>
                </c:pt>
                <c:pt idx="2108">
                  <c:v>382.625</c:v>
                </c:pt>
                <c:pt idx="2109">
                  <c:v>382.625</c:v>
                </c:pt>
                <c:pt idx="2110">
                  <c:v>382.62500095366602</c:v>
                </c:pt>
                <c:pt idx="2111">
                  <c:v>382.75</c:v>
                </c:pt>
                <c:pt idx="2112">
                  <c:v>382.625</c:v>
                </c:pt>
                <c:pt idx="2113">
                  <c:v>382.625</c:v>
                </c:pt>
                <c:pt idx="2114">
                  <c:v>382.125</c:v>
                </c:pt>
                <c:pt idx="2115">
                  <c:v>382.375</c:v>
                </c:pt>
                <c:pt idx="2116">
                  <c:v>382.375</c:v>
                </c:pt>
                <c:pt idx="2117">
                  <c:v>382.12499904633302</c:v>
                </c:pt>
                <c:pt idx="2118">
                  <c:v>382</c:v>
                </c:pt>
                <c:pt idx="2119">
                  <c:v>382</c:v>
                </c:pt>
                <c:pt idx="2120">
                  <c:v>382</c:v>
                </c:pt>
                <c:pt idx="2121">
                  <c:v>382.125</c:v>
                </c:pt>
                <c:pt idx="2122">
                  <c:v>382</c:v>
                </c:pt>
                <c:pt idx="2123">
                  <c:v>381.87500095366698</c:v>
                </c:pt>
                <c:pt idx="2124">
                  <c:v>382</c:v>
                </c:pt>
                <c:pt idx="2125">
                  <c:v>382.12500047683699</c:v>
                </c:pt>
                <c:pt idx="2126">
                  <c:v>382.18750047683699</c:v>
                </c:pt>
                <c:pt idx="2127">
                  <c:v>382.25000095365903</c:v>
                </c:pt>
                <c:pt idx="2128">
                  <c:v>382.37499904634097</c:v>
                </c:pt>
                <c:pt idx="2129">
                  <c:v>382.375</c:v>
                </c:pt>
                <c:pt idx="2130">
                  <c:v>382.25000095366698</c:v>
                </c:pt>
                <c:pt idx="2131">
                  <c:v>382.625</c:v>
                </c:pt>
                <c:pt idx="2132">
                  <c:v>382.75</c:v>
                </c:pt>
                <c:pt idx="2133">
                  <c:v>382.75</c:v>
                </c:pt>
                <c:pt idx="2134">
                  <c:v>382.625</c:v>
                </c:pt>
                <c:pt idx="2135">
                  <c:v>382.50000095366698</c:v>
                </c:pt>
                <c:pt idx="2136">
                  <c:v>382.625</c:v>
                </c:pt>
                <c:pt idx="2137">
                  <c:v>382.50000190731998</c:v>
                </c:pt>
                <c:pt idx="2138">
                  <c:v>382.37500095366602</c:v>
                </c:pt>
                <c:pt idx="2139">
                  <c:v>382.5</c:v>
                </c:pt>
                <c:pt idx="2140">
                  <c:v>382.62499904633302</c:v>
                </c:pt>
                <c:pt idx="2141">
                  <c:v>382.5</c:v>
                </c:pt>
                <c:pt idx="2142">
                  <c:v>382.37499618536299</c:v>
                </c:pt>
                <c:pt idx="2143">
                  <c:v>381.87500381463701</c:v>
                </c:pt>
                <c:pt idx="2144">
                  <c:v>381.875</c:v>
                </c:pt>
                <c:pt idx="2145">
                  <c:v>381.875</c:v>
                </c:pt>
                <c:pt idx="2146">
                  <c:v>381.875</c:v>
                </c:pt>
                <c:pt idx="2147">
                  <c:v>382.12499904633302</c:v>
                </c:pt>
                <c:pt idx="2148">
                  <c:v>382</c:v>
                </c:pt>
                <c:pt idx="2149">
                  <c:v>381.93750023841801</c:v>
                </c:pt>
                <c:pt idx="2150">
                  <c:v>381.875000476835</c:v>
                </c:pt>
                <c:pt idx="2151">
                  <c:v>381.75</c:v>
                </c:pt>
                <c:pt idx="2152">
                  <c:v>381.75</c:v>
                </c:pt>
                <c:pt idx="2153">
                  <c:v>381.500001907333</c:v>
                </c:pt>
                <c:pt idx="2154">
                  <c:v>381.625</c:v>
                </c:pt>
                <c:pt idx="2155">
                  <c:v>381.875</c:v>
                </c:pt>
                <c:pt idx="2156">
                  <c:v>381.875</c:v>
                </c:pt>
                <c:pt idx="2157">
                  <c:v>382.24999713900098</c:v>
                </c:pt>
                <c:pt idx="2158">
                  <c:v>382.125</c:v>
                </c:pt>
                <c:pt idx="2159">
                  <c:v>382.125</c:v>
                </c:pt>
                <c:pt idx="2160">
                  <c:v>382.24999904633398</c:v>
                </c:pt>
                <c:pt idx="2161">
                  <c:v>382.125</c:v>
                </c:pt>
                <c:pt idx="2162">
                  <c:v>382.25000095366602</c:v>
                </c:pt>
                <c:pt idx="2163">
                  <c:v>382.375</c:v>
                </c:pt>
                <c:pt idx="2164">
                  <c:v>382.25000095365903</c:v>
                </c:pt>
                <c:pt idx="2165">
                  <c:v>382.37499904634097</c:v>
                </c:pt>
                <c:pt idx="2166">
                  <c:v>382.375</c:v>
                </c:pt>
                <c:pt idx="2167">
                  <c:v>382.375</c:v>
                </c:pt>
                <c:pt idx="2168">
                  <c:v>382.124998092667</c:v>
                </c:pt>
                <c:pt idx="2169">
                  <c:v>381.875</c:v>
                </c:pt>
                <c:pt idx="2170">
                  <c:v>381.75</c:v>
                </c:pt>
                <c:pt idx="2171">
                  <c:v>381.75</c:v>
                </c:pt>
                <c:pt idx="2172">
                  <c:v>381.500001907333</c:v>
                </c:pt>
                <c:pt idx="2173">
                  <c:v>381.75</c:v>
                </c:pt>
                <c:pt idx="2174">
                  <c:v>381.62500095366698</c:v>
                </c:pt>
                <c:pt idx="2175">
                  <c:v>381.625</c:v>
                </c:pt>
                <c:pt idx="2176">
                  <c:v>381.625</c:v>
                </c:pt>
                <c:pt idx="2177">
                  <c:v>381.625</c:v>
                </c:pt>
                <c:pt idx="2178">
                  <c:v>381.625</c:v>
                </c:pt>
                <c:pt idx="2179">
                  <c:v>381.625</c:v>
                </c:pt>
                <c:pt idx="2180">
                  <c:v>381.625</c:v>
                </c:pt>
                <c:pt idx="2181">
                  <c:v>381.625</c:v>
                </c:pt>
                <c:pt idx="2182">
                  <c:v>381.99999904633302</c:v>
                </c:pt>
                <c:pt idx="2183">
                  <c:v>381.875</c:v>
                </c:pt>
                <c:pt idx="2184">
                  <c:v>382</c:v>
                </c:pt>
                <c:pt idx="2185">
                  <c:v>382.125</c:v>
                </c:pt>
                <c:pt idx="2186">
                  <c:v>382.12500095365903</c:v>
                </c:pt>
                <c:pt idx="2187">
                  <c:v>382.24999904634097</c:v>
                </c:pt>
                <c:pt idx="2188">
                  <c:v>382.25</c:v>
                </c:pt>
                <c:pt idx="2189">
                  <c:v>382.24999904634097</c:v>
                </c:pt>
                <c:pt idx="2190">
                  <c:v>382.12500095365903</c:v>
                </c:pt>
                <c:pt idx="2191">
                  <c:v>382.125</c:v>
                </c:pt>
                <c:pt idx="2192">
                  <c:v>382.00000190731998</c:v>
                </c:pt>
                <c:pt idx="2193">
                  <c:v>382.125</c:v>
                </c:pt>
                <c:pt idx="2194">
                  <c:v>382.125</c:v>
                </c:pt>
                <c:pt idx="2195">
                  <c:v>381.75</c:v>
                </c:pt>
                <c:pt idx="2196">
                  <c:v>381.625000476835</c:v>
                </c:pt>
                <c:pt idx="2197">
                  <c:v>381.50000095367</c:v>
                </c:pt>
                <c:pt idx="2198">
                  <c:v>381.375</c:v>
                </c:pt>
                <c:pt idx="2199">
                  <c:v>381.125</c:v>
                </c:pt>
                <c:pt idx="2200">
                  <c:v>381.375</c:v>
                </c:pt>
                <c:pt idx="2201">
                  <c:v>381.25000095365903</c:v>
                </c:pt>
                <c:pt idx="2202">
                  <c:v>381.37499904634097</c:v>
                </c:pt>
                <c:pt idx="2203">
                  <c:v>381.25</c:v>
                </c:pt>
                <c:pt idx="2204">
                  <c:v>381.25</c:v>
                </c:pt>
                <c:pt idx="2205">
                  <c:v>381</c:v>
                </c:pt>
                <c:pt idx="2206">
                  <c:v>381</c:v>
                </c:pt>
                <c:pt idx="2207">
                  <c:v>381.25</c:v>
                </c:pt>
                <c:pt idx="2208">
                  <c:v>381.125</c:v>
                </c:pt>
                <c:pt idx="2209">
                  <c:v>381.00000095366698</c:v>
                </c:pt>
                <c:pt idx="2210">
                  <c:v>381.25</c:v>
                </c:pt>
                <c:pt idx="2211">
                  <c:v>381.25</c:v>
                </c:pt>
                <c:pt idx="2212">
                  <c:v>381.25002288799499</c:v>
                </c:pt>
                <c:pt idx="2213">
                  <c:v>384.25</c:v>
                </c:pt>
                <c:pt idx="2214">
                  <c:v>383.375</c:v>
                </c:pt>
                <c:pt idx="2215">
                  <c:v>383.125</c:v>
                </c:pt>
                <c:pt idx="2216">
                  <c:v>381.99999904634097</c:v>
                </c:pt>
                <c:pt idx="2217">
                  <c:v>381.87500095365903</c:v>
                </c:pt>
                <c:pt idx="2218">
                  <c:v>380.75</c:v>
                </c:pt>
                <c:pt idx="2219">
                  <c:v>380.93749928474699</c:v>
                </c:pt>
                <c:pt idx="2220">
                  <c:v>381.12499856949501</c:v>
                </c:pt>
                <c:pt idx="2221">
                  <c:v>381.25</c:v>
                </c:pt>
                <c:pt idx="2222">
                  <c:v>381.5</c:v>
                </c:pt>
                <c:pt idx="2223">
                  <c:v>381.625</c:v>
                </c:pt>
                <c:pt idx="2224">
                  <c:v>381.874998092667</c:v>
                </c:pt>
                <c:pt idx="2225">
                  <c:v>381.75</c:v>
                </c:pt>
                <c:pt idx="2226">
                  <c:v>380.625</c:v>
                </c:pt>
                <c:pt idx="2227">
                  <c:v>380.74999904633398</c:v>
                </c:pt>
                <c:pt idx="2228">
                  <c:v>381.375</c:v>
                </c:pt>
                <c:pt idx="2229">
                  <c:v>381.375</c:v>
                </c:pt>
                <c:pt idx="2230">
                  <c:v>381.5</c:v>
                </c:pt>
                <c:pt idx="2231">
                  <c:v>381.375</c:v>
                </c:pt>
                <c:pt idx="2232">
                  <c:v>381.375</c:v>
                </c:pt>
                <c:pt idx="2233">
                  <c:v>381.125</c:v>
                </c:pt>
                <c:pt idx="2234">
                  <c:v>381.00000095366698</c:v>
                </c:pt>
                <c:pt idx="2235">
                  <c:v>381.125</c:v>
                </c:pt>
                <c:pt idx="2236">
                  <c:v>381.125</c:v>
                </c:pt>
                <c:pt idx="2237">
                  <c:v>381</c:v>
                </c:pt>
                <c:pt idx="2238">
                  <c:v>380.99999904634097</c:v>
                </c:pt>
                <c:pt idx="2239">
                  <c:v>380.87500095365903</c:v>
                </c:pt>
                <c:pt idx="2240">
                  <c:v>380.875</c:v>
                </c:pt>
                <c:pt idx="2241">
                  <c:v>380.75000095366698</c:v>
                </c:pt>
                <c:pt idx="2242">
                  <c:v>380.75</c:v>
                </c:pt>
                <c:pt idx="2243">
                  <c:v>380.75</c:v>
                </c:pt>
                <c:pt idx="2244">
                  <c:v>380.75</c:v>
                </c:pt>
                <c:pt idx="2245">
                  <c:v>380.75</c:v>
                </c:pt>
                <c:pt idx="2246">
                  <c:v>380.75</c:v>
                </c:pt>
                <c:pt idx="2247">
                  <c:v>380.875</c:v>
                </c:pt>
                <c:pt idx="2248">
                  <c:v>380.625001907333</c:v>
                </c:pt>
                <c:pt idx="2249">
                  <c:v>380.62500095366602</c:v>
                </c:pt>
                <c:pt idx="2250">
                  <c:v>380.75</c:v>
                </c:pt>
                <c:pt idx="2251">
                  <c:v>380.875</c:v>
                </c:pt>
                <c:pt idx="2252">
                  <c:v>380.75</c:v>
                </c:pt>
                <c:pt idx="2253">
                  <c:v>380.87499904633302</c:v>
                </c:pt>
                <c:pt idx="2254">
                  <c:v>380.75</c:v>
                </c:pt>
                <c:pt idx="2255">
                  <c:v>380.875</c:v>
                </c:pt>
                <c:pt idx="2256">
                  <c:v>380.87499904633302</c:v>
                </c:pt>
                <c:pt idx="2257">
                  <c:v>380.75</c:v>
                </c:pt>
                <c:pt idx="2258">
                  <c:v>381.25</c:v>
                </c:pt>
                <c:pt idx="2259">
                  <c:v>381.25</c:v>
                </c:pt>
                <c:pt idx="2260">
                  <c:v>381.37500190731799</c:v>
                </c:pt>
                <c:pt idx="2261">
                  <c:v>381.62499809268201</c:v>
                </c:pt>
                <c:pt idx="2262">
                  <c:v>381.625</c:v>
                </c:pt>
                <c:pt idx="2263">
                  <c:v>381.62499904634097</c:v>
                </c:pt>
                <c:pt idx="2264">
                  <c:v>381.50000095365903</c:v>
                </c:pt>
                <c:pt idx="2265">
                  <c:v>381.625</c:v>
                </c:pt>
                <c:pt idx="2266">
                  <c:v>381.625</c:v>
                </c:pt>
                <c:pt idx="2267">
                  <c:v>381.625</c:v>
                </c:pt>
                <c:pt idx="2268">
                  <c:v>381.62499904633302</c:v>
                </c:pt>
                <c:pt idx="2269">
                  <c:v>381.5</c:v>
                </c:pt>
                <c:pt idx="2270">
                  <c:v>381.625</c:v>
                </c:pt>
                <c:pt idx="2271">
                  <c:v>381.625</c:v>
                </c:pt>
                <c:pt idx="2272">
                  <c:v>381.5</c:v>
                </c:pt>
                <c:pt idx="2273">
                  <c:v>381.75</c:v>
                </c:pt>
                <c:pt idx="2274">
                  <c:v>381.5</c:v>
                </c:pt>
                <c:pt idx="2275">
                  <c:v>381.62499904634097</c:v>
                </c:pt>
                <c:pt idx="2276">
                  <c:v>381.50000095365903</c:v>
                </c:pt>
                <c:pt idx="2277">
                  <c:v>381.5</c:v>
                </c:pt>
                <c:pt idx="2278">
                  <c:v>381.62499904633398</c:v>
                </c:pt>
                <c:pt idx="2279">
                  <c:v>381.62501430499702</c:v>
                </c:pt>
                <c:pt idx="2280">
                  <c:v>383.5</c:v>
                </c:pt>
                <c:pt idx="2281">
                  <c:v>382.999992370668</c:v>
                </c:pt>
                <c:pt idx="2282">
                  <c:v>382</c:v>
                </c:pt>
                <c:pt idx="2283">
                  <c:v>381.87500095366698</c:v>
                </c:pt>
                <c:pt idx="2284">
                  <c:v>380.75</c:v>
                </c:pt>
                <c:pt idx="2285">
                  <c:v>382.499973297525</c:v>
                </c:pt>
                <c:pt idx="2286">
                  <c:v>382.12499713900098</c:v>
                </c:pt>
                <c:pt idx="2287">
                  <c:v>381.75</c:v>
                </c:pt>
                <c:pt idx="2288">
                  <c:v>381.5625</c:v>
                </c:pt>
                <c:pt idx="2289">
                  <c:v>381.375</c:v>
                </c:pt>
                <c:pt idx="2290">
                  <c:v>381.24999809268201</c:v>
                </c:pt>
                <c:pt idx="2291">
                  <c:v>381.00000190731799</c:v>
                </c:pt>
                <c:pt idx="2292">
                  <c:v>381</c:v>
                </c:pt>
                <c:pt idx="2293">
                  <c:v>382.87499904634097</c:v>
                </c:pt>
                <c:pt idx="2294">
                  <c:v>382.75000095365903</c:v>
                </c:pt>
                <c:pt idx="2295">
                  <c:v>381.625</c:v>
                </c:pt>
                <c:pt idx="2296">
                  <c:v>381</c:v>
                </c:pt>
                <c:pt idx="2297">
                  <c:v>379.375</c:v>
                </c:pt>
                <c:pt idx="2298">
                  <c:v>379.99999523166798</c:v>
                </c:pt>
                <c:pt idx="2299">
                  <c:v>380.25</c:v>
                </c:pt>
                <c:pt idx="2300">
                  <c:v>380.75</c:v>
                </c:pt>
                <c:pt idx="2301">
                  <c:v>380.999998092667</c:v>
                </c:pt>
                <c:pt idx="2302">
                  <c:v>381.25</c:v>
                </c:pt>
                <c:pt idx="2303">
                  <c:v>381.25</c:v>
                </c:pt>
                <c:pt idx="2304">
                  <c:v>381.125</c:v>
                </c:pt>
                <c:pt idx="2305">
                  <c:v>380.875</c:v>
                </c:pt>
                <c:pt idx="2306">
                  <c:v>380.875</c:v>
                </c:pt>
                <c:pt idx="2307">
                  <c:v>381</c:v>
                </c:pt>
                <c:pt idx="2308">
                  <c:v>381</c:v>
                </c:pt>
                <c:pt idx="2309">
                  <c:v>380.625</c:v>
                </c:pt>
                <c:pt idx="2310">
                  <c:v>380.875</c:v>
                </c:pt>
                <c:pt idx="2311">
                  <c:v>380.625</c:v>
                </c:pt>
                <c:pt idx="2312">
                  <c:v>380.74999904634097</c:v>
                </c:pt>
                <c:pt idx="2313">
                  <c:v>380.62500095365903</c:v>
                </c:pt>
                <c:pt idx="2314">
                  <c:v>381.125</c:v>
                </c:pt>
                <c:pt idx="2315">
                  <c:v>381.25000047683898</c:v>
                </c:pt>
                <c:pt idx="2316">
                  <c:v>381.37500286099902</c:v>
                </c:pt>
                <c:pt idx="2317">
                  <c:v>381.75</c:v>
                </c:pt>
                <c:pt idx="2318">
                  <c:v>381.75</c:v>
                </c:pt>
                <c:pt idx="2319">
                  <c:v>381.75</c:v>
                </c:pt>
                <c:pt idx="2320">
                  <c:v>381.749998092667</c:v>
                </c:pt>
                <c:pt idx="2321">
                  <c:v>381.5</c:v>
                </c:pt>
                <c:pt idx="2322">
                  <c:v>381.62499904633398</c:v>
                </c:pt>
                <c:pt idx="2323">
                  <c:v>381.62500095366602</c:v>
                </c:pt>
                <c:pt idx="2324">
                  <c:v>381.75</c:v>
                </c:pt>
                <c:pt idx="2325">
                  <c:v>381.625</c:v>
                </c:pt>
                <c:pt idx="2326">
                  <c:v>381.5</c:v>
                </c:pt>
                <c:pt idx="2327">
                  <c:v>381.499998092667</c:v>
                </c:pt>
                <c:pt idx="2328">
                  <c:v>381.25</c:v>
                </c:pt>
                <c:pt idx="2329">
                  <c:v>381.5</c:v>
                </c:pt>
                <c:pt idx="2330">
                  <c:v>381.37500095366602</c:v>
                </c:pt>
                <c:pt idx="2331">
                  <c:v>381.5</c:v>
                </c:pt>
                <c:pt idx="2332">
                  <c:v>381.5</c:v>
                </c:pt>
                <c:pt idx="2333">
                  <c:v>381.37500095366698</c:v>
                </c:pt>
                <c:pt idx="2334">
                  <c:v>381.5</c:v>
                </c:pt>
                <c:pt idx="2335">
                  <c:v>381.5</c:v>
                </c:pt>
                <c:pt idx="2336">
                  <c:v>381.4375</c:v>
                </c:pt>
                <c:pt idx="2337">
                  <c:v>381.375</c:v>
                </c:pt>
                <c:pt idx="2338">
                  <c:v>381.375</c:v>
                </c:pt>
                <c:pt idx="2339">
                  <c:v>381.375</c:v>
                </c:pt>
                <c:pt idx="2340">
                  <c:v>381.375</c:v>
                </c:pt>
                <c:pt idx="2341">
                  <c:v>381.375</c:v>
                </c:pt>
                <c:pt idx="2342">
                  <c:v>381.49999904633302</c:v>
                </c:pt>
                <c:pt idx="2343">
                  <c:v>381.375</c:v>
                </c:pt>
                <c:pt idx="2344">
                  <c:v>381.375</c:v>
                </c:pt>
                <c:pt idx="2345">
                  <c:v>381.375</c:v>
                </c:pt>
                <c:pt idx="2346">
                  <c:v>381.375</c:v>
                </c:pt>
                <c:pt idx="2347">
                  <c:v>381.375</c:v>
                </c:pt>
                <c:pt idx="2348">
                  <c:v>381.375</c:v>
                </c:pt>
                <c:pt idx="2349">
                  <c:v>381.25</c:v>
                </c:pt>
                <c:pt idx="2350">
                  <c:v>381.000001907333</c:v>
                </c:pt>
                <c:pt idx="2351">
                  <c:v>381</c:v>
                </c:pt>
                <c:pt idx="2352">
                  <c:v>380.87500095366698</c:v>
                </c:pt>
                <c:pt idx="2353">
                  <c:v>381.125001907333</c:v>
                </c:pt>
                <c:pt idx="2354">
                  <c:v>381.375</c:v>
                </c:pt>
                <c:pt idx="2355">
                  <c:v>381.499998092667</c:v>
                </c:pt>
                <c:pt idx="2356">
                  <c:v>381.25</c:v>
                </c:pt>
                <c:pt idx="2357">
                  <c:v>381.125</c:v>
                </c:pt>
                <c:pt idx="2358">
                  <c:v>381.125</c:v>
                </c:pt>
                <c:pt idx="2359">
                  <c:v>380.87499904632301</c:v>
                </c:pt>
                <c:pt idx="2360">
                  <c:v>380.62501049033102</c:v>
                </c:pt>
                <c:pt idx="2361">
                  <c:v>382</c:v>
                </c:pt>
                <c:pt idx="2362">
                  <c:v>382.75</c:v>
                </c:pt>
                <c:pt idx="2363">
                  <c:v>381.750007629332</c:v>
                </c:pt>
                <c:pt idx="2364">
                  <c:v>382.125</c:v>
                </c:pt>
                <c:pt idx="2365">
                  <c:v>382.74999523166798</c:v>
                </c:pt>
                <c:pt idx="2366">
                  <c:v>381.375</c:v>
                </c:pt>
                <c:pt idx="2367">
                  <c:v>380.49999618536299</c:v>
                </c:pt>
                <c:pt idx="2368">
                  <c:v>380.00000381463701</c:v>
                </c:pt>
                <c:pt idx="2369">
                  <c:v>380</c:v>
                </c:pt>
                <c:pt idx="2370">
                  <c:v>379.875</c:v>
                </c:pt>
                <c:pt idx="2371">
                  <c:v>379.875</c:v>
                </c:pt>
                <c:pt idx="2372">
                  <c:v>379.87500095366602</c:v>
                </c:pt>
                <c:pt idx="2373">
                  <c:v>380</c:v>
                </c:pt>
                <c:pt idx="2374">
                  <c:v>380.125</c:v>
                </c:pt>
                <c:pt idx="2375">
                  <c:v>380.374998092667</c:v>
                </c:pt>
                <c:pt idx="2376">
                  <c:v>380.375</c:v>
                </c:pt>
                <c:pt idx="2377">
                  <c:v>380.875</c:v>
                </c:pt>
                <c:pt idx="2378">
                  <c:v>380.75000095366698</c:v>
                </c:pt>
                <c:pt idx="2379">
                  <c:v>378.375</c:v>
                </c:pt>
                <c:pt idx="2380">
                  <c:v>379</c:v>
                </c:pt>
                <c:pt idx="2381">
                  <c:v>378</c:v>
                </c:pt>
                <c:pt idx="2382">
                  <c:v>378.87499332433498</c:v>
                </c:pt>
                <c:pt idx="2383">
                  <c:v>378.875001907333</c:v>
                </c:pt>
                <c:pt idx="2384">
                  <c:v>379.125</c:v>
                </c:pt>
                <c:pt idx="2385">
                  <c:v>379.4375</c:v>
                </c:pt>
                <c:pt idx="2386">
                  <c:v>379.75</c:v>
                </c:pt>
                <c:pt idx="2387">
                  <c:v>379.75</c:v>
                </c:pt>
                <c:pt idx="2388">
                  <c:v>379.875</c:v>
                </c:pt>
                <c:pt idx="2389">
                  <c:v>379.875</c:v>
                </c:pt>
                <c:pt idx="2390">
                  <c:v>380.12499904633302</c:v>
                </c:pt>
                <c:pt idx="2391">
                  <c:v>380</c:v>
                </c:pt>
                <c:pt idx="2392">
                  <c:v>379.125</c:v>
                </c:pt>
                <c:pt idx="2393">
                  <c:v>379.125</c:v>
                </c:pt>
                <c:pt idx="2394">
                  <c:v>379.5</c:v>
                </c:pt>
                <c:pt idx="2395">
                  <c:v>379.75</c:v>
                </c:pt>
                <c:pt idx="2396">
                  <c:v>380.125</c:v>
                </c:pt>
                <c:pt idx="2397">
                  <c:v>380.375001907333</c:v>
                </c:pt>
                <c:pt idx="2398">
                  <c:v>380.625</c:v>
                </c:pt>
                <c:pt idx="2399">
                  <c:v>380.875</c:v>
                </c:pt>
                <c:pt idx="2400">
                  <c:v>380.75000095366698</c:v>
                </c:pt>
                <c:pt idx="2401">
                  <c:v>380.75</c:v>
                </c:pt>
                <c:pt idx="2402">
                  <c:v>380.75</c:v>
                </c:pt>
                <c:pt idx="2403">
                  <c:v>380.75</c:v>
                </c:pt>
                <c:pt idx="2404">
                  <c:v>381</c:v>
                </c:pt>
                <c:pt idx="2405">
                  <c:v>381</c:v>
                </c:pt>
                <c:pt idx="2406">
                  <c:v>380.625</c:v>
                </c:pt>
                <c:pt idx="2407">
                  <c:v>380.62499904633</c:v>
                </c:pt>
                <c:pt idx="2408">
                  <c:v>380.499999523165</c:v>
                </c:pt>
                <c:pt idx="2409">
                  <c:v>380.375</c:v>
                </c:pt>
                <c:pt idx="2410">
                  <c:v>380.125</c:v>
                </c:pt>
                <c:pt idx="2411">
                  <c:v>380.12499809268201</c:v>
                </c:pt>
                <c:pt idx="2412">
                  <c:v>379.87500190731799</c:v>
                </c:pt>
                <c:pt idx="2413">
                  <c:v>379.75</c:v>
                </c:pt>
                <c:pt idx="2414">
                  <c:v>379.75000190731799</c:v>
                </c:pt>
                <c:pt idx="2415">
                  <c:v>379.99999809268201</c:v>
                </c:pt>
                <c:pt idx="2416">
                  <c:v>380.125</c:v>
                </c:pt>
                <c:pt idx="2417">
                  <c:v>380.25</c:v>
                </c:pt>
                <c:pt idx="2418">
                  <c:v>380.125</c:v>
                </c:pt>
                <c:pt idx="2419">
                  <c:v>380.125</c:v>
                </c:pt>
                <c:pt idx="2420">
                  <c:v>379.875</c:v>
                </c:pt>
                <c:pt idx="2421">
                  <c:v>379.875</c:v>
                </c:pt>
                <c:pt idx="2422">
                  <c:v>379.875</c:v>
                </c:pt>
                <c:pt idx="2423">
                  <c:v>379.875</c:v>
                </c:pt>
                <c:pt idx="2424">
                  <c:v>379.875</c:v>
                </c:pt>
                <c:pt idx="2425">
                  <c:v>379.75</c:v>
                </c:pt>
                <c:pt idx="2426">
                  <c:v>379.87499904633398</c:v>
                </c:pt>
                <c:pt idx="2427">
                  <c:v>379.75000095366602</c:v>
                </c:pt>
                <c:pt idx="2428">
                  <c:v>379.875</c:v>
                </c:pt>
                <c:pt idx="2429">
                  <c:v>379.81250023841801</c:v>
                </c:pt>
                <c:pt idx="2430">
                  <c:v>379.750000476835</c:v>
                </c:pt>
                <c:pt idx="2431">
                  <c:v>379.75</c:v>
                </c:pt>
                <c:pt idx="2432">
                  <c:v>379.75</c:v>
                </c:pt>
                <c:pt idx="2433">
                  <c:v>379.75</c:v>
                </c:pt>
                <c:pt idx="2434">
                  <c:v>379.750001907333</c:v>
                </c:pt>
                <c:pt idx="2435">
                  <c:v>380</c:v>
                </c:pt>
                <c:pt idx="2436">
                  <c:v>380</c:v>
                </c:pt>
                <c:pt idx="2437">
                  <c:v>380.499996185334</c:v>
                </c:pt>
                <c:pt idx="2438">
                  <c:v>380.5</c:v>
                </c:pt>
                <c:pt idx="2439">
                  <c:v>380.87499713900098</c:v>
                </c:pt>
                <c:pt idx="2440">
                  <c:v>381</c:v>
                </c:pt>
                <c:pt idx="2441">
                  <c:v>381.25</c:v>
                </c:pt>
                <c:pt idx="2442">
                  <c:v>381.25</c:v>
                </c:pt>
                <c:pt idx="2443">
                  <c:v>381</c:v>
                </c:pt>
                <c:pt idx="2444">
                  <c:v>389.62492084628701</c:v>
                </c:pt>
                <c:pt idx="2445">
                  <c:v>379.25007915371299</c:v>
                </c:pt>
                <c:pt idx="2446">
                  <c:v>379.5</c:v>
                </c:pt>
                <c:pt idx="2447">
                  <c:v>383.125</c:v>
                </c:pt>
                <c:pt idx="2448">
                  <c:v>381.625</c:v>
                </c:pt>
                <c:pt idx="2449">
                  <c:v>381.125003814666</c:v>
                </c:pt>
                <c:pt idx="2450">
                  <c:v>380.25</c:v>
                </c:pt>
                <c:pt idx="2451">
                  <c:v>378.75</c:v>
                </c:pt>
                <c:pt idx="2452">
                  <c:v>377.500009536665</c:v>
                </c:pt>
                <c:pt idx="2453">
                  <c:v>377.5</c:v>
                </c:pt>
                <c:pt idx="2454">
                  <c:v>382</c:v>
                </c:pt>
                <c:pt idx="2455">
                  <c:v>381.56250166892301</c:v>
                </c:pt>
                <c:pt idx="2456">
                  <c:v>381.12500333784499</c:v>
                </c:pt>
                <c:pt idx="2457">
                  <c:v>380.249996185334</c:v>
                </c:pt>
                <c:pt idx="2458">
                  <c:v>379.75</c:v>
                </c:pt>
                <c:pt idx="2459">
                  <c:v>378.24999904633302</c:v>
                </c:pt>
                <c:pt idx="2460">
                  <c:v>378.125</c:v>
                </c:pt>
                <c:pt idx="2461">
                  <c:v>378.375</c:v>
                </c:pt>
                <c:pt idx="2462">
                  <c:v>378.25</c:v>
                </c:pt>
                <c:pt idx="2463">
                  <c:v>378.12500095366698</c:v>
                </c:pt>
                <c:pt idx="2464">
                  <c:v>378.62500095366602</c:v>
                </c:pt>
                <c:pt idx="2465">
                  <c:v>378.75</c:v>
                </c:pt>
                <c:pt idx="2466">
                  <c:v>378.74999904634097</c:v>
                </c:pt>
                <c:pt idx="2467">
                  <c:v>378.62500095365903</c:v>
                </c:pt>
                <c:pt idx="2468">
                  <c:v>379</c:v>
                </c:pt>
                <c:pt idx="2469">
                  <c:v>379</c:v>
                </c:pt>
                <c:pt idx="2470">
                  <c:v>379.625</c:v>
                </c:pt>
                <c:pt idx="2471">
                  <c:v>379.875001907333</c:v>
                </c:pt>
                <c:pt idx="2472">
                  <c:v>380.125</c:v>
                </c:pt>
                <c:pt idx="2473">
                  <c:v>380.25</c:v>
                </c:pt>
                <c:pt idx="2474">
                  <c:v>380.25</c:v>
                </c:pt>
                <c:pt idx="2475">
                  <c:v>380.625</c:v>
                </c:pt>
                <c:pt idx="2476">
                  <c:v>380.875</c:v>
                </c:pt>
                <c:pt idx="2477">
                  <c:v>381.125</c:v>
                </c:pt>
                <c:pt idx="2478">
                  <c:v>381.12500095366602</c:v>
                </c:pt>
                <c:pt idx="2479">
                  <c:v>381.25</c:v>
                </c:pt>
                <c:pt idx="2480">
                  <c:v>381.625</c:v>
                </c:pt>
                <c:pt idx="2481">
                  <c:v>381.75000286099902</c:v>
                </c:pt>
                <c:pt idx="2482">
                  <c:v>382.125</c:v>
                </c:pt>
                <c:pt idx="2483">
                  <c:v>382.25</c:v>
                </c:pt>
                <c:pt idx="2484">
                  <c:v>382.25</c:v>
                </c:pt>
                <c:pt idx="2485">
                  <c:v>382.25</c:v>
                </c:pt>
                <c:pt idx="2486">
                  <c:v>382.25</c:v>
                </c:pt>
                <c:pt idx="2487">
                  <c:v>382</c:v>
                </c:pt>
                <c:pt idx="2488">
                  <c:v>381.74999427804499</c:v>
                </c:pt>
                <c:pt idx="2489">
                  <c:v>381.00000572195501</c:v>
                </c:pt>
                <c:pt idx="2490">
                  <c:v>380.625</c:v>
                </c:pt>
                <c:pt idx="2491">
                  <c:v>380.5</c:v>
                </c:pt>
                <c:pt idx="2492">
                  <c:v>380.25</c:v>
                </c:pt>
                <c:pt idx="2493">
                  <c:v>379.750003814666</c:v>
                </c:pt>
                <c:pt idx="2494">
                  <c:v>379.49999809268002</c:v>
                </c:pt>
                <c:pt idx="2495">
                  <c:v>379.375</c:v>
                </c:pt>
                <c:pt idx="2496">
                  <c:v>379.625</c:v>
                </c:pt>
                <c:pt idx="2497">
                  <c:v>379.625</c:v>
                </c:pt>
                <c:pt idx="2498">
                  <c:v>380</c:v>
                </c:pt>
                <c:pt idx="2499">
                  <c:v>380.25</c:v>
                </c:pt>
                <c:pt idx="2500">
                  <c:v>380.37500047683898</c:v>
                </c:pt>
                <c:pt idx="2501">
                  <c:v>380.49999904633302</c:v>
                </c:pt>
                <c:pt idx="2502">
                  <c:v>380.375</c:v>
                </c:pt>
                <c:pt idx="2503">
                  <c:v>380.24999904634097</c:v>
                </c:pt>
                <c:pt idx="2504">
                  <c:v>380.12500095365903</c:v>
                </c:pt>
                <c:pt idx="2505">
                  <c:v>379.875</c:v>
                </c:pt>
                <c:pt idx="2506">
                  <c:v>378.875</c:v>
                </c:pt>
                <c:pt idx="2507">
                  <c:v>378.375</c:v>
                </c:pt>
                <c:pt idx="2508">
                  <c:v>378.375</c:v>
                </c:pt>
                <c:pt idx="2509">
                  <c:v>378.375</c:v>
                </c:pt>
                <c:pt idx="2510">
                  <c:v>378.375</c:v>
                </c:pt>
                <c:pt idx="2511">
                  <c:v>378.37500095366602</c:v>
                </c:pt>
                <c:pt idx="2512">
                  <c:v>378.5</c:v>
                </c:pt>
                <c:pt idx="2513">
                  <c:v>378.37500190731998</c:v>
                </c:pt>
                <c:pt idx="2514">
                  <c:v>378.375</c:v>
                </c:pt>
                <c:pt idx="2515">
                  <c:v>378.24999904634097</c:v>
                </c:pt>
                <c:pt idx="2516">
                  <c:v>378.12500095365903</c:v>
                </c:pt>
                <c:pt idx="2517">
                  <c:v>378.125</c:v>
                </c:pt>
                <c:pt idx="2518">
                  <c:v>378.125</c:v>
                </c:pt>
                <c:pt idx="2519">
                  <c:v>378.125</c:v>
                </c:pt>
                <c:pt idx="2520">
                  <c:v>378.125</c:v>
                </c:pt>
                <c:pt idx="2521">
                  <c:v>378.25</c:v>
                </c:pt>
                <c:pt idx="2522">
                  <c:v>378.125</c:v>
                </c:pt>
                <c:pt idx="2523">
                  <c:v>378.374998092667</c:v>
                </c:pt>
                <c:pt idx="2524">
                  <c:v>378.37500190732698</c:v>
                </c:pt>
                <c:pt idx="2525">
                  <c:v>378.50000047683199</c:v>
                </c:pt>
                <c:pt idx="2526">
                  <c:v>378.624999046337</c:v>
                </c:pt>
                <c:pt idx="2527">
                  <c:v>378.75</c:v>
                </c:pt>
                <c:pt idx="2528">
                  <c:v>378.87499904633398</c:v>
                </c:pt>
                <c:pt idx="2529">
                  <c:v>379.25</c:v>
                </c:pt>
                <c:pt idx="2530">
                  <c:v>379.62499713900098</c:v>
                </c:pt>
                <c:pt idx="2531">
                  <c:v>379.87500095366602</c:v>
                </c:pt>
                <c:pt idx="2532">
                  <c:v>380</c:v>
                </c:pt>
                <c:pt idx="2533">
                  <c:v>379.99999904633302</c:v>
                </c:pt>
                <c:pt idx="2534">
                  <c:v>379.875</c:v>
                </c:pt>
                <c:pt idx="2535">
                  <c:v>379.875</c:v>
                </c:pt>
                <c:pt idx="2536">
                  <c:v>379.75</c:v>
                </c:pt>
                <c:pt idx="2537">
                  <c:v>379.37500286099902</c:v>
                </c:pt>
                <c:pt idx="2538">
                  <c:v>379.25</c:v>
                </c:pt>
                <c:pt idx="2539">
                  <c:v>379.25</c:v>
                </c:pt>
                <c:pt idx="2540">
                  <c:v>379</c:v>
                </c:pt>
                <c:pt idx="2541">
                  <c:v>379</c:v>
                </c:pt>
                <c:pt idx="2542">
                  <c:v>379</c:v>
                </c:pt>
                <c:pt idx="2543">
                  <c:v>378.87500095366698</c:v>
                </c:pt>
                <c:pt idx="2544">
                  <c:v>378.875</c:v>
                </c:pt>
                <c:pt idx="2545">
                  <c:v>379.12499904633302</c:v>
                </c:pt>
                <c:pt idx="2546">
                  <c:v>379</c:v>
                </c:pt>
                <c:pt idx="2547">
                  <c:v>379</c:v>
                </c:pt>
                <c:pt idx="2548">
                  <c:v>379</c:v>
                </c:pt>
                <c:pt idx="2549">
                  <c:v>379</c:v>
                </c:pt>
                <c:pt idx="2550">
                  <c:v>379.125</c:v>
                </c:pt>
                <c:pt idx="2551">
                  <c:v>379</c:v>
                </c:pt>
                <c:pt idx="2552">
                  <c:v>379</c:v>
                </c:pt>
                <c:pt idx="2553">
                  <c:v>379</c:v>
                </c:pt>
                <c:pt idx="2554">
                  <c:v>379</c:v>
                </c:pt>
                <c:pt idx="2555">
                  <c:v>378.875</c:v>
                </c:pt>
                <c:pt idx="2556">
                  <c:v>378.875</c:v>
                </c:pt>
                <c:pt idx="2557">
                  <c:v>379.125</c:v>
                </c:pt>
                <c:pt idx="2558">
                  <c:v>379.00000095366698</c:v>
                </c:pt>
                <c:pt idx="2559">
                  <c:v>378.875</c:v>
                </c:pt>
                <c:pt idx="2560">
                  <c:v>378.75000095366698</c:v>
                </c:pt>
                <c:pt idx="2561">
                  <c:v>378.87500381466799</c:v>
                </c:pt>
                <c:pt idx="2562">
                  <c:v>379.12499809268201</c:v>
                </c:pt>
                <c:pt idx="2563">
                  <c:v>378.87500190731799</c:v>
                </c:pt>
                <c:pt idx="2564">
                  <c:v>379.125</c:v>
                </c:pt>
                <c:pt idx="2565">
                  <c:v>379.24999904633398</c:v>
                </c:pt>
                <c:pt idx="2566">
                  <c:v>379.375</c:v>
                </c:pt>
                <c:pt idx="2567">
                  <c:v>379.25000095366698</c:v>
                </c:pt>
                <c:pt idx="2568">
                  <c:v>378.875</c:v>
                </c:pt>
                <c:pt idx="2569">
                  <c:v>378.875</c:v>
                </c:pt>
                <c:pt idx="2570">
                  <c:v>378.875</c:v>
                </c:pt>
                <c:pt idx="2571">
                  <c:v>378.875</c:v>
                </c:pt>
                <c:pt idx="2572">
                  <c:v>378.75</c:v>
                </c:pt>
                <c:pt idx="2573">
                  <c:v>378.62500095366698</c:v>
                </c:pt>
                <c:pt idx="2574">
                  <c:v>378.75</c:v>
                </c:pt>
                <c:pt idx="2575">
                  <c:v>378.87499904633302</c:v>
                </c:pt>
                <c:pt idx="2576">
                  <c:v>378.75</c:v>
                </c:pt>
                <c:pt idx="2577">
                  <c:v>378.75000095365903</c:v>
                </c:pt>
                <c:pt idx="2578">
                  <c:v>378.87499904634097</c:v>
                </c:pt>
                <c:pt idx="2579">
                  <c:v>378.75</c:v>
                </c:pt>
                <c:pt idx="2580">
                  <c:v>378.87499904633398</c:v>
                </c:pt>
                <c:pt idx="2581">
                  <c:v>378.75</c:v>
                </c:pt>
                <c:pt idx="2582">
                  <c:v>379.12500095366602</c:v>
                </c:pt>
                <c:pt idx="2583">
                  <c:v>379.25</c:v>
                </c:pt>
                <c:pt idx="2584">
                  <c:v>379.125</c:v>
                </c:pt>
                <c:pt idx="2585">
                  <c:v>379.12499904633302</c:v>
                </c:pt>
                <c:pt idx="2586">
                  <c:v>379</c:v>
                </c:pt>
                <c:pt idx="2587">
                  <c:v>378.875</c:v>
                </c:pt>
                <c:pt idx="2588">
                  <c:v>378.875</c:v>
                </c:pt>
                <c:pt idx="2589">
                  <c:v>379</c:v>
                </c:pt>
                <c:pt idx="2590">
                  <c:v>378.750001907333</c:v>
                </c:pt>
                <c:pt idx="2591">
                  <c:v>378.875</c:v>
                </c:pt>
                <c:pt idx="2592">
                  <c:v>378.75000095365903</c:v>
                </c:pt>
                <c:pt idx="2593">
                  <c:v>378.87499904634097</c:v>
                </c:pt>
                <c:pt idx="2594">
                  <c:v>378.875</c:v>
                </c:pt>
                <c:pt idx="2595">
                  <c:v>378.875</c:v>
                </c:pt>
                <c:pt idx="2596">
                  <c:v>378.875</c:v>
                </c:pt>
                <c:pt idx="2597">
                  <c:v>378.99999904633398</c:v>
                </c:pt>
                <c:pt idx="2598">
                  <c:v>378.87505149763001</c:v>
                </c:pt>
                <c:pt idx="2599">
                  <c:v>382.25</c:v>
                </c:pt>
                <c:pt idx="2600">
                  <c:v>384.49999904633302</c:v>
                </c:pt>
                <c:pt idx="2601">
                  <c:v>384.375</c:v>
                </c:pt>
                <c:pt idx="2602">
                  <c:v>385.374992370668</c:v>
                </c:pt>
                <c:pt idx="2603">
                  <c:v>380.00004100797099</c:v>
                </c:pt>
                <c:pt idx="2604">
                  <c:v>380</c:v>
                </c:pt>
                <c:pt idx="2605">
                  <c:v>382.62500095366602</c:v>
                </c:pt>
                <c:pt idx="2606">
                  <c:v>382.75</c:v>
                </c:pt>
                <c:pt idx="2607">
                  <c:v>388.249950409343</c:v>
                </c:pt>
                <c:pt idx="2608">
                  <c:v>381.75</c:v>
                </c:pt>
                <c:pt idx="2609">
                  <c:v>379.75</c:v>
                </c:pt>
                <c:pt idx="2610">
                  <c:v>379.12500476833202</c:v>
                </c:pt>
                <c:pt idx="2611">
                  <c:v>383.25</c:v>
                </c:pt>
                <c:pt idx="2612">
                  <c:v>380.37499713900098</c:v>
                </c:pt>
                <c:pt idx="2613">
                  <c:v>380</c:v>
                </c:pt>
                <c:pt idx="2614">
                  <c:v>379.62499904634097</c:v>
                </c:pt>
                <c:pt idx="2615">
                  <c:v>379.50000095365903</c:v>
                </c:pt>
                <c:pt idx="2616">
                  <c:v>379.25</c:v>
                </c:pt>
                <c:pt idx="2617">
                  <c:v>379.12500095366698</c:v>
                </c:pt>
                <c:pt idx="2618">
                  <c:v>379.125</c:v>
                </c:pt>
                <c:pt idx="2619">
                  <c:v>379.125</c:v>
                </c:pt>
                <c:pt idx="2620">
                  <c:v>379.125</c:v>
                </c:pt>
                <c:pt idx="2621">
                  <c:v>379</c:v>
                </c:pt>
                <c:pt idx="2622">
                  <c:v>378.749998092667</c:v>
                </c:pt>
                <c:pt idx="2623">
                  <c:v>378.5</c:v>
                </c:pt>
                <c:pt idx="2624">
                  <c:v>378.25</c:v>
                </c:pt>
                <c:pt idx="2625">
                  <c:v>378.37499904633398</c:v>
                </c:pt>
                <c:pt idx="2626">
                  <c:v>382</c:v>
                </c:pt>
                <c:pt idx="2627">
                  <c:v>379.375</c:v>
                </c:pt>
                <c:pt idx="2628">
                  <c:v>379.25</c:v>
                </c:pt>
                <c:pt idx="2629">
                  <c:v>380.62500667566502</c:v>
                </c:pt>
                <c:pt idx="2630">
                  <c:v>381.5</c:v>
                </c:pt>
                <c:pt idx="2631">
                  <c:v>381.125</c:v>
                </c:pt>
                <c:pt idx="2632">
                  <c:v>380.00000858299802</c:v>
                </c:pt>
                <c:pt idx="2633">
                  <c:v>379.375</c:v>
                </c:pt>
                <c:pt idx="2634">
                  <c:v>379.00000286099902</c:v>
                </c:pt>
                <c:pt idx="2635">
                  <c:v>379.00005531269198</c:v>
                </c:pt>
                <c:pt idx="2636">
                  <c:v>382.62499141693598</c:v>
                </c:pt>
                <c:pt idx="2637">
                  <c:v>381.49998569500298</c:v>
                </c:pt>
                <c:pt idx="2638">
                  <c:v>379.625</c:v>
                </c:pt>
                <c:pt idx="2639">
                  <c:v>379.12499904634097</c:v>
                </c:pt>
                <c:pt idx="2640">
                  <c:v>379.00000095365903</c:v>
                </c:pt>
                <c:pt idx="2641">
                  <c:v>378.81249928473602</c:v>
                </c:pt>
                <c:pt idx="2642">
                  <c:v>378.62498664876199</c:v>
                </c:pt>
                <c:pt idx="2643">
                  <c:v>377.75</c:v>
                </c:pt>
                <c:pt idx="2644">
                  <c:v>377.124998092667</c:v>
                </c:pt>
                <c:pt idx="2645">
                  <c:v>376.875</c:v>
                </c:pt>
                <c:pt idx="2646">
                  <c:v>376.875</c:v>
                </c:pt>
                <c:pt idx="2647">
                  <c:v>381.49996471434099</c:v>
                </c:pt>
                <c:pt idx="2648">
                  <c:v>378.875</c:v>
                </c:pt>
                <c:pt idx="2649">
                  <c:v>378.625</c:v>
                </c:pt>
                <c:pt idx="2650">
                  <c:v>378.25</c:v>
                </c:pt>
                <c:pt idx="2651">
                  <c:v>380.62500095365903</c:v>
                </c:pt>
                <c:pt idx="2652">
                  <c:v>380.74999904634097</c:v>
                </c:pt>
                <c:pt idx="2653">
                  <c:v>380.875</c:v>
                </c:pt>
                <c:pt idx="2654">
                  <c:v>379.625009536665</c:v>
                </c:pt>
                <c:pt idx="2655">
                  <c:v>378.875005722043</c:v>
                </c:pt>
                <c:pt idx="2656">
                  <c:v>378.5</c:v>
                </c:pt>
                <c:pt idx="2657">
                  <c:v>379.5</c:v>
                </c:pt>
                <c:pt idx="2658">
                  <c:v>378.75</c:v>
                </c:pt>
                <c:pt idx="2659">
                  <c:v>378.50000667566502</c:v>
                </c:pt>
                <c:pt idx="2660">
                  <c:v>379.375</c:v>
                </c:pt>
                <c:pt idx="2661">
                  <c:v>379.375</c:v>
                </c:pt>
                <c:pt idx="2662">
                  <c:v>381.74998188033697</c:v>
                </c:pt>
                <c:pt idx="2663">
                  <c:v>378.375</c:v>
                </c:pt>
                <c:pt idx="2664">
                  <c:v>378.00000286099902</c:v>
                </c:pt>
                <c:pt idx="2665">
                  <c:v>378</c:v>
                </c:pt>
                <c:pt idx="2666">
                  <c:v>377.62499332438603</c:v>
                </c:pt>
                <c:pt idx="2667">
                  <c:v>376.75000667561397</c:v>
                </c:pt>
                <c:pt idx="2668">
                  <c:v>376.25</c:v>
                </c:pt>
                <c:pt idx="2669">
                  <c:v>380.24996948267301</c:v>
                </c:pt>
                <c:pt idx="2670">
                  <c:v>377.62502002714899</c:v>
                </c:pt>
                <c:pt idx="2671">
                  <c:v>377.25000286102102</c:v>
                </c:pt>
                <c:pt idx="2672">
                  <c:v>377.12501907319597</c:v>
                </c:pt>
                <c:pt idx="2673">
                  <c:v>378.375</c:v>
                </c:pt>
                <c:pt idx="2674">
                  <c:v>378.37502098066199</c:v>
                </c:pt>
                <c:pt idx="2675">
                  <c:v>381.125</c:v>
                </c:pt>
                <c:pt idx="2676">
                  <c:v>380.25</c:v>
                </c:pt>
                <c:pt idx="2677">
                  <c:v>379.750003814666</c:v>
                </c:pt>
                <c:pt idx="2678">
                  <c:v>379.62500190733402</c:v>
                </c:pt>
                <c:pt idx="2679">
                  <c:v>379.25</c:v>
                </c:pt>
                <c:pt idx="2680">
                  <c:v>378.375</c:v>
                </c:pt>
                <c:pt idx="2681">
                  <c:v>375.37501430499702</c:v>
                </c:pt>
                <c:pt idx="2682">
                  <c:v>377.25</c:v>
                </c:pt>
                <c:pt idx="2683">
                  <c:v>378.25</c:v>
                </c:pt>
                <c:pt idx="2684">
                  <c:v>380.62498188033697</c:v>
                </c:pt>
                <c:pt idx="2685">
                  <c:v>380.375</c:v>
                </c:pt>
                <c:pt idx="2686">
                  <c:v>379.125</c:v>
                </c:pt>
                <c:pt idx="2687">
                  <c:v>376.125</c:v>
                </c:pt>
                <c:pt idx="2688">
                  <c:v>375.624998092645</c:v>
                </c:pt>
                <c:pt idx="2689">
                  <c:v>375.12501049033102</c:v>
                </c:pt>
                <c:pt idx="2690">
                  <c:v>376.5</c:v>
                </c:pt>
                <c:pt idx="2691">
                  <c:v>374.25001716599701</c:v>
                </c:pt>
                <c:pt idx="2692">
                  <c:v>374.25</c:v>
                </c:pt>
                <c:pt idx="2693">
                  <c:v>375.25</c:v>
                </c:pt>
                <c:pt idx="2694">
                  <c:v>375.25</c:v>
                </c:pt>
                <c:pt idx="2695">
                  <c:v>375.375</c:v>
                </c:pt>
                <c:pt idx="2696">
                  <c:v>377.500001907333</c:v>
                </c:pt>
                <c:pt idx="2697">
                  <c:v>377.75</c:v>
                </c:pt>
                <c:pt idx="2698">
                  <c:v>378.125</c:v>
                </c:pt>
                <c:pt idx="2699">
                  <c:v>378.00000095366698</c:v>
                </c:pt>
                <c:pt idx="2700">
                  <c:v>378</c:v>
                </c:pt>
                <c:pt idx="2701">
                  <c:v>378</c:v>
                </c:pt>
                <c:pt idx="2702">
                  <c:v>377.87500190733402</c:v>
                </c:pt>
                <c:pt idx="2703">
                  <c:v>378</c:v>
                </c:pt>
                <c:pt idx="2704">
                  <c:v>378</c:v>
                </c:pt>
                <c:pt idx="2705">
                  <c:v>378</c:v>
                </c:pt>
                <c:pt idx="2706">
                  <c:v>378</c:v>
                </c:pt>
                <c:pt idx="2707">
                  <c:v>377.875</c:v>
                </c:pt>
                <c:pt idx="2708">
                  <c:v>377.75000190731998</c:v>
                </c:pt>
                <c:pt idx="2709">
                  <c:v>377.75</c:v>
                </c:pt>
                <c:pt idx="2710">
                  <c:v>377.75000095367</c:v>
                </c:pt>
                <c:pt idx="2711">
                  <c:v>377.875000476835</c:v>
                </c:pt>
                <c:pt idx="2712">
                  <c:v>378</c:v>
                </c:pt>
                <c:pt idx="2713">
                  <c:v>377.75</c:v>
                </c:pt>
                <c:pt idx="2714">
                  <c:v>377.75</c:v>
                </c:pt>
                <c:pt idx="2715">
                  <c:v>377.875</c:v>
                </c:pt>
                <c:pt idx="2716">
                  <c:v>377.874998092667</c:v>
                </c:pt>
                <c:pt idx="2717">
                  <c:v>377.625</c:v>
                </c:pt>
                <c:pt idx="2718">
                  <c:v>377.87499904633302</c:v>
                </c:pt>
                <c:pt idx="2719">
                  <c:v>377.75</c:v>
                </c:pt>
                <c:pt idx="2720">
                  <c:v>377.75</c:v>
                </c:pt>
                <c:pt idx="2721">
                  <c:v>377.75</c:v>
                </c:pt>
                <c:pt idx="2722">
                  <c:v>377.875</c:v>
                </c:pt>
                <c:pt idx="2723">
                  <c:v>378.125</c:v>
                </c:pt>
                <c:pt idx="2724">
                  <c:v>378.125</c:v>
                </c:pt>
                <c:pt idx="2725">
                  <c:v>378.24999904632602</c:v>
                </c:pt>
                <c:pt idx="2726">
                  <c:v>378.12499904633302</c:v>
                </c:pt>
                <c:pt idx="2727">
                  <c:v>378</c:v>
                </c:pt>
                <c:pt idx="2728">
                  <c:v>377.87499713902201</c:v>
                </c:pt>
                <c:pt idx="2729">
                  <c:v>377.50000286097799</c:v>
                </c:pt>
                <c:pt idx="2730">
                  <c:v>377.125</c:v>
                </c:pt>
                <c:pt idx="2731">
                  <c:v>376.625</c:v>
                </c:pt>
                <c:pt idx="2732">
                  <c:v>376.25</c:v>
                </c:pt>
                <c:pt idx="2733">
                  <c:v>375.499998092667</c:v>
                </c:pt>
                <c:pt idx="2734">
                  <c:v>375.25</c:v>
                </c:pt>
                <c:pt idx="2735">
                  <c:v>375.25</c:v>
                </c:pt>
                <c:pt idx="2736">
                  <c:v>375.25</c:v>
                </c:pt>
                <c:pt idx="2737">
                  <c:v>375.25</c:v>
                </c:pt>
                <c:pt idx="2738">
                  <c:v>375.25</c:v>
                </c:pt>
                <c:pt idx="2739">
                  <c:v>375.12500190734801</c:v>
                </c:pt>
                <c:pt idx="2740">
                  <c:v>375.37500095365903</c:v>
                </c:pt>
                <c:pt idx="2741">
                  <c:v>375.49999904634097</c:v>
                </c:pt>
                <c:pt idx="2742">
                  <c:v>376</c:v>
                </c:pt>
                <c:pt idx="2743">
                  <c:v>376.37499713900098</c:v>
                </c:pt>
                <c:pt idx="2744">
                  <c:v>376.87499618530501</c:v>
                </c:pt>
                <c:pt idx="2745">
                  <c:v>378.24997901932397</c:v>
                </c:pt>
                <c:pt idx="2746">
                  <c:v>378.124994278001</c:v>
                </c:pt>
                <c:pt idx="2747">
                  <c:v>377.375</c:v>
                </c:pt>
                <c:pt idx="2748">
                  <c:v>377.75000667566502</c:v>
                </c:pt>
                <c:pt idx="2749">
                  <c:v>378.625</c:v>
                </c:pt>
                <c:pt idx="2750">
                  <c:v>378.875</c:v>
                </c:pt>
                <c:pt idx="2751">
                  <c:v>379.124998092667</c:v>
                </c:pt>
                <c:pt idx="2752">
                  <c:v>379.375</c:v>
                </c:pt>
                <c:pt idx="2753">
                  <c:v>379.875</c:v>
                </c:pt>
                <c:pt idx="2754">
                  <c:v>380</c:v>
                </c:pt>
                <c:pt idx="2755">
                  <c:v>379.75</c:v>
                </c:pt>
                <c:pt idx="2756">
                  <c:v>379.75</c:v>
                </c:pt>
                <c:pt idx="2757">
                  <c:v>378.625</c:v>
                </c:pt>
                <c:pt idx="2758">
                  <c:v>378.1875</c:v>
                </c:pt>
                <c:pt idx="2759">
                  <c:v>377.75</c:v>
                </c:pt>
                <c:pt idx="2760">
                  <c:v>377.75</c:v>
                </c:pt>
                <c:pt idx="2761">
                  <c:v>378</c:v>
                </c:pt>
                <c:pt idx="2762">
                  <c:v>377.87500190734801</c:v>
                </c:pt>
                <c:pt idx="2763">
                  <c:v>378.12500095366602</c:v>
                </c:pt>
                <c:pt idx="2764">
                  <c:v>378.25</c:v>
                </c:pt>
                <c:pt idx="2765">
                  <c:v>378.25</c:v>
                </c:pt>
                <c:pt idx="2766">
                  <c:v>378.25</c:v>
                </c:pt>
                <c:pt idx="2767">
                  <c:v>378.25</c:v>
                </c:pt>
                <c:pt idx="2768">
                  <c:v>378.37499904633398</c:v>
                </c:pt>
                <c:pt idx="2769">
                  <c:v>378.375</c:v>
                </c:pt>
                <c:pt idx="2770">
                  <c:v>378.375</c:v>
                </c:pt>
                <c:pt idx="2771">
                  <c:v>378.375</c:v>
                </c:pt>
                <c:pt idx="2772">
                  <c:v>378.125</c:v>
                </c:pt>
                <c:pt idx="2773">
                  <c:v>378.00000095366698</c:v>
                </c:pt>
                <c:pt idx="2774">
                  <c:v>377.625</c:v>
                </c:pt>
                <c:pt idx="2775">
                  <c:v>377.625</c:v>
                </c:pt>
                <c:pt idx="2776">
                  <c:v>377.5</c:v>
                </c:pt>
                <c:pt idx="2777">
                  <c:v>377.50000095367398</c:v>
                </c:pt>
                <c:pt idx="2778">
                  <c:v>377.624998092667</c:v>
                </c:pt>
                <c:pt idx="2779">
                  <c:v>377.375</c:v>
                </c:pt>
                <c:pt idx="2780">
                  <c:v>377.125001907333</c:v>
                </c:pt>
                <c:pt idx="2781">
                  <c:v>377.125</c:v>
                </c:pt>
                <c:pt idx="2782">
                  <c:v>376.624998092645</c:v>
                </c:pt>
                <c:pt idx="2783">
                  <c:v>376.124996185334</c:v>
                </c:pt>
                <c:pt idx="2784">
                  <c:v>375.625</c:v>
                </c:pt>
                <c:pt idx="2785">
                  <c:v>375.37500095366602</c:v>
                </c:pt>
                <c:pt idx="2786">
                  <c:v>375.5</c:v>
                </c:pt>
                <c:pt idx="2787">
                  <c:v>375.62500095365903</c:v>
                </c:pt>
                <c:pt idx="2788">
                  <c:v>375.74999904634097</c:v>
                </c:pt>
                <c:pt idx="2789">
                  <c:v>376.125</c:v>
                </c:pt>
                <c:pt idx="2790">
                  <c:v>376.87500095366602</c:v>
                </c:pt>
                <c:pt idx="2791">
                  <c:v>377</c:v>
                </c:pt>
                <c:pt idx="2792">
                  <c:v>377.12500476833202</c:v>
                </c:pt>
                <c:pt idx="2793">
                  <c:v>377.75</c:v>
                </c:pt>
                <c:pt idx="2794">
                  <c:v>377.875</c:v>
                </c:pt>
                <c:pt idx="2795">
                  <c:v>377.875</c:v>
                </c:pt>
                <c:pt idx="2796">
                  <c:v>378.125</c:v>
                </c:pt>
                <c:pt idx="2797">
                  <c:v>378.625</c:v>
                </c:pt>
                <c:pt idx="2798">
                  <c:v>378.99999713900098</c:v>
                </c:pt>
                <c:pt idx="2799">
                  <c:v>379.125</c:v>
                </c:pt>
                <c:pt idx="2800">
                  <c:v>379.750001907333</c:v>
                </c:pt>
                <c:pt idx="2801">
                  <c:v>380</c:v>
                </c:pt>
                <c:pt idx="2802">
                  <c:v>379.87499904634097</c:v>
                </c:pt>
                <c:pt idx="2803">
                  <c:v>379.75000095365903</c:v>
                </c:pt>
                <c:pt idx="2804">
                  <c:v>379.625</c:v>
                </c:pt>
                <c:pt idx="2805">
                  <c:v>378.50000858299802</c:v>
                </c:pt>
                <c:pt idx="2806">
                  <c:v>378.5</c:v>
                </c:pt>
                <c:pt idx="2807">
                  <c:v>377.9375</c:v>
                </c:pt>
                <c:pt idx="2808">
                  <c:v>377.375</c:v>
                </c:pt>
                <c:pt idx="2809">
                  <c:v>377.375</c:v>
                </c:pt>
                <c:pt idx="2810">
                  <c:v>377.375</c:v>
                </c:pt>
                <c:pt idx="2811">
                  <c:v>377.5</c:v>
                </c:pt>
                <c:pt idx="2812">
                  <c:v>377.250003814639</c:v>
                </c:pt>
                <c:pt idx="2813">
                  <c:v>377.00000286099902</c:v>
                </c:pt>
                <c:pt idx="2814">
                  <c:v>377.375</c:v>
                </c:pt>
                <c:pt idx="2815">
                  <c:v>377.24999904633302</c:v>
                </c:pt>
                <c:pt idx="2816">
                  <c:v>377.125</c:v>
                </c:pt>
                <c:pt idx="2817">
                  <c:v>377.12499904634097</c:v>
                </c:pt>
                <c:pt idx="2818">
                  <c:v>377.00000095365903</c:v>
                </c:pt>
                <c:pt idx="2819">
                  <c:v>376.87500190733402</c:v>
                </c:pt>
                <c:pt idx="2820">
                  <c:v>377.25</c:v>
                </c:pt>
                <c:pt idx="2821">
                  <c:v>377.25</c:v>
                </c:pt>
                <c:pt idx="2822">
                  <c:v>377.249994278001</c:v>
                </c:pt>
                <c:pt idx="2823">
                  <c:v>376.5</c:v>
                </c:pt>
                <c:pt idx="2824">
                  <c:v>376.125</c:v>
                </c:pt>
                <c:pt idx="2825">
                  <c:v>375.375005721999</c:v>
                </c:pt>
                <c:pt idx="2826">
                  <c:v>375.375</c:v>
                </c:pt>
                <c:pt idx="2827">
                  <c:v>374.75</c:v>
                </c:pt>
                <c:pt idx="2828">
                  <c:v>374.5625</c:v>
                </c:pt>
                <c:pt idx="2829">
                  <c:v>374.375</c:v>
                </c:pt>
                <c:pt idx="2830">
                  <c:v>374.5</c:v>
                </c:pt>
                <c:pt idx="2831">
                  <c:v>374.375</c:v>
                </c:pt>
                <c:pt idx="2832">
                  <c:v>374.49999904633398</c:v>
                </c:pt>
                <c:pt idx="2833">
                  <c:v>374</c:v>
                </c:pt>
                <c:pt idx="2834">
                  <c:v>374</c:v>
                </c:pt>
                <c:pt idx="2835">
                  <c:v>374.249998092667</c:v>
                </c:pt>
                <c:pt idx="2836">
                  <c:v>374.375</c:v>
                </c:pt>
                <c:pt idx="2837">
                  <c:v>374.24999904633302</c:v>
                </c:pt>
                <c:pt idx="2838">
                  <c:v>374.125</c:v>
                </c:pt>
                <c:pt idx="2839">
                  <c:v>374.37499904634097</c:v>
                </c:pt>
                <c:pt idx="2840">
                  <c:v>374.25000095365903</c:v>
                </c:pt>
                <c:pt idx="2841">
                  <c:v>374.25</c:v>
                </c:pt>
                <c:pt idx="2842">
                  <c:v>374.37499904633398</c:v>
                </c:pt>
                <c:pt idx="2843">
                  <c:v>374.00000095366602</c:v>
                </c:pt>
                <c:pt idx="2844">
                  <c:v>374.125</c:v>
                </c:pt>
                <c:pt idx="2845">
                  <c:v>374.125</c:v>
                </c:pt>
                <c:pt idx="2846">
                  <c:v>374.125</c:v>
                </c:pt>
                <c:pt idx="2847">
                  <c:v>374.125</c:v>
                </c:pt>
                <c:pt idx="2848">
                  <c:v>374.125</c:v>
                </c:pt>
                <c:pt idx="2849">
                  <c:v>374.24999904633398</c:v>
                </c:pt>
                <c:pt idx="2850">
                  <c:v>374</c:v>
                </c:pt>
                <c:pt idx="2851">
                  <c:v>374</c:v>
                </c:pt>
                <c:pt idx="2852">
                  <c:v>374</c:v>
                </c:pt>
                <c:pt idx="2853">
                  <c:v>374</c:v>
                </c:pt>
                <c:pt idx="2854">
                  <c:v>374</c:v>
                </c:pt>
                <c:pt idx="2855">
                  <c:v>374</c:v>
                </c:pt>
                <c:pt idx="2856">
                  <c:v>373.87500190731998</c:v>
                </c:pt>
                <c:pt idx="2857">
                  <c:v>373.75000095366602</c:v>
                </c:pt>
                <c:pt idx="2858">
                  <c:v>373.875</c:v>
                </c:pt>
                <c:pt idx="2859">
                  <c:v>373.625</c:v>
                </c:pt>
                <c:pt idx="2860">
                  <c:v>373.875</c:v>
                </c:pt>
                <c:pt idx="2861">
                  <c:v>384.74993229019702</c:v>
                </c:pt>
                <c:pt idx="2862">
                  <c:v>375.87506770980298</c:v>
                </c:pt>
                <c:pt idx="2863">
                  <c:v>375.625</c:v>
                </c:pt>
                <c:pt idx="2864">
                  <c:v>375.24999523170402</c:v>
                </c:pt>
                <c:pt idx="2865">
                  <c:v>374.62500476829598</c:v>
                </c:pt>
                <c:pt idx="2866">
                  <c:v>376.375</c:v>
                </c:pt>
                <c:pt idx="2867">
                  <c:v>376.74998283412299</c:v>
                </c:pt>
                <c:pt idx="2868">
                  <c:v>375.625</c:v>
                </c:pt>
                <c:pt idx="2869">
                  <c:v>375.375001907333</c:v>
                </c:pt>
                <c:pt idx="2870">
                  <c:v>376</c:v>
                </c:pt>
                <c:pt idx="2871">
                  <c:v>375.875</c:v>
                </c:pt>
                <c:pt idx="2872">
                  <c:v>378.24998188033697</c:v>
                </c:pt>
                <c:pt idx="2873">
                  <c:v>375.75</c:v>
                </c:pt>
                <c:pt idx="2874">
                  <c:v>375.75</c:v>
                </c:pt>
                <c:pt idx="2875">
                  <c:v>375.875</c:v>
                </c:pt>
                <c:pt idx="2876">
                  <c:v>375.75</c:v>
                </c:pt>
                <c:pt idx="2877">
                  <c:v>375.75</c:v>
                </c:pt>
                <c:pt idx="2878">
                  <c:v>378.125</c:v>
                </c:pt>
                <c:pt idx="2879">
                  <c:v>377.875001907333</c:v>
                </c:pt>
                <c:pt idx="2880">
                  <c:v>377.624992370668</c:v>
                </c:pt>
                <c:pt idx="2881">
                  <c:v>376.625</c:v>
                </c:pt>
                <c:pt idx="2882">
                  <c:v>375.75</c:v>
                </c:pt>
                <c:pt idx="2883">
                  <c:v>375.75</c:v>
                </c:pt>
                <c:pt idx="2884">
                  <c:v>381.62495517767599</c:v>
                </c:pt>
                <c:pt idx="2885">
                  <c:v>378.5</c:v>
                </c:pt>
                <c:pt idx="2886">
                  <c:v>377.50001525855703</c:v>
                </c:pt>
                <c:pt idx="2887">
                  <c:v>376.62499523166798</c:v>
                </c:pt>
                <c:pt idx="2888">
                  <c:v>376</c:v>
                </c:pt>
                <c:pt idx="2889">
                  <c:v>375.625</c:v>
                </c:pt>
                <c:pt idx="2890">
                  <c:v>376.25</c:v>
                </c:pt>
                <c:pt idx="2891">
                  <c:v>378.49999618536299</c:v>
                </c:pt>
                <c:pt idx="2892">
                  <c:v>378.00000381463701</c:v>
                </c:pt>
                <c:pt idx="2893">
                  <c:v>377.5</c:v>
                </c:pt>
                <c:pt idx="2894">
                  <c:v>379.75000381463701</c:v>
                </c:pt>
                <c:pt idx="2895">
                  <c:v>380.24999618536299</c:v>
                </c:pt>
                <c:pt idx="2896">
                  <c:v>381.125</c:v>
                </c:pt>
                <c:pt idx="2897">
                  <c:v>381.125</c:v>
                </c:pt>
                <c:pt idx="2898">
                  <c:v>380.5</c:v>
                </c:pt>
                <c:pt idx="2899">
                  <c:v>379.12501049033102</c:v>
                </c:pt>
                <c:pt idx="2900">
                  <c:v>378.75</c:v>
                </c:pt>
                <c:pt idx="2901">
                  <c:v>377.875</c:v>
                </c:pt>
                <c:pt idx="2902">
                  <c:v>377.625001907333</c:v>
                </c:pt>
                <c:pt idx="2903">
                  <c:v>378.625</c:v>
                </c:pt>
                <c:pt idx="2904">
                  <c:v>378.625</c:v>
                </c:pt>
                <c:pt idx="2905">
                  <c:v>378.75</c:v>
                </c:pt>
                <c:pt idx="2906">
                  <c:v>378.75</c:v>
                </c:pt>
                <c:pt idx="2907">
                  <c:v>378.75</c:v>
                </c:pt>
                <c:pt idx="2908">
                  <c:v>379.5</c:v>
                </c:pt>
                <c:pt idx="2909">
                  <c:v>379.5</c:v>
                </c:pt>
                <c:pt idx="2910">
                  <c:v>379.5</c:v>
                </c:pt>
                <c:pt idx="2911">
                  <c:v>379.375</c:v>
                </c:pt>
                <c:pt idx="2912">
                  <c:v>380.75</c:v>
                </c:pt>
                <c:pt idx="2913">
                  <c:v>379.99999713902201</c:v>
                </c:pt>
                <c:pt idx="2914">
                  <c:v>379.62500286097799</c:v>
                </c:pt>
                <c:pt idx="2915">
                  <c:v>379.5</c:v>
                </c:pt>
                <c:pt idx="2916">
                  <c:v>377.62501430499702</c:v>
                </c:pt>
                <c:pt idx="2917">
                  <c:v>377.624994278001</c:v>
                </c:pt>
                <c:pt idx="2918">
                  <c:v>376.875</c:v>
                </c:pt>
                <c:pt idx="2919">
                  <c:v>376.5</c:v>
                </c:pt>
                <c:pt idx="2920">
                  <c:v>376.375</c:v>
                </c:pt>
                <c:pt idx="2921">
                  <c:v>376.125001907333</c:v>
                </c:pt>
                <c:pt idx="2922">
                  <c:v>375.875</c:v>
                </c:pt>
                <c:pt idx="2923">
                  <c:v>376.00000047683898</c:v>
                </c:pt>
                <c:pt idx="2924">
                  <c:v>376.124998092667</c:v>
                </c:pt>
                <c:pt idx="2925">
                  <c:v>375.875</c:v>
                </c:pt>
                <c:pt idx="2926">
                  <c:v>376.25</c:v>
                </c:pt>
                <c:pt idx="2927">
                  <c:v>376.25</c:v>
                </c:pt>
                <c:pt idx="2928">
                  <c:v>376.125</c:v>
                </c:pt>
                <c:pt idx="2929">
                  <c:v>376.125</c:v>
                </c:pt>
                <c:pt idx="2930">
                  <c:v>376.375</c:v>
                </c:pt>
                <c:pt idx="2931">
                  <c:v>376.125</c:v>
                </c:pt>
                <c:pt idx="2932">
                  <c:v>376.125</c:v>
                </c:pt>
                <c:pt idx="2933">
                  <c:v>376.125</c:v>
                </c:pt>
                <c:pt idx="2934">
                  <c:v>375.875</c:v>
                </c:pt>
                <c:pt idx="2935">
                  <c:v>375.37499713902201</c:v>
                </c:pt>
                <c:pt idx="2936">
                  <c:v>375.00000286097799</c:v>
                </c:pt>
                <c:pt idx="2937">
                  <c:v>374.875</c:v>
                </c:pt>
                <c:pt idx="2938">
                  <c:v>374.75000190731799</c:v>
                </c:pt>
                <c:pt idx="2939">
                  <c:v>374.99999809268201</c:v>
                </c:pt>
                <c:pt idx="2940">
                  <c:v>376.75</c:v>
                </c:pt>
                <c:pt idx="2941">
                  <c:v>376.874998092667</c:v>
                </c:pt>
                <c:pt idx="2942">
                  <c:v>376.625</c:v>
                </c:pt>
                <c:pt idx="2943">
                  <c:v>376.125005721999</c:v>
                </c:pt>
                <c:pt idx="2944">
                  <c:v>376.875</c:v>
                </c:pt>
                <c:pt idx="2945">
                  <c:v>377.25</c:v>
                </c:pt>
                <c:pt idx="2946">
                  <c:v>377.25</c:v>
                </c:pt>
                <c:pt idx="2947">
                  <c:v>377.25</c:v>
                </c:pt>
                <c:pt idx="2948">
                  <c:v>377.125</c:v>
                </c:pt>
                <c:pt idx="2949">
                  <c:v>377.25</c:v>
                </c:pt>
                <c:pt idx="2950">
                  <c:v>377.12500095365903</c:v>
                </c:pt>
                <c:pt idx="2951">
                  <c:v>377.24999904634097</c:v>
                </c:pt>
                <c:pt idx="2952">
                  <c:v>377.25</c:v>
                </c:pt>
                <c:pt idx="2953">
                  <c:v>377.12500095366698</c:v>
                </c:pt>
                <c:pt idx="2954">
                  <c:v>377.125</c:v>
                </c:pt>
                <c:pt idx="2955">
                  <c:v>377.125</c:v>
                </c:pt>
                <c:pt idx="2956">
                  <c:v>377.00000095366602</c:v>
                </c:pt>
                <c:pt idx="2957">
                  <c:v>377.125</c:v>
                </c:pt>
                <c:pt idx="2958">
                  <c:v>377.00000095366698</c:v>
                </c:pt>
                <c:pt idx="2959">
                  <c:v>376.125</c:v>
                </c:pt>
                <c:pt idx="2960">
                  <c:v>376.24999809268002</c:v>
                </c:pt>
                <c:pt idx="2961">
                  <c:v>376.75000095366602</c:v>
                </c:pt>
                <c:pt idx="2962">
                  <c:v>376.875</c:v>
                </c:pt>
                <c:pt idx="2963">
                  <c:v>376.75</c:v>
                </c:pt>
                <c:pt idx="2964">
                  <c:v>376.5</c:v>
                </c:pt>
                <c:pt idx="2965">
                  <c:v>376.125</c:v>
                </c:pt>
                <c:pt idx="2966">
                  <c:v>376.125</c:v>
                </c:pt>
                <c:pt idx="2967">
                  <c:v>376.125</c:v>
                </c:pt>
                <c:pt idx="2968">
                  <c:v>376.18749976158199</c:v>
                </c:pt>
                <c:pt idx="2969">
                  <c:v>376.249999523165</c:v>
                </c:pt>
                <c:pt idx="2970">
                  <c:v>376.25</c:v>
                </c:pt>
                <c:pt idx="2971">
                  <c:v>376.125</c:v>
                </c:pt>
                <c:pt idx="2972">
                  <c:v>376.125</c:v>
                </c:pt>
                <c:pt idx="2973">
                  <c:v>375.75000286099902</c:v>
                </c:pt>
                <c:pt idx="2974">
                  <c:v>375.625</c:v>
                </c:pt>
                <c:pt idx="2975">
                  <c:v>375.375</c:v>
                </c:pt>
                <c:pt idx="2976">
                  <c:v>375.375</c:v>
                </c:pt>
                <c:pt idx="2977">
                  <c:v>375.25</c:v>
                </c:pt>
                <c:pt idx="2978">
                  <c:v>375.5</c:v>
                </c:pt>
                <c:pt idx="2979">
                  <c:v>375.625</c:v>
                </c:pt>
                <c:pt idx="2980">
                  <c:v>376.12500286099902</c:v>
                </c:pt>
                <c:pt idx="2981">
                  <c:v>376.5</c:v>
                </c:pt>
                <c:pt idx="2982">
                  <c:v>376.5</c:v>
                </c:pt>
                <c:pt idx="2983">
                  <c:v>376.5</c:v>
                </c:pt>
                <c:pt idx="2984">
                  <c:v>376.625</c:v>
                </c:pt>
                <c:pt idx="2985">
                  <c:v>376.875</c:v>
                </c:pt>
                <c:pt idx="2986">
                  <c:v>376.875</c:v>
                </c:pt>
                <c:pt idx="2987">
                  <c:v>376.625</c:v>
                </c:pt>
                <c:pt idx="2988">
                  <c:v>376.625</c:v>
                </c:pt>
                <c:pt idx="2989">
                  <c:v>376.625</c:v>
                </c:pt>
                <c:pt idx="2990">
                  <c:v>376.50000095366698</c:v>
                </c:pt>
                <c:pt idx="2991">
                  <c:v>376.249994278001</c:v>
                </c:pt>
                <c:pt idx="2992">
                  <c:v>375.5</c:v>
                </c:pt>
                <c:pt idx="2993">
                  <c:v>375.375</c:v>
                </c:pt>
                <c:pt idx="2994">
                  <c:v>375.25</c:v>
                </c:pt>
                <c:pt idx="2995">
                  <c:v>374.62499713900098</c:v>
                </c:pt>
                <c:pt idx="2996">
                  <c:v>374.25</c:v>
                </c:pt>
                <c:pt idx="2997">
                  <c:v>374.000001907333</c:v>
                </c:pt>
                <c:pt idx="2998">
                  <c:v>373.50000095366602</c:v>
                </c:pt>
                <c:pt idx="2999">
                  <c:v>373.625</c:v>
                </c:pt>
                <c:pt idx="3000">
                  <c:v>373.75</c:v>
                </c:pt>
                <c:pt idx="3001">
                  <c:v>373.5</c:v>
                </c:pt>
                <c:pt idx="3002">
                  <c:v>384.87493610434598</c:v>
                </c:pt>
                <c:pt idx="3003">
                  <c:v>376.5</c:v>
                </c:pt>
                <c:pt idx="3004">
                  <c:v>375.25</c:v>
                </c:pt>
                <c:pt idx="3005">
                  <c:v>372.99999904633302</c:v>
                </c:pt>
                <c:pt idx="3006">
                  <c:v>372.875</c:v>
                </c:pt>
                <c:pt idx="3007">
                  <c:v>375.25</c:v>
                </c:pt>
                <c:pt idx="3008">
                  <c:v>374.250007629332</c:v>
                </c:pt>
                <c:pt idx="3009">
                  <c:v>373.625</c:v>
                </c:pt>
                <c:pt idx="3010">
                  <c:v>373.874998092667</c:v>
                </c:pt>
                <c:pt idx="3011">
                  <c:v>374.25</c:v>
                </c:pt>
                <c:pt idx="3012">
                  <c:v>374.24998950974901</c:v>
                </c:pt>
                <c:pt idx="3013">
                  <c:v>372.87501049025099</c:v>
                </c:pt>
                <c:pt idx="3014">
                  <c:v>372.5</c:v>
                </c:pt>
                <c:pt idx="3015">
                  <c:v>372.37500667566502</c:v>
                </c:pt>
                <c:pt idx="3016">
                  <c:v>373.25</c:v>
                </c:pt>
                <c:pt idx="3017">
                  <c:v>373.5</c:v>
                </c:pt>
                <c:pt idx="3018">
                  <c:v>373.75</c:v>
                </c:pt>
                <c:pt idx="3019">
                  <c:v>374.75</c:v>
                </c:pt>
                <c:pt idx="3020">
                  <c:v>375.87499141700198</c:v>
                </c:pt>
                <c:pt idx="3021">
                  <c:v>376.12500762927903</c:v>
                </c:pt>
                <c:pt idx="3022">
                  <c:v>376.625</c:v>
                </c:pt>
                <c:pt idx="3023">
                  <c:v>376.625</c:v>
                </c:pt>
                <c:pt idx="3024">
                  <c:v>376.5</c:v>
                </c:pt>
                <c:pt idx="3025">
                  <c:v>376.5</c:v>
                </c:pt>
                <c:pt idx="3026">
                  <c:v>376.5</c:v>
                </c:pt>
                <c:pt idx="3027">
                  <c:v>376.000003814666</c:v>
                </c:pt>
                <c:pt idx="3028">
                  <c:v>375.62499713900098</c:v>
                </c:pt>
                <c:pt idx="3029">
                  <c:v>375.25</c:v>
                </c:pt>
                <c:pt idx="3030">
                  <c:v>374.49999332433498</c:v>
                </c:pt>
                <c:pt idx="3031">
                  <c:v>373.625</c:v>
                </c:pt>
                <c:pt idx="3032">
                  <c:v>373.50000095366602</c:v>
                </c:pt>
                <c:pt idx="3033">
                  <c:v>373.625</c:v>
                </c:pt>
                <c:pt idx="3034">
                  <c:v>373.625</c:v>
                </c:pt>
                <c:pt idx="3035">
                  <c:v>373.50000286099902</c:v>
                </c:pt>
                <c:pt idx="3036">
                  <c:v>373.875</c:v>
                </c:pt>
                <c:pt idx="3037">
                  <c:v>373.5</c:v>
                </c:pt>
                <c:pt idx="3038">
                  <c:v>373.5</c:v>
                </c:pt>
                <c:pt idx="3039">
                  <c:v>372.5</c:v>
                </c:pt>
                <c:pt idx="3040">
                  <c:v>372.125</c:v>
                </c:pt>
                <c:pt idx="3041">
                  <c:v>371.75</c:v>
                </c:pt>
                <c:pt idx="3042">
                  <c:v>371.37499809268201</c:v>
                </c:pt>
                <c:pt idx="3043">
                  <c:v>371.12500190731799</c:v>
                </c:pt>
                <c:pt idx="3044">
                  <c:v>371.125</c:v>
                </c:pt>
                <c:pt idx="3045">
                  <c:v>371.25</c:v>
                </c:pt>
                <c:pt idx="3046">
                  <c:v>371.25</c:v>
                </c:pt>
                <c:pt idx="3047">
                  <c:v>371.125</c:v>
                </c:pt>
                <c:pt idx="3048">
                  <c:v>371.125</c:v>
                </c:pt>
                <c:pt idx="3049">
                  <c:v>371</c:v>
                </c:pt>
                <c:pt idx="3050">
                  <c:v>371</c:v>
                </c:pt>
                <c:pt idx="3051">
                  <c:v>370.875</c:v>
                </c:pt>
                <c:pt idx="3052">
                  <c:v>370.75</c:v>
                </c:pt>
                <c:pt idx="3053">
                  <c:v>370.62500095366698</c:v>
                </c:pt>
                <c:pt idx="3054">
                  <c:v>370.625</c:v>
                </c:pt>
                <c:pt idx="3055">
                  <c:v>370.25</c:v>
                </c:pt>
                <c:pt idx="3056">
                  <c:v>370.5</c:v>
                </c:pt>
                <c:pt idx="3057">
                  <c:v>370.5</c:v>
                </c:pt>
                <c:pt idx="3058">
                  <c:v>370.5</c:v>
                </c:pt>
                <c:pt idx="3059">
                  <c:v>370.5</c:v>
                </c:pt>
                <c:pt idx="3060">
                  <c:v>370.5</c:v>
                </c:pt>
                <c:pt idx="3061">
                  <c:v>370.5</c:v>
                </c:pt>
                <c:pt idx="3062">
                  <c:v>370.749998092667</c:v>
                </c:pt>
                <c:pt idx="3063">
                  <c:v>370.875</c:v>
                </c:pt>
                <c:pt idx="3064">
                  <c:v>370.93750023841898</c:v>
                </c:pt>
                <c:pt idx="3065">
                  <c:v>371.00000286099902</c:v>
                </c:pt>
                <c:pt idx="3066">
                  <c:v>371.375</c:v>
                </c:pt>
                <c:pt idx="3067">
                  <c:v>371.25000095365903</c:v>
                </c:pt>
                <c:pt idx="3068">
                  <c:v>371.37499904634097</c:v>
                </c:pt>
                <c:pt idx="3069">
                  <c:v>371.375</c:v>
                </c:pt>
                <c:pt idx="3070">
                  <c:v>371.625</c:v>
                </c:pt>
                <c:pt idx="3071">
                  <c:v>371.875</c:v>
                </c:pt>
                <c:pt idx="3072">
                  <c:v>372.125</c:v>
                </c:pt>
                <c:pt idx="3073">
                  <c:v>372.125</c:v>
                </c:pt>
                <c:pt idx="3074">
                  <c:v>372.125</c:v>
                </c:pt>
                <c:pt idx="3075">
                  <c:v>372.00000095366698</c:v>
                </c:pt>
                <c:pt idx="3076">
                  <c:v>372</c:v>
                </c:pt>
                <c:pt idx="3077">
                  <c:v>371.875</c:v>
                </c:pt>
                <c:pt idx="3078">
                  <c:v>371.875</c:v>
                </c:pt>
                <c:pt idx="3079">
                  <c:v>372.62507915431701</c:v>
                </c:pt>
                <c:pt idx="3080">
                  <c:v>383</c:v>
                </c:pt>
                <c:pt idx="3081">
                  <c:v>383</c:v>
                </c:pt>
                <c:pt idx="3082">
                  <c:v>372.75000286099902</c:v>
                </c:pt>
                <c:pt idx="3083">
                  <c:v>373.125</c:v>
                </c:pt>
                <c:pt idx="3084">
                  <c:v>373.125</c:v>
                </c:pt>
                <c:pt idx="3085">
                  <c:v>372.75</c:v>
                </c:pt>
                <c:pt idx="3086">
                  <c:v>372.87499666215501</c:v>
                </c:pt>
                <c:pt idx="3087">
                  <c:v>372.43749833107699</c:v>
                </c:pt>
                <c:pt idx="3088">
                  <c:v>372</c:v>
                </c:pt>
                <c:pt idx="3089">
                  <c:v>372.00000667561397</c:v>
                </c:pt>
                <c:pt idx="3090">
                  <c:v>372.87499332438603</c:v>
                </c:pt>
                <c:pt idx="3091">
                  <c:v>373.125</c:v>
                </c:pt>
                <c:pt idx="3092">
                  <c:v>371.875</c:v>
                </c:pt>
                <c:pt idx="3093">
                  <c:v>372.5</c:v>
                </c:pt>
                <c:pt idx="3094">
                  <c:v>371.250009536665</c:v>
                </c:pt>
                <c:pt idx="3095">
                  <c:v>369.50001525855703</c:v>
                </c:pt>
                <c:pt idx="3096">
                  <c:v>370.5</c:v>
                </c:pt>
                <c:pt idx="3097">
                  <c:v>370.375003814666</c:v>
                </c:pt>
                <c:pt idx="3098">
                  <c:v>370.875</c:v>
                </c:pt>
                <c:pt idx="3099">
                  <c:v>371.124998092667</c:v>
                </c:pt>
                <c:pt idx="3100">
                  <c:v>371.5</c:v>
                </c:pt>
                <c:pt idx="3101">
                  <c:v>371.999996185334</c:v>
                </c:pt>
                <c:pt idx="3102">
                  <c:v>373.37501144399801</c:v>
                </c:pt>
                <c:pt idx="3103">
                  <c:v>374.875</c:v>
                </c:pt>
                <c:pt idx="3104">
                  <c:v>375.24999904634097</c:v>
                </c:pt>
                <c:pt idx="3105">
                  <c:v>375.12500095365903</c:v>
                </c:pt>
                <c:pt idx="3106">
                  <c:v>373.75</c:v>
                </c:pt>
                <c:pt idx="3107">
                  <c:v>373.375</c:v>
                </c:pt>
                <c:pt idx="3108">
                  <c:v>373.375</c:v>
                </c:pt>
                <c:pt idx="3109">
                  <c:v>373.75</c:v>
                </c:pt>
                <c:pt idx="3110">
                  <c:v>373.75</c:v>
                </c:pt>
                <c:pt idx="3111">
                  <c:v>373.75</c:v>
                </c:pt>
                <c:pt idx="3112">
                  <c:v>373.75</c:v>
                </c:pt>
                <c:pt idx="3113">
                  <c:v>373.5</c:v>
                </c:pt>
                <c:pt idx="3114">
                  <c:v>373.5</c:v>
                </c:pt>
                <c:pt idx="3115">
                  <c:v>373.375</c:v>
                </c:pt>
                <c:pt idx="3116">
                  <c:v>372.62499904634097</c:v>
                </c:pt>
                <c:pt idx="3117">
                  <c:v>372.50000095365903</c:v>
                </c:pt>
                <c:pt idx="3118">
                  <c:v>372.875</c:v>
                </c:pt>
                <c:pt idx="3119">
                  <c:v>372.75</c:v>
                </c:pt>
                <c:pt idx="3120">
                  <c:v>372.75</c:v>
                </c:pt>
                <c:pt idx="3121">
                  <c:v>373.5</c:v>
                </c:pt>
                <c:pt idx="3122">
                  <c:v>373</c:v>
                </c:pt>
                <c:pt idx="3123">
                  <c:v>372.375</c:v>
                </c:pt>
                <c:pt idx="3124">
                  <c:v>374.49998378766998</c:v>
                </c:pt>
                <c:pt idx="3125">
                  <c:v>374.5</c:v>
                </c:pt>
                <c:pt idx="3126">
                  <c:v>374.125</c:v>
                </c:pt>
                <c:pt idx="3127">
                  <c:v>373.125007629332</c:v>
                </c:pt>
                <c:pt idx="3128">
                  <c:v>379</c:v>
                </c:pt>
                <c:pt idx="3129">
                  <c:v>380</c:v>
                </c:pt>
                <c:pt idx="3130">
                  <c:v>378.375</c:v>
                </c:pt>
                <c:pt idx="3131">
                  <c:v>375.25002384166203</c:v>
                </c:pt>
                <c:pt idx="3132">
                  <c:v>374.75002765632797</c:v>
                </c:pt>
                <c:pt idx="3133">
                  <c:v>378.375</c:v>
                </c:pt>
                <c:pt idx="3134">
                  <c:v>377.0625</c:v>
                </c:pt>
                <c:pt idx="3135">
                  <c:v>375.75</c:v>
                </c:pt>
                <c:pt idx="3136">
                  <c:v>374.375</c:v>
                </c:pt>
                <c:pt idx="3137">
                  <c:v>373.25</c:v>
                </c:pt>
                <c:pt idx="3138">
                  <c:v>372.12500858299802</c:v>
                </c:pt>
                <c:pt idx="3139">
                  <c:v>371.62499904633302</c:v>
                </c:pt>
                <c:pt idx="3140">
                  <c:v>371.5</c:v>
                </c:pt>
                <c:pt idx="3141">
                  <c:v>373.375</c:v>
                </c:pt>
                <c:pt idx="3142">
                  <c:v>373.375</c:v>
                </c:pt>
                <c:pt idx="3143">
                  <c:v>373.375</c:v>
                </c:pt>
                <c:pt idx="3144">
                  <c:v>373.125</c:v>
                </c:pt>
                <c:pt idx="3145">
                  <c:v>375.375</c:v>
                </c:pt>
                <c:pt idx="3146">
                  <c:v>378.00000286099902</c:v>
                </c:pt>
                <c:pt idx="3147">
                  <c:v>378.375</c:v>
                </c:pt>
                <c:pt idx="3148">
                  <c:v>378.375</c:v>
                </c:pt>
                <c:pt idx="3149">
                  <c:v>376.87501144399801</c:v>
                </c:pt>
                <c:pt idx="3150">
                  <c:v>374.125</c:v>
                </c:pt>
                <c:pt idx="3151">
                  <c:v>373.125</c:v>
                </c:pt>
                <c:pt idx="3152">
                  <c:v>372.375</c:v>
                </c:pt>
                <c:pt idx="3153">
                  <c:v>372.24999904633302</c:v>
                </c:pt>
                <c:pt idx="3154">
                  <c:v>372.125</c:v>
                </c:pt>
                <c:pt idx="3155">
                  <c:v>371.875</c:v>
                </c:pt>
                <c:pt idx="3156">
                  <c:v>371.875007152526</c:v>
                </c:pt>
                <c:pt idx="3157">
                  <c:v>372.812503576263</c:v>
                </c:pt>
                <c:pt idx="3158">
                  <c:v>373.75</c:v>
                </c:pt>
                <c:pt idx="3159">
                  <c:v>373.75</c:v>
                </c:pt>
                <c:pt idx="3160">
                  <c:v>373.50001716586598</c:v>
                </c:pt>
                <c:pt idx="3161">
                  <c:v>375.74998283413402</c:v>
                </c:pt>
                <c:pt idx="3162">
                  <c:v>376.875</c:v>
                </c:pt>
                <c:pt idx="3163">
                  <c:v>376.37498378779401</c:v>
                </c:pt>
                <c:pt idx="3164">
                  <c:v>374.25001621220599</c:v>
                </c:pt>
                <c:pt idx="3165">
                  <c:v>372.875</c:v>
                </c:pt>
                <c:pt idx="3166">
                  <c:v>374.25</c:v>
                </c:pt>
                <c:pt idx="3167">
                  <c:v>375.5</c:v>
                </c:pt>
                <c:pt idx="3168">
                  <c:v>375.5</c:v>
                </c:pt>
                <c:pt idx="3169">
                  <c:v>374.49998855608197</c:v>
                </c:pt>
                <c:pt idx="3170">
                  <c:v>373.75</c:v>
                </c:pt>
                <c:pt idx="3171">
                  <c:v>373.62503719299201</c:v>
                </c:pt>
                <c:pt idx="3172">
                  <c:v>378.5</c:v>
                </c:pt>
                <c:pt idx="3173">
                  <c:v>378.625</c:v>
                </c:pt>
                <c:pt idx="3174">
                  <c:v>378.875</c:v>
                </c:pt>
                <c:pt idx="3175">
                  <c:v>375.87502288799499</c:v>
                </c:pt>
                <c:pt idx="3176">
                  <c:v>374.624998092667</c:v>
                </c:pt>
                <c:pt idx="3177">
                  <c:v>374.375</c:v>
                </c:pt>
                <c:pt idx="3178">
                  <c:v>374.125</c:v>
                </c:pt>
                <c:pt idx="3179">
                  <c:v>374.125</c:v>
                </c:pt>
                <c:pt idx="3180">
                  <c:v>373.56250214577398</c:v>
                </c:pt>
                <c:pt idx="3181">
                  <c:v>373</c:v>
                </c:pt>
                <c:pt idx="3182">
                  <c:v>373</c:v>
                </c:pt>
                <c:pt idx="3183">
                  <c:v>373.75000858299802</c:v>
                </c:pt>
                <c:pt idx="3184">
                  <c:v>374.875</c:v>
                </c:pt>
                <c:pt idx="3185">
                  <c:v>374.375</c:v>
                </c:pt>
                <c:pt idx="3186">
                  <c:v>374.24999904633302</c:v>
                </c:pt>
                <c:pt idx="3187">
                  <c:v>374.125</c:v>
                </c:pt>
                <c:pt idx="3188">
                  <c:v>373.62500762927903</c:v>
                </c:pt>
                <c:pt idx="3189">
                  <c:v>373.375</c:v>
                </c:pt>
                <c:pt idx="3190">
                  <c:v>377.24999237072598</c:v>
                </c:pt>
                <c:pt idx="3191">
                  <c:v>376.25000762927402</c:v>
                </c:pt>
                <c:pt idx="3192">
                  <c:v>374.25</c:v>
                </c:pt>
                <c:pt idx="3193">
                  <c:v>373.37499904634097</c:v>
                </c:pt>
                <c:pt idx="3194">
                  <c:v>373.25000095365903</c:v>
                </c:pt>
                <c:pt idx="3195">
                  <c:v>373.125</c:v>
                </c:pt>
                <c:pt idx="3196">
                  <c:v>373.125</c:v>
                </c:pt>
                <c:pt idx="3197">
                  <c:v>376.5</c:v>
                </c:pt>
                <c:pt idx="3198">
                  <c:v>373.62502193432903</c:v>
                </c:pt>
                <c:pt idx="3199">
                  <c:v>373.24999809268002</c:v>
                </c:pt>
                <c:pt idx="3200">
                  <c:v>373.125</c:v>
                </c:pt>
                <c:pt idx="3201">
                  <c:v>373.125</c:v>
                </c:pt>
                <c:pt idx="3202">
                  <c:v>373.875</c:v>
                </c:pt>
                <c:pt idx="3203">
                  <c:v>374.74999332433498</c:v>
                </c:pt>
                <c:pt idx="3204">
                  <c:v>374.75</c:v>
                </c:pt>
                <c:pt idx="3205">
                  <c:v>374.68749976158102</c:v>
                </c:pt>
                <c:pt idx="3206">
                  <c:v>374.62500858299802</c:v>
                </c:pt>
                <c:pt idx="3207">
                  <c:v>375.75</c:v>
                </c:pt>
                <c:pt idx="3208">
                  <c:v>374.87499713900098</c:v>
                </c:pt>
                <c:pt idx="3209">
                  <c:v>374.5</c:v>
                </c:pt>
                <c:pt idx="3210">
                  <c:v>373.625</c:v>
                </c:pt>
                <c:pt idx="3211">
                  <c:v>374</c:v>
                </c:pt>
                <c:pt idx="3212">
                  <c:v>374.499996185334</c:v>
                </c:pt>
                <c:pt idx="3213">
                  <c:v>374.50000095366602</c:v>
                </c:pt>
                <c:pt idx="3214">
                  <c:v>374.625</c:v>
                </c:pt>
                <c:pt idx="3215">
                  <c:v>374.50000095365903</c:v>
                </c:pt>
                <c:pt idx="3216">
                  <c:v>374.62499904634097</c:v>
                </c:pt>
                <c:pt idx="3217">
                  <c:v>374.875</c:v>
                </c:pt>
                <c:pt idx="3218">
                  <c:v>374.99999904633398</c:v>
                </c:pt>
                <c:pt idx="3219">
                  <c:v>374.75</c:v>
                </c:pt>
                <c:pt idx="3220">
                  <c:v>374.87499904633302</c:v>
                </c:pt>
                <c:pt idx="3221">
                  <c:v>374.75</c:v>
                </c:pt>
                <c:pt idx="3222">
                  <c:v>374.875</c:v>
                </c:pt>
                <c:pt idx="3223">
                  <c:v>374.87499904633302</c:v>
                </c:pt>
                <c:pt idx="3224">
                  <c:v>374.75</c:v>
                </c:pt>
                <c:pt idx="3225">
                  <c:v>374.75</c:v>
                </c:pt>
                <c:pt idx="3226">
                  <c:v>374.5</c:v>
                </c:pt>
                <c:pt idx="3227">
                  <c:v>374.4375</c:v>
                </c:pt>
                <c:pt idx="3228">
                  <c:v>374.375</c:v>
                </c:pt>
                <c:pt idx="3229">
                  <c:v>374.375</c:v>
                </c:pt>
                <c:pt idx="3230">
                  <c:v>374.37499904633302</c:v>
                </c:pt>
                <c:pt idx="3231">
                  <c:v>374.25</c:v>
                </c:pt>
                <c:pt idx="3232">
                  <c:v>374.375</c:v>
                </c:pt>
                <c:pt idx="3233">
                  <c:v>374.25000095366698</c:v>
                </c:pt>
                <c:pt idx="3234">
                  <c:v>374.25</c:v>
                </c:pt>
                <c:pt idx="3235">
                  <c:v>374.37499904633398</c:v>
                </c:pt>
                <c:pt idx="3236">
                  <c:v>374.375</c:v>
                </c:pt>
                <c:pt idx="3237">
                  <c:v>374.375</c:v>
                </c:pt>
                <c:pt idx="3238">
                  <c:v>374.375</c:v>
                </c:pt>
                <c:pt idx="3239">
                  <c:v>374.25</c:v>
                </c:pt>
                <c:pt idx="3240">
                  <c:v>374.12500095366698</c:v>
                </c:pt>
                <c:pt idx="3241">
                  <c:v>373.875</c:v>
                </c:pt>
                <c:pt idx="3242">
                  <c:v>373.375003814666</c:v>
                </c:pt>
                <c:pt idx="3243">
                  <c:v>372.99999809268002</c:v>
                </c:pt>
                <c:pt idx="3244">
                  <c:v>372.875</c:v>
                </c:pt>
                <c:pt idx="3245">
                  <c:v>372.87500095366602</c:v>
                </c:pt>
                <c:pt idx="3246">
                  <c:v>373</c:v>
                </c:pt>
                <c:pt idx="3247">
                  <c:v>372.875</c:v>
                </c:pt>
                <c:pt idx="3248">
                  <c:v>372.875</c:v>
                </c:pt>
                <c:pt idx="3249">
                  <c:v>373.125</c:v>
                </c:pt>
                <c:pt idx="3250">
                  <c:v>373.124998092667</c:v>
                </c:pt>
                <c:pt idx="3251">
                  <c:v>372.875</c:v>
                </c:pt>
                <c:pt idx="3252">
                  <c:v>372.49999904634097</c:v>
                </c:pt>
                <c:pt idx="3253">
                  <c:v>372.37500095365903</c:v>
                </c:pt>
                <c:pt idx="3254">
                  <c:v>372.375</c:v>
                </c:pt>
                <c:pt idx="3255">
                  <c:v>372.375</c:v>
                </c:pt>
                <c:pt idx="3256">
                  <c:v>373</c:v>
                </c:pt>
                <c:pt idx="3257">
                  <c:v>373.37500095366602</c:v>
                </c:pt>
                <c:pt idx="3258">
                  <c:v>373.5</c:v>
                </c:pt>
                <c:pt idx="3259">
                  <c:v>374.25</c:v>
                </c:pt>
                <c:pt idx="3260">
                  <c:v>374.250003814666</c:v>
                </c:pt>
                <c:pt idx="3261">
                  <c:v>374.75</c:v>
                </c:pt>
                <c:pt idx="3262">
                  <c:v>374.75</c:v>
                </c:pt>
                <c:pt idx="3263">
                  <c:v>375.249996185334</c:v>
                </c:pt>
                <c:pt idx="3264">
                  <c:v>375.5</c:v>
                </c:pt>
                <c:pt idx="3265">
                  <c:v>375.62499904633398</c:v>
                </c:pt>
                <c:pt idx="3266">
                  <c:v>376</c:v>
                </c:pt>
                <c:pt idx="3267">
                  <c:v>376.00000095365903</c:v>
                </c:pt>
                <c:pt idx="3268">
                  <c:v>376.12499904634097</c:v>
                </c:pt>
                <c:pt idx="3269">
                  <c:v>376</c:v>
                </c:pt>
                <c:pt idx="3270">
                  <c:v>376</c:v>
                </c:pt>
                <c:pt idx="3271">
                  <c:v>376</c:v>
                </c:pt>
                <c:pt idx="3272">
                  <c:v>376</c:v>
                </c:pt>
                <c:pt idx="3273">
                  <c:v>375.875</c:v>
                </c:pt>
                <c:pt idx="3274">
                  <c:v>375.875</c:v>
                </c:pt>
                <c:pt idx="3275">
                  <c:v>375.625</c:v>
                </c:pt>
                <c:pt idx="3276">
                  <c:v>375.375</c:v>
                </c:pt>
                <c:pt idx="3277">
                  <c:v>375.25000095366698</c:v>
                </c:pt>
                <c:pt idx="3278">
                  <c:v>374.87500286102102</c:v>
                </c:pt>
                <c:pt idx="3279">
                  <c:v>374.75000095367398</c:v>
                </c:pt>
                <c:pt idx="3280">
                  <c:v>373.87498855600199</c:v>
                </c:pt>
                <c:pt idx="3281">
                  <c:v>372.375</c:v>
                </c:pt>
                <c:pt idx="3282">
                  <c:v>372.875001907333</c:v>
                </c:pt>
                <c:pt idx="3283">
                  <c:v>373.125</c:v>
                </c:pt>
                <c:pt idx="3284">
                  <c:v>373.25</c:v>
                </c:pt>
                <c:pt idx="3285">
                  <c:v>373.37499904633398</c:v>
                </c:pt>
                <c:pt idx="3286">
                  <c:v>373.75</c:v>
                </c:pt>
                <c:pt idx="3287">
                  <c:v>373.75000095366602</c:v>
                </c:pt>
                <c:pt idx="3288">
                  <c:v>373.875</c:v>
                </c:pt>
                <c:pt idx="3289">
                  <c:v>373.875</c:v>
                </c:pt>
                <c:pt idx="3290">
                  <c:v>373.875</c:v>
                </c:pt>
                <c:pt idx="3291">
                  <c:v>373</c:v>
                </c:pt>
                <c:pt idx="3292">
                  <c:v>372.87500095366698</c:v>
                </c:pt>
                <c:pt idx="3293">
                  <c:v>373.49999523163098</c:v>
                </c:pt>
                <c:pt idx="3294">
                  <c:v>373.5</c:v>
                </c:pt>
                <c:pt idx="3295">
                  <c:v>373.75</c:v>
                </c:pt>
                <c:pt idx="3296">
                  <c:v>372.75</c:v>
                </c:pt>
                <c:pt idx="3297">
                  <c:v>372.8125</c:v>
                </c:pt>
                <c:pt idx="3298">
                  <c:v>372.875</c:v>
                </c:pt>
                <c:pt idx="3299">
                  <c:v>372.75</c:v>
                </c:pt>
                <c:pt idx="3300">
                  <c:v>372.75</c:v>
                </c:pt>
                <c:pt idx="3301">
                  <c:v>373</c:v>
                </c:pt>
                <c:pt idx="3302">
                  <c:v>373.25</c:v>
                </c:pt>
                <c:pt idx="3303">
                  <c:v>373.5</c:v>
                </c:pt>
                <c:pt idx="3304">
                  <c:v>373.49999332433498</c:v>
                </c:pt>
                <c:pt idx="3305">
                  <c:v>372.625</c:v>
                </c:pt>
                <c:pt idx="3306">
                  <c:v>372.625</c:v>
                </c:pt>
                <c:pt idx="3307">
                  <c:v>372.50000095366698</c:v>
                </c:pt>
                <c:pt idx="3308">
                  <c:v>372.75</c:v>
                </c:pt>
                <c:pt idx="3309">
                  <c:v>372.999998092667</c:v>
                </c:pt>
                <c:pt idx="3310">
                  <c:v>373.12500572200298</c:v>
                </c:pt>
                <c:pt idx="3311">
                  <c:v>373.50000095367398</c:v>
                </c:pt>
                <c:pt idx="3312">
                  <c:v>373.625001907333</c:v>
                </c:pt>
                <c:pt idx="3313">
                  <c:v>373.875</c:v>
                </c:pt>
                <c:pt idx="3314">
                  <c:v>373.74999904634097</c:v>
                </c:pt>
                <c:pt idx="3315">
                  <c:v>373.62500095365903</c:v>
                </c:pt>
                <c:pt idx="3316">
                  <c:v>373.74999904632602</c:v>
                </c:pt>
                <c:pt idx="3317">
                  <c:v>373.75000190731998</c:v>
                </c:pt>
                <c:pt idx="3318">
                  <c:v>373.875</c:v>
                </c:pt>
                <c:pt idx="3319">
                  <c:v>373.75</c:v>
                </c:pt>
                <c:pt idx="3320">
                  <c:v>373.75</c:v>
                </c:pt>
                <c:pt idx="3321">
                  <c:v>373.875</c:v>
                </c:pt>
                <c:pt idx="3322">
                  <c:v>374.124998092667</c:v>
                </c:pt>
                <c:pt idx="3323">
                  <c:v>374.125</c:v>
                </c:pt>
                <c:pt idx="3324">
                  <c:v>374</c:v>
                </c:pt>
                <c:pt idx="3325">
                  <c:v>374</c:v>
                </c:pt>
                <c:pt idx="3326">
                  <c:v>374.00000095365903</c:v>
                </c:pt>
                <c:pt idx="3327">
                  <c:v>374.12499904634097</c:v>
                </c:pt>
                <c:pt idx="3328">
                  <c:v>374.125</c:v>
                </c:pt>
                <c:pt idx="3329">
                  <c:v>374.125</c:v>
                </c:pt>
                <c:pt idx="3330">
                  <c:v>374.125</c:v>
                </c:pt>
                <c:pt idx="3331">
                  <c:v>374</c:v>
                </c:pt>
                <c:pt idx="3332">
                  <c:v>374.25</c:v>
                </c:pt>
                <c:pt idx="3333">
                  <c:v>374.25</c:v>
                </c:pt>
                <c:pt idx="3334">
                  <c:v>374.125</c:v>
                </c:pt>
                <c:pt idx="3335">
                  <c:v>374.125</c:v>
                </c:pt>
                <c:pt idx="3336">
                  <c:v>374</c:v>
                </c:pt>
                <c:pt idx="3337">
                  <c:v>374</c:v>
                </c:pt>
                <c:pt idx="3338">
                  <c:v>374</c:v>
                </c:pt>
                <c:pt idx="3339">
                  <c:v>374</c:v>
                </c:pt>
                <c:pt idx="3340">
                  <c:v>374</c:v>
                </c:pt>
                <c:pt idx="3341">
                  <c:v>374.12499904634097</c:v>
                </c:pt>
                <c:pt idx="3342">
                  <c:v>374.00000095365903</c:v>
                </c:pt>
                <c:pt idx="3343">
                  <c:v>374</c:v>
                </c:pt>
                <c:pt idx="3344">
                  <c:v>374.12499904633398</c:v>
                </c:pt>
                <c:pt idx="3345">
                  <c:v>373.87500190734801</c:v>
                </c:pt>
                <c:pt idx="3346">
                  <c:v>373.875</c:v>
                </c:pt>
                <c:pt idx="3347">
                  <c:v>373.87499809268002</c:v>
                </c:pt>
                <c:pt idx="3348">
                  <c:v>373.75</c:v>
                </c:pt>
                <c:pt idx="3349">
                  <c:v>374</c:v>
                </c:pt>
                <c:pt idx="3350">
                  <c:v>374</c:v>
                </c:pt>
                <c:pt idx="3351">
                  <c:v>374</c:v>
                </c:pt>
                <c:pt idx="3352">
                  <c:v>373.87500095366698</c:v>
                </c:pt>
                <c:pt idx="3353">
                  <c:v>373.875</c:v>
                </c:pt>
                <c:pt idx="3354">
                  <c:v>374.125</c:v>
                </c:pt>
                <c:pt idx="3355">
                  <c:v>374</c:v>
                </c:pt>
                <c:pt idx="3356">
                  <c:v>373.87499904633302</c:v>
                </c:pt>
                <c:pt idx="3357">
                  <c:v>373.75</c:v>
                </c:pt>
                <c:pt idx="3358">
                  <c:v>373.875</c:v>
                </c:pt>
                <c:pt idx="3359">
                  <c:v>373.875</c:v>
                </c:pt>
                <c:pt idx="3360">
                  <c:v>373.875</c:v>
                </c:pt>
                <c:pt idx="3361">
                  <c:v>373.75</c:v>
                </c:pt>
                <c:pt idx="3362">
                  <c:v>373.625</c:v>
                </c:pt>
                <c:pt idx="3363">
                  <c:v>373.625</c:v>
                </c:pt>
                <c:pt idx="3364">
                  <c:v>373.625</c:v>
                </c:pt>
                <c:pt idx="3365">
                  <c:v>373.625</c:v>
                </c:pt>
                <c:pt idx="3366">
                  <c:v>373.625</c:v>
                </c:pt>
                <c:pt idx="3367">
                  <c:v>373.74999904632602</c:v>
                </c:pt>
                <c:pt idx="3368">
                  <c:v>373.875</c:v>
                </c:pt>
                <c:pt idx="3369">
                  <c:v>373.9375</c:v>
                </c:pt>
                <c:pt idx="3370">
                  <c:v>374</c:v>
                </c:pt>
                <c:pt idx="3371">
                  <c:v>373.87500095366602</c:v>
                </c:pt>
                <c:pt idx="3372">
                  <c:v>374</c:v>
                </c:pt>
                <c:pt idx="3373">
                  <c:v>373.75</c:v>
                </c:pt>
                <c:pt idx="3374">
                  <c:v>373.999998092667</c:v>
                </c:pt>
                <c:pt idx="3375">
                  <c:v>373.875</c:v>
                </c:pt>
                <c:pt idx="3376">
                  <c:v>373.5</c:v>
                </c:pt>
                <c:pt idx="3377">
                  <c:v>373.49999809266598</c:v>
                </c:pt>
                <c:pt idx="3378">
                  <c:v>373.375</c:v>
                </c:pt>
                <c:pt idx="3379">
                  <c:v>373.375</c:v>
                </c:pt>
                <c:pt idx="3380">
                  <c:v>373.5</c:v>
                </c:pt>
                <c:pt idx="3381">
                  <c:v>373.5</c:v>
                </c:pt>
                <c:pt idx="3382">
                  <c:v>373.5</c:v>
                </c:pt>
                <c:pt idx="3383">
                  <c:v>373.5</c:v>
                </c:pt>
                <c:pt idx="3384">
                  <c:v>373.24999713897898</c:v>
                </c:pt>
                <c:pt idx="3385">
                  <c:v>372.875</c:v>
                </c:pt>
                <c:pt idx="3386">
                  <c:v>372.875</c:v>
                </c:pt>
                <c:pt idx="3387">
                  <c:v>372.875</c:v>
                </c:pt>
                <c:pt idx="3388">
                  <c:v>372.99999809268201</c:v>
                </c:pt>
                <c:pt idx="3389">
                  <c:v>372.75000190731799</c:v>
                </c:pt>
                <c:pt idx="3390">
                  <c:v>372.875</c:v>
                </c:pt>
                <c:pt idx="3391">
                  <c:v>372.999998092667</c:v>
                </c:pt>
                <c:pt idx="3392">
                  <c:v>372.75</c:v>
                </c:pt>
                <c:pt idx="3393">
                  <c:v>372.875</c:v>
                </c:pt>
                <c:pt idx="3394">
                  <c:v>372.875</c:v>
                </c:pt>
                <c:pt idx="3395">
                  <c:v>373</c:v>
                </c:pt>
                <c:pt idx="3396">
                  <c:v>373</c:v>
                </c:pt>
                <c:pt idx="3397">
                  <c:v>373.25</c:v>
                </c:pt>
                <c:pt idx="3398">
                  <c:v>373.25</c:v>
                </c:pt>
                <c:pt idx="3399">
                  <c:v>373.125</c:v>
                </c:pt>
                <c:pt idx="3400">
                  <c:v>373.12500095367398</c:v>
                </c:pt>
                <c:pt idx="3401">
                  <c:v>373.25000095366602</c:v>
                </c:pt>
                <c:pt idx="3402">
                  <c:v>373.375</c:v>
                </c:pt>
                <c:pt idx="3403">
                  <c:v>373.37500953659202</c:v>
                </c:pt>
                <c:pt idx="3404">
                  <c:v>374.62499046340798</c:v>
                </c:pt>
                <c:pt idx="3405">
                  <c:v>375</c:v>
                </c:pt>
                <c:pt idx="3406">
                  <c:v>375</c:v>
                </c:pt>
                <c:pt idx="3407">
                  <c:v>375.125</c:v>
                </c:pt>
                <c:pt idx="3408">
                  <c:v>373.75</c:v>
                </c:pt>
                <c:pt idx="3409">
                  <c:v>373.75</c:v>
                </c:pt>
                <c:pt idx="3410">
                  <c:v>373.75</c:v>
                </c:pt>
                <c:pt idx="3411">
                  <c:v>373.75</c:v>
                </c:pt>
                <c:pt idx="3412">
                  <c:v>373.75</c:v>
                </c:pt>
                <c:pt idx="3413">
                  <c:v>373.75</c:v>
                </c:pt>
                <c:pt idx="3414">
                  <c:v>373.75000667571601</c:v>
                </c:pt>
                <c:pt idx="3415">
                  <c:v>374.62500143050499</c:v>
                </c:pt>
                <c:pt idx="3416">
                  <c:v>374.81250071525301</c:v>
                </c:pt>
                <c:pt idx="3417">
                  <c:v>375</c:v>
                </c:pt>
                <c:pt idx="3418">
                  <c:v>374.37500476833202</c:v>
                </c:pt>
                <c:pt idx="3419">
                  <c:v>374.12500190734801</c:v>
                </c:pt>
                <c:pt idx="3420">
                  <c:v>374.00000190733402</c:v>
                </c:pt>
                <c:pt idx="3421">
                  <c:v>374.125</c:v>
                </c:pt>
                <c:pt idx="3422">
                  <c:v>374.125</c:v>
                </c:pt>
                <c:pt idx="3423">
                  <c:v>374.00000095366602</c:v>
                </c:pt>
                <c:pt idx="3424">
                  <c:v>374.125</c:v>
                </c:pt>
                <c:pt idx="3425">
                  <c:v>374</c:v>
                </c:pt>
                <c:pt idx="3426">
                  <c:v>373.87500095366698</c:v>
                </c:pt>
                <c:pt idx="3427">
                  <c:v>373.125</c:v>
                </c:pt>
                <c:pt idx="3428">
                  <c:v>373.5</c:v>
                </c:pt>
                <c:pt idx="3429">
                  <c:v>373.75</c:v>
                </c:pt>
                <c:pt idx="3430">
                  <c:v>373.499994278001</c:v>
                </c:pt>
                <c:pt idx="3431">
                  <c:v>372.75</c:v>
                </c:pt>
                <c:pt idx="3432">
                  <c:v>372.625</c:v>
                </c:pt>
                <c:pt idx="3433">
                  <c:v>372.50000095366698</c:v>
                </c:pt>
                <c:pt idx="3434">
                  <c:v>372.625</c:v>
                </c:pt>
                <c:pt idx="3435">
                  <c:v>372.375</c:v>
                </c:pt>
                <c:pt idx="3436">
                  <c:v>372.375</c:v>
                </c:pt>
                <c:pt idx="3437">
                  <c:v>372.375</c:v>
                </c:pt>
                <c:pt idx="3438">
                  <c:v>372.37499952316301</c:v>
                </c:pt>
                <c:pt idx="3439">
                  <c:v>372.31249952316301</c:v>
                </c:pt>
                <c:pt idx="3440">
                  <c:v>372.25000095365903</c:v>
                </c:pt>
                <c:pt idx="3441">
                  <c:v>372.37499904634097</c:v>
                </c:pt>
                <c:pt idx="3442">
                  <c:v>372.5</c:v>
                </c:pt>
                <c:pt idx="3443">
                  <c:v>372.749998092667</c:v>
                </c:pt>
                <c:pt idx="3444">
                  <c:v>372.875</c:v>
                </c:pt>
                <c:pt idx="3445">
                  <c:v>373.00000095366602</c:v>
                </c:pt>
                <c:pt idx="3446">
                  <c:v>373.125</c:v>
                </c:pt>
                <c:pt idx="3447">
                  <c:v>373.25</c:v>
                </c:pt>
                <c:pt idx="3448">
                  <c:v>373.25</c:v>
                </c:pt>
                <c:pt idx="3449">
                  <c:v>373.375</c:v>
                </c:pt>
                <c:pt idx="3450">
                  <c:v>373.25000095366698</c:v>
                </c:pt>
                <c:pt idx="3451">
                  <c:v>372.375</c:v>
                </c:pt>
                <c:pt idx="3452">
                  <c:v>372.37500190734801</c:v>
                </c:pt>
                <c:pt idx="3453">
                  <c:v>372.625001907333</c:v>
                </c:pt>
                <c:pt idx="3454">
                  <c:v>372.875</c:v>
                </c:pt>
                <c:pt idx="3455">
                  <c:v>373.124998092667</c:v>
                </c:pt>
                <c:pt idx="3456">
                  <c:v>372.875</c:v>
                </c:pt>
                <c:pt idx="3457">
                  <c:v>372.875</c:v>
                </c:pt>
                <c:pt idx="3458">
                  <c:v>372.624998092667</c:v>
                </c:pt>
                <c:pt idx="3459">
                  <c:v>372.375</c:v>
                </c:pt>
                <c:pt idx="3460">
                  <c:v>372</c:v>
                </c:pt>
                <c:pt idx="3461">
                  <c:v>371.625</c:v>
                </c:pt>
                <c:pt idx="3462">
                  <c:v>371.24999618536299</c:v>
                </c:pt>
                <c:pt idx="3463">
                  <c:v>370.75000381463701</c:v>
                </c:pt>
                <c:pt idx="3464">
                  <c:v>370.25</c:v>
                </c:pt>
                <c:pt idx="3465">
                  <c:v>371.49999523166798</c:v>
                </c:pt>
                <c:pt idx="3466">
                  <c:v>370.875</c:v>
                </c:pt>
                <c:pt idx="3467">
                  <c:v>370.374998092667</c:v>
                </c:pt>
                <c:pt idx="3468">
                  <c:v>370.125</c:v>
                </c:pt>
                <c:pt idx="3469">
                  <c:v>370.875</c:v>
                </c:pt>
                <c:pt idx="3470">
                  <c:v>370.625001907333</c:v>
                </c:pt>
                <c:pt idx="3471">
                  <c:v>372.375</c:v>
                </c:pt>
                <c:pt idx="3472">
                  <c:v>372.5</c:v>
                </c:pt>
                <c:pt idx="3473">
                  <c:v>372.999996185334</c:v>
                </c:pt>
                <c:pt idx="3474">
                  <c:v>373.75</c:v>
                </c:pt>
                <c:pt idx="3475">
                  <c:v>374.125003814666</c:v>
                </c:pt>
                <c:pt idx="3476">
                  <c:v>374.625</c:v>
                </c:pt>
                <c:pt idx="3477">
                  <c:v>374.75000762927402</c:v>
                </c:pt>
                <c:pt idx="3478">
                  <c:v>375.74999237072598</c:v>
                </c:pt>
                <c:pt idx="3479">
                  <c:v>374.75</c:v>
                </c:pt>
                <c:pt idx="3480">
                  <c:v>374.37500286099902</c:v>
                </c:pt>
                <c:pt idx="3481">
                  <c:v>374.625</c:v>
                </c:pt>
                <c:pt idx="3482">
                  <c:v>374.625003814666</c:v>
                </c:pt>
                <c:pt idx="3483">
                  <c:v>375.125</c:v>
                </c:pt>
                <c:pt idx="3484">
                  <c:v>374.875</c:v>
                </c:pt>
                <c:pt idx="3485">
                  <c:v>374.25000476833202</c:v>
                </c:pt>
                <c:pt idx="3486">
                  <c:v>373.93750357626499</c:v>
                </c:pt>
                <c:pt idx="3487">
                  <c:v>373.62500476835402</c:v>
                </c:pt>
                <c:pt idx="3488">
                  <c:v>372.99999904633302</c:v>
                </c:pt>
                <c:pt idx="3489">
                  <c:v>372.875</c:v>
                </c:pt>
                <c:pt idx="3490">
                  <c:v>372.625</c:v>
                </c:pt>
                <c:pt idx="3491">
                  <c:v>372.625</c:v>
                </c:pt>
                <c:pt idx="3492">
                  <c:v>372.74999904634097</c:v>
                </c:pt>
                <c:pt idx="3493">
                  <c:v>372.62500095365903</c:v>
                </c:pt>
                <c:pt idx="3494">
                  <c:v>372.74999809266598</c:v>
                </c:pt>
                <c:pt idx="3495">
                  <c:v>372.75</c:v>
                </c:pt>
                <c:pt idx="3496">
                  <c:v>372.75</c:v>
                </c:pt>
                <c:pt idx="3497">
                  <c:v>372.625001907333</c:v>
                </c:pt>
                <c:pt idx="3498">
                  <c:v>372.875</c:v>
                </c:pt>
                <c:pt idx="3499">
                  <c:v>372.75</c:v>
                </c:pt>
                <c:pt idx="3500">
                  <c:v>372.75</c:v>
                </c:pt>
                <c:pt idx="3501">
                  <c:v>372.875</c:v>
                </c:pt>
                <c:pt idx="3502">
                  <c:v>372.875</c:v>
                </c:pt>
                <c:pt idx="3503">
                  <c:v>373.124998092667</c:v>
                </c:pt>
                <c:pt idx="3504">
                  <c:v>374.5</c:v>
                </c:pt>
                <c:pt idx="3505">
                  <c:v>374.625</c:v>
                </c:pt>
                <c:pt idx="3506">
                  <c:v>374.5</c:v>
                </c:pt>
                <c:pt idx="3507">
                  <c:v>373.37500858299802</c:v>
                </c:pt>
                <c:pt idx="3508">
                  <c:v>373.375</c:v>
                </c:pt>
                <c:pt idx="3509">
                  <c:v>373.250000476835</c:v>
                </c:pt>
                <c:pt idx="3510">
                  <c:v>373.12500095367</c:v>
                </c:pt>
                <c:pt idx="3511">
                  <c:v>373.125</c:v>
                </c:pt>
                <c:pt idx="3512">
                  <c:v>373.50000095366602</c:v>
                </c:pt>
                <c:pt idx="3513">
                  <c:v>373.625</c:v>
                </c:pt>
                <c:pt idx="3514">
                  <c:v>373.12499809268201</c:v>
                </c:pt>
                <c:pt idx="3515">
                  <c:v>372.87500190731799</c:v>
                </c:pt>
                <c:pt idx="3516">
                  <c:v>371.75</c:v>
                </c:pt>
                <c:pt idx="3517">
                  <c:v>371.87499904633398</c:v>
                </c:pt>
                <c:pt idx="3518">
                  <c:v>372.125001907333</c:v>
                </c:pt>
                <c:pt idx="3519">
                  <c:v>372.375</c:v>
                </c:pt>
                <c:pt idx="3520">
                  <c:v>372.375</c:v>
                </c:pt>
                <c:pt idx="3521">
                  <c:v>372.375</c:v>
                </c:pt>
                <c:pt idx="3522">
                  <c:v>372.25000095366698</c:v>
                </c:pt>
                <c:pt idx="3523">
                  <c:v>372.25</c:v>
                </c:pt>
                <c:pt idx="3524">
                  <c:v>372.25</c:v>
                </c:pt>
                <c:pt idx="3525">
                  <c:v>372.37500095366602</c:v>
                </c:pt>
                <c:pt idx="3526">
                  <c:v>372.5</c:v>
                </c:pt>
                <c:pt idx="3527">
                  <c:v>372.75000286099902</c:v>
                </c:pt>
                <c:pt idx="3528">
                  <c:v>373.125</c:v>
                </c:pt>
                <c:pt idx="3529">
                  <c:v>373.500000953663</c:v>
                </c:pt>
                <c:pt idx="3530">
                  <c:v>373.62499952316801</c:v>
                </c:pt>
                <c:pt idx="3531">
                  <c:v>373.74999809267302</c:v>
                </c:pt>
                <c:pt idx="3532">
                  <c:v>374</c:v>
                </c:pt>
                <c:pt idx="3533">
                  <c:v>374</c:v>
                </c:pt>
                <c:pt idx="3534">
                  <c:v>373.75</c:v>
                </c:pt>
                <c:pt idx="3535">
                  <c:v>373.75</c:v>
                </c:pt>
                <c:pt idx="3536">
                  <c:v>373.87500095365903</c:v>
                </c:pt>
                <c:pt idx="3537">
                  <c:v>373.99999904634097</c:v>
                </c:pt>
                <c:pt idx="3538">
                  <c:v>374.25</c:v>
                </c:pt>
                <c:pt idx="3539">
                  <c:v>374.24999618536299</c:v>
                </c:pt>
                <c:pt idx="3540">
                  <c:v>373.75000381463701</c:v>
                </c:pt>
                <c:pt idx="3541">
                  <c:v>372</c:v>
                </c:pt>
                <c:pt idx="3542">
                  <c:v>371.99999237072097</c:v>
                </c:pt>
                <c:pt idx="3543">
                  <c:v>371.5</c:v>
                </c:pt>
                <c:pt idx="3544">
                  <c:v>371.000003814666</c:v>
                </c:pt>
                <c:pt idx="3545">
                  <c:v>371.5</c:v>
                </c:pt>
                <c:pt idx="3546">
                  <c:v>371.75</c:v>
                </c:pt>
                <c:pt idx="3547">
                  <c:v>371.87499904633398</c:v>
                </c:pt>
                <c:pt idx="3548">
                  <c:v>372.375</c:v>
                </c:pt>
                <c:pt idx="3549">
                  <c:v>372.25</c:v>
                </c:pt>
                <c:pt idx="3550">
                  <c:v>371.875</c:v>
                </c:pt>
                <c:pt idx="3551">
                  <c:v>371.5</c:v>
                </c:pt>
                <c:pt idx="3552">
                  <c:v>371.5</c:v>
                </c:pt>
                <c:pt idx="3553">
                  <c:v>371.375</c:v>
                </c:pt>
                <c:pt idx="3554">
                  <c:v>371.49999904633398</c:v>
                </c:pt>
                <c:pt idx="3555">
                  <c:v>371.49999904633</c:v>
                </c:pt>
                <c:pt idx="3556">
                  <c:v>371.374999523165</c:v>
                </c:pt>
                <c:pt idx="3557">
                  <c:v>371.25</c:v>
                </c:pt>
                <c:pt idx="3558">
                  <c:v>371.375</c:v>
                </c:pt>
                <c:pt idx="3559">
                  <c:v>371.49999904633398</c:v>
                </c:pt>
                <c:pt idx="3560">
                  <c:v>371.625</c:v>
                </c:pt>
                <c:pt idx="3561">
                  <c:v>371.50000190731998</c:v>
                </c:pt>
                <c:pt idx="3562">
                  <c:v>371.50000095366602</c:v>
                </c:pt>
                <c:pt idx="3563">
                  <c:v>371.625</c:v>
                </c:pt>
                <c:pt idx="3564">
                  <c:v>371.625</c:v>
                </c:pt>
                <c:pt idx="3565">
                  <c:v>371.625</c:v>
                </c:pt>
                <c:pt idx="3566">
                  <c:v>371.62499904634097</c:v>
                </c:pt>
                <c:pt idx="3567">
                  <c:v>371.50000095365903</c:v>
                </c:pt>
                <c:pt idx="3568">
                  <c:v>371.375</c:v>
                </c:pt>
                <c:pt idx="3569">
                  <c:v>371.5</c:v>
                </c:pt>
                <c:pt idx="3570">
                  <c:v>371.5</c:v>
                </c:pt>
                <c:pt idx="3571">
                  <c:v>371.375</c:v>
                </c:pt>
                <c:pt idx="3572">
                  <c:v>371.375</c:v>
                </c:pt>
                <c:pt idx="3573">
                  <c:v>371.5</c:v>
                </c:pt>
                <c:pt idx="3574">
                  <c:v>371.37500095366698</c:v>
                </c:pt>
                <c:pt idx="3575">
                  <c:v>371.5</c:v>
                </c:pt>
                <c:pt idx="3576">
                  <c:v>371.5</c:v>
                </c:pt>
                <c:pt idx="3577">
                  <c:v>371.62499904633398</c:v>
                </c:pt>
                <c:pt idx="3578">
                  <c:v>371.625</c:v>
                </c:pt>
                <c:pt idx="3579">
                  <c:v>371.625</c:v>
                </c:pt>
                <c:pt idx="3580">
                  <c:v>371.625</c:v>
                </c:pt>
                <c:pt idx="3581">
                  <c:v>371.875</c:v>
                </c:pt>
                <c:pt idx="3582">
                  <c:v>371.875</c:v>
                </c:pt>
                <c:pt idx="3583">
                  <c:v>371.75</c:v>
                </c:pt>
                <c:pt idx="3584">
                  <c:v>371.999998092667</c:v>
                </c:pt>
                <c:pt idx="3585">
                  <c:v>371.875</c:v>
                </c:pt>
                <c:pt idx="3586">
                  <c:v>371.75</c:v>
                </c:pt>
                <c:pt idx="3587">
                  <c:v>371.75</c:v>
                </c:pt>
                <c:pt idx="3588">
                  <c:v>371.625</c:v>
                </c:pt>
                <c:pt idx="3589">
                  <c:v>371.625</c:v>
                </c:pt>
                <c:pt idx="3590">
                  <c:v>371.875</c:v>
                </c:pt>
                <c:pt idx="3591">
                  <c:v>371.75000095366698</c:v>
                </c:pt>
                <c:pt idx="3592">
                  <c:v>371.87499904633302</c:v>
                </c:pt>
                <c:pt idx="3593">
                  <c:v>371.75</c:v>
                </c:pt>
                <c:pt idx="3594">
                  <c:v>371.625</c:v>
                </c:pt>
                <c:pt idx="3595">
                  <c:v>371.625</c:v>
                </c:pt>
                <c:pt idx="3596">
                  <c:v>371.625</c:v>
                </c:pt>
                <c:pt idx="3597">
                  <c:v>371.625</c:v>
                </c:pt>
                <c:pt idx="3598">
                  <c:v>371.25000286099902</c:v>
                </c:pt>
                <c:pt idx="3599">
                  <c:v>371.125000476835</c:v>
                </c:pt>
                <c:pt idx="3600">
                  <c:v>371.18750023841801</c:v>
                </c:pt>
                <c:pt idx="3601">
                  <c:v>371.25</c:v>
                </c:pt>
                <c:pt idx="3602">
                  <c:v>371.5</c:v>
                </c:pt>
                <c:pt idx="3603">
                  <c:v>371.37499904633302</c:v>
                </c:pt>
                <c:pt idx="3604">
                  <c:v>371.25</c:v>
                </c:pt>
                <c:pt idx="3605">
                  <c:v>371.5</c:v>
                </c:pt>
                <c:pt idx="3606">
                  <c:v>371.25000095366602</c:v>
                </c:pt>
                <c:pt idx="3607">
                  <c:v>371.375</c:v>
                </c:pt>
                <c:pt idx="3608">
                  <c:v>371.25</c:v>
                </c:pt>
                <c:pt idx="3609">
                  <c:v>371.5</c:v>
                </c:pt>
                <c:pt idx="3610">
                  <c:v>371.5</c:v>
                </c:pt>
                <c:pt idx="3611">
                  <c:v>371.5</c:v>
                </c:pt>
                <c:pt idx="3612">
                  <c:v>371.75</c:v>
                </c:pt>
                <c:pt idx="3613">
                  <c:v>371.87499904634097</c:v>
                </c:pt>
                <c:pt idx="3614">
                  <c:v>371.75000095365903</c:v>
                </c:pt>
                <c:pt idx="3615">
                  <c:v>371.875</c:v>
                </c:pt>
                <c:pt idx="3616">
                  <c:v>371.875</c:v>
                </c:pt>
                <c:pt idx="3617">
                  <c:v>371.875</c:v>
                </c:pt>
                <c:pt idx="3618">
                  <c:v>371.75</c:v>
                </c:pt>
                <c:pt idx="3619">
                  <c:v>371.75</c:v>
                </c:pt>
                <c:pt idx="3620">
                  <c:v>371.625</c:v>
                </c:pt>
                <c:pt idx="3621">
                  <c:v>371.74999904633398</c:v>
                </c:pt>
                <c:pt idx="3622">
                  <c:v>371.75</c:v>
                </c:pt>
                <c:pt idx="3623">
                  <c:v>371.75</c:v>
                </c:pt>
                <c:pt idx="3624">
                  <c:v>371.75</c:v>
                </c:pt>
                <c:pt idx="3625">
                  <c:v>371.62500095367</c:v>
                </c:pt>
                <c:pt idx="3626">
                  <c:v>371.750000476835</c:v>
                </c:pt>
                <c:pt idx="3627">
                  <c:v>371.875</c:v>
                </c:pt>
                <c:pt idx="3628">
                  <c:v>371.75000095366698</c:v>
                </c:pt>
                <c:pt idx="3629">
                  <c:v>371.500001907333</c:v>
                </c:pt>
                <c:pt idx="3630">
                  <c:v>371.75</c:v>
                </c:pt>
                <c:pt idx="3631">
                  <c:v>371.74999904633302</c:v>
                </c:pt>
                <c:pt idx="3632">
                  <c:v>371.625</c:v>
                </c:pt>
                <c:pt idx="3633">
                  <c:v>371.74999904633398</c:v>
                </c:pt>
                <c:pt idx="3634">
                  <c:v>371.75</c:v>
                </c:pt>
                <c:pt idx="3635">
                  <c:v>371.999996185361</c:v>
                </c:pt>
                <c:pt idx="3636">
                  <c:v>372</c:v>
                </c:pt>
                <c:pt idx="3637">
                  <c:v>372</c:v>
                </c:pt>
                <c:pt idx="3638">
                  <c:v>372</c:v>
                </c:pt>
                <c:pt idx="3639">
                  <c:v>371.875</c:v>
                </c:pt>
                <c:pt idx="3640">
                  <c:v>371.99999904634097</c:v>
                </c:pt>
                <c:pt idx="3641">
                  <c:v>371.87500095365903</c:v>
                </c:pt>
                <c:pt idx="3642">
                  <c:v>371.75</c:v>
                </c:pt>
                <c:pt idx="3643">
                  <c:v>371.62499904634097</c:v>
                </c:pt>
                <c:pt idx="3644">
                  <c:v>371.50000095365903</c:v>
                </c:pt>
                <c:pt idx="3645">
                  <c:v>371.375</c:v>
                </c:pt>
                <c:pt idx="3646">
                  <c:v>371.25</c:v>
                </c:pt>
                <c:pt idx="3647">
                  <c:v>371.125</c:v>
                </c:pt>
                <c:pt idx="3648">
                  <c:v>371.125</c:v>
                </c:pt>
                <c:pt idx="3649">
                  <c:v>371.125</c:v>
                </c:pt>
                <c:pt idx="3650">
                  <c:v>371.125</c:v>
                </c:pt>
                <c:pt idx="3651">
                  <c:v>371.125</c:v>
                </c:pt>
                <c:pt idx="3652">
                  <c:v>371.125</c:v>
                </c:pt>
                <c:pt idx="3653">
                  <c:v>371.125</c:v>
                </c:pt>
                <c:pt idx="3654">
                  <c:v>371.125</c:v>
                </c:pt>
                <c:pt idx="3655">
                  <c:v>371.24999904633302</c:v>
                </c:pt>
                <c:pt idx="3656">
                  <c:v>371.125</c:v>
                </c:pt>
                <c:pt idx="3657">
                  <c:v>371.125</c:v>
                </c:pt>
                <c:pt idx="3658">
                  <c:v>371.24999904633398</c:v>
                </c:pt>
                <c:pt idx="3659">
                  <c:v>371.25</c:v>
                </c:pt>
                <c:pt idx="3660">
                  <c:v>371.125</c:v>
                </c:pt>
                <c:pt idx="3661">
                  <c:v>371.125</c:v>
                </c:pt>
                <c:pt idx="3662">
                  <c:v>371.00000095365903</c:v>
                </c:pt>
                <c:pt idx="3663">
                  <c:v>371.12499904634097</c:v>
                </c:pt>
                <c:pt idx="3664">
                  <c:v>371.5</c:v>
                </c:pt>
                <c:pt idx="3665">
                  <c:v>371.250001907333</c:v>
                </c:pt>
                <c:pt idx="3666">
                  <c:v>371.25000095366602</c:v>
                </c:pt>
                <c:pt idx="3667">
                  <c:v>371.375</c:v>
                </c:pt>
                <c:pt idx="3668">
                  <c:v>371.25000095366602</c:v>
                </c:pt>
                <c:pt idx="3669">
                  <c:v>371.375</c:v>
                </c:pt>
                <c:pt idx="3670">
                  <c:v>371.37499904633302</c:v>
                </c:pt>
                <c:pt idx="3671">
                  <c:v>371.25</c:v>
                </c:pt>
                <c:pt idx="3672">
                  <c:v>371.18749976158102</c:v>
                </c:pt>
                <c:pt idx="3673">
                  <c:v>371.125</c:v>
                </c:pt>
                <c:pt idx="3674">
                  <c:v>371.125</c:v>
                </c:pt>
                <c:pt idx="3675">
                  <c:v>371.25</c:v>
                </c:pt>
                <c:pt idx="3676">
                  <c:v>371.125</c:v>
                </c:pt>
                <c:pt idx="3677">
                  <c:v>371.375</c:v>
                </c:pt>
                <c:pt idx="3678">
                  <c:v>371.375</c:v>
                </c:pt>
                <c:pt idx="3679">
                  <c:v>371.375</c:v>
                </c:pt>
                <c:pt idx="3680">
                  <c:v>371.25</c:v>
                </c:pt>
                <c:pt idx="3681">
                  <c:v>371.25</c:v>
                </c:pt>
                <c:pt idx="3682">
                  <c:v>371.25</c:v>
                </c:pt>
                <c:pt idx="3683">
                  <c:v>371.25</c:v>
                </c:pt>
                <c:pt idx="3684">
                  <c:v>371.375</c:v>
                </c:pt>
                <c:pt idx="3685">
                  <c:v>371.00000286099902</c:v>
                </c:pt>
                <c:pt idx="3686">
                  <c:v>371.125</c:v>
                </c:pt>
                <c:pt idx="3687">
                  <c:v>371.00000095365903</c:v>
                </c:pt>
                <c:pt idx="3688">
                  <c:v>371.12499904634097</c:v>
                </c:pt>
                <c:pt idx="3689">
                  <c:v>371.125</c:v>
                </c:pt>
                <c:pt idx="3690">
                  <c:v>371.25</c:v>
                </c:pt>
                <c:pt idx="3691">
                  <c:v>371.25</c:v>
                </c:pt>
                <c:pt idx="3692">
                  <c:v>371.24999904633302</c:v>
                </c:pt>
                <c:pt idx="3693">
                  <c:v>371.125</c:v>
                </c:pt>
                <c:pt idx="3694">
                  <c:v>371.125</c:v>
                </c:pt>
                <c:pt idx="3695">
                  <c:v>371.125</c:v>
                </c:pt>
                <c:pt idx="3696">
                  <c:v>371.125</c:v>
                </c:pt>
                <c:pt idx="3697">
                  <c:v>371.125</c:v>
                </c:pt>
                <c:pt idx="3698">
                  <c:v>371.125</c:v>
                </c:pt>
                <c:pt idx="3699">
                  <c:v>371.125</c:v>
                </c:pt>
                <c:pt idx="3700">
                  <c:v>371.125</c:v>
                </c:pt>
                <c:pt idx="3701">
                  <c:v>371.25</c:v>
                </c:pt>
                <c:pt idx="3702">
                  <c:v>371.25</c:v>
                </c:pt>
                <c:pt idx="3703">
                  <c:v>371.12499904633302</c:v>
                </c:pt>
                <c:pt idx="3704">
                  <c:v>371</c:v>
                </c:pt>
                <c:pt idx="3705">
                  <c:v>371.125</c:v>
                </c:pt>
                <c:pt idx="3706">
                  <c:v>371.125</c:v>
                </c:pt>
                <c:pt idx="3707">
                  <c:v>371.125</c:v>
                </c:pt>
                <c:pt idx="3708">
                  <c:v>371.125</c:v>
                </c:pt>
                <c:pt idx="3709">
                  <c:v>371.00000190731998</c:v>
                </c:pt>
                <c:pt idx="3710">
                  <c:v>371.124998092667</c:v>
                </c:pt>
                <c:pt idx="3711">
                  <c:v>370.875</c:v>
                </c:pt>
                <c:pt idx="3712">
                  <c:v>370.75</c:v>
                </c:pt>
                <c:pt idx="3713">
                  <c:v>370.75</c:v>
                </c:pt>
                <c:pt idx="3714">
                  <c:v>371.125</c:v>
                </c:pt>
                <c:pt idx="3715">
                  <c:v>371.00000095366698</c:v>
                </c:pt>
                <c:pt idx="3716">
                  <c:v>371</c:v>
                </c:pt>
                <c:pt idx="3717">
                  <c:v>370.99999713902201</c:v>
                </c:pt>
                <c:pt idx="3718">
                  <c:v>370.62500286097799</c:v>
                </c:pt>
                <c:pt idx="3719">
                  <c:v>370.75</c:v>
                </c:pt>
                <c:pt idx="3720">
                  <c:v>370.875</c:v>
                </c:pt>
                <c:pt idx="3721">
                  <c:v>370.875</c:v>
                </c:pt>
                <c:pt idx="3722">
                  <c:v>370.75000095366602</c:v>
                </c:pt>
                <c:pt idx="3723">
                  <c:v>370.875</c:v>
                </c:pt>
                <c:pt idx="3724">
                  <c:v>370.875</c:v>
                </c:pt>
                <c:pt idx="3725">
                  <c:v>370.75000095366698</c:v>
                </c:pt>
                <c:pt idx="3726">
                  <c:v>370.75</c:v>
                </c:pt>
                <c:pt idx="3727">
                  <c:v>370.625</c:v>
                </c:pt>
                <c:pt idx="3728">
                  <c:v>370.625</c:v>
                </c:pt>
                <c:pt idx="3729">
                  <c:v>370.375</c:v>
                </c:pt>
                <c:pt idx="3730">
                  <c:v>370.5</c:v>
                </c:pt>
                <c:pt idx="3731">
                  <c:v>370.375</c:v>
                </c:pt>
                <c:pt idx="3732">
                  <c:v>370.624998092667</c:v>
                </c:pt>
                <c:pt idx="3733">
                  <c:v>370.625</c:v>
                </c:pt>
                <c:pt idx="3734">
                  <c:v>370.625</c:v>
                </c:pt>
                <c:pt idx="3735">
                  <c:v>370.74999904633398</c:v>
                </c:pt>
                <c:pt idx="3736">
                  <c:v>370.75</c:v>
                </c:pt>
                <c:pt idx="3737">
                  <c:v>370.87499904633398</c:v>
                </c:pt>
                <c:pt idx="3738">
                  <c:v>370.75</c:v>
                </c:pt>
                <c:pt idx="3739">
                  <c:v>370.75</c:v>
                </c:pt>
                <c:pt idx="3740">
                  <c:v>371.124998092667</c:v>
                </c:pt>
                <c:pt idx="3741">
                  <c:v>370.875</c:v>
                </c:pt>
                <c:pt idx="3742">
                  <c:v>370.875</c:v>
                </c:pt>
                <c:pt idx="3743">
                  <c:v>370.875</c:v>
                </c:pt>
                <c:pt idx="3744">
                  <c:v>370.875</c:v>
                </c:pt>
                <c:pt idx="3745">
                  <c:v>370.75</c:v>
                </c:pt>
                <c:pt idx="3746">
                  <c:v>370.625</c:v>
                </c:pt>
                <c:pt idx="3747">
                  <c:v>370.74999904633302</c:v>
                </c:pt>
                <c:pt idx="3748">
                  <c:v>370.625</c:v>
                </c:pt>
                <c:pt idx="3749">
                  <c:v>370.375</c:v>
                </c:pt>
                <c:pt idx="3750">
                  <c:v>370.00000286099902</c:v>
                </c:pt>
                <c:pt idx="3751">
                  <c:v>370.125</c:v>
                </c:pt>
                <c:pt idx="3752">
                  <c:v>369.875</c:v>
                </c:pt>
                <c:pt idx="3753">
                  <c:v>370</c:v>
                </c:pt>
                <c:pt idx="3754">
                  <c:v>369.87500095366602</c:v>
                </c:pt>
                <c:pt idx="3755">
                  <c:v>370</c:v>
                </c:pt>
                <c:pt idx="3756">
                  <c:v>370</c:v>
                </c:pt>
                <c:pt idx="3757">
                  <c:v>369.87500095366602</c:v>
                </c:pt>
                <c:pt idx="3758">
                  <c:v>370</c:v>
                </c:pt>
                <c:pt idx="3759">
                  <c:v>369.875</c:v>
                </c:pt>
                <c:pt idx="3760">
                  <c:v>370.25</c:v>
                </c:pt>
                <c:pt idx="3761">
                  <c:v>370.24999904634097</c:v>
                </c:pt>
                <c:pt idx="3762">
                  <c:v>370.12500095365903</c:v>
                </c:pt>
                <c:pt idx="3763">
                  <c:v>370.375</c:v>
                </c:pt>
                <c:pt idx="3764">
                  <c:v>370.37499713902201</c:v>
                </c:pt>
                <c:pt idx="3765">
                  <c:v>370.00000286097799</c:v>
                </c:pt>
                <c:pt idx="3766">
                  <c:v>370</c:v>
                </c:pt>
                <c:pt idx="3767">
                  <c:v>370.125</c:v>
                </c:pt>
                <c:pt idx="3768">
                  <c:v>370.06250023841801</c:v>
                </c:pt>
                <c:pt idx="3769">
                  <c:v>370.000000476835</c:v>
                </c:pt>
                <c:pt idx="3770">
                  <c:v>370.00000190731998</c:v>
                </c:pt>
                <c:pt idx="3771">
                  <c:v>370.125</c:v>
                </c:pt>
                <c:pt idx="3772">
                  <c:v>370.25</c:v>
                </c:pt>
                <c:pt idx="3773">
                  <c:v>370.25</c:v>
                </c:pt>
                <c:pt idx="3774">
                  <c:v>370.37499904633398</c:v>
                </c:pt>
                <c:pt idx="3775">
                  <c:v>370.5</c:v>
                </c:pt>
                <c:pt idx="3776">
                  <c:v>370.37500095366698</c:v>
                </c:pt>
                <c:pt idx="3777">
                  <c:v>370.37499904633302</c:v>
                </c:pt>
                <c:pt idx="3778">
                  <c:v>370.25</c:v>
                </c:pt>
                <c:pt idx="3779">
                  <c:v>370.24999904634097</c:v>
                </c:pt>
                <c:pt idx="3780">
                  <c:v>370.12500095365903</c:v>
                </c:pt>
                <c:pt idx="3781">
                  <c:v>370.25</c:v>
                </c:pt>
                <c:pt idx="3782">
                  <c:v>370.125</c:v>
                </c:pt>
                <c:pt idx="3783">
                  <c:v>370.375</c:v>
                </c:pt>
                <c:pt idx="3784">
                  <c:v>370.374998092667</c:v>
                </c:pt>
                <c:pt idx="3785">
                  <c:v>370.125</c:v>
                </c:pt>
                <c:pt idx="3786">
                  <c:v>370.125</c:v>
                </c:pt>
                <c:pt idx="3787">
                  <c:v>370.125</c:v>
                </c:pt>
                <c:pt idx="3788">
                  <c:v>370.125</c:v>
                </c:pt>
                <c:pt idx="3789">
                  <c:v>370.1875</c:v>
                </c:pt>
                <c:pt idx="3790">
                  <c:v>370.25</c:v>
                </c:pt>
                <c:pt idx="3791">
                  <c:v>370.37500095365903</c:v>
                </c:pt>
                <c:pt idx="3792">
                  <c:v>370.49999904634097</c:v>
                </c:pt>
                <c:pt idx="3793">
                  <c:v>370.375</c:v>
                </c:pt>
                <c:pt idx="3794">
                  <c:v>370.24999904634097</c:v>
                </c:pt>
                <c:pt idx="3795">
                  <c:v>370.12500095365903</c:v>
                </c:pt>
                <c:pt idx="3796">
                  <c:v>370.125</c:v>
                </c:pt>
                <c:pt idx="3797">
                  <c:v>370</c:v>
                </c:pt>
                <c:pt idx="3798">
                  <c:v>370</c:v>
                </c:pt>
                <c:pt idx="3799">
                  <c:v>370</c:v>
                </c:pt>
                <c:pt idx="3800">
                  <c:v>370</c:v>
                </c:pt>
                <c:pt idx="3801">
                  <c:v>370.25</c:v>
                </c:pt>
                <c:pt idx="3802">
                  <c:v>370.25</c:v>
                </c:pt>
                <c:pt idx="3803">
                  <c:v>370.25</c:v>
                </c:pt>
                <c:pt idx="3804">
                  <c:v>370.25</c:v>
                </c:pt>
                <c:pt idx="3805">
                  <c:v>370.125</c:v>
                </c:pt>
                <c:pt idx="3806">
                  <c:v>370.125</c:v>
                </c:pt>
                <c:pt idx="3807">
                  <c:v>370.125</c:v>
                </c:pt>
                <c:pt idx="3808">
                  <c:v>370.125</c:v>
                </c:pt>
                <c:pt idx="3809">
                  <c:v>370.24999904633302</c:v>
                </c:pt>
                <c:pt idx="3810">
                  <c:v>370.125</c:v>
                </c:pt>
                <c:pt idx="3811">
                  <c:v>370.25</c:v>
                </c:pt>
                <c:pt idx="3812">
                  <c:v>370.25</c:v>
                </c:pt>
                <c:pt idx="3813">
                  <c:v>370.25</c:v>
                </c:pt>
                <c:pt idx="3814">
                  <c:v>370.12499904633302</c:v>
                </c:pt>
                <c:pt idx="3815">
                  <c:v>370</c:v>
                </c:pt>
                <c:pt idx="3816">
                  <c:v>370.24999141706701</c:v>
                </c:pt>
                <c:pt idx="3817">
                  <c:v>369.12500858293299</c:v>
                </c:pt>
                <c:pt idx="3818">
                  <c:v>368.125</c:v>
                </c:pt>
                <c:pt idx="3819">
                  <c:v>368.625</c:v>
                </c:pt>
                <c:pt idx="3820">
                  <c:v>368.875</c:v>
                </c:pt>
                <c:pt idx="3821">
                  <c:v>369.000001907333</c:v>
                </c:pt>
                <c:pt idx="3822">
                  <c:v>369.25</c:v>
                </c:pt>
                <c:pt idx="3823">
                  <c:v>369.375</c:v>
                </c:pt>
                <c:pt idx="3824">
                  <c:v>369.624998092667</c:v>
                </c:pt>
                <c:pt idx="3825">
                  <c:v>369.625</c:v>
                </c:pt>
                <c:pt idx="3826">
                  <c:v>369.625</c:v>
                </c:pt>
                <c:pt idx="3827">
                  <c:v>369.5</c:v>
                </c:pt>
                <c:pt idx="3828">
                  <c:v>369.62500095366602</c:v>
                </c:pt>
                <c:pt idx="3829">
                  <c:v>369.75</c:v>
                </c:pt>
                <c:pt idx="3830">
                  <c:v>369.625</c:v>
                </c:pt>
                <c:pt idx="3831">
                  <c:v>369.50000095366602</c:v>
                </c:pt>
                <c:pt idx="3832">
                  <c:v>369.625</c:v>
                </c:pt>
                <c:pt idx="3833">
                  <c:v>369.625</c:v>
                </c:pt>
                <c:pt idx="3834">
                  <c:v>369.625</c:v>
                </c:pt>
                <c:pt idx="3835">
                  <c:v>369.50000095365903</c:v>
                </c:pt>
                <c:pt idx="3836">
                  <c:v>369.62499904634097</c:v>
                </c:pt>
                <c:pt idx="3837">
                  <c:v>369.375</c:v>
                </c:pt>
                <c:pt idx="3838">
                  <c:v>369.499999523165</c:v>
                </c:pt>
                <c:pt idx="3839">
                  <c:v>369.62499904633</c:v>
                </c:pt>
                <c:pt idx="3840">
                  <c:v>369.625</c:v>
                </c:pt>
                <c:pt idx="3841">
                  <c:v>369.5</c:v>
                </c:pt>
                <c:pt idx="3842">
                  <c:v>369.625</c:v>
                </c:pt>
                <c:pt idx="3843">
                  <c:v>369.625</c:v>
                </c:pt>
                <c:pt idx="3844">
                  <c:v>369.49999809268002</c:v>
                </c:pt>
                <c:pt idx="3845">
                  <c:v>369.375</c:v>
                </c:pt>
                <c:pt idx="3846">
                  <c:v>369.375</c:v>
                </c:pt>
                <c:pt idx="3847">
                  <c:v>369.375</c:v>
                </c:pt>
                <c:pt idx="3848">
                  <c:v>369.25</c:v>
                </c:pt>
                <c:pt idx="3849">
                  <c:v>369.25</c:v>
                </c:pt>
                <c:pt idx="3850">
                  <c:v>369.37499904633398</c:v>
                </c:pt>
                <c:pt idx="3851">
                  <c:v>369.375</c:v>
                </c:pt>
                <c:pt idx="3852">
                  <c:v>369.375</c:v>
                </c:pt>
                <c:pt idx="3853">
                  <c:v>369.375</c:v>
                </c:pt>
                <c:pt idx="3854">
                  <c:v>369.375</c:v>
                </c:pt>
                <c:pt idx="3855">
                  <c:v>369.25</c:v>
                </c:pt>
                <c:pt idx="3856">
                  <c:v>369.25</c:v>
                </c:pt>
                <c:pt idx="3857">
                  <c:v>369</c:v>
                </c:pt>
                <c:pt idx="3858">
                  <c:v>369.25</c:v>
                </c:pt>
                <c:pt idx="3859">
                  <c:v>369.25</c:v>
                </c:pt>
                <c:pt idx="3860">
                  <c:v>369</c:v>
                </c:pt>
                <c:pt idx="3861">
                  <c:v>369</c:v>
                </c:pt>
                <c:pt idx="3862">
                  <c:v>369</c:v>
                </c:pt>
                <c:pt idx="3863">
                  <c:v>369</c:v>
                </c:pt>
                <c:pt idx="3864">
                  <c:v>369.25</c:v>
                </c:pt>
                <c:pt idx="3865">
                  <c:v>369.25000095365903</c:v>
                </c:pt>
                <c:pt idx="3866">
                  <c:v>369.37499904634097</c:v>
                </c:pt>
                <c:pt idx="3867">
                  <c:v>369.25</c:v>
                </c:pt>
                <c:pt idx="3868">
                  <c:v>369.24999904634097</c:v>
                </c:pt>
                <c:pt idx="3869">
                  <c:v>369.12500095365903</c:v>
                </c:pt>
                <c:pt idx="3870">
                  <c:v>369.25</c:v>
                </c:pt>
                <c:pt idx="3871">
                  <c:v>369.25</c:v>
                </c:pt>
                <c:pt idx="3872">
                  <c:v>369.125</c:v>
                </c:pt>
                <c:pt idx="3873">
                  <c:v>369.00000095366698</c:v>
                </c:pt>
                <c:pt idx="3874">
                  <c:v>369.12500190731998</c:v>
                </c:pt>
                <c:pt idx="3875">
                  <c:v>369.25</c:v>
                </c:pt>
                <c:pt idx="3876">
                  <c:v>369.12500095366698</c:v>
                </c:pt>
                <c:pt idx="3877">
                  <c:v>369.125</c:v>
                </c:pt>
                <c:pt idx="3878">
                  <c:v>369.24999904633398</c:v>
                </c:pt>
                <c:pt idx="3879">
                  <c:v>369.375</c:v>
                </c:pt>
                <c:pt idx="3880">
                  <c:v>369.375</c:v>
                </c:pt>
                <c:pt idx="3881">
                  <c:v>369.56249928474199</c:v>
                </c:pt>
                <c:pt idx="3882">
                  <c:v>369.75</c:v>
                </c:pt>
                <c:pt idx="3883">
                  <c:v>369.62499904633302</c:v>
                </c:pt>
                <c:pt idx="3884">
                  <c:v>369.5</c:v>
                </c:pt>
                <c:pt idx="3885">
                  <c:v>369.5</c:v>
                </c:pt>
                <c:pt idx="3886">
                  <c:v>369.5</c:v>
                </c:pt>
                <c:pt idx="3887">
                  <c:v>369.37500095366698</c:v>
                </c:pt>
                <c:pt idx="3888">
                  <c:v>369.375</c:v>
                </c:pt>
                <c:pt idx="3889">
                  <c:v>369.375</c:v>
                </c:pt>
                <c:pt idx="3890">
                  <c:v>369.375</c:v>
                </c:pt>
                <c:pt idx="3891">
                  <c:v>369.375</c:v>
                </c:pt>
                <c:pt idx="3892">
                  <c:v>369.25</c:v>
                </c:pt>
                <c:pt idx="3893">
                  <c:v>369.25</c:v>
                </c:pt>
                <c:pt idx="3894">
                  <c:v>369.125</c:v>
                </c:pt>
                <c:pt idx="3895">
                  <c:v>368.99999904633302</c:v>
                </c:pt>
                <c:pt idx="3896">
                  <c:v>368.875</c:v>
                </c:pt>
                <c:pt idx="3897">
                  <c:v>369</c:v>
                </c:pt>
                <c:pt idx="3898">
                  <c:v>368.99999904633302</c:v>
                </c:pt>
                <c:pt idx="3899">
                  <c:v>368.875</c:v>
                </c:pt>
                <c:pt idx="3900">
                  <c:v>369</c:v>
                </c:pt>
                <c:pt idx="3901">
                  <c:v>368.875</c:v>
                </c:pt>
                <c:pt idx="3902">
                  <c:v>368.875</c:v>
                </c:pt>
                <c:pt idx="3903">
                  <c:v>368.875</c:v>
                </c:pt>
                <c:pt idx="3904">
                  <c:v>369.375</c:v>
                </c:pt>
                <c:pt idx="3905">
                  <c:v>369.37499904633302</c:v>
                </c:pt>
                <c:pt idx="3906">
                  <c:v>369.25</c:v>
                </c:pt>
                <c:pt idx="3907">
                  <c:v>369</c:v>
                </c:pt>
                <c:pt idx="3908">
                  <c:v>368.9375</c:v>
                </c:pt>
                <c:pt idx="3909">
                  <c:v>368.875</c:v>
                </c:pt>
                <c:pt idx="3910">
                  <c:v>368.875</c:v>
                </c:pt>
                <c:pt idx="3911">
                  <c:v>368.99999809266598</c:v>
                </c:pt>
                <c:pt idx="3912">
                  <c:v>368.87500095365903</c:v>
                </c:pt>
                <c:pt idx="3913">
                  <c:v>368.99999904634097</c:v>
                </c:pt>
                <c:pt idx="3914">
                  <c:v>369.125</c:v>
                </c:pt>
                <c:pt idx="3915">
                  <c:v>369.00000095366698</c:v>
                </c:pt>
                <c:pt idx="3916">
                  <c:v>368.875</c:v>
                </c:pt>
                <c:pt idx="3917">
                  <c:v>368.875</c:v>
                </c:pt>
                <c:pt idx="3918">
                  <c:v>369</c:v>
                </c:pt>
                <c:pt idx="3919">
                  <c:v>369</c:v>
                </c:pt>
                <c:pt idx="3920">
                  <c:v>368.74999713900098</c:v>
                </c:pt>
                <c:pt idx="3921">
                  <c:v>368.375</c:v>
                </c:pt>
                <c:pt idx="3922">
                  <c:v>368.375</c:v>
                </c:pt>
                <c:pt idx="3923">
                  <c:v>368.375</c:v>
                </c:pt>
                <c:pt idx="3924">
                  <c:v>368.625</c:v>
                </c:pt>
                <c:pt idx="3925">
                  <c:v>368.625001907333</c:v>
                </c:pt>
                <c:pt idx="3926">
                  <c:v>368.875</c:v>
                </c:pt>
                <c:pt idx="3927">
                  <c:v>368.75000190731799</c:v>
                </c:pt>
                <c:pt idx="3928">
                  <c:v>368.99999809268201</c:v>
                </c:pt>
                <c:pt idx="3929">
                  <c:v>368.87500095367398</c:v>
                </c:pt>
                <c:pt idx="3930">
                  <c:v>368.75000095367398</c:v>
                </c:pt>
                <c:pt idx="3931">
                  <c:v>368.625</c:v>
                </c:pt>
                <c:pt idx="3932">
                  <c:v>368.74999904633302</c:v>
                </c:pt>
                <c:pt idx="3933">
                  <c:v>368.625</c:v>
                </c:pt>
                <c:pt idx="3934">
                  <c:v>368.75</c:v>
                </c:pt>
                <c:pt idx="3935">
                  <c:v>368.875</c:v>
                </c:pt>
                <c:pt idx="3936">
                  <c:v>368.875</c:v>
                </c:pt>
                <c:pt idx="3937">
                  <c:v>368.875</c:v>
                </c:pt>
                <c:pt idx="3938">
                  <c:v>368.99999904633398</c:v>
                </c:pt>
                <c:pt idx="3939">
                  <c:v>368.75</c:v>
                </c:pt>
                <c:pt idx="3940">
                  <c:v>368.75</c:v>
                </c:pt>
                <c:pt idx="3941">
                  <c:v>368.75</c:v>
                </c:pt>
                <c:pt idx="3942">
                  <c:v>368.74999713902201</c:v>
                </c:pt>
                <c:pt idx="3943">
                  <c:v>368.37500286097799</c:v>
                </c:pt>
                <c:pt idx="3944">
                  <c:v>368.25</c:v>
                </c:pt>
                <c:pt idx="3945">
                  <c:v>368.37499904633398</c:v>
                </c:pt>
                <c:pt idx="3946">
                  <c:v>368.75</c:v>
                </c:pt>
                <c:pt idx="3947">
                  <c:v>367.87500667566502</c:v>
                </c:pt>
                <c:pt idx="3948">
                  <c:v>367.99999809268002</c:v>
                </c:pt>
                <c:pt idx="3949">
                  <c:v>367.875</c:v>
                </c:pt>
                <c:pt idx="3950">
                  <c:v>368</c:v>
                </c:pt>
                <c:pt idx="3951">
                  <c:v>368</c:v>
                </c:pt>
                <c:pt idx="3952">
                  <c:v>368</c:v>
                </c:pt>
                <c:pt idx="3953">
                  <c:v>368</c:v>
                </c:pt>
                <c:pt idx="3954">
                  <c:v>368</c:v>
                </c:pt>
                <c:pt idx="3955">
                  <c:v>367.875</c:v>
                </c:pt>
                <c:pt idx="3956">
                  <c:v>367.875</c:v>
                </c:pt>
                <c:pt idx="3957">
                  <c:v>367.750001907333</c:v>
                </c:pt>
                <c:pt idx="3958">
                  <c:v>368</c:v>
                </c:pt>
                <c:pt idx="3959">
                  <c:v>368</c:v>
                </c:pt>
                <c:pt idx="3960">
                  <c:v>367.87500095366698</c:v>
                </c:pt>
                <c:pt idx="3961">
                  <c:v>367.75</c:v>
                </c:pt>
                <c:pt idx="3962">
                  <c:v>367.75</c:v>
                </c:pt>
                <c:pt idx="3963">
                  <c:v>367.75</c:v>
                </c:pt>
                <c:pt idx="3964">
                  <c:v>367.75</c:v>
                </c:pt>
                <c:pt idx="3965">
                  <c:v>367.75</c:v>
                </c:pt>
                <c:pt idx="3966">
                  <c:v>367.75</c:v>
                </c:pt>
                <c:pt idx="3967">
                  <c:v>367.62500095366698</c:v>
                </c:pt>
                <c:pt idx="3968">
                  <c:v>367.87499809265302</c:v>
                </c:pt>
                <c:pt idx="3969">
                  <c:v>367.875</c:v>
                </c:pt>
                <c:pt idx="3970">
                  <c:v>367.875</c:v>
                </c:pt>
                <c:pt idx="3971">
                  <c:v>367.75</c:v>
                </c:pt>
                <c:pt idx="3972">
                  <c:v>367.87499904633302</c:v>
                </c:pt>
                <c:pt idx="3973">
                  <c:v>367.75</c:v>
                </c:pt>
                <c:pt idx="3974">
                  <c:v>367.875</c:v>
                </c:pt>
                <c:pt idx="3975">
                  <c:v>367.875</c:v>
                </c:pt>
                <c:pt idx="3976">
                  <c:v>368.125</c:v>
                </c:pt>
                <c:pt idx="3977">
                  <c:v>368.25</c:v>
                </c:pt>
                <c:pt idx="3978">
                  <c:v>368.25</c:v>
                </c:pt>
                <c:pt idx="3979">
                  <c:v>368.24999904633302</c:v>
                </c:pt>
                <c:pt idx="3980">
                  <c:v>368.125</c:v>
                </c:pt>
                <c:pt idx="3981">
                  <c:v>368.125</c:v>
                </c:pt>
                <c:pt idx="3982">
                  <c:v>368.00000095366698</c:v>
                </c:pt>
                <c:pt idx="3983">
                  <c:v>368</c:v>
                </c:pt>
                <c:pt idx="3984">
                  <c:v>368.12499904633398</c:v>
                </c:pt>
                <c:pt idx="3985">
                  <c:v>368.25000190733402</c:v>
                </c:pt>
                <c:pt idx="3986">
                  <c:v>368.37500095367398</c:v>
                </c:pt>
                <c:pt idx="3987">
                  <c:v>368.5</c:v>
                </c:pt>
                <c:pt idx="3988">
                  <c:v>368.5</c:v>
                </c:pt>
                <c:pt idx="3989">
                  <c:v>368.5</c:v>
                </c:pt>
                <c:pt idx="3990">
                  <c:v>368.5</c:v>
                </c:pt>
                <c:pt idx="3991">
                  <c:v>368.5</c:v>
                </c:pt>
                <c:pt idx="3992">
                  <c:v>368.50000190731998</c:v>
                </c:pt>
                <c:pt idx="3993">
                  <c:v>368.625</c:v>
                </c:pt>
                <c:pt idx="3994">
                  <c:v>368.375</c:v>
                </c:pt>
                <c:pt idx="3995">
                  <c:v>368.375</c:v>
                </c:pt>
                <c:pt idx="3996">
                  <c:v>368.375</c:v>
                </c:pt>
                <c:pt idx="3997">
                  <c:v>368.49999904633398</c:v>
                </c:pt>
                <c:pt idx="3998">
                  <c:v>368.375</c:v>
                </c:pt>
                <c:pt idx="3999">
                  <c:v>368.125</c:v>
                </c:pt>
                <c:pt idx="4000">
                  <c:v>368.125</c:v>
                </c:pt>
                <c:pt idx="4001">
                  <c:v>368.18749976158199</c:v>
                </c:pt>
                <c:pt idx="4002">
                  <c:v>368.249999523165</c:v>
                </c:pt>
                <c:pt idx="4003">
                  <c:v>368.125</c:v>
                </c:pt>
                <c:pt idx="4004">
                  <c:v>368.24999904633398</c:v>
                </c:pt>
                <c:pt idx="4005">
                  <c:v>368.12500095367398</c:v>
                </c:pt>
                <c:pt idx="4006">
                  <c:v>368.125</c:v>
                </c:pt>
                <c:pt idx="4007">
                  <c:v>368.25</c:v>
                </c:pt>
                <c:pt idx="4008">
                  <c:v>368.125</c:v>
                </c:pt>
                <c:pt idx="4009">
                  <c:v>368.00000095366602</c:v>
                </c:pt>
                <c:pt idx="4010">
                  <c:v>368.125</c:v>
                </c:pt>
                <c:pt idx="4011">
                  <c:v>368</c:v>
                </c:pt>
                <c:pt idx="4012">
                  <c:v>368.12499904633398</c:v>
                </c:pt>
                <c:pt idx="4013">
                  <c:v>368</c:v>
                </c:pt>
                <c:pt idx="4014">
                  <c:v>367.87500095366698</c:v>
                </c:pt>
                <c:pt idx="4015">
                  <c:v>367.625</c:v>
                </c:pt>
                <c:pt idx="4016">
                  <c:v>367.87499809268201</c:v>
                </c:pt>
                <c:pt idx="4017">
                  <c:v>367.62500190731799</c:v>
                </c:pt>
                <c:pt idx="4018">
                  <c:v>367.625</c:v>
                </c:pt>
                <c:pt idx="4019">
                  <c:v>367.74999904633398</c:v>
                </c:pt>
                <c:pt idx="4020">
                  <c:v>367.75</c:v>
                </c:pt>
                <c:pt idx="4021">
                  <c:v>367.50000190734801</c:v>
                </c:pt>
                <c:pt idx="4022">
                  <c:v>367.43750023841898</c:v>
                </c:pt>
                <c:pt idx="4023">
                  <c:v>367.375</c:v>
                </c:pt>
                <c:pt idx="4024">
                  <c:v>367.37499713900098</c:v>
                </c:pt>
                <c:pt idx="4025">
                  <c:v>367</c:v>
                </c:pt>
                <c:pt idx="4026">
                  <c:v>367</c:v>
                </c:pt>
                <c:pt idx="4027">
                  <c:v>366.62500286099902</c:v>
                </c:pt>
                <c:pt idx="4028">
                  <c:v>366.25000572200298</c:v>
                </c:pt>
                <c:pt idx="4029">
                  <c:v>365.75</c:v>
                </c:pt>
                <c:pt idx="4030">
                  <c:v>365.5</c:v>
                </c:pt>
                <c:pt idx="4031">
                  <c:v>365.25</c:v>
                </c:pt>
                <c:pt idx="4032">
                  <c:v>365.25</c:v>
                </c:pt>
                <c:pt idx="4033">
                  <c:v>365.125</c:v>
                </c:pt>
                <c:pt idx="4034">
                  <c:v>365.125</c:v>
                </c:pt>
                <c:pt idx="4035">
                  <c:v>365.125</c:v>
                </c:pt>
                <c:pt idx="4036">
                  <c:v>365.375</c:v>
                </c:pt>
                <c:pt idx="4037">
                  <c:v>365.25</c:v>
                </c:pt>
                <c:pt idx="4038">
                  <c:v>365</c:v>
                </c:pt>
                <c:pt idx="4039">
                  <c:v>365.00001525866401</c:v>
                </c:pt>
                <c:pt idx="4040">
                  <c:v>367</c:v>
                </c:pt>
                <c:pt idx="4041">
                  <c:v>368.249990463335</c:v>
                </c:pt>
                <c:pt idx="4042">
                  <c:v>368.25</c:v>
                </c:pt>
                <c:pt idx="4043">
                  <c:v>369.25</c:v>
                </c:pt>
                <c:pt idx="4044">
                  <c:v>369.5</c:v>
                </c:pt>
                <c:pt idx="4045">
                  <c:v>369.375</c:v>
                </c:pt>
                <c:pt idx="4046">
                  <c:v>369.375</c:v>
                </c:pt>
                <c:pt idx="4047">
                  <c:v>369.375</c:v>
                </c:pt>
                <c:pt idx="4048">
                  <c:v>369.375</c:v>
                </c:pt>
                <c:pt idx="4049">
                  <c:v>369.375</c:v>
                </c:pt>
                <c:pt idx="4050">
                  <c:v>369.625</c:v>
                </c:pt>
                <c:pt idx="4051">
                  <c:v>369.5</c:v>
                </c:pt>
                <c:pt idx="4052">
                  <c:v>368.74999427799702</c:v>
                </c:pt>
                <c:pt idx="4053">
                  <c:v>368.37499332433498</c:v>
                </c:pt>
                <c:pt idx="4054">
                  <c:v>367.5</c:v>
                </c:pt>
                <c:pt idx="4055">
                  <c:v>366.875</c:v>
                </c:pt>
                <c:pt idx="4056">
                  <c:v>366.75000095366698</c:v>
                </c:pt>
                <c:pt idx="4057">
                  <c:v>366.875</c:v>
                </c:pt>
                <c:pt idx="4058">
                  <c:v>367.124996185361</c:v>
                </c:pt>
                <c:pt idx="4059">
                  <c:v>367</c:v>
                </c:pt>
                <c:pt idx="4060">
                  <c:v>367.00000095367398</c:v>
                </c:pt>
                <c:pt idx="4061">
                  <c:v>367.125</c:v>
                </c:pt>
                <c:pt idx="4062">
                  <c:v>367.125</c:v>
                </c:pt>
                <c:pt idx="4063">
                  <c:v>366.99999904634097</c:v>
                </c:pt>
                <c:pt idx="4064">
                  <c:v>366.87500095365903</c:v>
                </c:pt>
                <c:pt idx="4065">
                  <c:v>366.875</c:v>
                </c:pt>
                <c:pt idx="4066">
                  <c:v>367.124998092667</c:v>
                </c:pt>
                <c:pt idx="4067">
                  <c:v>366.875</c:v>
                </c:pt>
                <c:pt idx="4068">
                  <c:v>367.12499904633302</c:v>
                </c:pt>
                <c:pt idx="4069">
                  <c:v>367</c:v>
                </c:pt>
                <c:pt idx="4070">
                  <c:v>366.875</c:v>
                </c:pt>
                <c:pt idx="4071">
                  <c:v>366.9375</c:v>
                </c:pt>
                <c:pt idx="4072">
                  <c:v>367</c:v>
                </c:pt>
                <c:pt idx="4073">
                  <c:v>367</c:v>
                </c:pt>
                <c:pt idx="4074">
                  <c:v>367.125</c:v>
                </c:pt>
                <c:pt idx="4075">
                  <c:v>367.00000190734801</c:v>
                </c:pt>
                <c:pt idx="4076">
                  <c:v>367.25</c:v>
                </c:pt>
                <c:pt idx="4077">
                  <c:v>367.25</c:v>
                </c:pt>
                <c:pt idx="4078">
                  <c:v>367.375</c:v>
                </c:pt>
                <c:pt idx="4079">
                  <c:v>367.375</c:v>
                </c:pt>
                <c:pt idx="4080">
                  <c:v>367.25</c:v>
                </c:pt>
                <c:pt idx="4081">
                  <c:v>367.25</c:v>
                </c:pt>
                <c:pt idx="4082">
                  <c:v>367.5</c:v>
                </c:pt>
                <c:pt idx="4083">
                  <c:v>367.75</c:v>
                </c:pt>
                <c:pt idx="4084">
                  <c:v>367.75</c:v>
                </c:pt>
                <c:pt idx="4085">
                  <c:v>368</c:v>
                </c:pt>
                <c:pt idx="4086">
                  <c:v>367.750001907333</c:v>
                </c:pt>
                <c:pt idx="4087">
                  <c:v>367.875</c:v>
                </c:pt>
                <c:pt idx="4088">
                  <c:v>367.875</c:v>
                </c:pt>
                <c:pt idx="4089">
                  <c:v>367.75</c:v>
                </c:pt>
                <c:pt idx="4090">
                  <c:v>367.74999713902201</c:v>
                </c:pt>
                <c:pt idx="4091">
                  <c:v>367.37500286097799</c:v>
                </c:pt>
                <c:pt idx="4092">
                  <c:v>367.25</c:v>
                </c:pt>
                <c:pt idx="4093">
                  <c:v>367.25</c:v>
                </c:pt>
                <c:pt idx="4094">
                  <c:v>367.25</c:v>
                </c:pt>
                <c:pt idx="4095">
                  <c:v>367.12500190733402</c:v>
                </c:pt>
                <c:pt idx="4096">
                  <c:v>367.24999904633302</c:v>
                </c:pt>
                <c:pt idx="4097">
                  <c:v>367.125</c:v>
                </c:pt>
                <c:pt idx="4098">
                  <c:v>367.125</c:v>
                </c:pt>
                <c:pt idx="4099">
                  <c:v>367.125</c:v>
                </c:pt>
                <c:pt idx="4100">
                  <c:v>367.125</c:v>
                </c:pt>
                <c:pt idx="4101">
                  <c:v>367.00000095366698</c:v>
                </c:pt>
                <c:pt idx="4102">
                  <c:v>366.75</c:v>
                </c:pt>
                <c:pt idx="4103">
                  <c:v>366.75</c:v>
                </c:pt>
                <c:pt idx="4104">
                  <c:v>366.375</c:v>
                </c:pt>
                <c:pt idx="4105">
                  <c:v>366.37499904633302</c:v>
                </c:pt>
                <c:pt idx="4106">
                  <c:v>366.25</c:v>
                </c:pt>
                <c:pt idx="4107">
                  <c:v>366.5</c:v>
                </c:pt>
                <c:pt idx="4108">
                  <c:v>366.749998092667</c:v>
                </c:pt>
                <c:pt idx="4109">
                  <c:v>366.75</c:v>
                </c:pt>
                <c:pt idx="4110">
                  <c:v>367</c:v>
                </c:pt>
                <c:pt idx="4111">
                  <c:v>367.125</c:v>
                </c:pt>
                <c:pt idx="4112">
                  <c:v>367.24999904632602</c:v>
                </c:pt>
                <c:pt idx="4113">
                  <c:v>367.12500095366602</c:v>
                </c:pt>
                <c:pt idx="4114">
                  <c:v>367.25</c:v>
                </c:pt>
                <c:pt idx="4115">
                  <c:v>367.25</c:v>
                </c:pt>
                <c:pt idx="4116">
                  <c:v>367.25</c:v>
                </c:pt>
                <c:pt idx="4117">
                  <c:v>367.125</c:v>
                </c:pt>
                <c:pt idx="4118">
                  <c:v>367.125</c:v>
                </c:pt>
                <c:pt idx="4119">
                  <c:v>367.125</c:v>
                </c:pt>
                <c:pt idx="4120">
                  <c:v>367.12499904633302</c:v>
                </c:pt>
                <c:pt idx="4121">
                  <c:v>367</c:v>
                </c:pt>
                <c:pt idx="4122">
                  <c:v>366.875</c:v>
                </c:pt>
                <c:pt idx="4123">
                  <c:v>366.875</c:v>
                </c:pt>
                <c:pt idx="4124">
                  <c:v>366.625</c:v>
                </c:pt>
                <c:pt idx="4125">
                  <c:v>366.625</c:v>
                </c:pt>
                <c:pt idx="4126">
                  <c:v>366.62499904632602</c:v>
                </c:pt>
                <c:pt idx="4127">
                  <c:v>366.50000095367398</c:v>
                </c:pt>
                <c:pt idx="4128">
                  <c:v>366.625</c:v>
                </c:pt>
                <c:pt idx="4129">
                  <c:v>366.625</c:v>
                </c:pt>
                <c:pt idx="4130">
                  <c:v>366.625</c:v>
                </c:pt>
                <c:pt idx="4131">
                  <c:v>366.75</c:v>
                </c:pt>
                <c:pt idx="4132">
                  <c:v>366.999996185361</c:v>
                </c:pt>
                <c:pt idx="4133">
                  <c:v>367.125</c:v>
                </c:pt>
                <c:pt idx="4134">
                  <c:v>367.125</c:v>
                </c:pt>
                <c:pt idx="4135">
                  <c:v>367.12500095366602</c:v>
                </c:pt>
                <c:pt idx="4136">
                  <c:v>367.25</c:v>
                </c:pt>
                <c:pt idx="4137">
                  <c:v>367.24999523170402</c:v>
                </c:pt>
                <c:pt idx="4138">
                  <c:v>366.62500476829598</c:v>
                </c:pt>
                <c:pt idx="4139">
                  <c:v>366.375</c:v>
                </c:pt>
                <c:pt idx="4140">
                  <c:v>366.125</c:v>
                </c:pt>
                <c:pt idx="4141">
                  <c:v>366.125</c:v>
                </c:pt>
                <c:pt idx="4142">
                  <c:v>366.124998092667</c:v>
                </c:pt>
                <c:pt idx="4143">
                  <c:v>365.875</c:v>
                </c:pt>
                <c:pt idx="4144">
                  <c:v>365.875</c:v>
                </c:pt>
                <c:pt idx="4145">
                  <c:v>365.875</c:v>
                </c:pt>
                <c:pt idx="4146">
                  <c:v>365.875</c:v>
                </c:pt>
                <c:pt idx="4147">
                  <c:v>365.875</c:v>
                </c:pt>
                <c:pt idx="4148">
                  <c:v>365.875</c:v>
                </c:pt>
                <c:pt idx="4149">
                  <c:v>365.875</c:v>
                </c:pt>
                <c:pt idx="4150">
                  <c:v>366</c:v>
                </c:pt>
                <c:pt idx="4151">
                  <c:v>366</c:v>
                </c:pt>
                <c:pt idx="4152">
                  <c:v>365.87499904634097</c:v>
                </c:pt>
                <c:pt idx="4153">
                  <c:v>365.75000095365903</c:v>
                </c:pt>
                <c:pt idx="4154">
                  <c:v>365.75</c:v>
                </c:pt>
                <c:pt idx="4155">
                  <c:v>365.75</c:v>
                </c:pt>
                <c:pt idx="4156">
                  <c:v>365.625</c:v>
                </c:pt>
                <c:pt idx="4157">
                  <c:v>365.99999904633302</c:v>
                </c:pt>
                <c:pt idx="4158">
                  <c:v>365.875</c:v>
                </c:pt>
                <c:pt idx="4159">
                  <c:v>365.875</c:v>
                </c:pt>
                <c:pt idx="4160">
                  <c:v>365.75000095366698</c:v>
                </c:pt>
                <c:pt idx="4161">
                  <c:v>365.75</c:v>
                </c:pt>
                <c:pt idx="4162">
                  <c:v>365.62500190731998</c:v>
                </c:pt>
                <c:pt idx="4163">
                  <c:v>365.624998092667</c:v>
                </c:pt>
                <c:pt idx="4164">
                  <c:v>365.375</c:v>
                </c:pt>
                <c:pt idx="4165">
                  <c:v>365.37499713900098</c:v>
                </c:pt>
                <c:pt idx="4166">
                  <c:v>365</c:v>
                </c:pt>
                <c:pt idx="4167">
                  <c:v>365.00000095365903</c:v>
                </c:pt>
                <c:pt idx="4168">
                  <c:v>365.12499904634097</c:v>
                </c:pt>
                <c:pt idx="4169">
                  <c:v>365.00000190733402</c:v>
                </c:pt>
                <c:pt idx="4170">
                  <c:v>364.999998092667</c:v>
                </c:pt>
                <c:pt idx="4171">
                  <c:v>364.75</c:v>
                </c:pt>
                <c:pt idx="4172">
                  <c:v>365</c:v>
                </c:pt>
                <c:pt idx="4173">
                  <c:v>365</c:v>
                </c:pt>
                <c:pt idx="4174">
                  <c:v>365.5</c:v>
                </c:pt>
                <c:pt idx="4175">
                  <c:v>365.749998092667</c:v>
                </c:pt>
                <c:pt idx="4176">
                  <c:v>366</c:v>
                </c:pt>
                <c:pt idx="4177">
                  <c:v>366.25</c:v>
                </c:pt>
                <c:pt idx="4178">
                  <c:v>366.62499713900098</c:v>
                </c:pt>
                <c:pt idx="4179">
                  <c:v>366.5</c:v>
                </c:pt>
                <c:pt idx="4180">
                  <c:v>366.5</c:v>
                </c:pt>
                <c:pt idx="4181">
                  <c:v>366.5</c:v>
                </c:pt>
                <c:pt idx="4182">
                  <c:v>366.62499904633398</c:v>
                </c:pt>
                <c:pt idx="4183">
                  <c:v>366.625</c:v>
                </c:pt>
                <c:pt idx="4184">
                  <c:v>366.625</c:v>
                </c:pt>
                <c:pt idx="4185">
                  <c:v>366.74999904633398</c:v>
                </c:pt>
                <c:pt idx="4186">
                  <c:v>366.75</c:v>
                </c:pt>
                <c:pt idx="4187">
                  <c:v>366.74999904632602</c:v>
                </c:pt>
                <c:pt idx="4188">
                  <c:v>366.62499904632602</c:v>
                </c:pt>
                <c:pt idx="4189">
                  <c:v>366.49999713902201</c:v>
                </c:pt>
                <c:pt idx="4190">
                  <c:v>366.12500286097799</c:v>
                </c:pt>
                <c:pt idx="4191">
                  <c:v>366.125</c:v>
                </c:pt>
                <c:pt idx="4192">
                  <c:v>365.875001907333</c:v>
                </c:pt>
                <c:pt idx="4193">
                  <c:v>366</c:v>
                </c:pt>
                <c:pt idx="4194">
                  <c:v>366</c:v>
                </c:pt>
                <c:pt idx="4195">
                  <c:v>366.125</c:v>
                </c:pt>
                <c:pt idx="4196">
                  <c:v>366</c:v>
                </c:pt>
                <c:pt idx="4197">
                  <c:v>365.750001907333</c:v>
                </c:pt>
                <c:pt idx="4198">
                  <c:v>365.875</c:v>
                </c:pt>
                <c:pt idx="4199">
                  <c:v>365.875</c:v>
                </c:pt>
                <c:pt idx="4200">
                  <c:v>365.874998092667</c:v>
                </c:pt>
                <c:pt idx="4201">
                  <c:v>365.625</c:v>
                </c:pt>
                <c:pt idx="4202">
                  <c:v>365.375</c:v>
                </c:pt>
                <c:pt idx="4203">
                  <c:v>365.375</c:v>
                </c:pt>
                <c:pt idx="4204">
                  <c:v>365.62499904633302</c:v>
                </c:pt>
                <c:pt idx="4205">
                  <c:v>365.5</c:v>
                </c:pt>
                <c:pt idx="4206">
                  <c:v>365.5</c:v>
                </c:pt>
                <c:pt idx="4207">
                  <c:v>365.50000095366602</c:v>
                </c:pt>
                <c:pt idx="4208">
                  <c:v>365.625</c:v>
                </c:pt>
                <c:pt idx="4209">
                  <c:v>365.625</c:v>
                </c:pt>
                <c:pt idx="4210">
                  <c:v>366</c:v>
                </c:pt>
                <c:pt idx="4211">
                  <c:v>366.18749928474699</c:v>
                </c:pt>
                <c:pt idx="4212">
                  <c:v>366.37499856949501</c:v>
                </c:pt>
                <c:pt idx="4213">
                  <c:v>366.375</c:v>
                </c:pt>
                <c:pt idx="4214">
                  <c:v>366.375</c:v>
                </c:pt>
                <c:pt idx="4215">
                  <c:v>366.375</c:v>
                </c:pt>
                <c:pt idx="4216">
                  <c:v>366.25</c:v>
                </c:pt>
                <c:pt idx="4217">
                  <c:v>366.24999809268002</c:v>
                </c:pt>
                <c:pt idx="4218">
                  <c:v>366.125</c:v>
                </c:pt>
                <c:pt idx="4219">
                  <c:v>366.00000095366698</c:v>
                </c:pt>
                <c:pt idx="4220">
                  <c:v>365.75</c:v>
                </c:pt>
                <c:pt idx="4221">
                  <c:v>365.375</c:v>
                </c:pt>
                <c:pt idx="4222">
                  <c:v>365.375</c:v>
                </c:pt>
                <c:pt idx="4223">
                  <c:v>365.375</c:v>
                </c:pt>
                <c:pt idx="4224">
                  <c:v>364.75</c:v>
                </c:pt>
                <c:pt idx="4225">
                  <c:v>364.5</c:v>
                </c:pt>
                <c:pt idx="4226">
                  <c:v>364.375</c:v>
                </c:pt>
                <c:pt idx="4227">
                  <c:v>364.375</c:v>
                </c:pt>
                <c:pt idx="4228">
                  <c:v>364.125</c:v>
                </c:pt>
                <c:pt idx="4229">
                  <c:v>364.49999713900098</c:v>
                </c:pt>
                <c:pt idx="4230">
                  <c:v>364.625001907333</c:v>
                </c:pt>
                <c:pt idx="4231">
                  <c:v>364.875</c:v>
                </c:pt>
                <c:pt idx="4232">
                  <c:v>365.25</c:v>
                </c:pt>
                <c:pt idx="4233">
                  <c:v>366.875</c:v>
                </c:pt>
                <c:pt idx="4234">
                  <c:v>366.8125</c:v>
                </c:pt>
                <c:pt idx="4235">
                  <c:v>366.75</c:v>
                </c:pt>
                <c:pt idx="4236">
                  <c:v>367.49998855608197</c:v>
                </c:pt>
                <c:pt idx="4237">
                  <c:v>367.37499904633302</c:v>
                </c:pt>
                <c:pt idx="4238">
                  <c:v>367.25</c:v>
                </c:pt>
                <c:pt idx="4239">
                  <c:v>367.5</c:v>
                </c:pt>
                <c:pt idx="4240">
                  <c:v>367.125</c:v>
                </c:pt>
                <c:pt idx="4241">
                  <c:v>367.62499809268201</c:v>
                </c:pt>
                <c:pt idx="4242">
                  <c:v>367.37500190731799</c:v>
                </c:pt>
                <c:pt idx="4243">
                  <c:v>367.875</c:v>
                </c:pt>
                <c:pt idx="4244">
                  <c:v>368.25000286097799</c:v>
                </c:pt>
                <c:pt idx="4245">
                  <c:v>368.62499713902201</c:v>
                </c:pt>
                <c:pt idx="4246">
                  <c:v>369</c:v>
                </c:pt>
                <c:pt idx="4247">
                  <c:v>368.875</c:v>
                </c:pt>
                <c:pt idx="4248">
                  <c:v>369.125</c:v>
                </c:pt>
                <c:pt idx="4249">
                  <c:v>369.125</c:v>
                </c:pt>
                <c:pt idx="4250">
                  <c:v>367.75</c:v>
                </c:pt>
                <c:pt idx="4251">
                  <c:v>368.5</c:v>
                </c:pt>
                <c:pt idx="4252">
                  <c:v>367.87500476833202</c:v>
                </c:pt>
                <c:pt idx="4253">
                  <c:v>368.875</c:v>
                </c:pt>
                <c:pt idx="4254">
                  <c:v>368.125</c:v>
                </c:pt>
                <c:pt idx="4255">
                  <c:v>368.875</c:v>
                </c:pt>
                <c:pt idx="4256">
                  <c:v>368.87499904633302</c:v>
                </c:pt>
                <c:pt idx="4257">
                  <c:v>368.75</c:v>
                </c:pt>
                <c:pt idx="4258">
                  <c:v>368.75</c:v>
                </c:pt>
                <c:pt idx="4259">
                  <c:v>367.750007629332</c:v>
                </c:pt>
                <c:pt idx="4260">
                  <c:v>367.75</c:v>
                </c:pt>
                <c:pt idx="4261">
                  <c:v>367.625</c:v>
                </c:pt>
                <c:pt idx="4262">
                  <c:v>367.5</c:v>
                </c:pt>
                <c:pt idx="4263">
                  <c:v>367.62500953659202</c:v>
                </c:pt>
                <c:pt idx="4264">
                  <c:v>368.87499046340798</c:v>
                </c:pt>
                <c:pt idx="4265">
                  <c:v>369</c:v>
                </c:pt>
                <c:pt idx="4266">
                  <c:v>369</c:v>
                </c:pt>
                <c:pt idx="4267">
                  <c:v>368.25000667566502</c:v>
                </c:pt>
                <c:pt idx="4268">
                  <c:v>369.125</c:v>
                </c:pt>
                <c:pt idx="4269">
                  <c:v>368.25</c:v>
                </c:pt>
                <c:pt idx="4270">
                  <c:v>369</c:v>
                </c:pt>
                <c:pt idx="4271">
                  <c:v>368.500003814666</c:v>
                </c:pt>
                <c:pt idx="4272">
                  <c:v>369</c:v>
                </c:pt>
                <c:pt idx="4273">
                  <c:v>369.999992370668</c:v>
                </c:pt>
                <c:pt idx="4274">
                  <c:v>369.87500095366602</c:v>
                </c:pt>
                <c:pt idx="4275">
                  <c:v>370</c:v>
                </c:pt>
                <c:pt idx="4276">
                  <c:v>370.25</c:v>
                </c:pt>
                <c:pt idx="4277">
                  <c:v>370.25</c:v>
                </c:pt>
                <c:pt idx="4278">
                  <c:v>370.24999904633302</c:v>
                </c:pt>
                <c:pt idx="4279">
                  <c:v>370.125</c:v>
                </c:pt>
                <c:pt idx="4280">
                  <c:v>369.75</c:v>
                </c:pt>
                <c:pt idx="4281">
                  <c:v>369.875</c:v>
                </c:pt>
                <c:pt idx="4282">
                  <c:v>370</c:v>
                </c:pt>
                <c:pt idx="4283">
                  <c:v>370.125</c:v>
                </c:pt>
                <c:pt idx="4284">
                  <c:v>370.125</c:v>
                </c:pt>
                <c:pt idx="4285">
                  <c:v>370.37500572195501</c:v>
                </c:pt>
                <c:pt idx="4286">
                  <c:v>371.12499427804499</c:v>
                </c:pt>
                <c:pt idx="4287">
                  <c:v>370.5</c:v>
                </c:pt>
                <c:pt idx="4288">
                  <c:v>370.25000953659202</c:v>
                </c:pt>
                <c:pt idx="4289">
                  <c:v>371.49999046340798</c:v>
                </c:pt>
                <c:pt idx="4290">
                  <c:v>371.75</c:v>
                </c:pt>
                <c:pt idx="4291">
                  <c:v>372.00000095366602</c:v>
                </c:pt>
                <c:pt idx="4292">
                  <c:v>372.125</c:v>
                </c:pt>
                <c:pt idx="4293">
                  <c:v>372.125003814666</c:v>
                </c:pt>
                <c:pt idx="4294">
                  <c:v>372.625</c:v>
                </c:pt>
                <c:pt idx="4295">
                  <c:v>372.625</c:v>
                </c:pt>
                <c:pt idx="4296">
                  <c:v>373.24999523166798</c:v>
                </c:pt>
                <c:pt idx="4297">
                  <c:v>373</c:v>
                </c:pt>
                <c:pt idx="4298">
                  <c:v>374.5</c:v>
                </c:pt>
                <c:pt idx="4299">
                  <c:v>373.5</c:v>
                </c:pt>
                <c:pt idx="4300">
                  <c:v>372.87499809268201</c:v>
                </c:pt>
                <c:pt idx="4301">
                  <c:v>372.62500190731799</c:v>
                </c:pt>
                <c:pt idx="4302">
                  <c:v>372.25</c:v>
                </c:pt>
                <c:pt idx="4303">
                  <c:v>371.37500667566502</c:v>
                </c:pt>
                <c:pt idx="4304">
                  <c:v>370.81250214577398</c:v>
                </c:pt>
                <c:pt idx="4305">
                  <c:v>370.25</c:v>
                </c:pt>
                <c:pt idx="4306">
                  <c:v>370.25000476833202</c:v>
                </c:pt>
                <c:pt idx="4307">
                  <c:v>370.875</c:v>
                </c:pt>
                <c:pt idx="4308">
                  <c:v>370.625001907333</c:v>
                </c:pt>
                <c:pt idx="4309">
                  <c:v>369.625</c:v>
                </c:pt>
                <c:pt idx="4310">
                  <c:v>369.375003814639</c:v>
                </c:pt>
                <c:pt idx="4311">
                  <c:v>370.50000286099902</c:v>
                </c:pt>
                <c:pt idx="4312">
                  <c:v>370.875</c:v>
                </c:pt>
                <c:pt idx="4313">
                  <c:v>370.25</c:v>
                </c:pt>
                <c:pt idx="4314">
                  <c:v>371.75</c:v>
                </c:pt>
                <c:pt idx="4315">
                  <c:v>371.99999332438603</c:v>
                </c:pt>
                <c:pt idx="4316">
                  <c:v>371.12500667561397</c:v>
                </c:pt>
                <c:pt idx="4317">
                  <c:v>369.5</c:v>
                </c:pt>
                <c:pt idx="4318">
                  <c:v>368.00000476829598</c:v>
                </c:pt>
                <c:pt idx="4319">
                  <c:v>368.62499523170402</c:v>
                </c:pt>
                <c:pt idx="4320">
                  <c:v>366.375</c:v>
                </c:pt>
                <c:pt idx="4321">
                  <c:v>365.375</c:v>
                </c:pt>
                <c:pt idx="4322">
                  <c:v>366.5</c:v>
                </c:pt>
                <c:pt idx="4323">
                  <c:v>366.000003814666</c:v>
                </c:pt>
                <c:pt idx="4324">
                  <c:v>367.25</c:v>
                </c:pt>
                <c:pt idx="4325">
                  <c:v>365.5</c:v>
                </c:pt>
                <c:pt idx="4326">
                  <c:v>365.250001907333</c:v>
                </c:pt>
                <c:pt idx="4327">
                  <c:v>367.125</c:v>
                </c:pt>
                <c:pt idx="4328">
                  <c:v>367.125</c:v>
                </c:pt>
                <c:pt idx="4329">
                  <c:v>366.125</c:v>
                </c:pt>
                <c:pt idx="4330">
                  <c:v>366</c:v>
                </c:pt>
                <c:pt idx="4331">
                  <c:v>365.875</c:v>
                </c:pt>
                <c:pt idx="4332">
                  <c:v>365.875</c:v>
                </c:pt>
                <c:pt idx="4333">
                  <c:v>367.124990463335</c:v>
                </c:pt>
                <c:pt idx="4334">
                  <c:v>367.25</c:v>
                </c:pt>
                <c:pt idx="4335">
                  <c:v>367</c:v>
                </c:pt>
                <c:pt idx="4336">
                  <c:v>367</c:v>
                </c:pt>
                <c:pt idx="4337">
                  <c:v>367.49999046340798</c:v>
                </c:pt>
                <c:pt idx="4338">
                  <c:v>366.25000953659202</c:v>
                </c:pt>
                <c:pt idx="4339">
                  <c:v>365.625</c:v>
                </c:pt>
                <c:pt idx="4340">
                  <c:v>365.625</c:v>
                </c:pt>
                <c:pt idx="4341">
                  <c:v>368.249996185334</c:v>
                </c:pt>
                <c:pt idx="4342">
                  <c:v>367.75</c:v>
                </c:pt>
                <c:pt idx="4343">
                  <c:v>367.74998855600199</c:v>
                </c:pt>
                <c:pt idx="4344">
                  <c:v>366.25</c:v>
                </c:pt>
                <c:pt idx="4345">
                  <c:v>366.37500286099902</c:v>
                </c:pt>
                <c:pt idx="4346">
                  <c:v>366.75</c:v>
                </c:pt>
                <c:pt idx="4347">
                  <c:v>366.500001907333</c:v>
                </c:pt>
                <c:pt idx="4348">
                  <c:v>366.50000095366602</c:v>
                </c:pt>
                <c:pt idx="4349">
                  <c:v>366.625</c:v>
                </c:pt>
                <c:pt idx="4350">
                  <c:v>367.625</c:v>
                </c:pt>
                <c:pt idx="4351">
                  <c:v>367.24999856948398</c:v>
                </c:pt>
                <c:pt idx="4352">
                  <c:v>366.874996185334</c:v>
                </c:pt>
                <c:pt idx="4353">
                  <c:v>366.375</c:v>
                </c:pt>
                <c:pt idx="4354">
                  <c:v>366.25</c:v>
                </c:pt>
                <c:pt idx="4355">
                  <c:v>366.124996185334</c:v>
                </c:pt>
                <c:pt idx="4356">
                  <c:v>365.625</c:v>
                </c:pt>
                <c:pt idx="4357">
                  <c:v>365.625</c:v>
                </c:pt>
                <c:pt idx="4358">
                  <c:v>366.99998950966898</c:v>
                </c:pt>
                <c:pt idx="4359">
                  <c:v>366.75</c:v>
                </c:pt>
                <c:pt idx="4360">
                  <c:v>366.87499904633398</c:v>
                </c:pt>
                <c:pt idx="4361">
                  <c:v>364.875</c:v>
                </c:pt>
                <c:pt idx="4362">
                  <c:v>370.00000190731799</c:v>
                </c:pt>
                <c:pt idx="4363">
                  <c:v>370.24999809268201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B-4516-9C3F-D6BC23BE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031"/>
        <c:axId val="452334095"/>
      </c:scatterChart>
      <c:valAx>
        <c:axId val="6878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95"/>
        <c:crosses val="autoZero"/>
        <c:crossBetween val="midCat"/>
      </c:valAx>
      <c:valAx>
        <c:axId val="452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Current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'2019-07-19T22-52-40'!$A$2:$A$98332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</c:numCache>
            </c:numRef>
          </c:xVal>
          <c:yVal>
            <c:numRef>
              <c:f>'2019-07-19T22-52-40'!$C$2:$C$98332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2.01000310516832</c:v>
                </c:pt>
                <c:pt idx="7">
                  <c:v>4.0200062103366401</c:v>
                </c:pt>
                <c:pt idx="8">
                  <c:v>6.0300093155049597</c:v>
                </c:pt>
                <c:pt idx="9">
                  <c:v>8.0400124206732801</c:v>
                </c:pt>
                <c:pt idx="10">
                  <c:v>10.050004997246999</c:v>
                </c:pt>
                <c:pt idx="11">
                  <c:v>10.6800041503855</c:v>
                </c:pt>
                <c:pt idx="12">
                  <c:v>11.310003303524001</c:v>
                </c:pt>
                <c:pt idx="13">
                  <c:v>11.9400024566625</c:v>
                </c:pt>
                <c:pt idx="14">
                  <c:v>12.570001609801</c:v>
                </c:pt>
                <c:pt idx="15">
                  <c:v>13.200000762939499</c:v>
                </c:pt>
                <c:pt idx="16">
                  <c:v>13.1400007247925</c:v>
                </c:pt>
                <c:pt idx="17">
                  <c:v>13.0800006866455</c:v>
                </c:pt>
                <c:pt idx="18">
                  <c:v>13.0200006484986</c:v>
                </c:pt>
                <c:pt idx="19">
                  <c:v>12.960000610351599</c:v>
                </c:pt>
                <c:pt idx="20">
                  <c:v>12.900000572204601</c:v>
                </c:pt>
                <c:pt idx="21">
                  <c:v>12.600000114440199</c:v>
                </c:pt>
                <c:pt idx="22">
                  <c:v>12.299999656675899</c:v>
                </c:pt>
                <c:pt idx="23">
                  <c:v>11.9999991989115</c:v>
                </c:pt>
                <c:pt idx="24">
                  <c:v>11.6999987411471</c:v>
                </c:pt>
                <c:pt idx="25">
                  <c:v>11.399998512270599</c:v>
                </c:pt>
                <c:pt idx="26">
                  <c:v>11.129998847963501</c:v>
                </c:pt>
                <c:pt idx="27">
                  <c:v>10.859999183656299</c:v>
                </c:pt>
                <c:pt idx="28">
                  <c:v>10.589999519349201</c:v>
                </c:pt>
                <c:pt idx="29">
                  <c:v>10.319999855041999</c:v>
                </c:pt>
                <c:pt idx="30">
                  <c:v>10.050000190734901</c:v>
                </c:pt>
                <c:pt idx="31">
                  <c:v>10.0200002670288</c:v>
                </c:pt>
                <c:pt idx="32">
                  <c:v>9.9900003433227802</c:v>
                </c:pt>
                <c:pt idx="33">
                  <c:v>9.9600004196167102</c:v>
                </c:pt>
                <c:pt idx="34">
                  <c:v>9.9300004959106491</c:v>
                </c:pt>
                <c:pt idx="35">
                  <c:v>9.9000005722045898</c:v>
                </c:pt>
                <c:pt idx="36">
                  <c:v>9.9900006713868699</c:v>
                </c:pt>
                <c:pt idx="37">
                  <c:v>10.0800007705691</c:v>
                </c:pt>
                <c:pt idx="38">
                  <c:v>10.1700008697514</c:v>
                </c:pt>
                <c:pt idx="39">
                  <c:v>10.260000968933699</c:v>
                </c:pt>
                <c:pt idx="40">
                  <c:v>10.349998092661799</c:v>
                </c:pt>
                <c:pt idx="41">
                  <c:v>10.0499994659466</c:v>
                </c:pt>
                <c:pt idx="42">
                  <c:v>9.7500008392312996</c:v>
                </c:pt>
                <c:pt idx="43">
                  <c:v>9.4500022125160292</c:v>
                </c:pt>
                <c:pt idx="44">
                  <c:v>9.1500035858007696</c:v>
                </c:pt>
                <c:pt idx="45">
                  <c:v>8.8500049590855099</c:v>
                </c:pt>
                <c:pt idx="46">
                  <c:v>8.8200008239747998</c:v>
                </c:pt>
                <c:pt idx="47">
                  <c:v>8.7900008087159591</c:v>
                </c:pt>
                <c:pt idx="48">
                  <c:v>8.7600007934571202</c:v>
                </c:pt>
                <c:pt idx="49">
                  <c:v>8.7300007781982902</c:v>
                </c:pt>
                <c:pt idx="50">
                  <c:v>8.7000007629394496</c:v>
                </c:pt>
                <c:pt idx="51">
                  <c:v>8.8000006675720197</c:v>
                </c:pt>
                <c:pt idx="52">
                  <c:v>8.9000005722045898</c:v>
                </c:pt>
                <c:pt idx="53">
                  <c:v>9.00000047683716</c:v>
                </c:pt>
                <c:pt idx="54">
                  <c:v>9.1000003814697195</c:v>
                </c:pt>
                <c:pt idx="55">
                  <c:v>9.2000002861022896</c:v>
                </c:pt>
                <c:pt idx="56">
                  <c:v>9.3000001907348597</c:v>
                </c:pt>
                <c:pt idx="57">
                  <c:v>9.6000001907348693</c:v>
                </c:pt>
                <c:pt idx="58">
                  <c:v>9.9000001907348807</c:v>
                </c:pt>
                <c:pt idx="59">
                  <c:v>10.200000190734899</c:v>
                </c:pt>
                <c:pt idx="60">
                  <c:v>10.5000001907349</c:v>
                </c:pt>
                <c:pt idx="61">
                  <c:v>10.800000190734901</c:v>
                </c:pt>
                <c:pt idx="62">
                  <c:v>10.5300007171623</c:v>
                </c:pt>
                <c:pt idx="63">
                  <c:v>10.2600012435897</c:v>
                </c:pt>
                <c:pt idx="64">
                  <c:v>9.9900017700171304</c:v>
                </c:pt>
                <c:pt idx="65">
                  <c:v>9.7200022964445392</c:v>
                </c:pt>
                <c:pt idx="66">
                  <c:v>9.4500028228719497</c:v>
                </c:pt>
                <c:pt idx="67">
                  <c:v>9.74999893188199</c:v>
                </c:pt>
                <c:pt idx="68">
                  <c:v>10.0499993896464</c:v>
                </c:pt>
                <c:pt idx="69">
                  <c:v>10.3499998474107</c:v>
                </c:pt>
                <c:pt idx="70">
                  <c:v>10.6500003051751</c:v>
                </c:pt>
                <c:pt idx="71">
                  <c:v>10.950000762939499</c:v>
                </c:pt>
                <c:pt idx="72">
                  <c:v>10.845000743866001</c:v>
                </c:pt>
                <c:pt idx="73">
                  <c:v>10.7400007247925</c:v>
                </c:pt>
                <c:pt idx="74">
                  <c:v>10.635000705718999</c:v>
                </c:pt>
                <c:pt idx="75">
                  <c:v>10.530000686645501</c:v>
                </c:pt>
                <c:pt idx="76">
                  <c:v>10.425000667572</c:v>
                </c:pt>
                <c:pt idx="77">
                  <c:v>10.320000648498601</c:v>
                </c:pt>
                <c:pt idx="78">
                  <c:v>10.2150006294251</c:v>
                </c:pt>
                <c:pt idx="79">
                  <c:v>10.1100006103516</c:v>
                </c:pt>
                <c:pt idx="80">
                  <c:v>10.005000591278099</c:v>
                </c:pt>
                <c:pt idx="81">
                  <c:v>9.9000005722045898</c:v>
                </c:pt>
                <c:pt idx="82">
                  <c:v>9.8400005340576193</c:v>
                </c:pt>
                <c:pt idx="83">
                  <c:v>9.7800004959106506</c:v>
                </c:pt>
                <c:pt idx="84">
                  <c:v>9.72000045776368</c:v>
                </c:pt>
                <c:pt idx="85">
                  <c:v>9.6600004196167006</c:v>
                </c:pt>
                <c:pt idx="86">
                  <c:v>9.6000003814697301</c:v>
                </c:pt>
                <c:pt idx="87">
                  <c:v>10.0200004577637</c:v>
                </c:pt>
                <c:pt idx="88">
                  <c:v>10.440000534057599</c:v>
                </c:pt>
                <c:pt idx="89">
                  <c:v>10.8600006103516</c:v>
                </c:pt>
                <c:pt idx="90">
                  <c:v>11.280000686645501</c:v>
                </c:pt>
                <c:pt idx="91">
                  <c:v>11.700000762939499</c:v>
                </c:pt>
                <c:pt idx="92">
                  <c:v>11.700000762939499</c:v>
                </c:pt>
                <c:pt idx="93">
                  <c:v>11.700000762939499</c:v>
                </c:pt>
                <c:pt idx="94">
                  <c:v>11.700000762939499</c:v>
                </c:pt>
                <c:pt idx="95">
                  <c:v>11.700000762939499</c:v>
                </c:pt>
                <c:pt idx="96">
                  <c:v>11.700000762939499</c:v>
                </c:pt>
                <c:pt idx="97">
                  <c:v>11.460000610351599</c:v>
                </c:pt>
                <c:pt idx="98">
                  <c:v>11.2200004577637</c:v>
                </c:pt>
                <c:pt idx="99">
                  <c:v>10.9800003051758</c:v>
                </c:pt>
                <c:pt idx="100">
                  <c:v>10.7400001525879</c:v>
                </c:pt>
                <c:pt idx="101">
                  <c:v>10.5</c:v>
                </c:pt>
                <c:pt idx="102">
                  <c:v>10.65</c:v>
                </c:pt>
                <c:pt idx="103">
                  <c:v>10.8</c:v>
                </c:pt>
                <c:pt idx="104">
                  <c:v>10.95</c:v>
                </c:pt>
                <c:pt idx="105">
                  <c:v>11.1</c:v>
                </c:pt>
                <c:pt idx="106">
                  <c:v>11.25</c:v>
                </c:pt>
                <c:pt idx="107">
                  <c:v>11.520000076293901</c:v>
                </c:pt>
                <c:pt idx="108">
                  <c:v>11.790000152587901</c:v>
                </c:pt>
                <c:pt idx="109">
                  <c:v>12.060000228881799</c:v>
                </c:pt>
                <c:pt idx="110">
                  <c:v>12.330000305175799</c:v>
                </c:pt>
                <c:pt idx="111">
                  <c:v>12.6000003814697</c:v>
                </c:pt>
                <c:pt idx="112">
                  <c:v>12.6000003814697</c:v>
                </c:pt>
                <c:pt idx="113">
                  <c:v>12.5999998092653</c:v>
                </c:pt>
                <c:pt idx="114">
                  <c:v>12.524999833107101</c:v>
                </c:pt>
                <c:pt idx="115">
                  <c:v>12.449999856948899</c:v>
                </c:pt>
                <c:pt idx="116">
                  <c:v>12.374999880790799</c:v>
                </c:pt>
                <c:pt idx="117">
                  <c:v>12.2999999046326</c:v>
                </c:pt>
                <c:pt idx="118">
                  <c:v>12.224999928474499</c:v>
                </c:pt>
                <c:pt idx="119">
                  <c:v>12.1499999523163</c:v>
                </c:pt>
                <c:pt idx="120">
                  <c:v>12.0749999761582</c:v>
                </c:pt>
                <c:pt idx="121">
                  <c:v>12</c:v>
                </c:pt>
                <c:pt idx="122">
                  <c:v>11.999999427797899</c:v>
                </c:pt>
                <c:pt idx="123">
                  <c:v>11.924999761583299</c:v>
                </c:pt>
                <c:pt idx="124">
                  <c:v>11.850000095368699</c:v>
                </c:pt>
                <c:pt idx="125">
                  <c:v>11.775000429154099</c:v>
                </c:pt>
                <c:pt idx="126">
                  <c:v>11.700000762939499</c:v>
                </c:pt>
                <c:pt idx="127">
                  <c:v>11.6400007247925</c:v>
                </c:pt>
                <c:pt idx="128">
                  <c:v>11.5800006866455</c:v>
                </c:pt>
                <c:pt idx="129">
                  <c:v>11.5200006484986</c:v>
                </c:pt>
                <c:pt idx="130">
                  <c:v>11.460000610351599</c:v>
                </c:pt>
                <c:pt idx="131">
                  <c:v>11.400000572204601</c:v>
                </c:pt>
                <c:pt idx="132">
                  <c:v>11.430000495910701</c:v>
                </c:pt>
                <c:pt idx="133">
                  <c:v>11.4600004196167</c:v>
                </c:pt>
                <c:pt idx="134">
                  <c:v>11.4900003433228</c:v>
                </c:pt>
                <c:pt idx="135">
                  <c:v>11.5200002670288</c:v>
                </c:pt>
                <c:pt idx="136">
                  <c:v>11.550000190734901</c:v>
                </c:pt>
                <c:pt idx="137">
                  <c:v>11.580000305175799</c:v>
                </c:pt>
                <c:pt idx="138">
                  <c:v>11.6100004196167</c:v>
                </c:pt>
                <c:pt idx="139">
                  <c:v>11.6400005340577</c:v>
                </c:pt>
                <c:pt idx="140">
                  <c:v>11.670000648498601</c:v>
                </c:pt>
                <c:pt idx="141">
                  <c:v>11.700000762939499</c:v>
                </c:pt>
                <c:pt idx="142">
                  <c:v>11.790000724792501</c:v>
                </c:pt>
                <c:pt idx="143">
                  <c:v>11.8800006866455</c:v>
                </c:pt>
                <c:pt idx="144">
                  <c:v>11.970000648498599</c:v>
                </c:pt>
                <c:pt idx="145">
                  <c:v>12.060000610351601</c:v>
                </c:pt>
                <c:pt idx="146">
                  <c:v>12.150000572204601</c:v>
                </c:pt>
                <c:pt idx="147">
                  <c:v>12.300000572204601</c:v>
                </c:pt>
                <c:pt idx="148">
                  <c:v>12.450000572204599</c:v>
                </c:pt>
                <c:pt idx="149">
                  <c:v>12.6000005722046</c:v>
                </c:pt>
                <c:pt idx="150">
                  <c:v>12.7500005722046</c:v>
                </c:pt>
                <c:pt idx="151">
                  <c:v>12.900000572204601</c:v>
                </c:pt>
                <c:pt idx="152">
                  <c:v>12.9600004272466</c:v>
                </c:pt>
                <c:pt idx="153">
                  <c:v>13.0200002822885</c:v>
                </c:pt>
                <c:pt idx="154">
                  <c:v>13.080000137330501</c:v>
                </c:pt>
                <c:pt idx="155">
                  <c:v>13.139999992372401</c:v>
                </c:pt>
                <c:pt idx="156">
                  <c:v>13.1999998474144</c:v>
                </c:pt>
                <c:pt idx="157">
                  <c:v>12.900003967299799</c:v>
                </c:pt>
                <c:pt idx="158">
                  <c:v>12.6000025940025</c:v>
                </c:pt>
                <c:pt idx="159">
                  <c:v>12.3000012207052</c:v>
                </c:pt>
                <c:pt idx="160">
                  <c:v>11.999999847407899</c:v>
                </c:pt>
                <c:pt idx="161">
                  <c:v>11.7000021362279</c:v>
                </c:pt>
                <c:pt idx="162">
                  <c:v>11.880001785276299</c:v>
                </c:pt>
                <c:pt idx="163">
                  <c:v>12.060001434324599</c:v>
                </c:pt>
                <c:pt idx="164">
                  <c:v>12.240001083373</c:v>
                </c:pt>
                <c:pt idx="165">
                  <c:v>12.4200007324213</c:v>
                </c:pt>
                <c:pt idx="166">
                  <c:v>12.6000003814697</c:v>
                </c:pt>
                <c:pt idx="167">
                  <c:v>12.6000003814697</c:v>
                </c:pt>
                <c:pt idx="168">
                  <c:v>12.6000003814697</c:v>
                </c:pt>
                <c:pt idx="169">
                  <c:v>12.6000003814697</c:v>
                </c:pt>
                <c:pt idx="170">
                  <c:v>12.6000003814697</c:v>
                </c:pt>
                <c:pt idx="171">
                  <c:v>12.6000003814697</c:v>
                </c:pt>
                <c:pt idx="172">
                  <c:v>12.6000003814697</c:v>
                </c:pt>
                <c:pt idx="173">
                  <c:v>12.6000003814697</c:v>
                </c:pt>
                <c:pt idx="174">
                  <c:v>12.6000003814697</c:v>
                </c:pt>
                <c:pt idx="175">
                  <c:v>12.224998950952701</c:v>
                </c:pt>
                <c:pt idx="176">
                  <c:v>11.8500003814697</c:v>
                </c:pt>
                <c:pt idx="177">
                  <c:v>11.8500003814697</c:v>
                </c:pt>
                <c:pt idx="178">
                  <c:v>11.8500003814697</c:v>
                </c:pt>
                <c:pt idx="179">
                  <c:v>11.8500003814697</c:v>
                </c:pt>
                <c:pt idx="180">
                  <c:v>11.8500003814697</c:v>
                </c:pt>
                <c:pt idx="181">
                  <c:v>11.8500003814697</c:v>
                </c:pt>
                <c:pt idx="182">
                  <c:v>10.950000762939499</c:v>
                </c:pt>
                <c:pt idx="183">
                  <c:v>11.070000831604199</c:v>
                </c:pt>
                <c:pt idx="184">
                  <c:v>11.190000900268799</c:v>
                </c:pt>
                <c:pt idx="185">
                  <c:v>11.310000968933499</c:v>
                </c:pt>
                <c:pt idx="186">
                  <c:v>11.430001037598201</c:v>
                </c:pt>
                <c:pt idx="187">
                  <c:v>11.550001564022701</c:v>
                </c:pt>
                <c:pt idx="188">
                  <c:v>11.7300011291485</c:v>
                </c:pt>
                <c:pt idx="189">
                  <c:v>11.9100006942743</c:v>
                </c:pt>
                <c:pt idx="190">
                  <c:v>12.090000259400099</c:v>
                </c:pt>
                <c:pt idx="191">
                  <c:v>12.2699998245259</c:v>
                </c:pt>
                <c:pt idx="192">
                  <c:v>12.449999389651699</c:v>
                </c:pt>
                <c:pt idx="193">
                  <c:v>11.370007240306601</c:v>
                </c:pt>
                <c:pt idx="194">
                  <c:v>10.2900054779137</c:v>
                </c:pt>
                <c:pt idx="195">
                  <c:v>9.2100037155207293</c:v>
                </c:pt>
                <c:pt idx="196">
                  <c:v>8.1300019531277901</c:v>
                </c:pt>
                <c:pt idx="197">
                  <c:v>7.0500001907348597</c:v>
                </c:pt>
                <c:pt idx="198">
                  <c:v>6.8100005950921796</c:v>
                </c:pt>
                <c:pt idx="199">
                  <c:v>6.5700009994494897</c:v>
                </c:pt>
                <c:pt idx="200">
                  <c:v>6.3300014038068104</c:v>
                </c:pt>
                <c:pt idx="201">
                  <c:v>6.0900018081641303</c:v>
                </c:pt>
                <c:pt idx="202">
                  <c:v>5.8500022125214404</c:v>
                </c:pt>
                <c:pt idx="203">
                  <c:v>5.8200005455021202</c:v>
                </c:pt>
                <c:pt idx="204">
                  <c:v>5.7900004806521599</c:v>
                </c:pt>
                <c:pt idx="205">
                  <c:v>5.7600004158021996</c:v>
                </c:pt>
                <c:pt idx="206">
                  <c:v>5.7300003509522499</c:v>
                </c:pt>
                <c:pt idx="207">
                  <c:v>5.7000002861022896</c:v>
                </c:pt>
                <c:pt idx="208">
                  <c:v>5.7600002288818297</c:v>
                </c:pt>
                <c:pt idx="209">
                  <c:v>5.8200001716613698</c:v>
                </c:pt>
                <c:pt idx="210">
                  <c:v>5.8800001144409197</c:v>
                </c:pt>
                <c:pt idx="211">
                  <c:v>5.9400000572204599</c:v>
                </c:pt>
                <c:pt idx="212">
                  <c:v>6</c:v>
                </c:pt>
                <c:pt idx="213">
                  <c:v>6.0900001945498596</c:v>
                </c:pt>
                <c:pt idx="214">
                  <c:v>6.1800003890997299</c:v>
                </c:pt>
                <c:pt idx="215">
                  <c:v>6.2700005836495896</c:v>
                </c:pt>
                <c:pt idx="216">
                  <c:v>6.3600007781994599</c:v>
                </c:pt>
                <c:pt idx="217">
                  <c:v>6.45000005722064</c:v>
                </c:pt>
                <c:pt idx="218">
                  <c:v>6.4200000839234903</c:v>
                </c:pt>
                <c:pt idx="219">
                  <c:v>6.39000011062633</c:v>
                </c:pt>
                <c:pt idx="220">
                  <c:v>6.3600001373291697</c:v>
                </c:pt>
                <c:pt idx="221">
                  <c:v>6.33000016403202</c:v>
                </c:pt>
                <c:pt idx="222">
                  <c:v>6.3000001907348597</c:v>
                </c:pt>
                <c:pt idx="223">
                  <c:v>6.2100002288818299</c:v>
                </c:pt>
                <c:pt idx="224">
                  <c:v>6.1200002670288098</c:v>
                </c:pt>
                <c:pt idx="225">
                  <c:v>6.03000030517578</c:v>
                </c:pt>
                <c:pt idx="226">
                  <c:v>5.9400003433227599</c:v>
                </c:pt>
                <c:pt idx="227">
                  <c:v>5.8500003814697301</c:v>
                </c:pt>
                <c:pt idx="228">
                  <c:v>5.7300003051757802</c:v>
                </c:pt>
                <c:pt idx="229">
                  <c:v>5.61000022888184</c:v>
                </c:pt>
                <c:pt idx="230">
                  <c:v>5.4900001525878901</c:v>
                </c:pt>
                <c:pt idx="231">
                  <c:v>5.3700000762939499</c:v>
                </c:pt>
                <c:pt idx="232">
                  <c:v>5.25</c:v>
                </c:pt>
                <c:pt idx="233">
                  <c:v>5.25</c:v>
                </c:pt>
                <c:pt idx="234">
                  <c:v>5.25</c:v>
                </c:pt>
                <c:pt idx="235">
                  <c:v>5.30000003178914</c:v>
                </c:pt>
                <c:pt idx="236">
                  <c:v>5.3500000635782898</c:v>
                </c:pt>
                <c:pt idx="237">
                  <c:v>5.4000000953674299</c:v>
                </c:pt>
                <c:pt idx="238">
                  <c:v>3.6600000381469702</c:v>
                </c:pt>
                <c:pt idx="239">
                  <c:v>1.91999998092651</c:v>
                </c:pt>
                <c:pt idx="240">
                  <c:v>0.179999923706056</c:v>
                </c:pt>
                <c:pt idx="241">
                  <c:v>-1.5600001335144</c:v>
                </c:pt>
                <c:pt idx="242">
                  <c:v>-3.3000001907348602</c:v>
                </c:pt>
                <c:pt idx="243">
                  <c:v>-3.3000001907348602</c:v>
                </c:pt>
                <c:pt idx="244">
                  <c:v>-3.3000001907348602</c:v>
                </c:pt>
                <c:pt idx="245">
                  <c:v>-2.7500001589457201</c:v>
                </c:pt>
                <c:pt idx="246">
                  <c:v>-2.2000001271565699</c:v>
                </c:pt>
                <c:pt idx="247">
                  <c:v>-1.6500000953674301</c:v>
                </c:pt>
                <c:pt idx="248">
                  <c:v>-1.6200000762939399</c:v>
                </c:pt>
                <c:pt idx="249">
                  <c:v>-1.59000005722046</c:v>
                </c:pt>
                <c:pt idx="250">
                  <c:v>-1.5600000381469701</c:v>
                </c:pt>
                <c:pt idx="251">
                  <c:v>-1.5300000190734899</c:v>
                </c:pt>
                <c:pt idx="252">
                  <c:v>-1.5</c:v>
                </c:pt>
                <c:pt idx="253">
                  <c:v>-1.5300000190734899</c:v>
                </c:pt>
                <c:pt idx="254">
                  <c:v>-1.5600000381469701</c:v>
                </c:pt>
                <c:pt idx="255">
                  <c:v>-1.59000005722046</c:v>
                </c:pt>
                <c:pt idx="256">
                  <c:v>-1.6200000762939399</c:v>
                </c:pt>
                <c:pt idx="257">
                  <c:v>-1.6500000953674301</c:v>
                </c:pt>
                <c:pt idx="258">
                  <c:v>-1.68000009059906</c:v>
                </c:pt>
                <c:pt idx="259">
                  <c:v>-1.7100000858306901</c:v>
                </c:pt>
                <c:pt idx="260">
                  <c:v>-1.74000008106231</c:v>
                </c:pt>
                <c:pt idx="261">
                  <c:v>-1.7700000762939401</c:v>
                </c:pt>
                <c:pt idx="262">
                  <c:v>-1.80000007152557</c:v>
                </c:pt>
                <c:pt idx="263">
                  <c:v>-1.78500007390976</c:v>
                </c:pt>
                <c:pt idx="264">
                  <c:v>-1.7700000762939401</c:v>
                </c:pt>
                <c:pt idx="265">
                  <c:v>-1.7550000786781299</c:v>
                </c:pt>
                <c:pt idx="266">
                  <c:v>-1.74000008106231</c:v>
                </c:pt>
                <c:pt idx="267">
                  <c:v>-1.7250000834465</c:v>
                </c:pt>
                <c:pt idx="268">
                  <c:v>-1.7100000858306901</c:v>
                </c:pt>
                <c:pt idx="269">
                  <c:v>-1.6950000882148699</c:v>
                </c:pt>
                <c:pt idx="270">
                  <c:v>-1.68000009059906</c:v>
                </c:pt>
                <c:pt idx="271">
                  <c:v>-1.66500009298324</c:v>
                </c:pt>
                <c:pt idx="272">
                  <c:v>-1.6500000953674301</c:v>
                </c:pt>
                <c:pt idx="273">
                  <c:v>-1.68000009059906</c:v>
                </c:pt>
                <c:pt idx="274">
                  <c:v>-1.7100000858306901</c:v>
                </c:pt>
                <c:pt idx="275">
                  <c:v>-1.74000008106231</c:v>
                </c:pt>
                <c:pt idx="276">
                  <c:v>-1.7700000762939401</c:v>
                </c:pt>
                <c:pt idx="277">
                  <c:v>-1.80000007152557</c:v>
                </c:pt>
                <c:pt idx="278">
                  <c:v>-1.80000007152557</c:v>
                </c:pt>
                <c:pt idx="279">
                  <c:v>-1.80000007152557</c:v>
                </c:pt>
                <c:pt idx="280">
                  <c:v>-1.80000007152557</c:v>
                </c:pt>
                <c:pt idx="281">
                  <c:v>-1.80000007152557</c:v>
                </c:pt>
                <c:pt idx="282">
                  <c:v>-1.80000007152557</c:v>
                </c:pt>
                <c:pt idx="283">
                  <c:v>-1.80000007152557</c:v>
                </c:pt>
                <c:pt idx="284">
                  <c:v>-1.80000007152557</c:v>
                </c:pt>
                <c:pt idx="285">
                  <c:v>-1.80000007152557</c:v>
                </c:pt>
                <c:pt idx="286">
                  <c:v>-1.80000007152557</c:v>
                </c:pt>
                <c:pt idx="287">
                  <c:v>-1.80000052928868</c:v>
                </c:pt>
                <c:pt idx="288">
                  <c:v>-1.8600004520411699</c:v>
                </c:pt>
                <c:pt idx="289">
                  <c:v>-1.92000037479367</c:v>
                </c:pt>
                <c:pt idx="290">
                  <c:v>-1.9800002975461599</c:v>
                </c:pt>
                <c:pt idx="291">
                  <c:v>-2.0400002202986598</c:v>
                </c:pt>
                <c:pt idx="292">
                  <c:v>-2.1000001430511501</c:v>
                </c:pt>
                <c:pt idx="293">
                  <c:v>-2.1000001430511501</c:v>
                </c:pt>
                <c:pt idx="294">
                  <c:v>-2.1000001430511501</c:v>
                </c:pt>
                <c:pt idx="295">
                  <c:v>-2.1499999682112998</c:v>
                </c:pt>
                <c:pt idx="296">
                  <c:v>-2.1999997933714401</c:v>
                </c:pt>
                <c:pt idx="297">
                  <c:v>-2.2499996185315898</c:v>
                </c:pt>
                <c:pt idx="298">
                  <c:v>-2.25</c:v>
                </c:pt>
                <c:pt idx="299">
                  <c:v>-2.25</c:v>
                </c:pt>
                <c:pt idx="300">
                  <c:v>-2.25</c:v>
                </c:pt>
                <c:pt idx="301">
                  <c:v>-2.25</c:v>
                </c:pt>
                <c:pt idx="302">
                  <c:v>-2.25</c:v>
                </c:pt>
                <c:pt idx="303">
                  <c:v>-2.25</c:v>
                </c:pt>
                <c:pt idx="304">
                  <c:v>-2.2799999732971599</c:v>
                </c:pt>
                <c:pt idx="305">
                  <c:v>-2.30999994659431</c:v>
                </c:pt>
                <c:pt idx="306">
                  <c:v>-2.3399999198914698</c:v>
                </c:pt>
                <c:pt idx="307">
                  <c:v>-2.3699998931886301</c:v>
                </c:pt>
                <c:pt idx="308">
                  <c:v>-2.3999998664857798</c:v>
                </c:pt>
                <c:pt idx="309">
                  <c:v>-2.4000000953674299</c:v>
                </c:pt>
                <c:pt idx="310">
                  <c:v>-2.4000000953674299</c:v>
                </c:pt>
                <c:pt idx="311">
                  <c:v>-2.4000000953674299</c:v>
                </c:pt>
                <c:pt idx="312">
                  <c:v>-2.4000000953674299</c:v>
                </c:pt>
                <c:pt idx="313">
                  <c:v>-2.4000000953674299</c:v>
                </c:pt>
                <c:pt idx="314">
                  <c:v>-2.3700003290176199</c:v>
                </c:pt>
                <c:pt idx="315">
                  <c:v>-2.3400003337859898</c:v>
                </c:pt>
                <c:pt idx="316">
                  <c:v>-2.3100003385543602</c:v>
                </c:pt>
                <c:pt idx="317">
                  <c:v>-2.28000034332273</c:v>
                </c:pt>
                <c:pt idx="318">
                  <c:v>-2.2500003480910999</c:v>
                </c:pt>
                <c:pt idx="319">
                  <c:v>-2.2200003528594801</c:v>
                </c:pt>
                <c:pt idx="320">
                  <c:v>-2.1900003576278499</c:v>
                </c:pt>
                <c:pt idx="321">
                  <c:v>-2.1600003623962198</c:v>
                </c:pt>
                <c:pt idx="322">
                  <c:v>-2.1300003671645902</c:v>
                </c:pt>
                <c:pt idx="323">
                  <c:v>-2.1000003719329601</c:v>
                </c:pt>
                <c:pt idx="324">
                  <c:v>-2.1000001430511501</c:v>
                </c:pt>
                <c:pt idx="325">
                  <c:v>-2.1000001430511501</c:v>
                </c:pt>
                <c:pt idx="326">
                  <c:v>-10.800000190734901</c:v>
                </c:pt>
                <c:pt idx="327">
                  <c:v>-8.8500152586749898</c:v>
                </c:pt>
                <c:pt idx="328">
                  <c:v>-8.3999994277997097</c:v>
                </c:pt>
                <c:pt idx="329">
                  <c:v>-8.25</c:v>
                </c:pt>
                <c:pt idx="330">
                  <c:v>-8.9999977112047898</c:v>
                </c:pt>
                <c:pt idx="331">
                  <c:v>-8.7000007629394496</c:v>
                </c:pt>
                <c:pt idx="332">
                  <c:v>-9.2999807360006503</c:v>
                </c:pt>
                <c:pt idx="333">
                  <c:v>-6.7500099657844501</c:v>
                </c:pt>
                <c:pt idx="334">
                  <c:v>-4.2000391955682401</c:v>
                </c:pt>
                <c:pt idx="335">
                  <c:v>-4.1999934196984601</c:v>
                </c:pt>
                <c:pt idx="336">
                  <c:v>-3.3000001907348602</c:v>
                </c:pt>
                <c:pt idx="337">
                  <c:v>-3.37499983310834</c:v>
                </c:pt>
                <c:pt idx="338">
                  <c:v>-3.4499994754818202</c:v>
                </c:pt>
                <c:pt idx="339">
                  <c:v>-9</c:v>
                </c:pt>
                <c:pt idx="340">
                  <c:v>-9.5999958038647506</c:v>
                </c:pt>
                <c:pt idx="341">
                  <c:v>-2.4000000953674299</c:v>
                </c:pt>
                <c:pt idx="342">
                  <c:v>-2.4600000858306901</c:v>
                </c:pt>
                <c:pt idx="343">
                  <c:v>-2.5200000762939498</c:v>
                </c:pt>
                <c:pt idx="344">
                  <c:v>-2.5800000667571998</c:v>
                </c:pt>
                <c:pt idx="345">
                  <c:v>-2.6400000572204601</c:v>
                </c:pt>
                <c:pt idx="346">
                  <c:v>-2.7000000476837198</c:v>
                </c:pt>
                <c:pt idx="347">
                  <c:v>-2.70011219894565</c:v>
                </c:pt>
                <c:pt idx="348">
                  <c:v>-17.400001525878899</c:v>
                </c:pt>
                <c:pt idx="349">
                  <c:v>-17.550001144409201</c:v>
                </c:pt>
                <c:pt idx="350">
                  <c:v>-4.5000995628537002</c:v>
                </c:pt>
                <c:pt idx="351">
                  <c:v>-0.60000002384185802</c:v>
                </c:pt>
                <c:pt idx="352">
                  <c:v>-4.2000002861022896</c:v>
                </c:pt>
                <c:pt idx="353">
                  <c:v>-11.0999477390452</c:v>
                </c:pt>
                <c:pt idx="354">
                  <c:v>-14.550000190734901</c:v>
                </c:pt>
                <c:pt idx="355">
                  <c:v>-21.900001525878899</c:v>
                </c:pt>
                <c:pt idx="356">
                  <c:v>-22.800001144409201</c:v>
                </c:pt>
                <c:pt idx="357">
                  <c:v>-23.0999980926745</c:v>
                </c:pt>
                <c:pt idx="358">
                  <c:v>-3.6000779622866599</c:v>
                </c:pt>
                <c:pt idx="359">
                  <c:v>-13.800000190734901</c:v>
                </c:pt>
                <c:pt idx="360">
                  <c:v>3.89986505610426</c:v>
                </c:pt>
                <c:pt idx="361">
                  <c:v>-10.650000572204601</c:v>
                </c:pt>
                <c:pt idx="362">
                  <c:v>-18.749938202376502</c:v>
                </c:pt>
                <c:pt idx="363">
                  <c:v>-32.700000762939503</c:v>
                </c:pt>
                <c:pt idx="364">
                  <c:v>-50.249869919813598</c:v>
                </c:pt>
                <c:pt idx="365">
                  <c:v>-52.949818803254402</c:v>
                </c:pt>
                <c:pt idx="366">
                  <c:v>-29.100000381469702</c:v>
                </c:pt>
                <c:pt idx="367">
                  <c:v>-29.099663930274499</c:v>
                </c:pt>
                <c:pt idx="368">
                  <c:v>14.999664502479099</c:v>
                </c:pt>
                <c:pt idx="369">
                  <c:v>13.5000009536743</c:v>
                </c:pt>
                <c:pt idx="370">
                  <c:v>12.825000762939499</c:v>
                </c:pt>
                <c:pt idx="371">
                  <c:v>12.150000572204601</c:v>
                </c:pt>
                <c:pt idx="372">
                  <c:v>10.500160216086901</c:v>
                </c:pt>
                <c:pt idx="373">
                  <c:v>31.500001907348601</c:v>
                </c:pt>
                <c:pt idx="374">
                  <c:v>17.700000762939499</c:v>
                </c:pt>
                <c:pt idx="375">
                  <c:v>8.2500720972383803</c:v>
                </c:pt>
                <c:pt idx="376">
                  <c:v>1.95000004768372</c:v>
                </c:pt>
                <c:pt idx="377">
                  <c:v>-1.80000007152557</c:v>
                </c:pt>
                <c:pt idx="378">
                  <c:v>-16.800001144409201</c:v>
                </c:pt>
                <c:pt idx="379">
                  <c:v>-12.0000892632461</c:v>
                </c:pt>
                <c:pt idx="380">
                  <c:v>-23.700000762939499</c:v>
                </c:pt>
                <c:pt idx="381">
                  <c:v>-34.950000762939503</c:v>
                </c:pt>
                <c:pt idx="382">
                  <c:v>-55.350058364432101</c:v>
                </c:pt>
                <c:pt idx="383">
                  <c:v>-62.700000762939503</c:v>
                </c:pt>
                <c:pt idx="384">
                  <c:v>-69.300003051757798</c:v>
                </c:pt>
                <c:pt idx="385">
                  <c:v>-75.900001525878906</c:v>
                </c:pt>
                <c:pt idx="386">
                  <c:v>-64.499917603797201</c:v>
                </c:pt>
                <c:pt idx="387">
                  <c:v>-53.700083159142302</c:v>
                </c:pt>
                <c:pt idx="388">
                  <c:v>-55.350002288818402</c:v>
                </c:pt>
                <c:pt idx="389">
                  <c:v>-52.799910356011502</c:v>
                </c:pt>
                <c:pt idx="390">
                  <c:v>-40.650094221625203</c:v>
                </c:pt>
                <c:pt idx="391">
                  <c:v>-27.450000762939499</c:v>
                </c:pt>
                <c:pt idx="392">
                  <c:v>-15.150000572204601</c:v>
                </c:pt>
                <c:pt idx="393">
                  <c:v>-13.425007247899799</c:v>
                </c:pt>
                <c:pt idx="394">
                  <c:v>-11.7000139235949</c:v>
                </c:pt>
                <c:pt idx="395">
                  <c:v>-0.59972079225178498</c:v>
                </c:pt>
                <c:pt idx="396">
                  <c:v>17.700000762939499</c:v>
                </c:pt>
                <c:pt idx="397">
                  <c:v>51.299918366102098</c:v>
                </c:pt>
                <c:pt idx="398">
                  <c:v>40.200000762939503</c:v>
                </c:pt>
                <c:pt idx="399">
                  <c:v>32.400061034700002</c:v>
                </c:pt>
                <c:pt idx="400">
                  <c:v>22.800001144409201</c:v>
                </c:pt>
                <c:pt idx="401">
                  <c:v>14.7000625605703</c:v>
                </c:pt>
                <c:pt idx="402">
                  <c:v>6.8999474529429303</c:v>
                </c:pt>
                <c:pt idx="403">
                  <c:v>0</c:v>
                </c:pt>
                <c:pt idx="404">
                  <c:v>-1.65001039489278</c:v>
                </c:pt>
                <c:pt idx="405">
                  <c:v>-2.9999897004746598</c:v>
                </c:pt>
                <c:pt idx="406">
                  <c:v>-15.6000003814697</c:v>
                </c:pt>
                <c:pt idx="407">
                  <c:v>-27.600000381469702</c:v>
                </c:pt>
                <c:pt idx="408">
                  <c:v>-45.600002288818402</c:v>
                </c:pt>
                <c:pt idx="409">
                  <c:v>-73.800127791402502</c:v>
                </c:pt>
                <c:pt idx="410">
                  <c:v>-90.150001525878906</c:v>
                </c:pt>
                <c:pt idx="411">
                  <c:v>-101.250007629395</c:v>
                </c:pt>
                <c:pt idx="412">
                  <c:v>-3.0007495823967201</c:v>
                </c:pt>
                <c:pt idx="413">
                  <c:v>-56.700000762939503</c:v>
                </c:pt>
                <c:pt idx="414">
                  <c:v>-61.9500026702881</c:v>
                </c:pt>
                <c:pt idx="415">
                  <c:v>-67.200004577636705</c:v>
                </c:pt>
                <c:pt idx="416">
                  <c:v>-68.699830630061996</c:v>
                </c:pt>
                <c:pt idx="417">
                  <c:v>-45.900175473453601</c:v>
                </c:pt>
                <c:pt idx="418">
                  <c:v>-36.300003051757798</c:v>
                </c:pt>
                <c:pt idx="419">
                  <c:v>-30.2997997314469</c:v>
                </c:pt>
                <c:pt idx="420">
                  <c:v>-3.9002015083297499</c:v>
                </c:pt>
                <c:pt idx="421">
                  <c:v>25.800001144409201</c:v>
                </c:pt>
                <c:pt idx="422">
                  <c:v>25.500001907348601</c:v>
                </c:pt>
                <c:pt idx="423">
                  <c:v>23.700000762939499</c:v>
                </c:pt>
                <c:pt idx="424">
                  <c:v>20.2500263212177</c:v>
                </c:pt>
                <c:pt idx="425">
                  <c:v>9.1500005722045898</c:v>
                </c:pt>
                <c:pt idx="426">
                  <c:v>-18.600000381469702</c:v>
                </c:pt>
                <c:pt idx="427">
                  <c:v>22.499686434255501</c:v>
                </c:pt>
                <c:pt idx="428">
                  <c:v>2.25</c:v>
                </c:pt>
                <c:pt idx="429">
                  <c:v>-3.75000023841858</c:v>
                </c:pt>
                <c:pt idx="430">
                  <c:v>-56.100002288818402</c:v>
                </c:pt>
                <c:pt idx="431">
                  <c:v>-77.249838639544606</c:v>
                </c:pt>
                <c:pt idx="432">
                  <c:v>-134.399704744666</c:v>
                </c:pt>
                <c:pt idx="433">
                  <c:v>-94.5</c:v>
                </c:pt>
                <c:pt idx="434">
                  <c:v>32.1000228880335</c:v>
                </c:pt>
                <c:pt idx="435">
                  <c:v>34.800003051757798</c:v>
                </c:pt>
                <c:pt idx="436">
                  <c:v>-28.500001907348601</c:v>
                </c:pt>
                <c:pt idx="437">
                  <c:v>-78.450004577636705</c:v>
                </c:pt>
                <c:pt idx="438">
                  <c:v>-78.450004577636705</c:v>
                </c:pt>
                <c:pt idx="439">
                  <c:v>-59.7003189087308</c:v>
                </c:pt>
                <c:pt idx="440">
                  <c:v>-101.40032157901901</c:v>
                </c:pt>
                <c:pt idx="441">
                  <c:v>-143.09998207133501</c:v>
                </c:pt>
                <c:pt idx="442">
                  <c:v>-139.95003623921201</c:v>
                </c:pt>
                <c:pt idx="443">
                  <c:v>-127.65000152587901</c:v>
                </c:pt>
                <c:pt idx="444">
                  <c:v>-124.500007629395</c:v>
                </c:pt>
                <c:pt idx="445">
                  <c:v>-142.80000305175801</c:v>
                </c:pt>
                <c:pt idx="446">
                  <c:v>-89.399472812831405</c:v>
                </c:pt>
                <c:pt idx="447">
                  <c:v>-20.100000381469702</c:v>
                </c:pt>
                <c:pt idx="448">
                  <c:v>-93.300003051757798</c:v>
                </c:pt>
                <c:pt idx="449">
                  <c:v>-40.500402829005203</c:v>
                </c:pt>
                <c:pt idx="450">
                  <c:v>-82.200004577636705</c:v>
                </c:pt>
                <c:pt idx="451">
                  <c:v>-74.700004577636705</c:v>
                </c:pt>
                <c:pt idx="452">
                  <c:v>-9</c:v>
                </c:pt>
                <c:pt idx="453">
                  <c:v>-14.8500930779232</c:v>
                </c:pt>
                <c:pt idx="454">
                  <c:v>-27.000001907348601</c:v>
                </c:pt>
                <c:pt idx="455">
                  <c:v>10.050000190734901</c:v>
                </c:pt>
                <c:pt idx="456">
                  <c:v>-27.3000205992122</c:v>
                </c:pt>
                <c:pt idx="457">
                  <c:v>-29.850000381469702</c:v>
                </c:pt>
                <c:pt idx="458">
                  <c:v>-66.150001525878906</c:v>
                </c:pt>
                <c:pt idx="459">
                  <c:v>-49.050003051757798</c:v>
                </c:pt>
                <c:pt idx="460">
                  <c:v>-51.299976730740902</c:v>
                </c:pt>
                <c:pt idx="461">
                  <c:v>-47.850028609835299</c:v>
                </c:pt>
                <c:pt idx="462">
                  <c:v>-43.800003051757798</c:v>
                </c:pt>
                <c:pt idx="463">
                  <c:v>-44.849998283404197</c:v>
                </c:pt>
                <c:pt idx="464">
                  <c:v>-45.899993515050497</c:v>
                </c:pt>
                <c:pt idx="465">
                  <c:v>-40.800003051757798</c:v>
                </c:pt>
                <c:pt idx="466">
                  <c:v>-40.5</c:v>
                </c:pt>
                <c:pt idx="467">
                  <c:v>-41.100002288818402</c:v>
                </c:pt>
                <c:pt idx="468">
                  <c:v>-41.999993133614403</c:v>
                </c:pt>
                <c:pt idx="469">
                  <c:v>-37.500004577613403</c:v>
                </c:pt>
                <c:pt idx="470">
                  <c:v>-37.800003051757798</c:v>
                </c:pt>
                <c:pt idx="471">
                  <c:v>-38.25</c:v>
                </c:pt>
                <c:pt idx="472">
                  <c:v>-38.25</c:v>
                </c:pt>
                <c:pt idx="473">
                  <c:v>-9.9000005722045898</c:v>
                </c:pt>
                <c:pt idx="474">
                  <c:v>-26.400001525878899</c:v>
                </c:pt>
                <c:pt idx="475">
                  <c:v>-50.849815751528297</c:v>
                </c:pt>
                <c:pt idx="476">
                  <c:v>-44.399953461062999</c:v>
                </c:pt>
                <c:pt idx="477">
                  <c:v>-38.100002288818402</c:v>
                </c:pt>
                <c:pt idx="478">
                  <c:v>-36.300014495675697</c:v>
                </c:pt>
                <c:pt idx="479">
                  <c:v>-37.7999916078399</c:v>
                </c:pt>
                <c:pt idx="480">
                  <c:v>-50.400001525878899</c:v>
                </c:pt>
                <c:pt idx="481">
                  <c:v>-47.100002288818402</c:v>
                </c:pt>
                <c:pt idx="482">
                  <c:v>-43.650001525878899</c:v>
                </c:pt>
                <c:pt idx="483">
                  <c:v>-40.049985885750097</c:v>
                </c:pt>
                <c:pt idx="484">
                  <c:v>-37.800003051757798</c:v>
                </c:pt>
                <c:pt idx="485">
                  <c:v>-38.700000762939503</c:v>
                </c:pt>
                <c:pt idx="486">
                  <c:v>-40.275001525878999</c:v>
                </c:pt>
                <c:pt idx="487">
                  <c:v>-41.850002288818402</c:v>
                </c:pt>
                <c:pt idx="488">
                  <c:v>-43.049984741478703</c:v>
                </c:pt>
                <c:pt idx="489">
                  <c:v>-38.400001525878899</c:v>
                </c:pt>
                <c:pt idx="490">
                  <c:v>-33.749982834137803</c:v>
                </c:pt>
                <c:pt idx="491">
                  <c:v>-31.500019073210801</c:v>
                </c:pt>
                <c:pt idx="492">
                  <c:v>-28.500001907348601</c:v>
                </c:pt>
                <c:pt idx="493">
                  <c:v>-26.099963760938401</c:v>
                </c:pt>
                <c:pt idx="494">
                  <c:v>-21.300037764940502</c:v>
                </c:pt>
                <c:pt idx="495">
                  <c:v>-20.100000381469702</c:v>
                </c:pt>
                <c:pt idx="496">
                  <c:v>-27.000001907348601</c:v>
                </c:pt>
                <c:pt idx="497">
                  <c:v>-24.450000762939499</c:v>
                </c:pt>
                <c:pt idx="498">
                  <c:v>-24.450000762939499</c:v>
                </c:pt>
                <c:pt idx="499">
                  <c:v>-35.700115202110801</c:v>
                </c:pt>
                <c:pt idx="500">
                  <c:v>-43.200000762939503</c:v>
                </c:pt>
                <c:pt idx="501">
                  <c:v>-48.599961090388199</c:v>
                </c:pt>
                <c:pt idx="502">
                  <c:v>-51.600002288818402</c:v>
                </c:pt>
                <c:pt idx="503">
                  <c:v>-48.150027847096602</c:v>
                </c:pt>
                <c:pt idx="504">
                  <c:v>-55.500003814697301</c:v>
                </c:pt>
                <c:pt idx="505">
                  <c:v>-70.349892807846999</c:v>
                </c:pt>
                <c:pt idx="506">
                  <c:v>-68.399904251834997</c:v>
                </c:pt>
                <c:pt idx="507">
                  <c:v>-55.650001525878899</c:v>
                </c:pt>
                <c:pt idx="508">
                  <c:v>-55.649778367778097</c:v>
                </c:pt>
                <c:pt idx="509">
                  <c:v>-26.400001525878899</c:v>
                </c:pt>
                <c:pt idx="510">
                  <c:v>-25.950000762939499</c:v>
                </c:pt>
                <c:pt idx="511">
                  <c:v>-50.400001525878899</c:v>
                </c:pt>
                <c:pt idx="512">
                  <c:v>-55.200020980910303</c:v>
                </c:pt>
                <c:pt idx="513">
                  <c:v>-59.999939728256699</c:v>
                </c:pt>
                <c:pt idx="514">
                  <c:v>-51.600002288818402</c:v>
                </c:pt>
                <c:pt idx="515">
                  <c:v>-62.249895097448501</c:v>
                </c:pt>
                <c:pt idx="516">
                  <c:v>-48.0001087172488</c:v>
                </c:pt>
                <c:pt idx="517">
                  <c:v>-40.650001525878899</c:v>
                </c:pt>
                <c:pt idx="518">
                  <c:v>-30.000083159782399</c:v>
                </c:pt>
                <c:pt idx="519">
                  <c:v>-26.400001525878899</c:v>
                </c:pt>
                <c:pt idx="520">
                  <c:v>-33.750075530445798</c:v>
                </c:pt>
                <c:pt idx="521">
                  <c:v>-43.650001525878899</c:v>
                </c:pt>
                <c:pt idx="522">
                  <c:v>-39.900001525878899</c:v>
                </c:pt>
                <c:pt idx="523">
                  <c:v>-35.699990463346502</c:v>
                </c:pt>
                <c:pt idx="524">
                  <c:v>-34.350002288818402</c:v>
                </c:pt>
                <c:pt idx="525">
                  <c:v>-52.500003814697301</c:v>
                </c:pt>
                <c:pt idx="526">
                  <c:v>-57.750003814697301</c:v>
                </c:pt>
                <c:pt idx="527">
                  <c:v>-59.100002288818402</c:v>
                </c:pt>
                <c:pt idx="528">
                  <c:v>-59.100002288818402</c:v>
                </c:pt>
                <c:pt idx="529">
                  <c:v>-67.800003051757798</c:v>
                </c:pt>
                <c:pt idx="530">
                  <c:v>-62.7000110625616</c:v>
                </c:pt>
                <c:pt idx="531">
                  <c:v>-64.050003051757798</c:v>
                </c:pt>
                <c:pt idx="532">
                  <c:v>-72</c:v>
                </c:pt>
                <c:pt idx="533">
                  <c:v>-79.350002288818402</c:v>
                </c:pt>
                <c:pt idx="534">
                  <c:v>-86.700004577636705</c:v>
                </c:pt>
                <c:pt idx="535">
                  <c:v>-81.600045013121502</c:v>
                </c:pt>
                <c:pt idx="536">
                  <c:v>-71.999862672005406</c:v>
                </c:pt>
                <c:pt idx="537">
                  <c:v>-62.999974060499198</c:v>
                </c:pt>
                <c:pt idx="538">
                  <c:v>-59.100032043016498</c:v>
                </c:pt>
                <c:pt idx="539">
                  <c:v>-59.550003051757798</c:v>
                </c:pt>
                <c:pt idx="540">
                  <c:v>-59.100005722025799</c:v>
                </c:pt>
                <c:pt idx="541">
                  <c:v>-54.150001525878899</c:v>
                </c:pt>
                <c:pt idx="542">
                  <c:v>-53.400007247881497</c:v>
                </c:pt>
                <c:pt idx="543">
                  <c:v>-51.899992370768501</c:v>
                </c:pt>
                <c:pt idx="544">
                  <c:v>-51.300003051757798</c:v>
                </c:pt>
                <c:pt idx="545">
                  <c:v>-54.149994659493302</c:v>
                </c:pt>
                <c:pt idx="546">
                  <c:v>-53.250003814697301</c:v>
                </c:pt>
                <c:pt idx="547">
                  <c:v>-55.800003051757798</c:v>
                </c:pt>
                <c:pt idx="548">
                  <c:v>-54.300014495763001</c:v>
                </c:pt>
                <c:pt idx="549">
                  <c:v>-51.900001525878899</c:v>
                </c:pt>
                <c:pt idx="550">
                  <c:v>-55.350068664054199</c:v>
                </c:pt>
                <c:pt idx="551">
                  <c:v>-64.050003051757798</c:v>
                </c:pt>
                <c:pt idx="552">
                  <c:v>-67.650028991270105</c:v>
                </c:pt>
                <c:pt idx="553">
                  <c:v>-71.249972534608801</c:v>
                </c:pt>
                <c:pt idx="554">
                  <c:v>-70.200004577636705</c:v>
                </c:pt>
                <c:pt idx="555">
                  <c:v>-70.050004196169994</c:v>
                </c:pt>
                <c:pt idx="556">
                  <c:v>-70.275001525878906</c:v>
                </c:pt>
                <c:pt idx="557">
                  <c:v>-70.499981689638304</c:v>
                </c:pt>
                <c:pt idx="558">
                  <c:v>-68.100006103515597</c:v>
                </c:pt>
                <c:pt idx="559">
                  <c:v>-66</c:v>
                </c:pt>
                <c:pt idx="560">
                  <c:v>-63.149906540630198</c:v>
                </c:pt>
                <c:pt idx="561">
                  <c:v>-50.700000762939503</c:v>
                </c:pt>
                <c:pt idx="562">
                  <c:v>-43.950000762939503</c:v>
                </c:pt>
                <c:pt idx="563">
                  <c:v>-39.600035476421702</c:v>
                </c:pt>
                <c:pt idx="564">
                  <c:v>-33.900001525878899</c:v>
                </c:pt>
                <c:pt idx="565">
                  <c:v>-23.700078582180499</c:v>
                </c:pt>
                <c:pt idx="566">
                  <c:v>-19.650001525878899</c:v>
                </c:pt>
                <c:pt idx="567">
                  <c:v>-22.1999595648381</c:v>
                </c:pt>
                <c:pt idx="568">
                  <c:v>-16.800042342510601</c:v>
                </c:pt>
                <c:pt idx="569">
                  <c:v>-13.200000762939499</c:v>
                </c:pt>
                <c:pt idx="570">
                  <c:v>-8.4000371930225803</c:v>
                </c:pt>
                <c:pt idx="571">
                  <c:v>-4.9500002861022896</c:v>
                </c:pt>
                <c:pt idx="572">
                  <c:v>2.9999393467704301</c:v>
                </c:pt>
                <c:pt idx="573">
                  <c:v>0.29990388301718002</c:v>
                </c:pt>
                <c:pt idx="574">
                  <c:v>-6</c:v>
                </c:pt>
                <c:pt idx="575">
                  <c:v>-27.600112532740699</c:v>
                </c:pt>
                <c:pt idx="576">
                  <c:v>-42.300003051757798</c:v>
                </c:pt>
                <c:pt idx="577">
                  <c:v>-57.299888611706102</c:v>
                </c:pt>
                <c:pt idx="578">
                  <c:v>-70.799900054925502</c:v>
                </c:pt>
                <c:pt idx="579">
                  <c:v>-80.699929046614699</c:v>
                </c:pt>
                <c:pt idx="580">
                  <c:v>-84.900054168314298</c:v>
                </c:pt>
                <c:pt idx="581">
                  <c:v>-91.800003051757798</c:v>
                </c:pt>
                <c:pt idx="582">
                  <c:v>-89.700004577636705</c:v>
                </c:pt>
                <c:pt idx="583">
                  <c:v>-87.600006103515597</c:v>
                </c:pt>
                <c:pt idx="584">
                  <c:v>-89.400001525878906</c:v>
                </c:pt>
                <c:pt idx="585">
                  <c:v>-86.250024032422502</c:v>
                </c:pt>
                <c:pt idx="586">
                  <c:v>-83.700004577636705</c:v>
                </c:pt>
                <c:pt idx="587">
                  <c:v>-82.499988555994804</c:v>
                </c:pt>
                <c:pt idx="588">
                  <c:v>-81</c:v>
                </c:pt>
                <c:pt idx="589">
                  <c:v>-82.500009155169195</c:v>
                </c:pt>
                <c:pt idx="590">
                  <c:v>-83.699995422467495</c:v>
                </c:pt>
                <c:pt idx="591">
                  <c:v>-82.200004577636705</c:v>
                </c:pt>
                <c:pt idx="592">
                  <c:v>-86.549969864154505</c:v>
                </c:pt>
                <c:pt idx="593">
                  <c:v>-86.700003433215798</c:v>
                </c:pt>
                <c:pt idx="594">
                  <c:v>-86.100006103515597</c:v>
                </c:pt>
                <c:pt idx="595">
                  <c:v>-83.550003051757798</c:v>
                </c:pt>
                <c:pt idx="596">
                  <c:v>-86.700004577636705</c:v>
                </c:pt>
                <c:pt idx="597">
                  <c:v>-82.049933243314598</c:v>
                </c:pt>
                <c:pt idx="598">
                  <c:v>-72.900001525878906</c:v>
                </c:pt>
                <c:pt idx="599">
                  <c:v>-71.700004577636705</c:v>
                </c:pt>
                <c:pt idx="600">
                  <c:v>-66.9000381467187</c:v>
                </c:pt>
                <c:pt idx="601">
                  <c:v>-66.300003051757798</c:v>
                </c:pt>
                <c:pt idx="602">
                  <c:v>-66.150001525878906</c:v>
                </c:pt>
                <c:pt idx="603">
                  <c:v>-66.825003337867201</c:v>
                </c:pt>
                <c:pt idx="604">
                  <c:v>-67.499974823223596</c:v>
                </c:pt>
                <c:pt idx="605">
                  <c:v>-64.200004577636705</c:v>
                </c:pt>
                <c:pt idx="606">
                  <c:v>-57.900001525878899</c:v>
                </c:pt>
                <c:pt idx="607">
                  <c:v>-48.450072860177897</c:v>
                </c:pt>
                <c:pt idx="608">
                  <c:v>-54.600002288818402</c:v>
                </c:pt>
                <c:pt idx="609">
                  <c:v>-58.799971008537497</c:v>
                </c:pt>
                <c:pt idx="610">
                  <c:v>-53.6998428357021</c:v>
                </c:pt>
                <c:pt idx="611">
                  <c:v>-43.349997711164001</c:v>
                </c:pt>
                <c:pt idx="612">
                  <c:v>-42.749975967606602</c:v>
                </c:pt>
                <c:pt idx="613">
                  <c:v>-39.600002288818402</c:v>
                </c:pt>
                <c:pt idx="614">
                  <c:v>35.699991607799397</c:v>
                </c:pt>
                <c:pt idx="615">
                  <c:v>34.500009155140098</c:v>
                </c:pt>
                <c:pt idx="616">
                  <c:v>36.149988937365499</c:v>
                </c:pt>
                <c:pt idx="617">
                  <c:v>35.099970245815598</c:v>
                </c:pt>
                <c:pt idx="618">
                  <c:v>33</c:v>
                </c:pt>
                <c:pt idx="619">
                  <c:v>-7.8001180639866403</c:v>
                </c:pt>
                <c:pt idx="620">
                  <c:v>-23.25</c:v>
                </c:pt>
                <c:pt idx="621">
                  <c:v>-26.700000762939499</c:v>
                </c:pt>
                <c:pt idx="622">
                  <c:v>-62.999726869748997</c:v>
                </c:pt>
                <c:pt idx="623">
                  <c:v>-72.600006103515597</c:v>
                </c:pt>
                <c:pt idx="624" formatCode="0.00E+00">
                  <c:v>-74.700004577636705</c:v>
                </c:pt>
                <c:pt idx="625">
                  <c:v>-74.700004577636705</c:v>
                </c:pt>
                <c:pt idx="626">
                  <c:v>-70.200021743709897</c:v>
                </c:pt>
                <c:pt idx="627">
                  <c:v>-65.700038909783203</c:v>
                </c:pt>
                <c:pt idx="628">
                  <c:v>-26.550001144409201</c:v>
                </c:pt>
                <c:pt idx="629">
                  <c:v>-43.049877167686397</c:v>
                </c:pt>
                <c:pt idx="630">
                  <c:v>39.149374389576103</c:v>
                </c:pt>
                <c:pt idx="631">
                  <c:v>-71.700004577636705</c:v>
                </c:pt>
                <c:pt idx="632">
                  <c:v>-84.450004577636705</c:v>
                </c:pt>
                <c:pt idx="633">
                  <c:v>-127.200004577637</c:v>
                </c:pt>
                <c:pt idx="634">
                  <c:v>-126.74949608231201</c:v>
                </c:pt>
                <c:pt idx="635">
                  <c:v>-59.700000762939503</c:v>
                </c:pt>
                <c:pt idx="636">
                  <c:v>-51.300003051757798</c:v>
                </c:pt>
                <c:pt idx="637">
                  <c:v>-83.099763490582802</c:v>
                </c:pt>
                <c:pt idx="638">
                  <c:v>-109.050003051758</c:v>
                </c:pt>
                <c:pt idx="639">
                  <c:v>-108.45000915522699</c:v>
                </c:pt>
                <c:pt idx="640">
                  <c:v>-79.5</c:v>
                </c:pt>
                <c:pt idx="641">
                  <c:v>-9.7505802066587197</c:v>
                </c:pt>
                <c:pt idx="642">
                  <c:v>-85.799422845099102</c:v>
                </c:pt>
                <c:pt idx="643">
                  <c:v>-11.25</c:v>
                </c:pt>
                <c:pt idx="644">
                  <c:v>-69.299560168734502</c:v>
                </c:pt>
                <c:pt idx="645">
                  <c:v>-54.150117111224603</c:v>
                </c:pt>
                <c:pt idx="646">
                  <c:v>-52.950009918219301</c:v>
                </c:pt>
                <c:pt idx="647">
                  <c:v>-35.100013732735498</c:v>
                </c:pt>
                <c:pt idx="648">
                  <c:v>-35.850002288818402</c:v>
                </c:pt>
                <c:pt idx="649">
                  <c:v>-35.849512485376799</c:v>
                </c:pt>
                <c:pt idx="650">
                  <c:v>28.350000381469702</c:v>
                </c:pt>
                <c:pt idx="651">
                  <c:v>-40.050003051757798</c:v>
                </c:pt>
                <c:pt idx="652">
                  <c:v>-46.8749498371374</c:v>
                </c:pt>
                <c:pt idx="653">
                  <c:v>-53.699896622516903</c:v>
                </c:pt>
                <c:pt idx="654">
                  <c:v>-57.150001525878899</c:v>
                </c:pt>
                <c:pt idx="655">
                  <c:v>-74.25</c:v>
                </c:pt>
                <c:pt idx="656">
                  <c:v>-102.149620440501</c:v>
                </c:pt>
                <c:pt idx="657">
                  <c:v>-52.200000762939503</c:v>
                </c:pt>
                <c:pt idx="658">
                  <c:v>-46.650001525878899</c:v>
                </c:pt>
                <c:pt idx="659">
                  <c:v>-59.549904633301701</c:v>
                </c:pt>
                <c:pt idx="660">
                  <c:v>-60.750003814697301</c:v>
                </c:pt>
                <c:pt idx="661">
                  <c:v>-66.450004577636705</c:v>
                </c:pt>
                <c:pt idx="662">
                  <c:v>-67.200004577636705</c:v>
                </c:pt>
                <c:pt idx="663">
                  <c:v>-74.9999759674524</c:v>
                </c:pt>
                <c:pt idx="664">
                  <c:v>-71.850039291119003</c:v>
                </c:pt>
                <c:pt idx="665">
                  <c:v>-76.200004577636705</c:v>
                </c:pt>
                <c:pt idx="666">
                  <c:v>-75.600010681105999</c:v>
                </c:pt>
                <c:pt idx="667">
                  <c:v>-80.549965286275906</c:v>
                </c:pt>
                <c:pt idx="668">
                  <c:v>-80.700004577636705</c:v>
                </c:pt>
                <c:pt idx="669">
                  <c:v>-75.75</c:v>
                </c:pt>
                <c:pt idx="670">
                  <c:v>-78.900001525878906</c:v>
                </c:pt>
                <c:pt idx="671">
                  <c:v>-76.199990844807203</c:v>
                </c:pt>
                <c:pt idx="672">
                  <c:v>-74.400001525878906</c:v>
                </c:pt>
                <c:pt idx="673">
                  <c:v>-74.550002479549605</c:v>
                </c:pt>
                <c:pt idx="674">
                  <c:v>-74.700003433220203</c:v>
                </c:pt>
                <c:pt idx="675">
                  <c:v>-73.800003051757798</c:v>
                </c:pt>
                <c:pt idx="676">
                  <c:v>-72.450004577636705</c:v>
                </c:pt>
                <c:pt idx="677">
                  <c:v>-73.199981689627904</c:v>
                </c:pt>
                <c:pt idx="678">
                  <c:v>-71.700004577636705</c:v>
                </c:pt>
                <c:pt idx="679">
                  <c:v>-71.700004577636705</c:v>
                </c:pt>
                <c:pt idx="680">
                  <c:v>-66</c:v>
                </c:pt>
                <c:pt idx="681">
                  <c:v>-60.300046538954199</c:v>
                </c:pt>
                <c:pt idx="682">
                  <c:v>-57.000003814697301</c:v>
                </c:pt>
                <c:pt idx="683">
                  <c:v>-45.900170895886802</c:v>
                </c:pt>
                <c:pt idx="684">
                  <c:v>-34.350003433210198</c:v>
                </c:pt>
                <c:pt idx="685">
                  <c:v>-34.499989700328399</c:v>
                </c:pt>
                <c:pt idx="686">
                  <c:v>-33.149961471860799</c:v>
                </c:pt>
                <c:pt idx="687">
                  <c:v>-27.900001525878899</c:v>
                </c:pt>
                <c:pt idx="688">
                  <c:v>-23.099998092691902</c:v>
                </c:pt>
                <c:pt idx="689">
                  <c:v>-22.800003433187001</c:v>
                </c:pt>
                <c:pt idx="690">
                  <c:v>-19.350000381469702</c:v>
                </c:pt>
                <c:pt idx="691">
                  <c:v>-22.800006866411799</c:v>
                </c:pt>
                <c:pt idx="692">
                  <c:v>-23.550001144409201</c:v>
                </c:pt>
                <c:pt idx="693">
                  <c:v>-22.200019073344901</c:v>
                </c:pt>
                <c:pt idx="694">
                  <c:v>-24.600000381469702</c:v>
                </c:pt>
                <c:pt idx="695">
                  <c:v>-26.999991798433101</c:v>
                </c:pt>
                <c:pt idx="696">
                  <c:v>-29.3999832153964</c:v>
                </c:pt>
                <c:pt idx="697">
                  <c:v>-37.050003051757798</c:v>
                </c:pt>
                <c:pt idx="698">
                  <c:v>-42.600002288818402</c:v>
                </c:pt>
                <c:pt idx="699">
                  <c:v>-44.400001525878899</c:v>
                </c:pt>
                <c:pt idx="700">
                  <c:v>-45.000006866467103</c:v>
                </c:pt>
                <c:pt idx="701">
                  <c:v>-45.9000083922936</c:v>
                </c:pt>
                <c:pt idx="702">
                  <c:v>-46.800003051757798</c:v>
                </c:pt>
                <c:pt idx="703">
                  <c:v>-50.1000114439585</c:v>
                </c:pt>
                <c:pt idx="704">
                  <c:v>-51.2999938966177</c:v>
                </c:pt>
                <c:pt idx="705">
                  <c:v>-51.750003814697301</c:v>
                </c:pt>
                <c:pt idx="706">
                  <c:v>-53.700000762939503</c:v>
                </c:pt>
                <c:pt idx="707">
                  <c:v>-54.750003814697301</c:v>
                </c:pt>
                <c:pt idx="708">
                  <c:v>-54.150010681088901</c:v>
                </c:pt>
                <c:pt idx="709">
                  <c:v>-55.350002288818402</c:v>
                </c:pt>
                <c:pt idx="710">
                  <c:v>-55.800003051757798</c:v>
                </c:pt>
                <c:pt idx="711">
                  <c:v>-57.299991607752602</c:v>
                </c:pt>
                <c:pt idx="712">
                  <c:v>-57.900001525878899</c:v>
                </c:pt>
                <c:pt idx="713">
                  <c:v>-62.249937439943203</c:v>
                </c:pt>
                <c:pt idx="714">
                  <c:v>-37.800052261332198</c:v>
                </c:pt>
                <c:pt idx="715">
                  <c:v>-44.249864961778002</c:v>
                </c:pt>
                <c:pt idx="716">
                  <c:v>-26.550136182631199</c:v>
                </c:pt>
                <c:pt idx="717">
                  <c:v>-16.950000762939499</c:v>
                </c:pt>
                <c:pt idx="718">
                  <c:v>-15.300012779145</c:v>
                </c:pt>
                <c:pt idx="719">
                  <c:v>-29.399893951399399</c:v>
                </c:pt>
                <c:pt idx="720">
                  <c:v>-29.400001525878899</c:v>
                </c:pt>
                <c:pt idx="721">
                  <c:v>-45.599923324577396</c:v>
                </c:pt>
                <c:pt idx="722">
                  <c:v>-35.249922943107599</c:v>
                </c:pt>
                <c:pt idx="723">
                  <c:v>-24.900146864738701</c:v>
                </c:pt>
                <c:pt idx="724">
                  <c:v>-43.950000762939503</c:v>
                </c:pt>
                <c:pt idx="725">
                  <c:v>-50.400001525878899</c:v>
                </c:pt>
                <c:pt idx="726">
                  <c:v>-52.799984741337902</c:v>
                </c:pt>
                <c:pt idx="727">
                  <c:v>-54.300003051757798</c:v>
                </c:pt>
                <c:pt idx="728">
                  <c:v>-51.600002288818402</c:v>
                </c:pt>
                <c:pt idx="729">
                  <c:v>-50.400001525878899</c:v>
                </c:pt>
                <c:pt idx="730">
                  <c:v>-52.050001907345603</c:v>
                </c:pt>
                <c:pt idx="731">
                  <c:v>-51.900001525878899</c:v>
                </c:pt>
                <c:pt idx="732">
                  <c:v>-50.400001525878899</c:v>
                </c:pt>
                <c:pt idx="733">
                  <c:v>-52.199987030139098</c:v>
                </c:pt>
                <c:pt idx="734">
                  <c:v>-54.600002288818402</c:v>
                </c:pt>
                <c:pt idx="735">
                  <c:v>-52.650001525878899</c:v>
                </c:pt>
                <c:pt idx="736">
                  <c:v>-52.200000762939503</c:v>
                </c:pt>
                <c:pt idx="737">
                  <c:v>-53.400001525878899</c:v>
                </c:pt>
                <c:pt idx="738">
                  <c:v>-53.399996948288504</c:v>
                </c:pt>
                <c:pt idx="739">
                  <c:v>-52.800003051757798</c:v>
                </c:pt>
                <c:pt idx="740">
                  <c:v>-51.599986267345002</c:v>
                </c:pt>
                <c:pt idx="741">
                  <c:v>-49.500019836170701</c:v>
                </c:pt>
                <c:pt idx="742">
                  <c:v>-50.250003814697301</c:v>
                </c:pt>
                <c:pt idx="743">
                  <c:v>-50.7000026702881</c:v>
                </c:pt>
                <c:pt idx="744">
                  <c:v>-51.150001525878899</c:v>
                </c:pt>
                <c:pt idx="745">
                  <c:v>-104.849674227337</c:v>
                </c:pt>
                <c:pt idx="746">
                  <c:v>-61.350002288818402</c:v>
                </c:pt>
                <c:pt idx="747">
                  <c:v>-60.900001525878899</c:v>
                </c:pt>
                <c:pt idx="748">
                  <c:v>-39.750161360484498</c:v>
                </c:pt>
                <c:pt idx="749">
                  <c:v>-14.550000190734901</c:v>
                </c:pt>
                <c:pt idx="750">
                  <c:v>-34.799848557666202</c:v>
                </c:pt>
                <c:pt idx="751">
                  <c:v>-42.000041198744597</c:v>
                </c:pt>
                <c:pt idx="752">
                  <c:v>-47.399995803832702</c:v>
                </c:pt>
                <c:pt idx="753">
                  <c:v>-46.6500083922936</c:v>
                </c:pt>
                <c:pt idx="754">
                  <c:v>-47.550003051757798</c:v>
                </c:pt>
                <c:pt idx="755">
                  <c:v>-48.149996948288504</c:v>
                </c:pt>
                <c:pt idx="756">
                  <c:v>-48.900001525878899</c:v>
                </c:pt>
                <c:pt idx="757">
                  <c:v>-45.4500534049698</c:v>
                </c:pt>
                <c:pt idx="758">
                  <c:v>-46.050027084151203</c:v>
                </c:pt>
                <c:pt idx="759">
                  <c:v>-49.200000762939503</c:v>
                </c:pt>
                <c:pt idx="760">
                  <c:v>-47.849991989196297</c:v>
                </c:pt>
                <c:pt idx="761">
                  <c:v>-46.5</c:v>
                </c:pt>
                <c:pt idx="762">
                  <c:v>-46.6499980926977</c:v>
                </c:pt>
                <c:pt idx="763">
                  <c:v>-46.200004196120702</c:v>
                </c:pt>
                <c:pt idx="764">
                  <c:v>-48.600002288818402</c:v>
                </c:pt>
                <c:pt idx="765">
                  <c:v>-48.150006103518798</c:v>
                </c:pt>
                <c:pt idx="766">
                  <c:v>-48.750006484988504</c:v>
                </c:pt>
                <c:pt idx="767">
                  <c:v>-49.349987411605902</c:v>
                </c:pt>
                <c:pt idx="768">
                  <c:v>-47.400001525878899</c:v>
                </c:pt>
                <c:pt idx="769">
                  <c:v>-43.800003051757798</c:v>
                </c:pt>
                <c:pt idx="770">
                  <c:v>-45.449988174551301</c:v>
                </c:pt>
                <c:pt idx="771">
                  <c:v>-46.800003051757798</c:v>
                </c:pt>
                <c:pt idx="772">
                  <c:v>-44.400001525878899</c:v>
                </c:pt>
                <c:pt idx="773">
                  <c:v>-40.5000297544251</c:v>
                </c:pt>
                <c:pt idx="774">
                  <c:v>-37.5</c:v>
                </c:pt>
                <c:pt idx="775">
                  <c:v>-35.999946213181502</c:v>
                </c:pt>
                <c:pt idx="776">
                  <c:v>-28.950000762939499</c:v>
                </c:pt>
                <c:pt idx="777">
                  <c:v>-27.300000000020301</c:v>
                </c:pt>
                <c:pt idx="778">
                  <c:v>-27.150002670267799</c:v>
                </c:pt>
                <c:pt idx="779">
                  <c:v>-23.100000381469702</c:v>
                </c:pt>
                <c:pt idx="780">
                  <c:v>-26.099977493459399</c:v>
                </c:pt>
                <c:pt idx="781">
                  <c:v>-28.050001144409201</c:v>
                </c:pt>
                <c:pt idx="782">
                  <c:v>-28.0500125884144</c:v>
                </c:pt>
                <c:pt idx="783">
                  <c:v>-29.550001144409201</c:v>
                </c:pt>
                <c:pt idx="784">
                  <c:v>-28.950000762939499</c:v>
                </c:pt>
                <c:pt idx="785">
                  <c:v>-30.599987793066902</c:v>
                </c:pt>
                <c:pt idx="786">
                  <c:v>-31.800001144409201</c:v>
                </c:pt>
                <c:pt idx="787">
                  <c:v>-31.5000064849038</c:v>
                </c:pt>
                <c:pt idx="788">
                  <c:v>-29.550002288806802</c:v>
                </c:pt>
                <c:pt idx="789">
                  <c:v>-29.700000762939499</c:v>
                </c:pt>
                <c:pt idx="790">
                  <c:v>-29.699981308136501</c:v>
                </c:pt>
                <c:pt idx="791">
                  <c:v>-27.150001525878899</c:v>
                </c:pt>
                <c:pt idx="792">
                  <c:v>-27.375000095372801</c:v>
                </c:pt>
                <c:pt idx="793">
                  <c:v>-27.5999986648667</c:v>
                </c:pt>
                <c:pt idx="794">
                  <c:v>-29.099977493460901</c:v>
                </c:pt>
                <c:pt idx="795">
                  <c:v>-26.700003051749299</c:v>
                </c:pt>
                <c:pt idx="796">
                  <c:v>-27.000001907348601</c:v>
                </c:pt>
                <c:pt idx="797">
                  <c:v>-28.200011062547102</c:v>
                </c:pt>
                <c:pt idx="798">
                  <c:v>-29.550001144409201</c:v>
                </c:pt>
                <c:pt idx="799">
                  <c:v>-29.550001144409201</c:v>
                </c:pt>
                <c:pt idx="800">
                  <c:v>-37.799940109714797</c:v>
                </c:pt>
                <c:pt idx="801">
                  <c:v>-36.150001525878899</c:v>
                </c:pt>
                <c:pt idx="802">
                  <c:v>-34.650001525878899</c:v>
                </c:pt>
                <c:pt idx="803">
                  <c:v>-33.750006866414701</c:v>
                </c:pt>
                <c:pt idx="804">
                  <c:v>-34.200000762939503</c:v>
                </c:pt>
                <c:pt idx="805">
                  <c:v>-32.700000762939503</c:v>
                </c:pt>
                <c:pt idx="806">
                  <c:v>-34.650001525878899</c:v>
                </c:pt>
                <c:pt idx="807">
                  <c:v>-34.650001525878899</c:v>
                </c:pt>
                <c:pt idx="808">
                  <c:v>-36.300003051757798</c:v>
                </c:pt>
                <c:pt idx="809">
                  <c:v>-43.950000762939503</c:v>
                </c:pt>
                <c:pt idx="810">
                  <c:v>-43.950000762939503</c:v>
                </c:pt>
                <c:pt idx="811">
                  <c:v>-37.5</c:v>
                </c:pt>
                <c:pt idx="812">
                  <c:v>-22.799506763377199</c:v>
                </c:pt>
                <c:pt idx="813">
                  <c:v>42</c:v>
                </c:pt>
                <c:pt idx="814">
                  <c:v>43.499991989171697</c:v>
                </c:pt>
                <c:pt idx="815">
                  <c:v>42.449996757525298</c:v>
                </c:pt>
                <c:pt idx="816">
                  <c:v>41.400001525878899</c:v>
                </c:pt>
                <c:pt idx="817">
                  <c:v>7.5002591113619603</c:v>
                </c:pt>
                <c:pt idx="818">
                  <c:v>-25.950013351342299</c:v>
                </c:pt>
                <c:pt idx="819">
                  <c:v>-27.600000381469702</c:v>
                </c:pt>
                <c:pt idx="820">
                  <c:v>-33.900001525878899</c:v>
                </c:pt>
                <c:pt idx="821">
                  <c:v>-50.250003814697301</c:v>
                </c:pt>
                <c:pt idx="822">
                  <c:v>-45.900034713511303</c:v>
                </c:pt>
                <c:pt idx="823">
                  <c:v>-54.450000762939503</c:v>
                </c:pt>
                <c:pt idx="824">
                  <c:v>42.749258428459299</c:v>
                </c:pt>
                <c:pt idx="825">
                  <c:v>-25.049507907760301</c:v>
                </c:pt>
                <c:pt idx="826">
                  <c:v>39.600002288818402</c:v>
                </c:pt>
                <c:pt idx="827">
                  <c:v>40.650026702684499</c:v>
                </c:pt>
                <c:pt idx="828">
                  <c:v>43.950000762939503</c:v>
                </c:pt>
                <c:pt idx="829">
                  <c:v>78.599573520085301</c:v>
                </c:pt>
                <c:pt idx="830">
                  <c:v>21.900001525878899</c:v>
                </c:pt>
                <c:pt idx="831">
                  <c:v>-18.599382409917698</c:v>
                </c:pt>
                <c:pt idx="832">
                  <c:v>-41.700012206944699</c:v>
                </c:pt>
                <c:pt idx="833">
                  <c:v>-43.200000762939503</c:v>
                </c:pt>
                <c:pt idx="834">
                  <c:v>-42.600002288818402</c:v>
                </c:pt>
                <c:pt idx="835">
                  <c:v>-64.650001525878906</c:v>
                </c:pt>
                <c:pt idx="836">
                  <c:v>-64.875002956384904</c:v>
                </c:pt>
                <c:pt idx="837">
                  <c:v>-65.100004386890802</c:v>
                </c:pt>
                <c:pt idx="838">
                  <c:v>-14.550000190734901</c:v>
                </c:pt>
                <c:pt idx="839">
                  <c:v>-15.000309939478299</c:v>
                </c:pt>
                <c:pt idx="840">
                  <c:v>-55.499694828893297</c:v>
                </c:pt>
                <c:pt idx="841">
                  <c:v>-58.650001525878899</c:v>
                </c:pt>
                <c:pt idx="842">
                  <c:v>-58.4992851366545</c:v>
                </c:pt>
                <c:pt idx="843">
                  <c:v>-11.400000572204601</c:v>
                </c:pt>
                <c:pt idx="844">
                  <c:v>-35.249818040322197</c:v>
                </c:pt>
                <c:pt idx="845">
                  <c:v>-49.500003814697301</c:v>
                </c:pt>
                <c:pt idx="846">
                  <c:v>-49.050003051757798</c:v>
                </c:pt>
                <c:pt idx="847">
                  <c:v>11.849535754833701</c:v>
                </c:pt>
                <c:pt idx="848">
                  <c:v>8.5500001907348597</c:v>
                </c:pt>
                <c:pt idx="849">
                  <c:v>-0.75</c:v>
                </c:pt>
                <c:pt idx="850">
                  <c:v>-55.350002288818402</c:v>
                </c:pt>
                <c:pt idx="851">
                  <c:v>-89.999988556082101</c:v>
                </c:pt>
                <c:pt idx="852">
                  <c:v>-88.500011443917899</c:v>
                </c:pt>
                <c:pt idx="853">
                  <c:v>-90.300003051757798</c:v>
                </c:pt>
                <c:pt idx="854">
                  <c:v>-46.500334164974198</c:v>
                </c:pt>
                <c:pt idx="855">
                  <c:v>-75.749996566821693</c:v>
                </c:pt>
                <c:pt idx="856">
                  <c:v>-75.300003051757798</c:v>
                </c:pt>
                <c:pt idx="857">
                  <c:v>-67.5</c:v>
                </c:pt>
                <c:pt idx="858">
                  <c:v>-67.5</c:v>
                </c:pt>
                <c:pt idx="859">
                  <c:v>-90.299829102855995</c:v>
                </c:pt>
                <c:pt idx="860">
                  <c:v>-88.5</c:v>
                </c:pt>
                <c:pt idx="861">
                  <c:v>-88.5</c:v>
                </c:pt>
                <c:pt idx="862">
                  <c:v>-71.550130463623503</c:v>
                </c:pt>
                <c:pt idx="863">
                  <c:v>-54.600002288818402</c:v>
                </c:pt>
                <c:pt idx="864">
                  <c:v>-69.150001525878906</c:v>
                </c:pt>
                <c:pt idx="865">
                  <c:v>-73.350006103515597</c:v>
                </c:pt>
                <c:pt idx="866">
                  <c:v>-72.450003433233306</c:v>
                </c:pt>
                <c:pt idx="867">
                  <c:v>-72.300004196161197</c:v>
                </c:pt>
                <c:pt idx="868">
                  <c:v>-74.100006103515597</c:v>
                </c:pt>
                <c:pt idx="869">
                  <c:v>-73.349631887363799</c:v>
                </c:pt>
                <c:pt idx="870">
                  <c:v>-24.300375360560999</c:v>
                </c:pt>
                <c:pt idx="871">
                  <c:v>-32.400001525878899</c:v>
                </c:pt>
                <c:pt idx="872">
                  <c:v>-6.75000047683716</c:v>
                </c:pt>
                <c:pt idx="873">
                  <c:v>19.200000762939499</c:v>
                </c:pt>
                <c:pt idx="874">
                  <c:v>6.4500975601498602</c:v>
                </c:pt>
                <c:pt idx="875">
                  <c:v>-5.5500001907348597</c:v>
                </c:pt>
                <c:pt idx="876">
                  <c:v>-2.5500001907348602</c:v>
                </c:pt>
                <c:pt idx="877">
                  <c:v>-11.6999309545036</c:v>
                </c:pt>
                <c:pt idx="878">
                  <c:v>-14.2500009536743</c:v>
                </c:pt>
                <c:pt idx="879">
                  <c:v>-11.8500003814697</c:v>
                </c:pt>
                <c:pt idx="880">
                  <c:v>-6.1500000953674299</c:v>
                </c:pt>
                <c:pt idx="881">
                  <c:v>-7.6499897957635099</c:v>
                </c:pt>
                <c:pt idx="882">
                  <c:v>-6.3000001907348597</c:v>
                </c:pt>
                <c:pt idx="883">
                  <c:v>-5.4000000953674299</c:v>
                </c:pt>
                <c:pt idx="884">
                  <c:v>-5.5499990463336202</c:v>
                </c:pt>
                <c:pt idx="885">
                  <c:v>-7.2749935149895197</c:v>
                </c:pt>
                <c:pt idx="886">
                  <c:v>-9</c:v>
                </c:pt>
                <c:pt idx="887">
                  <c:v>-18.75</c:v>
                </c:pt>
                <c:pt idx="888">
                  <c:v>-19.500042342504798</c:v>
                </c:pt>
                <c:pt idx="889">
                  <c:v>-25.049958801904399</c:v>
                </c:pt>
                <c:pt idx="890">
                  <c:v>-26.400001525878899</c:v>
                </c:pt>
                <c:pt idx="891">
                  <c:v>-27.299994278008999</c:v>
                </c:pt>
                <c:pt idx="892">
                  <c:v>-26.849983215461901</c:v>
                </c:pt>
                <c:pt idx="893">
                  <c:v>-24.600000381469702</c:v>
                </c:pt>
                <c:pt idx="894">
                  <c:v>-24</c:v>
                </c:pt>
                <c:pt idx="895">
                  <c:v>-19.050001144409201</c:v>
                </c:pt>
                <c:pt idx="896">
                  <c:v>-21.599980926666699</c:v>
                </c:pt>
                <c:pt idx="897">
                  <c:v>-21.900001525878899</c:v>
                </c:pt>
                <c:pt idx="898">
                  <c:v>-20.100014114284601</c:v>
                </c:pt>
                <c:pt idx="899">
                  <c:v>-23.999997711204799</c:v>
                </c:pt>
                <c:pt idx="900">
                  <c:v>-23.700000762939499</c:v>
                </c:pt>
                <c:pt idx="901">
                  <c:v>-25.500001907348601</c:v>
                </c:pt>
                <c:pt idx="902">
                  <c:v>-26.700000762939499</c:v>
                </c:pt>
                <c:pt idx="903">
                  <c:v>-28.199998474144301</c:v>
                </c:pt>
                <c:pt idx="904">
                  <c:v>-27.900001525878899</c:v>
                </c:pt>
                <c:pt idx="905">
                  <c:v>-28.800001144409201</c:v>
                </c:pt>
                <c:pt idx="906">
                  <c:v>-29.6999835968663</c:v>
                </c:pt>
                <c:pt idx="907">
                  <c:v>-27.4499921799029</c:v>
                </c:pt>
                <c:pt idx="908">
                  <c:v>-25.200000762939499</c:v>
                </c:pt>
                <c:pt idx="909">
                  <c:v>-25.800001144409201</c:v>
                </c:pt>
                <c:pt idx="910">
                  <c:v>-24.900020980533402</c:v>
                </c:pt>
                <c:pt idx="911">
                  <c:v>-27.449981308285</c:v>
                </c:pt>
                <c:pt idx="912">
                  <c:v>-27.900001525878899</c:v>
                </c:pt>
                <c:pt idx="913">
                  <c:v>-23.2500171658913</c:v>
                </c:pt>
                <c:pt idx="914">
                  <c:v>-25.4999847414573</c:v>
                </c:pt>
                <c:pt idx="915">
                  <c:v>-24.600000381469702</c:v>
                </c:pt>
                <c:pt idx="916">
                  <c:v>-26.700014495754399</c:v>
                </c:pt>
                <c:pt idx="917">
                  <c:v>-28.500001907348601</c:v>
                </c:pt>
                <c:pt idx="918">
                  <c:v>-28.499989318931298</c:v>
                </c:pt>
                <c:pt idx="919">
                  <c:v>-26.850000381469702</c:v>
                </c:pt>
                <c:pt idx="920">
                  <c:v>-26.700000762939499</c:v>
                </c:pt>
                <c:pt idx="921">
                  <c:v>-27.899992370668901</c:v>
                </c:pt>
                <c:pt idx="922">
                  <c:v>-28.200000762939499</c:v>
                </c:pt>
                <c:pt idx="923">
                  <c:v>-25.650001525878899</c:v>
                </c:pt>
                <c:pt idx="924">
                  <c:v>-25.050001144409201</c:v>
                </c:pt>
                <c:pt idx="925">
                  <c:v>-25.949999618550599</c:v>
                </c:pt>
                <c:pt idx="926">
                  <c:v>-25.800002288798101</c:v>
                </c:pt>
                <c:pt idx="927">
                  <c:v>-26.100000381469702</c:v>
                </c:pt>
                <c:pt idx="928">
                  <c:v>-30.7499664309209</c:v>
                </c:pt>
                <c:pt idx="929">
                  <c:v>-34.5</c:v>
                </c:pt>
                <c:pt idx="930">
                  <c:v>-34.5</c:v>
                </c:pt>
                <c:pt idx="931">
                  <c:v>-34.500009155210002</c:v>
                </c:pt>
                <c:pt idx="932">
                  <c:v>-35.700000762939503</c:v>
                </c:pt>
                <c:pt idx="933">
                  <c:v>-36.899992370668897</c:v>
                </c:pt>
                <c:pt idx="934">
                  <c:v>-39.600002288818402</c:v>
                </c:pt>
                <c:pt idx="935">
                  <c:v>-41.399974060489498</c:v>
                </c:pt>
                <c:pt idx="936">
                  <c:v>-42.0000297544251</c:v>
                </c:pt>
                <c:pt idx="937">
                  <c:v>-45.900001525878899</c:v>
                </c:pt>
                <c:pt idx="938">
                  <c:v>-47.700000762939503</c:v>
                </c:pt>
                <c:pt idx="939">
                  <c:v>-45.900001525878899</c:v>
                </c:pt>
                <c:pt idx="940">
                  <c:v>-45.899992370738801</c:v>
                </c:pt>
                <c:pt idx="941">
                  <c:v>-44.700009918079601</c:v>
                </c:pt>
                <c:pt idx="942">
                  <c:v>-45.300003051757798</c:v>
                </c:pt>
                <c:pt idx="943">
                  <c:v>-41.849918748212197</c:v>
                </c:pt>
                <c:pt idx="944">
                  <c:v>-30.900085066485101</c:v>
                </c:pt>
                <c:pt idx="945">
                  <c:v>-27.900001525878899</c:v>
                </c:pt>
                <c:pt idx="946">
                  <c:v>-20.400001525878899</c:v>
                </c:pt>
                <c:pt idx="947">
                  <c:v>-4.5</c:v>
                </c:pt>
                <c:pt idx="948">
                  <c:v>10.7998834618807</c:v>
                </c:pt>
                <c:pt idx="949">
                  <c:v>11.1000003814697</c:v>
                </c:pt>
                <c:pt idx="950">
                  <c:v>5.4000000953674299</c:v>
                </c:pt>
                <c:pt idx="951">
                  <c:v>5.5499990463336202</c:v>
                </c:pt>
                <c:pt idx="952">
                  <c:v>1.6500000953674301</c:v>
                </c:pt>
                <c:pt idx="953">
                  <c:v>-4.9500002861022896</c:v>
                </c:pt>
                <c:pt idx="954">
                  <c:v>-31.650001525878899</c:v>
                </c:pt>
                <c:pt idx="955">
                  <c:v>-36.075000762939503</c:v>
                </c:pt>
                <c:pt idx="956">
                  <c:v>-40.5</c:v>
                </c:pt>
                <c:pt idx="957">
                  <c:v>-41.100002288818402</c:v>
                </c:pt>
                <c:pt idx="958">
                  <c:v>-38.850019454826203</c:v>
                </c:pt>
                <c:pt idx="959">
                  <c:v>-40.800003051757798</c:v>
                </c:pt>
                <c:pt idx="960">
                  <c:v>-39.900001525878899</c:v>
                </c:pt>
                <c:pt idx="961">
                  <c:v>-39.900001525878899</c:v>
                </c:pt>
                <c:pt idx="962">
                  <c:v>-38.550045394248102</c:v>
                </c:pt>
                <c:pt idx="963">
                  <c:v>-44.099959946328198</c:v>
                </c:pt>
                <c:pt idx="964">
                  <c:v>-49.800003051757798</c:v>
                </c:pt>
                <c:pt idx="965">
                  <c:v>-54.449965286540902</c:v>
                </c:pt>
                <c:pt idx="966">
                  <c:v>-55.950022506566803</c:v>
                </c:pt>
                <c:pt idx="967">
                  <c:v>-58.800003051757798</c:v>
                </c:pt>
                <c:pt idx="968">
                  <c:v>-60.449990463346502</c:v>
                </c:pt>
                <c:pt idx="969">
                  <c:v>-59.100002288818402</c:v>
                </c:pt>
                <c:pt idx="970">
                  <c:v>-68.550052260956704</c:v>
                </c:pt>
                <c:pt idx="971">
                  <c:v>-75</c:v>
                </c:pt>
                <c:pt idx="972">
                  <c:v>-81.599955749846302</c:v>
                </c:pt>
                <c:pt idx="973">
                  <c:v>-83.400019836298796</c:v>
                </c:pt>
                <c:pt idx="974">
                  <c:v>-85.800003051757798</c:v>
                </c:pt>
                <c:pt idx="975">
                  <c:v>-82.950004577636705</c:v>
                </c:pt>
                <c:pt idx="976">
                  <c:v>-83.550003051757798</c:v>
                </c:pt>
                <c:pt idx="977">
                  <c:v>-83.250003814697294</c:v>
                </c:pt>
                <c:pt idx="978">
                  <c:v>-82.950004577636705</c:v>
                </c:pt>
                <c:pt idx="979">
                  <c:v>-85.200004577636705</c:v>
                </c:pt>
                <c:pt idx="980">
                  <c:v>-83.100008392281694</c:v>
                </c:pt>
                <c:pt idx="981">
                  <c:v>-83.400001525878906</c:v>
                </c:pt>
                <c:pt idx="982">
                  <c:v>-81.300003051757798</c:v>
                </c:pt>
                <c:pt idx="983">
                  <c:v>-80.850009536693904</c:v>
                </c:pt>
                <c:pt idx="984">
                  <c:v>-82.950004577636705</c:v>
                </c:pt>
                <c:pt idx="985">
                  <c:v>-82.650003814703197</c:v>
                </c:pt>
                <c:pt idx="986">
                  <c:v>-83.400001525878906</c:v>
                </c:pt>
                <c:pt idx="987">
                  <c:v>-82.649992370767905</c:v>
                </c:pt>
                <c:pt idx="988">
                  <c:v>-81.450013732747706</c:v>
                </c:pt>
                <c:pt idx="989">
                  <c:v>-83.100006103515597</c:v>
                </c:pt>
                <c:pt idx="990">
                  <c:v>-82.200014877229705</c:v>
                </c:pt>
                <c:pt idx="991">
                  <c:v>-83.550003051757798</c:v>
                </c:pt>
                <c:pt idx="992">
                  <c:v>-83.699977112035896</c:v>
                </c:pt>
                <c:pt idx="993">
                  <c:v>-80.100006103515597</c:v>
                </c:pt>
                <c:pt idx="994">
                  <c:v>-57.000003814697301</c:v>
                </c:pt>
                <c:pt idx="995">
                  <c:v>-73.199880982375106</c:v>
                </c:pt>
                <c:pt idx="996">
                  <c:v>-80.400010680989297</c:v>
                </c:pt>
                <c:pt idx="997">
                  <c:v>-81</c:v>
                </c:pt>
                <c:pt idx="998">
                  <c:v>-77.400028991479701</c:v>
                </c:pt>
                <c:pt idx="999">
                  <c:v>-78.600006103515597</c:v>
                </c:pt>
                <c:pt idx="1000">
                  <c:v>-74.250033187639801</c:v>
                </c:pt>
                <c:pt idx="1001">
                  <c:v>-78.600006103515597</c:v>
                </c:pt>
                <c:pt idx="1002">
                  <c:v>-78.600006103515597</c:v>
                </c:pt>
                <c:pt idx="1003">
                  <c:v>-79.049801637387304</c:v>
                </c:pt>
                <c:pt idx="1004">
                  <c:v>-52.650001525878899</c:v>
                </c:pt>
                <c:pt idx="1005">
                  <c:v>-47.100052642396498</c:v>
                </c:pt>
                <c:pt idx="1006">
                  <c:v>-53.700000762939503</c:v>
                </c:pt>
                <c:pt idx="1007">
                  <c:v>-75.000032043228401</c:v>
                </c:pt>
                <c:pt idx="1008">
                  <c:v>-79.200004577636705</c:v>
                </c:pt>
                <c:pt idx="1009">
                  <c:v>-80.999972534666995</c:v>
                </c:pt>
                <c:pt idx="1010">
                  <c:v>-82.049779893803304</c:v>
                </c:pt>
                <c:pt idx="1011">
                  <c:v>-52.800003051757798</c:v>
                </c:pt>
                <c:pt idx="1012">
                  <c:v>-38.100002288818402</c:v>
                </c:pt>
                <c:pt idx="1013">
                  <c:v>-39.1499935150864</c:v>
                </c:pt>
                <c:pt idx="1014">
                  <c:v>-39.300003051757798</c:v>
                </c:pt>
                <c:pt idx="1015">
                  <c:v>-35.400031280284502</c:v>
                </c:pt>
                <c:pt idx="1016">
                  <c:v>-29.700000762939499</c:v>
                </c:pt>
                <c:pt idx="1017">
                  <c:v>-15.299949837533701</c:v>
                </c:pt>
                <c:pt idx="1018">
                  <c:v>-8.7000511161406493</c:v>
                </c:pt>
                <c:pt idx="1019">
                  <c:v>-4.2000002861022896</c:v>
                </c:pt>
                <c:pt idx="1020">
                  <c:v>5.1000324246617401</c:v>
                </c:pt>
                <c:pt idx="1021">
                  <c:v>9.3000001907348597</c:v>
                </c:pt>
                <c:pt idx="1022">
                  <c:v>-23.400093077860198</c:v>
                </c:pt>
                <c:pt idx="1023">
                  <c:v>-35.400001525878899</c:v>
                </c:pt>
                <c:pt idx="1024">
                  <c:v>-28.650001525878899</c:v>
                </c:pt>
                <c:pt idx="1025">
                  <c:v>-15.825000762939499</c:v>
                </c:pt>
                <c:pt idx="1026">
                  <c:v>-3</c:v>
                </c:pt>
                <c:pt idx="1027">
                  <c:v>-13.200000762939499</c:v>
                </c:pt>
                <c:pt idx="1028">
                  <c:v>-4.5000663751922803</c:v>
                </c:pt>
                <c:pt idx="1029">
                  <c:v>-15.300000190734901</c:v>
                </c:pt>
                <c:pt idx="1030">
                  <c:v>-8.1000003814697301</c:v>
                </c:pt>
                <c:pt idx="1031">
                  <c:v>-4.2000002861022896</c:v>
                </c:pt>
                <c:pt idx="1032">
                  <c:v>0.29996567992565998</c:v>
                </c:pt>
                <c:pt idx="1033">
                  <c:v>1.04999434952628</c:v>
                </c:pt>
                <c:pt idx="1034">
                  <c:v>0.30000001192092901</c:v>
                </c:pt>
                <c:pt idx="1035">
                  <c:v>0.89999545816353899</c:v>
                </c:pt>
                <c:pt idx="1036">
                  <c:v>0.90000003576278698</c:v>
                </c:pt>
                <c:pt idx="1037">
                  <c:v>1.1999977588841</c:v>
                </c:pt>
                <c:pt idx="1038">
                  <c:v>0.30000001192092901</c:v>
                </c:pt>
                <c:pt idx="1039">
                  <c:v>0.30000001192092901</c:v>
                </c:pt>
                <c:pt idx="1040" formatCode="0.00E+00">
                  <c:v>-1.7165996497415399E-5</c:v>
                </c:pt>
                <c:pt idx="1041">
                  <c:v>-2.25</c:v>
                </c:pt>
                <c:pt idx="1042">
                  <c:v>-0.59999544627753398</c:v>
                </c:pt>
                <c:pt idx="1043" formatCode="0.00E+00">
                  <c:v>-4.5775643241012803E-6</c:v>
                </c:pt>
                <c:pt idx="1044">
                  <c:v>0</c:v>
                </c:pt>
                <c:pt idx="1045">
                  <c:v>-1.6500000953674301</c:v>
                </c:pt>
                <c:pt idx="1046">
                  <c:v>-0.30000001192092901</c:v>
                </c:pt>
                <c:pt idx="1047">
                  <c:v>-0.450001162285457</c:v>
                </c:pt>
                <c:pt idx="1048">
                  <c:v>-0.60000058114272803</c:v>
                </c:pt>
                <c:pt idx="1049">
                  <c:v>-0.75</c:v>
                </c:pt>
                <c:pt idx="1050" formatCode="0.00E+00">
                  <c:v>-5.7219988325030203E-6</c:v>
                </c:pt>
                <c:pt idx="1051">
                  <c:v>-1.5</c:v>
                </c:pt>
                <c:pt idx="1052">
                  <c:v>-2.5500001907348602</c:v>
                </c:pt>
                <c:pt idx="1053">
                  <c:v>-3</c:v>
                </c:pt>
                <c:pt idx="1054">
                  <c:v>-3.1499623301738602</c:v>
                </c:pt>
                <c:pt idx="1055">
                  <c:v>1.80000007152557</c:v>
                </c:pt>
                <c:pt idx="1056">
                  <c:v>2.7000000476837198</c:v>
                </c:pt>
                <c:pt idx="1057">
                  <c:v>-0.75000114440003895</c:v>
                </c:pt>
                <c:pt idx="1058">
                  <c:v>-0.90000003576278698</c:v>
                </c:pt>
                <c:pt idx="1059">
                  <c:v>-2.7000000476837198</c:v>
                </c:pt>
                <c:pt idx="1060">
                  <c:v>-1.80000007152557</c:v>
                </c:pt>
                <c:pt idx="1061">
                  <c:v>-2.4000252719716699</c:v>
                </c:pt>
                <c:pt idx="1062">
                  <c:v>-5.69997510949805</c:v>
                </c:pt>
                <c:pt idx="1063">
                  <c:v>-4.5</c:v>
                </c:pt>
                <c:pt idx="1064">
                  <c:v>-42.000041198088901</c:v>
                </c:pt>
                <c:pt idx="1065">
                  <c:v>-47.399960327789998</c:v>
                </c:pt>
                <c:pt idx="1066">
                  <c:v>-49.500003814697301</c:v>
                </c:pt>
                <c:pt idx="1067">
                  <c:v>-47.100002288818402</c:v>
                </c:pt>
                <c:pt idx="1068">
                  <c:v>-44.25</c:v>
                </c:pt>
                <c:pt idx="1069">
                  <c:v>-43.800006484933803</c:v>
                </c:pt>
                <c:pt idx="1070">
                  <c:v>-42.749958801942299</c:v>
                </c:pt>
                <c:pt idx="1071">
                  <c:v>-40.050003051757798</c:v>
                </c:pt>
                <c:pt idx="1072">
                  <c:v>-40.125001907348697</c:v>
                </c:pt>
                <c:pt idx="1073">
                  <c:v>-40.200000762939503</c:v>
                </c:pt>
                <c:pt idx="1074">
                  <c:v>-39.300009918138898</c:v>
                </c:pt>
                <c:pt idx="1075">
                  <c:v>-41.100002288818402</c:v>
                </c:pt>
                <c:pt idx="1076">
                  <c:v>-43.7999824525562</c:v>
                </c:pt>
                <c:pt idx="1077">
                  <c:v>-46.800007629345203</c:v>
                </c:pt>
                <c:pt idx="1078">
                  <c:v>-47.400001525878899</c:v>
                </c:pt>
                <c:pt idx="1079">
                  <c:v>-44.550013351265498</c:v>
                </c:pt>
                <c:pt idx="1080">
                  <c:v>-45.899991226371199</c:v>
                </c:pt>
                <c:pt idx="1081">
                  <c:v>-43.050003051757798</c:v>
                </c:pt>
                <c:pt idx="1082">
                  <c:v>-40.800003051757798</c:v>
                </c:pt>
                <c:pt idx="1083">
                  <c:v>-41.700000762939503</c:v>
                </c:pt>
                <c:pt idx="1084">
                  <c:v>-39.600019454814898</c:v>
                </c:pt>
                <c:pt idx="1085">
                  <c:v>-41.850002288818402</c:v>
                </c:pt>
                <c:pt idx="1086">
                  <c:v>-42.900001525878899</c:v>
                </c:pt>
                <c:pt idx="1087">
                  <c:v>-48.149961471887103</c:v>
                </c:pt>
                <c:pt idx="1088">
                  <c:v>-46.200000762939503</c:v>
                </c:pt>
                <c:pt idx="1089">
                  <c:v>-43.800021362136597</c:v>
                </c:pt>
                <c:pt idx="1090">
                  <c:v>-38.400001525878899</c:v>
                </c:pt>
                <c:pt idx="1091">
                  <c:v>-36.600004577594703</c:v>
                </c:pt>
                <c:pt idx="1092">
                  <c:v>-36.899999237102698</c:v>
                </c:pt>
                <c:pt idx="1093">
                  <c:v>-36.900001525878899</c:v>
                </c:pt>
                <c:pt idx="1094">
                  <c:v>-42.7500211714881</c:v>
                </c:pt>
                <c:pt idx="1095">
                  <c:v>-45.5250121116229</c:v>
                </c:pt>
                <c:pt idx="1096">
                  <c:v>-48.300003051757798</c:v>
                </c:pt>
                <c:pt idx="1097">
                  <c:v>-47.700000762939503</c:v>
                </c:pt>
                <c:pt idx="1098">
                  <c:v>-49.050003051757798</c:v>
                </c:pt>
                <c:pt idx="1099">
                  <c:v>-47.550014495755498</c:v>
                </c:pt>
                <c:pt idx="1100">
                  <c:v>-47.700000762939503</c:v>
                </c:pt>
                <c:pt idx="1101">
                  <c:v>-49.800003051757798</c:v>
                </c:pt>
                <c:pt idx="1102">
                  <c:v>-47.400019836286802</c:v>
                </c:pt>
                <c:pt idx="1103">
                  <c:v>-45.450000762939503</c:v>
                </c:pt>
                <c:pt idx="1104">
                  <c:v>-41.100002288818402</c:v>
                </c:pt>
                <c:pt idx="1105">
                  <c:v>-40.200000762939503</c:v>
                </c:pt>
                <c:pt idx="1106">
                  <c:v>-39.900003814672601</c:v>
                </c:pt>
                <c:pt idx="1107">
                  <c:v>-37.499993133618901</c:v>
                </c:pt>
                <c:pt idx="1108">
                  <c:v>-36.600002288818402</c:v>
                </c:pt>
                <c:pt idx="1109">
                  <c:v>-32.0999691012223</c:v>
                </c:pt>
                <c:pt idx="1110">
                  <c:v>-27.750001907348601</c:v>
                </c:pt>
                <c:pt idx="1111">
                  <c:v>-31.200000762939499</c:v>
                </c:pt>
                <c:pt idx="1112">
                  <c:v>-29.700000762939499</c:v>
                </c:pt>
                <c:pt idx="1113">
                  <c:v>-29.1000049590717</c:v>
                </c:pt>
                <c:pt idx="1114">
                  <c:v>-33.000012588409099</c:v>
                </c:pt>
                <c:pt idx="1115">
                  <c:v>-34.650001525878899</c:v>
                </c:pt>
                <c:pt idx="1116">
                  <c:v>-40.350045775683597</c:v>
                </c:pt>
                <c:pt idx="1117">
                  <c:v>-46.049959564892603</c:v>
                </c:pt>
                <c:pt idx="1118">
                  <c:v>-46.874998760217601</c:v>
                </c:pt>
                <c:pt idx="1119">
                  <c:v>-47.700000762939503</c:v>
                </c:pt>
                <c:pt idx="1120">
                  <c:v>-48.600002288818402</c:v>
                </c:pt>
                <c:pt idx="1121">
                  <c:v>-48.449954986948804</c:v>
                </c:pt>
                <c:pt idx="1122">
                  <c:v>-42.450000762939503</c:v>
                </c:pt>
                <c:pt idx="1123">
                  <c:v>-38.400001525878899</c:v>
                </c:pt>
                <c:pt idx="1124">
                  <c:v>-33.900035857871899</c:v>
                </c:pt>
                <c:pt idx="1125">
                  <c:v>-33.450000762939503</c:v>
                </c:pt>
                <c:pt idx="1126">
                  <c:v>-34.800003051757798</c:v>
                </c:pt>
                <c:pt idx="1127">
                  <c:v>-38.700000762939503</c:v>
                </c:pt>
                <c:pt idx="1128">
                  <c:v>-43.500035476404399</c:v>
                </c:pt>
                <c:pt idx="1129">
                  <c:v>-48.150001525878899</c:v>
                </c:pt>
                <c:pt idx="1130">
                  <c:v>-48</c:v>
                </c:pt>
                <c:pt idx="1131">
                  <c:v>-49.049973297352203</c:v>
                </c:pt>
                <c:pt idx="1132">
                  <c:v>-45.150001525878899</c:v>
                </c:pt>
                <c:pt idx="1133">
                  <c:v>-42.300003051757798</c:v>
                </c:pt>
                <c:pt idx="1134">
                  <c:v>-41.700000762939503</c:v>
                </c:pt>
                <c:pt idx="1135">
                  <c:v>-37.800016784444402</c:v>
                </c:pt>
                <c:pt idx="1136">
                  <c:v>-39.599988556131798</c:v>
                </c:pt>
                <c:pt idx="1137">
                  <c:v>-41.400001525878899</c:v>
                </c:pt>
                <c:pt idx="1138">
                  <c:v>-45.599995422460502</c:v>
                </c:pt>
                <c:pt idx="1139">
                  <c:v>-44.700007629297403</c:v>
                </c:pt>
                <c:pt idx="1140">
                  <c:v>-46.650001525878899</c:v>
                </c:pt>
                <c:pt idx="1141">
                  <c:v>-44.700000762939503</c:v>
                </c:pt>
                <c:pt idx="1142">
                  <c:v>-42.450000762939503</c:v>
                </c:pt>
                <c:pt idx="1143">
                  <c:v>-42.450000762939503</c:v>
                </c:pt>
                <c:pt idx="1144">
                  <c:v>-40.125010776544002</c:v>
                </c:pt>
                <c:pt idx="1145">
                  <c:v>-37.800003051757798</c:v>
                </c:pt>
                <c:pt idx="1146">
                  <c:v>-38.400020980669098</c:v>
                </c:pt>
                <c:pt idx="1147">
                  <c:v>-40.950000762939503</c:v>
                </c:pt>
                <c:pt idx="1148">
                  <c:v>-40.800003051757798</c:v>
                </c:pt>
                <c:pt idx="1149">
                  <c:v>-39.300003051757798</c:v>
                </c:pt>
                <c:pt idx="1150">
                  <c:v>-39.300003051757798</c:v>
                </c:pt>
                <c:pt idx="1151">
                  <c:v>-45.000033187610697</c:v>
                </c:pt>
                <c:pt idx="1152">
                  <c:v>-49.350002288818402</c:v>
                </c:pt>
                <c:pt idx="1153">
                  <c:v>-54.900115964982497</c:v>
                </c:pt>
                <c:pt idx="1154">
                  <c:v>-69.899887086775394</c:v>
                </c:pt>
                <c:pt idx="1155">
                  <c:v>-86.400001525878906</c:v>
                </c:pt>
                <c:pt idx="1156">
                  <c:v>-89.25</c:v>
                </c:pt>
                <c:pt idx="1157">
                  <c:v>-84.300003051757798</c:v>
                </c:pt>
                <c:pt idx="1158">
                  <c:v>-84.299945831769506</c:v>
                </c:pt>
                <c:pt idx="1159">
                  <c:v>-76.800003051757798</c:v>
                </c:pt>
                <c:pt idx="1160">
                  <c:v>-61.200000762939503</c:v>
                </c:pt>
                <c:pt idx="1161">
                  <c:v>-53.249945450297602</c:v>
                </c:pt>
                <c:pt idx="1162">
                  <c:v>-45.600002288818402</c:v>
                </c:pt>
                <c:pt idx="1163">
                  <c:v>-45.600002288818402</c:v>
                </c:pt>
                <c:pt idx="1164">
                  <c:v>-30.000001907348601</c:v>
                </c:pt>
                <c:pt idx="1165">
                  <c:v>-28.575007152534099</c:v>
                </c:pt>
                <c:pt idx="1166">
                  <c:v>-27.1500123977196</c:v>
                </c:pt>
                <c:pt idx="1167">
                  <c:v>-22.200000762939499</c:v>
                </c:pt>
                <c:pt idx="1168">
                  <c:v>-22.0500274654088</c:v>
                </c:pt>
                <c:pt idx="1169">
                  <c:v>-25.499975586348999</c:v>
                </c:pt>
                <c:pt idx="1170">
                  <c:v>-25.950000762939499</c:v>
                </c:pt>
                <c:pt idx="1171">
                  <c:v>-18.900001525878899</c:v>
                </c:pt>
                <c:pt idx="1172">
                  <c:v>-9.9000005722045898</c:v>
                </c:pt>
                <c:pt idx="1173">
                  <c:v>-5.1000370022637096</c:v>
                </c:pt>
                <c:pt idx="1174">
                  <c:v>0.60001146775971703</c:v>
                </c:pt>
                <c:pt idx="1175">
                  <c:v>1.3500000238418599</c:v>
                </c:pt>
                <c:pt idx="1176">
                  <c:v>-4.9499522213097302</c:v>
                </c:pt>
                <c:pt idx="1177">
                  <c:v>-9.6000003814697301</c:v>
                </c:pt>
                <c:pt idx="1178">
                  <c:v>-42.749747087654498</c:v>
                </c:pt>
                <c:pt idx="1179">
                  <c:v>-48.150001525878899</c:v>
                </c:pt>
                <c:pt idx="1180">
                  <c:v>-46.800013351344099</c:v>
                </c:pt>
                <c:pt idx="1181">
                  <c:v>-46.949983596942999</c:v>
                </c:pt>
                <c:pt idx="1182">
                  <c:v>-44.700000762939503</c:v>
                </c:pt>
                <c:pt idx="1183">
                  <c:v>-52.650037002283298</c:v>
                </c:pt>
                <c:pt idx="1184">
                  <c:v>-57.300003051757798</c:v>
                </c:pt>
                <c:pt idx="1185">
                  <c:v>-58.800003051757798</c:v>
                </c:pt>
                <c:pt idx="1186">
                  <c:v>-54.300003051757798</c:v>
                </c:pt>
                <c:pt idx="1187">
                  <c:v>-49.500040435484003</c:v>
                </c:pt>
                <c:pt idx="1188">
                  <c:v>-42.599997711181501</c:v>
                </c:pt>
                <c:pt idx="1189">
                  <c:v>-41.999997329711697</c:v>
                </c:pt>
                <c:pt idx="1190">
                  <c:v>-41.399975204879297</c:v>
                </c:pt>
                <c:pt idx="1191">
                  <c:v>-37.950027083939098</c:v>
                </c:pt>
                <c:pt idx="1192">
                  <c:v>-36</c:v>
                </c:pt>
                <c:pt idx="1193">
                  <c:v>-32.700025939728597</c:v>
                </c:pt>
                <c:pt idx="1194">
                  <c:v>-33</c:v>
                </c:pt>
                <c:pt idx="1195">
                  <c:v>-35.250014877202801</c:v>
                </c:pt>
                <c:pt idx="1196">
                  <c:v>-37.200000762939503</c:v>
                </c:pt>
                <c:pt idx="1197">
                  <c:v>-41.700000762939503</c:v>
                </c:pt>
                <c:pt idx="1198">
                  <c:v>-42.000003433205102</c:v>
                </c:pt>
                <c:pt idx="1199">
                  <c:v>-42.450000762939503</c:v>
                </c:pt>
                <c:pt idx="1200">
                  <c:v>-43.200000762939503</c:v>
                </c:pt>
                <c:pt idx="1201">
                  <c:v>-45.300003051757798</c:v>
                </c:pt>
                <c:pt idx="1202">
                  <c:v>-44.699959564565397</c:v>
                </c:pt>
                <c:pt idx="1203">
                  <c:v>-39.300003051757798</c:v>
                </c:pt>
                <c:pt idx="1204">
                  <c:v>-36.75</c:v>
                </c:pt>
                <c:pt idx="1205">
                  <c:v>-35.250053786812302</c:v>
                </c:pt>
                <c:pt idx="1206">
                  <c:v>-42.300003051757798</c:v>
                </c:pt>
                <c:pt idx="1207">
                  <c:v>-44.400001525878899</c:v>
                </c:pt>
                <c:pt idx="1208">
                  <c:v>-47.999972534417203</c:v>
                </c:pt>
                <c:pt idx="1209">
                  <c:v>-49.500003814697301</c:v>
                </c:pt>
                <c:pt idx="1210">
                  <c:v>-50.249998092698497</c:v>
                </c:pt>
                <c:pt idx="1211">
                  <c:v>-47.999981689638297</c:v>
                </c:pt>
                <c:pt idx="1212">
                  <c:v>-46.800007629310301</c:v>
                </c:pt>
                <c:pt idx="1213">
                  <c:v>-47.399996948326397</c:v>
                </c:pt>
                <c:pt idx="1214">
                  <c:v>-47.400001525878899</c:v>
                </c:pt>
                <c:pt idx="1215">
                  <c:v>-46.650007247877703</c:v>
                </c:pt>
                <c:pt idx="1216">
                  <c:v>-46.350002288818402</c:v>
                </c:pt>
                <c:pt idx="1217">
                  <c:v>-46.649999237085197</c:v>
                </c:pt>
                <c:pt idx="1218">
                  <c:v>-47.7000190732197</c:v>
                </c:pt>
                <c:pt idx="1219">
                  <c:v>-48.900001525878899</c:v>
                </c:pt>
                <c:pt idx="1220">
                  <c:v>-51.750057601480499</c:v>
                </c:pt>
                <c:pt idx="1221">
                  <c:v>-58.800003051757798</c:v>
                </c:pt>
                <c:pt idx="1222">
                  <c:v>-59.850002288818402</c:v>
                </c:pt>
                <c:pt idx="1223">
                  <c:v>-56.100030898812598</c:v>
                </c:pt>
                <c:pt idx="1224">
                  <c:v>-50.100002288818402</c:v>
                </c:pt>
                <c:pt idx="1225">
                  <c:v>-45.900012969876599</c:v>
                </c:pt>
                <c:pt idx="1226">
                  <c:v>-47.400001525878899</c:v>
                </c:pt>
                <c:pt idx="1227">
                  <c:v>-44.550029372728297</c:v>
                </c:pt>
                <c:pt idx="1228">
                  <c:v>-47.999973679029502</c:v>
                </c:pt>
                <c:pt idx="1229">
                  <c:v>-47.400001525878899</c:v>
                </c:pt>
                <c:pt idx="1230">
                  <c:v>-48.899990081881199</c:v>
                </c:pt>
                <c:pt idx="1231">
                  <c:v>-47.25</c:v>
                </c:pt>
                <c:pt idx="1232">
                  <c:v>-40.949957275742598</c:v>
                </c:pt>
                <c:pt idx="1233">
                  <c:v>-35.25</c:v>
                </c:pt>
                <c:pt idx="1234">
                  <c:v>-35.25</c:v>
                </c:pt>
                <c:pt idx="1235">
                  <c:v>-34.350000381469798</c:v>
                </c:pt>
                <c:pt idx="1236">
                  <c:v>-33.450000762939503</c:v>
                </c:pt>
                <c:pt idx="1237">
                  <c:v>-30.900001525878899</c:v>
                </c:pt>
                <c:pt idx="1238">
                  <c:v>-28.350019836274502</c:v>
                </c:pt>
                <c:pt idx="1239">
                  <c:v>-29.400001525878899</c:v>
                </c:pt>
                <c:pt idx="1240">
                  <c:v>-27.3000171660088</c:v>
                </c:pt>
                <c:pt idx="1241">
                  <c:v>-28.200000762939499</c:v>
                </c:pt>
                <c:pt idx="1242">
                  <c:v>-26.399995803923701</c:v>
                </c:pt>
                <c:pt idx="1243">
                  <c:v>-25.6500072478341</c:v>
                </c:pt>
                <c:pt idx="1244">
                  <c:v>-25.650001525878899</c:v>
                </c:pt>
                <c:pt idx="1245">
                  <c:v>-22.350025558273298</c:v>
                </c:pt>
                <c:pt idx="1246">
                  <c:v>-20.100000381469702</c:v>
                </c:pt>
                <c:pt idx="1247">
                  <c:v>-21.899987793072999</c:v>
                </c:pt>
                <c:pt idx="1248">
                  <c:v>-26.7000511161955</c:v>
                </c:pt>
                <c:pt idx="1249">
                  <c:v>-30.000001907348601</c:v>
                </c:pt>
                <c:pt idx="1250">
                  <c:v>-36.900033569078197</c:v>
                </c:pt>
                <c:pt idx="1251">
                  <c:v>-41.100002288818402</c:v>
                </c:pt>
                <c:pt idx="1252">
                  <c:v>-43.649982071088701</c:v>
                </c:pt>
                <c:pt idx="1253">
                  <c:v>-50.399950027496502</c:v>
                </c:pt>
                <c:pt idx="1254">
                  <c:v>-48.600016021714602</c:v>
                </c:pt>
                <c:pt idx="1255">
                  <c:v>-48.000010299615397</c:v>
                </c:pt>
                <c:pt idx="1256">
                  <c:v>-49.350002288818402</c:v>
                </c:pt>
                <c:pt idx="1257">
                  <c:v>-48.899991226292599</c:v>
                </c:pt>
                <c:pt idx="1258">
                  <c:v>-47.550003051757798</c:v>
                </c:pt>
                <c:pt idx="1259">
                  <c:v>-47.175004482262999</c:v>
                </c:pt>
                <c:pt idx="1260">
                  <c:v>-46.8000059127681</c:v>
                </c:pt>
                <c:pt idx="1261">
                  <c:v>-47.400001525878899</c:v>
                </c:pt>
                <c:pt idx="1262">
                  <c:v>-45.599997711201901</c:v>
                </c:pt>
                <c:pt idx="1263">
                  <c:v>-45</c:v>
                </c:pt>
                <c:pt idx="1264">
                  <c:v>-41.6999790195215</c:v>
                </c:pt>
                <c:pt idx="1265">
                  <c:v>-38.850024032236398</c:v>
                </c:pt>
                <c:pt idx="1266">
                  <c:v>-39.900001525878899</c:v>
                </c:pt>
                <c:pt idx="1267">
                  <c:v>-36.450027084139997</c:v>
                </c:pt>
                <c:pt idx="1268">
                  <c:v>-35.250009155273801</c:v>
                </c:pt>
                <c:pt idx="1269">
                  <c:v>-35.25</c:v>
                </c:pt>
                <c:pt idx="1270">
                  <c:v>-33.900001525878899</c:v>
                </c:pt>
                <c:pt idx="1271">
                  <c:v>-30.750001907348601</c:v>
                </c:pt>
                <c:pt idx="1272">
                  <c:v>-31.799990844808399</c:v>
                </c:pt>
                <c:pt idx="1273">
                  <c:v>-30.450000762939499</c:v>
                </c:pt>
                <c:pt idx="1274">
                  <c:v>-30.450000762939499</c:v>
                </c:pt>
                <c:pt idx="1275">
                  <c:v>-32.549987030143598</c:v>
                </c:pt>
                <c:pt idx="1276">
                  <c:v>-26.400001525878899</c:v>
                </c:pt>
                <c:pt idx="1277">
                  <c:v>-23.850000381469702</c:v>
                </c:pt>
                <c:pt idx="1278">
                  <c:v>-23.850000381469702</c:v>
                </c:pt>
                <c:pt idx="1279">
                  <c:v>-23.250024032406699</c:v>
                </c:pt>
                <c:pt idx="1280">
                  <c:v>-26.400001525878899</c:v>
                </c:pt>
                <c:pt idx="1281">
                  <c:v>-23.700000762939499</c:v>
                </c:pt>
                <c:pt idx="1282">
                  <c:v>146.548704157994</c:v>
                </c:pt>
                <c:pt idx="1283">
                  <c:v>29.700000762939499</c:v>
                </c:pt>
                <c:pt idx="1284">
                  <c:v>29.700000762939499</c:v>
                </c:pt>
                <c:pt idx="1285">
                  <c:v>44.099356846893102</c:v>
                </c:pt>
                <c:pt idx="1286">
                  <c:v>1.7997277022909599</c:v>
                </c:pt>
                <c:pt idx="1287">
                  <c:v>-33.900413509794802</c:v>
                </c:pt>
                <c:pt idx="1288">
                  <c:v>-87.900001525878906</c:v>
                </c:pt>
                <c:pt idx="1289">
                  <c:v>-69.149999237131794</c:v>
                </c:pt>
                <c:pt idx="1290">
                  <c:v>-68.850008392262694</c:v>
                </c:pt>
                <c:pt idx="1291">
                  <c:v>-74.249958801340696</c:v>
                </c:pt>
                <c:pt idx="1292">
                  <c:v>-75.900695027371</c:v>
                </c:pt>
                <c:pt idx="1293">
                  <c:v>-121.35000610351599</c:v>
                </c:pt>
                <c:pt idx="1294">
                  <c:v>-51.8999832155001</c:v>
                </c:pt>
                <c:pt idx="1295">
                  <c:v>-49.500003814697301</c:v>
                </c:pt>
                <c:pt idx="1296">
                  <c:v>-44.100002288818402</c:v>
                </c:pt>
                <c:pt idx="1297">
                  <c:v>-4.5003021215558201</c:v>
                </c:pt>
                <c:pt idx="1298">
                  <c:v>-5.5500001907348597</c:v>
                </c:pt>
                <c:pt idx="1299">
                  <c:v>-23.550001144409201</c:v>
                </c:pt>
                <c:pt idx="1300">
                  <c:v>-38.850002288818402</c:v>
                </c:pt>
                <c:pt idx="1301">
                  <c:v>-40.499997711223799</c:v>
                </c:pt>
                <c:pt idx="1302">
                  <c:v>-40.200003051715797</c:v>
                </c:pt>
                <c:pt idx="1303">
                  <c:v>-40.050003051757798</c:v>
                </c:pt>
                <c:pt idx="1304">
                  <c:v>-40.050003051757798</c:v>
                </c:pt>
                <c:pt idx="1305">
                  <c:v>-21.825071120491501</c:v>
                </c:pt>
                <c:pt idx="1306">
                  <c:v>-3.6000001430511501</c:v>
                </c:pt>
                <c:pt idx="1307">
                  <c:v>-36.600002288818402</c:v>
                </c:pt>
                <c:pt idx="1308">
                  <c:v>-53.700000762939503</c:v>
                </c:pt>
                <c:pt idx="1309">
                  <c:v>-57.599831773235699</c:v>
                </c:pt>
                <c:pt idx="1310">
                  <c:v>-35.25</c:v>
                </c:pt>
                <c:pt idx="1311">
                  <c:v>-33.75</c:v>
                </c:pt>
                <c:pt idx="1312">
                  <c:v>-39.8999546054768</c:v>
                </c:pt>
                <c:pt idx="1313">
                  <c:v>-47.700000762939503</c:v>
                </c:pt>
                <c:pt idx="1314">
                  <c:v>-49.049992752142401</c:v>
                </c:pt>
                <c:pt idx="1315">
                  <c:v>-50.250003814697301</c:v>
                </c:pt>
                <c:pt idx="1316">
                  <c:v>-48.000011443939499</c:v>
                </c:pt>
                <c:pt idx="1317">
                  <c:v>-49.499992370757802</c:v>
                </c:pt>
                <c:pt idx="1318">
                  <c:v>-25.650001525878899</c:v>
                </c:pt>
                <c:pt idx="1319">
                  <c:v>-27.599985504281499</c:v>
                </c:pt>
                <c:pt idx="1320">
                  <c:v>-29.549986267092901</c:v>
                </c:pt>
                <c:pt idx="1321">
                  <c:v>-31.499987030032301</c:v>
                </c:pt>
                <c:pt idx="1322">
                  <c:v>-32.9999679570533</c:v>
                </c:pt>
                <c:pt idx="1323">
                  <c:v>-30.900001525878899</c:v>
                </c:pt>
                <c:pt idx="1324">
                  <c:v>26.849956894287299</c:v>
                </c:pt>
                <c:pt idx="1325">
                  <c:v>21.150001525878899</c:v>
                </c:pt>
                <c:pt idx="1326">
                  <c:v>-2.4000000953674299</c:v>
                </c:pt>
                <c:pt idx="1327">
                  <c:v>-40.199712374193297</c:v>
                </c:pt>
                <c:pt idx="1328">
                  <c:v>-40.7999938965187</c:v>
                </c:pt>
                <c:pt idx="1329">
                  <c:v>-41.100002288818402</c:v>
                </c:pt>
                <c:pt idx="1330">
                  <c:v>-40.950002098083097</c:v>
                </c:pt>
                <c:pt idx="1331">
                  <c:v>-40.800014495755498</c:v>
                </c:pt>
                <c:pt idx="1332">
                  <c:v>-42.300003051757798</c:v>
                </c:pt>
                <c:pt idx="1333">
                  <c:v>-41.400001525878899</c:v>
                </c:pt>
                <c:pt idx="1334">
                  <c:v>-41.100004577612097</c:v>
                </c:pt>
                <c:pt idx="1335">
                  <c:v>-40.800003051757798</c:v>
                </c:pt>
                <c:pt idx="1336">
                  <c:v>-40.800003051757798</c:v>
                </c:pt>
                <c:pt idx="1337">
                  <c:v>-41.700000762939503</c:v>
                </c:pt>
                <c:pt idx="1338">
                  <c:v>-41.5500659942252</c:v>
                </c:pt>
                <c:pt idx="1339">
                  <c:v>-49.799835969380297</c:v>
                </c:pt>
                <c:pt idx="1340">
                  <c:v>-27.900001525878899</c:v>
                </c:pt>
                <c:pt idx="1341">
                  <c:v>-7.0501592623125902</c:v>
                </c:pt>
                <c:pt idx="1342">
                  <c:v>-46.499699020566602</c:v>
                </c:pt>
                <c:pt idx="1343">
                  <c:v>-49.650001525878899</c:v>
                </c:pt>
                <c:pt idx="1344">
                  <c:v>-53.250003814697301</c:v>
                </c:pt>
                <c:pt idx="1345">
                  <c:v>-52.500003814697301</c:v>
                </c:pt>
                <c:pt idx="1346">
                  <c:v>-52.199874878965197</c:v>
                </c:pt>
                <c:pt idx="1347">
                  <c:v>-35.700000762939503</c:v>
                </c:pt>
                <c:pt idx="1348">
                  <c:v>-31.500001907348601</c:v>
                </c:pt>
                <c:pt idx="1349">
                  <c:v>-33.449985885751303</c:v>
                </c:pt>
                <c:pt idx="1350">
                  <c:v>-31.800001144409201</c:v>
                </c:pt>
                <c:pt idx="1351">
                  <c:v>-32.100002288818402</c:v>
                </c:pt>
                <c:pt idx="1352">
                  <c:v>-31.200012206944699</c:v>
                </c:pt>
                <c:pt idx="1353">
                  <c:v>-31.950003623949801</c:v>
                </c:pt>
                <c:pt idx="1354">
                  <c:v>-32.325002193444703</c:v>
                </c:pt>
                <c:pt idx="1355">
                  <c:v>-32.700000762939503</c:v>
                </c:pt>
                <c:pt idx="1356">
                  <c:v>-31.800008010804898</c:v>
                </c:pt>
                <c:pt idx="1357">
                  <c:v>-47.550003051757798</c:v>
                </c:pt>
                <c:pt idx="1358">
                  <c:v>-53.999905396992098</c:v>
                </c:pt>
                <c:pt idx="1359">
                  <c:v>-56.3999969482566</c:v>
                </c:pt>
                <c:pt idx="1360">
                  <c:v>-55.799992752063901</c:v>
                </c:pt>
                <c:pt idx="1361">
                  <c:v>-54.450004196144597</c:v>
                </c:pt>
                <c:pt idx="1362">
                  <c:v>-54.900001525878899</c:v>
                </c:pt>
                <c:pt idx="1363">
                  <c:v>-29.0995426250409</c:v>
                </c:pt>
                <c:pt idx="1364">
                  <c:v>30.899543769450101</c:v>
                </c:pt>
                <c:pt idx="1365">
                  <c:v>-7.50000047683716</c:v>
                </c:pt>
                <c:pt idx="1366">
                  <c:v>-36.450007629349699</c:v>
                </c:pt>
                <c:pt idx="1367">
                  <c:v>-37.350002288818402</c:v>
                </c:pt>
                <c:pt idx="1368">
                  <c:v>-40.200012206937203</c:v>
                </c:pt>
                <c:pt idx="1369">
                  <c:v>-41.700000762939503</c:v>
                </c:pt>
                <c:pt idx="1370">
                  <c:v>-39.75</c:v>
                </c:pt>
                <c:pt idx="1371">
                  <c:v>-39.600003433200698</c:v>
                </c:pt>
                <c:pt idx="1372">
                  <c:v>-39.900001525878899</c:v>
                </c:pt>
                <c:pt idx="1373">
                  <c:v>-39.300003051757798</c:v>
                </c:pt>
                <c:pt idx="1374">
                  <c:v>-40.5</c:v>
                </c:pt>
                <c:pt idx="1375">
                  <c:v>-40.499993133566498</c:v>
                </c:pt>
                <c:pt idx="1376">
                  <c:v>-39.600002288818402</c:v>
                </c:pt>
                <c:pt idx="1377">
                  <c:v>-39.600002288818402</c:v>
                </c:pt>
                <c:pt idx="1378">
                  <c:v>16.499983978529901</c:v>
                </c:pt>
                <c:pt idx="1379">
                  <c:v>14.4000165936747</c:v>
                </c:pt>
                <c:pt idx="1380">
                  <c:v>9.1500005722045898</c:v>
                </c:pt>
                <c:pt idx="1381">
                  <c:v>8.4000005722045898</c:v>
                </c:pt>
                <c:pt idx="1382">
                  <c:v>-26.550001144409201</c:v>
                </c:pt>
                <c:pt idx="1383">
                  <c:v>-57.300320050516397</c:v>
                </c:pt>
                <c:pt idx="1384">
                  <c:v>-98.850006103515597</c:v>
                </c:pt>
                <c:pt idx="1385">
                  <c:v>-100.65000152587901</c:v>
                </c:pt>
                <c:pt idx="1386">
                  <c:v>-76.200191114775393</c:v>
                </c:pt>
                <c:pt idx="1387">
                  <c:v>-47.700000762939503</c:v>
                </c:pt>
                <c:pt idx="1388">
                  <c:v>-46.200023650775201</c:v>
                </c:pt>
                <c:pt idx="1389">
                  <c:v>-46.349504471092899</c:v>
                </c:pt>
                <c:pt idx="1390">
                  <c:v>18.899848177468101</c:v>
                </c:pt>
                <c:pt idx="1391">
                  <c:v>-1.19984669927295</c:v>
                </c:pt>
                <c:pt idx="1392">
                  <c:v>-44.400001525878899</c:v>
                </c:pt>
                <c:pt idx="1393">
                  <c:v>-44.250001144411399</c:v>
                </c:pt>
                <c:pt idx="1394">
                  <c:v>-22.200168990982799</c:v>
                </c:pt>
                <c:pt idx="1395">
                  <c:v>-25.0499576571837</c:v>
                </c:pt>
                <c:pt idx="1396">
                  <c:v>-36.000010299615397</c:v>
                </c:pt>
                <c:pt idx="1397">
                  <c:v>-37.350002288818402</c:v>
                </c:pt>
                <c:pt idx="1398">
                  <c:v>-37.3498580944362</c:v>
                </c:pt>
                <c:pt idx="1399">
                  <c:v>-18.450000762939499</c:v>
                </c:pt>
                <c:pt idx="1400">
                  <c:v>-35.174937343877403</c:v>
                </c:pt>
                <c:pt idx="1401">
                  <c:v>-51.899873924815303</c:v>
                </c:pt>
                <c:pt idx="1402">
                  <c:v>-53.100002288818402</c:v>
                </c:pt>
                <c:pt idx="1403">
                  <c:v>-53.400001525878899</c:v>
                </c:pt>
                <c:pt idx="1404">
                  <c:v>-54.750003814697301</c:v>
                </c:pt>
                <c:pt idx="1405">
                  <c:v>-54.150007247877703</c:v>
                </c:pt>
                <c:pt idx="1406">
                  <c:v>-54.900001525878899</c:v>
                </c:pt>
                <c:pt idx="1407">
                  <c:v>-6.3000001907348597</c:v>
                </c:pt>
                <c:pt idx="1408">
                  <c:v>-43.1997192405926</c:v>
                </c:pt>
                <c:pt idx="1409">
                  <c:v>-48.150001525878899</c:v>
                </c:pt>
                <c:pt idx="1410">
                  <c:v>-48.450000762939503</c:v>
                </c:pt>
                <c:pt idx="1411">
                  <c:v>-48.450000762939503</c:v>
                </c:pt>
                <c:pt idx="1412">
                  <c:v>-49.649579239129501</c:v>
                </c:pt>
                <c:pt idx="1413">
                  <c:v>5.6999156005166602</c:v>
                </c:pt>
                <c:pt idx="1414">
                  <c:v>-5.4000000953674299</c:v>
                </c:pt>
                <c:pt idx="1415">
                  <c:v>-27.0001735660185</c:v>
                </c:pt>
                <c:pt idx="1416">
                  <c:v>-49.499832156027402</c:v>
                </c:pt>
                <c:pt idx="1417">
                  <c:v>-54.900001525878899</c:v>
                </c:pt>
                <c:pt idx="1418">
                  <c:v>-66.149915695896397</c:v>
                </c:pt>
                <c:pt idx="1419">
                  <c:v>-75.300003051757798</c:v>
                </c:pt>
                <c:pt idx="1420">
                  <c:v>-73.200011444046893</c:v>
                </c:pt>
                <c:pt idx="1421">
                  <c:v>-74.100006103515597</c:v>
                </c:pt>
                <c:pt idx="1422">
                  <c:v>-73.5</c:v>
                </c:pt>
                <c:pt idx="1423">
                  <c:v>-71.700018310399003</c:v>
                </c:pt>
                <c:pt idx="1424">
                  <c:v>-72.449998855594202</c:v>
                </c:pt>
                <c:pt idx="1425">
                  <c:v>-73.199998855594202</c:v>
                </c:pt>
                <c:pt idx="1426">
                  <c:v>-71.399566650642598</c:v>
                </c:pt>
                <c:pt idx="1427">
                  <c:v>-14.399500465675199</c:v>
                </c:pt>
                <c:pt idx="1428">
                  <c:v>51.149558643156901</c:v>
                </c:pt>
                <c:pt idx="1429">
                  <c:v>-6.9000000953674299</c:v>
                </c:pt>
                <c:pt idx="1430">
                  <c:v>-53.849644091674797</c:v>
                </c:pt>
                <c:pt idx="1431">
                  <c:v>-46.050003051757798</c:v>
                </c:pt>
                <c:pt idx="1432">
                  <c:v>-35.100169370030798</c:v>
                </c:pt>
                <c:pt idx="1433">
                  <c:v>-29.999786760178502</c:v>
                </c:pt>
                <c:pt idx="1434">
                  <c:v>-1.80000007152557</c:v>
                </c:pt>
                <c:pt idx="1435">
                  <c:v>-21.300072097188899</c:v>
                </c:pt>
                <c:pt idx="1436">
                  <c:v>-30.600000381469702</c:v>
                </c:pt>
                <c:pt idx="1437">
                  <c:v>-32.100004577594703</c:v>
                </c:pt>
                <c:pt idx="1438">
                  <c:v>-32.399999237102698</c:v>
                </c:pt>
                <c:pt idx="1439">
                  <c:v>-34.5</c:v>
                </c:pt>
                <c:pt idx="1440">
                  <c:v>-6.1501591669488</c:v>
                </c:pt>
                <c:pt idx="1441">
                  <c:v>-27.000001907348601</c:v>
                </c:pt>
                <c:pt idx="1442">
                  <c:v>-32.700027084139997</c:v>
                </c:pt>
                <c:pt idx="1443">
                  <c:v>-36.150001525878899</c:v>
                </c:pt>
                <c:pt idx="1444">
                  <c:v>-36.900001525878899</c:v>
                </c:pt>
                <c:pt idx="1445">
                  <c:v>-36.900001525878899</c:v>
                </c:pt>
                <c:pt idx="1446">
                  <c:v>-38.100002288818402</c:v>
                </c:pt>
                <c:pt idx="1447">
                  <c:v>-37.350005149828696</c:v>
                </c:pt>
                <c:pt idx="1448">
                  <c:v>-36.600008010839097</c:v>
                </c:pt>
                <c:pt idx="1449">
                  <c:v>-35.700000762939503</c:v>
                </c:pt>
                <c:pt idx="1450">
                  <c:v>-35.699991607735598</c:v>
                </c:pt>
                <c:pt idx="1451">
                  <c:v>-34.5</c:v>
                </c:pt>
                <c:pt idx="1452">
                  <c:v>-32.550035094683501</c:v>
                </c:pt>
                <c:pt idx="1453">
                  <c:v>-36.749967957074297</c:v>
                </c:pt>
                <c:pt idx="1454">
                  <c:v>-33.600002288818402</c:v>
                </c:pt>
                <c:pt idx="1455">
                  <c:v>-31.800014877215101</c:v>
                </c:pt>
                <c:pt idx="1456">
                  <c:v>-28.050001144409201</c:v>
                </c:pt>
                <c:pt idx="1457">
                  <c:v>-29.699993896543798</c:v>
                </c:pt>
                <c:pt idx="1458">
                  <c:v>-28.800001144409201</c:v>
                </c:pt>
                <c:pt idx="1459">
                  <c:v>-28.500001907348601</c:v>
                </c:pt>
                <c:pt idx="1460">
                  <c:v>-28.500001907348601</c:v>
                </c:pt>
                <c:pt idx="1461">
                  <c:v>-30.900001525878899</c:v>
                </c:pt>
                <c:pt idx="1462">
                  <c:v>-30.450007629301901</c:v>
                </c:pt>
                <c:pt idx="1463">
                  <c:v>-33.300009918138898</c:v>
                </c:pt>
                <c:pt idx="1464">
                  <c:v>-34.200000762939503</c:v>
                </c:pt>
                <c:pt idx="1465">
                  <c:v>-34.800007629345203</c:v>
                </c:pt>
                <c:pt idx="1466">
                  <c:v>-35.400001525878899</c:v>
                </c:pt>
                <c:pt idx="1467">
                  <c:v>-37.350006866370897</c:v>
                </c:pt>
                <c:pt idx="1468">
                  <c:v>-37.949996185387</c:v>
                </c:pt>
                <c:pt idx="1469">
                  <c:v>-35.100045776014802</c:v>
                </c:pt>
                <c:pt idx="1470">
                  <c:v>-33.299996757505198</c:v>
                </c:pt>
                <c:pt idx="1471">
                  <c:v>-32.474995994565802</c:v>
                </c:pt>
                <c:pt idx="1472">
                  <c:v>-31.649796678310501</c:v>
                </c:pt>
                <c:pt idx="1473">
                  <c:v>-4.8000001907348597</c:v>
                </c:pt>
                <c:pt idx="1474">
                  <c:v>-6</c:v>
                </c:pt>
                <c:pt idx="1475">
                  <c:v>-30.149817277504901</c:v>
                </c:pt>
                <c:pt idx="1476">
                  <c:v>-30.000001907348601</c:v>
                </c:pt>
                <c:pt idx="1477">
                  <c:v>-26.550001144409201</c:v>
                </c:pt>
                <c:pt idx="1478">
                  <c:v>-0.30020028188870701</c:v>
                </c:pt>
                <c:pt idx="1479">
                  <c:v>-4.5</c:v>
                </c:pt>
                <c:pt idx="1480">
                  <c:v>-27.000001907348601</c:v>
                </c:pt>
                <c:pt idx="1481">
                  <c:v>-26.0250052451938</c:v>
                </c:pt>
                <c:pt idx="1482">
                  <c:v>-25.050008583038998</c:v>
                </c:pt>
                <c:pt idx="1483">
                  <c:v>-26.400001525878899</c:v>
                </c:pt>
                <c:pt idx="1484">
                  <c:v>-44.25</c:v>
                </c:pt>
                <c:pt idx="1485">
                  <c:v>-41.100026321195998</c:v>
                </c:pt>
                <c:pt idx="1486">
                  <c:v>-36.450000762939503</c:v>
                </c:pt>
                <c:pt idx="1487">
                  <c:v>-139.80004653892601</c:v>
                </c:pt>
                <c:pt idx="1488">
                  <c:v>-145.5</c:v>
                </c:pt>
                <c:pt idx="1489">
                  <c:v>-142.79992752199601</c:v>
                </c:pt>
                <c:pt idx="1490">
                  <c:v>-132.90008468503501</c:v>
                </c:pt>
                <c:pt idx="1491">
                  <c:v>-130.65000915527301</c:v>
                </c:pt>
                <c:pt idx="1492">
                  <c:v>-56.700564952088399</c:v>
                </c:pt>
                <c:pt idx="1493">
                  <c:v>-84.600006103515597</c:v>
                </c:pt>
                <c:pt idx="1494">
                  <c:v>-84.600006103515597</c:v>
                </c:pt>
                <c:pt idx="1495">
                  <c:v>-84.600006103515597</c:v>
                </c:pt>
                <c:pt idx="1496">
                  <c:v>37.5</c:v>
                </c:pt>
                <c:pt idx="1497">
                  <c:v>0.75028037794279301</c:v>
                </c:pt>
                <c:pt idx="1498">
                  <c:v>-29.700000762939499</c:v>
                </c:pt>
                <c:pt idx="1499">
                  <c:v>-38.399935150686602</c:v>
                </c:pt>
                <c:pt idx="1500">
                  <c:v>-38.850010299610901</c:v>
                </c:pt>
                <c:pt idx="1501">
                  <c:v>-39.900001525878899</c:v>
                </c:pt>
                <c:pt idx="1502">
                  <c:v>-42.299423985435197</c:v>
                </c:pt>
                <c:pt idx="1503">
                  <c:v>33.600002288818402</c:v>
                </c:pt>
                <c:pt idx="1504">
                  <c:v>-35.4000278470794</c:v>
                </c:pt>
                <c:pt idx="1505">
                  <c:v>-38.850002288818402</c:v>
                </c:pt>
                <c:pt idx="1506">
                  <c:v>-38.250009155169202</c:v>
                </c:pt>
                <c:pt idx="1507">
                  <c:v>-57.900133131852002</c:v>
                </c:pt>
                <c:pt idx="1508">
                  <c:v>-75.150001525878906</c:v>
                </c:pt>
                <c:pt idx="1509">
                  <c:v>-95.850006103515597</c:v>
                </c:pt>
                <c:pt idx="1510">
                  <c:v>-81.300003051757798</c:v>
                </c:pt>
                <c:pt idx="1511">
                  <c:v>-5.1002647357960296</c:v>
                </c:pt>
                <c:pt idx="1512">
                  <c:v>-39.749735645673702</c:v>
                </c:pt>
                <c:pt idx="1513">
                  <c:v>-45.300003051757798</c:v>
                </c:pt>
                <c:pt idx="1514">
                  <c:v>-53.700023650760201</c:v>
                </c:pt>
                <c:pt idx="1515">
                  <c:v>-56.699977875118797</c:v>
                </c:pt>
                <c:pt idx="1516">
                  <c:v>-56.700000762939503</c:v>
                </c:pt>
                <c:pt idx="1517">
                  <c:v>-56.925001144409201</c:v>
                </c:pt>
                <c:pt idx="1518">
                  <c:v>-57.150001525878899</c:v>
                </c:pt>
                <c:pt idx="1519">
                  <c:v>-41.850119017588803</c:v>
                </c:pt>
                <c:pt idx="1520">
                  <c:v>-49.350002288818402</c:v>
                </c:pt>
                <c:pt idx="1521">
                  <c:v>-54.900001525878899</c:v>
                </c:pt>
                <c:pt idx="1522">
                  <c:v>-16.800291821952801</c:v>
                </c:pt>
                <c:pt idx="1523">
                  <c:v>-4.8000001907348597</c:v>
                </c:pt>
                <c:pt idx="1524">
                  <c:v>-7.3500003814697301</c:v>
                </c:pt>
                <c:pt idx="1525">
                  <c:v>-24.450000762939499</c:v>
                </c:pt>
                <c:pt idx="1526">
                  <c:v>-44.549995040997302</c:v>
                </c:pt>
                <c:pt idx="1527">
                  <c:v>-43.500008010760503</c:v>
                </c:pt>
                <c:pt idx="1528">
                  <c:v>-41.700000762939503</c:v>
                </c:pt>
                <c:pt idx="1529">
                  <c:v>-42.299998474141297</c:v>
                </c:pt>
                <c:pt idx="1530">
                  <c:v>-41.549990463348699</c:v>
                </c:pt>
                <c:pt idx="1531">
                  <c:v>-39.900001525878899</c:v>
                </c:pt>
                <c:pt idx="1532">
                  <c:v>-40.050003051757798</c:v>
                </c:pt>
                <c:pt idx="1533">
                  <c:v>-37.200000762939503</c:v>
                </c:pt>
                <c:pt idx="1534">
                  <c:v>-37.200000762939503</c:v>
                </c:pt>
                <c:pt idx="1535">
                  <c:v>-38.25</c:v>
                </c:pt>
                <c:pt idx="1536">
                  <c:v>-34.950051116166399</c:v>
                </c:pt>
                <c:pt idx="1537">
                  <c:v>-35.250033187610697</c:v>
                </c:pt>
                <c:pt idx="1538">
                  <c:v>-39.600002288818402</c:v>
                </c:pt>
                <c:pt idx="1539">
                  <c:v>-38.850002288818402</c:v>
                </c:pt>
                <c:pt idx="1540">
                  <c:v>-37.800003051757798</c:v>
                </c:pt>
                <c:pt idx="1541">
                  <c:v>-36.600006866437802</c:v>
                </c:pt>
                <c:pt idx="1542">
                  <c:v>-35.400010681117799</c:v>
                </c:pt>
                <c:pt idx="1543">
                  <c:v>-33.900001525878899</c:v>
                </c:pt>
                <c:pt idx="1544">
                  <c:v>-33.000018310268203</c:v>
                </c:pt>
                <c:pt idx="1545">
                  <c:v>-35.399983215610703</c:v>
                </c:pt>
                <c:pt idx="1546">
                  <c:v>-37.800003051757798</c:v>
                </c:pt>
                <c:pt idx="1547">
                  <c:v>-40.650001525878899</c:v>
                </c:pt>
                <c:pt idx="1548">
                  <c:v>-43.950000762939503</c:v>
                </c:pt>
                <c:pt idx="1549">
                  <c:v>-47.099978256411703</c:v>
                </c:pt>
                <c:pt idx="1550">
                  <c:v>-50.400001525878899</c:v>
                </c:pt>
                <c:pt idx="1551">
                  <c:v>-50.400001525878899</c:v>
                </c:pt>
                <c:pt idx="1552">
                  <c:v>-49.050013351344099</c:v>
                </c:pt>
                <c:pt idx="1553">
                  <c:v>-47.100002288818402</c:v>
                </c:pt>
                <c:pt idx="1554">
                  <c:v>-47.400001525878899</c:v>
                </c:pt>
                <c:pt idx="1555">
                  <c:v>-48.900001525878899</c:v>
                </c:pt>
                <c:pt idx="1556">
                  <c:v>-47.550001907346399</c:v>
                </c:pt>
                <c:pt idx="1557">
                  <c:v>-47.400001525878899</c:v>
                </c:pt>
                <c:pt idx="1558">
                  <c:v>-51.900001525878899</c:v>
                </c:pt>
                <c:pt idx="1559">
                  <c:v>-49.3500217436086</c:v>
                </c:pt>
                <c:pt idx="1560">
                  <c:v>-48.300003051757798</c:v>
                </c:pt>
                <c:pt idx="1561">
                  <c:v>-48</c:v>
                </c:pt>
                <c:pt idx="1562">
                  <c:v>-45.450000762939503</c:v>
                </c:pt>
                <c:pt idx="1563">
                  <c:v>-39.150000953670997</c:v>
                </c:pt>
                <c:pt idx="1564">
                  <c:v>-39.075000476835498</c:v>
                </c:pt>
                <c:pt idx="1565">
                  <c:v>-39</c:v>
                </c:pt>
                <c:pt idx="1566">
                  <c:v>-41.099986267204201</c:v>
                </c:pt>
                <c:pt idx="1567">
                  <c:v>-41.099768831248603</c:v>
                </c:pt>
                <c:pt idx="1568">
                  <c:v>-10.5</c:v>
                </c:pt>
                <c:pt idx="1569">
                  <c:v>6.9000000953674299</c:v>
                </c:pt>
                <c:pt idx="1570">
                  <c:v>-4.6500000953674299</c:v>
                </c:pt>
                <c:pt idx="1571">
                  <c:v>-10.9499526981442</c:v>
                </c:pt>
                <c:pt idx="1572">
                  <c:v>-36.600002288818402</c:v>
                </c:pt>
                <c:pt idx="1573">
                  <c:v>-15.3001626955178</c:v>
                </c:pt>
                <c:pt idx="1574">
                  <c:v>-35.100054931190201</c:v>
                </c:pt>
                <c:pt idx="1575">
                  <c:v>-42</c:v>
                </c:pt>
                <c:pt idx="1576">
                  <c:v>-14.400000572204601</c:v>
                </c:pt>
                <c:pt idx="1577">
                  <c:v>-33.150001525878899</c:v>
                </c:pt>
                <c:pt idx="1578">
                  <c:v>-33.150024413874199</c:v>
                </c:pt>
                <c:pt idx="1579">
                  <c:v>-36.150001525878899</c:v>
                </c:pt>
                <c:pt idx="1580">
                  <c:v>-36.150001525878899</c:v>
                </c:pt>
                <c:pt idx="1581">
                  <c:v>-28.499999618540301</c:v>
                </c:pt>
                <c:pt idx="1582">
                  <c:v>-28.200000762939499</c:v>
                </c:pt>
                <c:pt idx="1583">
                  <c:v>-29.850000381469702</c:v>
                </c:pt>
                <c:pt idx="1584">
                  <c:v>-31.200000762939499</c:v>
                </c:pt>
                <c:pt idx="1585">
                  <c:v>-35.100002288818402</c:v>
                </c:pt>
                <c:pt idx="1586">
                  <c:v>-35.100002288818402</c:v>
                </c:pt>
                <c:pt idx="1587">
                  <c:v>-38.625001907348697</c:v>
                </c:pt>
                <c:pt idx="1588">
                  <c:v>-42.150024413699597</c:v>
                </c:pt>
                <c:pt idx="1589">
                  <c:v>-45.149978638058201</c:v>
                </c:pt>
                <c:pt idx="1590">
                  <c:v>-43.650001525878899</c:v>
                </c:pt>
                <c:pt idx="1591">
                  <c:v>-44.099981689616797</c:v>
                </c:pt>
                <c:pt idx="1592">
                  <c:v>-41.400001525878899</c:v>
                </c:pt>
                <c:pt idx="1593">
                  <c:v>-39.600004577612097</c:v>
                </c:pt>
                <c:pt idx="1594">
                  <c:v>-39.900001525878899</c:v>
                </c:pt>
                <c:pt idx="1595">
                  <c:v>-38.400001525878899</c:v>
                </c:pt>
                <c:pt idx="1596">
                  <c:v>-36.600016021609797</c:v>
                </c:pt>
                <c:pt idx="1597">
                  <c:v>-33.300003051757798</c:v>
                </c:pt>
                <c:pt idx="1598">
                  <c:v>-31.500001907348601</c:v>
                </c:pt>
                <c:pt idx="1599">
                  <c:v>-32.400001525878899</c:v>
                </c:pt>
                <c:pt idx="1600">
                  <c:v>-31.499995040990701</c:v>
                </c:pt>
                <c:pt idx="1601">
                  <c:v>-30.600007247827602</c:v>
                </c:pt>
                <c:pt idx="1602">
                  <c:v>-33</c:v>
                </c:pt>
                <c:pt idx="1603">
                  <c:v>-29.700025939728501</c:v>
                </c:pt>
                <c:pt idx="1604">
                  <c:v>-29.8500175474808</c:v>
                </c:pt>
                <c:pt idx="1605">
                  <c:v>-32.100002288818402</c:v>
                </c:pt>
                <c:pt idx="1606">
                  <c:v>-35.250009155203998</c:v>
                </c:pt>
                <c:pt idx="1607">
                  <c:v>-36.450000762939503</c:v>
                </c:pt>
                <c:pt idx="1608">
                  <c:v>-36.300004196140101</c:v>
                </c:pt>
                <c:pt idx="1609">
                  <c:v>-35.25</c:v>
                </c:pt>
                <c:pt idx="1610">
                  <c:v>-35.399999237072002</c:v>
                </c:pt>
                <c:pt idx="1611">
                  <c:v>-37.049994468726801</c:v>
                </c:pt>
                <c:pt idx="1612">
                  <c:v>-35.924998760242303</c:v>
                </c:pt>
                <c:pt idx="1613">
                  <c:v>-34.800003051757798</c:v>
                </c:pt>
                <c:pt idx="1614">
                  <c:v>-36.450000762939503</c:v>
                </c:pt>
                <c:pt idx="1615">
                  <c:v>-38.250008010760503</c:v>
                </c:pt>
                <c:pt idx="1616">
                  <c:v>-39.299995040997302</c:v>
                </c:pt>
                <c:pt idx="1617">
                  <c:v>-38.400001525878899</c:v>
                </c:pt>
                <c:pt idx="1618">
                  <c:v>-39.150004959057803</c:v>
                </c:pt>
                <c:pt idx="1619">
                  <c:v>-39.599998855639498</c:v>
                </c:pt>
                <c:pt idx="1620">
                  <c:v>-38.550003051757798</c:v>
                </c:pt>
                <c:pt idx="1621">
                  <c:v>-35.700000762939503</c:v>
                </c:pt>
                <c:pt idx="1622">
                  <c:v>-31.500001907348601</c:v>
                </c:pt>
                <c:pt idx="1623">
                  <c:v>-27.7500305173428</c:v>
                </c:pt>
                <c:pt idx="1624">
                  <c:v>-31.950000762939499</c:v>
                </c:pt>
                <c:pt idx="1625">
                  <c:v>-38.25</c:v>
                </c:pt>
                <c:pt idx="1626">
                  <c:v>-40.499982834003497</c:v>
                </c:pt>
                <c:pt idx="1627">
                  <c:v>-40.5</c:v>
                </c:pt>
                <c:pt idx="1628">
                  <c:v>-41.400001525878899</c:v>
                </c:pt>
                <c:pt idx="1629">
                  <c:v>-41.25</c:v>
                </c:pt>
                <c:pt idx="1630">
                  <c:v>-41.099983978410499</c:v>
                </c:pt>
                <c:pt idx="1631">
                  <c:v>-38.700000762939503</c:v>
                </c:pt>
                <c:pt idx="1632">
                  <c:v>-39.900001525878899</c:v>
                </c:pt>
                <c:pt idx="1633">
                  <c:v>-39.900001525878899</c:v>
                </c:pt>
                <c:pt idx="1634">
                  <c:v>-40.050000572204198</c:v>
                </c:pt>
                <c:pt idx="1635">
                  <c:v>-40.200000762939503</c:v>
                </c:pt>
                <c:pt idx="1636">
                  <c:v>-38.400001525878899</c:v>
                </c:pt>
                <c:pt idx="1637">
                  <c:v>-38.699971008790001</c:v>
                </c:pt>
                <c:pt idx="1638">
                  <c:v>-34.8000328059073</c:v>
                </c:pt>
                <c:pt idx="1639">
                  <c:v>-32.400001525878899</c:v>
                </c:pt>
                <c:pt idx="1640">
                  <c:v>-32.400001525878899</c:v>
                </c:pt>
                <c:pt idx="1641">
                  <c:v>-30.3000057220112</c:v>
                </c:pt>
                <c:pt idx="1642">
                  <c:v>-30.900001525878899</c:v>
                </c:pt>
                <c:pt idx="1643">
                  <c:v>-31.8000102995986</c:v>
                </c:pt>
                <c:pt idx="1644">
                  <c:v>-33</c:v>
                </c:pt>
                <c:pt idx="1645">
                  <c:v>-34.200030517345098</c:v>
                </c:pt>
                <c:pt idx="1646">
                  <c:v>-38.100002288818402</c:v>
                </c:pt>
                <c:pt idx="1647">
                  <c:v>-40.199984741354399</c:v>
                </c:pt>
                <c:pt idx="1648">
                  <c:v>-40.799996185347602</c:v>
                </c:pt>
                <c:pt idx="1649">
                  <c:v>-39.900001525878899</c:v>
                </c:pt>
                <c:pt idx="1650">
                  <c:v>-41.700000762939503</c:v>
                </c:pt>
                <c:pt idx="1651">
                  <c:v>-40.5</c:v>
                </c:pt>
                <c:pt idx="1652">
                  <c:v>-42.299980163762498</c:v>
                </c:pt>
                <c:pt idx="1653">
                  <c:v>-39.300003051757798</c:v>
                </c:pt>
                <c:pt idx="1654">
                  <c:v>-36.450000762939503</c:v>
                </c:pt>
                <c:pt idx="1655">
                  <c:v>-35.999983978414903</c:v>
                </c:pt>
                <c:pt idx="1656">
                  <c:v>-33.900001525878899</c:v>
                </c:pt>
                <c:pt idx="1657">
                  <c:v>-33.900001525878899</c:v>
                </c:pt>
                <c:pt idx="1658">
                  <c:v>-29.5500343320053</c:v>
                </c:pt>
                <c:pt idx="1659">
                  <c:v>-28.650001525878899</c:v>
                </c:pt>
                <c:pt idx="1660">
                  <c:v>-29.699992752147001</c:v>
                </c:pt>
                <c:pt idx="1661">
                  <c:v>-31.050001144409201</c:v>
                </c:pt>
                <c:pt idx="1662">
                  <c:v>-30.9000038146552</c:v>
                </c:pt>
                <c:pt idx="1663">
                  <c:v>-31.199998474163198</c:v>
                </c:pt>
                <c:pt idx="1664">
                  <c:v>-33</c:v>
                </c:pt>
                <c:pt idx="1665">
                  <c:v>-31.8000274655951</c:v>
                </c:pt>
                <c:pt idx="1666">
                  <c:v>-35.25</c:v>
                </c:pt>
                <c:pt idx="1667">
                  <c:v>-38.850005722023496</c:v>
                </c:pt>
                <c:pt idx="1668">
                  <c:v>-39.300003051757798</c:v>
                </c:pt>
                <c:pt idx="1669">
                  <c:v>-37.800003051757798</c:v>
                </c:pt>
                <c:pt idx="1670">
                  <c:v>-38.1000000000247</c:v>
                </c:pt>
                <c:pt idx="1671">
                  <c:v>-39.300003051757798</c:v>
                </c:pt>
                <c:pt idx="1672">
                  <c:v>-39.300003051757798</c:v>
                </c:pt>
                <c:pt idx="1673">
                  <c:v>-40.649991226292599</c:v>
                </c:pt>
                <c:pt idx="1674">
                  <c:v>-42.600002288818402</c:v>
                </c:pt>
                <c:pt idx="1675">
                  <c:v>-40.200019073347399</c:v>
                </c:pt>
                <c:pt idx="1676">
                  <c:v>-38.25</c:v>
                </c:pt>
                <c:pt idx="1677">
                  <c:v>-34.650028991461703</c:v>
                </c:pt>
                <c:pt idx="1678">
                  <c:v>-33.7499851228118</c:v>
                </c:pt>
                <c:pt idx="1679">
                  <c:v>-31.800001144409201</c:v>
                </c:pt>
                <c:pt idx="1680">
                  <c:v>-30.899979782280401</c:v>
                </c:pt>
                <c:pt idx="1681">
                  <c:v>-28.050001144409201</c:v>
                </c:pt>
                <c:pt idx="1682">
                  <c:v>-27.525001525878899</c:v>
                </c:pt>
                <c:pt idx="1683">
                  <c:v>-27.000001907348601</c:v>
                </c:pt>
                <c:pt idx="1684">
                  <c:v>-28.649976349265401</c:v>
                </c:pt>
                <c:pt idx="1685">
                  <c:v>-30.7498222365729</c:v>
                </c:pt>
                <c:pt idx="1686">
                  <c:v>-7.2000002861022896</c:v>
                </c:pt>
                <c:pt idx="1687">
                  <c:v>-4.3500003814697301</c:v>
                </c:pt>
                <c:pt idx="1688">
                  <c:v>-5.5499910355381799</c:v>
                </c:pt>
                <c:pt idx="1689">
                  <c:v>-24.450000762939499</c:v>
                </c:pt>
                <c:pt idx="1690">
                  <c:v>-33.449932098953497</c:v>
                </c:pt>
                <c:pt idx="1691">
                  <c:v>-35.700000762939503</c:v>
                </c:pt>
                <c:pt idx="1692">
                  <c:v>-9.1499673848616503</c:v>
                </c:pt>
                <c:pt idx="1693">
                  <c:v>-4.8000333780778002</c:v>
                </c:pt>
                <c:pt idx="1694">
                  <c:v>-9</c:v>
                </c:pt>
                <c:pt idx="1695">
                  <c:v>-31.800139616778001</c:v>
                </c:pt>
                <c:pt idx="1696">
                  <c:v>-49.950000762939503</c:v>
                </c:pt>
                <c:pt idx="1697">
                  <c:v>-55.200000762939503</c:v>
                </c:pt>
                <c:pt idx="1698">
                  <c:v>-55.200000762939503</c:v>
                </c:pt>
                <c:pt idx="1699">
                  <c:v>-57.900001525878899</c:v>
                </c:pt>
                <c:pt idx="1700">
                  <c:v>-57.900001525878899</c:v>
                </c:pt>
                <c:pt idx="1701">
                  <c:v>-63.600002288818402</c:v>
                </c:pt>
                <c:pt idx="1702">
                  <c:v>-57.300003051757798</c:v>
                </c:pt>
                <c:pt idx="1703">
                  <c:v>-55.200016784553704</c:v>
                </c:pt>
                <c:pt idx="1704">
                  <c:v>-52.800010299710699</c:v>
                </c:pt>
                <c:pt idx="1705">
                  <c:v>-50.400001525878899</c:v>
                </c:pt>
                <c:pt idx="1706">
                  <c:v>-47.550003051757798</c:v>
                </c:pt>
                <c:pt idx="1707">
                  <c:v>-43.2000339505502</c:v>
                </c:pt>
                <c:pt idx="1708">
                  <c:v>-41.400002670290299</c:v>
                </c:pt>
                <c:pt idx="1709">
                  <c:v>-41.550003051757798</c:v>
                </c:pt>
                <c:pt idx="1710">
                  <c:v>-41.100005722023496</c:v>
                </c:pt>
                <c:pt idx="1711">
                  <c:v>-40.200000762939503</c:v>
                </c:pt>
                <c:pt idx="1712">
                  <c:v>-39.600006866405799</c:v>
                </c:pt>
                <c:pt idx="1713">
                  <c:v>-41.400001525878899</c:v>
                </c:pt>
                <c:pt idx="1714">
                  <c:v>-40.800007629345203</c:v>
                </c:pt>
                <c:pt idx="1715">
                  <c:v>-36.899985504293802</c:v>
                </c:pt>
                <c:pt idx="1716">
                  <c:v>-34.800003051757798</c:v>
                </c:pt>
                <c:pt idx="1717">
                  <c:v>-33.2999893190566</c:v>
                </c:pt>
                <c:pt idx="1718">
                  <c:v>-31.500015640049799</c:v>
                </c:pt>
                <c:pt idx="1719">
                  <c:v>-34.650001525878899</c:v>
                </c:pt>
                <c:pt idx="1720">
                  <c:v>-32.550003051757798</c:v>
                </c:pt>
                <c:pt idx="1721">
                  <c:v>-33.300003051757798</c:v>
                </c:pt>
                <c:pt idx="1722">
                  <c:v>-31.2000282285514</c:v>
                </c:pt>
                <c:pt idx="1723">
                  <c:v>-34.800003051757798</c:v>
                </c:pt>
                <c:pt idx="1724">
                  <c:v>-43.650001525878899</c:v>
                </c:pt>
                <c:pt idx="1725">
                  <c:v>-42.900007247877703</c:v>
                </c:pt>
                <c:pt idx="1726">
                  <c:v>-45.150001525878899</c:v>
                </c:pt>
                <c:pt idx="1727">
                  <c:v>-42.975002288818303</c:v>
                </c:pt>
                <c:pt idx="1728">
                  <c:v>-40.800003051757798</c:v>
                </c:pt>
                <c:pt idx="1729">
                  <c:v>-38.999974823210998</c:v>
                </c:pt>
                <c:pt idx="1730">
                  <c:v>-35.700000762939503</c:v>
                </c:pt>
                <c:pt idx="1731">
                  <c:v>-32.700000762939503</c:v>
                </c:pt>
                <c:pt idx="1732">
                  <c:v>-31.199995040940699</c:v>
                </c:pt>
                <c:pt idx="1733">
                  <c:v>-30.450000762939499</c:v>
                </c:pt>
                <c:pt idx="1734">
                  <c:v>-32.100002288818402</c:v>
                </c:pt>
                <c:pt idx="1735">
                  <c:v>-31.200000762939499</c:v>
                </c:pt>
                <c:pt idx="1736">
                  <c:v>-32.700021361984</c:v>
                </c:pt>
                <c:pt idx="1737">
                  <c:v>-35.399980926834402</c:v>
                </c:pt>
                <c:pt idx="1738">
                  <c:v>-37.5</c:v>
                </c:pt>
                <c:pt idx="1739">
                  <c:v>-42.000002288805398</c:v>
                </c:pt>
                <c:pt idx="1740">
                  <c:v>-42.300000762952401</c:v>
                </c:pt>
                <c:pt idx="1741">
                  <c:v>-40.950000762939503</c:v>
                </c:pt>
                <c:pt idx="1742">
                  <c:v>-38.100002288818402</c:v>
                </c:pt>
                <c:pt idx="1743">
                  <c:v>-38.400001525878899</c:v>
                </c:pt>
                <c:pt idx="1744">
                  <c:v>-40.949981308149297</c:v>
                </c:pt>
                <c:pt idx="1745">
                  <c:v>-45.150003814685697</c:v>
                </c:pt>
                <c:pt idx="1746">
                  <c:v>-45.300003051757798</c:v>
                </c:pt>
                <c:pt idx="1747">
                  <c:v>-44.700000762939503</c:v>
                </c:pt>
                <c:pt idx="1748">
                  <c:v>-44.700000762939503</c:v>
                </c:pt>
                <c:pt idx="1749">
                  <c:v>-47.999974823210998</c:v>
                </c:pt>
                <c:pt idx="1750">
                  <c:v>-46.950000762939503</c:v>
                </c:pt>
                <c:pt idx="1751">
                  <c:v>-48.599989700409303</c:v>
                </c:pt>
                <c:pt idx="1752">
                  <c:v>-48.900000381473298</c:v>
                </c:pt>
                <c:pt idx="1753">
                  <c:v>-48.750000762943102</c:v>
                </c:pt>
                <c:pt idx="1754">
                  <c:v>-48.599993133684301</c:v>
                </c:pt>
                <c:pt idx="1755">
                  <c:v>-47.400010681013001</c:v>
                </c:pt>
                <c:pt idx="1756">
                  <c:v>-48.300003051757798</c:v>
                </c:pt>
                <c:pt idx="1757">
                  <c:v>-48</c:v>
                </c:pt>
                <c:pt idx="1758">
                  <c:v>-47.550003051757798</c:v>
                </c:pt>
                <c:pt idx="1759">
                  <c:v>-45.300003051757798</c:v>
                </c:pt>
                <c:pt idx="1760">
                  <c:v>-45.300003051757798</c:v>
                </c:pt>
                <c:pt idx="1761">
                  <c:v>-45.450000762939503</c:v>
                </c:pt>
                <c:pt idx="1762">
                  <c:v>-44.400009536671398</c:v>
                </c:pt>
                <c:pt idx="1763">
                  <c:v>-45.600002288818402</c:v>
                </c:pt>
                <c:pt idx="1764">
                  <c:v>-46.499993133618901</c:v>
                </c:pt>
                <c:pt idx="1765">
                  <c:v>-44.100002288818402</c:v>
                </c:pt>
                <c:pt idx="1766">
                  <c:v>-47.999988556089697</c:v>
                </c:pt>
                <c:pt idx="1767">
                  <c:v>-46.500011443910402</c:v>
                </c:pt>
                <c:pt idx="1768">
                  <c:v>-46.800003051757798</c:v>
                </c:pt>
                <c:pt idx="1769">
                  <c:v>-45.150016402968198</c:v>
                </c:pt>
                <c:pt idx="1770">
                  <c:v>-47.099987411729103</c:v>
                </c:pt>
                <c:pt idx="1771">
                  <c:v>-45.450000762939503</c:v>
                </c:pt>
                <c:pt idx="1772">
                  <c:v>-45.600002288818402</c:v>
                </c:pt>
                <c:pt idx="1773">
                  <c:v>-42.900001525878899</c:v>
                </c:pt>
                <c:pt idx="1774">
                  <c:v>-47.099970245619097</c:v>
                </c:pt>
                <c:pt idx="1775">
                  <c:v>-48.600002288818402</c:v>
                </c:pt>
                <c:pt idx="1776">
                  <c:v>-48.900000381477703</c:v>
                </c:pt>
                <c:pt idx="1777">
                  <c:v>-49.199998474137097</c:v>
                </c:pt>
                <c:pt idx="1778">
                  <c:v>-49.200000762939503</c:v>
                </c:pt>
                <c:pt idx="1779">
                  <c:v>-52.950000762939503</c:v>
                </c:pt>
                <c:pt idx="1780">
                  <c:v>-51.750003814697301</c:v>
                </c:pt>
                <c:pt idx="1781">
                  <c:v>-52.199997329763498</c:v>
                </c:pt>
                <c:pt idx="1782">
                  <c:v>-50.100004577612097</c:v>
                </c:pt>
                <c:pt idx="1783">
                  <c:v>-50.400001525878899</c:v>
                </c:pt>
                <c:pt idx="1784">
                  <c:v>-51.599986267233298</c:v>
                </c:pt>
                <c:pt idx="1785">
                  <c:v>-49.500003814697301</c:v>
                </c:pt>
                <c:pt idx="1786">
                  <c:v>-51.300003051757798</c:v>
                </c:pt>
                <c:pt idx="1787">
                  <c:v>-49.200000762939503</c:v>
                </c:pt>
                <c:pt idx="1788">
                  <c:v>-49.350001144407003</c:v>
                </c:pt>
                <c:pt idx="1789">
                  <c:v>-47.999981689621201</c:v>
                </c:pt>
                <c:pt idx="1790">
                  <c:v>-45.600002288818402</c:v>
                </c:pt>
                <c:pt idx="1791">
                  <c:v>-40.499982834134499</c:v>
                </c:pt>
                <c:pt idx="1792">
                  <c:v>-38.250017165865501</c:v>
                </c:pt>
                <c:pt idx="1793">
                  <c:v>-37.650001525878899</c:v>
                </c:pt>
                <c:pt idx="1794">
                  <c:v>-36.900001525878899</c:v>
                </c:pt>
                <c:pt idx="1795">
                  <c:v>-35.700000762939503</c:v>
                </c:pt>
                <c:pt idx="1796">
                  <c:v>-35.400003242487998</c:v>
                </c:pt>
                <c:pt idx="1797">
                  <c:v>-35.6250027656532</c:v>
                </c:pt>
                <c:pt idx="1798">
                  <c:v>-35.850002288818402</c:v>
                </c:pt>
                <c:pt idx="1799">
                  <c:v>-30.900039291077</c:v>
                </c:pt>
                <c:pt idx="1800">
                  <c:v>-30.300001144409201</c:v>
                </c:pt>
                <c:pt idx="1801">
                  <c:v>-31.500001907348601</c:v>
                </c:pt>
                <c:pt idx="1802">
                  <c:v>-34.5</c:v>
                </c:pt>
                <c:pt idx="1803">
                  <c:v>-34.199998474145801</c:v>
                </c:pt>
                <c:pt idx="1804">
                  <c:v>-33.900001525878899</c:v>
                </c:pt>
                <c:pt idx="1805">
                  <c:v>-37.200000762939503</c:v>
                </c:pt>
                <c:pt idx="1806">
                  <c:v>-33.899990081881199</c:v>
                </c:pt>
                <c:pt idx="1807">
                  <c:v>-32.400001525878899</c:v>
                </c:pt>
                <c:pt idx="1808">
                  <c:v>-30.300001144409201</c:v>
                </c:pt>
                <c:pt idx="1809">
                  <c:v>-30.150001525878899</c:v>
                </c:pt>
                <c:pt idx="1810">
                  <c:v>-31.200003051730299</c:v>
                </c:pt>
                <c:pt idx="1811">
                  <c:v>-31.499999618557801</c:v>
                </c:pt>
                <c:pt idx="1812">
                  <c:v>-28.200000762939499</c:v>
                </c:pt>
                <c:pt idx="1813">
                  <c:v>-24.600003814648598</c:v>
                </c:pt>
                <c:pt idx="1814">
                  <c:v>-25.049997711230301</c:v>
                </c:pt>
                <c:pt idx="1815">
                  <c:v>-27.900001525878899</c:v>
                </c:pt>
                <c:pt idx="1816">
                  <c:v>-28.500001907348601</c:v>
                </c:pt>
                <c:pt idx="1817">
                  <c:v>-28.950000762939499</c:v>
                </c:pt>
                <c:pt idx="1818">
                  <c:v>-28.950000762939499</c:v>
                </c:pt>
                <c:pt idx="1819">
                  <c:v>-29.550001144409201</c:v>
                </c:pt>
                <c:pt idx="1820">
                  <c:v>-29.550001144409201</c:v>
                </c:pt>
                <c:pt idx="1821">
                  <c:v>-31.6500061034663</c:v>
                </c:pt>
                <c:pt idx="1822">
                  <c:v>-32.25</c:v>
                </c:pt>
                <c:pt idx="1823">
                  <c:v>-30.900000572204601</c:v>
                </c:pt>
                <c:pt idx="1824">
                  <c:v>-29.550001144409201</c:v>
                </c:pt>
                <c:pt idx="1825">
                  <c:v>-30.8999912262781</c:v>
                </c:pt>
                <c:pt idx="1826">
                  <c:v>-32.250016021614201</c:v>
                </c:pt>
                <c:pt idx="1827">
                  <c:v>-34.350002288818402</c:v>
                </c:pt>
                <c:pt idx="1828">
                  <c:v>-32.700008773670902</c:v>
                </c:pt>
                <c:pt idx="1829">
                  <c:v>-33.749991989268601</c:v>
                </c:pt>
                <c:pt idx="1830">
                  <c:v>-33</c:v>
                </c:pt>
                <c:pt idx="1831">
                  <c:v>-33.900001525878899</c:v>
                </c:pt>
                <c:pt idx="1832">
                  <c:v>-32.400001525878899</c:v>
                </c:pt>
                <c:pt idx="1833">
                  <c:v>-34.499994278001203</c:v>
                </c:pt>
                <c:pt idx="1834">
                  <c:v>-33.75</c:v>
                </c:pt>
                <c:pt idx="1835">
                  <c:v>-32.850002288818402</c:v>
                </c:pt>
                <c:pt idx="1836">
                  <c:v>-32.0999919892176</c:v>
                </c:pt>
                <c:pt idx="1837">
                  <c:v>-30.750001907348601</c:v>
                </c:pt>
                <c:pt idx="1838">
                  <c:v>-33.899953461429703</c:v>
                </c:pt>
                <c:pt idx="1839">
                  <c:v>-37.200000762939503</c:v>
                </c:pt>
                <c:pt idx="1840">
                  <c:v>-41.850041198101998</c:v>
                </c:pt>
                <c:pt idx="1841">
                  <c:v>-46.9499618536559</c:v>
                </c:pt>
                <c:pt idx="1842">
                  <c:v>-49.500003814697301</c:v>
                </c:pt>
                <c:pt idx="1843">
                  <c:v>-57.750059889875502</c:v>
                </c:pt>
                <c:pt idx="1844">
                  <c:v>-65.099950028337403</c:v>
                </c:pt>
                <c:pt idx="1845">
                  <c:v>-67.5</c:v>
                </c:pt>
                <c:pt idx="1846">
                  <c:v>-68.625</c:v>
                </c:pt>
                <c:pt idx="1847">
                  <c:v>-69.75</c:v>
                </c:pt>
                <c:pt idx="1848">
                  <c:v>-66.600030135864102</c:v>
                </c:pt>
                <c:pt idx="1849">
                  <c:v>-64.799957276086403</c:v>
                </c:pt>
                <c:pt idx="1850">
                  <c:v>-61.800003051757798</c:v>
                </c:pt>
                <c:pt idx="1851">
                  <c:v>-57.900031280284502</c:v>
                </c:pt>
                <c:pt idx="1852">
                  <c:v>-55.650001525878899</c:v>
                </c:pt>
                <c:pt idx="1853">
                  <c:v>-51.900030135873102</c:v>
                </c:pt>
                <c:pt idx="1854">
                  <c:v>-45.300003051757798</c:v>
                </c:pt>
                <c:pt idx="1855">
                  <c:v>-42.750019454819302</c:v>
                </c:pt>
                <c:pt idx="1856">
                  <c:v>-39.299991607760099</c:v>
                </c:pt>
                <c:pt idx="1857">
                  <c:v>-37.800003051757798</c:v>
                </c:pt>
                <c:pt idx="1858">
                  <c:v>-39.000001144411399</c:v>
                </c:pt>
                <c:pt idx="1859">
                  <c:v>-39.150001525878899</c:v>
                </c:pt>
                <c:pt idx="1860">
                  <c:v>-41.400001525878899</c:v>
                </c:pt>
                <c:pt idx="1861">
                  <c:v>-41.400001525878899</c:v>
                </c:pt>
                <c:pt idx="1862">
                  <c:v>-37.800030517340602</c:v>
                </c:pt>
                <c:pt idx="1863">
                  <c:v>-37.200000762939503</c:v>
                </c:pt>
                <c:pt idx="1864">
                  <c:v>-37.200000762939503</c:v>
                </c:pt>
                <c:pt idx="1865">
                  <c:v>-37.800009918086602</c:v>
                </c:pt>
                <c:pt idx="1866">
                  <c:v>-38.699993896610799</c:v>
                </c:pt>
                <c:pt idx="1867">
                  <c:v>-37.425010871878499</c:v>
                </c:pt>
                <c:pt idx="1868">
                  <c:v>-36.150011253348197</c:v>
                </c:pt>
                <c:pt idx="1869">
                  <c:v>-36</c:v>
                </c:pt>
                <c:pt idx="1870">
                  <c:v>-35.699952698155101</c:v>
                </c:pt>
                <c:pt idx="1871">
                  <c:v>-29.400001525878899</c:v>
                </c:pt>
                <c:pt idx="1872">
                  <c:v>-26.700000762939499</c:v>
                </c:pt>
                <c:pt idx="1873">
                  <c:v>-27.300006866408001</c:v>
                </c:pt>
                <c:pt idx="1874">
                  <c:v>-28.050001144409201</c:v>
                </c:pt>
                <c:pt idx="1875">
                  <c:v>-29.400001525878899</c:v>
                </c:pt>
                <c:pt idx="1876">
                  <c:v>-31.650001525878899</c:v>
                </c:pt>
                <c:pt idx="1877">
                  <c:v>-30.8999969482769</c:v>
                </c:pt>
                <c:pt idx="1878">
                  <c:v>-30.300001144409201</c:v>
                </c:pt>
                <c:pt idx="1879">
                  <c:v>-28.200000762939499</c:v>
                </c:pt>
                <c:pt idx="1880">
                  <c:v>-28.200023650934799</c:v>
                </c:pt>
                <c:pt idx="1881">
                  <c:v>-31.200000762939499</c:v>
                </c:pt>
                <c:pt idx="1882">
                  <c:v>-30.450000762939499</c:v>
                </c:pt>
                <c:pt idx="1883">
                  <c:v>-31.499993896541501</c:v>
                </c:pt>
                <c:pt idx="1884">
                  <c:v>-30.300001144409201</c:v>
                </c:pt>
                <c:pt idx="1885">
                  <c:v>-33.299980163747897</c:v>
                </c:pt>
                <c:pt idx="1886">
                  <c:v>-38.550044250129801</c:v>
                </c:pt>
                <c:pt idx="1887">
                  <c:v>-41.250005721955198</c:v>
                </c:pt>
                <c:pt idx="1888">
                  <c:v>-41.999994278044802</c:v>
                </c:pt>
                <c:pt idx="1889">
                  <c:v>-42</c:v>
                </c:pt>
                <c:pt idx="1890">
                  <c:v>-48.1499546054768</c:v>
                </c:pt>
                <c:pt idx="1891">
                  <c:v>-43.800003051757798</c:v>
                </c:pt>
                <c:pt idx="1892">
                  <c:v>-44.699993896558397</c:v>
                </c:pt>
                <c:pt idx="1893">
                  <c:v>-43.650005531321099</c:v>
                </c:pt>
                <c:pt idx="1894">
                  <c:v>-42.600002288818402</c:v>
                </c:pt>
                <c:pt idx="1895">
                  <c:v>-42.3000053405515</c:v>
                </c:pt>
                <c:pt idx="1896">
                  <c:v>-42.600002288818402</c:v>
                </c:pt>
                <c:pt idx="1897">
                  <c:v>-40.950000762939503</c:v>
                </c:pt>
                <c:pt idx="1898">
                  <c:v>-42.449989318941803</c:v>
                </c:pt>
                <c:pt idx="1899">
                  <c:v>-41.550003051757798</c:v>
                </c:pt>
                <c:pt idx="1900">
                  <c:v>-41.1000000000247</c:v>
                </c:pt>
                <c:pt idx="1901">
                  <c:v>-40.800003051757798</c:v>
                </c:pt>
                <c:pt idx="1902">
                  <c:v>-40.499995422447498</c:v>
                </c:pt>
                <c:pt idx="1903">
                  <c:v>-39.900006103431402</c:v>
                </c:pt>
                <c:pt idx="1904">
                  <c:v>-40.5</c:v>
                </c:pt>
                <c:pt idx="1905">
                  <c:v>-40.200003051733198</c:v>
                </c:pt>
                <c:pt idx="1906">
                  <c:v>-40.5</c:v>
                </c:pt>
                <c:pt idx="1907">
                  <c:v>-40.200007629349699</c:v>
                </c:pt>
                <c:pt idx="1908">
                  <c:v>-41.100002288818402</c:v>
                </c:pt>
                <c:pt idx="1909">
                  <c:v>-42</c:v>
                </c:pt>
                <c:pt idx="1910">
                  <c:v>-40.499995422412603</c:v>
                </c:pt>
                <c:pt idx="1911">
                  <c:v>-39.900001525878899</c:v>
                </c:pt>
                <c:pt idx="1912">
                  <c:v>-38.700000762939503</c:v>
                </c:pt>
                <c:pt idx="1913">
                  <c:v>-36.900015258670301</c:v>
                </c:pt>
                <c:pt idx="1914">
                  <c:v>-36</c:v>
                </c:pt>
                <c:pt idx="1915">
                  <c:v>-35.100009155199501</c:v>
                </c:pt>
                <c:pt idx="1916">
                  <c:v>-35.475002288818402</c:v>
                </c:pt>
                <c:pt idx="1917">
                  <c:v>-35.850017165907701</c:v>
                </c:pt>
                <c:pt idx="1918">
                  <c:v>-37.799988174668499</c:v>
                </c:pt>
                <c:pt idx="1919">
                  <c:v>-39.300003051757798</c:v>
                </c:pt>
                <c:pt idx="1920">
                  <c:v>-39.6000000000247</c:v>
                </c:pt>
                <c:pt idx="1921">
                  <c:v>-38.850002288818402</c:v>
                </c:pt>
                <c:pt idx="1922">
                  <c:v>-37.650010681082897</c:v>
                </c:pt>
                <c:pt idx="1923">
                  <c:v>-39.899962616569802</c:v>
                </c:pt>
                <c:pt idx="1924">
                  <c:v>-37.350002288818402</c:v>
                </c:pt>
                <c:pt idx="1925">
                  <c:v>-38.700000762939503</c:v>
                </c:pt>
                <c:pt idx="1926">
                  <c:v>-38.700000762939503</c:v>
                </c:pt>
                <c:pt idx="1927">
                  <c:v>-38.100006866405799</c:v>
                </c:pt>
                <c:pt idx="1928">
                  <c:v>-37.800005340569001</c:v>
                </c:pt>
                <c:pt idx="1929">
                  <c:v>-35.850017166134698</c:v>
                </c:pt>
                <c:pt idx="1930">
                  <c:v>-36.600004577612097</c:v>
                </c:pt>
                <c:pt idx="1931">
                  <c:v>-36.900001525878899</c:v>
                </c:pt>
                <c:pt idx="1932">
                  <c:v>-39.3000053405515</c:v>
                </c:pt>
                <c:pt idx="1933">
                  <c:v>-39.600002288818402</c:v>
                </c:pt>
                <c:pt idx="1934">
                  <c:v>-40.200000762939503</c:v>
                </c:pt>
                <c:pt idx="1935">
                  <c:v>-38.400015258670301</c:v>
                </c:pt>
                <c:pt idx="1936">
                  <c:v>-33.900001525878899</c:v>
                </c:pt>
                <c:pt idx="1937">
                  <c:v>-32.8500013351441</c:v>
                </c:pt>
                <c:pt idx="1938">
                  <c:v>-31.800001144409201</c:v>
                </c:pt>
                <c:pt idx="1939">
                  <c:v>-32.399990081968603</c:v>
                </c:pt>
                <c:pt idx="1940">
                  <c:v>-30.900012969789302</c:v>
                </c:pt>
                <c:pt idx="1941">
                  <c:v>-31.800001144409201</c:v>
                </c:pt>
                <c:pt idx="1942">
                  <c:v>-33.299991607745604</c:v>
                </c:pt>
                <c:pt idx="1943">
                  <c:v>-28.800035476678701</c:v>
                </c:pt>
                <c:pt idx="1944">
                  <c:v>-27.600000381469702</c:v>
                </c:pt>
                <c:pt idx="1945">
                  <c:v>-25.950000762939499</c:v>
                </c:pt>
                <c:pt idx="1946">
                  <c:v>-28.500001907348601</c:v>
                </c:pt>
                <c:pt idx="1947">
                  <c:v>-28.349991226280299</c:v>
                </c:pt>
                <c:pt idx="1948">
                  <c:v>-27.150001525878899</c:v>
                </c:pt>
                <c:pt idx="1949">
                  <c:v>-27.600000381469702</c:v>
                </c:pt>
                <c:pt idx="1950">
                  <c:v>-25.650016403067099</c:v>
                </c:pt>
                <c:pt idx="1951">
                  <c:v>-27.900001525878899</c:v>
                </c:pt>
                <c:pt idx="1952">
                  <c:v>-26.100000381469702</c:v>
                </c:pt>
                <c:pt idx="1953">
                  <c:v>-27.450000762939499</c:v>
                </c:pt>
                <c:pt idx="1954">
                  <c:v>-28.500008773744302</c:v>
                </c:pt>
                <c:pt idx="1955">
                  <c:v>-29.400001525878899</c:v>
                </c:pt>
                <c:pt idx="1956">
                  <c:v>-30.600000381469702</c:v>
                </c:pt>
                <c:pt idx="1957">
                  <c:v>-29.400010681068299</c:v>
                </c:pt>
                <c:pt idx="1958">
                  <c:v>-29.400001525878899</c:v>
                </c:pt>
                <c:pt idx="1959">
                  <c:v>-30.2999942780135</c:v>
                </c:pt>
                <c:pt idx="1960">
                  <c:v>-31.500020217739401</c:v>
                </c:pt>
                <c:pt idx="1961">
                  <c:v>-32.699992752085798</c:v>
                </c:pt>
                <c:pt idx="1962">
                  <c:v>-31.6499998092632</c:v>
                </c:pt>
                <c:pt idx="1963">
                  <c:v>-31.424999427793502</c:v>
                </c:pt>
                <c:pt idx="1964">
                  <c:v>-31.1999916078199</c:v>
                </c:pt>
                <c:pt idx="1965">
                  <c:v>-30.0000110624682</c:v>
                </c:pt>
                <c:pt idx="1966">
                  <c:v>-30.599995803847399</c:v>
                </c:pt>
                <c:pt idx="1967">
                  <c:v>-29.849988937551799</c:v>
                </c:pt>
                <c:pt idx="1968">
                  <c:v>-29.100000381469702</c:v>
                </c:pt>
                <c:pt idx="1969">
                  <c:v>-30.000011062538</c:v>
                </c:pt>
                <c:pt idx="1970">
                  <c:v>-31.200000762939499</c:v>
                </c:pt>
                <c:pt idx="1971">
                  <c:v>-31.200000762939499</c:v>
                </c:pt>
                <c:pt idx="1972">
                  <c:v>-35.0999725344128</c:v>
                </c:pt>
                <c:pt idx="1973">
                  <c:v>-34.350002288818402</c:v>
                </c:pt>
                <c:pt idx="1974">
                  <c:v>-33</c:v>
                </c:pt>
                <c:pt idx="1975">
                  <c:v>-31.800001144409201</c:v>
                </c:pt>
                <c:pt idx="1976">
                  <c:v>-31.650012969789302</c:v>
                </c:pt>
                <c:pt idx="1977">
                  <c:v>-33.149990081968603</c:v>
                </c:pt>
                <c:pt idx="1978">
                  <c:v>-31.500001907348601</c:v>
                </c:pt>
                <c:pt idx="1979">
                  <c:v>-30.300010299613199</c:v>
                </c:pt>
                <c:pt idx="1980">
                  <c:v>-26.850026702870998</c:v>
                </c:pt>
                <c:pt idx="1981">
                  <c:v>-27.900001525878899</c:v>
                </c:pt>
                <c:pt idx="1982">
                  <c:v>-25.950000762939499</c:v>
                </c:pt>
                <c:pt idx="1983">
                  <c:v>-27.450000762939499</c:v>
                </c:pt>
                <c:pt idx="1984">
                  <c:v>-28.349994659470902</c:v>
                </c:pt>
                <c:pt idx="1985">
                  <c:v>-27.600000381469702</c:v>
                </c:pt>
                <c:pt idx="1986">
                  <c:v>-28.1999984741297</c:v>
                </c:pt>
                <c:pt idx="1987">
                  <c:v>-28.799996566789801</c:v>
                </c:pt>
                <c:pt idx="1988">
                  <c:v>-26.700000762939499</c:v>
                </c:pt>
                <c:pt idx="1989">
                  <c:v>-27.599993515074001</c:v>
                </c:pt>
                <c:pt idx="1990">
                  <c:v>-26.400001525878899</c:v>
                </c:pt>
                <c:pt idx="1991">
                  <c:v>-26.5500114439314</c:v>
                </c:pt>
                <c:pt idx="1992">
                  <c:v>-27.8999912263567</c:v>
                </c:pt>
                <c:pt idx="1993">
                  <c:v>-28.050001144409201</c:v>
                </c:pt>
                <c:pt idx="1994">
                  <c:v>-28.050001144409201</c:v>
                </c:pt>
                <c:pt idx="1995">
                  <c:v>-27.4500053405764</c:v>
                </c:pt>
                <c:pt idx="1996">
                  <c:v>-25.500016784650299</c:v>
                </c:pt>
                <c:pt idx="1997">
                  <c:v>-28.950009918079601</c:v>
                </c:pt>
                <c:pt idx="1998">
                  <c:v>-29.550001144409201</c:v>
                </c:pt>
                <c:pt idx="1999">
                  <c:v>-29.100000381469702</c:v>
                </c:pt>
                <c:pt idx="2000">
                  <c:v>-29.100000381469702</c:v>
                </c:pt>
                <c:pt idx="2001">
                  <c:v>-26.700000762939499</c:v>
                </c:pt>
                <c:pt idx="2002">
                  <c:v>-25.200012206937199</c:v>
                </c:pt>
                <c:pt idx="2003">
                  <c:v>-26.099986648669301</c:v>
                </c:pt>
                <c:pt idx="2004">
                  <c:v>-32.700000762939503</c:v>
                </c:pt>
                <c:pt idx="2005">
                  <c:v>-36</c:v>
                </c:pt>
                <c:pt idx="2006">
                  <c:v>-40.1999950409188</c:v>
                </c:pt>
                <c:pt idx="2007">
                  <c:v>-39.449997901929201</c:v>
                </c:pt>
                <c:pt idx="2008">
                  <c:v>-38.700000762939503</c:v>
                </c:pt>
                <c:pt idx="2009">
                  <c:v>-43.049969864147101</c:v>
                </c:pt>
                <c:pt idx="2010">
                  <c:v>-38.550003051757798</c:v>
                </c:pt>
                <c:pt idx="2011">
                  <c:v>-38.700000762939503</c:v>
                </c:pt>
                <c:pt idx="2012">
                  <c:v>-40.050003051757798</c:v>
                </c:pt>
                <c:pt idx="2013">
                  <c:v>-37.050001907337702</c:v>
                </c:pt>
                <c:pt idx="2014">
                  <c:v>-36.900009536671398</c:v>
                </c:pt>
                <c:pt idx="2015">
                  <c:v>-37.950000762939503</c:v>
                </c:pt>
                <c:pt idx="2016">
                  <c:v>-38.399998092673798</c:v>
                </c:pt>
                <c:pt idx="2017">
                  <c:v>-36.000018310547603</c:v>
                </c:pt>
                <c:pt idx="2018">
                  <c:v>-32.400001525878899</c:v>
                </c:pt>
                <c:pt idx="2019">
                  <c:v>-32.550003051757798</c:v>
                </c:pt>
                <c:pt idx="2020">
                  <c:v>-28.650001525878899</c:v>
                </c:pt>
                <c:pt idx="2021">
                  <c:v>-28.200005340541502</c:v>
                </c:pt>
                <c:pt idx="2022">
                  <c:v>-28.800001144409201</c:v>
                </c:pt>
                <c:pt idx="2023">
                  <c:v>-28.350000381469702</c:v>
                </c:pt>
                <c:pt idx="2024">
                  <c:v>-28.2000019073364</c:v>
                </c:pt>
                <c:pt idx="2025">
                  <c:v>-29.550001144409201</c:v>
                </c:pt>
                <c:pt idx="2026">
                  <c:v>-30.300001144409201</c:v>
                </c:pt>
                <c:pt idx="2027">
                  <c:v>-32.099990844784102</c:v>
                </c:pt>
                <c:pt idx="2028">
                  <c:v>-31.349994659470902</c:v>
                </c:pt>
                <c:pt idx="2029">
                  <c:v>-30.600000381469702</c:v>
                </c:pt>
                <c:pt idx="2030">
                  <c:v>-30.600000381469702</c:v>
                </c:pt>
                <c:pt idx="2031">
                  <c:v>-26.400033569063599</c:v>
                </c:pt>
                <c:pt idx="2032">
                  <c:v>-26.700000762939499</c:v>
                </c:pt>
                <c:pt idx="2033">
                  <c:v>-26.700000762939499</c:v>
                </c:pt>
                <c:pt idx="2034">
                  <c:v>-26.700004196170799</c:v>
                </c:pt>
                <c:pt idx="2035">
                  <c:v>-27.150016403180601</c:v>
                </c:pt>
                <c:pt idx="2036">
                  <c:v>-29.099984359884601</c:v>
                </c:pt>
                <c:pt idx="2037">
                  <c:v>-27.000001907348601</c:v>
                </c:pt>
                <c:pt idx="2038">
                  <c:v>-30.450029372715399</c:v>
                </c:pt>
                <c:pt idx="2039">
                  <c:v>-34.1999721531636</c:v>
                </c:pt>
                <c:pt idx="2040">
                  <c:v>-38.25</c:v>
                </c:pt>
                <c:pt idx="2041">
                  <c:v>-39.900006103466303</c:v>
                </c:pt>
                <c:pt idx="2042">
                  <c:v>-40.5</c:v>
                </c:pt>
                <c:pt idx="2043">
                  <c:v>-39.7499897004137</c:v>
                </c:pt>
                <c:pt idx="2044">
                  <c:v>-38.400001525878899</c:v>
                </c:pt>
                <c:pt idx="2045">
                  <c:v>-38.400001525878899</c:v>
                </c:pt>
                <c:pt idx="2046">
                  <c:v>-38.699998474145801</c:v>
                </c:pt>
                <c:pt idx="2047">
                  <c:v>-37.800003051757798</c:v>
                </c:pt>
                <c:pt idx="2048">
                  <c:v>-38.550003051757798</c:v>
                </c:pt>
                <c:pt idx="2049">
                  <c:v>-37.200000762939503</c:v>
                </c:pt>
                <c:pt idx="2050">
                  <c:v>-37.350018310525698</c:v>
                </c:pt>
                <c:pt idx="2051">
                  <c:v>-39.449992752146997</c:v>
                </c:pt>
                <c:pt idx="2052">
                  <c:v>-38.400001525878899</c:v>
                </c:pt>
                <c:pt idx="2053">
                  <c:v>-38.399985504416001</c:v>
                </c:pt>
                <c:pt idx="2054">
                  <c:v>-36.300019073220703</c:v>
                </c:pt>
                <c:pt idx="2055">
                  <c:v>-34.350002288818402</c:v>
                </c:pt>
                <c:pt idx="2056">
                  <c:v>-33.525001525878999</c:v>
                </c:pt>
                <c:pt idx="2057">
                  <c:v>-32.700000762939503</c:v>
                </c:pt>
                <c:pt idx="2058">
                  <c:v>-31.049993133616699</c:v>
                </c:pt>
                <c:pt idx="2059">
                  <c:v>-30.000001907348601</c:v>
                </c:pt>
                <c:pt idx="2060">
                  <c:v>-29.100000381469702</c:v>
                </c:pt>
                <c:pt idx="2061">
                  <c:v>-27.150016403067099</c:v>
                </c:pt>
                <c:pt idx="2062">
                  <c:v>-30.150001525878899</c:v>
                </c:pt>
                <c:pt idx="2063">
                  <c:v>-30.2999988556315</c:v>
                </c:pt>
                <c:pt idx="2064">
                  <c:v>-29.549987411513101</c:v>
                </c:pt>
                <c:pt idx="2065">
                  <c:v>-27.750032805900702</c:v>
                </c:pt>
                <c:pt idx="2066">
                  <c:v>-31.7999702458571</c:v>
                </c:pt>
                <c:pt idx="2067">
                  <c:v>-32.25</c:v>
                </c:pt>
                <c:pt idx="2068">
                  <c:v>-31.350007247865399</c:v>
                </c:pt>
                <c:pt idx="2069">
                  <c:v>-31.500000762928501</c:v>
                </c:pt>
                <c:pt idx="2070">
                  <c:v>-32.549987030133103</c:v>
                </c:pt>
                <c:pt idx="2071">
                  <c:v>-30.3000034332029</c:v>
                </c:pt>
                <c:pt idx="2072">
                  <c:v>-30.600000381469702</c:v>
                </c:pt>
                <c:pt idx="2073">
                  <c:v>-32.3999855042793</c:v>
                </c:pt>
                <c:pt idx="2074">
                  <c:v>-30.300001144409201</c:v>
                </c:pt>
                <c:pt idx="2075">
                  <c:v>-31.200000762939499</c:v>
                </c:pt>
                <c:pt idx="2076">
                  <c:v>-32.699989318941803</c:v>
                </c:pt>
                <c:pt idx="2077">
                  <c:v>-35.850002288818402</c:v>
                </c:pt>
                <c:pt idx="2078">
                  <c:v>-37.800003051757798</c:v>
                </c:pt>
                <c:pt idx="2079">
                  <c:v>-40.0500116348543</c:v>
                </c:pt>
                <c:pt idx="2080">
                  <c:v>-42.299998474141297</c:v>
                </c:pt>
                <c:pt idx="2081">
                  <c:v>-41.700000762939503</c:v>
                </c:pt>
                <c:pt idx="2082">
                  <c:v>-39.300003051757798</c:v>
                </c:pt>
                <c:pt idx="2083">
                  <c:v>-36.60002288802</c:v>
                </c:pt>
                <c:pt idx="2084">
                  <c:v>-36.900001525878899</c:v>
                </c:pt>
                <c:pt idx="2085">
                  <c:v>-38.100002288818402</c:v>
                </c:pt>
                <c:pt idx="2086">
                  <c:v>-37.050003051757798</c:v>
                </c:pt>
                <c:pt idx="2087">
                  <c:v>-38.099997711166999</c:v>
                </c:pt>
                <c:pt idx="2088">
                  <c:v>-37.500006866410203</c:v>
                </c:pt>
                <c:pt idx="2089">
                  <c:v>-38.400001525878899</c:v>
                </c:pt>
                <c:pt idx="2090">
                  <c:v>-39.899992370744798</c:v>
                </c:pt>
                <c:pt idx="2091">
                  <c:v>-38.700009918073597</c:v>
                </c:pt>
                <c:pt idx="2092">
                  <c:v>-38.700000762939503</c:v>
                </c:pt>
                <c:pt idx="2093">
                  <c:v>-36.900015258670301</c:v>
                </c:pt>
                <c:pt idx="2094">
                  <c:v>-36.450000762939503</c:v>
                </c:pt>
                <c:pt idx="2095">
                  <c:v>-38.1000000000247</c:v>
                </c:pt>
                <c:pt idx="2096">
                  <c:v>-37.800003051757798</c:v>
                </c:pt>
                <c:pt idx="2097">
                  <c:v>-38.25</c:v>
                </c:pt>
                <c:pt idx="2098">
                  <c:v>-36.600014877198397</c:v>
                </c:pt>
                <c:pt idx="2099">
                  <c:v>-31.200000762939499</c:v>
                </c:pt>
                <c:pt idx="2100">
                  <c:v>-29.100016403069301</c:v>
                </c:pt>
                <c:pt idx="2101">
                  <c:v>-29.100008392337902</c:v>
                </c:pt>
                <c:pt idx="2102">
                  <c:v>-30.149993515010699</c:v>
                </c:pt>
                <c:pt idx="2103">
                  <c:v>-29.0999752046807</c:v>
                </c:pt>
                <c:pt idx="2104">
                  <c:v>-25.800001144409201</c:v>
                </c:pt>
                <c:pt idx="2105">
                  <c:v>-25.950000762939499</c:v>
                </c:pt>
                <c:pt idx="2106">
                  <c:v>-26.100000381469702</c:v>
                </c:pt>
                <c:pt idx="2107">
                  <c:v>-26.399996948294302</c:v>
                </c:pt>
                <c:pt idx="2108">
                  <c:v>-28.200012206937199</c:v>
                </c:pt>
                <c:pt idx="2109">
                  <c:v>-29.700000762939499</c:v>
                </c:pt>
                <c:pt idx="2110">
                  <c:v>-29.399998092673801</c:v>
                </c:pt>
                <c:pt idx="2111">
                  <c:v>-28.950000762939499</c:v>
                </c:pt>
                <c:pt idx="2112">
                  <c:v>-27.600016402947102</c:v>
                </c:pt>
                <c:pt idx="2113">
                  <c:v>-29.699984741462099</c:v>
                </c:pt>
                <c:pt idx="2114">
                  <c:v>-37.350002288818402</c:v>
                </c:pt>
                <c:pt idx="2115">
                  <c:v>-35.250008010821603</c:v>
                </c:pt>
                <c:pt idx="2116">
                  <c:v>-36.300003051757798</c:v>
                </c:pt>
                <c:pt idx="2117">
                  <c:v>-37.950017928935999</c:v>
                </c:pt>
                <c:pt idx="2118">
                  <c:v>-40.200000762939503</c:v>
                </c:pt>
                <c:pt idx="2119">
                  <c:v>-39.600002288818402</c:v>
                </c:pt>
                <c:pt idx="2120">
                  <c:v>-39.600002288818402</c:v>
                </c:pt>
                <c:pt idx="2121">
                  <c:v>-38.100002288818402</c:v>
                </c:pt>
                <c:pt idx="2122">
                  <c:v>-38.100002288818402</c:v>
                </c:pt>
                <c:pt idx="2123">
                  <c:v>-37.500004577616501</c:v>
                </c:pt>
                <c:pt idx="2124">
                  <c:v>-36.900001525878899</c:v>
                </c:pt>
                <c:pt idx="2125">
                  <c:v>-36.299993324273899</c:v>
                </c:pt>
                <c:pt idx="2126">
                  <c:v>-35.024991798395</c:v>
                </c:pt>
                <c:pt idx="2127">
                  <c:v>-33.749980545358198</c:v>
                </c:pt>
                <c:pt idx="2128">
                  <c:v>-31.200020217581301</c:v>
                </c:pt>
                <c:pt idx="2129">
                  <c:v>-31.800001144409201</c:v>
                </c:pt>
                <c:pt idx="2130">
                  <c:v>-32.3999969482769</c:v>
                </c:pt>
                <c:pt idx="2131">
                  <c:v>-27.150001525878899</c:v>
                </c:pt>
                <c:pt idx="2132">
                  <c:v>-25.349999237072801</c:v>
                </c:pt>
                <c:pt idx="2133">
                  <c:v>-25.200000762939499</c:v>
                </c:pt>
                <c:pt idx="2134">
                  <c:v>-27.600000381469702</c:v>
                </c:pt>
                <c:pt idx="2135">
                  <c:v>-29.399987793072999</c:v>
                </c:pt>
                <c:pt idx="2136">
                  <c:v>-29.550001144409201</c:v>
                </c:pt>
                <c:pt idx="2137">
                  <c:v>-28.8000125883271</c:v>
                </c:pt>
                <c:pt idx="2138">
                  <c:v>-29.099995803882301</c:v>
                </c:pt>
                <c:pt idx="2139">
                  <c:v>-28.500001907348601</c:v>
                </c:pt>
                <c:pt idx="2140">
                  <c:v>-28.050025176801402</c:v>
                </c:pt>
                <c:pt idx="2141">
                  <c:v>-31.200000762939499</c:v>
                </c:pt>
                <c:pt idx="2142">
                  <c:v>-33.750050353223003</c:v>
                </c:pt>
                <c:pt idx="2143">
                  <c:v>-40.349951935595399</c:v>
                </c:pt>
                <c:pt idx="2144">
                  <c:v>-39.600013732823598</c:v>
                </c:pt>
                <c:pt idx="2145">
                  <c:v>-38.399992370674902</c:v>
                </c:pt>
                <c:pt idx="2146">
                  <c:v>-37.200000762939503</c:v>
                </c:pt>
                <c:pt idx="2147">
                  <c:v>-36.600010299610901</c:v>
                </c:pt>
                <c:pt idx="2148">
                  <c:v>-37.650001525878899</c:v>
                </c:pt>
                <c:pt idx="2149">
                  <c:v>-38.174999141703402</c:v>
                </c:pt>
                <c:pt idx="2150">
                  <c:v>-38.699996757527998</c:v>
                </c:pt>
                <c:pt idx="2151">
                  <c:v>-39.900001525878899</c:v>
                </c:pt>
                <c:pt idx="2152">
                  <c:v>-41.100002288818402</c:v>
                </c:pt>
                <c:pt idx="2153">
                  <c:v>-41.549999618552697</c:v>
                </c:pt>
                <c:pt idx="2154">
                  <c:v>-40.950000762939503</c:v>
                </c:pt>
                <c:pt idx="2155">
                  <c:v>-38.100002288818402</c:v>
                </c:pt>
                <c:pt idx="2156">
                  <c:v>-36</c:v>
                </c:pt>
                <c:pt idx="2157">
                  <c:v>-30.3000446315916</c:v>
                </c:pt>
                <c:pt idx="2158">
                  <c:v>-30.900001525878899</c:v>
                </c:pt>
                <c:pt idx="2159">
                  <c:v>-30.300001144409201</c:v>
                </c:pt>
                <c:pt idx="2160">
                  <c:v>-28.950011062540302</c:v>
                </c:pt>
                <c:pt idx="2161">
                  <c:v>-30.450000762939499</c:v>
                </c:pt>
                <c:pt idx="2162">
                  <c:v>-28.6500026702758</c:v>
                </c:pt>
                <c:pt idx="2163">
                  <c:v>-28.800001144409201</c:v>
                </c:pt>
                <c:pt idx="2164">
                  <c:v>-30.599995803917199</c:v>
                </c:pt>
                <c:pt idx="2165">
                  <c:v>-30.0000064849011</c:v>
                </c:pt>
                <c:pt idx="2166">
                  <c:v>-28.800001144409201</c:v>
                </c:pt>
                <c:pt idx="2167">
                  <c:v>-29.849992370677199</c:v>
                </c:pt>
                <c:pt idx="2168">
                  <c:v>-31.500027084152201</c:v>
                </c:pt>
                <c:pt idx="2169">
                  <c:v>-34.800003051757798</c:v>
                </c:pt>
                <c:pt idx="2170">
                  <c:v>-38.400001525878899</c:v>
                </c:pt>
                <c:pt idx="2171">
                  <c:v>-38.400001525878899</c:v>
                </c:pt>
                <c:pt idx="2172">
                  <c:v>-41.699975586150501</c:v>
                </c:pt>
                <c:pt idx="2173">
                  <c:v>-39.300003051757798</c:v>
                </c:pt>
                <c:pt idx="2174">
                  <c:v>-37.9500110625549</c:v>
                </c:pt>
                <c:pt idx="2175">
                  <c:v>-38.924997425065897</c:v>
                </c:pt>
                <c:pt idx="2176">
                  <c:v>-39.900001525878899</c:v>
                </c:pt>
                <c:pt idx="2177">
                  <c:v>-39.149999237085197</c:v>
                </c:pt>
                <c:pt idx="2178">
                  <c:v>-38.850002288818402</c:v>
                </c:pt>
                <c:pt idx="2179">
                  <c:v>-39.149995803880103</c:v>
                </c:pt>
                <c:pt idx="2180">
                  <c:v>-38.400001525878899</c:v>
                </c:pt>
                <c:pt idx="2181">
                  <c:v>-37.2000190732197</c:v>
                </c:pt>
                <c:pt idx="2182">
                  <c:v>-33.299996185347602</c:v>
                </c:pt>
                <c:pt idx="2183">
                  <c:v>-32.400001525878899</c:v>
                </c:pt>
                <c:pt idx="2184">
                  <c:v>-29.550001144409201</c:v>
                </c:pt>
                <c:pt idx="2185">
                  <c:v>-29.250001907348601</c:v>
                </c:pt>
                <c:pt idx="2186">
                  <c:v>-28.499999618557801</c:v>
                </c:pt>
                <c:pt idx="2187">
                  <c:v>-28.200003051730299</c:v>
                </c:pt>
                <c:pt idx="2188">
                  <c:v>-26.700000762939499</c:v>
                </c:pt>
                <c:pt idx="2189">
                  <c:v>-27.6000106809919</c:v>
                </c:pt>
                <c:pt idx="2190">
                  <c:v>-28.949990463417301</c:v>
                </c:pt>
                <c:pt idx="2191">
                  <c:v>-28.950000762939499</c:v>
                </c:pt>
                <c:pt idx="2192">
                  <c:v>-29.399996948294302</c:v>
                </c:pt>
                <c:pt idx="2193">
                  <c:v>-29.100000381469702</c:v>
                </c:pt>
                <c:pt idx="2194">
                  <c:v>-31.1999847413399</c:v>
                </c:pt>
                <c:pt idx="2195">
                  <c:v>-35.700000762939503</c:v>
                </c:pt>
                <c:pt idx="2196">
                  <c:v>-37.649994087249198</c:v>
                </c:pt>
                <c:pt idx="2197">
                  <c:v>-39.599987411558899</c:v>
                </c:pt>
                <c:pt idx="2198">
                  <c:v>-43.800003051757798</c:v>
                </c:pt>
                <c:pt idx="2199">
                  <c:v>-46.200000762939503</c:v>
                </c:pt>
                <c:pt idx="2200">
                  <c:v>-45.150001525878899</c:v>
                </c:pt>
                <c:pt idx="2201">
                  <c:v>-43.949991607805401</c:v>
                </c:pt>
                <c:pt idx="2202">
                  <c:v>-42.750009155134101</c:v>
                </c:pt>
                <c:pt idx="2203">
                  <c:v>-44.700000762939503</c:v>
                </c:pt>
                <c:pt idx="2204">
                  <c:v>-44.999997711206298</c:v>
                </c:pt>
                <c:pt idx="2205">
                  <c:v>-45.450001907350902</c:v>
                </c:pt>
                <c:pt idx="2206">
                  <c:v>-45.600002288818402</c:v>
                </c:pt>
                <c:pt idx="2207">
                  <c:v>-43.950000762939503</c:v>
                </c:pt>
                <c:pt idx="2208">
                  <c:v>-45</c:v>
                </c:pt>
                <c:pt idx="2209">
                  <c:v>-44.400006103466303</c:v>
                </c:pt>
                <c:pt idx="2210">
                  <c:v>-43.050003051757798</c:v>
                </c:pt>
                <c:pt idx="2211">
                  <c:v>-43.7999916078399</c:v>
                </c:pt>
                <c:pt idx="2212">
                  <c:v>-41.399544910354599</c:v>
                </c:pt>
                <c:pt idx="2213">
                  <c:v>18.450000762939499</c:v>
                </c:pt>
                <c:pt idx="2214">
                  <c:v>-6</c:v>
                </c:pt>
                <c:pt idx="2215">
                  <c:v>-12.6000003814697</c:v>
                </c:pt>
                <c:pt idx="2216">
                  <c:v>-35.099996566863197</c:v>
                </c:pt>
                <c:pt idx="2217">
                  <c:v>-34.3500080107736</c:v>
                </c:pt>
                <c:pt idx="2218">
                  <c:v>-56.700000762939503</c:v>
                </c:pt>
                <c:pt idx="2219">
                  <c:v>-52.350016975331101</c:v>
                </c:pt>
                <c:pt idx="2220">
                  <c:v>-48.0000331877227</c:v>
                </c:pt>
                <c:pt idx="2221">
                  <c:v>-43.050003051757798</c:v>
                </c:pt>
                <c:pt idx="2222">
                  <c:v>-38.400001525878899</c:v>
                </c:pt>
                <c:pt idx="2223">
                  <c:v>-34.800003051757798</c:v>
                </c:pt>
                <c:pt idx="2224">
                  <c:v>-33.750008010821603</c:v>
                </c:pt>
                <c:pt idx="2225">
                  <c:v>-36.600002288818402</c:v>
                </c:pt>
                <c:pt idx="2226">
                  <c:v>-53.700000762939503</c:v>
                </c:pt>
                <c:pt idx="2227">
                  <c:v>-49.350035476400002</c:v>
                </c:pt>
                <c:pt idx="2228">
                  <c:v>-40.800003051757798</c:v>
                </c:pt>
                <c:pt idx="2229">
                  <c:v>-37.350002288818402</c:v>
                </c:pt>
                <c:pt idx="2230">
                  <c:v>-36.600002288818402</c:v>
                </c:pt>
                <c:pt idx="2231">
                  <c:v>-37.9500110625549</c:v>
                </c:pt>
                <c:pt idx="2232">
                  <c:v>-39.300003051757798</c:v>
                </c:pt>
                <c:pt idx="2233">
                  <c:v>-43.5</c:v>
                </c:pt>
                <c:pt idx="2234">
                  <c:v>-44.549995040936103</c:v>
                </c:pt>
                <c:pt idx="2235">
                  <c:v>-45</c:v>
                </c:pt>
                <c:pt idx="2236">
                  <c:v>-42.300003051757798</c:v>
                </c:pt>
                <c:pt idx="2237">
                  <c:v>-44.400001525878899</c:v>
                </c:pt>
                <c:pt idx="2238">
                  <c:v>-44.400026702475898</c:v>
                </c:pt>
                <c:pt idx="2239">
                  <c:v>-47.699975586342497</c:v>
                </c:pt>
                <c:pt idx="2240">
                  <c:v>-47.700000762939503</c:v>
                </c:pt>
                <c:pt idx="2241">
                  <c:v>-47.100006866405799</c:v>
                </c:pt>
                <c:pt idx="2242">
                  <c:v>-47.100005722023496</c:v>
                </c:pt>
                <c:pt idx="2243">
                  <c:v>-47.550003051757798</c:v>
                </c:pt>
                <c:pt idx="2244">
                  <c:v>-45.900001525878899</c:v>
                </c:pt>
                <c:pt idx="2245">
                  <c:v>-46.275000095373699</c:v>
                </c:pt>
                <c:pt idx="2246">
                  <c:v>-46.649998664868598</c:v>
                </c:pt>
                <c:pt idx="2247">
                  <c:v>-43.5</c:v>
                </c:pt>
                <c:pt idx="2248">
                  <c:v>-45.599986267204201</c:v>
                </c:pt>
                <c:pt idx="2249">
                  <c:v>-45.449993896558397</c:v>
                </c:pt>
                <c:pt idx="2250">
                  <c:v>-44.550003051757798</c:v>
                </c:pt>
                <c:pt idx="2251">
                  <c:v>-44.25</c:v>
                </c:pt>
                <c:pt idx="2252">
                  <c:v>-43.200000762939503</c:v>
                </c:pt>
                <c:pt idx="2253">
                  <c:v>-42.000014877202801</c:v>
                </c:pt>
                <c:pt idx="2254">
                  <c:v>-43.950000762939503</c:v>
                </c:pt>
                <c:pt idx="2255">
                  <c:v>-42.900001525878899</c:v>
                </c:pt>
                <c:pt idx="2256">
                  <c:v>-40.950016784553704</c:v>
                </c:pt>
                <c:pt idx="2257">
                  <c:v>-43.050003051757798</c:v>
                </c:pt>
                <c:pt idx="2258">
                  <c:v>-35.700000762939503</c:v>
                </c:pt>
                <c:pt idx="2259">
                  <c:v>-33.600002288818402</c:v>
                </c:pt>
                <c:pt idx="2260">
                  <c:v>-32.399978638058201</c:v>
                </c:pt>
                <c:pt idx="2261">
                  <c:v>-29.400024413699601</c:v>
                </c:pt>
                <c:pt idx="2262">
                  <c:v>-29.100000381469702</c:v>
                </c:pt>
                <c:pt idx="2263">
                  <c:v>-27.900040435162499</c:v>
                </c:pt>
                <c:pt idx="2264">
                  <c:v>-32.999961090716397</c:v>
                </c:pt>
                <c:pt idx="2265">
                  <c:v>-31.050001144409201</c:v>
                </c:pt>
                <c:pt idx="2266">
                  <c:v>-30.825000762939499</c:v>
                </c:pt>
                <c:pt idx="2267">
                  <c:v>-30.600000381469702</c:v>
                </c:pt>
                <c:pt idx="2268">
                  <c:v>-31.200027084139901</c:v>
                </c:pt>
                <c:pt idx="2269">
                  <c:v>-34.650001525878899</c:v>
                </c:pt>
                <c:pt idx="2270">
                  <c:v>-33.150001525878899</c:v>
                </c:pt>
                <c:pt idx="2271">
                  <c:v>-31.80001144401</c:v>
                </c:pt>
                <c:pt idx="2272">
                  <c:v>-33.75</c:v>
                </c:pt>
                <c:pt idx="2273">
                  <c:v>-31.200000762939499</c:v>
                </c:pt>
                <c:pt idx="2274">
                  <c:v>-31.350000381469702</c:v>
                </c:pt>
                <c:pt idx="2275">
                  <c:v>-32.099995422460601</c:v>
                </c:pt>
                <c:pt idx="2276">
                  <c:v>-31.200007629297399</c:v>
                </c:pt>
                <c:pt idx="2277">
                  <c:v>-32.850002288818402</c:v>
                </c:pt>
                <c:pt idx="2278">
                  <c:v>-29.1000289914784</c:v>
                </c:pt>
                <c:pt idx="2279">
                  <c:v>-30.899745180319201</c:v>
                </c:pt>
                <c:pt idx="2280">
                  <c:v>2.7000000476837198</c:v>
                </c:pt>
                <c:pt idx="2281">
                  <c:v>-5.4001603113456502</c:v>
                </c:pt>
                <c:pt idx="2282">
                  <c:v>-26.400001525878899</c:v>
                </c:pt>
                <c:pt idx="2283">
                  <c:v>-28.7999828340158</c:v>
                </c:pt>
                <c:pt idx="2284">
                  <c:v>-47.550003051757798</c:v>
                </c:pt>
                <c:pt idx="2285">
                  <c:v>-12.600533668082701</c:v>
                </c:pt>
                <c:pt idx="2286">
                  <c:v>-20.250088118790799</c:v>
                </c:pt>
                <c:pt idx="2287">
                  <c:v>-31.800001144409201</c:v>
                </c:pt>
                <c:pt idx="2288">
                  <c:v>-33.300002098083503</c:v>
                </c:pt>
                <c:pt idx="2289">
                  <c:v>-34.800003051757798</c:v>
                </c:pt>
                <c:pt idx="2290">
                  <c:v>-38.7000110624763</c:v>
                </c:pt>
                <c:pt idx="2291">
                  <c:v>-40.049992752221002</c:v>
                </c:pt>
                <c:pt idx="2292">
                  <c:v>-41.400001525878899</c:v>
                </c:pt>
                <c:pt idx="2293">
                  <c:v>-4.0500104902534497</c:v>
                </c:pt>
                <c:pt idx="2294">
                  <c:v>-5.3999897958488399</c:v>
                </c:pt>
                <c:pt idx="2295">
                  <c:v>-32.850002288818402</c:v>
                </c:pt>
                <c:pt idx="2296">
                  <c:v>-41.550003051757798</c:v>
                </c:pt>
                <c:pt idx="2297">
                  <c:v>-74.700004577636705</c:v>
                </c:pt>
                <c:pt idx="2298">
                  <c:v>-57.3001358021424</c:v>
                </c:pt>
                <c:pt idx="2299">
                  <c:v>-50.850002288818402</c:v>
                </c:pt>
                <c:pt idx="2300">
                  <c:v>-41.25</c:v>
                </c:pt>
                <c:pt idx="2301">
                  <c:v>-36.900034713460499</c:v>
                </c:pt>
                <c:pt idx="2302">
                  <c:v>-30.600000381469702</c:v>
                </c:pt>
                <c:pt idx="2303">
                  <c:v>-32.400001525878899</c:v>
                </c:pt>
                <c:pt idx="2304">
                  <c:v>-34.5</c:v>
                </c:pt>
                <c:pt idx="2305">
                  <c:v>-37.800025939753098</c:v>
                </c:pt>
                <c:pt idx="2306">
                  <c:v>-40.800003051757798</c:v>
                </c:pt>
                <c:pt idx="2307">
                  <c:v>-37.200000762939503</c:v>
                </c:pt>
                <c:pt idx="2308">
                  <c:v>-37.649998092673798</c:v>
                </c:pt>
                <c:pt idx="2309">
                  <c:v>-39.900001525878899</c:v>
                </c:pt>
                <c:pt idx="2310">
                  <c:v>-36.900001525878899</c:v>
                </c:pt>
                <c:pt idx="2311">
                  <c:v>-39.600002288818402</c:v>
                </c:pt>
                <c:pt idx="2312">
                  <c:v>-38.2500217434471</c:v>
                </c:pt>
                <c:pt idx="2313">
                  <c:v>-41.099980545371302</c:v>
                </c:pt>
                <c:pt idx="2314">
                  <c:v>-33</c:v>
                </c:pt>
                <c:pt idx="2315">
                  <c:v>-30.1499897002846</c:v>
                </c:pt>
                <c:pt idx="2316">
                  <c:v>-27.299966812416201</c:v>
                </c:pt>
                <c:pt idx="2317">
                  <c:v>-22.800001144409201</c:v>
                </c:pt>
                <c:pt idx="2318">
                  <c:v>-20.9999897004137</c:v>
                </c:pt>
                <c:pt idx="2319">
                  <c:v>-19.650001525878899</c:v>
                </c:pt>
                <c:pt idx="2320">
                  <c:v>-23.550025176801402</c:v>
                </c:pt>
                <c:pt idx="2321">
                  <c:v>-26.700000762939499</c:v>
                </c:pt>
                <c:pt idx="2322">
                  <c:v>-25.050013732803698</c:v>
                </c:pt>
                <c:pt idx="2323">
                  <c:v>-26.549989700411501</c:v>
                </c:pt>
                <c:pt idx="2324">
                  <c:v>-25.050001144409201</c:v>
                </c:pt>
                <c:pt idx="2325">
                  <c:v>-25.800001144409201</c:v>
                </c:pt>
                <c:pt idx="2326">
                  <c:v>-28.200000762939499</c:v>
                </c:pt>
                <c:pt idx="2327">
                  <c:v>-29.400012969876599</c:v>
                </c:pt>
                <c:pt idx="2328">
                  <c:v>-30.900001525878899</c:v>
                </c:pt>
                <c:pt idx="2329">
                  <c:v>-28.050001144409201</c:v>
                </c:pt>
                <c:pt idx="2330">
                  <c:v>-28.649990081881199</c:v>
                </c:pt>
                <c:pt idx="2331">
                  <c:v>-27.150001525878899</c:v>
                </c:pt>
                <c:pt idx="2332">
                  <c:v>-27.150001525878899</c:v>
                </c:pt>
                <c:pt idx="2333">
                  <c:v>-28.199992752147001</c:v>
                </c:pt>
                <c:pt idx="2334">
                  <c:v>-27.750001907348601</c:v>
                </c:pt>
                <c:pt idx="2335">
                  <c:v>-27.600001525881101</c:v>
                </c:pt>
                <c:pt idx="2336">
                  <c:v>-28.350000381469702</c:v>
                </c:pt>
                <c:pt idx="2337">
                  <c:v>-29.0999980926935</c:v>
                </c:pt>
                <c:pt idx="2338">
                  <c:v>-28.800003433185498</c:v>
                </c:pt>
                <c:pt idx="2339">
                  <c:v>-29.700000762939499</c:v>
                </c:pt>
                <c:pt idx="2340">
                  <c:v>-30.000004196142299</c:v>
                </c:pt>
                <c:pt idx="2341">
                  <c:v>-30.300001144409201</c:v>
                </c:pt>
                <c:pt idx="2342">
                  <c:v>-28.199987030148101</c:v>
                </c:pt>
                <c:pt idx="2343">
                  <c:v>-26.400001525878899</c:v>
                </c:pt>
                <c:pt idx="2344">
                  <c:v>-29.400001525878899</c:v>
                </c:pt>
                <c:pt idx="2345">
                  <c:v>-29.400001525878899</c:v>
                </c:pt>
                <c:pt idx="2346">
                  <c:v>-26.5500125883271</c:v>
                </c:pt>
                <c:pt idx="2347">
                  <c:v>-27.300001144409201</c:v>
                </c:pt>
                <c:pt idx="2348">
                  <c:v>-28.049995422410401</c:v>
                </c:pt>
                <c:pt idx="2349">
                  <c:v>-31.650001525878899</c:v>
                </c:pt>
                <c:pt idx="2350">
                  <c:v>-37.199958420153997</c:v>
                </c:pt>
                <c:pt idx="2351">
                  <c:v>-35.850002288818402</c:v>
                </c:pt>
                <c:pt idx="2352">
                  <c:v>-36.449996185352099</c:v>
                </c:pt>
                <c:pt idx="2353">
                  <c:v>-33.7499439244231</c:v>
                </c:pt>
                <c:pt idx="2354">
                  <c:v>-26.400001525878899</c:v>
                </c:pt>
                <c:pt idx="2355">
                  <c:v>-26.100018691877601</c:v>
                </c:pt>
                <c:pt idx="2356">
                  <c:v>-28.500001907348601</c:v>
                </c:pt>
                <c:pt idx="2357">
                  <c:v>-30.450000762939499</c:v>
                </c:pt>
                <c:pt idx="2358">
                  <c:v>-30.450000762939499</c:v>
                </c:pt>
                <c:pt idx="2359">
                  <c:v>-35.3250193596485</c:v>
                </c:pt>
                <c:pt idx="2360">
                  <c:v>-40.1997764605809</c:v>
                </c:pt>
                <c:pt idx="2361">
                  <c:v>-10.800000190734901</c:v>
                </c:pt>
                <c:pt idx="2362">
                  <c:v>-1.3500000238418599</c:v>
                </c:pt>
                <c:pt idx="2363">
                  <c:v>-22.499838639633101</c:v>
                </c:pt>
                <c:pt idx="2364">
                  <c:v>-15.450000762939499</c:v>
                </c:pt>
                <c:pt idx="2365">
                  <c:v>-4.5000835411887801</c:v>
                </c:pt>
                <c:pt idx="2366">
                  <c:v>-30.600000381469702</c:v>
                </c:pt>
                <c:pt idx="2367">
                  <c:v>-47.5500545493544</c:v>
                </c:pt>
                <c:pt idx="2368">
                  <c:v>-54.299951554161197</c:v>
                </c:pt>
                <c:pt idx="2369">
                  <c:v>-54.750003814697301</c:v>
                </c:pt>
                <c:pt idx="2370">
                  <c:v>-55.199977874944203</c:v>
                </c:pt>
                <c:pt idx="2371">
                  <c:v>-52.200000762939503</c:v>
                </c:pt>
                <c:pt idx="2372">
                  <c:v>-50.399979782294999</c:v>
                </c:pt>
                <c:pt idx="2373">
                  <c:v>-47.550003051757798</c:v>
                </c:pt>
                <c:pt idx="2374">
                  <c:v>-45</c:v>
                </c:pt>
                <c:pt idx="2375">
                  <c:v>-39.450043105725001</c:v>
                </c:pt>
                <c:pt idx="2376">
                  <c:v>-36.150001525878899</c:v>
                </c:pt>
                <c:pt idx="2377">
                  <c:v>-30.000001907348601</c:v>
                </c:pt>
                <c:pt idx="2378">
                  <c:v>-32.399983215485499</c:v>
                </c:pt>
                <c:pt idx="2379">
                  <c:v>-80.850006103515597</c:v>
                </c:pt>
                <c:pt idx="2380">
                  <c:v>-63.600002288818402</c:v>
                </c:pt>
                <c:pt idx="2381">
                  <c:v>-82.950004577636705</c:v>
                </c:pt>
                <c:pt idx="2382">
                  <c:v>-65.700136183609899</c:v>
                </c:pt>
                <c:pt idx="2383">
                  <c:v>-65.6999221808302</c:v>
                </c:pt>
                <c:pt idx="2384">
                  <c:v>-54.900001525878899</c:v>
                </c:pt>
                <c:pt idx="2385">
                  <c:v>-49.800001144409201</c:v>
                </c:pt>
                <c:pt idx="2386">
                  <c:v>-44.700000762939503</c:v>
                </c:pt>
                <c:pt idx="2387">
                  <c:v>-42.450017928935999</c:v>
                </c:pt>
                <c:pt idx="2388">
                  <c:v>-42</c:v>
                </c:pt>
                <c:pt idx="2389">
                  <c:v>-42.300000762934999</c:v>
                </c:pt>
                <c:pt idx="2390">
                  <c:v>-40.8000167845492</c:v>
                </c:pt>
                <c:pt idx="2391">
                  <c:v>-42.600002288818402</c:v>
                </c:pt>
                <c:pt idx="2392">
                  <c:v>-58.799984741489602</c:v>
                </c:pt>
                <c:pt idx="2393">
                  <c:v>-56.400019836147102</c:v>
                </c:pt>
                <c:pt idx="2394">
                  <c:v>-49.500003814697301</c:v>
                </c:pt>
                <c:pt idx="2395">
                  <c:v>-40.950000762939503</c:v>
                </c:pt>
                <c:pt idx="2396">
                  <c:v>-34.650001525878899</c:v>
                </c:pt>
                <c:pt idx="2397">
                  <c:v>-29.849976349077501</c:v>
                </c:pt>
                <c:pt idx="2398">
                  <c:v>-26.700000762939499</c:v>
                </c:pt>
                <c:pt idx="2399">
                  <c:v>-25.800001144409201</c:v>
                </c:pt>
                <c:pt idx="2400">
                  <c:v>-26.999992752144699</c:v>
                </c:pt>
                <c:pt idx="2401">
                  <c:v>-25.650001525878899</c:v>
                </c:pt>
                <c:pt idx="2402">
                  <c:v>-25.650001525878899</c:v>
                </c:pt>
                <c:pt idx="2403">
                  <c:v>-25.650001525878899</c:v>
                </c:pt>
                <c:pt idx="2404">
                  <c:v>-23.5500045775998</c:v>
                </c:pt>
                <c:pt idx="2405">
                  <c:v>-24</c:v>
                </c:pt>
                <c:pt idx="2406">
                  <c:v>-28.500001907348601</c:v>
                </c:pt>
                <c:pt idx="2407">
                  <c:v>-31.200014495797799</c:v>
                </c:pt>
                <c:pt idx="2408">
                  <c:v>-33.0000087737778</c:v>
                </c:pt>
                <c:pt idx="2409">
                  <c:v>-34.800003051757798</c:v>
                </c:pt>
                <c:pt idx="2410">
                  <c:v>-39.150001525878899</c:v>
                </c:pt>
                <c:pt idx="2411">
                  <c:v>-39.300025939578497</c:v>
                </c:pt>
                <c:pt idx="2412">
                  <c:v>-42.2999801639371</c:v>
                </c:pt>
                <c:pt idx="2413">
                  <c:v>-43.5</c:v>
                </c:pt>
                <c:pt idx="2414">
                  <c:v>-43.199982452700397</c:v>
                </c:pt>
                <c:pt idx="2415">
                  <c:v>-40.800021361996897</c:v>
                </c:pt>
                <c:pt idx="2416">
                  <c:v>-38.400001525878899</c:v>
                </c:pt>
                <c:pt idx="2417">
                  <c:v>-37.200000762939503</c:v>
                </c:pt>
                <c:pt idx="2418">
                  <c:v>-37.350002288818402</c:v>
                </c:pt>
                <c:pt idx="2419">
                  <c:v>-37.200001907350902</c:v>
                </c:pt>
                <c:pt idx="2420">
                  <c:v>-40.050003051757798</c:v>
                </c:pt>
                <c:pt idx="2421">
                  <c:v>-40.050003051757798</c:v>
                </c:pt>
                <c:pt idx="2422">
                  <c:v>-41.699989318941803</c:v>
                </c:pt>
                <c:pt idx="2423">
                  <c:v>-40.200000762939503</c:v>
                </c:pt>
                <c:pt idx="2424">
                  <c:v>-39.900003814672601</c:v>
                </c:pt>
                <c:pt idx="2425">
                  <c:v>-41.850002288818402</c:v>
                </c:pt>
                <c:pt idx="2426">
                  <c:v>-40.200013351348602</c:v>
                </c:pt>
                <c:pt idx="2427">
                  <c:v>-41.099988556027</c:v>
                </c:pt>
                <c:pt idx="2428">
                  <c:v>-39.300003051757798</c:v>
                </c:pt>
                <c:pt idx="2429">
                  <c:v>-39.8999992370765</c:v>
                </c:pt>
                <c:pt idx="2430">
                  <c:v>-40.499995422395102</c:v>
                </c:pt>
                <c:pt idx="2431">
                  <c:v>-40.200000762939503</c:v>
                </c:pt>
                <c:pt idx="2432">
                  <c:v>-40.5</c:v>
                </c:pt>
                <c:pt idx="2433">
                  <c:v>-40.200000762939503</c:v>
                </c:pt>
                <c:pt idx="2434">
                  <c:v>-40.949979019355602</c:v>
                </c:pt>
                <c:pt idx="2435">
                  <c:v>-38.100002288818402</c:v>
                </c:pt>
                <c:pt idx="2436">
                  <c:v>-34.800003051757798</c:v>
                </c:pt>
                <c:pt idx="2437">
                  <c:v>-29.100043868681201</c:v>
                </c:pt>
                <c:pt idx="2438">
                  <c:v>-26.100000381469702</c:v>
                </c:pt>
                <c:pt idx="2439">
                  <c:v>-22.9500247953317</c:v>
                </c:pt>
                <c:pt idx="2440">
                  <c:v>-18.450000762939499</c:v>
                </c:pt>
                <c:pt idx="2441">
                  <c:v>-16.799998855618401</c:v>
                </c:pt>
                <c:pt idx="2442">
                  <c:v>-16.5000022887908</c:v>
                </c:pt>
                <c:pt idx="2443">
                  <c:v>-17.700000762939499</c:v>
                </c:pt>
                <c:pt idx="2444">
                  <c:v>148.49835551005901</c:v>
                </c:pt>
                <c:pt idx="2445">
                  <c:v>-67.0483585618164</c:v>
                </c:pt>
                <c:pt idx="2446">
                  <c:v>-56.250003814697301</c:v>
                </c:pt>
                <c:pt idx="2447">
                  <c:v>13.200000762939499</c:v>
                </c:pt>
                <c:pt idx="2448">
                  <c:v>-17.850000381469702</c:v>
                </c:pt>
                <c:pt idx="2449">
                  <c:v>-22.1999675753434</c:v>
                </c:pt>
                <c:pt idx="2450">
                  <c:v>-40.200000762939503</c:v>
                </c:pt>
                <c:pt idx="2451">
                  <c:v>-67.950004577636705</c:v>
                </c:pt>
                <c:pt idx="2452">
                  <c:v>-90.899826432737896</c:v>
                </c:pt>
                <c:pt idx="2453">
                  <c:v>-90.900001525878906</c:v>
                </c:pt>
                <c:pt idx="2454">
                  <c:v>-0.15000000596046401</c:v>
                </c:pt>
                <c:pt idx="2455">
                  <c:v>-11.324957373926299</c:v>
                </c:pt>
                <c:pt idx="2456">
                  <c:v>-22.499914741892201</c:v>
                </c:pt>
                <c:pt idx="2457">
                  <c:v>-37.650058745867199</c:v>
                </c:pt>
                <c:pt idx="2458">
                  <c:v>-45.150001525878899</c:v>
                </c:pt>
                <c:pt idx="2459">
                  <c:v>-72.899996948291502</c:v>
                </c:pt>
                <c:pt idx="2460">
                  <c:v>-72.300003051757798</c:v>
                </c:pt>
                <c:pt idx="2461">
                  <c:v>-68.700004577636705</c:v>
                </c:pt>
                <c:pt idx="2462">
                  <c:v>-69.300003051757798</c:v>
                </c:pt>
                <c:pt idx="2463">
                  <c:v>-67.500013732820506</c:v>
                </c:pt>
                <c:pt idx="2464">
                  <c:v>-58.949995040940699</c:v>
                </c:pt>
                <c:pt idx="2465">
                  <c:v>-58.200000762939503</c:v>
                </c:pt>
                <c:pt idx="2466">
                  <c:v>-56.699982452700397</c:v>
                </c:pt>
                <c:pt idx="2467">
                  <c:v>-54.300021361996897</c:v>
                </c:pt>
                <c:pt idx="2468">
                  <c:v>-46.800003051757798</c:v>
                </c:pt>
                <c:pt idx="2469">
                  <c:v>-46.5</c:v>
                </c:pt>
                <c:pt idx="2470">
                  <c:v>-34.200000762939503</c:v>
                </c:pt>
                <c:pt idx="2471">
                  <c:v>-31.499968719752498</c:v>
                </c:pt>
                <c:pt idx="2472">
                  <c:v>-27.150001525878899</c:v>
                </c:pt>
                <c:pt idx="2473">
                  <c:v>-25.500001907348601</c:v>
                </c:pt>
                <c:pt idx="2474">
                  <c:v>-25.500001907348601</c:v>
                </c:pt>
                <c:pt idx="2475">
                  <c:v>-17.25</c:v>
                </c:pt>
                <c:pt idx="2476">
                  <c:v>-16.5</c:v>
                </c:pt>
                <c:pt idx="2477">
                  <c:v>-12.6000003814697</c:v>
                </c:pt>
                <c:pt idx="2478">
                  <c:v>-12.599979782275399</c:v>
                </c:pt>
                <c:pt idx="2479">
                  <c:v>-9.9000005722045898</c:v>
                </c:pt>
                <c:pt idx="2480">
                  <c:v>-5.25</c:v>
                </c:pt>
                <c:pt idx="2481">
                  <c:v>-1.1999725820882301</c:v>
                </c:pt>
                <c:pt idx="2482">
                  <c:v>2.4000000953674299</c:v>
                </c:pt>
                <c:pt idx="2483">
                  <c:v>4.2000002861022896</c:v>
                </c:pt>
                <c:pt idx="2484">
                  <c:v>5.4000000953674299</c:v>
                </c:pt>
                <c:pt idx="2485">
                  <c:v>4.4999771121792902</c:v>
                </c:pt>
                <c:pt idx="2486">
                  <c:v>1.50002288782071</c:v>
                </c:pt>
                <c:pt idx="2487">
                  <c:v>-3.1500000953674299</c:v>
                </c:pt>
                <c:pt idx="2488">
                  <c:v>-6.6001285532744403</c:v>
                </c:pt>
                <c:pt idx="2489">
                  <c:v>-23.399873354074199</c:v>
                </c:pt>
                <c:pt idx="2490">
                  <c:v>-29.400001525878899</c:v>
                </c:pt>
                <c:pt idx="2491">
                  <c:v>-33.150001525878899</c:v>
                </c:pt>
                <c:pt idx="2492">
                  <c:v>-36.600002288818402</c:v>
                </c:pt>
                <c:pt idx="2493">
                  <c:v>-44.699938965363799</c:v>
                </c:pt>
                <c:pt idx="2494">
                  <c:v>-48.150019836159103</c:v>
                </c:pt>
                <c:pt idx="2495">
                  <c:v>-49.350002288818402</c:v>
                </c:pt>
                <c:pt idx="2496">
                  <c:v>-44.0999771120294</c:v>
                </c:pt>
                <c:pt idx="2497">
                  <c:v>-40.800003051757798</c:v>
                </c:pt>
                <c:pt idx="2498">
                  <c:v>-35.25</c:v>
                </c:pt>
                <c:pt idx="2499">
                  <c:v>-29.100000381469702</c:v>
                </c:pt>
                <c:pt idx="2500">
                  <c:v>-27.449994468670202</c:v>
                </c:pt>
                <c:pt idx="2501">
                  <c:v>-25.8000034332029</c:v>
                </c:pt>
                <c:pt idx="2502">
                  <c:v>-26.100000381469702</c:v>
                </c:pt>
                <c:pt idx="2503">
                  <c:v>-29.700016784416899</c:v>
                </c:pt>
                <c:pt idx="2504">
                  <c:v>-31.799985122931801</c:v>
                </c:pt>
                <c:pt idx="2505">
                  <c:v>-35.400001525878899</c:v>
                </c:pt>
                <c:pt idx="2506">
                  <c:v>-56.250003814697301</c:v>
                </c:pt>
                <c:pt idx="2507">
                  <c:v>-62.700000762939503</c:v>
                </c:pt>
                <c:pt idx="2508">
                  <c:v>-62.400002670290299</c:v>
                </c:pt>
                <c:pt idx="2509">
                  <c:v>-62.550003051757798</c:v>
                </c:pt>
                <c:pt idx="2510">
                  <c:v>-61.500003814697301</c:v>
                </c:pt>
                <c:pt idx="2511">
                  <c:v>-59.549966430971097</c:v>
                </c:pt>
                <c:pt idx="2512">
                  <c:v>-54.750003814697301</c:v>
                </c:pt>
                <c:pt idx="2513">
                  <c:v>-57.149964905376699</c:v>
                </c:pt>
                <c:pt idx="2514">
                  <c:v>-57.600002288818402</c:v>
                </c:pt>
                <c:pt idx="2515">
                  <c:v>-60.599986267355597</c:v>
                </c:pt>
                <c:pt idx="2516">
                  <c:v>-58.500019836160199</c:v>
                </c:pt>
                <c:pt idx="2517">
                  <c:v>-57.900001525878899</c:v>
                </c:pt>
                <c:pt idx="2518">
                  <c:v>-58.649978638058201</c:v>
                </c:pt>
                <c:pt idx="2519">
                  <c:v>-55.650024413699597</c:v>
                </c:pt>
                <c:pt idx="2520">
                  <c:v>-56.250003814697301</c:v>
                </c:pt>
                <c:pt idx="2521">
                  <c:v>-54.000003814697301</c:v>
                </c:pt>
                <c:pt idx="2522">
                  <c:v>-55.650001525878899</c:v>
                </c:pt>
                <c:pt idx="2523">
                  <c:v>-51.6000331876063</c:v>
                </c:pt>
                <c:pt idx="2524">
                  <c:v>-51.599948502205102</c:v>
                </c:pt>
                <c:pt idx="2525">
                  <c:v>-48.074989223625998</c:v>
                </c:pt>
                <c:pt idx="2526">
                  <c:v>-44.550029945046802</c:v>
                </c:pt>
                <c:pt idx="2527">
                  <c:v>-42.600002288818402</c:v>
                </c:pt>
                <c:pt idx="2528">
                  <c:v>-40.050022506547997</c:v>
                </c:pt>
                <c:pt idx="2529">
                  <c:v>-35.400001525878899</c:v>
                </c:pt>
                <c:pt idx="2530">
                  <c:v>-29.850042724269802</c:v>
                </c:pt>
                <c:pt idx="2531">
                  <c:v>-23.249979400812901</c:v>
                </c:pt>
                <c:pt idx="2532">
                  <c:v>-20.550001144409201</c:v>
                </c:pt>
                <c:pt idx="2533">
                  <c:v>-22.200012206937199</c:v>
                </c:pt>
                <c:pt idx="2534">
                  <c:v>-23.700000762939499</c:v>
                </c:pt>
                <c:pt idx="2535">
                  <c:v>-26.100000381469702</c:v>
                </c:pt>
                <c:pt idx="2536">
                  <c:v>-28.200000762939499</c:v>
                </c:pt>
                <c:pt idx="2537">
                  <c:v>-33.4499607089477</c:v>
                </c:pt>
                <c:pt idx="2538">
                  <c:v>-36.450024795346202</c:v>
                </c:pt>
                <c:pt idx="2539">
                  <c:v>-39.600002288818402</c:v>
                </c:pt>
                <c:pt idx="2540">
                  <c:v>-40.950000762939503</c:v>
                </c:pt>
                <c:pt idx="2541">
                  <c:v>-40.950000762939503</c:v>
                </c:pt>
                <c:pt idx="2542">
                  <c:v>-39.600002288818402</c:v>
                </c:pt>
                <c:pt idx="2543">
                  <c:v>-40.949990463353203</c:v>
                </c:pt>
                <c:pt idx="2544">
                  <c:v>-40.950000762939503</c:v>
                </c:pt>
                <c:pt idx="2545">
                  <c:v>-39.150002670290299</c:v>
                </c:pt>
                <c:pt idx="2546">
                  <c:v>-39.300003051757798</c:v>
                </c:pt>
                <c:pt idx="2547">
                  <c:v>-40.5</c:v>
                </c:pt>
                <c:pt idx="2548">
                  <c:v>-39.600000381469798</c:v>
                </c:pt>
                <c:pt idx="2549">
                  <c:v>-38.700000762939503</c:v>
                </c:pt>
                <c:pt idx="2550">
                  <c:v>-39</c:v>
                </c:pt>
                <c:pt idx="2551">
                  <c:v>-38.25</c:v>
                </c:pt>
                <c:pt idx="2552">
                  <c:v>-37.500004577616501</c:v>
                </c:pt>
                <c:pt idx="2553">
                  <c:v>-38.100002288818402</c:v>
                </c:pt>
                <c:pt idx="2554">
                  <c:v>-38.700000762939503</c:v>
                </c:pt>
                <c:pt idx="2555">
                  <c:v>-40.499986267208598</c:v>
                </c:pt>
                <c:pt idx="2556">
                  <c:v>-38.700000762939503</c:v>
                </c:pt>
                <c:pt idx="2557">
                  <c:v>-38.100002288818402</c:v>
                </c:pt>
                <c:pt idx="2558">
                  <c:v>-37.8000053405515</c:v>
                </c:pt>
                <c:pt idx="2559">
                  <c:v>-39</c:v>
                </c:pt>
                <c:pt idx="2560">
                  <c:v>-40.199991607735598</c:v>
                </c:pt>
                <c:pt idx="2561">
                  <c:v>-39.599961090388199</c:v>
                </c:pt>
                <c:pt idx="2562">
                  <c:v>-36.9000255581023</c:v>
                </c:pt>
                <c:pt idx="2563">
                  <c:v>-40.049979019534398</c:v>
                </c:pt>
                <c:pt idx="2564">
                  <c:v>-35.25</c:v>
                </c:pt>
                <c:pt idx="2565">
                  <c:v>-31.650028991461699</c:v>
                </c:pt>
                <c:pt idx="2566">
                  <c:v>-33.600002288818402</c:v>
                </c:pt>
                <c:pt idx="2567">
                  <c:v>-34.6499935150864</c:v>
                </c:pt>
                <c:pt idx="2568">
                  <c:v>-40.6499855044055</c:v>
                </c:pt>
                <c:pt idx="2569">
                  <c:v>-39.600002288818402</c:v>
                </c:pt>
                <c:pt idx="2570">
                  <c:v>-40.2000026702881</c:v>
                </c:pt>
                <c:pt idx="2571">
                  <c:v>-40.800003051757798</c:v>
                </c:pt>
                <c:pt idx="2572">
                  <c:v>-40.5</c:v>
                </c:pt>
                <c:pt idx="2573">
                  <c:v>-43.6499774934722</c:v>
                </c:pt>
                <c:pt idx="2574">
                  <c:v>-39.300003051757798</c:v>
                </c:pt>
                <c:pt idx="2575">
                  <c:v>-39.450004196144597</c:v>
                </c:pt>
                <c:pt idx="2576">
                  <c:v>-39.900001525878899</c:v>
                </c:pt>
                <c:pt idx="2577">
                  <c:v>-39.599995422460601</c:v>
                </c:pt>
                <c:pt idx="2578">
                  <c:v>-38.700007629297403</c:v>
                </c:pt>
                <c:pt idx="2579">
                  <c:v>-38.700000762939503</c:v>
                </c:pt>
                <c:pt idx="2580">
                  <c:v>-38.100006866405799</c:v>
                </c:pt>
                <c:pt idx="2581">
                  <c:v>-37.5</c:v>
                </c:pt>
                <c:pt idx="2582">
                  <c:v>-30.750014495743098</c:v>
                </c:pt>
                <c:pt idx="2583">
                  <c:v>-32.400001525878899</c:v>
                </c:pt>
                <c:pt idx="2584">
                  <c:v>-31.650001525878899</c:v>
                </c:pt>
                <c:pt idx="2585">
                  <c:v>-34.800009918138898</c:v>
                </c:pt>
                <c:pt idx="2586">
                  <c:v>-35.700000762939503</c:v>
                </c:pt>
                <c:pt idx="2587">
                  <c:v>-37.350002288818402</c:v>
                </c:pt>
                <c:pt idx="2588">
                  <c:v>-37.799999618552697</c:v>
                </c:pt>
                <c:pt idx="2589">
                  <c:v>-37.350002288818402</c:v>
                </c:pt>
                <c:pt idx="2590">
                  <c:v>-38.699990463353203</c:v>
                </c:pt>
                <c:pt idx="2591">
                  <c:v>-38.550003051757798</c:v>
                </c:pt>
                <c:pt idx="2592">
                  <c:v>-38.2499965668502</c:v>
                </c:pt>
                <c:pt idx="2593">
                  <c:v>-37.800006484907598</c:v>
                </c:pt>
                <c:pt idx="2594">
                  <c:v>-37.800003051757798</c:v>
                </c:pt>
                <c:pt idx="2595">
                  <c:v>-36.8250026702881</c:v>
                </c:pt>
                <c:pt idx="2596">
                  <c:v>-35.850002288818402</c:v>
                </c:pt>
                <c:pt idx="2597">
                  <c:v>-33.450019073347399</c:v>
                </c:pt>
                <c:pt idx="2598">
                  <c:v>-35.8490181118244</c:v>
                </c:pt>
                <c:pt idx="2599">
                  <c:v>28.650001525878899</c:v>
                </c:pt>
                <c:pt idx="2600">
                  <c:v>68.849962616289602</c:v>
                </c:pt>
                <c:pt idx="2601">
                  <c:v>63.150001525878899</c:v>
                </c:pt>
                <c:pt idx="2602">
                  <c:v>74.9999095924301</c:v>
                </c:pt>
                <c:pt idx="2603">
                  <c:v>-32.249181747924197</c:v>
                </c:pt>
                <c:pt idx="2604">
                  <c:v>-28.650028991671199</c:v>
                </c:pt>
                <c:pt idx="2605">
                  <c:v>22.350010681070501</c:v>
                </c:pt>
                <c:pt idx="2606">
                  <c:v>23.700000762939499</c:v>
                </c:pt>
                <c:pt idx="2607">
                  <c:v>130.19899369114401</c:v>
                </c:pt>
                <c:pt idx="2608">
                  <c:v>-3.3000001907348602</c:v>
                </c:pt>
                <c:pt idx="2609">
                  <c:v>-39.900001525878899</c:v>
                </c:pt>
                <c:pt idx="2610">
                  <c:v>-49.799927521361603</c:v>
                </c:pt>
                <c:pt idx="2611">
                  <c:v>35.700000762939503</c:v>
                </c:pt>
                <c:pt idx="2612">
                  <c:v>-25.500027084137599</c:v>
                </c:pt>
                <c:pt idx="2613">
                  <c:v>-28.800001144409201</c:v>
                </c:pt>
                <c:pt idx="2614">
                  <c:v>-36.000020599044497</c:v>
                </c:pt>
                <c:pt idx="2615">
                  <c:v>-38.699980163895098</c:v>
                </c:pt>
                <c:pt idx="2616">
                  <c:v>-39.900001525878899</c:v>
                </c:pt>
                <c:pt idx="2617">
                  <c:v>-42.299984741349903</c:v>
                </c:pt>
                <c:pt idx="2618">
                  <c:v>-41.700004959115297</c:v>
                </c:pt>
                <c:pt idx="2619">
                  <c:v>-41.100002288818402</c:v>
                </c:pt>
                <c:pt idx="2620">
                  <c:v>-41.100002288818402</c:v>
                </c:pt>
                <c:pt idx="2621">
                  <c:v>-42.75</c:v>
                </c:pt>
                <c:pt idx="2622">
                  <c:v>-45.900049590663301</c:v>
                </c:pt>
                <c:pt idx="2623">
                  <c:v>-52.200000762939503</c:v>
                </c:pt>
                <c:pt idx="2624">
                  <c:v>-54.750003814697301</c:v>
                </c:pt>
                <c:pt idx="2625">
                  <c:v>-53.700008773761198</c:v>
                </c:pt>
                <c:pt idx="2626">
                  <c:v>18.600000381469702</c:v>
                </c:pt>
                <c:pt idx="2627">
                  <c:v>-37.200000762939503</c:v>
                </c:pt>
                <c:pt idx="2628">
                  <c:v>-38.700000762939503</c:v>
                </c:pt>
                <c:pt idx="2629">
                  <c:v>-6.5998985298839603</c:v>
                </c:pt>
                <c:pt idx="2630">
                  <c:v>6.75000047683716</c:v>
                </c:pt>
                <c:pt idx="2631">
                  <c:v>-1.80000007152557</c:v>
                </c:pt>
                <c:pt idx="2632">
                  <c:v>-25.9498165145718</c:v>
                </c:pt>
                <c:pt idx="2633">
                  <c:v>-39.300003051757798</c:v>
                </c:pt>
                <c:pt idx="2634">
                  <c:v>-42.749973678828702</c:v>
                </c:pt>
                <c:pt idx="2635">
                  <c:v>-41.848963173085103</c:v>
                </c:pt>
                <c:pt idx="2636">
                  <c:v>26.249799347029899</c:v>
                </c:pt>
                <c:pt idx="2637">
                  <c:v>-0.30029297826688101</c:v>
                </c:pt>
                <c:pt idx="2638">
                  <c:v>-38.700000762939503</c:v>
                </c:pt>
                <c:pt idx="2639">
                  <c:v>-47.100006866370897</c:v>
                </c:pt>
                <c:pt idx="2640">
                  <c:v>-47.699996185387</c:v>
                </c:pt>
                <c:pt idx="2641">
                  <c:v>-48.525004673045402</c:v>
                </c:pt>
                <c:pt idx="2642">
                  <c:v>-49.350306697045099</c:v>
                </c:pt>
                <c:pt idx="2643">
                  <c:v>-69.300003051757798</c:v>
                </c:pt>
                <c:pt idx="2644">
                  <c:v>-76.950035476395499</c:v>
                </c:pt>
                <c:pt idx="2645">
                  <c:v>-81</c:v>
                </c:pt>
                <c:pt idx="2646">
                  <c:v>-79.800003051757798</c:v>
                </c:pt>
                <c:pt idx="2647">
                  <c:v>13.949285513056299</c:v>
                </c:pt>
                <c:pt idx="2648">
                  <c:v>-43.950000762939503</c:v>
                </c:pt>
                <c:pt idx="2649">
                  <c:v>-48.300003051757798</c:v>
                </c:pt>
                <c:pt idx="2650">
                  <c:v>-52.800003051757798</c:v>
                </c:pt>
                <c:pt idx="2651">
                  <c:v>-5.10001754733526</c:v>
                </c:pt>
                <c:pt idx="2652">
                  <c:v>-7.3499832156042002</c:v>
                </c:pt>
                <c:pt idx="2653">
                  <c:v>-8.1000003814697301</c:v>
                </c:pt>
                <c:pt idx="2654">
                  <c:v>-32.849813462842398</c:v>
                </c:pt>
                <c:pt idx="2655">
                  <c:v>-45.299908065846701</c:v>
                </c:pt>
                <c:pt idx="2656">
                  <c:v>-49.350002288818402</c:v>
                </c:pt>
                <c:pt idx="2657">
                  <c:v>-32.100002288818402</c:v>
                </c:pt>
                <c:pt idx="2658">
                  <c:v>-47.700000762939503</c:v>
                </c:pt>
                <c:pt idx="2659">
                  <c:v>-48.899866486700603</c:v>
                </c:pt>
                <c:pt idx="2660">
                  <c:v>-31.200000762939499</c:v>
                </c:pt>
                <c:pt idx="2661">
                  <c:v>-31.200000762939499</c:v>
                </c:pt>
                <c:pt idx="2662">
                  <c:v>7.0497083687871296</c:v>
                </c:pt>
                <c:pt idx="2663">
                  <c:v>-60.300003051757798</c:v>
                </c:pt>
                <c:pt idx="2664">
                  <c:v>-61.9499881745595</c:v>
                </c:pt>
                <c:pt idx="2665">
                  <c:v>-61.950000762939503</c:v>
                </c:pt>
                <c:pt idx="2666">
                  <c:v>-67.950113294785098</c:v>
                </c:pt>
                <c:pt idx="2667">
                  <c:v>-82.199895860488297</c:v>
                </c:pt>
                <c:pt idx="2668">
                  <c:v>-88.800003051757798</c:v>
                </c:pt>
                <c:pt idx="2669">
                  <c:v>-12.600581736571501</c:v>
                </c:pt>
                <c:pt idx="2670">
                  <c:v>-64.799604797580301</c:v>
                </c:pt>
                <c:pt idx="2671">
                  <c:v>-70.799957275417896</c:v>
                </c:pt>
                <c:pt idx="2672">
                  <c:v>-72.299538428681103</c:v>
                </c:pt>
                <c:pt idx="2673">
                  <c:v>-41.850002288818402</c:v>
                </c:pt>
                <c:pt idx="2674">
                  <c:v>-43.199586490215303</c:v>
                </c:pt>
                <c:pt idx="2675">
                  <c:v>11.1000003814697</c:v>
                </c:pt>
                <c:pt idx="2676">
                  <c:v>-9.3000001907348597</c:v>
                </c:pt>
                <c:pt idx="2677">
                  <c:v>-22.049903870421801</c:v>
                </c:pt>
                <c:pt idx="2678">
                  <c:v>-25.649946594648299</c:v>
                </c:pt>
                <c:pt idx="2679">
                  <c:v>-31.500001907348601</c:v>
                </c:pt>
                <c:pt idx="2680">
                  <c:v>-41.100002288818402</c:v>
                </c:pt>
                <c:pt idx="2681">
                  <c:v>-103.499691775019</c:v>
                </c:pt>
                <c:pt idx="2682">
                  <c:v>-62.100002288818402</c:v>
                </c:pt>
                <c:pt idx="2683">
                  <c:v>-45.300003051757798</c:v>
                </c:pt>
                <c:pt idx="2684">
                  <c:v>2.3996361762176699</c:v>
                </c:pt>
                <c:pt idx="2685">
                  <c:v>-3.9000000953674299</c:v>
                </c:pt>
                <c:pt idx="2686">
                  <c:v>-34.200000762939503</c:v>
                </c:pt>
                <c:pt idx="2687">
                  <c:v>-91.050003051757798</c:v>
                </c:pt>
                <c:pt idx="2688">
                  <c:v>-98.925033092595598</c:v>
                </c:pt>
                <c:pt idx="2689">
                  <c:v>-106.799744417399</c:v>
                </c:pt>
                <c:pt idx="2690">
                  <c:v>-72.900001525878906</c:v>
                </c:pt>
                <c:pt idx="2691">
                  <c:v>-116.399669649947</c:v>
                </c:pt>
                <c:pt idx="2692">
                  <c:v>-114.000025939884</c:v>
                </c:pt>
                <c:pt idx="2693">
                  <c:v>-91.050003051757798</c:v>
                </c:pt>
                <c:pt idx="2694">
                  <c:v>-90</c:v>
                </c:pt>
                <c:pt idx="2695">
                  <c:v>-89.100006103515597</c:v>
                </c:pt>
                <c:pt idx="2696">
                  <c:v>-40.800007629345203</c:v>
                </c:pt>
                <c:pt idx="2697">
                  <c:v>-41.400001525878899</c:v>
                </c:pt>
                <c:pt idx="2698">
                  <c:v>-34.350002288818402</c:v>
                </c:pt>
                <c:pt idx="2699">
                  <c:v>-38.399970627091001</c:v>
                </c:pt>
                <c:pt idx="2700">
                  <c:v>-39.600002288818402</c:v>
                </c:pt>
                <c:pt idx="2701">
                  <c:v>-39.900001525878899</c:v>
                </c:pt>
                <c:pt idx="2702">
                  <c:v>-40.499961090394102</c:v>
                </c:pt>
                <c:pt idx="2703">
                  <c:v>-37.950014495730898</c:v>
                </c:pt>
                <c:pt idx="2704">
                  <c:v>-39.75</c:v>
                </c:pt>
                <c:pt idx="2705">
                  <c:v>-39.150001525878899</c:v>
                </c:pt>
                <c:pt idx="2706">
                  <c:v>-40.799990463348699</c:v>
                </c:pt>
                <c:pt idx="2707">
                  <c:v>-42.300003051757798</c:v>
                </c:pt>
                <c:pt idx="2708">
                  <c:v>-45.449952698519397</c:v>
                </c:pt>
                <c:pt idx="2709">
                  <c:v>-44.699996185317197</c:v>
                </c:pt>
                <c:pt idx="2710">
                  <c:v>-44.099994277980699</c:v>
                </c:pt>
                <c:pt idx="2711">
                  <c:v>-43.049997138990399</c:v>
                </c:pt>
                <c:pt idx="2712">
                  <c:v>-42</c:v>
                </c:pt>
                <c:pt idx="2713">
                  <c:v>-43.949990463431803</c:v>
                </c:pt>
                <c:pt idx="2714">
                  <c:v>-42.600012588326102</c:v>
                </c:pt>
                <c:pt idx="2715">
                  <c:v>-44.400001525878899</c:v>
                </c:pt>
                <c:pt idx="2716">
                  <c:v>-42.750021743612997</c:v>
                </c:pt>
                <c:pt idx="2717">
                  <c:v>-45.600002288818402</c:v>
                </c:pt>
                <c:pt idx="2718">
                  <c:v>-44.400009536671398</c:v>
                </c:pt>
                <c:pt idx="2719">
                  <c:v>-45.450000762939503</c:v>
                </c:pt>
                <c:pt idx="2720">
                  <c:v>-45.600002288818402</c:v>
                </c:pt>
                <c:pt idx="2721">
                  <c:v>-45.600002288818402</c:v>
                </c:pt>
                <c:pt idx="2722">
                  <c:v>-40.950000762939503</c:v>
                </c:pt>
                <c:pt idx="2723">
                  <c:v>-39</c:v>
                </c:pt>
                <c:pt idx="2724">
                  <c:v>-38.550003051757798</c:v>
                </c:pt>
                <c:pt idx="2725">
                  <c:v>-36.750012588505101</c:v>
                </c:pt>
                <c:pt idx="2726">
                  <c:v>-38.400004959084001</c:v>
                </c:pt>
                <c:pt idx="2727">
                  <c:v>-38.850002288818402</c:v>
                </c:pt>
                <c:pt idx="2728">
                  <c:v>-41.400082777654099</c:v>
                </c:pt>
                <c:pt idx="2729">
                  <c:v>-52.049921799982599</c:v>
                </c:pt>
                <c:pt idx="2730">
                  <c:v>-55.800003051757798</c:v>
                </c:pt>
                <c:pt idx="2731">
                  <c:v>-63.450000762939503</c:v>
                </c:pt>
                <c:pt idx="2732">
                  <c:v>-73.200004577636705</c:v>
                </c:pt>
                <c:pt idx="2733">
                  <c:v>-82.800020217754295</c:v>
                </c:pt>
                <c:pt idx="2734">
                  <c:v>-85.050003051757798</c:v>
                </c:pt>
                <c:pt idx="2735">
                  <c:v>-85.950004577636705</c:v>
                </c:pt>
                <c:pt idx="2736">
                  <c:v>-85.950004577636705</c:v>
                </c:pt>
                <c:pt idx="2737">
                  <c:v>-83.925026225969106</c:v>
                </c:pt>
                <c:pt idx="2738">
                  <c:v>-81.900032424833995</c:v>
                </c:pt>
                <c:pt idx="2739">
                  <c:v>-82.649963760421798</c:v>
                </c:pt>
                <c:pt idx="2740">
                  <c:v>-77.699964523950499</c:v>
                </c:pt>
                <c:pt idx="2741">
                  <c:v>-72.450044631322996</c:v>
                </c:pt>
                <c:pt idx="2742">
                  <c:v>-62.400001525878899</c:v>
                </c:pt>
                <c:pt idx="2743">
                  <c:v>-57.600038909605097</c:v>
                </c:pt>
                <c:pt idx="2744">
                  <c:v>-45.6000938414982</c:v>
                </c:pt>
                <c:pt idx="2745">
                  <c:v>-22.0503604861889</c:v>
                </c:pt>
                <c:pt idx="2746">
                  <c:v>-28.050113295577599</c:v>
                </c:pt>
                <c:pt idx="2747">
                  <c:v>-42.75</c:v>
                </c:pt>
                <c:pt idx="2748">
                  <c:v>-33.299884034164599</c:v>
                </c:pt>
                <c:pt idx="2749">
                  <c:v>-17.700000762939499</c:v>
                </c:pt>
                <c:pt idx="2750">
                  <c:v>-16.050001144409201</c:v>
                </c:pt>
                <c:pt idx="2751">
                  <c:v>-12.0000308988024</c:v>
                </c:pt>
                <c:pt idx="2752">
                  <c:v>-8.5500001907348597</c:v>
                </c:pt>
                <c:pt idx="2753">
                  <c:v>-3.3000001907348602</c:v>
                </c:pt>
                <c:pt idx="2754">
                  <c:v>-1.95000004768372</c:v>
                </c:pt>
                <c:pt idx="2755">
                  <c:v>-7.2000002861022896</c:v>
                </c:pt>
                <c:pt idx="2756">
                  <c:v>-7.2000002861022896</c:v>
                </c:pt>
                <c:pt idx="2757">
                  <c:v>-29.400001525878899</c:v>
                </c:pt>
                <c:pt idx="2758">
                  <c:v>-37.275001525878899</c:v>
                </c:pt>
                <c:pt idx="2759">
                  <c:v>-45.150001525878899</c:v>
                </c:pt>
                <c:pt idx="2760">
                  <c:v>-43.050003051757798</c:v>
                </c:pt>
                <c:pt idx="2761">
                  <c:v>-39.900001525878899</c:v>
                </c:pt>
                <c:pt idx="2762">
                  <c:v>-37.199979019189698</c:v>
                </c:pt>
                <c:pt idx="2763">
                  <c:v>-34.349993133614497</c:v>
                </c:pt>
                <c:pt idx="2764">
                  <c:v>-33.150001525878899</c:v>
                </c:pt>
                <c:pt idx="2765">
                  <c:v>-31.349988937559299</c:v>
                </c:pt>
                <c:pt idx="2766">
                  <c:v>-29.850011825380101</c:v>
                </c:pt>
                <c:pt idx="2767">
                  <c:v>-29.100000381469702</c:v>
                </c:pt>
                <c:pt idx="2768">
                  <c:v>-29.849994659470902</c:v>
                </c:pt>
                <c:pt idx="2769">
                  <c:v>-28.800001144409201</c:v>
                </c:pt>
                <c:pt idx="2770">
                  <c:v>-28.2000328061388</c:v>
                </c:pt>
                <c:pt idx="2771">
                  <c:v>-32.400001525878899</c:v>
                </c:pt>
                <c:pt idx="2772">
                  <c:v>-35.700000762939503</c:v>
                </c:pt>
                <c:pt idx="2773">
                  <c:v>-38.099983978410499</c:v>
                </c:pt>
                <c:pt idx="2774">
                  <c:v>-42.300003051757798</c:v>
                </c:pt>
                <c:pt idx="2775">
                  <c:v>-41.400008392289102</c:v>
                </c:pt>
                <c:pt idx="2776">
                  <c:v>-43.500006866462599</c:v>
                </c:pt>
                <c:pt idx="2777">
                  <c:v>-44.399991226214098</c:v>
                </c:pt>
                <c:pt idx="2778">
                  <c:v>-43.050003051757798</c:v>
                </c:pt>
                <c:pt idx="2779">
                  <c:v>-43.050003051757798</c:v>
                </c:pt>
                <c:pt idx="2780">
                  <c:v>-49.4999546055015</c:v>
                </c:pt>
                <c:pt idx="2781">
                  <c:v>-49.500003814697301</c:v>
                </c:pt>
                <c:pt idx="2782">
                  <c:v>-59.025039768334501</c:v>
                </c:pt>
                <c:pt idx="2783">
                  <c:v>-68.550061416157504</c:v>
                </c:pt>
                <c:pt idx="2784">
                  <c:v>-76.200004577636705</c:v>
                </c:pt>
                <c:pt idx="2785">
                  <c:v>-77.699981689641405</c:v>
                </c:pt>
                <c:pt idx="2786">
                  <c:v>-74.700004577636705</c:v>
                </c:pt>
                <c:pt idx="2787">
                  <c:v>-69.749964523924504</c:v>
                </c:pt>
                <c:pt idx="2788">
                  <c:v>-65.100041579591107</c:v>
                </c:pt>
                <c:pt idx="2789">
                  <c:v>-57.450000762939503</c:v>
                </c:pt>
                <c:pt idx="2790">
                  <c:v>-44.699982452560697</c:v>
                </c:pt>
                <c:pt idx="2791">
                  <c:v>-42.300003051757798</c:v>
                </c:pt>
                <c:pt idx="2792">
                  <c:v>-38.999919892030903</c:v>
                </c:pt>
                <c:pt idx="2793">
                  <c:v>-28.500001907348601</c:v>
                </c:pt>
                <c:pt idx="2794">
                  <c:v>-27.600000381469702</c:v>
                </c:pt>
                <c:pt idx="2795">
                  <c:v>-26.400010681068299</c:v>
                </c:pt>
                <c:pt idx="2796">
                  <c:v>-22.200000762939499</c:v>
                </c:pt>
                <c:pt idx="2797">
                  <c:v>-15.450000762939499</c:v>
                </c:pt>
                <c:pt idx="2798">
                  <c:v>-9.3000471111296505</c:v>
                </c:pt>
                <c:pt idx="2799">
                  <c:v>-6</c:v>
                </c:pt>
                <c:pt idx="2800">
                  <c:v>1.5000228879953299</c:v>
                </c:pt>
                <c:pt idx="2801">
                  <c:v>4.5</c:v>
                </c:pt>
                <c:pt idx="2802">
                  <c:v>0.89998401428765296</c:v>
                </c:pt>
                <c:pt idx="2803">
                  <c:v>-1.1999840262085899</c:v>
                </c:pt>
                <c:pt idx="2804">
                  <c:v>-6.9000000953674299</c:v>
                </c:pt>
                <c:pt idx="2805">
                  <c:v>-27.899841309900701</c:v>
                </c:pt>
                <c:pt idx="2806">
                  <c:v>-27.900001525878899</c:v>
                </c:pt>
                <c:pt idx="2807">
                  <c:v>-36.750001907348697</c:v>
                </c:pt>
                <c:pt idx="2808">
                  <c:v>-45.600002288818402</c:v>
                </c:pt>
                <c:pt idx="2809">
                  <c:v>-43.950000762939503</c:v>
                </c:pt>
                <c:pt idx="2810">
                  <c:v>-43.800004196140101</c:v>
                </c:pt>
                <c:pt idx="2811">
                  <c:v>-42.450000762939503</c:v>
                </c:pt>
                <c:pt idx="2812">
                  <c:v>-44.699966431185899</c:v>
                </c:pt>
                <c:pt idx="2813">
                  <c:v>-48.899968338297299</c:v>
                </c:pt>
                <c:pt idx="2814">
                  <c:v>-44.550003051757798</c:v>
                </c:pt>
                <c:pt idx="2815">
                  <c:v>-43.650011825465199</c:v>
                </c:pt>
                <c:pt idx="2816">
                  <c:v>-45</c:v>
                </c:pt>
                <c:pt idx="2817">
                  <c:v>-45.0000217434471</c:v>
                </c:pt>
                <c:pt idx="2818">
                  <c:v>-47.849980545371302</c:v>
                </c:pt>
                <c:pt idx="2819">
                  <c:v>-47.700003051763801</c:v>
                </c:pt>
                <c:pt idx="2820">
                  <c:v>-41.099978256411703</c:v>
                </c:pt>
                <c:pt idx="2821">
                  <c:v>-37.950000762939503</c:v>
                </c:pt>
                <c:pt idx="2822">
                  <c:v>-43.200071715748301</c:v>
                </c:pt>
                <c:pt idx="2823">
                  <c:v>-52.500003814697301</c:v>
                </c:pt>
                <c:pt idx="2824">
                  <c:v>-61.800003051757798</c:v>
                </c:pt>
                <c:pt idx="2825">
                  <c:v>-72.449923325241599</c:v>
                </c:pt>
                <c:pt idx="2826">
                  <c:v>-72.450004577636705</c:v>
                </c:pt>
                <c:pt idx="2827">
                  <c:v>-86.25</c:v>
                </c:pt>
                <c:pt idx="2828">
                  <c:v>-86.025001525878906</c:v>
                </c:pt>
                <c:pt idx="2829">
                  <c:v>-85.800003051757798</c:v>
                </c:pt>
                <c:pt idx="2830">
                  <c:v>-84.600006103515597</c:v>
                </c:pt>
                <c:pt idx="2831">
                  <c:v>-85.650001525878906</c:v>
                </c:pt>
                <c:pt idx="2832">
                  <c:v>-81.300036239339406</c:v>
                </c:pt>
                <c:pt idx="2833">
                  <c:v>-88.200004577636705</c:v>
                </c:pt>
                <c:pt idx="2834">
                  <c:v>-86.700004577636705</c:v>
                </c:pt>
                <c:pt idx="2835">
                  <c:v>-82.350039291097204</c:v>
                </c:pt>
                <c:pt idx="2836">
                  <c:v>-79.800003051757798</c:v>
                </c:pt>
                <c:pt idx="2837">
                  <c:v>-79.950008010812695</c:v>
                </c:pt>
                <c:pt idx="2838">
                  <c:v>-80.400001525878906</c:v>
                </c:pt>
                <c:pt idx="2839">
                  <c:v>-76.499995422447498</c:v>
                </c:pt>
                <c:pt idx="2840">
                  <c:v>-75.900006103431394</c:v>
                </c:pt>
                <c:pt idx="2841">
                  <c:v>-75.900001525878906</c:v>
                </c:pt>
                <c:pt idx="2842">
                  <c:v>-75.000006866410303</c:v>
                </c:pt>
                <c:pt idx="2843">
                  <c:v>-81.149972915884703</c:v>
                </c:pt>
                <c:pt idx="2844">
                  <c:v>-77.400001525878906</c:v>
                </c:pt>
                <c:pt idx="2845">
                  <c:v>-75.75</c:v>
                </c:pt>
                <c:pt idx="2846">
                  <c:v>-77.25</c:v>
                </c:pt>
                <c:pt idx="2847">
                  <c:v>-75.300017928931496</c:v>
                </c:pt>
                <c:pt idx="2848">
                  <c:v>-74.100006103515597</c:v>
                </c:pt>
                <c:pt idx="2849">
                  <c:v>-74.100006103515597</c:v>
                </c:pt>
                <c:pt idx="2850">
                  <c:v>-75.149979782295006</c:v>
                </c:pt>
                <c:pt idx="2851">
                  <c:v>-72.300003051757798</c:v>
                </c:pt>
                <c:pt idx="2852">
                  <c:v>-72.900001525878906</c:v>
                </c:pt>
                <c:pt idx="2853">
                  <c:v>-73.5</c:v>
                </c:pt>
                <c:pt idx="2854">
                  <c:v>-74.099995803871096</c:v>
                </c:pt>
                <c:pt idx="2855">
                  <c:v>-72.75</c:v>
                </c:pt>
                <c:pt idx="2856">
                  <c:v>-74.699974823380401</c:v>
                </c:pt>
                <c:pt idx="2857">
                  <c:v>-76.499994278001196</c:v>
                </c:pt>
                <c:pt idx="2858">
                  <c:v>-75.75</c:v>
                </c:pt>
                <c:pt idx="2859">
                  <c:v>-76.5</c:v>
                </c:pt>
                <c:pt idx="2860">
                  <c:v>-74.100006103515597</c:v>
                </c:pt>
                <c:pt idx="2861">
                  <c:v>145.19857485179099</c:v>
                </c:pt>
                <c:pt idx="2862">
                  <c:v>-43.198563407699901</c:v>
                </c:pt>
                <c:pt idx="2863">
                  <c:v>-48</c:v>
                </c:pt>
                <c:pt idx="2864">
                  <c:v>-55.8000923142353</c:v>
                </c:pt>
                <c:pt idx="2865">
                  <c:v>-67.499910737522498</c:v>
                </c:pt>
                <c:pt idx="2866">
                  <c:v>-28.500001907348601</c:v>
                </c:pt>
                <c:pt idx="2867">
                  <c:v>-24.150305934105599</c:v>
                </c:pt>
                <c:pt idx="2868">
                  <c:v>-44.100002288818402</c:v>
                </c:pt>
                <c:pt idx="2869">
                  <c:v>-51.299948120563201</c:v>
                </c:pt>
                <c:pt idx="2870">
                  <c:v>-37.350002288818402</c:v>
                </c:pt>
                <c:pt idx="2871">
                  <c:v>-40.5</c:v>
                </c:pt>
                <c:pt idx="2872">
                  <c:v>3.8996613530358202</c:v>
                </c:pt>
                <c:pt idx="2873">
                  <c:v>-44.100002288818402</c:v>
                </c:pt>
                <c:pt idx="2874">
                  <c:v>-43.350002288818402</c:v>
                </c:pt>
                <c:pt idx="2875">
                  <c:v>-44.700000762939503</c:v>
                </c:pt>
                <c:pt idx="2876">
                  <c:v>-45.450000762939503</c:v>
                </c:pt>
                <c:pt idx="2877">
                  <c:v>-45.450000762939503</c:v>
                </c:pt>
                <c:pt idx="2878">
                  <c:v>1.20000004768372</c:v>
                </c:pt>
                <c:pt idx="2879">
                  <c:v>-5.6999476437104803</c:v>
                </c:pt>
                <c:pt idx="2880">
                  <c:v>-12.7501783356308</c:v>
                </c:pt>
                <c:pt idx="2881">
                  <c:v>-36</c:v>
                </c:pt>
                <c:pt idx="2882">
                  <c:v>-49.050003051757798</c:v>
                </c:pt>
                <c:pt idx="2883">
                  <c:v>-47.400001525878899</c:v>
                </c:pt>
                <c:pt idx="2884">
                  <c:v>69.899106605238202</c:v>
                </c:pt>
                <c:pt idx="2885">
                  <c:v>-1.5</c:v>
                </c:pt>
                <c:pt idx="2886">
                  <c:v>-23.099670796629599</c:v>
                </c:pt>
                <c:pt idx="2887">
                  <c:v>-35.700108336535003</c:v>
                </c:pt>
                <c:pt idx="2888">
                  <c:v>-49.800003051757798</c:v>
                </c:pt>
                <c:pt idx="2889">
                  <c:v>-56.700000762939503</c:v>
                </c:pt>
                <c:pt idx="2890">
                  <c:v>-37.200000762939503</c:v>
                </c:pt>
                <c:pt idx="2891">
                  <c:v>1.79991767537046</c:v>
                </c:pt>
                <c:pt idx="2892">
                  <c:v>-8.9999176038448905</c:v>
                </c:pt>
                <c:pt idx="2893">
                  <c:v>-19.950000762939499</c:v>
                </c:pt>
                <c:pt idx="2894">
                  <c:v>22.0500446312744</c:v>
                </c:pt>
                <c:pt idx="2895">
                  <c:v>27.749958420483399</c:v>
                </c:pt>
                <c:pt idx="2896">
                  <c:v>42.600002288818402</c:v>
                </c:pt>
                <c:pt idx="2897">
                  <c:v>42.600002288818402</c:v>
                </c:pt>
                <c:pt idx="2898">
                  <c:v>28.650001525878899</c:v>
                </c:pt>
                <c:pt idx="2899">
                  <c:v>-3.5997540970886202</c:v>
                </c:pt>
                <c:pt idx="2900">
                  <c:v>-6.9000000953674299</c:v>
                </c:pt>
                <c:pt idx="2901">
                  <c:v>-24.300001144409201</c:v>
                </c:pt>
                <c:pt idx="2902">
                  <c:v>-27.8999740602816</c:v>
                </c:pt>
                <c:pt idx="2903">
                  <c:v>-10.050000190734901</c:v>
                </c:pt>
                <c:pt idx="2904">
                  <c:v>-10.650000572204601</c:v>
                </c:pt>
                <c:pt idx="2905">
                  <c:v>-9.3000001907348597</c:v>
                </c:pt>
                <c:pt idx="2906">
                  <c:v>-9.14999713900675</c:v>
                </c:pt>
                <c:pt idx="2907">
                  <c:v>-8.7000007629394496</c:v>
                </c:pt>
                <c:pt idx="2908">
                  <c:v>8.4000005722045898</c:v>
                </c:pt>
                <c:pt idx="2909">
                  <c:v>7.0500104903356702</c:v>
                </c:pt>
                <c:pt idx="2910">
                  <c:v>3.6000001430511501</c:v>
                </c:pt>
                <c:pt idx="2911">
                  <c:v>1.6500000953674301</c:v>
                </c:pt>
                <c:pt idx="2912">
                  <c:v>26.850000381469702</c:v>
                </c:pt>
                <c:pt idx="2913">
                  <c:v>9.7499382028848096</c:v>
                </c:pt>
                <c:pt idx="2914">
                  <c:v>1.65006189248262</c:v>
                </c:pt>
                <c:pt idx="2915">
                  <c:v>-2.7000000476837198</c:v>
                </c:pt>
                <c:pt idx="2916">
                  <c:v>-33.449766160981902</c:v>
                </c:pt>
                <c:pt idx="2917">
                  <c:v>-36.000086974393902</c:v>
                </c:pt>
                <c:pt idx="2918">
                  <c:v>-47.400001525878899</c:v>
                </c:pt>
                <c:pt idx="2919">
                  <c:v>-51.150001525878899</c:v>
                </c:pt>
                <c:pt idx="2920">
                  <c:v>-54.300003051757798</c:v>
                </c:pt>
                <c:pt idx="2921">
                  <c:v>-56.699982452560697</c:v>
                </c:pt>
                <c:pt idx="2922">
                  <c:v>-59.400001525878899</c:v>
                </c:pt>
                <c:pt idx="2923">
                  <c:v>-57.674994564033803</c:v>
                </c:pt>
                <c:pt idx="2924">
                  <c:v>-55.950012206937203</c:v>
                </c:pt>
                <c:pt idx="2925">
                  <c:v>-57.450000762939503</c:v>
                </c:pt>
                <c:pt idx="2926">
                  <c:v>-49.950000762939503</c:v>
                </c:pt>
                <c:pt idx="2927">
                  <c:v>-49.050003051757798</c:v>
                </c:pt>
                <c:pt idx="2928">
                  <c:v>-48.300004196140101</c:v>
                </c:pt>
                <c:pt idx="2929">
                  <c:v>-48.450000762939503</c:v>
                </c:pt>
                <c:pt idx="2930">
                  <c:v>-46.650001525878899</c:v>
                </c:pt>
                <c:pt idx="2931">
                  <c:v>-49.5000106810784</c:v>
                </c:pt>
                <c:pt idx="2932">
                  <c:v>-50.400001525878899</c:v>
                </c:pt>
                <c:pt idx="2933">
                  <c:v>-50.100002288818402</c:v>
                </c:pt>
                <c:pt idx="2934">
                  <c:v>-53.100002288818402</c:v>
                </c:pt>
                <c:pt idx="2935">
                  <c:v>-60.600044631280902</c:v>
                </c:pt>
                <c:pt idx="2936">
                  <c:v>-66.149959183416399</c:v>
                </c:pt>
                <c:pt idx="2937">
                  <c:v>-68.700004577636705</c:v>
                </c:pt>
                <c:pt idx="2938">
                  <c:v>-69.899982071266194</c:v>
                </c:pt>
                <c:pt idx="2939">
                  <c:v>-67.350025558128294</c:v>
                </c:pt>
                <c:pt idx="2940">
                  <c:v>-25.500001907348601</c:v>
                </c:pt>
                <c:pt idx="2941">
                  <c:v>-27.6000461574749</c:v>
                </c:pt>
                <c:pt idx="2942">
                  <c:v>-33.600002288818402</c:v>
                </c:pt>
                <c:pt idx="2943">
                  <c:v>-40.499925614029699</c:v>
                </c:pt>
                <c:pt idx="2944">
                  <c:v>-30.750001907348601</c:v>
                </c:pt>
                <c:pt idx="2945">
                  <c:v>-19.5</c:v>
                </c:pt>
                <c:pt idx="2946">
                  <c:v>-22.199980163737902</c:v>
                </c:pt>
                <c:pt idx="2947">
                  <c:v>-22.200000762939499</c:v>
                </c:pt>
                <c:pt idx="2948">
                  <c:v>-24.600000381469702</c:v>
                </c:pt>
                <c:pt idx="2949">
                  <c:v>-22.350000381469702</c:v>
                </c:pt>
                <c:pt idx="2950">
                  <c:v>-24.599995803902701</c:v>
                </c:pt>
                <c:pt idx="2951">
                  <c:v>-24.0000045775671</c:v>
                </c:pt>
                <c:pt idx="2952">
                  <c:v>-24.150001525878899</c:v>
                </c:pt>
                <c:pt idx="2953">
                  <c:v>-26.399984359882399</c:v>
                </c:pt>
                <c:pt idx="2954">
                  <c:v>-25.8000171660088</c:v>
                </c:pt>
                <c:pt idx="2955">
                  <c:v>-27.900001525878899</c:v>
                </c:pt>
                <c:pt idx="2956">
                  <c:v>-29.5500000000123</c:v>
                </c:pt>
                <c:pt idx="2957">
                  <c:v>-29.400001525878899</c:v>
                </c:pt>
                <c:pt idx="2958">
                  <c:v>-29.999997329746598</c:v>
                </c:pt>
                <c:pt idx="2959">
                  <c:v>-46.5</c:v>
                </c:pt>
                <c:pt idx="2960">
                  <c:v>-42.300067137651197</c:v>
                </c:pt>
                <c:pt idx="2961">
                  <c:v>-34.1999801637524</c:v>
                </c:pt>
                <c:pt idx="2962">
                  <c:v>-31.500001907348601</c:v>
                </c:pt>
                <c:pt idx="2963">
                  <c:v>-30.300001144409201</c:v>
                </c:pt>
                <c:pt idx="2964">
                  <c:v>-36</c:v>
                </c:pt>
                <c:pt idx="2965">
                  <c:v>-43.650011825386599</c:v>
                </c:pt>
                <c:pt idx="2966">
                  <c:v>-44.9999897004923</c:v>
                </c:pt>
                <c:pt idx="2967">
                  <c:v>-45</c:v>
                </c:pt>
                <c:pt idx="2968">
                  <c:v>-41.9250128745472</c:v>
                </c:pt>
                <c:pt idx="2969">
                  <c:v>-38.850025749094399</c:v>
                </c:pt>
                <c:pt idx="2970">
                  <c:v>-39.75</c:v>
                </c:pt>
                <c:pt idx="2971">
                  <c:v>-40.200000762939503</c:v>
                </c:pt>
                <c:pt idx="2972">
                  <c:v>-44.25</c:v>
                </c:pt>
                <c:pt idx="2973">
                  <c:v>-45.8999889374698</c:v>
                </c:pt>
                <c:pt idx="2974">
                  <c:v>-50.700000762939503</c:v>
                </c:pt>
                <c:pt idx="2975">
                  <c:v>-52.950000762939503</c:v>
                </c:pt>
                <c:pt idx="2976">
                  <c:v>-53.399998092673798</c:v>
                </c:pt>
                <c:pt idx="2977">
                  <c:v>-52.950000762939503</c:v>
                </c:pt>
                <c:pt idx="2978">
                  <c:v>-49.800003051757798</c:v>
                </c:pt>
                <c:pt idx="2979">
                  <c:v>-44.700000762939503</c:v>
                </c:pt>
                <c:pt idx="2980">
                  <c:v>-36.299944687358099</c:v>
                </c:pt>
                <c:pt idx="2981">
                  <c:v>-28.650001525878899</c:v>
                </c:pt>
                <c:pt idx="2982">
                  <c:v>-27.900001525878899</c:v>
                </c:pt>
                <c:pt idx="2983">
                  <c:v>-29.999985885748998</c:v>
                </c:pt>
                <c:pt idx="2984">
                  <c:v>-28.800001144409201</c:v>
                </c:pt>
                <c:pt idx="2985">
                  <c:v>-23.550001144409201</c:v>
                </c:pt>
                <c:pt idx="2986">
                  <c:v>-26.550001144409201</c:v>
                </c:pt>
                <c:pt idx="2987">
                  <c:v>-30.299998855633</c:v>
                </c:pt>
                <c:pt idx="2988">
                  <c:v>-30.000004196124902</c:v>
                </c:pt>
                <c:pt idx="2989">
                  <c:v>-29.400001525878899</c:v>
                </c:pt>
                <c:pt idx="2990">
                  <c:v>-32.699975586150501</c:v>
                </c:pt>
                <c:pt idx="2991">
                  <c:v>-39.600089263212297</c:v>
                </c:pt>
                <c:pt idx="2992">
                  <c:v>-51.000003814697301</c:v>
                </c:pt>
                <c:pt idx="2993">
                  <c:v>-54.600002288818402</c:v>
                </c:pt>
                <c:pt idx="2994">
                  <c:v>-58.200000762939503</c:v>
                </c:pt>
                <c:pt idx="2995">
                  <c:v>-68.550015640166905</c:v>
                </c:pt>
                <c:pt idx="2996">
                  <c:v>-70.200004577636705</c:v>
                </c:pt>
                <c:pt idx="2997">
                  <c:v>-77.399946594713398</c:v>
                </c:pt>
                <c:pt idx="2998">
                  <c:v>-81.749969101241206</c:v>
                </c:pt>
                <c:pt idx="2999">
                  <c:v>-77.700004577636705</c:v>
                </c:pt>
                <c:pt idx="3000">
                  <c:v>-76.650001525878906</c:v>
                </c:pt>
                <c:pt idx="3001">
                  <c:v>-77.700004577636705</c:v>
                </c:pt>
                <c:pt idx="3002">
                  <c:v>149.098612224536</c:v>
                </c:pt>
                <c:pt idx="3003">
                  <c:v>-33.600002288818402</c:v>
                </c:pt>
                <c:pt idx="3004">
                  <c:v>-50.400001525878899</c:v>
                </c:pt>
                <c:pt idx="3005">
                  <c:v>-94.200009155224095</c:v>
                </c:pt>
                <c:pt idx="3006">
                  <c:v>-94.800003051757798</c:v>
                </c:pt>
                <c:pt idx="3007">
                  <c:v>-44.400001525878899</c:v>
                </c:pt>
                <c:pt idx="3008">
                  <c:v>-68.999812318449898</c:v>
                </c:pt>
                <c:pt idx="3009">
                  <c:v>-74.100006103515597</c:v>
                </c:pt>
                <c:pt idx="3010">
                  <c:v>-68.7000457760399</c:v>
                </c:pt>
                <c:pt idx="3011">
                  <c:v>-62.100002288818402</c:v>
                </c:pt>
                <c:pt idx="3012">
                  <c:v>-60.900199505563002</c:v>
                </c:pt>
                <c:pt idx="3013">
                  <c:v>-86.849808123831494</c:v>
                </c:pt>
                <c:pt idx="3014">
                  <c:v>-93.600006103515597</c:v>
                </c:pt>
                <c:pt idx="3015">
                  <c:v>-89.9998878488462</c:v>
                </c:pt>
                <c:pt idx="3016">
                  <c:v>-75.300003051757798</c:v>
                </c:pt>
                <c:pt idx="3017">
                  <c:v>-70.200004577636705</c:v>
                </c:pt>
                <c:pt idx="3018">
                  <c:v>-65.100006103515597</c:v>
                </c:pt>
                <c:pt idx="3019">
                  <c:v>-45</c:v>
                </c:pt>
                <c:pt idx="3020">
                  <c:v>-26.400143431438298</c:v>
                </c:pt>
                <c:pt idx="3021">
                  <c:v>-17.999878694473601</c:v>
                </c:pt>
                <c:pt idx="3022">
                  <c:v>-10.050000190734901</c:v>
                </c:pt>
                <c:pt idx="3023">
                  <c:v>-13.499974632473901</c:v>
                </c:pt>
                <c:pt idx="3024">
                  <c:v>-15.300000190734901</c:v>
                </c:pt>
                <c:pt idx="3025">
                  <c:v>-19.649968338275499</c:v>
                </c:pt>
                <c:pt idx="3026">
                  <c:v>-20.100000381469702</c:v>
                </c:pt>
                <c:pt idx="3027">
                  <c:v>-28.649936295083499</c:v>
                </c:pt>
                <c:pt idx="3028">
                  <c:v>-38.250064086398602</c:v>
                </c:pt>
                <c:pt idx="3029">
                  <c:v>-46.650001525878899</c:v>
                </c:pt>
                <c:pt idx="3030">
                  <c:v>-58.800098036915102</c:v>
                </c:pt>
                <c:pt idx="3031">
                  <c:v>-71.25</c:v>
                </c:pt>
                <c:pt idx="3032">
                  <c:v>-72.899983215470996</c:v>
                </c:pt>
                <c:pt idx="3033">
                  <c:v>-70.5</c:v>
                </c:pt>
                <c:pt idx="3034">
                  <c:v>-68.850031280041804</c:v>
                </c:pt>
                <c:pt idx="3035">
                  <c:v>-68.999961090419603</c:v>
                </c:pt>
                <c:pt idx="3036">
                  <c:v>-63.900001525878899</c:v>
                </c:pt>
                <c:pt idx="3037">
                  <c:v>-69</c:v>
                </c:pt>
                <c:pt idx="3038">
                  <c:v>-69</c:v>
                </c:pt>
                <c:pt idx="3039">
                  <c:v>-84.600006103515597</c:v>
                </c:pt>
                <c:pt idx="3040">
                  <c:v>-91.050006866455107</c:v>
                </c:pt>
                <c:pt idx="3041">
                  <c:v>-97.500007629394503</c:v>
                </c:pt>
                <c:pt idx="3042">
                  <c:v>-105.150012969789</c:v>
                </c:pt>
                <c:pt idx="3043">
                  <c:v>-106.64999008196899</c:v>
                </c:pt>
                <c:pt idx="3044">
                  <c:v>-103.35000610351599</c:v>
                </c:pt>
                <c:pt idx="3045">
                  <c:v>-101.99999389657501</c:v>
                </c:pt>
                <c:pt idx="3046">
                  <c:v>-100.200004577637</c:v>
                </c:pt>
                <c:pt idx="3047">
                  <c:v>-99.450004577636705</c:v>
                </c:pt>
                <c:pt idx="3048">
                  <c:v>-99.450004577636705</c:v>
                </c:pt>
                <c:pt idx="3049">
                  <c:v>-99.600006103515597</c:v>
                </c:pt>
                <c:pt idx="3050">
                  <c:v>-100.20000000005</c:v>
                </c:pt>
                <c:pt idx="3051">
                  <c:v>-100.200004577637</c:v>
                </c:pt>
                <c:pt idx="3052">
                  <c:v>-100.800003051758</c:v>
                </c:pt>
                <c:pt idx="3053">
                  <c:v>-102.29999160776001</c:v>
                </c:pt>
                <c:pt idx="3054">
                  <c:v>-103.35000610351599</c:v>
                </c:pt>
                <c:pt idx="3055">
                  <c:v>-104.700004577637</c:v>
                </c:pt>
                <c:pt idx="3056">
                  <c:v>-103.800003051758</c:v>
                </c:pt>
                <c:pt idx="3057">
                  <c:v>-101.400019836287</c:v>
                </c:pt>
                <c:pt idx="3058">
                  <c:v>-100.49999389657501</c:v>
                </c:pt>
                <c:pt idx="3059">
                  <c:v>-98.700004577636705</c:v>
                </c:pt>
                <c:pt idx="3060">
                  <c:v>-97.200016021634397</c:v>
                </c:pt>
                <c:pt idx="3061">
                  <c:v>-95.25</c:v>
                </c:pt>
                <c:pt idx="3062">
                  <c:v>-91.500028609994203</c:v>
                </c:pt>
                <c:pt idx="3063">
                  <c:v>-88.200004577636705</c:v>
                </c:pt>
                <c:pt idx="3064">
                  <c:v>-87.150001335133993</c:v>
                </c:pt>
                <c:pt idx="3065">
                  <c:v>-86.099928284296496</c:v>
                </c:pt>
                <c:pt idx="3066">
                  <c:v>-75.900001525878906</c:v>
                </c:pt>
                <c:pt idx="3067">
                  <c:v>-78.749985122939805</c:v>
                </c:pt>
                <c:pt idx="3068">
                  <c:v>-76.800017928817994</c:v>
                </c:pt>
                <c:pt idx="3069">
                  <c:v>-73.200004577636705</c:v>
                </c:pt>
                <c:pt idx="3070">
                  <c:v>-71.400001525878906</c:v>
                </c:pt>
                <c:pt idx="3071">
                  <c:v>-67.5</c:v>
                </c:pt>
                <c:pt idx="3072">
                  <c:v>-64.499986267208598</c:v>
                </c:pt>
                <c:pt idx="3073">
                  <c:v>-62.700000762939503</c:v>
                </c:pt>
                <c:pt idx="3074">
                  <c:v>-63.600002288818402</c:v>
                </c:pt>
                <c:pt idx="3075">
                  <c:v>-63.150004959084001</c:v>
                </c:pt>
                <c:pt idx="3076">
                  <c:v>-67.050003051757798</c:v>
                </c:pt>
                <c:pt idx="3077">
                  <c:v>-68.100006103515597</c:v>
                </c:pt>
                <c:pt idx="3078">
                  <c:v>-68.850006103515597</c:v>
                </c:pt>
                <c:pt idx="3079">
                  <c:v>-51.898458874958699</c:v>
                </c:pt>
                <c:pt idx="3080">
                  <c:v>150.30000305175801</c:v>
                </c:pt>
                <c:pt idx="3081">
                  <c:v>150.30000305175801</c:v>
                </c:pt>
                <c:pt idx="3082">
                  <c:v>-64.799941254152898</c:v>
                </c:pt>
                <c:pt idx="3083">
                  <c:v>-56.700000762939503</c:v>
                </c:pt>
                <c:pt idx="3084">
                  <c:v>-52.650001525878899</c:v>
                </c:pt>
                <c:pt idx="3085">
                  <c:v>-60.150001525878899</c:v>
                </c:pt>
                <c:pt idx="3086">
                  <c:v>-58.8000608441723</c:v>
                </c:pt>
                <c:pt idx="3087">
                  <c:v>-66.375032710904506</c:v>
                </c:pt>
                <c:pt idx="3088">
                  <c:v>-73.950004577636705</c:v>
                </c:pt>
                <c:pt idx="3089">
                  <c:v>-73.349850466294001</c:v>
                </c:pt>
                <c:pt idx="3090">
                  <c:v>-52.950156400161099</c:v>
                </c:pt>
                <c:pt idx="3091">
                  <c:v>-46.5</c:v>
                </c:pt>
                <c:pt idx="3092">
                  <c:v>-74.25</c:v>
                </c:pt>
                <c:pt idx="3093">
                  <c:v>-60.300003051757798</c:v>
                </c:pt>
                <c:pt idx="3094">
                  <c:v>-83.549825669794004</c:v>
                </c:pt>
                <c:pt idx="3095">
                  <c:v>-119.999639135217</c:v>
                </c:pt>
                <c:pt idx="3096">
                  <c:v>-95.850006103515597</c:v>
                </c:pt>
                <c:pt idx="3097">
                  <c:v>-95.999906159254095</c:v>
                </c:pt>
                <c:pt idx="3098">
                  <c:v>-83.700004577636705</c:v>
                </c:pt>
                <c:pt idx="3099">
                  <c:v>-76.800055694158701</c:v>
                </c:pt>
                <c:pt idx="3100">
                  <c:v>-72</c:v>
                </c:pt>
                <c:pt idx="3101">
                  <c:v>-60.900086211450002</c:v>
                </c:pt>
                <c:pt idx="3102">
                  <c:v>-39.449786760181702</c:v>
                </c:pt>
                <c:pt idx="3103">
                  <c:v>-11.400000572204601</c:v>
                </c:pt>
                <c:pt idx="3104">
                  <c:v>-3.9000378602737902</c:v>
                </c:pt>
                <c:pt idx="3105">
                  <c:v>-8.8499626165633707</c:v>
                </c:pt>
                <c:pt idx="3106">
                  <c:v>-40.200000762939503</c:v>
                </c:pt>
                <c:pt idx="3107">
                  <c:v>-44.100002288818402</c:v>
                </c:pt>
                <c:pt idx="3108">
                  <c:v>-44.100002288818402</c:v>
                </c:pt>
                <c:pt idx="3109">
                  <c:v>-39.449996757527998</c:v>
                </c:pt>
                <c:pt idx="3110">
                  <c:v>-38.924999141703402</c:v>
                </c:pt>
                <c:pt idx="3111">
                  <c:v>-38.400001525878899</c:v>
                </c:pt>
                <c:pt idx="3112">
                  <c:v>-40.049990463348699</c:v>
                </c:pt>
                <c:pt idx="3113">
                  <c:v>-41.850002288818402</c:v>
                </c:pt>
                <c:pt idx="3114">
                  <c:v>-41.400004959084001</c:v>
                </c:pt>
                <c:pt idx="3115">
                  <c:v>-45.300003051757798</c:v>
                </c:pt>
                <c:pt idx="3116">
                  <c:v>-63.599991989310702</c:v>
                </c:pt>
                <c:pt idx="3117">
                  <c:v>-62.250014114205001</c:v>
                </c:pt>
                <c:pt idx="3118">
                  <c:v>-54.900001525878899</c:v>
                </c:pt>
                <c:pt idx="3119">
                  <c:v>-57.599988556131798</c:v>
                </c:pt>
                <c:pt idx="3120">
                  <c:v>-55.800016784444402</c:v>
                </c:pt>
                <c:pt idx="3121">
                  <c:v>-40.5</c:v>
                </c:pt>
                <c:pt idx="3122">
                  <c:v>-52.050003051757798</c:v>
                </c:pt>
                <c:pt idx="3123">
                  <c:v>-63.000003814697301</c:v>
                </c:pt>
                <c:pt idx="3124">
                  <c:v>-24.450294873702799</c:v>
                </c:pt>
                <c:pt idx="3125">
                  <c:v>-24</c:v>
                </c:pt>
                <c:pt idx="3126">
                  <c:v>-35.400001525878899</c:v>
                </c:pt>
                <c:pt idx="3127">
                  <c:v>-53.849861527641302</c:v>
                </c:pt>
                <c:pt idx="3128">
                  <c:v>61.800003051757798</c:v>
                </c:pt>
                <c:pt idx="3129">
                  <c:v>71.100006103515597</c:v>
                </c:pt>
                <c:pt idx="3130">
                  <c:v>37.350002288818402</c:v>
                </c:pt>
                <c:pt idx="3131">
                  <c:v>-28.4994995158191</c:v>
                </c:pt>
                <c:pt idx="3132">
                  <c:v>-34.349471287309299</c:v>
                </c:pt>
                <c:pt idx="3133">
                  <c:v>35.25</c:v>
                </c:pt>
                <c:pt idx="3134">
                  <c:v>7.94999980926515</c:v>
                </c:pt>
                <c:pt idx="3135">
                  <c:v>-19.350000381469702</c:v>
                </c:pt>
                <c:pt idx="3136">
                  <c:v>-42.900001525878899</c:v>
                </c:pt>
                <c:pt idx="3137">
                  <c:v>-66</c:v>
                </c:pt>
                <c:pt idx="3138">
                  <c:v>-83.699869538429297</c:v>
                </c:pt>
                <c:pt idx="3139">
                  <c:v>-91.200010299635494</c:v>
                </c:pt>
                <c:pt idx="3140">
                  <c:v>-91.950004577636705</c:v>
                </c:pt>
                <c:pt idx="3141">
                  <c:v>-50.550003051757798</c:v>
                </c:pt>
                <c:pt idx="3142">
                  <c:v>-50.550003051757798</c:v>
                </c:pt>
                <c:pt idx="3143">
                  <c:v>-51.300003051757798</c:v>
                </c:pt>
                <c:pt idx="3144">
                  <c:v>-54.900001525878899</c:v>
                </c:pt>
                <c:pt idx="3145">
                  <c:v>-11.400000572204601</c:v>
                </c:pt>
                <c:pt idx="3146">
                  <c:v>37.199998474145801</c:v>
                </c:pt>
                <c:pt idx="3147">
                  <c:v>36.900001525878899</c:v>
                </c:pt>
                <c:pt idx="3148">
                  <c:v>35.700000762939503</c:v>
                </c:pt>
                <c:pt idx="3149">
                  <c:v>0.15027122871090001</c:v>
                </c:pt>
                <c:pt idx="3150">
                  <c:v>-55.200000762939503</c:v>
                </c:pt>
                <c:pt idx="3151">
                  <c:v>-69.75</c:v>
                </c:pt>
                <c:pt idx="3152">
                  <c:v>-80.550003051757798</c:v>
                </c:pt>
                <c:pt idx="3153">
                  <c:v>-81.900012969876599</c:v>
                </c:pt>
                <c:pt idx="3154">
                  <c:v>-83.400001525878906</c:v>
                </c:pt>
                <c:pt idx="3155">
                  <c:v>-84.600006103515597</c:v>
                </c:pt>
                <c:pt idx="3156">
                  <c:v>-83.0998573309639</c:v>
                </c:pt>
                <c:pt idx="3157">
                  <c:v>-63.599929809891101</c:v>
                </c:pt>
                <c:pt idx="3158">
                  <c:v>-44.100002288818402</c:v>
                </c:pt>
                <c:pt idx="3159">
                  <c:v>-48</c:v>
                </c:pt>
                <c:pt idx="3160">
                  <c:v>-52.049647146123199</c:v>
                </c:pt>
                <c:pt idx="3161">
                  <c:v>-5.4003560010020397</c:v>
                </c:pt>
                <c:pt idx="3162">
                  <c:v>9.9000005722045898</c:v>
                </c:pt>
                <c:pt idx="3163">
                  <c:v>-4.2003069829092796</c:v>
                </c:pt>
                <c:pt idx="3164">
                  <c:v>-44.399694829071898</c:v>
                </c:pt>
                <c:pt idx="3165">
                  <c:v>-69.75</c:v>
                </c:pt>
                <c:pt idx="3166">
                  <c:v>-38.400001525878899</c:v>
                </c:pt>
                <c:pt idx="3167">
                  <c:v>-13.5000009536743</c:v>
                </c:pt>
                <c:pt idx="3168">
                  <c:v>-17.699968719747499</c:v>
                </c:pt>
                <c:pt idx="3169">
                  <c:v>-38.100254055011298</c:v>
                </c:pt>
                <c:pt idx="3170">
                  <c:v>-54.600002288818402</c:v>
                </c:pt>
                <c:pt idx="3171">
                  <c:v>-56.399280553996903</c:v>
                </c:pt>
                <c:pt idx="3172">
                  <c:v>38.100002288818402</c:v>
                </c:pt>
                <c:pt idx="3173">
                  <c:v>37.200000762939503</c:v>
                </c:pt>
                <c:pt idx="3174">
                  <c:v>36.600002288818402</c:v>
                </c:pt>
                <c:pt idx="3175">
                  <c:v>-24.449534992211301</c:v>
                </c:pt>
                <c:pt idx="3176">
                  <c:v>-44.700025939728498</c:v>
                </c:pt>
                <c:pt idx="3177">
                  <c:v>-48</c:v>
                </c:pt>
                <c:pt idx="3178">
                  <c:v>-51.300003051757798</c:v>
                </c:pt>
                <c:pt idx="3179">
                  <c:v>-51.300003051757798</c:v>
                </c:pt>
                <c:pt idx="3180">
                  <c:v>-61.274963474156998</c:v>
                </c:pt>
                <c:pt idx="3181">
                  <c:v>-71.25</c:v>
                </c:pt>
                <c:pt idx="3182">
                  <c:v>-71.700004577636705</c:v>
                </c:pt>
                <c:pt idx="3183">
                  <c:v>-51.449855424174999</c:v>
                </c:pt>
                <c:pt idx="3184">
                  <c:v>-32.400001525878899</c:v>
                </c:pt>
                <c:pt idx="3185">
                  <c:v>-38.850002288818402</c:v>
                </c:pt>
                <c:pt idx="3186">
                  <c:v>-41.550045394543297</c:v>
                </c:pt>
                <c:pt idx="3187">
                  <c:v>-47.100002288818402</c:v>
                </c:pt>
                <c:pt idx="3188">
                  <c:v>-54.599887849639799</c:v>
                </c:pt>
                <c:pt idx="3189">
                  <c:v>-55.350002288818402</c:v>
                </c:pt>
                <c:pt idx="3190">
                  <c:v>19.799815753052702</c:v>
                </c:pt>
                <c:pt idx="3191">
                  <c:v>-4.4998146086435096</c:v>
                </c:pt>
                <c:pt idx="3192">
                  <c:v>-47.100002288818402</c:v>
                </c:pt>
                <c:pt idx="3193">
                  <c:v>-60.150019836147102</c:v>
                </c:pt>
                <c:pt idx="3194">
                  <c:v>-62.549984741489602</c:v>
                </c:pt>
                <c:pt idx="3195">
                  <c:v>-62.100002288818402</c:v>
                </c:pt>
                <c:pt idx="3196">
                  <c:v>-61.800003051757798</c:v>
                </c:pt>
                <c:pt idx="3197">
                  <c:v>5.4000000953674299</c:v>
                </c:pt>
                <c:pt idx="3198">
                  <c:v>-56.849527362897099</c:v>
                </c:pt>
                <c:pt idx="3199">
                  <c:v>-61.350059508465897</c:v>
                </c:pt>
                <c:pt idx="3200">
                  <c:v>-65.100006103515597</c:v>
                </c:pt>
                <c:pt idx="3201">
                  <c:v>-65.100006103515597</c:v>
                </c:pt>
                <c:pt idx="3202">
                  <c:v>-48.600002288818402</c:v>
                </c:pt>
                <c:pt idx="3203">
                  <c:v>-32.400125121059503</c:v>
                </c:pt>
                <c:pt idx="3204">
                  <c:v>-33.300003051757798</c:v>
                </c:pt>
                <c:pt idx="3205">
                  <c:v>-32.850000572196102</c:v>
                </c:pt>
                <c:pt idx="3206">
                  <c:v>-32.399848176299997</c:v>
                </c:pt>
                <c:pt idx="3207">
                  <c:v>-12.300000190734901</c:v>
                </c:pt>
                <c:pt idx="3208">
                  <c:v>-30.750037383738398</c:v>
                </c:pt>
                <c:pt idx="3209">
                  <c:v>-35.400001525878899</c:v>
                </c:pt>
                <c:pt idx="3210">
                  <c:v>-52.200000762939503</c:v>
                </c:pt>
                <c:pt idx="3211">
                  <c:v>-43.650001525878899</c:v>
                </c:pt>
                <c:pt idx="3212">
                  <c:v>-37.200049972135297</c:v>
                </c:pt>
                <c:pt idx="3213">
                  <c:v>-35.699989318941803</c:v>
                </c:pt>
                <c:pt idx="3214">
                  <c:v>-34.200000762939503</c:v>
                </c:pt>
                <c:pt idx="3215">
                  <c:v>-34.499997711223799</c:v>
                </c:pt>
                <c:pt idx="3216">
                  <c:v>-34.200003051715797</c:v>
                </c:pt>
                <c:pt idx="3217">
                  <c:v>-31.050001144409201</c:v>
                </c:pt>
                <c:pt idx="3218">
                  <c:v>-30.300006866408001</c:v>
                </c:pt>
                <c:pt idx="3219">
                  <c:v>-30.000001907348601</c:v>
                </c:pt>
                <c:pt idx="3220">
                  <c:v>-30.000007629347401</c:v>
                </c:pt>
                <c:pt idx="3221">
                  <c:v>-30.750001907348601</c:v>
                </c:pt>
                <c:pt idx="3222">
                  <c:v>-30.150001525878899</c:v>
                </c:pt>
                <c:pt idx="3223">
                  <c:v>-29.850010681070501</c:v>
                </c:pt>
                <c:pt idx="3224">
                  <c:v>-31.200000762939499</c:v>
                </c:pt>
                <c:pt idx="3225">
                  <c:v>-33.150001525878899</c:v>
                </c:pt>
                <c:pt idx="3226">
                  <c:v>-35.850002288818402</c:v>
                </c:pt>
                <c:pt idx="3227">
                  <c:v>-36.525001525878999</c:v>
                </c:pt>
                <c:pt idx="3228">
                  <c:v>-37.200000762939503</c:v>
                </c:pt>
                <c:pt idx="3229">
                  <c:v>-38.100002288818402</c:v>
                </c:pt>
                <c:pt idx="3230">
                  <c:v>-38.399999237085197</c:v>
                </c:pt>
                <c:pt idx="3231">
                  <c:v>-38.100002288818402</c:v>
                </c:pt>
                <c:pt idx="3232">
                  <c:v>-37.200000762939503</c:v>
                </c:pt>
                <c:pt idx="3233">
                  <c:v>-38.099995422408199</c:v>
                </c:pt>
                <c:pt idx="3234">
                  <c:v>-37.5</c:v>
                </c:pt>
                <c:pt idx="3235">
                  <c:v>-37.350003433200698</c:v>
                </c:pt>
                <c:pt idx="3236">
                  <c:v>-37.349995422403701</c:v>
                </c:pt>
                <c:pt idx="3237">
                  <c:v>-36.899983215610703</c:v>
                </c:pt>
                <c:pt idx="3238">
                  <c:v>-34.500018310268203</c:v>
                </c:pt>
                <c:pt idx="3239">
                  <c:v>-37.5</c:v>
                </c:pt>
                <c:pt idx="3240">
                  <c:v>-39.899983215471003</c:v>
                </c:pt>
                <c:pt idx="3241">
                  <c:v>-44.100002288818402</c:v>
                </c:pt>
                <c:pt idx="3242">
                  <c:v>-53.849927902833599</c:v>
                </c:pt>
                <c:pt idx="3243">
                  <c:v>-58.349995422456097</c:v>
                </c:pt>
                <c:pt idx="3244">
                  <c:v>-57.900001525878899</c:v>
                </c:pt>
                <c:pt idx="3245">
                  <c:v>-58.199977874944203</c:v>
                </c:pt>
                <c:pt idx="3246">
                  <c:v>-55.200000762939503</c:v>
                </c:pt>
                <c:pt idx="3247">
                  <c:v>-54.450000762939503</c:v>
                </c:pt>
                <c:pt idx="3248">
                  <c:v>-54.750001525874502</c:v>
                </c:pt>
                <c:pt idx="3249">
                  <c:v>-53.850002288818402</c:v>
                </c:pt>
                <c:pt idx="3250">
                  <c:v>-53.850012588404702</c:v>
                </c:pt>
                <c:pt idx="3251">
                  <c:v>-55.200000762939503</c:v>
                </c:pt>
                <c:pt idx="3252">
                  <c:v>-61.200023650789298</c:v>
                </c:pt>
                <c:pt idx="3253">
                  <c:v>-64.199981689786895</c:v>
                </c:pt>
                <c:pt idx="3254">
                  <c:v>-63.600002288818402</c:v>
                </c:pt>
                <c:pt idx="3255">
                  <c:v>-60.450024795346202</c:v>
                </c:pt>
                <c:pt idx="3256">
                  <c:v>-50.100002288818402</c:v>
                </c:pt>
                <c:pt idx="3257">
                  <c:v>-42.749956512832199</c:v>
                </c:pt>
                <c:pt idx="3258">
                  <c:v>-37.050003051757798</c:v>
                </c:pt>
                <c:pt idx="3259">
                  <c:v>-27.000001907348601</c:v>
                </c:pt>
                <c:pt idx="3260">
                  <c:v>-27.299924469616101</c:v>
                </c:pt>
                <c:pt idx="3261">
                  <c:v>-17.25</c:v>
                </c:pt>
                <c:pt idx="3262">
                  <c:v>-17.25</c:v>
                </c:pt>
                <c:pt idx="3263">
                  <c:v>-9.6000587458549091</c:v>
                </c:pt>
                <c:pt idx="3264">
                  <c:v>-5.7000002861022896</c:v>
                </c:pt>
                <c:pt idx="3265">
                  <c:v>-6.5999935150704001</c:v>
                </c:pt>
                <c:pt idx="3266">
                  <c:v>1.80000007152557</c:v>
                </c:pt>
                <c:pt idx="3267">
                  <c:v>0.29997826848970699</c:v>
                </c:pt>
                <c:pt idx="3268">
                  <c:v>-2.5499784473036402</c:v>
                </c:pt>
                <c:pt idx="3269">
                  <c:v>-2.5500001907348602</c:v>
                </c:pt>
                <c:pt idx="3270">
                  <c:v>-2.5500001907348602</c:v>
                </c:pt>
                <c:pt idx="3271">
                  <c:v>-5.25</c:v>
                </c:pt>
                <c:pt idx="3272">
                  <c:v>-5.5499979019338701</c:v>
                </c:pt>
                <c:pt idx="3273">
                  <c:v>-7.8000642766719599</c:v>
                </c:pt>
                <c:pt idx="3274">
                  <c:v>-12</c:v>
                </c:pt>
                <c:pt idx="3275">
                  <c:v>-16.350000381469702</c:v>
                </c:pt>
                <c:pt idx="3276">
                  <c:v>-20.700000762939499</c:v>
                </c:pt>
                <c:pt idx="3277">
                  <c:v>-23.399980926677301</c:v>
                </c:pt>
                <c:pt idx="3278">
                  <c:v>-27.2999713897912</c:v>
                </c:pt>
                <c:pt idx="3279">
                  <c:v>-31.649968338029598</c:v>
                </c:pt>
                <c:pt idx="3280">
                  <c:v>-48.900209806659703</c:v>
                </c:pt>
                <c:pt idx="3281">
                  <c:v>-76.200004577636705</c:v>
                </c:pt>
                <c:pt idx="3282">
                  <c:v>-61.949941254157501</c:v>
                </c:pt>
                <c:pt idx="3283">
                  <c:v>-54.150001525878899</c:v>
                </c:pt>
                <c:pt idx="3284">
                  <c:v>-50.250003814697301</c:v>
                </c:pt>
                <c:pt idx="3285">
                  <c:v>-50.100003433229801</c:v>
                </c:pt>
                <c:pt idx="3286">
                  <c:v>-42.900001525878899</c:v>
                </c:pt>
                <c:pt idx="3287">
                  <c:v>-38.849991989202998</c:v>
                </c:pt>
                <c:pt idx="3288">
                  <c:v>-37.5</c:v>
                </c:pt>
                <c:pt idx="3289">
                  <c:v>-37.949988174655601</c:v>
                </c:pt>
                <c:pt idx="3290">
                  <c:v>-36.3000156400417</c:v>
                </c:pt>
                <c:pt idx="3291">
                  <c:v>-54.450000762939503</c:v>
                </c:pt>
                <c:pt idx="3292">
                  <c:v>-53.250012969872202</c:v>
                </c:pt>
                <c:pt idx="3293">
                  <c:v>-45.000062942496498</c:v>
                </c:pt>
                <c:pt idx="3294">
                  <c:v>-41.100002288818402</c:v>
                </c:pt>
                <c:pt idx="3295">
                  <c:v>-38.100002288818402</c:v>
                </c:pt>
                <c:pt idx="3296">
                  <c:v>-55.200000762939503</c:v>
                </c:pt>
                <c:pt idx="3297">
                  <c:v>-55.800001144409201</c:v>
                </c:pt>
                <c:pt idx="3298">
                  <c:v>-56.400001525878899</c:v>
                </c:pt>
                <c:pt idx="3299">
                  <c:v>-55.350002288818402</c:v>
                </c:pt>
                <c:pt idx="3300">
                  <c:v>-56.3999935150864</c:v>
                </c:pt>
                <c:pt idx="3301">
                  <c:v>-51.000003814697301</c:v>
                </c:pt>
                <c:pt idx="3302">
                  <c:v>-42.75</c:v>
                </c:pt>
                <c:pt idx="3303">
                  <c:v>-38.700000762939503</c:v>
                </c:pt>
                <c:pt idx="3304">
                  <c:v>-37.950109480917298</c:v>
                </c:pt>
                <c:pt idx="3305">
                  <c:v>-52.200000762939503</c:v>
                </c:pt>
                <c:pt idx="3306">
                  <c:v>-57.000003814697301</c:v>
                </c:pt>
                <c:pt idx="3307">
                  <c:v>-54.9000175474931</c:v>
                </c:pt>
                <c:pt idx="3308">
                  <c:v>-51.600002288818402</c:v>
                </c:pt>
                <c:pt idx="3309">
                  <c:v>-45.600048064809101</c:v>
                </c:pt>
                <c:pt idx="3310">
                  <c:v>-41.999935913617598</c:v>
                </c:pt>
                <c:pt idx="3311">
                  <c:v>-37.799969863893899</c:v>
                </c:pt>
                <c:pt idx="3312">
                  <c:v>-33.449995040940699</c:v>
                </c:pt>
                <c:pt idx="3313">
                  <c:v>-32.700000762939503</c:v>
                </c:pt>
                <c:pt idx="3314">
                  <c:v>-32.700009918073597</c:v>
                </c:pt>
                <c:pt idx="3315">
                  <c:v>-33.899992370744798</c:v>
                </c:pt>
                <c:pt idx="3316">
                  <c:v>-33.000006866462599</c:v>
                </c:pt>
                <c:pt idx="3317">
                  <c:v>-33.899964905347602</c:v>
                </c:pt>
                <c:pt idx="3318">
                  <c:v>-31.500001907348601</c:v>
                </c:pt>
                <c:pt idx="3319">
                  <c:v>-31.800001144409201</c:v>
                </c:pt>
                <c:pt idx="3320">
                  <c:v>-31.800001144409201</c:v>
                </c:pt>
                <c:pt idx="3321">
                  <c:v>-29.700000762939499</c:v>
                </c:pt>
                <c:pt idx="3322">
                  <c:v>-28.500011062538</c:v>
                </c:pt>
                <c:pt idx="3323">
                  <c:v>-27.150001525878899</c:v>
                </c:pt>
                <c:pt idx="3324">
                  <c:v>-27.600000381469702</c:v>
                </c:pt>
                <c:pt idx="3325">
                  <c:v>-28.800001144409201</c:v>
                </c:pt>
                <c:pt idx="3326">
                  <c:v>-28.200012206849902</c:v>
                </c:pt>
                <c:pt idx="3327">
                  <c:v>-29.6999893190291</c:v>
                </c:pt>
                <c:pt idx="3328">
                  <c:v>-30.300001144409201</c:v>
                </c:pt>
                <c:pt idx="3329">
                  <c:v>-28.950011062540302</c:v>
                </c:pt>
                <c:pt idx="3330">
                  <c:v>-29.5499965667723</c:v>
                </c:pt>
                <c:pt idx="3331">
                  <c:v>-30.300001144409201</c:v>
                </c:pt>
                <c:pt idx="3332">
                  <c:v>-26.700000762939499</c:v>
                </c:pt>
                <c:pt idx="3333">
                  <c:v>-27.600000381469702</c:v>
                </c:pt>
                <c:pt idx="3334">
                  <c:v>-28.500004196142299</c:v>
                </c:pt>
                <c:pt idx="3335">
                  <c:v>-28.800001144409201</c:v>
                </c:pt>
                <c:pt idx="3336">
                  <c:v>-30.900001525878899</c:v>
                </c:pt>
                <c:pt idx="3337">
                  <c:v>-31.199998474145801</c:v>
                </c:pt>
                <c:pt idx="3338">
                  <c:v>-29.400001525878899</c:v>
                </c:pt>
                <c:pt idx="3339">
                  <c:v>-29.999997329746598</c:v>
                </c:pt>
                <c:pt idx="3340">
                  <c:v>-28.950000762939499</c:v>
                </c:pt>
                <c:pt idx="3341">
                  <c:v>-28.0500160214985</c:v>
                </c:pt>
                <c:pt idx="3342">
                  <c:v>-29.999987030259302</c:v>
                </c:pt>
                <c:pt idx="3343">
                  <c:v>-28.650001525878899</c:v>
                </c:pt>
                <c:pt idx="3344">
                  <c:v>-29.999991607747798</c:v>
                </c:pt>
                <c:pt idx="3345">
                  <c:v>-31.799987411513101</c:v>
                </c:pt>
                <c:pt idx="3346">
                  <c:v>-31.650000953668801</c:v>
                </c:pt>
                <c:pt idx="3347">
                  <c:v>-31.500001907348601</c:v>
                </c:pt>
                <c:pt idx="3348">
                  <c:v>-31.500001907348601</c:v>
                </c:pt>
                <c:pt idx="3349">
                  <c:v>-29.850015258672499</c:v>
                </c:pt>
                <c:pt idx="3350">
                  <c:v>-31.800001144409201</c:v>
                </c:pt>
                <c:pt idx="3351">
                  <c:v>-30.900001525878899</c:v>
                </c:pt>
                <c:pt idx="3352">
                  <c:v>-30.000008773744302</c:v>
                </c:pt>
                <c:pt idx="3353">
                  <c:v>-32.099970245598101</c:v>
                </c:pt>
                <c:pt idx="3354">
                  <c:v>-28.800001144409201</c:v>
                </c:pt>
                <c:pt idx="3355">
                  <c:v>-31.500001907348601</c:v>
                </c:pt>
                <c:pt idx="3356">
                  <c:v>-30.300014877215101</c:v>
                </c:pt>
                <c:pt idx="3357">
                  <c:v>-32.100002288818402</c:v>
                </c:pt>
                <c:pt idx="3358">
                  <c:v>-31.200000762939499</c:v>
                </c:pt>
                <c:pt idx="3359">
                  <c:v>-31.349999237072801</c:v>
                </c:pt>
                <c:pt idx="3360">
                  <c:v>-31.500001907348601</c:v>
                </c:pt>
                <c:pt idx="3361">
                  <c:v>-34.350002288818402</c:v>
                </c:pt>
                <c:pt idx="3362">
                  <c:v>-36</c:v>
                </c:pt>
                <c:pt idx="3363">
                  <c:v>-36.599991989124497</c:v>
                </c:pt>
                <c:pt idx="3364">
                  <c:v>-35.249996566824002</c:v>
                </c:pt>
                <c:pt idx="3365">
                  <c:v>-34.800003051757798</c:v>
                </c:pt>
                <c:pt idx="3366">
                  <c:v>-34.200005340555997</c:v>
                </c:pt>
                <c:pt idx="3367">
                  <c:v>-34.350001144398298</c:v>
                </c:pt>
                <c:pt idx="3368">
                  <c:v>-31.800001144409201</c:v>
                </c:pt>
                <c:pt idx="3369">
                  <c:v>-31.425001144409201</c:v>
                </c:pt>
                <c:pt idx="3370">
                  <c:v>-31.050001144409201</c:v>
                </c:pt>
                <c:pt idx="3371">
                  <c:v>-30.899983215485499</c:v>
                </c:pt>
                <c:pt idx="3372">
                  <c:v>-28.500001907348601</c:v>
                </c:pt>
                <c:pt idx="3373">
                  <c:v>-32.550003051757798</c:v>
                </c:pt>
                <c:pt idx="3374">
                  <c:v>-29.100026702684701</c:v>
                </c:pt>
                <c:pt idx="3375">
                  <c:v>-31.800001144409201</c:v>
                </c:pt>
                <c:pt idx="3376">
                  <c:v>-36.900001525878899</c:v>
                </c:pt>
                <c:pt idx="3377">
                  <c:v>-37.950021362183698</c:v>
                </c:pt>
                <c:pt idx="3378">
                  <c:v>-39.299992752142401</c:v>
                </c:pt>
                <c:pt idx="3379">
                  <c:v>-37.950000762939503</c:v>
                </c:pt>
                <c:pt idx="3380">
                  <c:v>-37.5</c:v>
                </c:pt>
                <c:pt idx="3381">
                  <c:v>-38.549995040936203</c:v>
                </c:pt>
                <c:pt idx="3382">
                  <c:v>-38.550003051757798</c:v>
                </c:pt>
                <c:pt idx="3383">
                  <c:v>-36.600032043016498</c:v>
                </c:pt>
                <c:pt idx="3384">
                  <c:v>-42.150030136091303</c:v>
                </c:pt>
                <c:pt idx="3385">
                  <c:v>-45.900008392341498</c:v>
                </c:pt>
                <c:pt idx="3386">
                  <c:v>-46.799998474141297</c:v>
                </c:pt>
                <c:pt idx="3387">
                  <c:v>-46.200000762939503</c:v>
                </c:pt>
                <c:pt idx="3388">
                  <c:v>-43.9500110624763</c:v>
                </c:pt>
                <c:pt idx="3389">
                  <c:v>-45.299992752221002</c:v>
                </c:pt>
                <c:pt idx="3390">
                  <c:v>-44.7000026702881</c:v>
                </c:pt>
                <c:pt idx="3391">
                  <c:v>-44.100003433200698</c:v>
                </c:pt>
                <c:pt idx="3392">
                  <c:v>-44.25</c:v>
                </c:pt>
                <c:pt idx="3393">
                  <c:v>-46.499975967622397</c:v>
                </c:pt>
                <c:pt idx="3394">
                  <c:v>-43.350002288818402</c:v>
                </c:pt>
                <c:pt idx="3395">
                  <c:v>-40.5</c:v>
                </c:pt>
                <c:pt idx="3396">
                  <c:v>-39.900006103466303</c:v>
                </c:pt>
                <c:pt idx="3397">
                  <c:v>-37.350002288818402</c:v>
                </c:pt>
                <c:pt idx="3398">
                  <c:v>-37.650001525878899</c:v>
                </c:pt>
                <c:pt idx="3399">
                  <c:v>-37.050003051757798</c:v>
                </c:pt>
                <c:pt idx="3400">
                  <c:v>-38.099990844733398</c:v>
                </c:pt>
                <c:pt idx="3401">
                  <c:v>-36.599983978410499</c:v>
                </c:pt>
                <c:pt idx="3402">
                  <c:v>-34.200000762939503</c:v>
                </c:pt>
                <c:pt idx="3403">
                  <c:v>-33.449789050594298</c:v>
                </c:pt>
                <c:pt idx="3404">
                  <c:v>-5.7002119984475099</c:v>
                </c:pt>
                <c:pt idx="3405">
                  <c:v>-0.30000001192092901</c:v>
                </c:pt>
                <c:pt idx="3406">
                  <c:v>-6.6000003814697301</c:v>
                </c:pt>
                <c:pt idx="3407">
                  <c:v>-3</c:v>
                </c:pt>
                <c:pt idx="3408">
                  <c:v>-30.300012588406901</c:v>
                </c:pt>
                <c:pt idx="3409">
                  <c:v>-31.800001144409201</c:v>
                </c:pt>
                <c:pt idx="3410">
                  <c:v>-32.550003051757798</c:v>
                </c:pt>
                <c:pt idx="3411">
                  <c:v>-32.550003051757798</c:v>
                </c:pt>
                <c:pt idx="3412">
                  <c:v>-29.400001525878899</c:v>
                </c:pt>
                <c:pt idx="3413">
                  <c:v>-29.400001525878899</c:v>
                </c:pt>
                <c:pt idx="3414">
                  <c:v>-30.599863052450001</c:v>
                </c:pt>
                <c:pt idx="3415">
                  <c:v>-12.5999694825567</c:v>
                </c:pt>
                <c:pt idx="3416">
                  <c:v>-8.5499847412783403</c:v>
                </c:pt>
                <c:pt idx="3417">
                  <c:v>-4.5</c:v>
                </c:pt>
                <c:pt idx="3418">
                  <c:v>-21.299872971626598</c:v>
                </c:pt>
                <c:pt idx="3419">
                  <c:v>-26.0999637604036</c:v>
                </c:pt>
                <c:pt idx="3420">
                  <c:v>-27.1499855042542</c:v>
                </c:pt>
                <c:pt idx="3421">
                  <c:v>-24.30001144401</c:v>
                </c:pt>
                <c:pt idx="3422">
                  <c:v>-25.650001525878899</c:v>
                </c:pt>
                <c:pt idx="3423">
                  <c:v>-25.499997329746598</c:v>
                </c:pt>
                <c:pt idx="3424">
                  <c:v>-24.900001525878899</c:v>
                </c:pt>
                <c:pt idx="3425">
                  <c:v>-27.150001525878899</c:v>
                </c:pt>
                <c:pt idx="3426">
                  <c:v>-27.3000000000123</c:v>
                </c:pt>
                <c:pt idx="3427">
                  <c:v>-42.600002288818402</c:v>
                </c:pt>
                <c:pt idx="3428">
                  <c:v>-36.600002288818402</c:v>
                </c:pt>
                <c:pt idx="3429">
                  <c:v>-31.800001144409201</c:v>
                </c:pt>
                <c:pt idx="3430">
                  <c:v>-33.0001064291841</c:v>
                </c:pt>
                <c:pt idx="3431">
                  <c:v>-46.950000762939503</c:v>
                </c:pt>
                <c:pt idx="3432">
                  <c:v>-49.350002288818402</c:v>
                </c:pt>
                <c:pt idx="3433">
                  <c:v>-51.299988174554997</c:v>
                </c:pt>
                <c:pt idx="3434">
                  <c:v>-46.5</c:v>
                </c:pt>
                <c:pt idx="3435">
                  <c:v>-49.800003051757798</c:v>
                </c:pt>
                <c:pt idx="3436">
                  <c:v>-49.050003051757798</c:v>
                </c:pt>
                <c:pt idx="3437">
                  <c:v>-49.5000083923197</c:v>
                </c:pt>
                <c:pt idx="3438">
                  <c:v>-50.100005722049701</c:v>
                </c:pt>
                <c:pt idx="3439">
                  <c:v>-50.550006484989197</c:v>
                </c:pt>
                <c:pt idx="3440">
                  <c:v>-50.999987793205399</c:v>
                </c:pt>
                <c:pt idx="3441">
                  <c:v>-48.900017547370901</c:v>
                </c:pt>
                <c:pt idx="3442">
                  <c:v>-43.650001525878899</c:v>
                </c:pt>
                <c:pt idx="3443">
                  <c:v>-39.300036239339398</c:v>
                </c:pt>
                <c:pt idx="3444">
                  <c:v>-35.700000762939503</c:v>
                </c:pt>
                <c:pt idx="3445">
                  <c:v>-34.799975586145898</c:v>
                </c:pt>
                <c:pt idx="3446">
                  <c:v>-31.200000762939499</c:v>
                </c:pt>
                <c:pt idx="3447">
                  <c:v>-30.750001907348601</c:v>
                </c:pt>
                <c:pt idx="3448">
                  <c:v>-32.399988937484402</c:v>
                </c:pt>
                <c:pt idx="3449">
                  <c:v>-30.600000381469702</c:v>
                </c:pt>
                <c:pt idx="3450">
                  <c:v>-30.750000762937201</c:v>
                </c:pt>
                <c:pt idx="3451">
                  <c:v>-50.249970626833402</c:v>
                </c:pt>
                <c:pt idx="3452">
                  <c:v>-45.8999546051189</c:v>
                </c:pt>
                <c:pt idx="3453">
                  <c:v>-39.749974823210998</c:v>
                </c:pt>
                <c:pt idx="3454">
                  <c:v>-36.450000762939503</c:v>
                </c:pt>
                <c:pt idx="3455">
                  <c:v>-34.200017928935999</c:v>
                </c:pt>
                <c:pt idx="3456">
                  <c:v>-35.850002288818402</c:v>
                </c:pt>
                <c:pt idx="3457">
                  <c:v>-37.349979400982697</c:v>
                </c:pt>
                <c:pt idx="3458">
                  <c:v>-39.600048064809101</c:v>
                </c:pt>
                <c:pt idx="3459">
                  <c:v>-45.600002288818402</c:v>
                </c:pt>
                <c:pt idx="3460">
                  <c:v>-52.2000026702881</c:v>
                </c:pt>
                <c:pt idx="3461">
                  <c:v>-58.800003051757798</c:v>
                </c:pt>
                <c:pt idx="3462">
                  <c:v>-65.700064085935594</c:v>
                </c:pt>
                <c:pt idx="3463">
                  <c:v>-73.499940491701096</c:v>
                </c:pt>
                <c:pt idx="3464">
                  <c:v>-80.850006103515597</c:v>
                </c:pt>
                <c:pt idx="3465">
                  <c:v>-51.900119399089803</c:v>
                </c:pt>
                <c:pt idx="3466">
                  <c:v>-67.350006103515597</c:v>
                </c:pt>
                <c:pt idx="3467">
                  <c:v>-76.800007629345203</c:v>
                </c:pt>
                <c:pt idx="3468">
                  <c:v>-77.400001525878906</c:v>
                </c:pt>
                <c:pt idx="3469">
                  <c:v>-63.900001525878899</c:v>
                </c:pt>
                <c:pt idx="3470">
                  <c:v>-69.299961853354603</c:v>
                </c:pt>
                <c:pt idx="3471">
                  <c:v>-31.800001144409201</c:v>
                </c:pt>
                <c:pt idx="3472">
                  <c:v>-29.700000762939499</c:v>
                </c:pt>
                <c:pt idx="3473">
                  <c:v>-24.900038146665601</c:v>
                </c:pt>
                <c:pt idx="3474">
                  <c:v>-11.550000190734901</c:v>
                </c:pt>
                <c:pt idx="3475">
                  <c:v>-1.94994854969241</c:v>
                </c:pt>
                <c:pt idx="3476">
                  <c:v>4.8000001907348597</c:v>
                </c:pt>
                <c:pt idx="3477">
                  <c:v>3.9001191120344001</c:v>
                </c:pt>
                <c:pt idx="3478">
                  <c:v>19.499880983333</c:v>
                </c:pt>
                <c:pt idx="3479">
                  <c:v>0</c:v>
                </c:pt>
                <c:pt idx="3480">
                  <c:v>-9.2999292379478806</c:v>
                </c:pt>
                <c:pt idx="3481">
                  <c:v>-3.9000000953674299</c:v>
                </c:pt>
                <c:pt idx="3482">
                  <c:v>-3.89995889697511</c:v>
                </c:pt>
                <c:pt idx="3483">
                  <c:v>1.5</c:v>
                </c:pt>
                <c:pt idx="3484">
                  <c:v>-4.2000002861022896</c:v>
                </c:pt>
                <c:pt idx="3485">
                  <c:v>-14.6999206549522</c:v>
                </c:pt>
                <c:pt idx="3486">
                  <c:v>-21.899918175073299</c:v>
                </c:pt>
                <c:pt idx="3487">
                  <c:v>-29.0998905186039</c:v>
                </c:pt>
                <c:pt idx="3488">
                  <c:v>-38.250030898817002</c:v>
                </c:pt>
                <c:pt idx="3489">
                  <c:v>-42.300003051757798</c:v>
                </c:pt>
                <c:pt idx="3490">
                  <c:v>-46.4999771120047</c:v>
                </c:pt>
                <c:pt idx="3491">
                  <c:v>-43.5</c:v>
                </c:pt>
                <c:pt idx="3492">
                  <c:v>-41.999993133671303</c:v>
                </c:pt>
                <c:pt idx="3493">
                  <c:v>-41.100009155147198</c:v>
                </c:pt>
                <c:pt idx="3494">
                  <c:v>-38.400042724309102</c:v>
                </c:pt>
                <c:pt idx="3495">
                  <c:v>-38.699993896558397</c:v>
                </c:pt>
                <c:pt idx="3496">
                  <c:v>-37.800003051757798</c:v>
                </c:pt>
                <c:pt idx="3497">
                  <c:v>-38.699975586150501</c:v>
                </c:pt>
                <c:pt idx="3498">
                  <c:v>-35.400001525878899</c:v>
                </c:pt>
                <c:pt idx="3499">
                  <c:v>-35.400001525878899</c:v>
                </c:pt>
                <c:pt idx="3500">
                  <c:v>-35.250001144411399</c:v>
                </c:pt>
                <c:pt idx="3501">
                  <c:v>-37.350002288818402</c:v>
                </c:pt>
                <c:pt idx="3502">
                  <c:v>-37.350002288818402</c:v>
                </c:pt>
                <c:pt idx="3503">
                  <c:v>-29.100063323471399</c:v>
                </c:pt>
                <c:pt idx="3504">
                  <c:v>-4.5</c:v>
                </c:pt>
                <c:pt idx="3505">
                  <c:v>0.45000001788139299</c:v>
                </c:pt>
                <c:pt idx="3506">
                  <c:v>-6.6000003814697301</c:v>
                </c:pt>
                <c:pt idx="3507">
                  <c:v>-28.799831773237901</c:v>
                </c:pt>
                <c:pt idx="3508">
                  <c:v>-29.550001144409201</c:v>
                </c:pt>
                <c:pt idx="3509">
                  <c:v>-31.4999935150482</c:v>
                </c:pt>
                <c:pt idx="3510">
                  <c:v>-33.449985885687198</c:v>
                </c:pt>
                <c:pt idx="3511">
                  <c:v>-33.300003051757798</c:v>
                </c:pt>
                <c:pt idx="3512">
                  <c:v>-23.850008392276798</c:v>
                </c:pt>
                <c:pt idx="3513">
                  <c:v>-24.900001525878899</c:v>
                </c:pt>
                <c:pt idx="3514">
                  <c:v>-30.750052260557101</c:v>
                </c:pt>
                <c:pt idx="3515">
                  <c:v>-37.349951935609901</c:v>
                </c:pt>
                <c:pt idx="3516">
                  <c:v>-57.000003814697301</c:v>
                </c:pt>
                <c:pt idx="3517">
                  <c:v>-55.200014495760001</c:v>
                </c:pt>
                <c:pt idx="3518">
                  <c:v>-49.349954224034001</c:v>
                </c:pt>
                <c:pt idx="3519">
                  <c:v>-43.050003051757798</c:v>
                </c:pt>
                <c:pt idx="3520">
                  <c:v>-40.950000762939503</c:v>
                </c:pt>
                <c:pt idx="3521">
                  <c:v>-43.200000762939503</c:v>
                </c:pt>
                <c:pt idx="3522">
                  <c:v>-44.699989318941803</c:v>
                </c:pt>
                <c:pt idx="3523">
                  <c:v>-43.200000762939503</c:v>
                </c:pt>
                <c:pt idx="3524">
                  <c:v>-43.050004196140101</c:v>
                </c:pt>
                <c:pt idx="3525">
                  <c:v>-38.549993896553801</c:v>
                </c:pt>
                <c:pt idx="3526">
                  <c:v>-37.350002288818402</c:v>
                </c:pt>
                <c:pt idx="3527">
                  <c:v>-32.249953079612503</c:v>
                </c:pt>
                <c:pt idx="3528">
                  <c:v>-26.100000381469702</c:v>
                </c:pt>
                <c:pt idx="3529">
                  <c:v>-20.099970627188501</c:v>
                </c:pt>
                <c:pt idx="3530">
                  <c:v>-16.2000151632624</c:v>
                </c:pt>
                <c:pt idx="3531">
                  <c:v>-12.300059699336201</c:v>
                </c:pt>
                <c:pt idx="3532">
                  <c:v>-10.050010490335699</c:v>
                </c:pt>
                <c:pt idx="3533">
                  <c:v>-11.400000572204601</c:v>
                </c:pt>
                <c:pt idx="3534">
                  <c:v>-14.700000762939499</c:v>
                </c:pt>
                <c:pt idx="3535">
                  <c:v>-16.200000762939499</c:v>
                </c:pt>
                <c:pt idx="3536">
                  <c:v>-16.1999801639023</c:v>
                </c:pt>
                <c:pt idx="3537">
                  <c:v>-13.5000215527115</c:v>
                </c:pt>
                <c:pt idx="3538">
                  <c:v>-8.25</c:v>
                </c:pt>
                <c:pt idx="3539">
                  <c:v>-9.6000839220211507</c:v>
                </c:pt>
                <c:pt idx="3540">
                  <c:v>-20.5499176038578</c:v>
                </c:pt>
                <c:pt idx="3541">
                  <c:v>-54.900001525878899</c:v>
                </c:pt>
                <c:pt idx="3542">
                  <c:v>-53.700115202118099</c:v>
                </c:pt>
                <c:pt idx="3543">
                  <c:v>-61.200000762939503</c:v>
                </c:pt>
                <c:pt idx="3544">
                  <c:v>-71.699924469623895</c:v>
                </c:pt>
                <c:pt idx="3545">
                  <c:v>-57.900001525878899</c:v>
                </c:pt>
                <c:pt idx="3546">
                  <c:v>-51.150001525878899</c:v>
                </c:pt>
                <c:pt idx="3547">
                  <c:v>-47.700027084139997</c:v>
                </c:pt>
                <c:pt idx="3548">
                  <c:v>-37.200000762939503</c:v>
                </c:pt>
                <c:pt idx="3549">
                  <c:v>-39.450000762939503</c:v>
                </c:pt>
                <c:pt idx="3550">
                  <c:v>-45.600002288818402</c:v>
                </c:pt>
                <c:pt idx="3551">
                  <c:v>-51.900001525878899</c:v>
                </c:pt>
                <c:pt idx="3552">
                  <c:v>-51.900001525878899</c:v>
                </c:pt>
                <c:pt idx="3553">
                  <c:v>-52.650001525878899</c:v>
                </c:pt>
                <c:pt idx="3554">
                  <c:v>-51.600010299610901</c:v>
                </c:pt>
                <c:pt idx="3555">
                  <c:v>-51.000012969921599</c:v>
                </c:pt>
                <c:pt idx="3556">
                  <c:v>-52.200007247900302</c:v>
                </c:pt>
                <c:pt idx="3557">
                  <c:v>-53.400001525878899</c:v>
                </c:pt>
                <c:pt idx="3558">
                  <c:v>-52.200000762939503</c:v>
                </c:pt>
                <c:pt idx="3559">
                  <c:v>-48.000032043199298</c:v>
                </c:pt>
                <c:pt idx="3560">
                  <c:v>-47.100002288818402</c:v>
                </c:pt>
                <c:pt idx="3561">
                  <c:v>-46.050019073231198</c:v>
                </c:pt>
                <c:pt idx="3562">
                  <c:v>-46.050017928931503</c:v>
                </c:pt>
                <c:pt idx="3563">
                  <c:v>-48</c:v>
                </c:pt>
                <c:pt idx="3564">
                  <c:v>-46.050003051757798</c:v>
                </c:pt>
                <c:pt idx="3565">
                  <c:v>-45.900001525878899</c:v>
                </c:pt>
                <c:pt idx="3566">
                  <c:v>-45.000016021492002</c:v>
                </c:pt>
                <c:pt idx="3567">
                  <c:v>-47.0999862673264</c:v>
                </c:pt>
                <c:pt idx="3568">
                  <c:v>-47.400001525878899</c:v>
                </c:pt>
                <c:pt idx="3569">
                  <c:v>-47.099993133684301</c:v>
                </c:pt>
                <c:pt idx="3570">
                  <c:v>-45.900010681013001</c:v>
                </c:pt>
                <c:pt idx="3571">
                  <c:v>-46.650001525878899</c:v>
                </c:pt>
                <c:pt idx="3572">
                  <c:v>-46.650001525878899</c:v>
                </c:pt>
                <c:pt idx="3573">
                  <c:v>-44.550003051757798</c:v>
                </c:pt>
                <c:pt idx="3574">
                  <c:v>-43.950005340555997</c:v>
                </c:pt>
                <c:pt idx="3575">
                  <c:v>-44.25</c:v>
                </c:pt>
                <c:pt idx="3576">
                  <c:v>-42.600002288818402</c:v>
                </c:pt>
                <c:pt idx="3577">
                  <c:v>-40.8000167845492</c:v>
                </c:pt>
                <c:pt idx="3578">
                  <c:v>-41.100002288818402</c:v>
                </c:pt>
                <c:pt idx="3579">
                  <c:v>-40.050001144409201</c:v>
                </c:pt>
                <c:pt idx="3580">
                  <c:v>-39</c:v>
                </c:pt>
                <c:pt idx="3581">
                  <c:v>-36.450004196144597</c:v>
                </c:pt>
                <c:pt idx="3582">
                  <c:v>-36.900001525878899</c:v>
                </c:pt>
                <c:pt idx="3583">
                  <c:v>-37.200000762939503</c:v>
                </c:pt>
                <c:pt idx="3584">
                  <c:v>-34.650020980669098</c:v>
                </c:pt>
                <c:pt idx="3585">
                  <c:v>-37.200000762939503</c:v>
                </c:pt>
                <c:pt idx="3586">
                  <c:v>-40.200000762939503</c:v>
                </c:pt>
                <c:pt idx="3587">
                  <c:v>-40.050003051757798</c:v>
                </c:pt>
                <c:pt idx="3588">
                  <c:v>-38.850002288818402</c:v>
                </c:pt>
                <c:pt idx="3589">
                  <c:v>-38.850002288818402</c:v>
                </c:pt>
                <c:pt idx="3590">
                  <c:v>-36.900001525878899</c:v>
                </c:pt>
                <c:pt idx="3591">
                  <c:v>-36.600004577612097</c:v>
                </c:pt>
                <c:pt idx="3592">
                  <c:v>-36.900014114287998</c:v>
                </c:pt>
                <c:pt idx="3593">
                  <c:v>-38.550003051757798</c:v>
                </c:pt>
                <c:pt idx="3594">
                  <c:v>-38.400001525878899</c:v>
                </c:pt>
                <c:pt idx="3595">
                  <c:v>-40.5</c:v>
                </c:pt>
                <c:pt idx="3596">
                  <c:v>-40.050006484933803</c:v>
                </c:pt>
                <c:pt idx="3597">
                  <c:v>-39.600002288818402</c:v>
                </c:pt>
                <c:pt idx="3598">
                  <c:v>-46.499947357628201</c:v>
                </c:pt>
                <c:pt idx="3599">
                  <c:v>-48.150000953670997</c:v>
                </c:pt>
                <c:pt idx="3600">
                  <c:v>-48.075000476835498</c:v>
                </c:pt>
                <c:pt idx="3601">
                  <c:v>-48</c:v>
                </c:pt>
                <c:pt idx="3602">
                  <c:v>-44.700000762939503</c:v>
                </c:pt>
                <c:pt idx="3603">
                  <c:v>-44.399994659468703</c:v>
                </c:pt>
                <c:pt idx="3604">
                  <c:v>-43.5</c:v>
                </c:pt>
                <c:pt idx="3605">
                  <c:v>-42.450000762939503</c:v>
                </c:pt>
                <c:pt idx="3606">
                  <c:v>-42.000002288822799</c:v>
                </c:pt>
                <c:pt idx="3607">
                  <c:v>-42.300003051757798</c:v>
                </c:pt>
                <c:pt idx="3608">
                  <c:v>-42.300003051757798</c:v>
                </c:pt>
                <c:pt idx="3609">
                  <c:v>-39.600002288818402</c:v>
                </c:pt>
                <c:pt idx="3610">
                  <c:v>-38.850010299549801</c:v>
                </c:pt>
                <c:pt idx="3611">
                  <c:v>-39.8999935151475</c:v>
                </c:pt>
                <c:pt idx="3612">
                  <c:v>-38.400001525878899</c:v>
                </c:pt>
                <c:pt idx="3613">
                  <c:v>-34.200009918073597</c:v>
                </c:pt>
                <c:pt idx="3614">
                  <c:v>-35.399992370744798</c:v>
                </c:pt>
                <c:pt idx="3615">
                  <c:v>-35.400001525878899</c:v>
                </c:pt>
                <c:pt idx="3616">
                  <c:v>-35.399990081881199</c:v>
                </c:pt>
                <c:pt idx="3617">
                  <c:v>-33.900001525878899</c:v>
                </c:pt>
                <c:pt idx="3618">
                  <c:v>-37.200000762939503</c:v>
                </c:pt>
                <c:pt idx="3619">
                  <c:v>-37.200000762939503</c:v>
                </c:pt>
                <c:pt idx="3620">
                  <c:v>-36.600002288818402</c:v>
                </c:pt>
                <c:pt idx="3621">
                  <c:v>-35.850008010817199</c:v>
                </c:pt>
                <c:pt idx="3622">
                  <c:v>-35.850002288818402</c:v>
                </c:pt>
                <c:pt idx="3623">
                  <c:v>-35.700000762939503</c:v>
                </c:pt>
                <c:pt idx="3624">
                  <c:v>-33.900001525878899</c:v>
                </c:pt>
                <c:pt idx="3625">
                  <c:v>-35.099996566797699</c:v>
                </c:pt>
                <c:pt idx="3626">
                  <c:v>-34.3499994278081</c:v>
                </c:pt>
                <c:pt idx="3627">
                  <c:v>-33.600002288818402</c:v>
                </c:pt>
                <c:pt idx="3628">
                  <c:v>-34.199996185352099</c:v>
                </c:pt>
                <c:pt idx="3629">
                  <c:v>-40.199979019355602</c:v>
                </c:pt>
                <c:pt idx="3630">
                  <c:v>-37.350002288818402</c:v>
                </c:pt>
                <c:pt idx="3631">
                  <c:v>-37.200012206937203</c:v>
                </c:pt>
                <c:pt idx="3632">
                  <c:v>-38.700000762939503</c:v>
                </c:pt>
                <c:pt idx="3633">
                  <c:v>-36.900015258670301</c:v>
                </c:pt>
                <c:pt idx="3634">
                  <c:v>-33.600002288818402</c:v>
                </c:pt>
                <c:pt idx="3635">
                  <c:v>-33.300007629313299</c:v>
                </c:pt>
                <c:pt idx="3636">
                  <c:v>-32.400008392289102</c:v>
                </c:pt>
                <c:pt idx="3637">
                  <c:v>-33.300003051757798</c:v>
                </c:pt>
                <c:pt idx="3638">
                  <c:v>-33.300003051757798</c:v>
                </c:pt>
                <c:pt idx="3639">
                  <c:v>-34.350002288818402</c:v>
                </c:pt>
                <c:pt idx="3640">
                  <c:v>-32.7000282283418</c:v>
                </c:pt>
                <c:pt idx="3641">
                  <c:v>-36.299975586355501</c:v>
                </c:pt>
                <c:pt idx="3642">
                  <c:v>-36.900001525878899</c:v>
                </c:pt>
                <c:pt idx="3643">
                  <c:v>-38.850017165907701</c:v>
                </c:pt>
                <c:pt idx="3644">
                  <c:v>-40.799988174668499</c:v>
                </c:pt>
                <c:pt idx="3645">
                  <c:v>-44.700000762939503</c:v>
                </c:pt>
                <c:pt idx="3646">
                  <c:v>-45</c:v>
                </c:pt>
                <c:pt idx="3647">
                  <c:v>-46.5</c:v>
                </c:pt>
                <c:pt idx="3648">
                  <c:v>-47.9999885560023</c:v>
                </c:pt>
                <c:pt idx="3649">
                  <c:v>-48</c:v>
                </c:pt>
                <c:pt idx="3650">
                  <c:v>-48.300003051757798</c:v>
                </c:pt>
                <c:pt idx="3651">
                  <c:v>-48.150002670290299</c:v>
                </c:pt>
                <c:pt idx="3652">
                  <c:v>-47.100002288818402</c:v>
                </c:pt>
                <c:pt idx="3653">
                  <c:v>-46.5</c:v>
                </c:pt>
                <c:pt idx="3654">
                  <c:v>-44.700000762939503</c:v>
                </c:pt>
                <c:pt idx="3655">
                  <c:v>-42.000006866410203</c:v>
                </c:pt>
                <c:pt idx="3656">
                  <c:v>-42.900001525878899</c:v>
                </c:pt>
                <c:pt idx="3657">
                  <c:v>-45.450000762939503</c:v>
                </c:pt>
                <c:pt idx="3658">
                  <c:v>-43.200017928935999</c:v>
                </c:pt>
                <c:pt idx="3659">
                  <c:v>-42.600002288818402</c:v>
                </c:pt>
                <c:pt idx="3660">
                  <c:v>-43.050003051757798</c:v>
                </c:pt>
                <c:pt idx="3661">
                  <c:v>-44.400001525878899</c:v>
                </c:pt>
                <c:pt idx="3662">
                  <c:v>-44.550000762952401</c:v>
                </c:pt>
                <c:pt idx="3663">
                  <c:v>-44.250002288805398</c:v>
                </c:pt>
                <c:pt idx="3664">
                  <c:v>-38.25</c:v>
                </c:pt>
                <c:pt idx="3665">
                  <c:v>-37.350009155199501</c:v>
                </c:pt>
                <c:pt idx="3666">
                  <c:v>-38.699993896558397</c:v>
                </c:pt>
                <c:pt idx="3667">
                  <c:v>-37.800003051757798</c:v>
                </c:pt>
                <c:pt idx="3668">
                  <c:v>-38.700001907350902</c:v>
                </c:pt>
                <c:pt idx="3669">
                  <c:v>-38.850002288818402</c:v>
                </c:pt>
                <c:pt idx="3670">
                  <c:v>-39.300009918138898</c:v>
                </c:pt>
                <c:pt idx="3671">
                  <c:v>-40.200000762939503</c:v>
                </c:pt>
                <c:pt idx="3672">
                  <c:v>-40.875004482282002</c:v>
                </c:pt>
                <c:pt idx="3673">
                  <c:v>-41.550007629345203</c:v>
                </c:pt>
                <c:pt idx="3674">
                  <c:v>-42.150001525878899</c:v>
                </c:pt>
                <c:pt idx="3675">
                  <c:v>-40.050003051757798</c:v>
                </c:pt>
                <c:pt idx="3676">
                  <c:v>-39.600002288818402</c:v>
                </c:pt>
                <c:pt idx="3677">
                  <c:v>-36.900006103466303</c:v>
                </c:pt>
                <c:pt idx="3678">
                  <c:v>-37.5</c:v>
                </c:pt>
                <c:pt idx="3679">
                  <c:v>-37.5</c:v>
                </c:pt>
                <c:pt idx="3680">
                  <c:v>-39.300003051757798</c:v>
                </c:pt>
                <c:pt idx="3681">
                  <c:v>-39.300003051757798</c:v>
                </c:pt>
                <c:pt idx="3682">
                  <c:v>-39.300003051757798</c:v>
                </c:pt>
                <c:pt idx="3683">
                  <c:v>-38.1000114440224</c:v>
                </c:pt>
                <c:pt idx="3684">
                  <c:v>-38.25</c:v>
                </c:pt>
                <c:pt idx="3685">
                  <c:v>-42.449968719740198</c:v>
                </c:pt>
                <c:pt idx="3686">
                  <c:v>-41.700000762939503</c:v>
                </c:pt>
                <c:pt idx="3687">
                  <c:v>-43.050011062489197</c:v>
                </c:pt>
                <c:pt idx="3688">
                  <c:v>-44.099994278087003</c:v>
                </c:pt>
                <c:pt idx="3689">
                  <c:v>-40.350002288818402</c:v>
                </c:pt>
                <c:pt idx="3690">
                  <c:v>-37.799993896553801</c:v>
                </c:pt>
                <c:pt idx="3691">
                  <c:v>-36.600002288818402</c:v>
                </c:pt>
                <c:pt idx="3692">
                  <c:v>-38.100018310403499</c:v>
                </c:pt>
                <c:pt idx="3693">
                  <c:v>-40.200000762939503</c:v>
                </c:pt>
                <c:pt idx="3694">
                  <c:v>-40.050003051757798</c:v>
                </c:pt>
                <c:pt idx="3695">
                  <c:v>-38.7000110625549</c:v>
                </c:pt>
                <c:pt idx="3696">
                  <c:v>-37.500025176642602</c:v>
                </c:pt>
                <c:pt idx="3697">
                  <c:v>-39.150001525878899</c:v>
                </c:pt>
                <c:pt idx="3698">
                  <c:v>-39.675001144409201</c:v>
                </c:pt>
                <c:pt idx="3699">
                  <c:v>-40.200000762939503</c:v>
                </c:pt>
                <c:pt idx="3700">
                  <c:v>-40.050004196140101</c:v>
                </c:pt>
                <c:pt idx="3701">
                  <c:v>-37.800003051757798</c:v>
                </c:pt>
                <c:pt idx="3702">
                  <c:v>-37.350005722023496</c:v>
                </c:pt>
                <c:pt idx="3703">
                  <c:v>-38.850006866405799</c:v>
                </c:pt>
                <c:pt idx="3704">
                  <c:v>-39.450000762939503</c:v>
                </c:pt>
                <c:pt idx="3705">
                  <c:v>-39.599986267204201</c:v>
                </c:pt>
                <c:pt idx="3706">
                  <c:v>-37.5</c:v>
                </c:pt>
                <c:pt idx="3707">
                  <c:v>-38.550009918138898</c:v>
                </c:pt>
                <c:pt idx="3708">
                  <c:v>-39.450000762939503</c:v>
                </c:pt>
                <c:pt idx="3709">
                  <c:v>-39.899994659516501</c:v>
                </c:pt>
                <c:pt idx="3710">
                  <c:v>-39.900031280284502</c:v>
                </c:pt>
                <c:pt idx="3711">
                  <c:v>-43.800003051757798</c:v>
                </c:pt>
                <c:pt idx="3712">
                  <c:v>-44.550003051757798</c:v>
                </c:pt>
                <c:pt idx="3713">
                  <c:v>-44.550003051757798</c:v>
                </c:pt>
                <c:pt idx="3714">
                  <c:v>-39.300003051757798</c:v>
                </c:pt>
                <c:pt idx="3715">
                  <c:v>-40.799991607760099</c:v>
                </c:pt>
                <c:pt idx="3716">
                  <c:v>-41.400001525878899</c:v>
                </c:pt>
                <c:pt idx="3717">
                  <c:v>-41.400020980520701</c:v>
                </c:pt>
                <c:pt idx="3718">
                  <c:v>-43.949981308297701</c:v>
                </c:pt>
                <c:pt idx="3719">
                  <c:v>-43.125001907348697</c:v>
                </c:pt>
                <c:pt idx="3720">
                  <c:v>-42.299996185347602</c:v>
                </c:pt>
                <c:pt idx="3721">
                  <c:v>-41.400001525878899</c:v>
                </c:pt>
                <c:pt idx="3722">
                  <c:v>-43.049988174554997</c:v>
                </c:pt>
                <c:pt idx="3723">
                  <c:v>-41.100002288818402</c:v>
                </c:pt>
                <c:pt idx="3724">
                  <c:v>-40.950000762939503</c:v>
                </c:pt>
                <c:pt idx="3725">
                  <c:v>-42.599989700409303</c:v>
                </c:pt>
                <c:pt idx="3726">
                  <c:v>-43.950000762939503</c:v>
                </c:pt>
                <c:pt idx="3727">
                  <c:v>-45.900001525878899</c:v>
                </c:pt>
                <c:pt idx="3728">
                  <c:v>-45.900001525878899</c:v>
                </c:pt>
                <c:pt idx="3729">
                  <c:v>-46.5</c:v>
                </c:pt>
                <c:pt idx="3730">
                  <c:v>-46.650001525878899</c:v>
                </c:pt>
                <c:pt idx="3731">
                  <c:v>-46.5</c:v>
                </c:pt>
                <c:pt idx="3732">
                  <c:v>-44.400017547464003</c:v>
                </c:pt>
                <c:pt idx="3733">
                  <c:v>-43.199992752146997</c:v>
                </c:pt>
                <c:pt idx="3734">
                  <c:v>-42.150001525878899</c:v>
                </c:pt>
                <c:pt idx="3735">
                  <c:v>-43.049996185347602</c:v>
                </c:pt>
                <c:pt idx="3736">
                  <c:v>-42.300003051757798</c:v>
                </c:pt>
                <c:pt idx="3737">
                  <c:v>-39.300025939753098</c:v>
                </c:pt>
                <c:pt idx="3738">
                  <c:v>-40.5</c:v>
                </c:pt>
                <c:pt idx="3739">
                  <c:v>-40.5</c:v>
                </c:pt>
                <c:pt idx="3740">
                  <c:v>-38.100006866405799</c:v>
                </c:pt>
                <c:pt idx="3741">
                  <c:v>-38.700000762939503</c:v>
                </c:pt>
                <c:pt idx="3742">
                  <c:v>-38.699991607805401</c:v>
                </c:pt>
                <c:pt idx="3743">
                  <c:v>-37.500009155134101</c:v>
                </c:pt>
                <c:pt idx="3744">
                  <c:v>-40.200000762939503</c:v>
                </c:pt>
                <c:pt idx="3745">
                  <c:v>-42.450000762939503</c:v>
                </c:pt>
                <c:pt idx="3746">
                  <c:v>-42.450000762939503</c:v>
                </c:pt>
                <c:pt idx="3747">
                  <c:v>-42.000018310407903</c:v>
                </c:pt>
                <c:pt idx="3748">
                  <c:v>-44.400001525878899</c:v>
                </c:pt>
                <c:pt idx="3749">
                  <c:v>-48.450000762939503</c:v>
                </c:pt>
                <c:pt idx="3750">
                  <c:v>-50.399986648676098</c:v>
                </c:pt>
                <c:pt idx="3751">
                  <c:v>-52.350002288818402</c:v>
                </c:pt>
                <c:pt idx="3752">
                  <c:v>-54.600002288818402</c:v>
                </c:pt>
                <c:pt idx="3753">
                  <c:v>-51.450000762939503</c:v>
                </c:pt>
                <c:pt idx="3754">
                  <c:v>-52.950003051762302</c:v>
                </c:pt>
                <c:pt idx="3755">
                  <c:v>-53.250003814697301</c:v>
                </c:pt>
                <c:pt idx="3756">
                  <c:v>-51.300003051757798</c:v>
                </c:pt>
                <c:pt idx="3757">
                  <c:v>-51.149991226292599</c:v>
                </c:pt>
                <c:pt idx="3758">
                  <c:v>-49.800003051757798</c:v>
                </c:pt>
                <c:pt idx="3759">
                  <c:v>-49.500003814697301</c:v>
                </c:pt>
                <c:pt idx="3760">
                  <c:v>-46.650001525878899</c:v>
                </c:pt>
                <c:pt idx="3761">
                  <c:v>-45.300004196131397</c:v>
                </c:pt>
                <c:pt idx="3762">
                  <c:v>-45.449999618565897</c:v>
                </c:pt>
                <c:pt idx="3763">
                  <c:v>-43.950000762939503</c:v>
                </c:pt>
                <c:pt idx="3764">
                  <c:v>-43.9500316614916</c:v>
                </c:pt>
                <c:pt idx="3765">
                  <c:v>-47.999969101447903</c:v>
                </c:pt>
                <c:pt idx="3766">
                  <c:v>-48.900001525878899</c:v>
                </c:pt>
                <c:pt idx="3767">
                  <c:v>-48.750003814697301</c:v>
                </c:pt>
                <c:pt idx="3768">
                  <c:v>-48.375003337861102</c:v>
                </c:pt>
                <c:pt idx="3769">
                  <c:v>-48.000002861024903</c:v>
                </c:pt>
                <c:pt idx="3770">
                  <c:v>-47.699959564823601</c:v>
                </c:pt>
                <c:pt idx="3771">
                  <c:v>-45</c:v>
                </c:pt>
                <c:pt idx="3772">
                  <c:v>-42.899970627091001</c:v>
                </c:pt>
                <c:pt idx="3773">
                  <c:v>-38.850002288818402</c:v>
                </c:pt>
                <c:pt idx="3774">
                  <c:v>-38.400004959084001</c:v>
                </c:pt>
                <c:pt idx="3775">
                  <c:v>-39.600002288818402</c:v>
                </c:pt>
                <c:pt idx="3776">
                  <c:v>-40.349996566819598</c:v>
                </c:pt>
                <c:pt idx="3777">
                  <c:v>-41.249991989207501</c:v>
                </c:pt>
                <c:pt idx="3778">
                  <c:v>-40.200000762939503</c:v>
                </c:pt>
                <c:pt idx="3779">
                  <c:v>-41.100009155147198</c:v>
                </c:pt>
                <c:pt idx="3780">
                  <c:v>-41.999993133671197</c:v>
                </c:pt>
                <c:pt idx="3781">
                  <c:v>-41.700000762939503</c:v>
                </c:pt>
                <c:pt idx="3782">
                  <c:v>-40.050003051757798</c:v>
                </c:pt>
                <c:pt idx="3783">
                  <c:v>-39.900001525878899</c:v>
                </c:pt>
                <c:pt idx="3784">
                  <c:v>-39.900017547464003</c:v>
                </c:pt>
                <c:pt idx="3785">
                  <c:v>-42</c:v>
                </c:pt>
                <c:pt idx="3786">
                  <c:v>-41.400001525878899</c:v>
                </c:pt>
                <c:pt idx="3787">
                  <c:v>-40.500006866410203</c:v>
                </c:pt>
                <c:pt idx="3788">
                  <c:v>-39.75</c:v>
                </c:pt>
                <c:pt idx="3789">
                  <c:v>-39.300001144409201</c:v>
                </c:pt>
                <c:pt idx="3790">
                  <c:v>-38.850002288818402</c:v>
                </c:pt>
                <c:pt idx="3791">
                  <c:v>-38.849985122952901</c:v>
                </c:pt>
                <c:pt idx="3792">
                  <c:v>-36.600019454683903</c:v>
                </c:pt>
                <c:pt idx="3793">
                  <c:v>-36.900001525878899</c:v>
                </c:pt>
                <c:pt idx="3794">
                  <c:v>-37.050027083952102</c:v>
                </c:pt>
                <c:pt idx="3795">
                  <c:v>-40.199976730745199</c:v>
                </c:pt>
                <c:pt idx="3796">
                  <c:v>-43.050003051757798</c:v>
                </c:pt>
                <c:pt idx="3797">
                  <c:v>-42.600002288818402</c:v>
                </c:pt>
                <c:pt idx="3798">
                  <c:v>-41.400001525878899</c:v>
                </c:pt>
                <c:pt idx="3799">
                  <c:v>-41.400001525878899</c:v>
                </c:pt>
                <c:pt idx="3800">
                  <c:v>-41.100002288818402</c:v>
                </c:pt>
                <c:pt idx="3801">
                  <c:v>-37.200000762939503</c:v>
                </c:pt>
                <c:pt idx="3802">
                  <c:v>-37.200000762939503</c:v>
                </c:pt>
                <c:pt idx="3803">
                  <c:v>-38.100002288818402</c:v>
                </c:pt>
                <c:pt idx="3804">
                  <c:v>-39.450000762939503</c:v>
                </c:pt>
                <c:pt idx="3805">
                  <c:v>-38.700000762939503</c:v>
                </c:pt>
                <c:pt idx="3806">
                  <c:v>-40.499986267208598</c:v>
                </c:pt>
                <c:pt idx="3807">
                  <c:v>-39.599996566819598</c:v>
                </c:pt>
                <c:pt idx="3808">
                  <c:v>-38.850002288818402</c:v>
                </c:pt>
                <c:pt idx="3809">
                  <c:v>-37.200013351348602</c:v>
                </c:pt>
                <c:pt idx="3810">
                  <c:v>-38.850002288818402</c:v>
                </c:pt>
                <c:pt idx="3811">
                  <c:v>-39.600002288818402</c:v>
                </c:pt>
                <c:pt idx="3812">
                  <c:v>-39.600002288818402</c:v>
                </c:pt>
                <c:pt idx="3813">
                  <c:v>-39.600002288818402</c:v>
                </c:pt>
                <c:pt idx="3814">
                  <c:v>-39.300009918138898</c:v>
                </c:pt>
                <c:pt idx="3815">
                  <c:v>-40.200000762939503</c:v>
                </c:pt>
                <c:pt idx="3816">
                  <c:v>-38.400170895758002</c:v>
                </c:pt>
                <c:pt idx="3817">
                  <c:v>-60.599832918939299</c:v>
                </c:pt>
                <c:pt idx="3818">
                  <c:v>-75.900001525878906</c:v>
                </c:pt>
                <c:pt idx="3819">
                  <c:v>-66</c:v>
                </c:pt>
                <c:pt idx="3820">
                  <c:v>-61.050003051757798</c:v>
                </c:pt>
                <c:pt idx="3821">
                  <c:v>-56.8499656680317</c:v>
                </c:pt>
                <c:pt idx="3822">
                  <c:v>-52.050003051757798</c:v>
                </c:pt>
                <c:pt idx="3823">
                  <c:v>-47.550003051757798</c:v>
                </c:pt>
                <c:pt idx="3824">
                  <c:v>-45.000019454819302</c:v>
                </c:pt>
                <c:pt idx="3825">
                  <c:v>-45.300003051757798</c:v>
                </c:pt>
                <c:pt idx="3826">
                  <c:v>-43.650001525878899</c:v>
                </c:pt>
                <c:pt idx="3827">
                  <c:v>-45</c:v>
                </c:pt>
                <c:pt idx="3828">
                  <c:v>-42.749994278001203</c:v>
                </c:pt>
                <c:pt idx="3829">
                  <c:v>-42</c:v>
                </c:pt>
                <c:pt idx="3830">
                  <c:v>-44.700000762939503</c:v>
                </c:pt>
                <c:pt idx="3831">
                  <c:v>-45.449991607735598</c:v>
                </c:pt>
                <c:pt idx="3832">
                  <c:v>-44.25</c:v>
                </c:pt>
                <c:pt idx="3833">
                  <c:v>-43.650001525878899</c:v>
                </c:pt>
                <c:pt idx="3834">
                  <c:v>-43.650001525878899</c:v>
                </c:pt>
                <c:pt idx="3835">
                  <c:v>-44.100012588326102</c:v>
                </c:pt>
                <c:pt idx="3836">
                  <c:v>-45.449990463431803</c:v>
                </c:pt>
                <c:pt idx="3837">
                  <c:v>-45.450000762939503</c:v>
                </c:pt>
                <c:pt idx="3838">
                  <c:v>-44.025006961795697</c:v>
                </c:pt>
                <c:pt idx="3839">
                  <c:v>-42.600013160651798</c:v>
                </c:pt>
                <c:pt idx="3840">
                  <c:v>-42.75</c:v>
                </c:pt>
                <c:pt idx="3841">
                  <c:v>-44.400001525878899</c:v>
                </c:pt>
                <c:pt idx="3842">
                  <c:v>-43.200000762939503</c:v>
                </c:pt>
                <c:pt idx="3843">
                  <c:v>-42.600006866405799</c:v>
                </c:pt>
                <c:pt idx="3844">
                  <c:v>-42.450032805944403</c:v>
                </c:pt>
                <c:pt idx="3845">
                  <c:v>-44.550003051757798</c:v>
                </c:pt>
                <c:pt idx="3846">
                  <c:v>-45.300009918138898</c:v>
                </c:pt>
                <c:pt idx="3847">
                  <c:v>-46.200000762939503</c:v>
                </c:pt>
                <c:pt idx="3848">
                  <c:v>-47.100002288818402</c:v>
                </c:pt>
                <c:pt idx="3849">
                  <c:v>-46.650001525878899</c:v>
                </c:pt>
                <c:pt idx="3850">
                  <c:v>-45.600010299611</c:v>
                </c:pt>
                <c:pt idx="3851">
                  <c:v>-45.599995422408199</c:v>
                </c:pt>
                <c:pt idx="3852">
                  <c:v>-44.700000762939503</c:v>
                </c:pt>
                <c:pt idx="3853">
                  <c:v>-43.5</c:v>
                </c:pt>
                <c:pt idx="3854">
                  <c:v>-43.5</c:v>
                </c:pt>
                <c:pt idx="3855">
                  <c:v>-47.400001525878899</c:v>
                </c:pt>
                <c:pt idx="3856">
                  <c:v>-47.700000762939503</c:v>
                </c:pt>
                <c:pt idx="3857">
                  <c:v>-49.800003051757798</c:v>
                </c:pt>
                <c:pt idx="3858">
                  <c:v>-46.650001525878899</c:v>
                </c:pt>
                <c:pt idx="3859">
                  <c:v>-46.650001525878899</c:v>
                </c:pt>
                <c:pt idx="3860">
                  <c:v>-48.900001525878899</c:v>
                </c:pt>
                <c:pt idx="3861">
                  <c:v>-48.149999237085197</c:v>
                </c:pt>
                <c:pt idx="3862">
                  <c:v>-47.850002288818402</c:v>
                </c:pt>
                <c:pt idx="3863">
                  <c:v>-46.800019073231198</c:v>
                </c:pt>
                <c:pt idx="3864">
                  <c:v>-43.200000762939503</c:v>
                </c:pt>
                <c:pt idx="3865">
                  <c:v>-43.499997711223799</c:v>
                </c:pt>
                <c:pt idx="3866">
                  <c:v>-43.200003051715797</c:v>
                </c:pt>
                <c:pt idx="3867">
                  <c:v>-43.5</c:v>
                </c:pt>
                <c:pt idx="3868">
                  <c:v>-45.449997329760599</c:v>
                </c:pt>
                <c:pt idx="3869">
                  <c:v>-45.000003433178897</c:v>
                </c:pt>
                <c:pt idx="3870">
                  <c:v>-45</c:v>
                </c:pt>
                <c:pt idx="3871">
                  <c:v>-44.550003051757798</c:v>
                </c:pt>
                <c:pt idx="3872">
                  <c:v>-43.5</c:v>
                </c:pt>
                <c:pt idx="3873">
                  <c:v>-45.599986267204201</c:v>
                </c:pt>
                <c:pt idx="3874">
                  <c:v>-44.549996185395401</c:v>
                </c:pt>
                <c:pt idx="3875">
                  <c:v>-44.100002288818402</c:v>
                </c:pt>
                <c:pt idx="3876">
                  <c:v>-45.449990463353203</c:v>
                </c:pt>
                <c:pt idx="3877">
                  <c:v>-43.050003051757798</c:v>
                </c:pt>
                <c:pt idx="3878">
                  <c:v>-42.300008773756602</c:v>
                </c:pt>
                <c:pt idx="3879">
                  <c:v>-38.850002288818402</c:v>
                </c:pt>
                <c:pt idx="3880">
                  <c:v>-37.950007629349699</c:v>
                </c:pt>
                <c:pt idx="3881">
                  <c:v>-35.625010776544002</c:v>
                </c:pt>
                <c:pt idx="3882">
                  <c:v>-33.300003051757798</c:v>
                </c:pt>
                <c:pt idx="3883">
                  <c:v>-33.450036239343902</c:v>
                </c:pt>
                <c:pt idx="3884">
                  <c:v>-38.100002288818402</c:v>
                </c:pt>
                <c:pt idx="3885">
                  <c:v>-37.5</c:v>
                </c:pt>
                <c:pt idx="3886">
                  <c:v>-38.25</c:v>
                </c:pt>
                <c:pt idx="3887">
                  <c:v>-39.299995040936203</c:v>
                </c:pt>
                <c:pt idx="3888">
                  <c:v>-38.700000762939503</c:v>
                </c:pt>
                <c:pt idx="3889">
                  <c:v>-38.700000762939503</c:v>
                </c:pt>
                <c:pt idx="3890">
                  <c:v>-39.300008773713003</c:v>
                </c:pt>
                <c:pt idx="3891">
                  <c:v>-40.049997329802601</c:v>
                </c:pt>
                <c:pt idx="3892">
                  <c:v>-42</c:v>
                </c:pt>
                <c:pt idx="3893">
                  <c:v>-43.199991607735598</c:v>
                </c:pt>
                <c:pt idx="3894">
                  <c:v>-45.600002288818402</c:v>
                </c:pt>
                <c:pt idx="3895">
                  <c:v>-45.000001144411399</c:v>
                </c:pt>
                <c:pt idx="3896">
                  <c:v>-45.150001525878899</c:v>
                </c:pt>
                <c:pt idx="3897">
                  <c:v>-45.450000762939503</c:v>
                </c:pt>
                <c:pt idx="3898">
                  <c:v>-45.150010681082897</c:v>
                </c:pt>
                <c:pt idx="3899">
                  <c:v>-46.350002288818402</c:v>
                </c:pt>
                <c:pt idx="3900">
                  <c:v>-47.400001525878899</c:v>
                </c:pt>
                <c:pt idx="3901">
                  <c:v>-47.700000762939503</c:v>
                </c:pt>
                <c:pt idx="3902">
                  <c:v>-45.600002288818402</c:v>
                </c:pt>
                <c:pt idx="3903">
                  <c:v>-45.600002288818402</c:v>
                </c:pt>
                <c:pt idx="3904">
                  <c:v>-40.200000762939503</c:v>
                </c:pt>
                <c:pt idx="3905">
                  <c:v>-40.200005340555997</c:v>
                </c:pt>
                <c:pt idx="3906">
                  <c:v>-40.800003051757798</c:v>
                </c:pt>
                <c:pt idx="3907">
                  <c:v>-43.050003051757798</c:v>
                </c:pt>
                <c:pt idx="3908">
                  <c:v>-44.550003051757798</c:v>
                </c:pt>
                <c:pt idx="3909">
                  <c:v>-46.050003051757798</c:v>
                </c:pt>
                <c:pt idx="3910">
                  <c:v>-44.7000110625549</c:v>
                </c:pt>
                <c:pt idx="3911">
                  <c:v>-46.499947357622801</c:v>
                </c:pt>
                <c:pt idx="3912">
                  <c:v>-43.050001907355103</c:v>
                </c:pt>
                <c:pt idx="3913">
                  <c:v>-42.900002670281602</c:v>
                </c:pt>
                <c:pt idx="3914">
                  <c:v>-42.300003051757798</c:v>
                </c:pt>
                <c:pt idx="3915">
                  <c:v>-41.700005340555997</c:v>
                </c:pt>
                <c:pt idx="3916">
                  <c:v>-43.800003051757798</c:v>
                </c:pt>
                <c:pt idx="3917">
                  <c:v>-43.800003051757798</c:v>
                </c:pt>
                <c:pt idx="3918">
                  <c:v>-42.900001525878899</c:v>
                </c:pt>
                <c:pt idx="3919">
                  <c:v>-42.900001525878899</c:v>
                </c:pt>
                <c:pt idx="3920">
                  <c:v>-45.000046920402099</c:v>
                </c:pt>
                <c:pt idx="3921">
                  <c:v>-51.150001525878899</c:v>
                </c:pt>
                <c:pt idx="3922">
                  <c:v>-51.150001525878899</c:v>
                </c:pt>
                <c:pt idx="3923">
                  <c:v>-53.399984359882403</c:v>
                </c:pt>
                <c:pt idx="3924">
                  <c:v>-46.050003051757798</c:v>
                </c:pt>
                <c:pt idx="3925">
                  <c:v>-46.049960708943203</c:v>
                </c:pt>
                <c:pt idx="3926">
                  <c:v>-40.5</c:v>
                </c:pt>
                <c:pt idx="3927">
                  <c:v>-42.000002288805398</c:v>
                </c:pt>
                <c:pt idx="3928">
                  <c:v>-42.300000762952401</c:v>
                </c:pt>
                <c:pt idx="3929">
                  <c:v>-43.049997329715303</c:v>
                </c:pt>
                <c:pt idx="3930">
                  <c:v>-43.799997329715303</c:v>
                </c:pt>
                <c:pt idx="3931">
                  <c:v>-45.600002288818402</c:v>
                </c:pt>
                <c:pt idx="3932">
                  <c:v>-43.6500003814675</c:v>
                </c:pt>
                <c:pt idx="3933">
                  <c:v>-43.5</c:v>
                </c:pt>
                <c:pt idx="3934">
                  <c:v>-43.650001525878899</c:v>
                </c:pt>
                <c:pt idx="3935">
                  <c:v>-41.249998855617697</c:v>
                </c:pt>
                <c:pt idx="3936">
                  <c:v>-41.100002288818402</c:v>
                </c:pt>
                <c:pt idx="3937">
                  <c:v>-41.550003051757798</c:v>
                </c:pt>
                <c:pt idx="3938">
                  <c:v>-40.050014495755498</c:v>
                </c:pt>
                <c:pt idx="3939">
                  <c:v>-42</c:v>
                </c:pt>
                <c:pt idx="3940">
                  <c:v>-41.550006484933803</c:v>
                </c:pt>
                <c:pt idx="3941">
                  <c:v>-40.950000762939503</c:v>
                </c:pt>
                <c:pt idx="3942">
                  <c:v>-42.6000572195939</c:v>
                </c:pt>
                <c:pt idx="3943">
                  <c:v>-49.7999481209823</c:v>
                </c:pt>
                <c:pt idx="3944">
                  <c:v>-50.700000762939503</c:v>
                </c:pt>
                <c:pt idx="3945">
                  <c:v>-50.250007247873299</c:v>
                </c:pt>
                <c:pt idx="3946">
                  <c:v>-41.850002288818402</c:v>
                </c:pt>
                <c:pt idx="3947">
                  <c:v>-56.399890519107402</c:v>
                </c:pt>
                <c:pt idx="3948">
                  <c:v>-55.500012969808303</c:v>
                </c:pt>
                <c:pt idx="3949">
                  <c:v>-56.100002288818402</c:v>
                </c:pt>
                <c:pt idx="3950">
                  <c:v>-55.949983596942999</c:v>
                </c:pt>
                <c:pt idx="3951">
                  <c:v>-53.700000762939503</c:v>
                </c:pt>
                <c:pt idx="3952">
                  <c:v>-53.250003623950498</c:v>
                </c:pt>
                <c:pt idx="3953">
                  <c:v>-52.8000064849615</c:v>
                </c:pt>
                <c:pt idx="3954">
                  <c:v>-53.9999946594235</c:v>
                </c:pt>
                <c:pt idx="3955">
                  <c:v>-54.599993133614497</c:v>
                </c:pt>
                <c:pt idx="3956">
                  <c:v>-53.400001525878899</c:v>
                </c:pt>
                <c:pt idx="3957">
                  <c:v>-54.749993515081897</c:v>
                </c:pt>
                <c:pt idx="3958">
                  <c:v>-53.400001525878899</c:v>
                </c:pt>
                <c:pt idx="3959">
                  <c:v>-52.050003051757798</c:v>
                </c:pt>
                <c:pt idx="3960">
                  <c:v>-52.5000003814922</c:v>
                </c:pt>
                <c:pt idx="3961">
                  <c:v>-53.850002288818402</c:v>
                </c:pt>
                <c:pt idx="3962">
                  <c:v>-54.300003051757798</c:v>
                </c:pt>
                <c:pt idx="3963">
                  <c:v>-54.300003051757798</c:v>
                </c:pt>
                <c:pt idx="3964">
                  <c:v>-54.899996948326397</c:v>
                </c:pt>
                <c:pt idx="3965">
                  <c:v>-54.300007629310301</c:v>
                </c:pt>
                <c:pt idx="3966">
                  <c:v>-54.600002288818402</c:v>
                </c:pt>
                <c:pt idx="3967">
                  <c:v>-54.000008392284698</c:v>
                </c:pt>
                <c:pt idx="3968">
                  <c:v>-50.400028991700303</c:v>
                </c:pt>
                <c:pt idx="3969">
                  <c:v>-48</c:v>
                </c:pt>
                <c:pt idx="3970">
                  <c:v>-49.950000762939503</c:v>
                </c:pt>
                <c:pt idx="3971">
                  <c:v>-53.250003814697301</c:v>
                </c:pt>
                <c:pt idx="3972">
                  <c:v>-50.9999992370808</c:v>
                </c:pt>
                <c:pt idx="3973">
                  <c:v>-50.400001525878899</c:v>
                </c:pt>
                <c:pt idx="3974">
                  <c:v>-49.050003051757798</c:v>
                </c:pt>
                <c:pt idx="3975">
                  <c:v>-48.150008392289102</c:v>
                </c:pt>
                <c:pt idx="3976">
                  <c:v>-43.200000762939503</c:v>
                </c:pt>
                <c:pt idx="3977">
                  <c:v>-42</c:v>
                </c:pt>
                <c:pt idx="3978">
                  <c:v>-42.525003528607201</c:v>
                </c:pt>
                <c:pt idx="3979">
                  <c:v>-43.0500122069326</c:v>
                </c:pt>
                <c:pt idx="3980">
                  <c:v>-44.25</c:v>
                </c:pt>
                <c:pt idx="3981">
                  <c:v>-44.25</c:v>
                </c:pt>
                <c:pt idx="3982">
                  <c:v>-46.199985885736702</c:v>
                </c:pt>
                <c:pt idx="3983">
                  <c:v>-46.200000762939503</c:v>
                </c:pt>
                <c:pt idx="3984">
                  <c:v>-45.300009918138898</c:v>
                </c:pt>
                <c:pt idx="3985">
                  <c:v>-41.399992370698101</c:v>
                </c:pt>
                <c:pt idx="3986">
                  <c:v>-40.799982452399</c:v>
                </c:pt>
                <c:pt idx="3987">
                  <c:v>-38.100005722023496</c:v>
                </c:pt>
                <c:pt idx="3988">
                  <c:v>-38.550003051757798</c:v>
                </c:pt>
                <c:pt idx="3989">
                  <c:v>-38.099993133684301</c:v>
                </c:pt>
                <c:pt idx="3990">
                  <c:v>-36.900010681013001</c:v>
                </c:pt>
                <c:pt idx="3991">
                  <c:v>-37.499995422377701</c:v>
                </c:pt>
                <c:pt idx="3992">
                  <c:v>-36.300007629313299</c:v>
                </c:pt>
                <c:pt idx="3993">
                  <c:v>-36.600002288818402</c:v>
                </c:pt>
                <c:pt idx="3994">
                  <c:v>-39.300007629345203</c:v>
                </c:pt>
                <c:pt idx="3995">
                  <c:v>-39.900001525878899</c:v>
                </c:pt>
                <c:pt idx="3996">
                  <c:v>-40.200000762939503</c:v>
                </c:pt>
                <c:pt idx="3997">
                  <c:v>-40.050004196140101</c:v>
                </c:pt>
                <c:pt idx="3998">
                  <c:v>-41.400001525878899</c:v>
                </c:pt>
                <c:pt idx="3999">
                  <c:v>-44.100002288818402</c:v>
                </c:pt>
                <c:pt idx="4000">
                  <c:v>-45.600002288818402</c:v>
                </c:pt>
                <c:pt idx="4001">
                  <c:v>-45.600002288818402</c:v>
                </c:pt>
                <c:pt idx="4002">
                  <c:v>-45.600002288818402</c:v>
                </c:pt>
                <c:pt idx="4003">
                  <c:v>-44.700000762939503</c:v>
                </c:pt>
                <c:pt idx="4004">
                  <c:v>-44.100006866405799</c:v>
                </c:pt>
                <c:pt idx="4005">
                  <c:v>-45.599990844733398</c:v>
                </c:pt>
                <c:pt idx="4006">
                  <c:v>-43.050003051757798</c:v>
                </c:pt>
                <c:pt idx="4007">
                  <c:v>-42.300003051757798</c:v>
                </c:pt>
                <c:pt idx="4008">
                  <c:v>-42.900001525878899</c:v>
                </c:pt>
                <c:pt idx="4009">
                  <c:v>-43.949998474145801</c:v>
                </c:pt>
                <c:pt idx="4010">
                  <c:v>-43.650001525878899</c:v>
                </c:pt>
                <c:pt idx="4011">
                  <c:v>-43.650001525878899</c:v>
                </c:pt>
                <c:pt idx="4012">
                  <c:v>-43.200004196144597</c:v>
                </c:pt>
                <c:pt idx="4013">
                  <c:v>-46.5</c:v>
                </c:pt>
                <c:pt idx="4014">
                  <c:v>-49.199980163737898</c:v>
                </c:pt>
                <c:pt idx="4015">
                  <c:v>-51.300003051757798</c:v>
                </c:pt>
                <c:pt idx="4016">
                  <c:v>-49.500006103473602</c:v>
                </c:pt>
                <c:pt idx="4017">
                  <c:v>-49.800000762981597</c:v>
                </c:pt>
                <c:pt idx="4018">
                  <c:v>-48.600002288818402</c:v>
                </c:pt>
                <c:pt idx="4019">
                  <c:v>-48.000004577616501</c:v>
                </c:pt>
                <c:pt idx="4020">
                  <c:v>-50.099986267082002</c:v>
                </c:pt>
                <c:pt idx="4021">
                  <c:v>-52.499985504149699</c:v>
                </c:pt>
                <c:pt idx="4022">
                  <c:v>-51.750006675729502</c:v>
                </c:pt>
                <c:pt idx="4023">
                  <c:v>-51.000003814697301</c:v>
                </c:pt>
                <c:pt idx="4024">
                  <c:v>-53.8500331876063</c:v>
                </c:pt>
                <c:pt idx="4025">
                  <c:v>-57.900001525878899</c:v>
                </c:pt>
                <c:pt idx="4026">
                  <c:v>-63.000003814697301</c:v>
                </c:pt>
                <c:pt idx="4027">
                  <c:v>-67.949966812438603</c:v>
                </c:pt>
                <c:pt idx="4028">
                  <c:v>-74.999892426421297</c:v>
                </c:pt>
                <c:pt idx="4029">
                  <c:v>-82.200004577636705</c:v>
                </c:pt>
                <c:pt idx="4030">
                  <c:v>-85.5</c:v>
                </c:pt>
                <c:pt idx="4031">
                  <c:v>-90.299989318937307</c:v>
                </c:pt>
                <c:pt idx="4032">
                  <c:v>-88.5</c:v>
                </c:pt>
                <c:pt idx="4033">
                  <c:v>-89.100006103515597</c:v>
                </c:pt>
                <c:pt idx="4034">
                  <c:v>-85.200034332042307</c:v>
                </c:pt>
                <c:pt idx="4035">
                  <c:v>-86.400001525878906</c:v>
                </c:pt>
                <c:pt idx="4036">
                  <c:v>-82.5</c:v>
                </c:pt>
                <c:pt idx="4037">
                  <c:v>-81.75</c:v>
                </c:pt>
                <c:pt idx="4038">
                  <c:v>-85.950004577636705</c:v>
                </c:pt>
                <c:pt idx="4039">
                  <c:v>-85.949872971663595</c:v>
                </c:pt>
                <c:pt idx="4040">
                  <c:v>-68.700004577636705</c:v>
                </c:pt>
                <c:pt idx="4041">
                  <c:v>-21.900358578629302</c:v>
                </c:pt>
                <c:pt idx="4042">
                  <c:v>-21.900001525878899</c:v>
                </c:pt>
                <c:pt idx="4043">
                  <c:v>-3.6000001430511501</c:v>
                </c:pt>
                <c:pt idx="4044">
                  <c:v>-3.3000001907348602</c:v>
                </c:pt>
                <c:pt idx="4045">
                  <c:v>-6</c:v>
                </c:pt>
                <c:pt idx="4046">
                  <c:v>-6.0000228879953301</c:v>
                </c:pt>
                <c:pt idx="4047">
                  <c:v>-9</c:v>
                </c:pt>
                <c:pt idx="4048">
                  <c:v>-10.3499952316497</c:v>
                </c:pt>
                <c:pt idx="4049">
                  <c:v>-11.6999904632994</c:v>
                </c:pt>
                <c:pt idx="4050">
                  <c:v>-7.8000001907348597</c:v>
                </c:pt>
                <c:pt idx="4051">
                  <c:v>-12.900000572204601</c:v>
                </c:pt>
                <c:pt idx="4052">
                  <c:v>-25.800152205271601</c:v>
                </c:pt>
                <c:pt idx="4053">
                  <c:v>-35.700115202916201</c:v>
                </c:pt>
                <c:pt idx="4054">
                  <c:v>-50.700000762939503</c:v>
                </c:pt>
                <c:pt idx="4055">
                  <c:v>-60.000003814697301</c:v>
                </c:pt>
                <c:pt idx="4056">
                  <c:v>-60.8999946594978</c:v>
                </c:pt>
                <c:pt idx="4057">
                  <c:v>-57.750003814697301</c:v>
                </c:pt>
                <c:pt idx="4058">
                  <c:v>-53.8500617972146</c:v>
                </c:pt>
                <c:pt idx="4059">
                  <c:v>-54.150006103530401</c:v>
                </c:pt>
                <c:pt idx="4060">
                  <c:v>-54.749988937380998</c:v>
                </c:pt>
                <c:pt idx="4061">
                  <c:v>-52.799987030143598</c:v>
                </c:pt>
                <c:pt idx="4062">
                  <c:v>-50.700000762939503</c:v>
                </c:pt>
                <c:pt idx="4063">
                  <c:v>-54.450001907342198</c:v>
                </c:pt>
                <c:pt idx="4064">
                  <c:v>-54.6000011444157</c:v>
                </c:pt>
                <c:pt idx="4065">
                  <c:v>-52.800003051757798</c:v>
                </c:pt>
                <c:pt idx="4066">
                  <c:v>-51.1500164030817</c:v>
                </c:pt>
                <c:pt idx="4067">
                  <c:v>-53.100002288818402</c:v>
                </c:pt>
                <c:pt idx="4068">
                  <c:v>-50.250002670285902</c:v>
                </c:pt>
                <c:pt idx="4069">
                  <c:v>-50.100002288818402</c:v>
                </c:pt>
                <c:pt idx="4070">
                  <c:v>-50.850002288818402</c:v>
                </c:pt>
                <c:pt idx="4071">
                  <c:v>-50.3250026702881</c:v>
                </c:pt>
                <c:pt idx="4072">
                  <c:v>-49.800003051757798</c:v>
                </c:pt>
                <c:pt idx="4073">
                  <c:v>-49.500003814697301</c:v>
                </c:pt>
                <c:pt idx="4074">
                  <c:v>-47.400001525878899</c:v>
                </c:pt>
                <c:pt idx="4075">
                  <c:v>-47.399992370605098</c:v>
                </c:pt>
                <c:pt idx="4076">
                  <c:v>-46.199983596942999</c:v>
                </c:pt>
                <c:pt idx="4077">
                  <c:v>-43.950000762939503</c:v>
                </c:pt>
                <c:pt idx="4078">
                  <c:v>-42.450016784431497</c:v>
                </c:pt>
                <c:pt idx="4079">
                  <c:v>-44.549987030265797</c:v>
                </c:pt>
                <c:pt idx="4080">
                  <c:v>-45.300003051757798</c:v>
                </c:pt>
                <c:pt idx="4081">
                  <c:v>-43.800003051757798</c:v>
                </c:pt>
                <c:pt idx="4082">
                  <c:v>-38.700000762939503</c:v>
                </c:pt>
                <c:pt idx="4083">
                  <c:v>-32.700019073347399</c:v>
                </c:pt>
                <c:pt idx="4084">
                  <c:v>-35.100002288818402</c:v>
                </c:pt>
                <c:pt idx="4085">
                  <c:v>-33.900001525878899</c:v>
                </c:pt>
                <c:pt idx="4086">
                  <c:v>-34.3499988556133</c:v>
                </c:pt>
                <c:pt idx="4087">
                  <c:v>-35.400001525878899</c:v>
                </c:pt>
                <c:pt idx="4088">
                  <c:v>-35.849995422456097</c:v>
                </c:pt>
                <c:pt idx="4089">
                  <c:v>-37.200008773793201</c:v>
                </c:pt>
                <c:pt idx="4090">
                  <c:v>-38.250028609775903</c:v>
                </c:pt>
                <c:pt idx="4091">
                  <c:v>-41.999971390224097</c:v>
                </c:pt>
                <c:pt idx="4092">
                  <c:v>-46.800003051757798</c:v>
                </c:pt>
                <c:pt idx="4093">
                  <c:v>-46.500003051757197</c:v>
                </c:pt>
                <c:pt idx="4094">
                  <c:v>-46.200003051756497</c:v>
                </c:pt>
                <c:pt idx="4095">
                  <c:v>-45.900006103469302</c:v>
                </c:pt>
                <c:pt idx="4096">
                  <c:v>-46.050017928931503</c:v>
                </c:pt>
                <c:pt idx="4097">
                  <c:v>-48</c:v>
                </c:pt>
                <c:pt idx="4098">
                  <c:v>-48.900001525878899</c:v>
                </c:pt>
                <c:pt idx="4099">
                  <c:v>-48.900001525878899</c:v>
                </c:pt>
                <c:pt idx="4100">
                  <c:v>-46.050003051757798</c:v>
                </c:pt>
                <c:pt idx="4101">
                  <c:v>-50.549968719764799</c:v>
                </c:pt>
                <c:pt idx="4102">
                  <c:v>-55.950000762939503</c:v>
                </c:pt>
                <c:pt idx="4103">
                  <c:v>-55.950000762939503</c:v>
                </c:pt>
                <c:pt idx="4104">
                  <c:v>-59.850002288818402</c:v>
                </c:pt>
                <c:pt idx="4105">
                  <c:v>-58.350001144407003</c:v>
                </c:pt>
                <c:pt idx="4106">
                  <c:v>-58.200000762939503</c:v>
                </c:pt>
                <c:pt idx="4107">
                  <c:v>-54.150001525878899</c:v>
                </c:pt>
                <c:pt idx="4108">
                  <c:v>-49.500039291072603</c:v>
                </c:pt>
                <c:pt idx="4109">
                  <c:v>-47.700000762939503</c:v>
                </c:pt>
                <c:pt idx="4110">
                  <c:v>-44.100002288818402</c:v>
                </c:pt>
                <c:pt idx="4111">
                  <c:v>-41.850002288818402</c:v>
                </c:pt>
                <c:pt idx="4112">
                  <c:v>-39.300019073465101</c:v>
                </c:pt>
                <c:pt idx="4113">
                  <c:v>-41.399992370674902</c:v>
                </c:pt>
                <c:pt idx="4114">
                  <c:v>-40.200000762939503</c:v>
                </c:pt>
                <c:pt idx="4115">
                  <c:v>-39.450000762939503</c:v>
                </c:pt>
                <c:pt idx="4116">
                  <c:v>-39.450000762939503</c:v>
                </c:pt>
                <c:pt idx="4117">
                  <c:v>-42.150001525878899</c:v>
                </c:pt>
                <c:pt idx="4118">
                  <c:v>-42.525001525878899</c:v>
                </c:pt>
                <c:pt idx="4119">
                  <c:v>-42.900001525878899</c:v>
                </c:pt>
                <c:pt idx="4120">
                  <c:v>-43.500004577616501</c:v>
                </c:pt>
                <c:pt idx="4121">
                  <c:v>-44.100002288818402</c:v>
                </c:pt>
                <c:pt idx="4122">
                  <c:v>-45.900001525878899</c:v>
                </c:pt>
                <c:pt idx="4123">
                  <c:v>-47.849987411615601</c:v>
                </c:pt>
                <c:pt idx="4124">
                  <c:v>-51.750003814697301</c:v>
                </c:pt>
                <c:pt idx="4125">
                  <c:v>-52.499998092698497</c:v>
                </c:pt>
                <c:pt idx="4126">
                  <c:v>-50.699996185317197</c:v>
                </c:pt>
                <c:pt idx="4127">
                  <c:v>-50.099998855587103</c:v>
                </c:pt>
                <c:pt idx="4128">
                  <c:v>-49.650004959084001</c:v>
                </c:pt>
                <c:pt idx="4129">
                  <c:v>-50.100002288818402</c:v>
                </c:pt>
                <c:pt idx="4130">
                  <c:v>-50.100002288818402</c:v>
                </c:pt>
                <c:pt idx="4131">
                  <c:v>-46.650001525878899</c:v>
                </c:pt>
                <c:pt idx="4132">
                  <c:v>-40.200099180644699</c:v>
                </c:pt>
                <c:pt idx="4133">
                  <c:v>-37.800012206932699</c:v>
                </c:pt>
                <c:pt idx="4134">
                  <c:v>-39</c:v>
                </c:pt>
                <c:pt idx="4135">
                  <c:v>-38.399992370674902</c:v>
                </c:pt>
                <c:pt idx="4136">
                  <c:v>-37.200000762939503</c:v>
                </c:pt>
                <c:pt idx="4137">
                  <c:v>-37.200091169848797</c:v>
                </c:pt>
                <c:pt idx="4138">
                  <c:v>-49.049912644848497</c:v>
                </c:pt>
                <c:pt idx="4139">
                  <c:v>-54.000003814697301</c:v>
                </c:pt>
                <c:pt idx="4140">
                  <c:v>-58.200007057192103</c:v>
                </c:pt>
                <c:pt idx="4141">
                  <c:v>-59.025007820131499</c:v>
                </c:pt>
                <c:pt idx="4142">
                  <c:v>-59.850028610018903</c:v>
                </c:pt>
                <c:pt idx="4143">
                  <c:v>-63.300003051757798</c:v>
                </c:pt>
                <c:pt idx="4144">
                  <c:v>-61.950000762939503</c:v>
                </c:pt>
                <c:pt idx="4145">
                  <c:v>-61.200006484938299</c:v>
                </c:pt>
                <c:pt idx="4146">
                  <c:v>-59.100002288818402</c:v>
                </c:pt>
                <c:pt idx="4147">
                  <c:v>-58.200000762939503</c:v>
                </c:pt>
                <c:pt idx="4148">
                  <c:v>-57.600006866405799</c:v>
                </c:pt>
                <c:pt idx="4149">
                  <c:v>-56.400001525878899</c:v>
                </c:pt>
                <c:pt idx="4150">
                  <c:v>-55.350003433229801</c:v>
                </c:pt>
                <c:pt idx="4151">
                  <c:v>-55.500003814697301</c:v>
                </c:pt>
                <c:pt idx="4152">
                  <c:v>-57.000035857622997</c:v>
                </c:pt>
                <c:pt idx="4153">
                  <c:v>-61.1999687200138</c:v>
                </c:pt>
                <c:pt idx="4154">
                  <c:v>-60.300003051757798</c:v>
                </c:pt>
                <c:pt idx="4155">
                  <c:v>-58.050020217754302</c:v>
                </c:pt>
                <c:pt idx="4156">
                  <c:v>-58.800003051757798</c:v>
                </c:pt>
                <c:pt idx="4157">
                  <c:v>-54.149998092673798</c:v>
                </c:pt>
                <c:pt idx="4158">
                  <c:v>-53.700000762939503</c:v>
                </c:pt>
                <c:pt idx="4159">
                  <c:v>-53.700000762939503</c:v>
                </c:pt>
                <c:pt idx="4160">
                  <c:v>-55.799987030143598</c:v>
                </c:pt>
                <c:pt idx="4161">
                  <c:v>-56.700000762939503</c:v>
                </c:pt>
                <c:pt idx="4162">
                  <c:v>-58.799971008752898</c:v>
                </c:pt>
                <c:pt idx="4163">
                  <c:v>-58.800023650959403</c:v>
                </c:pt>
                <c:pt idx="4164">
                  <c:v>-61.500003814697301</c:v>
                </c:pt>
                <c:pt idx="4165">
                  <c:v>-62.700037383726198</c:v>
                </c:pt>
                <c:pt idx="4166">
                  <c:v>-67.5</c:v>
                </c:pt>
                <c:pt idx="4167">
                  <c:v>-67.949974823458106</c:v>
                </c:pt>
                <c:pt idx="4168">
                  <c:v>-64.050032805936397</c:v>
                </c:pt>
                <c:pt idx="4169">
                  <c:v>-66.599967193851498</c:v>
                </c:pt>
                <c:pt idx="4170">
                  <c:v>-67.050015640166905</c:v>
                </c:pt>
                <c:pt idx="4171">
                  <c:v>-68.700004577636705</c:v>
                </c:pt>
                <c:pt idx="4172">
                  <c:v>-65.249986267208598</c:v>
                </c:pt>
                <c:pt idx="4173">
                  <c:v>-63.450000762939503</c:v>
                </c:pt>
                <c:pt idx="4174">
                  <c:v>-55.350002288818402</c:v>
                </c:pt>
                <c:pt idx="4175">
                  <c:v>-50.400039291077</c:v>
                </c:pt>
                <c:pt idx="4176">
                  <c:v>-43.050003051757798</c:v>
                </c:pt>
                <c:pt idx="4177">
                  <c:v>-38.25</c:v>
                </c:pt>
                <c:pt idx="4178">
                  <c:v>-32.700043105725001</c:v>
                </c:pt>
                <c:pt idx="4179">
                  <c:v>-35.25</c:v>
                </c:pt>
                <c:pt idx="4180">
                  <c:v>-38.100002288818402</c:v>
                </c:pt>
                <c:pt idx="4181">
                  <c:v>-40.050003051757798</c:v>
                </c:pt>
                <c:pt idx="4182">
                  <c:v>-38.550014495755498</c:v>
                </c:pt>
                <c:pt idx="4183">
                  <c:v>-37.350002288818402</c:v>
                </c:pt>
                <c:pt idx="4184">
                  <c:v>-36.900001525878899</c:v>
                </c:pt>
                <c:pt idx="4185">
                  <c:v>-35.400012969876599</c:v>
                </c:pt>
                <c:pt idx="4186">
                  <c:v>-35.850002288818402</c:v>
                </c:pt>
                <c:pt idx="4187">
                  <c:v>-35.850018882735803</c:v>
                </c:pt>
                <c:pt idx="4188">
                  <c:v>-38.0250181197963</c:v>
                </c:pt>
                <c:pt idx="4189">
                  <c:v>-40.200035094670604</c:v>
                </c:pt>
                <c:pt idx="4190">
                  <c:v>-44.699966431208402</c:v>
                </c:pt>
                <c:pt idx="4191">
                  <c:v>-45.150001525878899</c:v>
                </c:pt>
                <c:pt idx="4192">
                  <c:v>-50.699958420153997</c:v>
                </c:pt>
                <c:pt idx="4193">
                  <c:v>-48.149995803880103</c:v>
                </c:pt>
                <c:pt idx="4194">
                  <c:v>-47.400001525878899</c:v>
                </c:pt>
                <c:pt idx="4195">
                  <c:v>-47.850002288818402</c:v>
                </c:pt>
                <c:pt idx="4196">
                  <c:v>-48</c:v>
                </c:pt>
                <c:pt idx="4197">
                  <c:v>-52.199968719740198</c:v>
                </c:pt>
                <c:pt idx="4198">
                  <c:v>-52.200000762939503</c:v>
                </c:pt>
                <c:pt idx="4199">
                  <c:v>-53.249995803875699</c:v>
                </c:pt>
                <c:pt idx="4200">
                  <c:v>-51.900024413874199</c:v>
                </c:pt>
                <c:pt idx="4201">
                  <c:v>-54.900001525878899</c:v>
                </c:pt>
                <c:pt idx="4202">
                  <c:v>-58.649988937498897</c:v>
                </c:pt>
                <c:pt idx="4203">
                  <c:v>-57.000003814697301</c:v>
                </c:pt>
                <c:pt idx="4204">
                  <c:v>-54.300011062550297</c:v>
                </c:pt>
                <c:pt idx="4205">
                  <c:v>-55.350002288818402</c:v>
                </c:pt>
                <c:pt idx="4206">
                  <c:v>-54.750012969808303</c:v>
                </c:pt>
                <c:pt idx="4207">
                  <c:v>-54.7500003814922</c:v>
                </c:pt>
                <c:pt idx="4208">
                  <c:v>-54.300003051757798</c:v>
                </c:pt>
                <c:pt idx="4209">
                  <c:v>-50.250003814697301</c:v>
                </c:pt>
                <c:pt idx="4210">
                  <c:v>-43.650001525878899</c:v>
                </c:pt>
                <c:pt idx="4211">
                  <c:v>-41.175010585744701</c:v>
                </c:pt>
                <c:pt idx="4212">
                  <c:v>-38.700019645610602</c:v>
                </c:pt>
                <c:pt idx="4213">
                  <c:v>-37.200000762939503</c:v>
                </c:pt>
                <c:pt idx="4214">
                  <c:v>-40.199977875118797</c:v>
                </c:pt>
                <c:pt idx="4215">
                  <c:v>-37.200023650760201</c:v>
                </c:pt>
                <c:pt idx="4216">
                  <c:v>-40.800003051757798</c:v>
                </c:pt>
                <c:pt idx="4217">
                  <c:v>-42.000020599087101</c:v>
                </c:pt>
                <c:pt idx="4218">
                  <c:v>-43.350002288818402</c:v>
                </c:pt>
                <c:pt idx="4219">
                  <c:v>-46.649976349089897</c:v>
                </c:pt>
                <c:pt idx="4220">
                  <c:v>-48.300003051757798</c:v>
                </c:pt>
                <c:pt idx="4221">
                  <c:v>-52.800003051757798</c:v>
                </c:pt>
                <c:pt idx="4222">
                  <c:v>-58.799957275767099</c:v>
                </c:pt>
                <c:pt idx="4223">
                  <c:v>-58.800003051757798</c:v>
                </c:pt>
                <c:pt idx="4224">
                  <c:v>-67.200004577636705</c:v>
                </c:pt>
                <c:pt idx="4225">
                  <c:v>-68.400001525878906</c:v>
                </c:pt>
                <c:pt idx="4226">
                  <c:v>-70.6500255581023</c:v>
                </c:pt>
                <c:pt idx="4227">
                  <c:v>-73.799979019534405</c:v>
                </c:pt>
                <c:pt idx="4228">
                  <c:v>-73.200004577636705</c:v>
                </c:pt>
                <c:pt idx="4229">
                  <c:v>-66.6000564570937</c:v>
                </c:pt>
                <c:pt idx="4230">
                  <c:v>-65.099956894290699</c:v>
                </c:pt>
                <c:pt idx="4231">
                  <c:v>-58.650001525878899</c:v>
                </c:pt>
                <c:pt idx="4232">
                  <c:v>-50.700000762939503</c:v>
                </c:pt>
                <c:pt idx="4233">
                  <c:v>-15.300000190734901</c:v>
                </c:pt>
                <c:pt idx="4234">
                  <c:v>-17.325000286102298</c:v>
                </c:pt>
                <c:pt idx="4235">
                  <c:v>-19.350000381469702</c:v>
                </c:pt>
                <c:pt idx="4236">
                  <c:v>-9.1501562094845603</c:v>
                </c:pt>
                <c:pt idx="4237">
                  <c:v>-12.450020217737</c:v>
                </c:pt>
                <c:pt idx="4238">
                  <c:v>-15.0000009536743</c:v>
                </c:pt>
                <c:pt idx="4239">
                  <c:v>-13.050000190734901</c:v>
                </c:pt>
                <c:pt idx="4240">
                  <c:v>-19.050001144409201</c:v>
                </c:pt>
                <c:pt idx="4241">
                  <c:v>-10.8000596990702</c:v>
                </c:pt>
                <c:pt idx="4242">
                  <c:v>-18.5999408731344</c:v>
                </c:pt>
                <c:pt idx="4243">
                  <c:v>-8.4000005722045898</c:v>
                </c:pt>
                <c:pt idx="4244">
                  <c:v>-4.4999279033625799</c:v>
                </c:pt>
                <c:pt idx="4245">
                  <c:v>4.9499281894648703</c:v>
                </c:pt>
                <c:pt idx="4246">
                  <c:v>6.9000000953674299</c:v>
                </c:pt>
                <c:pt idx="4247">
                  <c:v>6.6000003814697301</c:v>
                </c:pt>
                <c:pt idx="4248">
                  <c:v>8.7000007629394496</c:v>
                </c:pt>
                <c:pt idx="4249">
                  <c:v>8.7000007629394496</c:v>
                </c:pt>
                <c:pt idx="4250">
                  <c:v>-24.450000762939499</c:v>
                </c:pt>
                <c:pt idx="4251">
                  <c:v>-7.2000002861022896</c:v>
                </c:pt>
                <c:pt idx="4252">
                  <c:v>-21.449892044957998</c:v>
                </c:pt>
                <c:pt idx="4253">
                  <c:v>-0.90000003576278698</c:v>
                </c:pt>
                <c:pt idx="4254">
                  <c:v>-18.300001144409201</c:v>
                </c:pt>
                <c:pt idx="4255">
                  <c:v>-2.7000000476837198</c:v>
                </c:pt>
                <c:pt idx="4256">
                  <c:v>-4.5000114439976597</c:v>
                </c:pt>
                <c:pt idx="4257">
                  <c:v>-6</c:v>
                </c:pt>
                <c:pt idx="4258">
                  <c:v>-6</c:v>
                </c:pt>
                <c:pt idx="4259">
                  <c:v>-25.9498485577647</c:v>
                </c:pt>
                <c:pt idx="4260">
                  <c:v>-26.400001525878899</c:v>
                </c:pt>
                <c:pt idx="4261">
                  <c:v>-28.050001144409201</c:v>
                </c:pt>
                <c:pt idx="4262">
                  <c:v>-29.850000381469702</c:v>
                </c:pt>
                <c:pt idx="4263">
                  <c:v>-28.7997962984055</c:v>
                </c:pt>
                <c:pt idx="4264">
                  <c:v>-1.9502048936874501</c:v>
                </c:pt>
                <c:pt idx="4265">
                  <c:v>-2.1000001430511501</c:v>
                </c:pt>
                <c:pt idx="4266">
                  <c:v>-3.5999886990534899</c:v>
                </c:pt>
                <c:pt idx="4267">
                  <c:v>-20.399855042697499</c:v>
                </c:pt>
                <c:pt idx="4268">
                  <c:v>-1.20000004768372</c:v>
                </c:pt>
                <c:pt idx="4269">
                  <c:v>-18.600000381469702</c:v>
                </c:pt>
                <c:pt idx="4270">
                  <c:v>-2.4000000953674299</c:v>
                </c:pt>
                <c:pt idx="4271">
                  <c:v>-18.149881363892501</c:v>
                </c:pt>
                <c:pt idx="4272">
                  <c:v>-4.0500001907348597</c:v>
                </c:pt>
                <c:pt idx="4273">
                  <c:v>13.649865533026301</c:v>
                </c:pt>
                <c:pt idx="4274">
                  <c:v>6.90003671616505</c:v>
                </c:pt>
                <c:pt idx="4275">
                  <c:v>11.700000762939499</c:v>
                </c:pt>
                <c:pt idx="4276">
                  <c:v>16.800001144409201</c:v>
                </c:pt>
                <c:pt idx="4277">
                  <c:v>12.6000003814697</c:v>
                </c:pt>
                <c:pt idx="4278">
                  <c:v>12.599979782275399</c:v>
                </c:pt>
                <c:pt idx="4279">
                  <c:v>9.9000005722045898</c:v>
                </c:pt>
                <c:pt idx="4280">
                  <c:v>0.75</c:v>
                </c:pt>
                <c:pt idx="4281">
                  <c:v>3.2250001430511501</c:v>
                </c:pt>
                <c:pt idx="4282">
                  <c:v>5.7000002861022896</c:v>
                </c:pt>
                <c:pt idx="4283">
                  <c:v>6.4500002861022896</c:v>
                </c:pt>
                <c:pt idx="4284">
                  <c:v>7.50000047683716</c:v>
                </c:pt>
                <c:pt idx="4285">
                  <c:v>9.1500989898380105</c:v>
                </c:pt>
                <c:pt idx="4286">
                  <c:v>22.049902726775802</c:v>
                </c:pt>
                <c:pt idx="4287">
                  <c:v>8.8500003814697301</c:v>
                </c:pt>
                <c:pt idx="4288">
                  <c:v>4.5001853913564904</c:v>
                </c:pt>
                <c:pt idx="4289">
                  <c:v>28.799815753052702</c:v>
                </c:pt>
                <c:pt idx="4290">
                  <c:v>31.200000762939499</c:v>
                </c:pt>
                <c:pt idx="4291">
                  <c:v>31.3500175474808</c:v>
                </c:pt>
                <c:pt idx="4292">
                  <c:v>33.600002288818402</c:v>
                </c:pt>
                <c:pt idx="4293">
                  <c:v>33.900058745867199</c:v>
                </c:pt>
                <c:pt idx="4294">
                  <c:v>41.400001525878899</c:v>
                </c:pt>
                <c:pt idx="4295">
                  <c:v>43.200000762939503</c:v>
                </c:pt>
                <c:pt idx="4296">
                  <c:v>49.499955749883803</c:v>
                </c:pt>
                <c:pt idx="4297">
                  <c:v>42.450000762939503</c:v>
                </c:pt>
                <c:pt idx="4298">
                  <c:v>75.150001525878906</c:v>
                </c:pt>
                <c:pt idx="4299">
                  <c:v>46.800003051757798</c:v>
                </c:pt>
                <c:pt idx="4300">
                  <c:v>35.699936677044398</c:v>
                </c:pt>
                <c:pt idx="4301">
                  <c:v>27.300065230304298</c:v>
                </c:pt>
                <c:pt idx="4302">
                  <c:v>22.350000381469702</c:v>
                </c:pt>
                <c:pt idx="4303">
                  <c:v>3.45014424205685</c:v>
                </c:pt>
                <c:pt idx="4304">
                  <c:v>-6.3749628781050802</c:v>
                </c:pt>
                <c:pt idx="4305">
                  <c:v>-16.200000762939499</c:v>
                </c:pt>
                <c:pt idx="4306">
                  <c:v>-17.0998928078887</c:v>
                </c:pt>
                <c:pt idx="4307">
                  <c:v>-3</c:v>
                </c:pt>
                <c:pt idx="4308">
                  <c:v>-8.2499599460081701</c:v>
                </c:pt>
                <c:pt idx="4309">
                  <c:v>-26.400001525878899</c:v>
                </c:pt>
                <c:pt idx="4310">
                  <c:v>-30.749935532619201</c:v>
                </c:pt>
                <c:pt idx="4311">
                  <c:v>-8.0999500278770906</c:v>
                </c:pt>
                <c:pt idx="4312">
                  <c:v>-1.5</c:v>
                </c:pt>
                <c:pt idx="4313">
                  <c:v>-12.450000762939499</c:v>
                </c:pt>
                <c:pt idx="4314">
                  <c:v>17.850000381469702</c:v>
                </c:pt>
                <c:pt idx="4315">
                  <c:v>17.249890138461701</c:v>
                </c:pt>
                <c:pt idx="4316">
                  <c:v>2.8501100045894701</c:v>
                </c:pt>
                <c:pt idx="4317">
                  <c:v>-30.750001907348601</c:v>
                </c:pt>
                <c:pt idx="4318">
                  <c:v>-61.499869920922897</c:v>
                </c:pt>
                <c:pt idx="4319">
                  <c:v>-43.9501346567139</c:v>
                </c:pt>
                <c:pt idx="4320">
                  <c:v>-85.200004577636705</c:v>
                </c:pt>
                <c:pt idx="4321">
                  <c:v>-102.300003051758</c:v>
                </c:pt>
                <c:pt idx="4322">
                  <c:v>-70.800003051757798</c:v>
                </c:pt>
                <c:pt idx="4323">
                  <c:v>-79.349940872705602</c:v>
                </c:pt>
                <c:pt idx="4324">
                  <c:v>-55.650001525878899</c:v>
                </c:pt>
                <c:pt idx="4325">
                  <c:v>-90</c:v>
                </c:pt>
                <c:pt idx="4326">
                  <c:v>-90.600001525869999</c:v>
                </c:pt>
                <c:pt idx="4327">
                  <c:v>-53.700000762939503</c:v>
                </c:pt>
                <c:pt idx="4328">
                  <c:v>-53.700000762939503</c:v>
                </c:pt>
                <c:pt idx="4329">
                  <c:v>-71.100006103515597</c:v>
                </c:pt>
                <c:pt idx="4330">
                  <c:v>-71.700004577636705</c:v>
                </c:pt>
                <c:pt idx="4331">
                  <c:v>-72.300003051757798</c:v>
                </c:pt>
                <c:pt idx="4332">
                  <c:v>-71.25</c:v>
                </c:pt>
                <c:pt idx="4333">
                  <c:v>-43.050218198890597</c:v>
                </c:pt>
                <c:pt idx="4334">
                  <c:v>-42</c:v>
                </c:pt>
                <c:pt idx="4335">
                  <c:v>-45</c:v>
                </c:pt>
                <c:pt idx="4336">
                  <c:v>-47.100002288818402</c:v>
                </c:pt>
                <c:pt idx="4337">
                  <c:v>-35.8501979796971</c:v>
                </c:pt>
                <c:pt idx="4338">
                  <c:v>-61.499808123818603</c:v>
                </c:pt>
                <c:pt idx="4339">
                  <c:v>-72</c:v>
                </c:pt>
                <c:pt idx="4340">
                  <c:v>-71.250005721998804</c:v>
                </c:pt>
                <c:pt idx="4341">
                  <c:v>-23.100058745869401</c:v>
                </c:pt>
                <c:pt idx="4342">
                  <c:v>-30.750001907348601</c:v>
                </c:pt>
                <c:pt idx="4343">
                  <c:v>-30.750202177322301</c:v>
                </c:pt>
                <c:pt idx="4344">
                  <c:v>-57.000003814697301</c:v>
                </c:pt>
                <c:pt idx="4345">
                  <c:v>-55.499939728298699</c:v>
                </c:pt>
                <c:pt idx="4346">
                  <c:v>-47.100002288818402</c:v>
                </c:pt>
                <c:pt idx="4347">
                  <c:v>-47.999993133618901</c:v>
                </c:pt>
                <c:pt idx="4348">
                  <c:v>-47.999981689621201</c:v>
                </c:pt>
                <c:pt idx="4349">
                  <c:v>-45.600002288818402</c:v>
                </c:pt>
                <c:pt idx="4350">
                  <c:v>-29.850000381469702</c:v>
                </c:pt>
                <c:pt idx="4351">
                  <c:v>-38.025031757455899</c:v>
                </c:pt>
                <c:pt idx="4352">
                  <c:v>-46.200048827753001</c:v>
                </c:pt>
                <c:pt idx="4353">
                  <c:v>-52.500003814697301</c:v>
                </c:pt>
                <c:pt idx="4354">
                  <c:v>-54.150001525878899</c:v>
                </c:pt>
                <c:pt idx="4355">
                  <c:v>-54.750066756684497</c:v>
                </c:pt>
                <c:pt idx="4356">
                  <c:v>-63.000003814697301</c:v>
                </c:pt>
                <c:pt idx="4357">
                  <c:v>-61.200000762939503</c:v>
                </c:pt>
                <c:pt idx="4358">
                  <c:v>-34.800204466099203</c:v>
                </c:pt>
                <c:pt idx="4359">
                  <c:v>-38.850002288818402</c:v>
                </c:pt>
                <c:pt idx="4360">
                  <c:v>-41.5499824525562</c:v>
                </c:pt>
                <c:pt idx="4361">
                  <c:v>-77.850006103515597</c:v>
                </c:pt>
                <c:pt idx="4362">
                  <c:v>25.499979019513301</c:v>
                </c:pt>
                <c:pt idx="4363">
                  <c:v>22.5000228878353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7-4639-B71E-729232F6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2271"/>
        <c:axId val="574745039"/>
      </c:scatterChart>
      <c:valAx>
        <c:axId val="583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5039"/>
        <c:crosses val="autoZero"/>
        <c:crossBetween val="midCat"/>
      </c:valAx>
      <c:valAx>
        <c:axId val="5747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[m/s]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'2019-07-19T22-52-40'!$A$2:$A$98332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</c:numCache>
            </c:numRef>
          </c:xVal>
          <c:yVal>
            <c:numRef>
              <c:f>'2019-07-19T22-52-40'!$B$2:$B$98332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0.91145833333333304</c:v>
                </c:pt>
                <c:pt idx="327">
                  <c:v>1.31076084245233</c:v>
                </c:pt>
                <c:pt idx="328">
                  <c:v>1.37152820825251</c:v>
                </c:pt>
                <c:pt idx="329">
                  <c:v>1.4279513888888899</c:v>
                </c:pt>
                <c:pt idx="330">
                  <c:v>0.94183401933745203</c:v>
                </c:pt>
                <c:pt idx="331">
                  <c:v>0.121527777777778</c:v>
                </c:pt>
                <c:pt idx="332" formatCode="0.00E+00">
                  <c:v>1.9205722447001299E-6</c:v>
                </c:pt>
                <c:pt idx="333">
                  <c:v>0.25173515082511</c:v>
                </c:pt>
                <c:pt idx="334">
                  <c:v>0.50346838107797598</c:v>
                </c:pt>
                <c:pt idx="335">
                  <c:v>0.50347672565018198</c:v>
                </c:pt>
                <c:pt idx="336">
                  <c:v>1.09375</c:v>
                </c:pt>
                <c:pt idx="337">
                  <c:v>1.14366300404143</c:v>
                </c:pt>
                <c:pt idx="338">
                  <c:v>1.1935760080828699</c:v>
                </c:pt>
                <c:pt idx="339">
                  <c:v>1.0286458333333299</c:v>
                </c:pt>
                <c:pt idx="340">
                  <c:v>0.28212375106738702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 formatCode="0.00E+00">
                  <c:v>1.04969607589897E-5</c:v>
                </c:pt>
                <c:pt idx="348">
                  <c:v>1.37586805555556</c:v>
                </c:pt>
                <c:pt idx="349">
                  <c:v>2.5434027777777799</c:v>
                </c:pt>
                <c:pt idx="350">
                  <c:v>2.91232357424642</c:v>
                </c:pt>
                <c:pt idx="351">
                  <c:v>2.5868055555555598</c:v>
                </c:pt>
                <c:pt idx="352">
                  <c:v>2.3654513888888902</c:v>
                </c:pt>
                <c:pt idx="353">
                  <c:v>2.58246362210574</c:v>
                </c:pt>
                <c:pt idx="354">
                  <c:v>3.1293402777777799</c:v>
                </c:pt>
                <c:pt idx="355">
                  <c:v>3.8454861111111098</c:v>
                </c:pt>
                <c:pt idx="356">
                  <c:v>4.5355902777777803</c:v>
                </c:pt>
                <c:pt idx="357">
                  <c:v>5.1996477114213304</c:v>
                </c:pt>
                <c:pt idx="358">
                  <c:v>5.4036470585306402</c:v>
                </c:pt>
                <c:pt idx="359">
                  <c:v>5.5642361111111098</c:v>
                </c:pt>
                <c:pt idx="360">
                  <c:v>5.4687507284957002</c:v>
                </c:pt>
                <c:pt idx="361">
                  <c:v>5.4470486111111098</c:v>
                </c:pt>
                <c:pt idx="362">
                  <c:v>5.32986200517401</c:v>
                </c:pt>
                <c:pt idx="363">
                  <c:v>6.1414930555555598</c:v>
                </c:pt>
                <c:pt idx="364">
                  <c:v>7.0486041904019698</c:v>
                </c:pt>
                <c:pt idx="365">
                  <c:v>8.0468791060666707</c:v>
                </c:pt>
                <c:pt idx="366">
                  <c:v>8.5850694444444393</c:v>
                </c:pt>
                <c:pt idx="367">
                  <c:v>8.5850682854828495</c:v>
                </c:pt>
                <c:pt idx="368">
                  <c:v>8.4331608811838095</c:v>
                </c:pt>
                <c:pt idx="369">
                  <c:v>7.8298611111111098</c:v>
                </c:pt>
                <c:pt idx="370">
                  <c:v>7.55859375</c:v>
                </c:pt>
                <c:pt idx="371">
                  <c:v>7.2873263888888902</c:v>
                </c:pt>
                <c:pt idx="372">
                  <c:v>6.6709996926008897</c:v>
                </c:pt>
                <c:pt idx="373">
                  <c:v>5.7204861111111098</c:v>
                </c:pt>
                <c:pt idx="374">
                  <c:v>4.2447916666666696</c:v>
                </c:pt>
                <c:pt idx="375">
                  <c:v>3.0685853626313699</c:v>
                </c:pt>
                <c:pt idx="376">
                  <c:v>2.1223958333333299</c:v>
                </c:pt>
                <c:pt idx="377">
                  <c:v>1.74913194444444</c:v>
                </c:pt>
                <c:pt idx="378">
                  <c:v>2.2916666666666701</c:v>
                </c:pt>
                <c:pt idx="379">
                  <c:v>3.0946249762646998</c:v>
                </c:pt>
                <c:pt idx="380">
                  <c:v>4.0017361111111098</c:v>
                </c:pt>
                <c:pt idx="381">
                  <c:v>5.0737847222222197</c:v>
                </c:pt>
                <c:pt idx="382">
                  <c:v>6.1979266006989304</c:v>
                </c:pt>
                <c:pt idx="383">
                  <c:v>7.5</c:v>
                </c:pt>
                <c:pt idx="384">
                  <c:v>8.8064236111111107</c:v>
                </c:pt>
                <c:pt idx="385">
                  <c:v>10.0737847222222</c:v>
                </c:pt>
                <c:pt idx="386">
                  <c:v>12.2395892937072</c:v>
                </c:pt>
                <c:pt idx="387">
                  <c:v>13.020827372959401</c:v>
                </c:pt>
                <c:pt idx="388">
                  <c:v>13.6675347222222</c:v>
                </c:pt>
                <c:pt idx="389">
                  <c:v>14.179690480186901</c:v>
                </c:pt>
                <c:pt idx="390">
                  <c:v>14.570309519813099</c:v>
                </c:pt>
                <c:pt idx="391">
                  <c:v>14.7960069444444</c:v>
                </c:pt>
                <c:pt idx="392">
                  <c:v>14.7048611111111</c:v>
                </c:pt>
                <c:pt idx="393">
                  <c:v>14.644097454017199</c:v>
                </c:pt>
                <c:pt idx="394">
                  <c:v>14.583333796923201</c:v>
                </c:pt>
                <c:pt idx="395">
                  <c:v>14.3446097772591</c:v>
                </c:pt>
                <c:pt idx="396">
                  <c:v>13.8020833333333</c:v>
                </c:pt>
                <c:pt idx="397">
                  <c:v>12.8862721391147</c:v>
                </c:pt>
                <c:pt idx="398">
                  <c:v>11.2369791666667</c:v>
                </c:pt>
                <c:pt idx="399">
                  <c:v>9.2317861317430197</c:v>
                </c:pt>
                <c:pt idx="400">
                  <c:v>6.7925347222222197</c:v>
                </c:pt>
                <c:pt idx="401">
                  <c:v>4.7309185066622002</c:v>
                </c:pt>
                <c:pt idx="402">
                  <c:v>2.9253378511184498</c:v>
                </c:pt>
                <c:pt idx="403">
                  <c:v>1.6970486111111101</c:v>
                </c:pt>
                <c:pt idx="404">
                  <c:v>1.08940786788368</c:v>
                </c:pt>
                <c:pt idx="405">
                  <c:v>0.84635602100520901</c:v>
                </c:pt>
                <c:pt idx="406">
                  <c:v>1.8793402777777799</c:v>
                </c:pt>
                <c:pt idx="407">
                  <c:v>3.1987847222222201</c:v>
                </c:pt>
                <c:pt idx="408">
                  <c:v>4.9609375</c:v>
                </c:pt>
                <c:pt idx="409">
                  <c:v>6.5755466287037798</c:v>
                </c:pt>
                <c:pt idx="410">
                  <c:v>9.9565972222222197</c:v>
                </c:pt>
                <c:pt idx="411">
                  <c:v>11.6883680555556</c:v>
                </c:pt>
                <c:pt idx="412">
                  <c:v>11.848957108136</c:v>
                </c:pt>
                <c:pt idx="413">
                  <c:v>12.5434027777778</c:v>
                </c:pt>
                <c:pt idx="414">
                  <c:v>12.96875</c:v>
                </c:pt>
                <c:pt idx="415">
                  <c:v>13.3940972222222</c:v>
                </c:pt>
                <c:pt idx="416">
                  <c:v>14.3012204434352</c:v>
                </c:pt>
                <c:pt idx="417">
                  <c:v>14.9782934454537</c:v>
                </c:pt>
                <c:pt idx="418">
                  <c:v>15.3689236111111</c:v>
                </c:pt>
                <c:pt idx="419">
                  <c:v>15.633678105179699</c:v>
                </c:pt>
                <c:pt idx="420">
                  <c:v>15.3125024503759</c:v>
                </c:pt>
                <c:pt idx="421">
                  <c:v>15.0520833333333</c:v>
                </c:pt>
                <c:pt idx="422">
                  <c:v>14.8133680555556</c:v>
                </c:pt>
                <c:pt idx="423">
                  <c:v>14.5182291666667</c:v>
                </c:pt>
                <c:pt idx="424">
                  <c:v>14.292536444121099</c:v>
                </c:pt>
                <c:pt idx="425">
                  <c:v>14.0972222222222</c:v>
                </c:pt>
                <c:pt idx="426">
                  <c:v>14.2144097222222</c:v>
                </c:pt>
                <c:pt idx="427">
                  <c:v>14.149306052257201</c:v>
                </c:pt>
                <c:pt idx="428">
                  <c:v>14.0538194444444</c:v>
                </c:pt>
                <c:pt idx="429">
                  <c:v>13.9930555555556</c:v>
                </c:pt>
                <c:pt idx="430">
                  <c:v>14.8263888888889</c:v>
                </c:pt>
                <c:pt idx="431">
                  <c:v>15.8376658956794</c:v>
                </c:pt>
                <c:pt idx="432">
                  <c:v>16.914083460808101</c:v>
                </c:pt>
                <c:pt idx="433">
                  <c:v>19.6614583333333</c:v>
                </c:pt>
                <c:pt idx="434">
                  <c:v>20.073784457314702</c:v>
                </c:pt>
                <c:pt idx="435">
                  <c:v>20.0390625</c:v>
                </c:pt>
                <c:pt idx="436">
                  <c:v>20.0434027777778</c:v>
                </c:pt>
                <c:pt idx="437">
                  <c:v>20.6032986111111</c:v>
                </c:pt>
                <c:pt idx="438">
                  <c:v>20.6032986111111</c:v>
                </c:pt>
                <c:pt idx="439">
                  <c:v>21.770836247338298</c:v>
                </c:pt>
                <c:pt idx="440">
                  <c:v>22.152780691782802</c:v>
                </c:pt>
                <c:pt idx="441">
                  <c:v>22.5347302687269</c:v>
                </c:pt>
                <c:pt idx="442">
                  <c:v>23.5894016757175</c:v>
                </c:pt>
                <c:pt idx="443">
                  <c:v>24.5052083333333</c:v>
                </c:pt>
                <c:pt idx="444">
                  <c:v>25.2994791666667</c:v>
                </c:pt>
                <c:pt idx="445">
                  <c:v>26.0807291666667</c:v>
                </c:pt>
                <c:pt idx="446">
                  <c:v>26.697046226943399</c:v>
                </c:pt>
                <c:pt idx="447">
                  <c:v>26.3845486111111</c:v>
                </c:pt>
                <c:pt idx="448">
                  <c:v>26.7057291666667</c:v>
                </c:pt>
                <c:pt idx="449">
                  <c:v>26.8229157726038</c:v>
                </c:pt>
                <c:pt idx="450">
                  <c:v>27.0399305555556</c:v>
                </c:pt>
                <c:pt idx="451">
                  <c:v>27.3697916666667</c:v>
                </c:pt>
                <c:pt idx="452">
                  <c:v>27.2482638888889</c:v>
                </c:pt>
                <c:pt idx="453">
                  <c:v>27.122395965787099</c:v>
                </c:pt>
                <c:pt idx="454">
                  <c:v>27.1397569444444</c:v>
                </c:pt>
                <c:pt idx="455">
                  <c:v>26.7230902777778</c:v>
                </c:pt>
                <c:pt idx="456">
                  <c:v>26.718750099340301</c:v>
                </c:pt>
                <c:pt idx="457">
                  <c:v>26.7317708333333</c:v>
                </c:pt>
                <c:pt idx="458">
                  <c:v>27.0355902777778</c:v>
                </c:pt>
                <c:pt idx="459">
                  <c:v>27.2265625</c:v>
                </c:pt>
                <c:pt idx="460">
                  <c:v>27.339411212315699</c:v>
                </c:pt>
                <c:pt idx="461">
                  <c:v>27.534720732128701</c:v>
                </c:pt>
                <c:pt idx="462">
                  <c:v>27.6345486111111</c:v>
                </c:pt>
                <c:pt idx="463">
                  <c:v>27.6540797866056</c:v>
                </c:pt>
                <c:pt idx="464">
                  <c:v>27.673610962100099</c:v>
                </c:pt>
                <c:pt idx="465">
                  <c:v>27.6736111111111</c:v>
                </c:pt>
                <c:pt idx="466">
                  <c:v>27.65625</c:v>
                </c:pt>
                <c:pt idx="467">
                  <c:v>27.65625</c:v>
                </c:pt>
                <c:pt idx="468">
                  <c:v>27.7430548932868</c:v>
                </c:pt>
                <c:pt idx="469">
                  <c:v>27.795138822662501</c:v>
                </c:pt>
                <c:pt idx="470">
                  <c:v>27.7907986111111</c:v>
                </c:pt>
                <c:pt idx="471">
                  <c:v>27.8255205353123</c:v>
                </c:pt>
                <c:pt idx="472">
                  <c:v>27.7864583333333</c:v>
                </c:pt>
                <c:pt idx="473">
                  <c:v>27.6388888888889</c:v>
                </c:pt>
                <c:pt idx="474">
                  <c:v>27.4869791666667</c:v>
                </c:pt>
                <c:pt idx="475">
                  <c:v>27.608506017268098</c:v>
                </c:pt>
                <c:pt idx="476">
                  <c:v>27.708333796921501</c:v>
                </c:pt>
                <c:pt idx="477">
                  <c:v>27.7690972222222</c:v>
                </c:pt>
                <c:pt idx="478">
                  <c:v>27.7777774135327</c:v>
                </c:pt>
                <c:pt idx="479">
                  <c:v>27.7300350864673</c:v>
                </c:pt>
                <c:pt idx="480">
                  <c:v>27.6953125</c:v>
                </c:pt>
                <c:pt idx="481">
                  <c:v>27.7213541666667</c:v>
                </c:pt>
                <c:pt idx="482">
                  <c:v>27.8342013888889</c:v>
                </c:pt>
                <c:pt idx="483">
                  <c:v>27.8168402115509</c:v>
                </c:pt>
                <c:pt idx="484">
                  <c:v>27.8081597222222</c:v>
                </c:pt>
                <c:pt idx="485">
                  <c:v>27.7821180555556</c:v>
                </c:pt>
                <c:pt idx="486">
                  <c:v>27.7495659722223</c:v>
                </c:pt>
                <c:pt idx="487">
                  <c:v>27.7170138888889</c:v>
                </c:pt>
                <c:pt idx="488">
                  <c:v>27.829859389225401</c:v>
                </c:pt>
                <c:pt idx="489">
                  <c:v>27.8428819444444</c:v>
                </c:pt>
                <c:pt idx="490">
                  <c:v>27.864583366446499</c:v>
                </c:pt>
                <c:pt idx="491">
                  <c:v>27.868923577997901</c:v>
                </c:pt>
                <c:pt idx="492">
                  <c:v>27.890625</c:v>
                </c:pt>
                <c:pt idx="493">
                  <c:v>27.907986144224299</c:v>
                </c:pt>
                <c:pt idx="494">
                  <c:v>27.912326355775701</c:v>
                </c:pt>
                <c:pt idx="495">
                  <c:v>27.8602430555556</c:v>
                </c:pt>
                <c:pt idx="496">
                  <c:v>27.7951388888889</c:v>
                </c:pt>
                <c:pt idx="497">
                  <c:v>27.8602430555556</c:v>
                </c:pt>
                <c:pt idx="498">
                  <c:v>27.8602430555556</c:v>
                </c:pt>
                <c:pt idx="499">
                  <c:v>27.625868519140202</c:v>
                </c:pt>
                <c:pt idx="500">
                  <c:v>27.65625</c:v>
                </c:pt>
                <c:pt idx="501">
                  <c:v>27.634548776678301</c:v>
                </c:pt>
                <c:pt idx="502">
                  <c:v>27.734375</c:v>
                </c:pt>
                <c:pt idx="503">
                  <c:v>27.717014021342699</c:v>
                </c:pt>
                <c:pt idx="504">
                  <c:v>27.7170138888889</c:v>
                </c:pt>
                <c:pt idx="505">
                  <c:v>27.625868750937901</c:v>
                </c:pt>
                <c:pt idx="506">
                  <c:v>27.747396561828999</c:v>
                </c:pt>
                <c:pt idx="507">
                  <c:v>27.8428819444444</c:v>
                </c:pt>
                <c:pt idx="508">
                  <c:v>27.842882573599798</c:v>
                </c:pt>
                <c:pt idx="509">
                  <c:v>27.9253472222222</c:v>
                </c:pt>
                <c:pt idx="510">
                  <c:v>27.8776041666667</c:v>
                </c:pt>
                <c:pt idx="511">
                  <c:v>27.9557291666667</c:v>
                </c:pt>
                <c:pt idx="512">
                  <c:v>28.083767849539999</c:v>
                </c:pt>
                <c:pt idx="513">
                  <c:v>28.211807376794798</c:v>
                </c:pt>
                <c:pt idx="514">
                  <c:v>28.4505208333333</c:v>
                </c:pt>
                <c:pt idx="515">
                  <c:v>28.7369808223261</c:v>
                </c:pt>
                <c:pt idx="516">
                  <c:v>28.9539913998962</c:v>
                </c:pt>
                <c:pt idx="517">
                  <c:v>29.1623263888889</c:v>
                </c:pt>
                <c:pt idx="518">
                  <c:v>29.179687367546201</c:v>
                </c:pt>
                <c:pt idx="519">
                  <c:v>29.1319444444444</c:v>
                </c:pt>
                <c:pt idx="520">
                  <c:v>29.101562665567201</c:v>
                </c:pt>
                <c:pt idx="521">
                  <c:v>29.1232638888889</c:v>
                </c:pt>
                <c:pt idx="522">
                  <c:v>29.2361111111111</c:v>
                </c:pt>
                <c:pt idx="523">
                  <c:v>29.140625397361301</c:v>
                </c:pt>
                <c:pt idx="524">
                  <c:v>29.1927083333333</c:v>
                </c:pt>
                <c:pt idx="525">
                  <c:v>29.0842013888889</c:v>
                </c:pt>
                <c:pt idx="526">
                  <c:v>29.0885416666667</c:v>
                </c:pt>
                <c:pt idx="527">
                  <c:v>29.0842013888889</c:v>
                </c:pt>
                <c:pt idx="528">
                  <c:v>29.0842013888889</c:v>
                </c:pt>
                <c:pt idx="529">
                  <c:v>28.984375</c:v>
                </c:pt>
                <c:pt idx="530">
                  <c:v>29.157985614409501</c:v>
                </c:pt>
                <c:pt idx="531">
                  <c:v>29.0928819444444</c:v>
                </c:pt>
                <c:pt idx="532">
                  <c:v>28.9800347222222</c:v>
                </c:pt>
                <c:pt idx="533">
                  <c:v>29.0017361111111</c:v>
                </c:pt>
                <c:pt idx="534">
                  <c:v>29.0234375</c:v>
                </c:pt>
                <c:pt idx="535">
                  <c:v>29.153644839930099</c:v>
                </c:pt>
                <c:pt idx="536">
                  <c:v>29.305554562152398</c:v>
                </c:pt>
                <c:pt idx="537">
                  <c:v>29.240451786247199</c:v>
                </c:pt>
                <c:pt idx="538">
                  <c:v>29.292534324863901</c:v>
                </c:pt>
                <c:pt idx="539">
                  <c:v>29.2881944444444</c:v>
                </c:pt>
                <c:pt idx="540">
                  <c:v>29.214410285150699</c:v>
                </c:pt>
                <c:pt idx="541">
                  <c:v>29.296875</c:v>
                </c:pt>
                <c:pt idx="542">
                  <c:v>29.296875</c:v>
                </c:pt>
                <c:pt idx="543">
                  <c:v>29.2100703716136</c:v>
                </c:pt>
                <c:pt idx="544">
                  <c:v>29.2708333333333</c:v>
                </c:pt>
                <c:pt idx="545">
                  <c:v>29.244791534212901</c:v>
                </c:pt>
                <c:pt idx="546">
                  <c:v>29.2274305555556</c:v>
                </c:pt>
                <c:pt idx="547">
                  <c:v>29.21875</c:v>
                </c:pt>
                <c:pt idx="548">
                  <c:v>29.1883682873497</c:v>
                </c:pt>
                <c:pt idx="549">
                  <c:v>29.1796875</c:v>
                </c:pt>
                <c:pt idx="550">
                  <c:v>29.188367591967399</c:v>
                </c:pt>
                <c:pt idx="551">
                  <c:v>29.1276041666667</c:v>
                </c:pt>
                <c:pt idx="552">
                  <c:v>29.053819874915799</c:v>
                </c:pt>
                <c:pt idx="553">
                  <c:v>29.110242625084201</c:v>
                </c:pt>
                <c:pt idx="554">
                  <c:v>29.1059027777778</c:v>
                </c:pt>
                <c:pt idx="555">
                  <c:v>29.140624735092501</c:v>
                </c:pt>
                <c:pt idx="556">
                  <c:v>29.1297743055556</c:v>
                </c:pt>
                <c:pt idx="557">
                  <c:v>29.118923710451401</c:v>
                </c:pt>
                <c:pt idx="558">
                  <c:v>29.1319444444444</c:v>
                </c:pt>
                <c:pt idx="559">
                  <c:v>29.1927083333333</c:v>
                </c:pt>
                <c:pt idx="560">
                  <c:v>29.2578125</c:v>
                </c:pt>
                <c:pt idx="561">
                  <c:v>29.2578125</c:v>
                </c:pt>
                <c:pt idx="562">
                  <c:v>29.2925347222222</c:v>
                </c:pt>
                <c:pt idx="563">
                  <c:v>29.3012152115509</c:v>
                </c:pt>
                <c:pt idx="564">
                  <c:v>29.3532986111111</c:v>
                </c:pt>
                <c:pt idx="565">
                  <c:v>29.3229168984608</c:v>
                </c:pt>
                <c:pt idx="566">
                  <c:v>29.3098958333333</c:v>
                </c:pt>
                <c:pt idx="567">
                  <c:v>29.3185758259647</c:v>
                </c:pt>
                <c:pt idx="568">
                  <c:v>29.2447922295909</c:v>
                </c:pt>
                <c:pt idx="569">
                  <c:v>29.3185763888889</c:v>
                </c:pt>
                <c:pt idx="570">
                  <c:v>29.344617856875001</c:v>
                </c:pt>
                <c:pt idx="571">
                  <c:v>29.2751736111111</c:v>
                </c:pt>
                <c:pt idx="572">
                  <c:v>29.318576057754498</c:v>
                </c:pt>
                <c:pt idx="573">
                  <c:v>29.270831214089402</c:v>
                </c:pt>
                <c:pt idx="574">
                  <c:v>29.1319444444444</c:v>
                </c:pt>
                <c:pt idx="575">
                  <c:v>28.9453127317941</c:v>
                </c:pt>
                <c:pt idx="576">
                  <c:v>28.9756944444444</c:v>
                </c:pt>
                <c:pt idx="577">
                  <c:v>28.9062505298151</c:v>
                </c:pt>
                <c:pt idx="578">
                  <c:v>28.949652446640901</c:v>
                </c:pt>
                <c:pt idx="579">
                  <c:v>28.927951554457401</c:v>
                </c:pt>
                <c:pt idx="580">
                  <c:v>28.9539933535766</c:v>
                </c:pt>
                <c:pt idx="581">
                  <c:v>28.9930555555556</c:v>
                </c:pt>
                <c:pt idx="582">
                  <c:v>29.0147569444445</c:v>
                </c:pt>
                <c:pt idx="583">
                  <c:v>29.0364583333333</c:v>
                </c:pt>
                <c:pt idx="584">
                  <c:v>29.1362847222222</c:v>
                </c:pt>
                <c:pt idx="585">
                  <c:v>29.114583498900501</c:v>
                </c:pt>
                <c:pt idx="586">
                  <c:v>29.1362847222222</c:v>
                </c:pt>
                <c:pt idx="587">
                  <c:v>29.1840275459837</c:v>
                </c:pt>
                <c:pt idx="588">
                  <c:v>29.1536458333333</c:v>
                </c:pt>
                <c:pt idx="589">
                  <c:v>29.166666766006301</c:v>
                </c:pt>
                <c:pt idx="590">
                  <c:v>29.179687400660399</c:v>
                </c:pt>
                <c:pt idx="591">
                  <c:v>29.1710069444444</c:v>
                </c:pt>
                <c:pt idx="592">
                  <c:v>29.192708167766099</c:v>
                </c:pt>
                <c:pt idx="593">
                  <c:v>29.149305886692499</c:v>
                </c:pt>
                <c:pt idx="594">
                  <c:v>29.2361111111111</c:v>
                </c:pt>
                <c:pt idx="595">
                  <c:v>29.21875</c:v>
                </c:pt>
                <c:pt idx="596">
                  <c:v>29.2447916666667</c:v>
                </c:pt>
                <c:pt idx="597">
                  <c:v>29.296874867546201</c:v>
                </c:pt>
                <c:pt idx="598">
                  <c:v>29.2795138888889</c:v>
                </c:pt>
                <c:pt idx="599">
                  <c:v>29.3229166666667</c:v>
                </c:pt>
                <c:pt idx="600">
                  <c:v>29.279514220023302</c:v>
                </c:pt>
                <c:pt idx="601">
                  <c:v>29.2578125</c:v>
                </c:pt>
                <c:pt idx="602">
                  <c:v>29.2621527777778</c:v>
                </c:pt>
                <c:pt idx="603">
                  <c:v>29.270833366447199</c:v>
                </c:pt>
                <c:pt idx="604">
                  <c:v>29.279513789548599</c:v>
                </c:pt>
                <c:pt idx="605">
                  <c:v>29.2664930555556</c:v>
                </c:pt>
                <c:pt idx="606">
                  <c:v>29.3402777777778</c:v>
                </c:pt>
                <c:pt idx="607">
                  <c:v>29.257813129155402</c:v>
                </c:pt>
                <c:pt idx="608">
                  <c:v>29.2317708333333</c:v>
                </c:pt>
                <c:pt idx="609">
                  <c:v>29.214409854675999</c:v>
                </c:pt>
                <c:pt idx="610">
                  <c:v>29.292535384491</c:v>
                </c:pt>
                <c:pt idx="611">
                  <c:v>29.335936937067199</c:v>
                </c:pt>
                <c:pt idx="612">
                  <c:v>29.262152943345001</c:v>
                </c:pt>
                <c:pt idx="613">
                  <c:v>29.2838541666667</c:v>
                </c:pt>
                <c:pt idx="614">
                  <c:v>28.993051482633401</c:v>
                </c:pt>
                <c:pt idx="615">
                  <c:v>28.459205461811099</c:v>
                </c:pt>
                <c:pt idx="616">
                  <c:v>28.072919613785398</c:v>
                </c:pt>
                <c:pt idx="617">
                  <c:v>27.643223669877798</c:v>
                </c:pt>
                <c:pt idx="618">
                  <c:v>27.2829861111111</c:v>
                </c:pt>
                <c:pt idx="619">
                  <c:v>27.265624370844598</c:v>
                </c:pt>
                <c:pt idx="620">
                  <c:v>27.1831597222222</c:v>
                </c:pt>
                <c:pt idx="621">
                  <c:v>27.0095486111111</c:v>
                </c:pt>
                <c:pt idx="622">
                  <c:v>27.044270568425802</c:v>
                </c:pt>
                <c:pt idx="623">
                  <c:v>27.2135416666667</c:v>
                </c:pt>
                <c:pt idx="624">
                  <c:v>27.3133680555556</c:v>
                </c:pt>
                <c:pt idx="625">
                  <c:v>27.4652777777778</c:v>
                </c:pt>
                <c:pt idx="626">
                  <c:v>27.4804686920513</c:v>
                </c:pt>
                <c:pt idx="627">
                  <c:v>27.495659606324701</c:v>
                </c:pt>
                <c:pt idx="628">
                  <c:v>27.4696180555556</c:v>
                </c:pt>
                <c:pt idx="629">
                  <c:v>27.278647290324699</c:v>
                </c:pt>
                <c:pt idx="630">
                  <c:v>26.970488462183301</c:v>
                </c:pt>
                <c:pt idx="631">
                  <c:v>26.7491319444444</c:v>
                </c:pt>
                <c:pt idx="632">
                  <c:v>27.0138888888889</c:v>
                </c:pt>
                <c:pt idx="633">
                  <c:v>27.4435763888889</c:v>
                </c:pt>
                <c:pt idx="634">
                  <c:v>27.9427104194801</c:v>
                </c:pt>
                <c:pt idx="635">
                  <c:v>28.2161458333333</c:v>
                </c:pt>
                <c:pt idx="636">
                  <c:v>28.1901041666667</c:v>
                </c:pt>
                <c:pt idx="637">
                  <c:v>28.068577316065198</c:v>
                </c:pt>
                <c:pt idx="638">
                  <c:v>28.4592013888889</c:v>
                </c:pt>
                <c:pt idx="639">
                  <c:v>28.901906344651199</c:v>
                </c:pt>
                <c:pt idx="640">
                  <c:v>29.1666666666667</c:v>
                </c:pt>
                <c:pt idx="641">
                  <c:v>29.184029698342702</c:v>
                </c:pt>
                <c:pt idx="642">
                  <c:v>29.435761968324002</c:v>
                </c:pt>
                <c:pt idx="643">
                  <c:v>29.4053819444444</c:v>
                </c:pt>
                <c:pt idx="644">
                  <c:v>29.596352709675301</c:v>
                </c:pt>
                <c:pt idx="645">
                  <c:v>30.169266462325801</c:v>
                </c:pt>
                <c:pt idx="646">
                  <c:v>30.425345268514299</c:v>
                </c:pt>
                <c:pt idx="647">
                  <c:v>30.3125007284901</c:v>
                </c:pt>
                <c:pt idx="648">
                  <c:v>30.3602430555556</c:v>
                </c:pt>
                <c:pt idx="649">
                  <c:v>30.3602452741561</c:v>
                </c:pt>
                <c:pt idx="650">
                  <c:v>30.6510416666667</c:v>
                </c:pt>
                <c:pt idx="651">
                  <c:v>30.5208333333333</c:v>
                </c:pt>
                <c:pt idx="652">
                  <c:v>30.477430886689898</c:v>
                </c:pt>
                <c:pt idx="653">
                  <c:v>30.4340284400466</c:v>
                </c:pt>
                <c:pt idx="654">
                  <c:v>30.4904513888889</c:v>
                </c:pt>
                <c:pt idx="655">
                  <c:v>30.6814236111111</c:v>
                </c:pt>
                <c:pt idx="656">
                  <c:v>31.093749569525301</c:v>
                </c:pt>
                <c:pt idx="657">
                  <c:v>31.0373263888889</c:v>
                </c:pt>
                <c:pt idx="658">
                  <c:v>31.0980902777778</c:v>
                </c:pt>
                <c:pt idx="659">
                  <c:v>31.1762146817359</c:v>
                </c:pt>
                <c:pt idx="660">
                  <c:v>31.2326388888889</c:v>
                </c:pt>
                <c:pt idx="661">
                  <c:v>31.3107638888889</c:v>
                </c:pt>
                <c:pt idx="662">
                  <c:v>31.4149305555556</c:v>
                </c:pt>
                <c:pt idx="663">
                  <c:v>31.510417030917299</c:v>
                </c:pt>
                <c:pt idx="664">
                  <c:v>31.558160483831301</c:v>
                </c:pt>
                <c:pt idx="665">
                  <c:v>31.6579861111111</c:v>
                </c:pt>
                <c:pt idx="666">
                  <c:v>31.684027579097201</c:v>
                </c:pt>
                <c:pt idx="667">
                  <c:v>31.744791203075</c:v>
                </c:pt>
                <c:pt idx="668">
                  <c:v>31.8142361111111</c:v>
                </c:pt>
                <c:pt idx="669">
                  <c:v>31.8446180555556</c:v>
                </c:pt>
                <c:pt idx="670">
                  <c:v>31.8706597222222</c:v>
                </c:pt>
                <c:pt idx="671">
                  <c:v>31.9053820106713</c:v>
                </c:pt>
                <c:pt idx="672">
                  <c:v>31.9140625</c:v>
                </c:pt>
                <c:pt idx="673">
                  <c:v>31.922743022441999</c:v>
                </c:pt>
                <c:pt idx="674">
                  <c:v>31.931423544884002</c:v>
                </c:pt>
                <c:pt idx="675">
                  <c:v>31.9574652777778</c:v>
                </c:pt>
                <c:pt idx="676">
                  <c:v>31.9487847222222</c:v>
                </c:pt>
                <c:pt idx="677">
                  <c:v>31.974826322662</c:v>
                </c:pt>
                <c:pt idx="678">
                  <c:v>31.9704861111111</c:v>
                </c:pt>
                <c:pt idx="679">
                  <c:v>31.9704861111111</c:v>
                </c:pt>
                <c:pt idx="680">
                  <c:v>32.0355902777778</c:v>
                </c:pt>
                <c:pt idx="681">
                  <c:v>32.087673213749802</c:v>
                </c:pt>
                <c:pt idx="682">
                  <c:v>32.109375</c:v>
                </c:pt>
                <c:pt idx="683">
                  <c:v>32.1354162693085</c:v>
                </c:pt>
                <c:pt idx="684">
                  <c:v>32.096353967984498</c:v>
                </c:pt>
                <c:pt idx="685">
                  <c:v>32.070312632454801</c:v>
                </c:pt>
                <c:pt idx="686">
                  <c:v>32.087673379317003</c:v>
                </c:pt>
                <c:pt idx="687">
                  <c:v>32.0572916666667</c:v>
                </c:pt>
                <c:pt idx="688">
                  <c:v>32.026909655995802</c:v>
                </c:pt>
                <c:pt idx="689">
                  <c:v>32.018229232893098</c:v>
                </c:pt>
                <c:pt idx="690">
                  <c:v>32.0008680555556</c:v>
                </c:pt>
                <c:pt idx="691">
                  <c:v>31.979167030914599</c:v>
                </c:pt>
                <c:pt idx="692">
                  <c:v>32.0269097222222</c:v>
                </c:pt>
                <c:pt idx="693">
                  <c:v>31.987846758633999</c:v>
                </c:pt>
                <c:pt idx="694">
                  <c:v>31.9270833333333</c:v>
                </c:pt>
                <c:pt idx="695">
                  <c:v>31.903211896617901</c:v>
                </c:pt>
                <c:pt idx="696">
                  <c:v>31.879340459902402</c:v>
                </c:pt>
                <c:pt idx="697">
                  <c:v>31.8142361111111</c:v>
                </c:pt>
                <c:pt idx="698">
                  <c:v>31.8185763888889</c:v>
                </c:pt>
                <c:pt idx="699">
                  <c:v>31.8185763888889</c:v>
                </c:pt>
                <c:pt idx="700">
                  <c:v>31.844618287351501</c:v>
                </c:pt>
                <c:pt idx="701">
                  <c:v>31.874999966886602</c:v>
                </c:pt>
                <c:pt idx="702">
                  <c:v>31.8706597222222</c:v>
                </c:pt>
                <c:pt idx="703">
                  <c:v>31.853298677337499</c:v>
                </c:pt>
                <c:pt idx="704">
                  <c:v>31.861979100440301</c:v>
                </c:pt>
                <c:pt idx="705">
                  <c:v>31.8663194444444</c:v>
                </c:pt>
                <c:pt idx="706">
                  <c:v>31.8532986111111</c:v>
                </c:pt>
                <c:pt idx="707">
                  <c:v>31.8836805555556</c:v>
                </c:pt>
                <c:pt idx="708">
                  <c:v>31.896701488229201</c:v>
                </c:pt>
                <c:pt idx="709">
                  <c:v>31.9097222222222</c:v>
                </c:pt>
                <c:pt idx="710">
                  <c:v>31.9184027777778</c:v>
                </c:pt>
                <c:pt idx="711">
                  <c:v>31.901041799120499</c:v>
                </c:pt>
                <c:pt idx="712">
                  <c:v>31.8663194444444</c:v>
                </c:pt>
                <c:pt idx="713">
                  <c:v>31.848958598238799</c:v>
                </c:pt>
                <c:pt idx="714">
                  <c:v>31.866318252351402</c:v>
                </c:pt>
                <c:pt idx="715">
                  <c:v>31.710068484161901</c:v>
                </c:pt>
                <c:pt idx="716">
                  <c:v>31.584202349171399</c:v>
                </c:pt>
                <c:pt idx="717">
                  <c:v>31.3454861111111</c:v>
                </c:pt>
                <c:pt idx="718">
                  <c:v>31.137154367223001</c:v>
                </c:pt>
                <c:pt idx="719">
                  <c:v>30.924480789237698</c:v>
                </c:pt>
                <c:pt idx="720">
                  <c:v>30.9244791666667</c:v>
                </c:pt>
                <c:pt idx="721">
                  <c:v>30.863714598947102</c:v>
                </c:pt>
                <c:pt idx="722">
                  <c:v>30.774738904502598</c:v>
                </c:pt>
                <c:pt idx="723">
                  <c:v>30.6857633590738</c:v>
                </c:pt>
                <c:pt idx="724">
                  <c:v>30.6163194444444</c:v>
                </c:pt>
                <c:pt idx="725">
                  <c:v>30.546875</c:v>
                </c:pt>
                <c:pt idx="726">
                  <c:v>30.5555554893287</c:v>
                </c:pt>
                <c:pt idx="727">
                  <c:v>30.5859375</c:v>
                </c:pt>
                <c:pt idx="728">
                  <c:v>30.5121527777778</c:v>
                </c:pt>
                <c:pt idx="729">
                  <c:v>30.5164930555556</c:v>
                </c:pt>
                <c:pt idx="730">
                  <c:v>30.559895932673601</c:v>
                </c:pt>
                <c:pt idx="731">
                  <c:v>30.5729166666667</c:v>
                </c:pt>
                <c:pt idx="732">
                  <c:v>30.5729166666667</c:v>
                </c:pt>
                <c:pt idx="733">
                  <c:v>30.5729166666667</c:v>
                </c:pt>
                <c:pt idx="734">
                  <c:v>30.5381944444444</c:v>
                </c:pt>
                <c:pt idx="735">
                  <c:v>30.546875</c:v>
                </c:pt>
                <c:pt idx="736">
                  <c:v>30.5772569444444</c:v>
                </c:pt>
                <c:pt idx="737">
                  <c:v>30.5598958333333</c:v>
                </c:pt>
                <c:pt idx="738">
                  <c:v>30.559896032013899</c:v>
                </c:pt>
                <c:pt idx="739">
                  <c:v>30.5859375</c:v>
                </c:pt>
                <c:pt idx="740">
                  <c:v>30.603298379318801</c:v>
                </c:pt>
                <c:pt idx="741">
                  <c:v>30.572916898458999</c:v>
                </c:pt>
                <c:pt idx="742">
                  <c:v>30.5946180555556</c:v>
                </c:pt>
                <c:pt idx="743">
                  <c:v>30.5707465277778</c:v>
                </c:pt>
                <c:pt idx="744">
                  <c:v>30.546875</c:v>
                </c:pt>
                <c:pt idx="745">
                  <c:v>30.690105921679098</c:v>
                </c:pt>
                <c:pt idx="746">
                  <c:v>30.9201388888889</c:v>
                </c:pt>
                <c:pt idx="747">
                  <c:v>30.9939236111111</c:v>
                </c:pt>
                <c:pt idx="748">
                  <c:v>30.976562632453799</c:v>
                </c:pt>
                <c:pt idx="749">
                  <c:v>30.8289930555556</c:v>
                </c:pt>
                <c:pt idx="750">
                  <c:v>30.677084492303699</c:v>
                </c:pt>
                <c:pt idx="751">
                  <c:v>30.616319378217</c:v>
                </c:pt>
                <c:pt idx="752">
                  <c:v>30.607638789547799</c:v>
                </c:pt>
                <c:pt idx="753">
                  <c:v>30.594617856875001</c:v>
                </c:pt>
                <c:pt idx="754">
                  <c:v>30.5685763888889</c:v>
                </c:pt>
                <c:pt idx="755">
                  <c:v>30.577256878217501</c:v>
                </c:pt>
                <c:pt idx="756">
                  <c:v>30.5902777777778</c:v>
                </c:pt>
                <c:pt idx="757">
                  <c:v>30.594617989329201</c:v>
                </c:pt>
                <c:pt idx="758">
                  <c:v>30.611978901759201</c:v>
                </c:pt>
                <c:pt idx="759">
                  <c:v>30.5772569444444</c:v>
                </c:pt>
                <c:pt idx="760">
                  <c:v>30.572916931574198</c:v>
                </c:pt>
                <c:pt idx="761">
                  <c:v>30.6076388888889</c:v>
                </c:pt>
                <c:pt idx="762">
                  <c:v>30.611978769308401</c:v>
                </c:pt>
                <c:pt idx="763">
                  <c:v>30.559896230691599</c:v>
                </c:pt>
                <c:pt idx="764">
                  <c:v>30.5685763888889</c:v>
                </c:pt>
                <c:pt idx="765">
                  <c:v>30.5425346725517</c:v>
                </c:pt>
                <c:pt idx="766">
                  <c:v>30.536024255885</c:v>
                </c:pt>
                <c:pt idx="767">
                  <c:v>30.529514352477101</c:v>
                </c:pt>
                <c:pt idx="768">
                  <c:v>30.5902777777778</c:v>
                </c:pt>
                <c:pt idx="769">
                  <c:v>30.6293402777778</c:v>
                </c:pt>
                <c:pt idx="770">
                  <c:v>30.555556118484098</c:v>
                </c:pt>
                <c:pt idx="771">
                  <c:v>30.5555555555556</c:v>
                </c:pt>
                <c:pt idx="772">
                  <c:v>30.6076388888889</c:v>
                </c:pt>
                <c:pt idx="773">
                  <c:v>30.6076388888889</c:v>
                </c:pt>
                <c:pt idx="774">
                  <c:v>30.6336805555556</c:v>
                </c:pt>
                <c:pt idx="775">
                  <c:v>30.672742956215298</c:v>
                </c:pt>
                <c:pt idx="776">
                  <c:v>30.6597222222222</c:v>
                </c:pt>
                <c:pt idx="777">
                  <c:v>30.655382076897201</c:v>
                </c:pt>
                <c:pt idx="778">
                  <c:v>30.672742923102899</c:v>
                </c:pt>
                <c:pt idx="779">
                  <c:v>30.6206597222222</c:v>
                </c:pt>
                <c:pt idx="780">
                  <c:v>30.611979232893599</c:v>
                </c:pt>
                <c:pt idx="781">
                  <c:v>30.6380208333333</c:v>
                </c:pt>
                <c:pt idx="782">
                  <c:v>30.551215741366001</c:v>
                </c:pt>
                <c:pt idx="783">
                  <c:v>30.6119791666667</c:v>
                </c:pt>
                <c:pt idx="784">
                  <c:v>30.6032986111111</c:v>
                </c:pt>
                <c:pt idx="785">
                  <c:v>30.5642364091321</c:v>
                </c:pt>
                <c:pt idx="786">
                  <c:v>30.5815972222222</c:v>
                </c:pt>
                <c:pt idx="787">
                  <c:v>30.590277645325099</c:v>
                </c:pt>
                <c:pt idx="788">
                  <c:v>30.5902777777778</c:v>
                </c:pt>
                <c:pt idx="789">
                  <c:v>30.5902777777778</c:v>
                </c:pt>
                <c:pt idx="790">
                  <c:v>30.590277678437499</c:v>
                </c:pt>
                <c:pt idx="791">
                  <c:v>30.5772569444444</c:v>
                </c:pt>
                <c:pt idx="792">
                  <c:v>30.594617989328398</c:v>
                </c:pt>
                <c:pt idx="793">
                  <c:v>30.6119790342124</c:v>
                </c:pt>
                <c:pt idx="794">
                  <c:v>30.577257474259401</c:v>
                </c:pt>
                <c:pt idx="795">
                  <c:v>30.559895998900501</c:v>
                </c:pt>
                <c:pt idx="796">
                  <c:v>30.5815972222222</c:v>
                </c:pt>
                <c:pt idx="797">
                  <c:v>30.603297915728799</c:v>
                </c:pt>
                <c:pt idx="798">
                  <c:v>30.5121527777778</c:v>
                </c:pt>
                <c:pt idx="799">
                  <c:v>30.5121527777778</c:v>
                </c:pt>
                <c:pt idx="800">
                  <c:v>30.516493022442202</c:v>
                </c:pt>
                <c:pt idx="801">
                  <c:v>30.4904513888889</c:v>
                </c:pt>
                <c:pt idx="802">
                  <c:v>30.5425347222222</c:v>
                </c:pt>
                <c:pt idx="803">
                  <c:v>30.5815969242012</c:v>
                </c:pt>
                <c:pt idx="804">
                  <c:v>30.5902777777778</c:v>
                </c:pt>
                <c:pt idx="805">
                  <c:v>30.5381944444444</c:v>
                </c:pt>
                <c:pt idx="806">
                  <c:v>30.5729166666667</c:v>
                </c:pt>
                <c:pt idx="807">
                  <c:v>30.559895932673601</c:v>
                </c:pt>
                <c:pt idx="808">
                  <c:v>30.5164930555556</c:v>
                </c:pt>
                <c:pt idx="809">
                  <c:v>30.5338541666667</c:v>
                </c:pt>
                <c:pt idx="810">
                  <c:v>30.5338541666667</c:v>
                </c:pt>
                <c:pt idx="811">
                  <c:v>30.5121527777778</c:v>
                </c:pt>
                <c:pt idx="812">
                  <c:v>30.494786732763998</c:v>
                </c:pt>
                <c:pt idx="813">
                  <c:v>29.8480902777778</c:v>
                </c:pt>
                <c:pt idx="814">
                  <c:v>29.205727097068799</c:v>
                </c:pt>
                <c:pt idx="815">
                  <c:v>28.934460770756601</c:v>
                </c:pt>
                <c:pt idx="816">
                  <c:v>28.6631944444444</c:v>
                </c:pt>
                <c:pt idx="817">
                  <c:v>28.320315115961801</c:v>
                </c:pt>
                <c:pt idx="818">
                  <c:v>28.2378472222222</c:v>
                </c:pt>
                <c:pt idx="819">
                  <c:v>28.2378472222222</c:v>
                </c:pt>
                <c:pt idx="820">
                  <c:v>28.2595486111111</c:v>
                </c:pt>
                <c:pt idx="821">
                  <c:v>28.2855902777778</c:v>
                </c:pt>
                <c:pt idx="822">
                  <c:v>28.3420134584142</c:v>
                </c:pt>
                <c:pt idx="823">
                  <c:v>28.4505208333333</c:v>
                </c:pt>
                <c:pt idx="824">
                  <c:v>28.138023217501001</c:v>
                </c:pt>
                <c:pt idx="825">
                  <c:v>27.986107501746002</c:v>
                </c:pt>
                <c:pt idx="826">
                  <c:v>27.5130208333333</c:v>
                </c:pt>
                <c:pt idx="827">
                  <c:v>27.044266164338101</c:v>
                </c:pt>
                <c:pt idx="828">
                  <c:v>26.4322916666667</c:v>
                </c:pt>
                <c:pt idx="829">
                  <c:v>25.412323441792701</c:v>
                </c:pt>
                <c:pt idx="830">
                  <c:v>25.0260416666667</c:v>
                </c:pt>
                <c:pt idx="831">
                  <c:v>24.9392374356385</c:v>
                </c:pt>
                <c:pt idx="832">
                  <c:v>25.0607660412626</c:v>
                </c:pt>
                <c:pt idx="833">
                  <c:v>25.3428819444444</c:v>
                </c:pt>
                <c:pt idx="834">
                  <c:v>25.8246527777778</c:v>
                </c:pt>
                <c:pt idx="835">
                  <c:v>26.0329861111111</c:v>
                </c:pt>
                <c:pt idx="836">
                  <c:v>26.091579637594499</c:v>
                </c:pt>
                <c:pt idx="837">
                  <c:v>26.150173164077898</c:v>
                </c:pt>
                <c:pt idx="838">
                  <c:v>25.9244791666667</c:v>
                </c:pt>
                <c:pt idx="839">
                  <c:v>25.429685976793301</c:v>
                </c:pt>
                <c:pt idx="840">
                  <c:v>25.230036245428899</c:v>
                </c:pt>
                <c:pt idx="841">
                  <c:v>25.2821180555556</c:v>
                </c:pt>
                <c:pt idx="842">
                  <c:v>25.403640336544399</c:v>
                </c:pt>
                <c:pt idx="843">
                  <c:v>25.0434027777778</c:v>
                </c:pt>
                <c:pt idx="844">
                  <c:v>25.173610117707899</c:v>
                </c:pt>
                <c:pt idx="845">
                  <c:v>25.4991319444444</c:v>
                </c:pt>
                <c:pt idx="846">
                  <c:v>25.8854166666667</c:v>
                </c:pt>
                <c:pt idx="847">
                  <c:v>25.928819113309999</c:v>
                </c:pt>
                <c:pt idx="848">
                  <c:v>26.0112847222222</c:v>
                </c:pt>
                <c:pt idx="849">
                  <c:v>26.0850694444444</c:v>
                </c:pt>
                <c:pt idx="850">
                  <c:v>26.2760416666667</c:v>
                </c:pt>
                <c:pt idx="851">
                  <c:v>26.549480193175501</c:v>
                </c:pt>
                <c:pt idx="852">
                  <c:v>26.684026751268998</c:v>
                </c:pt>
                <c:pt idx="853">
                  <c:v>26.9618055555556</c:v>
                </c:pt>
                <c:pt idx="854">
                  <c:v>26.7664945456604</c:v>
                </c:pt>
                <c:pt idx="855">
                  <c:v>26.5842022829518</c:v>
                </c:pt>
                <c:pt idx="856">
                  <c:v>26.7013888888889</c:v>
                </c:pt>
                <c:pt idx="857">
                  <c:v>26.5842013888889</c:v>
                </c:pt>
                <c:pt idx="858">
                  <c:v>26.5842013888889</c:v>
                </c:pt>
                <c:pt idx="859">
                  <c:v>26.901039249385502</c:v>
                </c:pt>
                <c:pt idx="860">
                  <c:v>27.4826388888889</c:v>
                </c:pt>
                <c:pt idx="861">
                  <c:v>27.4826388888889</c:v>
                </c:pt>
                <c:pt idx="862">
                  <c:v>27.4674480325655</c:v>
                </c:pt>
                <c:pt idx="863">
                  <c:v>27.4522569444444</c:v>
                </c:pt>
                <c:pt idx="864">
                  <c:v>27.7256944444444</c:v>
                </c:pt>
                <c:pt idx="865">
                  <c:v>28.0555555555556</c:v>
                </c:pt>
                <c:pt idx="866">
                  <c:v>28.298613594600202</c:v>
                </c:pt>
                <c:pt idx="867">
                  <c:v>28.624129460955299</c:v>
                </c:pt>
                <c:pt idx="868">
                  <c:v>28.9887152777778</c:v>
                </c:pt>
                <c:pt idx="869">
                  <c:v>29.348958830031101</c:v>
                </c:pt>
                <c:pt idx="870">
                  <c:v>29.414062003302199</c:v>
                </c:pt>
                <c:pt idx="871">
                  <c:v>29.5920138888889</c:v>
                </c:pt>
                <c:pt idx="872">
                  <c:v>29.6440972222222</c:v>
                </c:pt>
                <c:pt idx="873">
                  <c:v>29.5355902777778</c:v>
                </c:pt>
                <c:pt idx="874">
                  <c:v>29.210071927952502</c:v>
                </c:pt>
                <c:pt idx="875">
                  <c:v>29.2013888888889</c:v>
                </c:pt>
                <c:pt idx="876">
                  <c:v>29.2708333333333</c:v>
                </c:pt>
                <c:pt idx="877">
                  <c:v>29.166667461389299</c:v>
                </c:pt>
                <c:pt idx="878">
                  <c:v>29.1753472222222</c:v>
                </c:pt>
                <c:pt idx="879">
                  <c:v>29.1796875</c:v>
                </c:pt>
                <c:pt idx="880">
                  <c:v>29.2230902777778</c:v>
                </c:pt>
                <c:pt idx="881">
                  <c:v>29.2230908738197</c:v>
                </c:pt>
                <c:pt idx="882">
                  <c:v>29.3012152777778</c:v>
                </c:pt>
                <c:pt idx="883">
                  <c:v>29.21875</c:v>
                </c:pt>
                <c:pt idx="884">
                  <c:v>29.184028042685298</c:v>
                </c:pt>
                <c:pt idx="885">
                  <c:v>29.1558160798422</c:v>
                </c:pt>
                <c:pt idx="886">
                  <c:v>29.1276041666667</c:v>
                </c:pt>
                <c:pt idx="887">
                  <c:v>29.0928819444444</c:v>
                </c:pt>
                <c:pt idx="888">
                  <c:v>29.088541732893098</c:v>
                </c:pt>
                <c:pt idx="889">
                  <c:v>29.097222155995802</c:v>
                </c:pt>
                <c:pt idx="890">
                  <c:v>29.0755208333333</c:v>
                </c:pt>
                <c:pt idx="891">
                  <c:v>29.118923279976698</c:v>
                </c:pt>
                <c:pt idx="892">
                  <c:v>29.1145833995602</c:v>
                </c:pt>
                <c:pt idx="893">
                  <c:v>29.1232638888889</c:v>
                </c:pt>
                <c:pt idx="894">
                  <c:v>29.1840277777778</c:v>
                </c:pt>
                <c:pt idx="895">
                  <c:v>29.1536458333333</c:v>
                </c:pt>
                <c:pt idx="896">
                  <c:v>29.210069013969701</c:v>
                </c:pt>
                <c:pt idx="897">
                  <c:v>29.1710069444444</c:v>
                </c:pt>
                <c:pt idx="898">
                  <c:v>29.136284987129699</c:v>
                </c:pt>
                <c:pt idx="899">
                  <c:v>29.1710067126503</c:v>
                </c:pt>
                <c:pt idx="900">
                  <c:v>29.140625</c:v>
                </c:pt>
                <c:pt idx="901">
                  <c:v>29.1493055555556</c:v>
                </c:pt>
                <c:pt idx="902">
                  <c:v>29.1666666666667</c:v>
                </c:pt>
                <c:pt idx="903">
                  <c:v>29.123263690208301</c:v>
                </c:pt>
                <c:pt idx="904">
                  <c:v>29.0972222222222</c:v>
                </c:pt>
                <c:pt idx="905">
                  <c:v>29.1232638888889</c:v>
                </c:pt>
                <c:pt idx="906">
                  <c:v>29.162326471672799</c:v>
                </c:pt>
                <c:pt idx="907">
                  <c:v>29.173177124725299</c:v>
                </c:pt>
                <c:pt idx="908">
                  <c:v>29.1840277777778</c:v>
                </c:pt>
                <c:pt idx="909">
                  <c:v>29.1970486111111</c:v>
                </c:pt>
                <c:pt idx="910">
                  <c:v>29.144965344004198</c:v>
                </c:pt>
                <c:pt idx="911">
                  <c:v>29.153645767106902</c:v>
                </c:pt>
                <c:pt idx="912">
                  <c:v>29.1840277777778</c:v>
                </c:pt>
                <c:pt idx="913">
                  <c:v>29.2100692788785</c:v>
                </c:pt>
                <c:pt idx="914">
                  <c:v>29.1883682211215</c:v>
                </c:pt>
                <c:pt idx="915">
                  <c:v>29.1449652777778</c:v>
                </c:pt>
                <c:pt idx="916">
                  <c:v>29.175347155995301</c:v>
                </c:pt>
                <c:pt idx="917">
                  <c:v>29.1666666666667</c:v>
                </c:pt>
                <c:pt idx="918">
                  <c:v>29.1666663024189</c:v>
                </c:pt>
                <c:pt idx="919">
                  <c:v>29.1189236111111</c:v>
                </c:pt>
                <c:pt idx="920">
                  <c:v>29.140625</c:v>
                </c:pt>
                <c:pt idx="921">
                  <c:v>29.127604266007001</c:v>
                </c:pt>
                <c:pt idx="922">
                  <c:v>29.2013888888889</c:v>
                </c:pt>
                <c:pt idx="923">
                  <c:v>29.1710069444444</c:v>
                </c:pt>
                <c:pt idx="924">
                  <c:v>29.2230902777778</c:v>
                </c:pt>
                <c:pt idx="925">
                  <c:v>29.1710073086895</c:v>
                </c:pt>
                <c:pt idx="926">
                  <c:v>29.2187496357549</c:v>
                </c:pt>
                <c:pt idx="927">
                  <c:v>29.1449652777778</c:v>
                </c:pt>
                <c:pt idx="928">
                  <c:v>29.101562831134402</c:v>
                </c:pt>
                <c:pt idx="929">
                  <c:v>29.088541997801102</c:v>
                </c:pt>
                <c:pt idx="930">
                  <c:v>29.1319444444444</c:v>
                </c:pt>
                <c:pt idx="931">
                  <c:v>29.131944196093599</c:v>
                </c:pt>
                <c:pt idx="932">
                  <c:v>29.0993923611111</c:v>
                </c:pt>
                <c:pt idx="933">
                  <c:v>29.066840526128601</c:v>
                </c:pt>
                <c:pt idx="934">
                  <c:v>29.140625</c:v>
                </c:pt>
                <c:pt idx="935">
                  <c:v>29.071181615177601</c:v>
                </c:pt>
                <c:pt idx="936">
                  <c:v>29.136284324860899</c:v>
                </c:pt>
                <c:pt idx="937">
                  <c:v>29.0842013888889</c:v>
                </c:pt>
                <c:pt idx="938">
                  <c:v>29.0885416666667</c:v>
                </c:pt>
                <c:pt idx="939">
                  <c:v>29.1319444444444</c:v>
                </c:pt>
                <c:pt idx="940">
                  <c:v>29.101562930471399</c:v>
                </c:pt>
                <c:pt idx="941">
                  <c:v>29.157985680639701</c:v>
                </c:pt>
                <c:pt idx="942">
                  <c:v>29.1579861111111</c:v>
                </c:pt>
                <c:pt idx="943">
                  <c:v>29.236111243563901</c:v>
                </c:pt>
                <c:pt idx="944">
                  <c:v>29.253472089769399</c:v>
                </c:pt>
                <c:pt idx="945">
                  <c:v>29.3012152777778</c:v>
                </c:pt>
                <c:pt idx="946">
                  <c:v>29.375</c:v>
                </c:pt>
                <c:pt idx="947">
                  <c:v>29.3446180555556</c:v>
                </c:pt>
                <c:pt idx="948">
                  <c:v>29.3923607468633</c:v>
                </c:pt>
                <c:pt idx="949">
                  <c:v>29.3272569444444</c:v>
                </c:pt>
                <c:pt idx="950">
                  <c:v>29.2100694444444</c:v>
                </c:pt>
                <c:pt idx="951">
                  <c:v>29.2491316464234</c:v>
                </c:pt>
                <c:pt idx="952">
                  <c:v>29.1536458333333</c:v>
                </c:pt>
                <c:pt idx="953">
                  <c:v>29.0017361111111</c:v>
                </c:pt>
                <c:pt idx="954">
                  <c:v>28.9930555555556</c:v>
                </c:pt>
                <c:pt idx="955">
                  <c:v>28.9887152777778</c:v>
                </c:pt>
                <c:pt idx="956">
                  <c:v>28.984375</c:v>
                </c:pt>
                <c:pt idx="957">
                  <c:v>29.0842013888889</c:v>
                </c:pt>
                <c:pt idx="958">
                  <c:v>29.0364586975812</c:v>
                </c:pt>
                <c:pt idx="959">
                  <c:v>29.0972222222222</c:v>
                </c:pt>
                <c:pt idx="960">
                  <c:v>29.0625</c:v>
                </c:pt>
                <c:pt idx="961">
                  <c:v>29.1102430555556</c:v>
                </c:pt>
                <c:pt idx="962">
                  <c:v>29.084201223322999</c:v>
                </c:pt>
                <c:pt idx="963">
                  <c:v>29.062500165565901</c:v>
                </c:pt>
                <c:pt idx="964">
                  <c:v>29.0451388888889</c:v>
                </c:pt>
                <c:pt idx="965">
                  <c:v>29.049479133553302</c:v>
                </c:pt>
                <c:pt idx="966">
                  <c:v>29.079860945543899</c:v>
                </c:pt>
                <c:pt idx="967">
                  <c:v>29.0581597222222</c:v>
                </c:pt>
                <c:pt idx="968">
                  <c:v>29.114582637950999</c:v>
                </c:pt>
                <c:pt idx="969">
                  <c:v>29.0234375</c:v>
                </c:pt>
                <c:pt idx="970">
                  <c:v>29.032117724421202</c:v>
                </c:pt>
                <c:pt idx="971">
                  <c:v>28.9887152777778</c:v>
                </c:pt>
                <c:pt idx="972">
                  <c:v>29.0190969904281</c:v>
                </c:pt>
                <c:pt idx="973">
                  <c:v>29.036458830034899</c:v>
                </c:pt>
                <c:pt idx="974">
                  <c:v>29.1015625</c:v>
                </c:pt>
                <c:pt idx="975">
                  <c:v>29.0928819444444</c:v>
                </c:pt>
                <c:pt idx="976">
                  <c:v>29.0668402777778</c:v>
                </c:pt>
                <c:pt idx="977">
                  <c:v>29.08203125</c:v>
                </c:pt>
                <c:pt idx="978">
                  <c:v>29.0972222222222</c:v>
                </c:pt>
                <c:pt idx="979">
                  <c:v>29.1623263888889</c:v>
                </c:pt>
                <c:pt idx="980">
                  <c:v>29.127604266007001</c:v>
                </c:pt>
                <c:pt idx="981">
                  <c:v>29.140625</c:v>
                </c:pt>
                <c:pt idx="982">
                  <c:v>29.1883680555556</c:v>
                </c:pt>
                <c:pt idx="983">
                  <c:v>29.136285119583501</c:v>
                </c:pt>
                <c:pt idx="984">
                  <c:v>29.1623263888889</c:v>
                </c:pt>
                <c:pt idx="985">
                  <c:v>29.1232641869099</c:v>
                </c:pt>
                <c:pt idx="986">
                  <c:v>29.1666666666667</c:v>
                </c:pt>
                <c:pt idx="987">
                  <c:v>29.175346957316702</c:v>
                </c:pt>
                <c:pt idx="988">
                  <c:v>29.140625264905498</c:v>
                </c:pt>
                <c:pt idx="989">
                  <c:v>29.1883680555556</c:v>
                </c:pt>
                <c:pt idx="990">
                  <c:v>29.1493055555556</c:v>
                </c:pt>
                <c:pt idx="991">
                  <c:v>29.1493055555556</c:v>
                </c:pt>
                <c:pt idx="992">
                  <c:v>29.223089946643402</c:v>
                </c:pt>
                <c:pt idx="993">
                  <c:v>29.1796875</c:v>
                </c:pt>
                <c:pt idx="994">
                  <c:v>29.2013888888889</c:v>
                </c:pt>
                <c:pt idx="995">
                  <c:v>29.0060778789937</c:v>
                </c:pt>
                <c:pt idx="996">
                  <c:v>28.875868916498401</c:v>
                </c:pt>
                <c:pt idx="997">
                  <c:v>28.9322916666667</c:v>
                </c:pt>
                <c:pt idx="998">
                  <c:v>28.906250198680599</c:v>
                </c:pt>
                <c:pt idx="999">
                  <c:v>28.9756944444444</c:v>
                </c:pt>
                <c:pt idx="1000">
                  <c:v>28.927951753136501</c:v>
                </c:pt>
                <c:pt idx="1001">
                  <c:v>28.9366319444444</c:v>
                </c:pt>
                <c:pt idx="1002">
                  <c:v>28.9366319444444</c:v>
                </c:pt>
                <c:pt idx="1003">
                  <c:v>28.862846692407501</c:v>
                </c:pt>
                <c:pt idx="1004">
                  <c:v>28.7934027777778</c:v>
                </c:pt>
                <c:pt idx="1005">
                  <c:v>28.554686142349802</c:v>
                </c:pt>
                <c:pt idx="1006">
                  <c:v>28.3767361111111</c:v>
                </c:pt>
                <c:pt idx="1007">
                  <c:v>28.346354067326399</c:v>
                </c:pt>
                <c:pt idx="1008">
                  <c:v>28.3333333333333</c:v>
                </c:pt>
                <c:pt idx="1009">
                  <c:v>28.307292064024999</c:v>
                </c:pt>
                <c:pt idx="1010">
                  <c:v>28.3072914679862</c:v>
                </c:pt>
                <c:pt idx="1011">
                  <c:v>28.28125</c:v>
                </c:pt>
                <c:pt idx="1012">
                  <c:v>28.1206597222222</c:v>
                </c:pt>
                <c:pt idx="1013">
                  <c:v>28.042535318263798</c:v>
                </c:pt>
                <c:pt idx="1014">
                  <c:v>27.96875</c:v>
                </c:pt>
                <c:pt idx="1015">
                  <c:v>27.981770733992999</c:v>
                </c:pt>
                <c:pt idx="1016">
                  <c:v>27.9904513888889</c:v>
                </c:pt>
                <c:pt idx="1017">
                  <c:v>28.007812864244801</c:v>
                </c:pt>
                <c:pt idx="1018">
                  <c:v>28.055555191310798</c:v>
                </c:pt>
                <c:pt idx="1019">
                  <c:v>28.0642361111111</c:v>
                </c:pt>
                <c:pt idx="1020">
                  <c:v>28.129339946643601</c:v>
                </c:pt>
                <c:pt idx="1021">
                  <c:v>28.0859375</c:v>
                </c:pt>
                <c:pt idx="1022">
                  <c:v>28.220487932349201</c:v>
                </c:pt>
                <c:pt idx="1023">
                  <c:v>28.4592013888889</c:v>
                </c:pt>
                <c:pt idx="1024">
                  <c:v>28.6979166666667</c:v>
                </c:pt>
                <c:pt idx="1025">
                  <c:v>28.7565104166667</c:v>
                </c:pt>
                <c:pt idx="1026">
                  <c:v>28.8151041666667</c:v>
                </c:pt>
                <c:pt idx="1027">
                  <c:v>28.9279513888889</c:v>
                </c:pt>
                <c:pt idx="1028">
                  <c:v>29.0104160375117</c:v>
                </c:pt>
                <c:pt idx="1029">
                  <c:v>29.1015625</c:v>
                </c:pt>
                <c:pt idx="1030">
                  <c:v>29.2057291666667</c:v>
                </c:pt>
                <c:pt idx="1031">
                  <c:v>29.2404513888889</c:v>
                </c:pt>
                <c:pt idx="1032">
                  <c:v>29.227430654895901</c:v>
                </c:pt>
                <c:pt idx="1033">
                  <c:v>29.2100694444444</c:v>
                </c:pt>
                <c:pt idx="1034">
                  <c:v>29.2100694444444</c:v>
                </c:pt>
                <c:pt idx="1035">
                  <c:v>29.2100694444444</c:v>
                </c:pt>
                <c:pt idx="1036">
                  <c:v>29.21875</c:v>
                </c:pt>
                <c:pt idx="1037">
                  <c:v>29.21875</c:v>
                </c:pt>
                <c:pt idx="1038">
                  <c:v>29.1840277777778</c:v>
                </c:pt>
                <c:pt idx="1039">
                  <c:v>29.1840277777778</c:v>
                </c:pt>
                <c:pt idx="1040">
                  <c:v>29.157986210451401</c:v>
                </c:pt>
                <c:pt idx="1041">
                  <c:v>29.1710069444444</c:v>
                </c:pt>
                <c:pt idx="1042">
                  <c:v>29.192708300220101</c:v>
                </c:pt>
                <c:pt idx="1043">
                  <c:v>29.188368088668799</c:v>
                </c:pt>
                <c:pt idx="1044">
                  <c:v>29.1927083333333</c:v>
                </c:pt>
                <c:pt idx="1045">
                  <c:v>29.1840277777778</c:v>
                </c:pt>
                <c:pt idx="1046">
                  <c:v>29.2013888888889</c:v>
                </c:pt>
                <c:pt idx="1047">
                  <c:v>29.179687649011001</c:v>
                </c:pt>
                <c:pt idx="1048">
                  <c:v>29.1992188245055</c:v>
                </c:pt>
                <c:pt idx="1049">
                  <c:v>29.21875</c:v>
                </c:pt>
                <c:pt idx="1050">
                  <c:v>29.2100695106712</c:v>
                </c:pt>
                <c:pt idx="1051">
                  <c:v>29.1883680555556</c:v>
                </c:pt>
                <c:pt idx="1052">
                  <c:v>29.1927083333333</c:v>
                </c:pt>
                <c:pt idx="1053">
                  <c:v>29.1493055555556</c:v>
                </c:pt>
                <c:pt idx="1054">
                  <c:v>29.262152479756999</c:v>
                </c:pt>
                <c:pt idx="1055">
                  <c:v>29.2230902777778</c:v>
                </c:pt>
                <c:pt idx="1056">
                  <c:v>29.1753472222222</c:v>
                </c:pt>
                <c:pt idx="1057">
                  <c:v>29.192708134652801</c:v>
                </c:pt>
                <c:pt idx="1058">
                  <c:v>29.1666666666667</c:v>
                </c:pt>
                <c:pt idx="1059">
                  <c:v>29.1710069444444</c:v>
                </c:pt>
                <c:pt idx="1060">
                  <c:v>29.1666666666667</c:v>
                </c:pt>
                <c:pt idx="1061">
                  <c:v>29.144965145325099</c:v>
                </c:pt>
                <c:pt idx="1062">
                  <c:v>29.127604299119401</c:v>
                </c:pt>
                <c:pt idx="1063">
                  <c:v>29.0147569444444</c:v>
                </c:pt>
                <c:pt idx="1064">
                  <c:v>28.953993154895102</c:v>
                </c:pt>
                <c:pt idx="1065">
                  <c:v>28.967013789549402</c:v>
                </c:pt>
                <c:pt idx="1066">
                  <c:v>29.0407986111111</c:v>
                </c:pt>
                <c:pt idx="1067">
                  <c:v>29.0972222222222</c:v>
                </c:pt>
                <c:pt idx="1068">
                  <c:v>29.1232638888889</c:v>
                </c:pt>
                <c:pt idx="1069">
                  <c:v>29.136284622881899</c:v>
                </c:pt>
                <c:pt idx="1070">
                  <c:v>29.1753468910903</c:v>
                </c:pt>
                <c:pt idx="1071">
                  <c:v>29.1536458333333</c:v>
                </c:pt>
                <c:pt idx="1072">
                  <c:v>29.1796875</c:v>
                </c:pt>
                <c:pt idx="1073">
                  <c:v>29.2057291666667</c:v>
                </c:pt>
                <c:pt idx="1074">
                  <c:v>29.157986475358701</c:v>
                </c:pt>
                <c:pt idx="1075">
                  <c:v>29.1319444444444</c:v>
                </c:pt>
                <c:pt idx="1076">
                  <c:v>29.1232639551157</c:v>
                </c:pt>
                <c:pt idx="1077">
                  <c:v>29.0711810522569</c:v>
                </c:pt>
                <c:pt idx="1078">
                  <c:v>29.1362847222222</c:v>
                </c:pt>
                <c:pt idx="1079">
                  <c:v>29.149305621781899</c:v>
                </c:pt>
                <c:pt idx="1080">
                  <c:v>29.157986044884801</c:v>
                </c:pt>
                <c:pt idx="1081">
                  <c:v>29.2013888888889</c:v>
                </c:pt>
                <c:pt idx="1082">
                  <c:v>29.1840277777778</c:v>
                </c:pt>
                <c:pt idx="1083">
                  <c:v>29.21875</c:v>
                </c:pt>
                <c:pt idx="1084">
                  <c:v>29.205729034213</c:v>
                </c:pt>
                <c:pt idx="1085">
                  <c:v>29.1883680555556</c:v>
                </c:pt>
                <c:pt idx="1086">
                  <c:v>29.1970486111111</c:v>
                </c:pt>
                <c:pt idx="1087">
                  <c:v>29.127604696481399</c:v>
                </c:pt>
                <c:pt idx="1088">
                  <c:v>29.1362847222222</c:v>
                </c:pt>
                <c:pt idx="1089">
                  <c:v>29.205728636852001</c:v>
                </c:pt>
                <c:pt idx="1090">
                  <c:v>29.2795138888889</c:v>
                </c:pt>
                <c:pt idx="1091">
                  <c:v>29.2361108793189</c:v>
                </c:pt>
                <c:pt idx="1092">
                  <c:v>29.205729398458899</c:v>
                </c:pt>
                <c:pt idx="1093">
                  <c:v>29.2057291666667</c:v>
                </c:pt>
                <c:pt idx="1094">
                  <c:v>29.1102430555556</c:v>
                </c:pt>
                <c:pt idx="1095">
                  <c:v>29.1102430555556</c:v>
                </c:pt>
                <c:pt idx="1096">
                  <c:v>29.1102430555556</c:v>
                </c:pt>
                <c:pt idx="1097">
                  <c:v>29.1015625</c:v>
                </c:pt>
                <c:pt idx="1098">
                  <c:v>29.0928819444444</c:v>
                </c:pt>
                <c:pt idx="1099">
                  <c:v>29.162325859074201</c:v>
                </c:pt>
                <c:pt idx="1100">
                  <c:v>29.1145833333333</c:v>
                </c:pt>
                <c:pt idx="1101">
                  <c:v>29.1536458333333</c:v>
                </c:pt>
                <c:pt idx="1102">
                  <c:v>29.175347056655099</c:v>
                </c:pt>
                <c:pt idx="1103">
                  <c:v>29.2100694444444</c:v>
                </c:pt>
                <c:pt idx="1104">
                  <c:v>29.2404513888889</c:v>
                </c:pt>
                <c:pt idx="1105">
                  <c:v>29.2013888888889</c:v>
                </c:pt>
                <c:pt idx="1106">
                  <c:v>29.240451090868099</c:v>
                </c:pt>
                <c:pt idx="1107">
                  <c:v>29.2447914679862</c:v>
                </c:pt>
                <c:pt idx="1108">
                  <c:v>29.21875</c:v>
                </c:pt>
                <c:pt idx="1109">
                  <c:v>29.314235647523201</c:v>
                </c:pt>
                <c:pt idx="1110">
                  <c:v>29.2534722222222</c:v>
                </c:pt>
                <c:pt idx="1111">
                  <c:v>29.2274305555556</c:v>
                </c:pt>
                <c:pt idx="1112">
                  <c:v>29.2664930555556</c:v>
                </c:pt>
                <c:pt idx="1113">
                  <c:v>29.188368651597099</c:v>
                </c:pt>
                <c:pt idx="1114">
                  <c:v>29.2013881935071</c:v>
                </c:pt>
                <c:pt idx="1115">
                  <c:v>29.1102430555556</c:v>
                </c:pt>
                <c:pt idx="1116">
                  <c:v>29.110242757537101</c:v>
                </c:pt>
                <c:pt idx="1117">
                  <c:v>29.071180853574099</c:v>
                </c:pt>
                <c:pt idx="1118">
                  <c:v>29.0755208167765</c:v>
                </c:pt>
                <c:pt idx="1119">
                  <c:v>29.0798611111111</c:v>
                </c:pt>
                <c:pt idx="1120">
                  <c:v>29.0885416666667</c:v>
                </c:pt>
                <c:pt idx="1121">
                  <c:v>29.1319451398262</c:v>
                </c:pt>
                <c:pt idx="1122">
                  <c:v>29.2230902777778</c:v>
                </c:pt>
                <c:pt idx="1123">
                  <c:v>29.2317708333333</c:v>
                </c:pt>
                <c:pt idx="1124">
                  <c:v>29.266492790648201</c:v>
                </c:pt>
                <c:pt idx="1125">
                  <c:v>29.2317708333333</c:v>
                </c:pt>
                <c:pt idx="1126">
                  <c:v>29.1840277777778</c:v>
                </c:pt>
                <c:pt idx="1127">
                  <c:v>29.1536458333333</c:v>
                </c:pt>
                <c:pt idx="1128">
                  <c:v>29.110242658194601</c:v>
                </c:pt>
                <c:pt idx="1129">
                  <c:v>29.0581597222222</c:v>
                </c:pt>
                <c:pt idx="1130">
                  <c:v>29.1102430555556</c:v>
                </c:pt>
                <c:pt idx="1131">
                  <c:v>29.1189243064929</c:v>
                </c:pt>
                <c:pt idx="1132">
                  <c:v>29.2100694444444</c:v>
                </c:pt>
                <c:pt idx="1133">
                  <c:v>29.1970486111111</c:v>
                </c:pt>
                <c:pt idx="1134">
                  <c:v>29.2447916666667</c:v>
                </c:pt>
                <c:pt idx="1135">
                  <c:v>29.249131613312699</c:v>
                </c:pt>
                <c:pt idx="1136">
                  <c:v>29.205729497798401</c:v>
                </c:pt>
                <c:pt idx="1137">
                  <c:v>29.2230902777778</c:v>
                </c:pt>
                <c:pt idx="1138">
                  <c:v>29.101562599339498</c:v>
                </c:pt>
                <c:pt idx="1139">
                  <c:v>29.114583233993802</c:v>
                </c:pt>
                <c:pt idx="1140">
                  <c:v>29.1319444444444</c:v>
                </c:pt>
                <c:pt idx="1141">
                  <c:v>29.2013888888889</c:v>
                </c:pt>
                <c:pt idx="1142">
                  <c:v>29.2100694444444</c:v>
                </c:pt>
                <c:pt idx="1143">
                  <c:v>29.2100694444444</c:v>
                </c:pt>
                <c:pt idx="1144">
                  <c:v>29.236111011769701</c:v>
                </c:pt>
                <c:pt idx="1145">
                  <c:v>29.2621527777778</c:v>
                </c:pt>
                <c:pt idx="1146">
                  <c:v>29.218749900659699</c:v>
                </c:pt>
                <c:pt idx="1147">
                  <c:v>29.2057291666667</c:v>
                </c:pt>
                <c:pt idx="1148">
                  <c:v>29.2100694444444</c:v>
                </c:pt>
                <c:pt idx="1149">
                  <c:v>29.1710069444444</c:v>
                </c:pt>
                <c:pt idx="1150">
                  <c:v>29.1623264551157</c:v>
                </c:pt>
                <c:pt idx="1151">
                  <c:v>29.149304893287201</c:v>
                </c:pt>
                <c:pt idx="1152">
                  <c:v>29.0625</c:v>
                </c:pt>
                <c:pt idx="1153">
                  <c:v>29.006075825965102</c:v>
                </c:pt>
                <c:pt idx="1154">
                  <c:v>28.932292229590502</c:v>
                </c:pt>
                <c:pt idx="1155">
                  <c:v>28.9583333333333</c:v>
                </c:pt>
                <c:pt idx="1156">
                  <c:v>29.0147569444444</c:v>
                </c:pt>
                <c:pt idx="1157">
                  <c:v>29.0928819444444</c:v>
                </c:pt>
                <c:pt idx="1158">
                  <c:v>29.092882341805399</c:v>
                </c:pt>
                <c:pt idx="1159">
                  <c:v>29.1449652777778</c:v>
                </c:pt>
                <c:pt idx="1160">
                  <c:v>29.3012152777778</c:v>
                </c:pt>
                <c:pt idx="1161">
                  <c:v>29.331597818263699</c:v>
                </c:pt>
                <c:pt idx="1162">
                  <c:v>29.4097222222222</c:v>
                </c:pt>
                <c:pt idx="1163">
                  <c:v>29.4097222222222</c:v>
                </c:pt>
                <c:pt idx="1164">
                  <c:v>29.3185763888889</c:v>
                </c:pt>
                <c:pt idx="1165">
                  <c:v>29.335937433772902</c:v>
                </c:pt>
                <c:pt idx="1166">
                  <c:v>29.3532984786569</c:v>
                </c:pt>
                <c:pt idx="1167">
                  <c:v>29.2621527777778</c:v>
                </c:pt>
                <c:pt idx="1168">
                  <c:v>29.22309050957</c:v>
                </c:pt>
                <c:pt idx="1169">
                  <c:v>29.25347199043</c:v>
                </c:pt>
                <c:pt idx="1170">
                  <c:v>29.2447916666667</c:v>
                </c:pt>
                <c:pt idx="1171">
                  <c:v>29.2751736111111</c:v>
                </c:pt>
                <c:pt idx="1172">
                  <c:v>29.3272569444444</c:v>
                </c:pt>
                <c:pt idx="1173">
                  <c:v>29.314236210451401</c:v>
                </c:pt>
                <c:pt idx="1174">
                  <c:v>29.327255951048802</c:v>
                </c:pt>
                <c:pt idx="1175">
                  <c:v>29.2621527777778</c:v>
                </c:pt>
                <c:pt idx="1176">
                  <c:v>29.1710076398262</c:v>
                </c:pt>
                <c:pt idx="1177">
                  <c:v>29.0234375</c:v>
                </c:pt>
                <c:pt idx="1178">
                  <c:v>28.971354564027699</c:v>
                </c:pt>
                <c:pt idx="1179">
                  <c:v>29.0321180555556</c:v>
                </c:pt>
                <c:pt idx="1180">
                  <c:v>29.053819278877299</c:v>
                </c:pt>
                <c:pt idx="1181">
                  <c:v>29.066840807592499</c:v>
                </c:pt>
                <c:pt idx="1182">
                  <c:v>29.1362847222222</c:v>
                </c:pt>
                <c:pt idx="1183">
                  <c:v>29.136283993727002</c:v>
                </c:pt>
                <c:pt idx="1184">
                  <c:v>29.0407986111111</c:v>
                </c:pt>
                <c:pt idx="1185">
                  <c:v>29.1102430555556</c:v>
                </c:pt>
                <c:pt idx="1186">
                  <c:v>29.1666666666667</c:v>
                </c:pt>
                <c:pt idx="1187">
                  <c:v>29.227430091967701</c:v>
                </c:pt>
                <c:pt idx="1188">
                  <c:v>29.2664930721124</c:v>
                </c:pt>
                <c:pt idx="1189">
                  <c:v>29.2686632110013</c:v>
                </c:pt>
                <c:pt idx="1190">
                  <c:v>29.270833167767499</c:v>
                </c:pt>
                <c:pt idx="1191">
                  <c:v>29.249132110010201</c:v>
                </c:pt>
                <c:pt idx="1192">
                  <c:v>29.2838541666667</c:v>
                </c:pt>
                <c:pt idx="1193">
                  <c:v>29.249132209351799</c:v>
                </c:pt>
                <c:pt idx="1194">
                  <c:v>29.2578125</c:v>
                </c:pt>
                <c:pt idx="1195">
                  <c:v>29.231770469085699</c:v>
                </c:pt>
                <c:pt idx="1196">
                  <c:v>29.1840277777778</c:v>
                </c:pt>
                <c:pt idx="1197">
                  <c:v>29.1536458333333</c:v>
                </c:pt>
                <c:pt idx="1198">
                  <c:v>29.1579860448843</c:v>
                </c:pt>
                <c:pt idx="1199">
                  <c:v>29.1493055555556</c:v>
                </c:pt>
                <c:pt idx="1200">
                  <c:v>29.1796875</c:v>
                </c:pt>
                <c:pt idx="1201">
                  <c:v>29.1232638888889</c:v>
                </c:pt>
                <c:pt idx="1202">
                  <c:v>29.188368651597099</c:v>
                </c:pt>
                <c:pt idx="1203">
                  <c:v>29.2664930555556</c:v>
                </c:pt>
                <c:pt idx="1204">
                  <c:v>29.2317708333333</c:v>
                </c:pt>
                <c:pt idx="1205">
                  <c:v>29.275173213750101</c:v>
                </c:pt>
                <c:pt idx="1206">
                  <c:v>29.2230902777778</c:v>
                </c:pt>
                <c:pt idx="1207">
                  <c:v>29.1189236111111</c:v>
                </c:pt>
                <c:pt idx="1208">
                  <c:v>29.1015626324537</c:v>
                </c:pt>
                <c:pt idx="1209">
                  <c:v>29.1145833333333</c:v>
                </c:pt>
                <c:pt idx="1210">
                  <c:v>29.0972223546759</c:v>
                </c:pt>
                <c:pt idx="1211">
                  <c:v>29.140624536411799</c:v>
                </c:pt>
                <c:pt idx="1212">
                  <c:v>29.1102435191399</c:v>
                </c:pt>
                <c:pt idx="1213">
                  <c:v>29.1710064808601</c:v>
                </c:pt>
                <c:pt idx="1214">
                  <c:v>29.1710069444444</c:v>
                </c:pt>
                <c:pt idx="1215">
                  <c:v>29.201388657094999</c:v>
                </c:pt>
                <c:pt idx="1216">
                  <c:v>29.1536458333333</c:v>
                </c:pt>
                <c:pt idx="1217">
                  <c:v>29.171006811990701</c:v>
                </c:pt>
                <c:pt idx="1218">
                  <c:v>29.1449650790987</c:v>
                </c:pt>
                <c:pt idx="1219">
                  <c:v>29.1319444444444</c:v>
                </c:pt>
                <c:pt idx="1220">
                  <c:v>29.131943583495499</c:v>
                </c:pt>
                <c:pt idx="1221">
                  <c:v>29.0190972222222</c:v>
                </c:pt>
                <c:pt idx="1222">
                  <c:v>29.1493055555556</c:v>
                </c:pt>
                <c:pt idx="1223">
                  <c:v>29.175347023541701</c:v>
                </c:pt>
                <c:pt idx="1224">
                  <c:v>29.2361111111111</c:v>
                </c:pt>
                <c:pt idx="1225">
                  <c:v>29.249131778877299</c:v>
                </c:pt>
                <c:pt idx="1226">
                  <c:v>29.2274305555556</c:v>
                </c:pt>
                <c:pt idx="1227">
                  <c:v>29.249131613312699</c:v>
                </c:pt>
                <c:pt idx="1228">
                  <c:v>29.205729497798401</c:v>
                </c:pt>
                <c:pt idx="1229">
                  <c:v>29.21875</c:v>
                </c:pt>
                <c:pt idx="1230">
                  <c:v>29.175347553356399</c:v>
                </c:pt>
                <c:pt idx="1231">
                  <c:v>29.2317708333333</c:v>
                </c:pt>
                <c:pt idx="1232">
                  <c:v>29.283853901759301</c:v>
                </c:pt>
                <c:pt idx="1233">
                  <c:v>29.2491319444444</c:v>
                </c:pt>
                <c:pt idx="1234">
                  <c:v>29.2491319444444</c:v>
                </c:pt>
                <c:pt idx="1235">
                  <c:v>29.2534722222222</c:v>
                </c:pt>
                <c:pt idx="1236">
                  <c:v>29.2578125</c:v>
                </c:pt>
                <c:pt idx="1237">
                  <c:v>29.296875</c:v>
                </c:pt>
                <c:pt idx="1238">
                  <c:v>29.266493287349501</c:v>
                </c:pt>
                <c:pt idx="1239">
                  <c:v>29.2534722222222</c:v>
                </c:pt>
                <c:pt idx="1240">
                  <c:v>29.205729530914301</c:v>
                </c:pt>
                <c:pt idx="1241">
                  <c:v>29.2274305555556</c:v>
                </c:pt>
                <c:pt idx="1242">
                  <c:v>29.253472387788001</c:v>
                </c:pt>
                <c:pt idx="1243">
                  <c:v>29.275173445545299</c:v>
                </c:pt>
                <c:pt idx="1244">
                  <c:v>29.2317708333333</c:v>
                </c:pt>
                <c:pt idx="1245">
                  <c:v>29.270833035312499</c:v>
                </c:pt>
                <c:pt idx="1246">
                  <c:v>29.2578125</c:v>
                </c:pt>
                <c:pt idx="1247">
                  <c:v>29.210069808692001</c:v>
                </c:pt>
                <c:pt idx="1248">
                  <c:v>29.188366267443399</c:v>
                </c:pt>
                <c:pt idx="1249">
                  <c:v>29.0711805555556</c:v>
                </c:pt>
                <c:pt idx="1250">
                  <c:v>29.092881480856501</c:v>
                </c:pt>
                <c:pt idx="1251">
                  <c:v>29.0321180555556</c:v>
                </c:pt>
                <c:pt idx="1252">
                  <c:v>29.071180257534799</c:v>
                </c:pt>
                <c:pt idx="1253">
                  <c:v>29.088541534211998</c:v>
                </c:pt>
                <c:pt idx="1254">
                  <c:v>29.071180688010301</c:v>
                </c:pt>
                <c:pt idx="1255">
                  <c:v>29.079861508472099</c:v>
                </c:pt>
                <c:pt idx="1256">
                  <c:v>29.1319444444444</c:v>
                </c:pt>
                <c:pt idx="1257">
                  <c:v>29.084201819363301</c:v>
                </c:pt>
                <c:pt idx="1258">
                  <c:v>29.140625</c:v>
                </c:pt>
                <c:pt idx="1259">
                  <c:v>29.151475653052501</c:v>
                </c:pt>
                <c:pt idx="1260">
                  <c:v>29.162326306105001</c:v>
                </c:pt>
                <c:pt idx="1261">
                  <c:v>29.1536458333333</c:v>
                </c:pt>
                <c:pt idx="1262">
                  <c:v>29.214409324861201</c:v>
                </c:pt>
                <c:pt idx="1263">
                  <c:v>29.1623263888889</c:v>
                </c:pt>
                <c:pt idx="1264">
                  <c:v>29.227430787347799</c:v>
                </c:pt>
                <c:pt idx="1265">
                  <c:v>29.2578122682078</c:v>
                </c:pt>
                <c:pt idx="1266">
                  <c:v>29.2230902777778</c:v>
                </c:pt>
                <c:pt idx="1267">
                  <c:v>29.236111011770799</c:v>
                </c:pt>
                <c:pt idx="1268">
                  <c:v>29.2404513557752</c:v>
                </c:pt>
                <c:pt idx="1269">
                  <c:v>29.2100694444444</c:v>
                </c:pt>
                <c:pt idx="1270">
                  <c:v>29.2838541666667</c:v>
                </c:pt>
                <c:pt idx="1271">
                  <c:v>29.2404513888889</c:v>
                </c:pt>
                <c:pt idx="1272">
                  <c:v>29.227430919803201</c:v>
                </c:pt>
                <c:pt idx="1273">
                  <c:v>29.2751736111111</c:v>
                </c:pt>
                <c:pt idx="1274">
                  <c:v>29.2100694444444</c:v>
                </c:pt>
                <c:pt idx="1275">
                  <c:v>29.240451157094999</c:v>
                </c:pt>
                <c:pt idx="1276">
                  <c:v>29.2621527777778</c:v>
                </c:pt>
                <c:pt idx="1277">
                  <c:v>29.2057291666667</c:v>
                </c:pt>
                <c:pt idx="1278">
                  <c:v>29.2057291666667</c:v>
                </c:pt>
                <c:pt idx="1279">
                  <c:v>29.2057292328935</c:v>
                </c:pt>
                <c:pt idx="1280">
                  <c:v>29.2144097222222</c:v>
                </c:pt>
                <c:pt idx="1281">
                  <c:v>29.2057291666667</c:v>
                </c:pt>
                <c:pt idx="1282">
                  <c:v>27.8819545440372</c:v>
                </c:pt>
                <c:pt idx="1283">
                  <c:v>26.9140625</c:v>
                </c:pt>
                <c:pt idx="1284">
                  <c:v>26.9140625</c:v>
                </c:pt>
                <c:pt idx="1285">
                  <c:v>26.006939609882</c:v>
                </c:pt>
                <c:pt idx="1286">
                  <c:v>25.6901032063702</c:v>
                </c:pt>
                <c:pt idx="1287">
                  <c:v>25.564238263483301</c:v>
                </c:pt>
                <c:pt idx="1288">
                  <c:v>25.8463541666667</c:v>
                </c:pt>
                <c:pt idx="1289">
                  <c:v>26.267363395919599</c:v>
                </c:pt>
                <c:pt idx="1290">
                  <c:v>26.566837992969301</c:v>
                </c:pt>
                <c:pt idx="1291">
                  <c:v>26.831595202288199</c:v>
                </c:pt>
                <c:pt idx="1292">
                  <c:v>27.100701464440299</c:v>
                </c:pt>
                <c:pt idx="1293">
                  <c:v>27.5607638888889</c:v>
                </c:pt>
                <c:pt idx="1294">
                  <c:v>27.6432298620485</c:v>
                </c:pt>
                <c:pt idx="1295">
                  <c:v>27.734375</c:v>
                </c:pt>
                <c:pt idx="1296">
                  <c:v>27.734375</c:v>
                </c:pt>
                <c:pt idx="1297">
                  <c:v>27.7083335320138</c:v>
                </c:pt>
                <c:pt idx="1298">
                  <c:v>27.4869791666667</c:v>
                </c:pt>
                <c:pt idx="1299">
                  <c:v>27.1875</c:v>
                </c:pt>
                <c:pt idx="1300">
                  <c:v>27.2135416666667</c:v>
                </c:pt>
                <c:pt idx="1301">
                  <c:v>27.326389816057599</c:v>
                </c:pt>
                <c:pt idx="1302">
                  <c:v>27.447915739498001</c:v>
                </c:pt>
                <c:pt idx="1303">
                  <c:v>27.5607638888889</c:v>
                </c:pt>
                <c:pt idx="1304">
                  <c:v>27.5607638888889</c:v>
                </c:pt>
                <c:pt idx="1305">
                  <c:v>27.528211929732301</c:v>
                </c:pt>
                <c:pt idx="1306">
                  <c:v>27.4956597222222</c:v>
                </c:pt>
                <c:pt idx="1307">
                  <c:v>27.5737847222222</c:v>
                </c:pt>
                <c:pt idx="1308">
                  <c:v>27.7821180555556</c:v>
                </c:pt>
                <c:pt idx="1309">
                  <c:v>28.042536477233401</c:v>
                </c:pt>
                <c:pt idx="1310">
                  <c:v>28.2725694444444</c:v>
                </c:pt>
                <c:pt idx="1311">
                  <c:v>28.3420138888889</c:v>
                </c:pt>
                <c:pt idx="1312">
                  <c:v>28.4505200054978</c:v>
                </c:pt>
                <c:pt idx="1313">
                  <c:v>28.59375</c:v>
                </c:pt>
                <c:pt idx="1314">
                  <c:v>28.7413183185881</c:v>
                </c:pt>
                <c:pt idx="1315">
                  <c:v>28.8020833333333</c:v>
                </c:pt>
                <c:pt idx="1316">
                  <c:v>28.932291898458899</c:v>
                </c:pt>
                <c:pt idx="1317">
                  <c:v>28.9626733793189</c:v>
                </c:pt>
                <c:pt idx="1318">
                  <c:v>28.9149305555556</c:v>
                </c:pt>
                <c:pt idx="1319">
                  <c:v>28.828125662268398</c:v>
                </c:pt>
                <c:pt idx="1320">
                  <c:v>28.802083532015299</c:v>
                </c:pt>
                <c:pt idx="1321">
                  <c:v>28.780382110012798</c:v>
                </c:pt>
                <c:pt idx="1322">
                  <c:v>28.767361972054001</c:v>
                </c:pt>
                <c:pt idx="1323">
                  <c:v>28.8237847222222</c:v>
                </c:pt>
                <c:pt idx="1324">
                  <c:v>28.8281202978945</c:v>
                </c:pt>
                <c:pt idx="1325">
                  <c:v>28.2118055555556</c:v>
                </c:pt>
                <c:pt idx="1326">
                  <c:v>27.9730902777778</c:v>
                </c:pt>
                <c:pt idx="1327">
                  <c:v>28.0642354157293</c:v>
                </c:pt>
                <c:pt idx="1328">
                  <c:v>28.177081611434399</c:v>
                </c:pt>
                <c:pt idx="1329">
                  <c:v>28.2725694444444</c:v>
                </c:pt>
                <c:pt idx="1330">
                  <c:v>28.307291799121799</c:v>
                </c:pt>
                <c:pt idx="1331">
                  <c:v>28.342014319363301</c:v>
                </c:pt>
                <c:pt idx="1332">
                  <c:v>28.3984375</c:v>
                </c:pt>
                <c:pt idx="1333">
                  <c:v>28.4548611111111</c:v>
                </c:pt>
                <c:pt idx="1334">
                  <c:v>28.459201355775502</c:v>
                </c:pt>
                <c:pt idx="1335">
                  <c:v>28.4852430555556</c:v>
                </c:pt>
                <c:pt idx="1336">
                  <c:v>28.5199652777778</c:v>
                </c:pt>
                <c:pt idx="1337">
                  <c:v>28.5633680555556</c:v>
                </c:pt>
                <c:pt idx="1338">
                  <c:v>28.576389319366601</c:v>
                </c:pt>
                <c:pt idx="1339">
                  <c:v>28.6328123013195</c:v>
                </c:pt>
                <c:pt idx="1340">
                  <c:v>28.6067708333333</c:v>
                </c:pt>
                <c:pt idx="1341">
                  <c:v>28.363717132129299</c:v>
                </c:pt>
                <c:pt idx="1342">
                  <c:v>28.2812506291598</c:v>
                </c:pt>
                <c:pt idx="1343">
                  <c:v>28.3420138888889</c:v>
                </c:pt>
                <c:pt idx="1344">
                  <c:v>28.4461805555556</c:v>
                </c:pt>
                <c:pt idx="1345">
                  <c:v>28.5286458333333</c:v>
                </c:pt>
                <c:pt idx="1346">
                  <c:v>28.637153440046198</c:v>
                </c:pt>
                <c:pt idx="1347">
                  <c:v>28.7239583333333</c:v>
                </c:pt>
                <c:pt idx="1348">
                  <c:v>28.7456597222222</c:v>
                </c:pt>
                <c:pt idx="1349">
                  <c:v>28.702257275578599</c:v>
                </c:pt>
                <c:pt idx="1350">
                  <c:v>28.6762152777778</c:v>
                </c:pt>
                <c:pt idx="1351">
                  <c:v>28.671875</c:v>
                </c:pt>
                <c:pt idx="1352">
                  <c:v>28.667534258633999</c:v>
                </c:pt>
                <c:pt idx="1353">
                  <c:v>28.6371528771184</c:v>
                </c:pt>
                <c:pt idx="1354">
                  <c:v>28.650173660781402</c:v>
                </c:pt>
                <c:pt idx="1355">
                  <c:v>28.6631944444444</c:v>
                </c:pt>
                <c:pt idx="1356">
                  <c:v>28.684895667766199</c:v>
                </c:pt>
                <c:pt idx="1357">
                  <c:v>28.7934027777778</c:v>
                </c:pt>
                <c:pt idx="1358">
                  <c:v>28.9843720860394</c:v>
                </c:pt>
                <c:pt idx="1359">
                  <c:v>29.101563360955499</c:v>
                </c:pt>
                <c:pt idx="1360">
                  <c:v>29.2144103182683</c:v>
                </c:pt>
                <c:pt idx="1361">
                  <c:v>29.2925354838308</c:v>
                </c:pt>
                <c:pt idx="1362">
                  <c:v>29.3923611111111</c:v>
                </c:pt>
                <c:pt idx="1363">
                  <c:v>29.401037494407699</c:v>
                </c:pt>
                <c:pt idx="1364">
                  <c:v>28.8541708389257</c:v>
                </c:pt>
                <c:pt idx="1365">
                  <c:v>28.515625</c:v>
                </c:pt>
                <c:pt idx="1366">
                  <c:v>28.415798644224498</c:v>
                </c:pt>
                <c:pt idx="1367">
                  <c:v>28.4201388888889</c:v>
                </c:pt>
                <c:pt idx="1368">
                  <c:v>28.4592014551157</c:v>
                </c:pt>
                <c:pt idx="1369">
                  <c:v>28.4678819444444</c:v>
                </c:pt>
                <c:pt idx="1370">
                  <c:v>28.5199652777778</c:v>
                </c:pt>
                <c:pt idx="1371">
                  <c:v>28.6024299264006</c:v>
                </c:pt>
                <c:pt idx="1372">
                  <c:v>28.6545138888889</c:v>
                </c:pt>
                <c:pt idx="1373">
                  <c:v>28.7326388888889</c:v>
                </c:pt>
                <c:pt idx="1374">
                  <c:v>28.7803819444444</c:v>
                </c:pt>
                <c:pt idx="1375">
                  <c:v>28.780382341808501</c:v>
                </c:pt>
                <c:pt idx="1376">
                  <c:v>28.832466072499901</c:v>
                </c:pt>
                <c:pt idx="1377">
                  <c:v>28.9366319444444</c:v>
                </c:pt>
                <c:pt idx="1378">
                  <c:v>28.767358594510402</c:v>
                </c:pt>
                <c:pt idx="1379">
                  <c:v>28.437502516600698</c:v>
                </c:pt>
                <c:pt idx="1380">
                  <c:v>28.1163194444444</c:v>
                </c:pt>
                <c:pt idx="1381">
                  <c:v>27.7951388888889</c:v>
                </c:pt>
                <c:pt idx="1382">
                  <c:v>27.6432291666667</c:v>
                </c:pt>
                <c:pt idx="1383">
                  <c:v>27.725696961064301</c:v>
                </c:pt>
                <c:pt idx="1384">
                  <c:v>28.0555555555556</c:v>
                </c:pt>
                <c:pt idx="1385">
                  <c:v>28.5069444444444</c:v>
                </c:pt>
                <c:pt idx="1386">
                  <c:v>28.776039613634701</c:v>
                </c:pt>
                <c:pt idx="1387">
                  <c:v>28.7673611111111</c:v>
                </c:pt>
                <c:pt idx="1388">
                  <c:v>28.841144707484901</c:v>
                </c:pt>
                <c:pt idx="1389">
                  <c:v>28.832463489639501</c:v>
                </c:pt>
                <c:pt idx="1390">
                  <c:v>28.598087463158599</c:v>
                </c:pt>
                <c:pt idx="1391">
                  <c:v>28.229169481285901</c:v>
                </c:pt>
                <c:pt idx="1392">
                  <c:v>28.1293402777778</c:v>
                </c:pt>
                <c:pt idx="1393">
                  <c:v>28.133680522442202</c:v>
                </c:pt>
                <c:pt idx="1394">
                  <c:v>28.142361044883799</c:v>
                </c:pt>
                <c:pt idx="1395">
                  <c:v>27.9817732837279</c:v>
                </c:pt>
                <c:pt idx="1396">
                  <c:v>27.964409556655099</c:v>
                </c:pt>
                <c:pt idx="1397">
                  <c:v>27.9427083333333</c:v>
                </c:pt>
                <c:pt idx="1398">
                  <c:v>27.942708300219898</c:v>
                </c:pt>
                <c:pt idx="1399">
                  <c:v>27.9383680555556</c:v>
                </c:pt>
                <c:pt idx="1400">
                  <c:v>27.886284920903499</c:v>
                </c:pt>
                <c:pt idx="1401">
                  <c:v>27.834201786251398</c:v>
                </c:pt>
                <c:pt idx="1402">
                  <c:v>27.9557291666667</c:v>
                </c:pt>
                <c:pt idx="1403">
                  <c:v>28.1032986111111</c:v>
                </c:pt>
                <c:pt idx="1404">
                  <c:v>28.2248263888889</c:v>
                </c:pt>
                <c:pt idx="1405">
                  <c:v>28.3810779121062</c:v>
                </c:pt>
                <c:pt idx="1406">
                  <c:v>28.5807291666667</c:v>
                </c:pt>
                <c:pt idx="1407">
                  <c:v>28.6284722222222</c:v>
                </c:pt>
                <c:pt idx="1408">
                  <c:v>28.580729530914301</c:v>
                </c:pt>
                <c:pt idx="1409">
                  <c:v>28.7152777777778</c:v>
                </c:pt>
                <c:pt idx="1410">
                  <c:v>28.8585069444444</c:v>
                </c:pt>
                <c:pt idx="1411">
                  <c:v>28.9756944444444</c:v>
                </c:pt>
                <c:pt idx="1412">
                  <c:v>29.0841988722498</c:v>
                </c:pt>
                <c:pt idx="1413">
                  <c:v>28.754338390312899</c:v>
                </c:pt>
                <c:pt idx="1414">
                  <c:v>28.5069444444444</c:v>
                </c:pt>
                <c:pt idx="1415">
                  <c:v>28.3637150790988</c:v>
                </c:pt>
                <c:pt idx="1416">
                  <c:v>28.3376738097901</c:v>
                </c:pt>
                <c:pt idx="1417">
                  <c:v>28.3940972222222</c:v>
                </c:pt>
                <c:pt idx="1418">
                  <c:v>28.654511902083801</c:v>
                </c:pt>
                <c:pt idx="1419">
                  <c:v>28.8715277777778</c:v>
                </c:pt>
                <c:pt idx="1420">
                  <c:v>29.166668289224202</c:v>
                </c:pt>
                <c:pt idx="1421">
                  <c:v>29.3793402777778</c:v>
                </c:pt>
                <c:pt idx="1422">
                  <c:v>29.6397569444444</c:v>
                </c:pt>
                <c:pt idx="1423">
                  <c:v>29.913192358299</c:v>
                </c:pt>
                <c:pt idx="1424">
                  <c:v>30.026040805711201</c:v>
                </c:pt>
                <c:pt idx="1425">
                  <c:v>30.138888027933401</c:v>
                </c:pt>
                <c:pt idx="1426">
                  <c:v>30.364584061834101</c:v>
                </c:pt>
                <c:pt idx="1427">
                  <c:v>30.460061993868202</c:v>
                </c:pt>
                <c:pt idx="1428">
                  <c:v>29.483503997350098</c:v>
                </c:pt>
                <c:pt idx="1429">
                  <c:v>29.0972222222222</c:v>
                </c:pt>
                <c:pt idx="1430">
                  <c:v>29.249130785474701</c:v>
                </c:pt>
                <c:pt idx="1431">
                  <c:v>29.3489583333333</c:v>
                </c:pt>
                <c:pt idx="1432">
                  <c:v>29.4314223528099</c:v>
                </c:pt>
                <c:pt idx="1433">
                  <c:v>29.470485117708499</c:v>
                </c:pt>
                <c:pt idx="1434">
                  <c:v>29.3402777777778</c:v>
                </c:pt>
                <c:pt idx="1435">
                  <c:v>29.1536458995601</c:v>
                </c:pt>
                <c:pt idx="1436">
                  <c:v>29.1623263888889</c:v>
                </c:pt>
                <c:pt idx="1437">
                  <c:v>29.153645568428001</c:v>
                </c:pt>
                <c:pt idx="1438">
                  <c:v>29.1189238760164</c:v>
                </c:pt>
                <c:pt idx="1439">
                  <c:v>29.1362847222222</c:v>
                </c:pt>
                <c:pt idx="1440">
                  <c:v>29.1232621669911</c:v>
                </c:pt>
                <c:pt idx="1441">
                  <c:v>28.8975694444444</c:v>
                </c:pt>
                <c:pt idx="1442">
                  <c:v>28.884548147523201</c:v>
                </c:pt>
                <c:pt idx="1443">
                  <c:v>28.8237847222222</c:v>
                </c:pt>
                <c:pt idx="1444">
                  <c:v>28.8628472222222</c:v>
                </c:pt>
                <c:pt idx="1445">
                  <c:v>28.8628472222222</c:v>
                </c:pt>
                <c:pt idx="1446">
                  <c:v>28.8541666666667</c:v>
                </c:pt>
                <c:pt idx="1447">
                  <c:v>28.873697842161199</c:v>
                </c:pt>
                <c:pt idx="1448">
                  <c:v>28.893229017655699</c:v>
                </c:pt>
                <c:pt idx="1449">
                  <c:v>28.8715277777778</c:v>
                </c:pt>
                <c:pt idx="1450">
                  <c:v>28.906250033113398</c:v>
                </c:pt>
                <c:pt idx="1451">
                  <c:v>28.9105902777778</c:v>
                </c:pt>
                <c:pt idx="1452">
                  <c:v>28.971353603742902</c:v>
                </c:pt>
                <c:pt idx="1453">
                  <c:v>28.897570007368198</c:v>
                </c:pt>
                <c:pt idx="1454">
                  <c:v>28.9539930555556</c:v>
                </c:pt>
                <c:pt idx="1455">
                  <c:v>28.9366320768981</c:v>
                </c:pt>
                <c:pt idx="1456">
                  <c:v>28.9713541666667</c:v>
                </c:pt>
                <c:pt idx="1457">
                  <c:v>28.940972321562501</c:v>
                </c:pt>
                <c:pt idx="1458">
                  <c:v>28.9539930555556</c:v>
                </c:pt>
                <c:pt idx="1459">
                  <c:v>28.9236111111111</c:v>
                </c:pt>
                <c:pt idx="1460">
                  <c:v>28.9236111111111</c:v>
                </c:pt>
                <c:pt idx="1461">
                  <c:v>28.9019097222222</c:v>
                </c:pt>
                <c:pt idx="1462">
                  <c:v>28.884548876016598</c:v>
                </c:pt>
                <c:pt idx="1463">
                  <c:v>28.867187533113398</c:v>
                </c:pt>
                <c:pt idx="1464">
                  <c:v>28.8715277777778</c:v>
                </c:pt>
                <c:pt idx="1465">
                  <c:v>28.841146131354101</c:v>
                </c:pt>
                <c:pt idx="1466">
                  <c:v>28.8802083333333</c:v>
                </c:pt>
                <c:pt idx="1467">
                  <c:v>28.8585072093497</c:v>
                </c:pt>
                <c:pt idx="1468">
                  <c:v>28.8932289017614</c:v>
                </c:pt>
                <c:pt idx="1469">
                  <c:v>28.910590012870301</c:v>
                </c:pt>
                <c:pt idx="1470">
                  <c:v>28.9496527446641</c:v>
                </c:pt>
                <c:pt idx="1471">
                  <c:v>28.9453124668863</c:v>
                </c:pt>
                <c:pt idx="1472">
                  <c:v>28.9409713281599</c:v>
                </c:pt>
                <c:pt idx="1473">
                  <c:v>28.8237847222222</c:v>
                </c:pt>
                <c:pt idx="1474">
                  <c:v>28.6067708333333</c:v>
                </c:pt>
                <c:pt idx="1475">
                  <c:v>28.650173279976901</c:v>
                </c:pt>
                <c:pt idx="1476">
                  <c:v>28.6979166666667</c:v>
                </c:pt>
                <c:pt idx="1477">
                  <c:v>28.6501736111111</c:v>
                </c:pt>
                <c:pt idx="1478">
                  <c:v>28.5503479838308</c:v>
                </c:pt>
                <c:pt idx="1479">
                  <c:v>28.3854166666667</c:v>
                </c:pt>
                <c:pt idx="1480">
                  <c:v>28.3506944444444</c:v>
                </c:pt>
                <c:pt idx="1481">
                  <c:v>28.368055489328501</c:v>
                </c:pt>
                <c:pt idx="1482">
                  <c:v>28.385416534212499</c:v>
                </c:pt>
                <c:pt idx="1483">
                  <c:v>28.3680555555556</c:v>
                </c:pt>
                <c:pt idx="1484">
                  <c:v>28.4635416666667</c:v>
                </c:pt>
                <c:pt idx="1485">
                  <c:v>28.528645336632</c:v>
                </c:pt>
                <c:pt idx="1486">
                  <c:v>28.5503472222222</c:v>
                </c:pt>
                <c:pt idx="1487">
                  <c:v>28.524313800797</c:v>
                </c:pt>
                <c:pt idx="1488">
                  <c:v>29.6050347222222</c:v>
                </c:pt>
                <c:pt idx="1489">
                  <c:v>30.2994840674153</c:v>
                </c:pt>
                <c:pt idx="1490">
                  <c:v>30.9418353770292</c:v>
                </c:pt>
                <c:pt idx="1491">
                  <c:v>31.4192708333333</c:v>
                </c:pt>
                <c:pt idx="1492">
                  <c:v>31.462673279976901</c:v>
                </c:pt>
                <c:pt idx="1493">
                  <c:v>31.679688493406399</c:v>
                </c:pt>
                <c:pt idx="1494">
                  <c:v>31.809896330036501</c:v>
                </c:pt>
                <c:pt idx="1495">
                  <c:v>31.9401041666667</c:v>
                </c:pt>
                <c:pt idx="1496">
                  <c:v>31.5190972222222</c:v>
                </c:pt>
                <c:pt idx="1497">
                  <c:v>31.176217893737899</c:v>
                </c:pt>
                <c:pt idx="1498">
                  <c:v>31.0546875</c:v>
                </c:pt>
                <c:pt idx="1499">
                  <c:v>31.0720484786574</c:v>
                </c:pt>
                <c:pt idx="1500">
                  <c:v>31.132812665567101</c:v>
                </c:pt>
                <c:pt idx="1501">
                  <c:v>31.1545138888889</c:v>
                </c:pt>
                <c:pt idx="1502">
                  <c:v>31.223957108136801</c:v>
                </c:pt>
                <c:pt idx="1503">
                  <c:v>31.0633680555556</c:v>
                </c:pt>
                <c:pt idx="1504">
                  <c:v>30.972222520243001</c:v>
                </c:pt>
                <c:pt idx="1505">
                  <c:v>31.0112847222222</c:v>
                </c:pt>
                <c:pt idx="1506">
                  <c:v>31.0460064146334</c:v>
                </c:pt>
                <c:pt idx="1507">
                  <c:v>31.132813592742799</c:v>
                </c:pt>
                <c:pt idx="1508">
                  <c:v>31.2760416666667</c:v>
                </c:pt>
                <c:pt idx="1509">
                  <c:v>31.4670138888889</c:v>
                </c:pt>
                <c:pt idx="1510">
                  <c:v>31.7491319444444</c:v>
                </c:pt>
                <c:pt idx="1511">
                  <c:v>31.783853305724399</c:v>
                </c:pt>
                <c:pt idx="1512">
                  <c:v>31.671007805386701</c:v>
                </c:pt>
                <c:pt idx="1513">
                  <c:v>31.6493055555556</c:v>
                </c:pt>
                <c:pt idx="1514">
                  <c:v>31.618923776676901</c:v>
                </c:pt>
                <c:pt idx="1515">
                  <c:v>31.640624834434199</c:v>
                </c:pt>
                <c:pt idx="1516">
                  <c:v>31.640625</c:v>
                </c:pt>
                <c:pt idx="1517">
                  <c:v>31.6927083333334</c:v>
                </c:pt>
                <c:pt idx="1518">
                  <c:v>31.7447916666667</c:v>
                </c:pt>
                <c:pt idx="1519">
                  <c:v>31.714409954016102</c:v>
                </c:pt>
                <c:pt idx="1520">
                  <c:v>31.6840277777778</c:v>
                </c:pt>
                <c:pt idx="1521">
                  <c:v>31.6579861111111</c:v>
                </c:pt>
                <c:pt idx="1522">
                  <c:v>31.406251920578299</c:v>
                </c:pt>
                <c:pt idx="1523">
                  <c:v>31.1631944444444</c:v>
                </c:pt>
                <c:pt idx="1524">
                  <c:v>30.8984375</c:v>
                </c:pt>
                <c:pt idx="1525">
                  <c:v>30.6597222222222</c:v>
                </c:pt>
                <c:pt idx="1526">
                  <c:v>30.607639253133701</c:v>
                </c:pt>
                <c:pt idx="1527">
                  <c:v>30.655381580199599</c:v>
                </c:pt>
                <c:pt idx="1528">
                  <c:v>30.6510416666667</c:v>
                </c:pt>
                <c:pt idx="1529">
                  <c:v>30.594618486030001</c:v>
                </c:pt>
                <c:pt idx="1530">
                  <c:v>30.638020733992999</c:v>
                </c:pt>
                <c:pt idx="1531">
                  <c:v>30.625</c:v>
                </c:pt>
                <c:pt idx="1532">
                  <c:v>30.5902777777778</c:v>
                </c:pt>
                <c:pt idx="1533">
                  <c:v>30.6597222222222</c:v>
                </c:pt>
                <c:pt idx="1534">
                  <c:v>30.603299041585601</c:v>
                </c:pt>
                <c:pt idx="1535">
                  <c:v>30.5338541666667</c:v>
                </c:pt>
                <c:pt idx="1536">
                  <c:v>30.611977974591898</c:v>
                </c:pt>
                <c:pt idx="1537">
                  <c:v>30.581597122881899</c:v>
                </c:pt>
                <c:pt idx="1538">
                  <c:v>30.5685763888889</c:v>
                </c:pt>
                <c:pt idx="1539">
                  <c:v>30.5859375</c:v>
                </c:pt>
                <c:pt idx="1540">
                  <c:v>30.5946180555556</c:v>
                </c:pt>
                <c:pt idx="1541">
                  <c:v>30.603298577997599</c:v>
                </c:pt>
                <c:pt idx="1542">
                  <c:v>30.611979100439601</c:v>
                </c:pt>
                <c:pt idx="1543">
                  <c:v>30.6336805555556</c:v>
                </c:pt>
                <c:pt idx="1544">
                  <c:v>30.6076386239836</c:v>
                </c:pt>
                <c:pt idx="1545">
                  <c:v>30.572916931571999</c:v>
                </c:pt>
                <c:pt idx="1546">
                  <c:v>30.5902777777778</c:v>
                </c:pt>
                <c:pt idx="1547">
                  <c:v>30.5121527777778</c:v>
                </c:pt>
                <c:pt idx="1548">
                  <c:v>30.4817708333333</c:v>
                </c:pt>
                <c:pt idx="1549">
                  <c:v>30.499131811990701</c:v>
                </c:pt>
                <c:pt idx="1550">
                  <c:v>30.4817708333333</c:v>
                </c:pt>
                <c:pt idx="1551">
                  <c:v>30.4947916666667</c:v>
                </c:pt>
                <c:pt idx="1552">
                  <c:v>30.5121526453241</c:v>
                </c:pt>
                <c:pt idx="1553">
                  <c:v>30.5425347222222</c:v>
                </c:pt>
                <c:pt idx="1554">
                  <c:v>30.546875</c:v>
                </c:pt>
                <c:pt idx="1555">
                  <c:v>30.4904513888889</c:v>
                </c:pt>
                <c:pt idx="1556">
                  <c:v>30.533854530914301</c:v>
                </c:pt>
                <c:pt idx="1557">
                  <c:v>30.5815972222222</c:v>
                </c:pt>
                <c:pt idx="1558">
                  <c:v>30.5164930555556</c:v>
                </c:pt>
                <c:pt idx="1559">
                  <c:v>30.559895502199101</c:v>
                </c:pt>
                <c:pt idx="1560">
                  <c:v>30.5381944444444</c:v>
                </c:pt>
                <c:pt idx="1561">
                  <c:v>30.5555555555556</c:v>
                </c:pt>
                <c:pt idx="1562">
                  <c:v>30.6553819444444</c:v>
                </c:pt>
                <c:pt idx="1563">
                  <c:v>30.646701256434699</c:v>
                </c:pt>
                <c:pt idx="1564">
                  <c:v>30.629340211550701</c:v>
                </c:pt>
                <c:pt idx="1565">
                  <c:v>30.6119791666667</c:v>
                </c:pt>
                <c:pt idx="1566">
                  <c:v>30.6032986773379</c:v>
                </c:pt>
                <c:pt idx="1567">
                  <c:v>30.6293386883337</c:v>
                </c:pt>
                <c:pt idx="1568">
                  <c:v>30.4210069444444</c:v>
                </c:pt>
                <c:pt idx="1569">
                  <c:v>30.1345486111111</c:v>
                </c:pt>
                <c:pt idx="1570">
                  <c:v>29.921875</c:v>
                </c:pt>
                <c:pt idx="1571">
                  <c:v>29.743924968761299</c:v>
                </c:pt>
                <c:pt idx="1572">
                  <c:v>29.7178819444444</c:v>
                </c:pt>
                <c:pt idx="1573">
                  <c:v>29.500869711226599</c:v>
                </c:pt>
                <c:pt idx="1574">
                  <c:v>29.474825925301001</c:v>
                </c:pt>
                <c:pt idx="1575">
                  <c:v>29.4140625</c:v>
                </c:pt>
                <c:pt idx="1576">
                  <c:v>29.2621527777778</c:v>
                </c:pt>
                <c:pt idx="1577">
                  <c:v>29.2144097222222</c:v>
                </c:pt>
                <c:pt idx="1578">
                  <c:v>29.214409391088001</c:v>
                </c:pt>
                <c:pt idx="1579">
                  <c:v>29.1710069444444</c:v>
                </c:pt>
                <c:pt idx="1580">
                  <c:v>29.1710069444444</c:v>
                </c:pt>
                <c:pt idx="1581">
                  <c:v>29.227430654895901</c:v>
                </c:pt>
                <c:pt idx="1582">
                  <c:v>29.2404513888889</c:v>
                </c:pt>
                <c:pt idx="1583">
                  <c:v>29.1883680555556</c:v>
                </c:pt>
                <c:pt idx="1584">
                  <c:v>29.1840277777778</c:v>
                </c:pt>
                <c:pt idx="1585">
                  <c:v>29.1319444444444</c:v>
                </c:pt>
                <c:pt idx="1586">
                  <c:v>29.1319444444444</c:v>
                </c:pt>
                <c:pt idx="1587">
                  <c:v>29.1037326388889</c:v>
                </c:pt>
                <c:pt idx="1588">
                  <c:v>29.0755212638045</c:v>
                </c:pt>
                <c:pt idx="1589">
                  <c:v>29.1319440139732</c:v>
                </c:pt>
                <c:pt idx="1590">
                  <c:v>29.1059027777778</c:v>
                </c:pt>
                <c:pt idx="1591">
                  <c:v>29.1623265213426</c:v>
                </c:pt>
                <c:pt idx="1592">
                  <c:v>29.1796875</c:v>
                </c:pt>
                <c:pt idx="1593">
                  <c:v>29.157986342905001</c:v>
                </c:pt>
                <c:pt idx="1594">
                  <c:v>29.1883680555556</c:v>
                </c:pt>
                <c:pt idx="1595">
                  <c:v>29.1927083333333</c:v>
                </c:pt>
                <c:pt idx="1596">
                  <c:v>29.288193715949198</c:v>
                </c:pt>
                <c:pt idx="1597">
                  <c:v>29.2361111111111</c:v>
                </c:pt>
                <c:pt idx="1598">
                  <c:v>29.1623263888889</c:v>
                </c:pt>
                <c:pt idx="1599">
                  <c:v>29.2491319444444</c:v>
                </c:pt>
                <c:pt idx="1600">
                  <c:v>29.236110846205801</c:v>
                </c:pt>
                <c:pt idx="1601">
                  <c:v>29.201389153794199</c:v>
                </c:pt>
                <c:pt idx="1602">
                  <c:v>29.2317708333333</c:v>
                </c:pt>
                <c:pt idx="1603">
                  <c:v>29.227430588669002</c:v>
                </c:pt>
                <c:pt idx="1604">
                  <c:v>29.240451024641299</c:v>
                </c:pt>
                <c:pt idx="1605">
                  <c:v>29.1927083333333</c:v>
                </c:pt>
                <c:pt idx="1606">
                  <c:v>29.123264120682801</c:v>
                </c:pt>
                <c:pt idx="1607">
                  <c:v>29.1536458333333</c:v>
                </c:pt>
                <c:pt idx="1608">
                  <c:v>29.184027545983898</c:v>
                </c:pt>
                <c:pt idx="1609">
                  <c:v>29.1840277777778</c:v>
                </c:pt>
                <c:pt idx="1610">
                  <c:v>29.118924604506802</c:v>
                </c:pt>
                <c:pt idx="1611">
                  <c:v>29.157986144224601</c:v>
                </c:pt>
                <c:pt idx="1612">
                  <c:v>29.1623264054457</c:v>
                </c:pt>
                <c:pt idx="1613">
                  <c:v>29.1666666666667</c:v>
                </c:pt>
                <c:pt idx="1614">
                  <c:v>29.1189236111111</c:v>
                </c:pt>
                <c:pt idx="1615">
                  <c:v>29.136284755335399</c:v>
                </c:pt>
                <c:pt idx="1616">
                  <c:v>29.140624966886801</c:v>
                </c:pt>
                <c:pt idx="1617">
                  <c:v>29.1579861111111</c:v>
                </c:pt>
                <c:pt idx="1618">
                  <c:v>29.1666664348745</c:v>
                </c:pt>
                <c:pt idx="1619">
                  <c:v>29.1362849540144</c:v>
                </c:pt>
                <c:pt idx="1620">
                  <c:v>29.2013888888889</c:v>
                </c:pt>
                <c:pt idx="1621">
                  <c:v>29.1970486111111</c:v>
                </c:pt>
                <c:pt idx="1622">
                  <c:v>29.2708333333333</c:v>
                </c:pt>
                <c:pt idx="1623">
                  <c:v>29.240451620682801</c:v>
                </c:pt>
                <c:pt idx="1624">
                  <c:v>29.1276041666667</c:v>
                </c:pt>
                <c:pt idx="1625">
                  <c:v>29.1276041666667</c:v>
                </c:pt>
                <c:pt idx="1626">
                  <c:v>29.1276041666667</c:v>
                </c:pt>
                <c:pt idx="1627">
                  <c:v>29.1189236111111</c:v>
                </c:pt>
                <c:pt idx="1628">
                  <c:v>29.1232638888889</c:v>
                </c:pt>
                <c:pt idx="1629">
                  <c:v>29.1232638888889</c:v>
                </c:pt>
                <c:pt idx="1630">
                  <c:v>29.136284887789301</c:v>
                </c:pt>
                <c:pt idx="1631">
                  <c:v>29.1579861111111</c:v>
                </c:pt>
                <c:pt idx="1632">
                  <c:v>29.1623263888889</c:v>
                </c:pt>
                <c:pt idx="1633">
                  <c:v>29.157986144224498</c:v>
                </c:pt>
                <c:pt idx="1634">
                  <c:v>29.1710068947738</c:v>
                </c:pt>
                <c:pt idx="1635">
                  <c:v>29.1840277777778</c:v>
                </c:pt>
                <c:pt idx="1636">
                  <c:v>29.1710069444444</c:v>
                </c:pt>
                <c:pt idx="1637">
                  <c:v>29.188368221121401</c:v>
                </c:pt>
                <c:pt idx="1638">
                  <c:v>29.210069278878599</c:v>
                </c:pt>
                <c:pt idx="1639">
                  <c:v>29.2274305555556</c:v>
                </c:pt>
                <c:pt idx="1640">
                  <c:v>29.2274305555556</c:v>
                </c:pt>
                <c:pt idx="1641">
                  <c:v>29.266492625081199</c:v>
                </c:pt>
                <c:pt idx="1642">
                  <c:v>29.2100694444444</c:v>
                </c:pt>
                <c:pt idx="1643">
                  <c:v>29.205729067326399</c:v>
                </c:pt>
                <c:pt idx="1644">
                  <c:v>29.1927083333333</c:v>
                </c:pt>
                <c:pt idx="1645">
                  <c:v>29.1406248013195</c:v>
                </c:pt>
                <c:pt idx="1646">
                  <c:v>29.1145833333333</c:v>
                </c:pt>
                <c:pt idx="1647">
                  <c:v>29.101562599340301</c:v>
                </c:pt>
                <c:pt idx="1648">
                  <c:v>29.1449650790973</c:v>
                </c:pt>
                <c:pt idx="1649">
                  <c:v>29.1189236111111</c:v>
                </c:pt>
                <c:pt idx="1650">
                  <c:v>29.1319444444444</c:v>
                </c:pt>
                <c:pt idx="1651">
                  <c:v>29.1579861111111</c:v>
                </c:pt>
                <c:pt idx="1652">
                  <c:v>29.1232640213426</c:v>
                </c:pt>
                <c:pt idx="1653">
                  <c:v>29.140625</c:v>
                </c:pt>
                <c:pt idx="1654">
                  <c:v>29.2057291666667</c:v>
                </c:pt>
                <c:pt idx="1655">
                  <c:v>29.2447916666667</c:v>
                </c:pt>
                <c:pt idx="1656">
                  <c:v>29.2447916666667</c:v>
                </c:pt>
                <c:pt idx="1657">
                  <c:v>29.2447916666667</c:v>
                </c:pt>
                <c:pt idx="1658">
                  <c:v>29.266492889988498</c:v>
                </c:pt>
                <c:pt idx="1659">
                  <c:v>29.2491319444444</c:v>
                </c:pt>
                <c:pt idx="1660">
                  <c:v>29.162327051157298</c:v>
                </c:pt>
                <c:pt idx="1661">
                  <c:v>29.2144097222222</c:v>
                </c:pt>
                <c:pt idx="1662">
                  <c:v>29.236110713753099</c:v>
                </c:pt>
                <c:pt idx="1663">
                  <c:v>29.184028175135801</c:v>
                </c:pt>
                <c:pt idx="1664">
                  <c:v>29.2317708333333</c:v>
                </c:pt>
                <c:pt idx="1665">
                  <c:v>29.149305654895901</c:v>
                </c:pt>
                <c:pt idx="1666">
                  <c:v>29.1623263888889</c:v>
                </c:pt>
                <c:pt idx="1667">
                  <c:v>29.1362846559954</c:v>
                </c:pt>
                <c:pt idx="1668">
                  <c:v>29.1276041666667</c:v>
                </c:pt>
                <c:pt idx="1669">
                  <c:v>29.1536458333333</c:v>
                </c:pt>
                <c:pt idx="1670">
                  <c:v>29.118923876018499</c:v>
                </c:pt>
                <c:pt idx="1671">
                  <c:v>29.153645038616801</c:v>
                </c:pt>
                <c:pt idx="1672">
                  <c:v>29.1015625</c:v>
                </c:pt>
                <c:pt idx="1673">
                  <c:v>29.123263723321799</c:v>
                </c:pt>
                <c:pt idx="1674">
                  <c:v>29.1579861111111</c:v>
                </c:pt>
                <c:pt idx="1675">
                  <c:v>29.114583664467499</c:v>
                </c:pt>
                <c:pt idx="1676">
                  <c:v>29.1579861111111</c:v>
                </c:pt>
                <c:pt idx="1677">
                  <c:v>29.201388557754701</c:v>
                </c:pt>
                <c:pt idx="1678">
                  <c:v>29.223090443344901</c:v>
                </c:pt>
                <c:pt idx="1679">
                  <c:v>29.2447916666667</c:v>
                </c:pt>
                <c:pt idx="1680">
                  <c:v>29.236111475358701</c:v>
                </c:pt>
                <c:pt idx="1681">
                  <c:v>29.2838541666667</c:v>
                </c:pt>
                <c:pt idx="1682">
                  <c:v>29.2730034722223</c:v>
                </c:pt>
                <c:pt idx="1683">
                  <c:v>29.2621527777778</c:v>
                </c:pt>
                <c:pt idx="1684">
                  <c:v>29.210070239160899</c:v>
                </c:pt>
                <c:pt idx="1685">
                  <c:v>29.140623046308299</c:v>
                </c:pt>
                <c:pt idx="1686">
                  <c:v>28.8845486111111</c:v>
                </c:pt>
                <c:pt idx="1687">
                  <c:v>28.671875</c:v>
                </c:pt>
                <c:pt idx="1688">
                  <c:v>28.4722237454395</c:v>
                </c:pt>
                <c:pt idx="1689">
                  <c:v>28.3246527777778</c:v>
                </c:pt>
                <c:pt idx="1690">
                  <c:v>28.281250331134199</c:v>
                </c:pt>
                <c:pt idx="1691">
                  <c:v>28.2942708333333</c:v>
                </c:pt>
                <c:pt idx="1692">
                  <c:v>28.129338986364299</c:v>
                </c:pt>
                <c:pt idx="1693">
                  <c:v>27.960070735857901</c:v>
                </c:pt>
                <c:pt idx="1694">
                  <c:v>27.7560763888889</c:v>
                </c:pt>
                <c:pt idx="1695">
                  <c:v>27.743055588669002</c:v>
                </c:pt>
                <c:pt idx="1696">
                  <c:v>27.7473958333333</c:v>
                </c:pt>
                <c:pt idx="1697">
                  <c:v>27.8255208333333</c:v>
                </c:pt>
                <c:pt idx="1698">
                  <c:v>27.8255208333333</c:v>
                </c:pt>
                <c:pt idx="1699">
                  <c:v>28.1510416666667</c:v>
                </c:pt>
                <c:pt idx="1700">
                  <c:v>28.1510416666667</c:v>
                </c:pt>
                <c:pt idx="1701">
                  <c:v>28.7847222222222</c:v>
                </c:pt>
                <c:pt idx="1702">
                  <c:v>28.9105902777778</c:v>
                </c:pt>
                <c:pt idx="1703">
                  <c:v>29.032117128379902</c:v>
                </c:pt>
                <c:pt idx="1704">
                  <c:v>29.066840145322601</c:v>
                </c:pt>
                <c:pt idx="1705">
                  <c:v>29.1015625</c:v>
                </c:pt>
                <c:pt idx="1706">
                  <c:v>29.1232638888889</c:v>
                </c:pt>
                <c:pt idx="1707">
                  <c:v>29.171006580196799</c:v>
                </c:pt>
                <c:pt idx="1708">
                  <c:v>29.144965608911999</c:v>
                </c:pt>
                <c:pt idx="1709">
                  <c:v>29.1883680555556</c:v>
                </c:pt>
                <c:pt idx="1710">
                  <c:v>29.157986342905001</c:v>
                </c:pt>
                <c:pt idx="1711">
                  <c:v>29.1536458333333</c:v>
                </c:pt>
                <c:pt idx="1712">
                  <c:v>29.140625099340301</c:v>
                </c:pt>
                <c:pt idx="1713">
                  <c:v>29.140625</c:v>
                </c:pt>
                <c:pt idx="1714">
                  <c:v>29.227429893287201</c:v>
                </c:pt>
                <c:pt idx="1715">
                  <c:v>29.244791401759301</c:v>
                </c:pt>
                <c:pt idx="1716">
                  <c:v>29.2100694444444</c:v>
                </c:pt>
                <c:pt idx="1717">
                  <c:v>29.2230900790988</c:v>
                </c:pt>
                <c:pt idx="1718">
                  <c:v>29.1970488097901</c:v>
                </c:pt>
                <c:pt idx="1719">
                  <c:v>29.2144097222222</c:v>
                </c:pt>
                <c:pt idx="1720">
                  <c:v>29.2057291666667</c:v>
                </c:pt>
                <c:pt idx="1721">
                  <c:v>29.2230902777778</c:v>
                </c:pt>
                <c:pt idx="1722">
                  <c:v>29.236110945543999</c:v>
                </c:pt>
                <c:pt idx="1723">
                  <c:v>29.2144097222222</c:v>
                </c:pt>
                <c:pt idx="1724">
                  <c:v>29.1059027777778</c:v>
                </c:pt>
                <c:pt idx="1725">
                  <c:v>29.088541799120399</c:v>
                </c:pt>
                <c:pt idx="1726">
                  <c:v>29.1623263888889</c:v>
                </c:pt>
                <c:pt idx="1727">
                  <c:v>29.1731770833334</c:v>
                </c:pt>
                <c:pt idx="1728">
                  <c:v>29.1840277777778</c:v>
                </c:pt>
                <c:pt idx="1729">
                  <c:v>29.2013890875694</c:v>
                </c:pt>
                <c:pt idx="1730">
                  <c:v>29.2274305555556</c:v>
                </c:pt>
                <c:pt idx="1731">
                  <c:v>29.2361111111111</c:v>
                </c:pt>
                <c:pt idx="1732">
                  <c:v>29.244791699780102</c:v>
                </c:pt>
                <c:pt idx="1733">
                  <c:v>29.2491319444444</c:v>
                </c:pt>
                <c:pt idx="1734">
                  <c:v>29.21875</c:v>
                </c:pt>
                <c:pt idx="1735">
                  <c:v>29.2100694444444</c:v>
                </c:pt>
                <c:pt idx="1736">
                  <c:v>29.201388723323099</c:v>
                </c:pt>
                <c:pt idx="1737">
                  <c:v>29.179687665565801</c:v>
                </c:pt>
                <c:pt idx="1738">
                  <c:v>29.1493055555556</c:v>
                </c:pt>
                <c:pt idx="1739">
                  <c:v>29.149305886687301</c:v>
                </c:pt>
                <c:pt idx="1740">
                  <c:v>29.192708002201599</c:v>
                </c:pt>
                <c:pt idx="1741">
                  <c:v>29.2013888888889</c:v>
                </c:pt>
                <c:pt idx="1742">
                  <c:v>29.1970486111111</c:v>
                </c:pt>
                <c:pt idx="1743">
                  <c:v>29.1710069444444</c:v>
                </c:pt>
                <c:pt idx="1744">
                  <c:v>29.153645965787</c:v>
                </c:pt>
                <c:pt idx="1745">
                  <c:v>29.1449654764569</c:v>
                </c:pt>
                <c:pt idx="1746">
                  <c:v>29.1579861111111</c:v>
                </c:pt>
                <c:pt idx="1747">
                  <c:v>29.1536458333333</c:v>
                </c:pt>
                <c:pt idx="1748">
                  <c:v>29.1536458333333</c:v>
                </c:pt>
                <c:pt idx="1749">
                  <c:v>29.118923876018499</c:v>
                </c:pt>
                <c:pt idx="1750">
                  <c:v>29.1362847222222</c:v>
                </c:pt>
                <c:pt idx="1751">
                  <c:v>29.123263988229201</c:v>
                </c:pt>
                <c:pt idx="1752">
                  <c:v>29.153645849890101</c:v>
                </c:pt>
                <c:pt idx="1753">
                  <c:v>29.155815988779</c:v>
                </c:pt>
                <c:pt idx="1754">
                  <c:v>29.1579858793189</c:v>
                </c:pt>
                <c:pt idx="1755">
                  <c:v>29.127604398458899</c:v>
                </c:pt>
                <c:pt idx="1756">
                  <c:v>29.1493055555556</c:v>
                </c:pt>
                <c:pt idx="1757">
                  <c:v>29.1536458333333</c:v>
                </c:pt>
                <c:pt idx="1758">
                  <c:v>29.1796875</c:v>
                </c:pt>
                <c:pt idx="1759">
                  <c:v>29.1927083333333</c:v>
                </c:pt>
                <c:pt idx="1760">
                  <c:v>29.1927083333333</c:v>
                </c:pt>
                <c:pt idx="1761">
                  <c:v>29.1840277777778</c:v>
                </c:pt>
                <c:pt idx="1762">
                  <c:v>29.175347288449</c:v>
                </c:pt>
                <c:pt idx="1763">
                  <c:v>29.1796875</c:v>
                </c:pt>
                <c:pt idx="1764">
                  <c:v>29.175347255335598</c:v>
                </c:pt>
                <c:pt idx="1765">
                  <c:v>29.1232638888889</c:v>
                </c:pt>
                <c:pt idx="1766">
                  <c:v>29.1666666666667</c:v>
                </c:pt>
                <c:pt idx="1767">
                  <c:v>29.1666666666667</c:v>
                </c:pt>
                <c:pt idx="1768">
                  <c:v>29.1710069444444</c:v>
                </c:pt>
                <c:pt idx="1769">
                  <c:v>29.17534699043</c:v>
                </c:pt>
                <c:pt idx="1770">
                  <c:v>29.14496550957</c:v>
                </c:pt>
                <c:pt idx="1771">
                  <c:v>29.1666666666667</c:v>
                </c:pt>
                <c:pt idx="1772">
                  <c:v>29.1970486111111</c:v>
                </c:pt>
                <c:pt idx="1773">
                  <c:v>29.2100694444444</c:v>
                </c:pt>
                <c:pt idx="1774">
                  <c:v>29.131945040485899</c:v>
                </c:pt>
                <c:pt idx="1775">
                  <c:v>29.1579861111111</c:v>
                </c:pt>
                <c:pt idx="1776">
                  <c:v>29.151475719279599</c:v>
                </c:pt>
                <c:pt idx="1777">
                  <c:v>29.144965327448102</c:v>
                </c:pt>
                <c:pt idx="1778">
                  <c:v>29.1232638888889</c:v>
                </c:pt>
                <c:pt idx="1779">
                  <c:v>29.1449652777778</c:v>
                </c:pt>
                <c:pt idx="1780">
                  <c:v>29.1319444444444</c:v>
                </c:pt>
                <c:pt idx="1781">
                  <c:v>29.153645667766199</c:v>
                </c:pt>
                <c:pt idx="1782">
                  <c:v>29.1579861111111</c:v>
                </c:pt>
                <c:pt idx="1783">
                  <c:v>29.1579861111111</c:v>
                </c:pt>
                <c:pt idx="1784">
                  <c:v>29.162326157094999</c:v>
                </c:pt>
                <c:pt idx="1785">
                  <c:v>29.1319444444444</c:v>
                </c:pt>
                <c:pt idx="1786">
                  <c:v>29.1710069444444</c:v>
                </c:pt>
                <c:pt idx="1787">
                  <c:v>29.1840277777778</c:v>
                </c:pt>
                <c:pt idx="1788">
                  <c:v>29.1927082671065</c:v>
                </c:pt>
                <c:pt idx="1789">
                  <c:v>29.231770733992999</c:v>
                </c:pt>
                <c:pt idx="1790">
                  <c:v>29.21875</c:v>
                </c:pt>
                <c:pt idx="1791">
                  <c:v>29.275173710450598</c:v>
                </c:pt>
                <c:pt idx="1792">
                  <c:v>29.288194345104898</c:v>
                </c:pt>
                <c:pt idx="1793">
                  <c:v>29.2100694444444</c:v>
                </c:pt>
                <c:pt idx="1794">
                  <c:v>29.2664930555556</c:v>
                </c:pt>
                <c:pt idx="1795">
                  <c:v>29.21875</c:v>
                </c:pt>
                <c:pt idx="1796">
                  <c:v>29.223090426788801</c:v>
                </c:pt>
                <c:pt idx="1797">
                  <c:v>29.2426216022833</c:v>
                </c:pt>
                <c:pt idx="1798">
                  <c:v>29.2621527777778</c:v>
                </c:pt>
                <c:pt idx="1799">
                  <c:v>29.218750331134199</c:v>
                </c:pt>
                <c:pt idx="1800">
                  <c:v>29.2578125</c:v>
                </c:pt>
                <c:pt idx="1801">
                  <c:v>29.1883680555556</c:v>
                </c:pt>
                <c:pt idx="1802">
                  <c:v>29.2230902777778</c:v>
                </c:pt>
                <c:pt idx="1803">
                  <c:v>29.253471493727002</c:v>
                </c:pt>
                <c:pt idx="1804">
                  <c:v>29.1579861111111</c:v>
                </c:pt>
                <c:pt idx="1805">
                  <c:v>29.1579861111111</c:v>
                </c:pt>
                <c:pt idx="1806">
                  <c:v>29.197048644224498</c:v>
                </c:pt>
                <c:pt idx="1807">
                  <c:v>29.2013888888889</c:v>
                </c:pt>
                <c:pt idx="1808">
                  <c:v>29.2491319444444</c:v>
                </c:pt>
                <c:pt idx="1809">
                  <c:v>29.21875</c:v>
                </c:pt>
                <c:pt idx="1810">
                  <c:v>29.210070007368198</c:v>
                </c:pt>
                <c:pt idx="1811">
                  <c:v>29.283853603742902</c:v>
                </c:pt>
                <c:pt idx="1812">
                  <c:v>29.2361111111111</c:v>
                </c:pt>
                <c:pt idx="1813">
                  <c:v>29.231771032012301</c:v>
                </c:pt>
                <c:pt idx="1814">
                  <c:v>29.257812301321</c:v>
                </c:pt>
                <c:pt idx="1815">
                  <c:v>29.1970486111111</c:v>
                </c:pt>
                <c:pt idx="1816">
                  <c:v>29.2447916666667</c:v>
                </c:pt>
                <c:pt idx="1817">
                  <c:v>29.1710069444444</c:v>
                </c:pt>
                <c:pt idx="1818">
                  <c:v>29.1710069444444</c:v>
                </c:pt>
                <c:pt idx="1819">
                  <c:v>29.1970486111111</c:v>
                </c:pt>
                <c:pt idx="1820">
                  <c:v>29.1970486111111</c:v>
                </c:pt>
                <c:pt idx="1821">
                  <c:v>29.1449651453241</c:v>
                </c:pt>
                <c:pt idx="1822">
                  <c:v>29.1276041666667</c:v>
                </c:pt>
                <c:pt idx="1823">
                  <c:v>29.2230902777778</c:v>
                </c:pt>
                <c:pt idx="1824">
                  <c:v>29.3185763888889</c:v>
                </c:pt>
                <c:pt idx="1825">
                  <c:v>29.179688559629401</c:v>
                </c:pt>
                <c:pt idx="1826">
                  <c:v>29.157986077997698</c:v>
                </c:pt>
                <c:pt idx="1827">
                  <c:v>29.1536458333333</c:v>
                </c:pt>
                <c:pt idx="1828">
                  <c:v>29.1015629635843</c:v>
                </c:pt>
                <c:pt idx="1829">
                  <c:v>29.1623259253046</c:v>
                </c:pt>
                <c:pt idx="1830">
                  <c:v>29.1579861111111</c:v>
                </c:pt>
                <c:pt idx="1831">
                  <c:v>29.1970486111111</c:v>
                </c:pt>
                <c:pt idx="1832">
                  <c:v>29.1796875</c:v>
                </c:pt>
                <c:pt idx="1833">
                  <c:v>29.140625397360999</c:v>
                </c:pt>
                <c:pt idx="1834">
                  <c:v>29.1927083333333</c:v>
                </c:pt>
                <c:pt idx="1835">
                  <c:v>29.1840277777778</c:v>
                </c:pt>
                <c:pt idx="1836">
                  <c:v>29.218749370845</c:v>
                </c:pt>
                <c:pt idx="1837">
                  <c:v>29.1362847222222</c:v>
                </c:pt>
                <c:pt idx="1838">
                  <c:v>29.1493053568765</c:v>
                </c:pt>
                <c:pt idx="1839">
                  <c:v>29.1362847222222</c:v>
                </c:pt>
                <c:pt idx="1840">
                  <c:v>29.0842013888889</c:v>
                </c:pt>
                <c:pt idx="1841">
                  <c:v>29.0842013888889</c:v>
                </c:pt>
                <c:pt idx="1842">
                  <c:v>29.1145833333333</c:v>
                </c:pt>
                <c:pt idx="1843">
                  <c:v>29.010416699779899</c:v>
                </c:pt>
                <c:pt idx="1844">
                  <c:v>29.014756911331201</c:v>
                </c:pt>
                <c:pt idx="1845">
                  <c:v>29.0104166666667</c:v>
                </c:pt>
                <c:pt idx="1846">
                  <c:v>29.0364583333334</c:v>
                </c:pt>
                <c:pt idx="1847">
                  <c:v>29.0625</c:v>
                </c:pt>
                <c:pt idx="1848">
                  <c:v>29.127603669965399</c:v>
                </c:pt>
                <c:pt idx="1849">
                  <c:v>29.105903969852601</c:v>
                </c:pt>
                <c:pt idx="1850">
                  <c:v>29.1840277777778</c:v>
                </c:pt>
                <c:pt idx="1851">
                  <c:v>29.2491314477431</c:v>
                </c:pt>
                <c:pt idx="1852">
                  <c:v>29.2230902777778</c:v>
                </c:pt>
                <c:pt idx="1853">
                  <c:v>29.249131745763901</c:v>
                </c:pt>
                <c:pt idx="1854">
                  <c:v>29.2621527777778</c:v>
                </c:pt>
                <c:pt idx="1855">
                  <c:v>29.296874735092601</c:v>
                </c:pt>
                <c:pt idx="1856">
                  <c:v>29.2708333333333</c:v>
                </c:pt>
                <c:pt idx="1857">
                  <c:v>29.2708333333333</c:v>
                </c:pt>
                <c:pt idx="1858">
                  <c:v>29.240451355775502</c:v>
                </c:pt>
                <c:pt idx="1859">
                  <c:v>29.2361111111111</c:v>
                </c:pt>
                <c:pt idx="1860">
                  <c:v>29.2013888888889</c:v>
                </c:pt>
                <c:pt idx="1861">
                  <c:v>29.2100694444444</c:v>
                </c:pt>
                <c:pt idx="1862">
                  <c:v>29.244791401759301</c:v>
                </c:pt>
                <c:pt idx="1863">
                  <c:v>29.218750231793901</c:v>
                </c:pt>
                <c:pt idx="1864">
                  <c:v>29.2491319444444</c:v>
                </c:pt>
                <c:pt idx="1865">
                  <c:v>29.218750033113199</c:v>
                </c:pt>
                <c:pt idx="1866">
                  <c:v>29.223090244664601</c:v>
                </c:pt>
                <c:pt idx="1867">
                  <c:v>29.214409788449601</c:v>
                </c:pt>
                <c:pt idx="1868">
                  <c:v>29.205729232894001</c:v>
                </c:pt>
                <c:pt idx="1869">
                  <c:v>29.2144097222222</c:v>
                </c:pt>
                <c:pt idx="1870">
                  <c:v>29.275173909131901</c:v>
                </c:pt>
                <c:pt idx="1871">
                  <c:v>29.3142361111111</c:v>
                </c:pt>
                <c:pt idx="1872">
                  <c:v>29.2361111111111</c:v>
                </c:pt>
                <c:pt idx="1873">
                  <c:v>29.249131646423599</c:v>
                </c:pt>
                <c:pt idx="1874">
                  <c:v>29.2100694444444</c:v>
                </c:pt>
                <c:pt idx="1875">
                  <c:v>29.1840277777778</c:v>
                </c:pt>
                <c:pt idx="1876">
                  <c:v>29.2100694444444</c:v>
                </c:pt>
                <c:pt idx="1877">
                  <c:v>29.179687864247601</c:v>
                </c:pt>
                <c:pt idx="1878">
                  <c:v>29.2274305555556</c:v>
                </c:pt>
                <c:pt idx="1879">
                  <c:v>29.2491319444444</c:v>
                </c:pt>
                <c:pt idx="1880">
                  <c:v>29.249131646423599</c:v>
                </c:pt>
                <c:pt idx="1881">
                  <c:v>29.2100694444444</c:v>
                </c:pt>
                <c:pt idx="1882">
                  <c:v>29.1796875</c:v>
                </c:pt>
                <c:pt idx="1883">
                  <c:v>29.218749701979199</c:v>
                </c:pt>
                <c:pt idx="1884">
                  <c:v>29.2534722222222</c:v>
                </c:pt>
                <c:pt idx="1885">
                  <c:v>29.123264882291501</c:v>
                </c:pt>
                <c:pt idx="1886">
                  <c:v>29.131943715948701</c:v>
                </c:pt>
                <c:pt idx="1887">
                  <c:v>29.084201686907399</c:v>
                </c:pt>
                <c:pt idx="1888">
                  <c:v>29.123263590870401</c:v>
                </c:pt>
                <c:pt idx="1889">
                  <c:v>29.1232638888889</c:v>
                </c:pt>
                <c:pt idx="1890">
                  <c:v>29.118923644224498</c:v>
                </c:pt>
                <c:pt idx="1891">
                  <c:v>29.1145833333333</c:v>
                </c:pt>
                <c:pt idx="1892">
                  <c:v>29.166666269305701</c:v>
                </c:pt>
                <c:pt idx="1893">
                  <c:v>29.160156274835401</c:v>
                </c:pt>
                <c:pt idx="1894">
                  <c:v>29.1536458333333</c:v>
                </c:pt>
                <c:pt idx="1895">
                  <c:v>29.162326620682801</c:v>
                </c:pt>
                <c:pt idx="1896">
                  <c:v>29.1927083333333</c:v>
                </c:pt>
                <c:pt idx="1897">
                  <c:v>29.1362847222222</c:v>
                </c:pt>
                <c:pt idx="1898">
                  <c:v>29.1623261902084</c:v>
                </c:pt>
                <c:pt idx="1899">
                  <c:v>29.1666666666667</c:v>
                </c:pt>
                <c:pt idx="1900">
                  <c:v>29.2057291004399</c:v>
                </c:pt>
                <c:pt idx="1901">
                  <c:v>29.1970486111111</c:v>
                </c:pt>
                <c:pt idx="1902">
                  <c:v>29.1536460982386</c:v>
                </c:pt>
                <c:pt idx="1903">
                  <c:v>29.1883677906503</c:v>
                </c:pt>
                <c:pt idx="1904">
                  <c:v>29.2100694444444</c:v>
                </c:pt>
                <c:pt idx="1905">
                  <c:v>29.162326753136501</c:v>
                </c:pt>
                <c:pt idx="1906">
                  <c:v>29.2144097222222</c:v>
                </c:pt>
                <c:pt idx="1907">
                  <c:v>29.153646131354101</c:v>
                </c:pt>
                <c:pt idx="1908">
                  <c:v>29.1927083333333</c:v>
                </c:pt>
                <c:pt idx="1909">
                  <c:v>29.2317708333333</c:v>
                </c:pt>
                <c:pt idx="1910">
                  <c:v>29.166667097141101</c:v>
                </c:pt>
                <c:pt idx="1911">
                  <c:v>29.2230902777778</c:v>
                </c:pt>
                <c:pt idx="1912">
                  <c:v>29.1970486111111</c:v>
                </c:pt>
                <c:pt idx="1913">
                  <c:v>29.257812036412101</c:v>
                </c:pt>
                <c:pt idx="1914">
                  <c:v>29.2013888888889</c:v>
                </c:pt>
                <c:pt idx="1915">
                  <c:v>29.244791335532501</c:v>
                </c:pt>
                <c:pt idx="1916">
                  <c:v>29.2252604166667</c:v>
                </c:pt>
                <c:pt idx="1917">
                  <c:v>29.205729001100899</c:v>
                </c:pt>
                <c:pt idx="1918">
                  <c:v>29.184027943343601</c:v>
                </c:pt>
                <c:pt idx="1919">
                  <c:v>29.1449652777778</c:v>
                </c:pt>
                <c:pt idx="1920">
                  <c:v>29.179687235092601</c:v>
                </c:pt>
                <c:pt idx="1921">
                  <c:v>29.1883680555556</c:v>
                </c:pt>
                <c:pt idx="1922">
                  <c:v>29.214409523541701</c:v>
                </c:pt>
                <c:pt idx="1923">
                  <c:v>29.166667064024999</c:v>
                </c:pt>
                <c:pt idx="1924">
                  <c:v>29.1927083333333</c:v>
                </c:pt>
                <c:pt idx="1925">
                  <c:v>29.1796875</c:v>
                </c:pt>
                <c:pt idx="1926">
                  <c:v>29.1796875</c:v>
                </c:pt>
                <c:pt idx="1927">
                  <c:v>29.218749701979199</c:v>
                </c:pt>
                <c:pt idx="1928">
                  <c:v>29.197048776679502</c:v>
                </c:pt>
                <c:pt idx="1929">
                  <c:v>29.210069345103399</c:v>
                </c:pt>
                <c:pt idx="1930">
                  <c:v>29.244791203078801</c:v>
                </c:pt>
                <c:pt idx="1931">
                  <c:v>29.1840277777778</c:v>
                </c:pt>
                <c:pt idx="1932">
                  <c:v>29.253471692407501</c:v>
                </c:pt>
                <c:pt idx="1933">
                  <c:v>29.1840277777778</c:v>
                </c:pt>
                <c:pt idx="1934">
                  <c:v>29.2057291666667</c:v>
                </c:pt>
                <c:pt idx="1935">
                  <c:v>29.218749900659699</c:v>
                </c:pt>
                <c:pt idx="1936">
                  <c:v>29.2534722222222</c:v>
                </c:pt>
                <c:pt idx="1937">
                  <c:v>29.2447916666667</c:v>
                </c:pt>
                <c:pt idx="1938">
                  <c:v>29.2361111111111</c:v>
                </c:pt>
                <c:pt idx="1939">
                  <c:v>29.192708697578102</c:v>
                </c:pt>
                <c:pt idx="1940">
                  <c:v>29.240451024644099</c:v>
                </c:pt>
                <c:pt idx="1941">
                  <c:v>29.1970486111111</c:v>
                </c:pt>
                <c:pt idx="1942">
                  <c:v>29.2057291004399</c:v>
                </c:pt>
                <c:pt idx="1943">
                  <c:v>29.2534718579718</c:v>
                </c:pt>
                <c:pt idx="1944">
                  <c:v>29.2057291666667</c:v>
                </c:pt>
                <c:pt idx="1945">
                  <c:v>29.2578125</c:v>
                </c:pt>
                <c:pt idx="1946">
                  <c:v>29.2100694444444</c:v>
                </c:pt>
                <c:pt idx="1947">
                  <c:v>29.205728934872798</c:v>
                </c:pt>
                <c:pt idx="1948">
                  <c:v>29.1753472222222</c:v>
                </c:pt>
                <c:pt idx="1949">
                  <c:v>29.2013888888889</c:v>
                </c:pt>
                <c:pt idx="1950">
                  <c:v>29.1927083995601</c:v>
                </c:pt>
                <c:pt idx="1951">
                  <c:v>29.2317708333333</c:v>
                </c:pt>
                <c:pt idx="1952">
                  <c:v>29.2057291666667</c:v>
                </c:pt>
                <c:pt idx="1953">
                  <c:v>29.2057291666667</c:v>
                </c:pt>
                <c:pt idx="1954">
                  <c:v>29.231770336632</c:v>
                </c:pt>
                <c:pt idx="1955">
                  <c:v>29.1666666666667</c:v>
                </c:pt>
                <c:pt idx="1956">
                  <c:v>29.1536458333333</c:v>
                </c:pt>
                <c:pt idx="1957">
                  <c:v>29.184027545983898</c:v>
                </c:pt>
                <c:pt idx="1958">
                  <c:v>29.1796875</c:v>
                </c:pt>
                <c:pt idx="1959">
                  <c:v>29.1623265213426</c:v>
                </c:pt>
                <c:pt idx="1960">
                  <c:v>29.136284655995301</c:v>
                </c:pt>
                <c:pt idx="1961">
                  <c:v>29.1319444775581</c:v>
                </c:pt>
                <c:pt idx="1962">
                  <c:v>29.136284639437999</c:v>
                </c:pt>
                <c:pt idx="1963">
                  <c:v>29.125433944993599</c:v>
                </c:pt>
                <c:pt idx="1964">
                  <c:v>29.114583929370301</c:v>
                </c:pt>
                <c:pt idx="1965">
                  <c:v>29.192707737296299</c:v>
                </c:pt>
                <c:pt idx="1966">
                  <c:v>29.171007110012798</c:v>
                </c:pt>
                <c:pt idx="1967">
                  <c:v>29.1840275790987</c:v>
                </c:pt>
                <c:pt idx="1968">
                  <c:v>29.1710069444444</c:v>
                </c:pt>
                <c:pt idx="1969">
                  <c:v>29.149305654895901</c:v>
                </c:pt>
                <c:pt idx="1970">
                  <c:v>29.1623263888889</c:v>
                </c:pt>
                <c:pt idx="1971">
                  <c:v>29.1362847222222</c:v>
                </c:pt>
                <c:pt idx="1972">
                  <c:v>29.140624966886602</c:v>
                </c:pt>
                <c:pt idx="1973">
                  <c:v>29.1362847222222</c:v>
                </c:pt>
                <c:pt idx="1974">
                  <c:v>29.1840277777778</c:v>
                </c:pt>
                <c:pt idx="1975">
                  <c:v>29.2144097222222</c:v>
                </c:pt>
                <c:pt idx="1976">
                  <c:v>29.1493059529136</c:v>
                </c:pt>
                <c:pt idx="1977">
                  <c:v>29.201388491530899</c:v>
                </c:pt>
                <c:pt idx="1978">
                  <c:v>29.2013888888889</c:v>
                </c:pt>
                <c:pt idx="1979">
                  <c:v>29.184027910231499</c:v>
                </c:pt>
                <c:pt idx="1980">
                  <c:v>29.2230899797548</c:v>
                </c:pt>
                <c:pt idx="1981">
                  <c:v>29.2274305555556</c:v>
                </c:pt>
                <c:pt idx="1982">
                  <c:v>29.21875</c:v>
                </c:pt>
                <c:pt idx="1983">
                  <c:v>29.1753472222222</c:v>
                </c:pt>
                <c:pt idx="1984">
                  <c:v>29.197048644224498</c:v>
                </c:pt>
                <c:pt idx="1985">
                  <c:v>29.2013888888889</c:v>
                </c:pt>
                <c:pt idx="1986">
                  <c:v>29.2013888888889</c:v>
                </c:pt>
                <c:pt idx="1987">
                  <c:v>29.2013888888889</c:v>
                </c:pt>
                <c:pt idx="1988">
                  <c:v>29.2230902777778</c:v>
                </c:pt>
                <c:pt idx="1989">
                  <c:v>29.184028075798601</c:v>
                </c:pt>
                <c:pt idx="1990">
                  <c:v>29.2144097222222</c:v>
                </c:pt>
                <c:pt idx="1991">
                  <c:v>29.227430257537101</c:v>
                </c:pt>
                <c:pt idx="1992">
                  <c:v>29.188368353574099</c:v>
                </c:pt>
                <c:pt idx="1993">
                  <c:v>29.2057291666667</c:v>
                </c:pt>
                <c:pt idx="1994">
                  <c:v>29.1970486773379</c:v>
                </c:pt>
                <c:pt idx="1995">
                  <c:v>29.1970486111111</c:v>
                </c:pt>
                <c:pt idx="1996">
                  <c:v>29.2013888557752</c:v>
                </c:pt>
                <c:pt idx="1997">
                  <c:v>29.171007076897201</c:v>
                </c:pt>
                <c:pt idx="1998">
                  <c:v>29.1796875</c:v>
                </c:pt>
                <c:pt idx="1999">
                  <c:v>29.2057291666667</c:v>
                </c:pt>
                <c:pt idx="2000">
                  <c:v>29.2057291666667</c:v>
                </c:pt>
                <c:pt idx="2001">
                  <c:v>29.2317708333333</c:v>
                </c:pt>
                <c:pt idx="2002">
                  <c:v>29.171007408032299</c:v>
                </c:pt>
                <c:pt idx="2003">
                  <c:v>29.149305886690001</c:v>
                </c:pt>
                <c:pt idx="2004">
                  <c:v>29.1319444444444</c:v>
                </c:pt>
                <c:pt idx="2005">
                  <c:v>29.1102430555556</c:v>
                </c:pt>
                <c:pt idx="2006">
                  <c:v>29.075520883003598</c:v>
                </c:pt>
                <c:pt idx="2007">
                  <c:v>29.082031274835199</c:v>
                </c:pt>
                <c:pt idx="2008">
                  <c:v>29.0885416666667</c:v>
                </c:pt>
                <c:pt idx="2009">
                  <c:v>29.131944113310201</c:v>
                </c:pt>
                <c:pt idx="2010">
                  <c:v>29.1232638888889</c:v>
                </c:pt>
                <c:pt idx="2011">
                  <c:v>29.1623263888889</c:v>
                </c:pt>
                <c:pt idx="2012">
                  <c:v>29.1232638888889</c:v>
                </c:pt>
                <c:pt idx="2013">
                  <c:v>29.184027380413699</c:v>
                </c:pt>
                <c:pt idx="2014">
                  <c:v>29.1319445106712</c:v>
                </c:pt>
                <c:pt idx="2015">
                  <c:v>29.140625</c:v>
                </c:pt>
                <c:pt idx="2016">
                  <c:v>29.197048180636699</c:v>
                </c:pt>
                <c:pt idx="2017">
                  <c:v>29.179687632454701</c:v>
                </c:pt>
                <c:pt idx="2018">
                  <c:v>29.2274305555556</c:v>
                </c:pt>
                <c:pt idx="2019">
                  <c:v>29.2317708333333</c:v>
                </c:pt>
                <c:pt idx="2020">
                  <c:v>29.2534722222222</c:v>
                </c:pt>
                <c:pt idx="2021">
                  <c:v>29.249131712650499</c:v>
                </c:pt>
                <c:pt idx="2022">
                  <c:v>29.21875</c:v>
                </c:pt>
                <c:pt idx="2023">
                  <c:v>29.2144097222222</c:v>
                </c:pt>
                <c:pt idx="2024">
                  <c:v>29.2404511902084</c:v>
                </c:pt>
                <c:pt idx="2025">
                  <c:v>29.1927083333333</c:v>
                </c:pt>
                <c:pt idx="2026">
                  <c:v>29.2100694444444</c:v>
                </c:pt>
                <c:pt idx="2027">
                  <c:v>29.205728835532302</c:v>
                </c:pt>
                <c:pt idx="2028">
                  <c:v>29.184027943344901</c:v>
                </c:pt>
                <c:pt idx="2029">
                  <c:v>29.2057291666667</c:v>
                </c:pt>
                <c:pt idx="2030">
                  <c:v>29.2057291666667</c:v>
                </c:pt>
                <c:pt idx="2031">
                  <c:v>29.2230901453241</c:v>
                </c:pt>
                <c:pt idx="2032">
                  <c:v>29.2057291666667</c:v>
                </c:pt>
                <c:pt idx="2033">
                  <c:v>29.2100694610013</c:v>
                </c:pt>
                <c:pt idx="2034">
                  <c:v>29.214409556653798</c:v>
                </c:pt>
                <c:pt idx="2035">
                  <c:v>29.1927083002196</c:v>
                </c:pt>
                <c:pt idx="2036">
                  <c:v>29.188368088669002</c:v>
                </c:pt>
                <c:pt idx="2037">
                  <c:v>29.1927083333333</c:v>
                </c:pt>
                <c:pt idx="2038">
                  <c:v>29.101562599339498</c:v>
                </c:pt>
                <c:pt idx="2039">
                  <c:v>29.114583233993802</c:v>
                </c:pt>
                <c:pt idx="2040">
                  <c:v>29.0928819444444</c:v>
                </c:pt>
                <c:pt idx="2041">
                  <c:v>29.079861541585501</c:v>
                </c:pt>
                <c:pt idx="2042">
                  <c:v>29.1362847222222</c:v>
                </c:pt>
                <c:pt idx="2043">
                  <c:v>29.144965178437499</c:v>
                </c:pt>
                <c:pt idx="2044">
                  <c:v>29.1319444444444</c:v>
                </c:pt>
                <c:pt idx="2045">
                  <c:v>29.140625</c:v>
                </c:pt>
                <c:pt idx="2046">
                  <c:v>29.153645733992999</c:v>
                </c:pt>
                <c:pt idx="2047">
                  <c:v>29.1753472222222</c:v>
                </c:pt>
                <c:pt idx="2048">
                  <c:v>29.1362847222222</c:v>
                </c:pt>
                <c:pt idx="2049">
                  <c:v>29.1536458333333</c:v>
                </c:pt>
                <c:pt idx="2050">
                  <c:v>29.188367856873601</c:v>
                </c:pt>
                <c:pt idx="2051">
                  <c:v>29.162326422002302</c:v>
                </c:pt>
                <c:pt idx="2052">
                  <c:v>29.1666666666667</c:v>
                </c:pt>
                <c:pt idx="2053">
                  <c:v>29.184027810890999</c:v>
                </c:pt>
                <c:pt idx="2054">
                  <c:v>29.1883680224424</c:v>
                </c:pt>
                <c:pt idx="2055">
                  <c:v>29.1883680555556</c:v>
                </c:pt>
                <c:pt idx="2056">
                  <c:v>29.2122395833334</c:v>
                </c:pt>
                <c:pt idx="2057">
                  <c:v>29.2361111111111</c:v>
                </c:pt>
                <c:pt idx="2058">
                  <c:v>29.253472189108798</c:v>
                </c:pt>
                <c:pt idx="2059">
                  <c:v>29.2491319444444</c:v>
                </c:pt>
                <c:pt idx="2060">
                  <c:v>29.2230902777778</c:v>
                </c:pt>
                <c:pt idx="2061">
                  <c:v>29.214409788449</c:v>
                </c:pt>
                <c:pt idx="2062">
                  <c:v>29.2144097222222</c:v>
                </c:pt>
                <c:pt idx="2063">
                  <c:v>29.236110779979199</c:v>
                </c:pt>
                <c:pt idx="2064">
                  <c:v>29.218749834431598</c:v>
                </c:pt>
                <c:pt idx="2065">
                  <c:v>29.197048743563801</c:v>
                </c:pt>
                <c:pt idx="2066">
                  <c:v>29.214409589769499</c:v>
                </c:pt>
                <c:pt idx="2067">
                  <c:v>29.2013888888889</c:v>
                </c:pt>
                <c:pt idx="2068">
                  <c:v>29.179687665567101</c:v>
                </c:pt>
                <c:pt idx="2069">
                  <c:v>29.192708233992299</c:v>
                </c:pt>
                <c:pt idx="2070">
                  <c:v>29.1927083333333</c:v>
                </c:pt>
                <c:pt idx="2071">
                  <c:v>29.175347255335598</c:v>
                </c:pt>
                <c:pt idx="2072">
                  <c:v>29.1796875</c:v>
                </c:pt>
                <c:pt idx="2073">
                  <c:v>29.157986475358701</c:v>
                </c:pt>
                <c:pt idx="2074">
                  <c:v>29.2057291666667</c:v>
                </c:pt>
                <c:pt idx="2075">
                  <c:v>29.1796875</c:v>
                </c:pt>
                <c:pt idx="2076">
                  <c:v>29.136285053356399</c:v>
                </c:pt>
                <c:pt idx="2077">
                  <c:v>29.1666666666667</c:v>
                </c:pt>
                <c:pt idx="2078">
                  <c:v>29.1189236111111</c:v>
                </c:pt>
                <c:pt idx="2079">
                  <c:v>29.116753463943802</c:v>
                </c:pt>
                <c:pt idx="2080">
                  <c:v>29.114583498900402</c:v>
                </c:pt>
                <c:pt idx="2081">
                  <c:v>29.1362847222222</c:v>
                </c:pt>
                <c:pt idx="2082">
                  <c:v>29.1796875</c:v>
                </c:pt>
                <c:pt idx="2083">
                  <c:v>29.1536460320138</c:v>
                </c:pt>
                <c:pt idx="2084">
                  <c:v>29.1623263888889</c:v>
                </c:pt>
                <c:pt idx="2085">
                  <c:v>29.1666666666667</c:v>
                </c:pt>
                <c:pt idx="2086">
                  <c:v>29.1536458333333</c:v>
                </c:pt>
                <c:pt idx="2087">
                  <c:v>29.171006679535001</c:v>
                </c:pt>
                <c:pt idx="2088">
                  <c:v>29.136284887789301</c:v>
                </c:pt>
                <c:pt idx="2089">
                  <c:v>29.1579861111111</c:v>
                </c:pt>
                <c:pt idx="2090">
                  <c:v>29.171006845104898</c:v>
                </c:pt>
                <c:pt idx="2091">
                  <c:v>29.157986210450598</c:v>
                </c:pt>
                <c:pt idx="2092">
                  <c:v>29.2274305555556</c:v>
                </c:pt>
                <c:pt idx="2093">
                  <c:v>29.179687864247601</c:v>
                </c:pt>
                <c:pt idx="2094">
                  <c:v>29.1796875</c:v>
                </c:pt>
                <c:pt idx="2095">
                  <c:v>29.179687201979199</c:v>
                </c:pt>
                <c:pt idx="2096">
                  <c:v>29.140625</c:v>
                </c:pt>
                <c:pt idx="2097">
                  <c:v>29.1753472222222</c:v>
                </c:pt>
                <c:pt idx="2098">
                  <c:v>29.179687466886602</c:v>
                </c:pt>
                <c:pt idx="2099">
                  <c:v>29.21875</c:v>
                </c:pt>
                <c:pt idx="2100">
                  <c:v>29.262152446643601</c:v>
                </c:pt>
                <c:pt idx="2101">
                  <c:v>29.262152678436799</c:v>
                </c:pt>
                <c:pt idx="2102">
                  <c:v>29.249131745762401</c:v>
                </c:pt>
                <c:pt idx="2103">
                  <c:v>29.223090575798601</c:v>
                </c:pt>
                <c:pt idx="2104">
                  <c:v>29.2621527777778</c:v>
                </c:pt>
                <c:pt idx="2105">
                  <c:v>29.2274305555556</c:v>
                </c:pt>
                <c:pt idx="2106">
                  <c:v>29.1927083333333</c:v>
                </c:pt>
                <c:pt idx="2107">
                  <c:v>29.1796876986791</c:v>
                </c:pt>
                <c:pt idx="2108">
                  <c:v>29.249131613310201</c:v>
                </c:pt>
                <c:pt idx="2109">
                  <c:v>29.2057291666667</c:v>
                </c:pt>
                <c:pt idx="2110">
                  <c:v>29.2013888888889</c:v>
                </c:pt>
                <c:pt idx="2111">
                  <c:v>29.2013888888889</c:v>
                </c:pt>
                <c:pt idx="2112">
                  <c:v>29.149305621781899</c:v>
                </c:pt>
                <c:pt idx="2113">
                  <c:v>29.157986044884801</c:v>
                </c:pt>
                <c:pt idx="2114">
                  <c:v>29.1145833333333</c:v>
                </c:pt>
                <c:pt idx="2115">
                  <c:v>29.136284357974599</c:v>
                </c:pt>
                <c:pt idx="2116">
                  <c:v>29.0885416666667</c:v>
                </c:pt>
                <c:pt idx="2117">
                  <c:v>29.101562731793901</c:v>
                </c:pt>
                <c:pt idx="2118">
                  <c:v>29.1319444444444</c:v>
                </c:pt>
                <c:pt idx="2119">
                  <c:v>29.1102430555556</c:v>
                </c:pt>
                <c:pt idx="2120">
                  <c:v>29.1102430555556</c:v>
                </c:pt>
                <c:pt idx="2121">
                  <c:v>29.1536458333333</c:v>
                </c:pt>
                <c:pt idx="2122">
                  <c:v>29.1189236111111</c:v>
                </c:pt>
                <c:pt idx="2123">
                  <c:v>29.1927077704052</c:v>
                </c:pt>
                <c:pt idx="2124">
                  <c:v>29.1840277777778</c:v>
                </c:pt>
                <c:pt idx="2125">
                  <c:v>29.192708349890101</c:v>
                </c:pt>
                <c:pt idx="2126">
                  <c:v>29.194878488779</c:v>
                </c:pt>
                <c:pt idx="2127">
                  <c:v>29.197048644224299</c:v>
                </c:pt>
                <c:pt idx="2128">
                  <c:v>29.201388855775701</c:v>
                </c:pt>
                <c:pt idx="2129">
                  <c:v>29.2144097222222</c:v>
                </c:pt>
                <c:pt idx="2130">
                  <c:v>29.2404511902084</c:v>
                </c:pt>
                <c:pt idx="2131">
                  <c:v>29.2361111111111</c:v>
                </c:pt>
                <c:pt idx="2132">
                  <c:v>29.2578123013195</c:v>
                </c:pt>
                <c:pt idx="2133">
                  <c:v>29.2317708333333</c:v>
                </c:pt>
                <c:pt idx="2134">
                  <c:v>29.2100694444444</c:v>
                </c:pt>
                <c:pt idx="2135">
                  <c:v>29.166666997800899</c:v>
                </c:pt>
                <c:pt idx="2136">
                  <c:v>29.1927083333333</c:v>
                </c:pt>
                <c:pt idx="2137">
                  <c:v>29.218749602641701</c:v>
                </c:pt>
                <c:pt idx="2138">
                  <c:v>29.1927085320138</c:v>
                </c:pt>
                <c:pt idx="2139">
                  <c:v>29.21875</c:v>
                </c:pt>
                <c:pt idx="2140">
                  <c:v>29.179687466886602</c:v>
                </c:pt>
                <c:pt idx="2141">
                  <c:v>29.1753472222222</c:v>
                </c:pt>
                <c:pt idx="2142">
                  <c:v>29.131944113312699</c:v>
                </c:pt>
                <c:pt idx="2143">
                  <c:v>29.088541997798401</c:v>
                </c:pt>
                <c:pt idx="2144">
                  <c:v>29.097222089768401</c:v>
                </c:pt>
                <c:pt idx="2145">
                  <c:v>29.0972230500577</c:v>
                </c:pt>
                <c:pt idx="2146">
                  <c:v>29.2057291666667</c:v>
                </c:pt>
                <c:pt idx="2147">
                  <c:v>29.171006679537001</c:v>
                </c:pt>
                <c:pt idx="2148">
                  <c:v>29.1362847222222</c:v>
                </c:pt>
                <c:pt idx="2149">
                  <c:v>29.1254340691697</c:v>
                </c:pt>
                <c:pt idx="2150">
                  <c:v>29.114583416117199</c:v>
                </c:pt>
                <c:pt idx="2151">
                  <c:v>29.1232638888889</c:v>
                </c:pt>
                <c:pt idx="2152">
                  <c:v>29.1232638888889</c:v>
                </c:pt>
                <c:pt idx="2153">
                  <c:v>29.1319443782176</c:v>
                </c:pt>
                <c:pt idx="2154">
                  <c:v>29.1449652777778</c:v>
                </c:pt>
                <c:pt idx="2155">
                  <c:v>29.2057291666667</c:v>
                </c:pt>
                <c:pt idx="2156">
                  <c:v>29.2534722222222</c:v>
                </c:pt>
                <c:pt idx="2157">
                  <c:v>29.240451488229201</c:v>
                </c:pt>
                <c:pt idx="2158">
                  <c:v>29.1970486111111</c:v>
                </c:pt>
                <c:pt idx="2159">
                  <c:v>29.2317708333333</c:v>
                </c:pt>
                <c:pt idx="2160">
                  <c:v>29.2404513226621</c:v>
                </c:pt>
                <c:pt idx="2161">
                  <c:v>29.2230902777778</c:v>
                </c:pt>
                <c:pt idx="2162">
                  <c:v>29.227430456215298</c:v>
                </c:pt>
                <c:pt idx="2163">
                  <c:v>29.2144097222222</c:v>
                </c:pt>
                <c:pt idx="2164">
                  <c:v>29.201388922002099</c:v>
                </c:pt>
                <c:pt idx="2165">
                  <c:v>29.205729133553501</c:v>
                </c:pt>
                <c:pt idx="2166">
                  <c:v>29.2100694444444</c:v>
                </c:pt>
                <c:pt idx="2167">
                  <c:v>29.2274304231019</c:v>
                </c:pt>
                <c:pt idx="2168">
                  <c:v>29.175346957314801</c:v>
                </c:pt>
                <c:pt idx="2169">
                  <c:v>29.140625</c:v>
                </c:pt>
                <c:pt idx="2170">
                  <c:v>29.1579861111111</c:v>
                </c:pt>
                <c:pt idx="2171">
                  <c:v>29.1579861111111</c:v>
                </c:pt>
                <c:pt idx="2172">
                  <c:v>29.079861707152599</c:v>
                </c:pt>
                <c:pt idx="2173">
                  <c:v>29.1449652777778</c:v>
                </c:pt>
                <c:pt idx="2174">
                  <c:v>29.131944543784702</c:v>
                </c:pt>
                <c:pt idx="2175">
                  <c:v>29.125434052613102</c:v>
                </c:pt>
                <c:pt idx="2176">
                  <c:v>29.1189236111111</c:v>
                </c:pt>
                <c:pt idx="2177">
                  <c:v>29.1796873013195</c:v>
                </c:pt>
                <c:pt idx="2178">
                  <c:v>29.1536458333333</c:v>
                </c:pt>
                <c:pt idx="2179">
                  <c:v>29.205728868645899</c:v>
                </c:pt>
                <c:pt idx="2180">
                  <c:v>29.1666666666667</c:v>
                </c:pt>
                <c:pt idx="2181">
                  <c:v>29.197048147526498</c:v>
                </c:pt>
                <c:pt idx="2182">
                  <c:v>29.227430688009299</c:v>
                </c:pt>
                <c:pt idx="2183">
                  <c:v>29.2447916666667</c:v>
                </c:pt>
                <c:pt idx="2184">
                  <c:v>29.1927083333333</c:v>
                </c:pt>
                <c:pt idx="2185">
                  <c:v>29.2578125</c:v>
                </c:pt>
                <c:pt idx="2186">
                  <c:v>29.240451289549402</c:v>
                </c:pt>
                <c:pt idx="2187">
                  <c:v>29.227430654895102</c:v>
                </c:pt>
                <c:pt idx="2188">
                  <c:v>29.21875</c:v>
                </c:pt>
                <c:pt idx="2189">
                  <c:v>29.2057291666667</c:v>
                </c:pt>
                <c:pt idx="2190">
                  <c:v>29.2057291666667</c:v>
                </c:pt>
                <c:pt idx="2191">
                  <c:v>29.2057291666667</c:v>
                </c:pt>
                <c:pt idx="2192">
                  <c:v>29.157986707148499</c:v>
                </c:pt>
                <c:pt idx="2193">
                  <c:v>29.1970486111111</c:v>
                </c:pt>
                <c:pt idx="2194">
                  <c:v>29.1970486111111</c:v>
                </c:pt>
                <c:pt idx="2195">
                  <c:v>29.1710069444444</c:v>
                </c:pt>
                <c:pt idx="2196">
                  <c:v>29.121093940402901</c:v>
                </c:pt>
                <c:pt idx="2197">
                  <c:v>29.071180936361401</c:v>
                </c:pt>
                <c:pt idx="2198">
                  <c:v>29.0885416666667</c:v>
                </c:pt>
                <c:pt idx="2199">
                  <c:v>29.1059027777778</c:v>
                </c:pt>
                <c:pt idx="2200">
                  <c:v>29.1319444444444</c:v>
                </c:pt>
                <c:pt idx="2201">
                  <c:v>29.1796870364157</c:v>
                </c:pt>
                <c:pt idx="2202">
                  <c:v>29.1189240746954</c:v>
                </c:pt>
                <c:pt idx="2203">
                  <c:v>29.1883680555556</c:v>
                </c:pt>
                <c:pt idx="2204">
                  <c:v>29.1232643855902</c:v>
                </c:pt>
                <c:pt idx="2205">
                  <c:v>29.131944709351799</c:v>
                </c:pt>
                <c:pt idx="2206">
                  <c:v>29.1666666666667</c:v>
                </c:pt>
                <c:pt idx="2207">
                  <c:v>29.1666666666667</c:v>
                </c:pt>
                <c:pt idx="2208">
                  <c:v>29.1927083333333</c:v>
                </c:pt>
                <c:pt idx="2209">
                  <c:v>29.131944908032299</c:v>
                </c:pt>
                <c:pt idx="2210">
                  <c:v>29.1449652777778</c:v>
                </c:pt>
                <c:pt idx="2211">
                  <c:v>29.1927076048432</c:v>
                </c:pt>
                <c:pt idx="2212">
                  <c:v>29.140622450266701</c:v>
                </c:pt>
                <c:pt idx="2213">
                  <c:v>28.8064236111111</c:v>
                </c:pt>
                <c:pt idx="2214">
                  <c:v>28.4809027777778</c:v>
                </c:pt>
                <c:pt idx="2215">
                  <c:v>28.2855902777778</c:v>
                </c:pt>
                <c:pt idx="2216">
                  <c:v>28.1380212638045</c:v>
                </c:pt>
                <c:pt idx="2217">
                  <c:v>28.1944440139732</c:v>
                </c:pt>
                <c:pt idx="2218">
                  <c:v>28.2595486111111</c:v>
                </c:pt>
                <c:pt idx="2219">
                  <c:v>28.370225272246699</c:v>
                </c:pt>
                <c:pt idx="2220">
                  <c:v>28.480901933382398</c:v>
                </c:pt>
                <c:pt idx="2221">
                  <c:v>28.5720486111111</c:v>
                </c:pt>
                <c:pt idx="2222">
                  <c:v>28.6328125</c:v>
                </c:pt>
                <c:pt idx="2223">
                  <c:v>28.6154513888889</c:v>
                </c:pt>
                <c:pt idx="2224">
                  <c:v>28.6414928568751</c:v>
                </c:pt>
                <c:pt idx="2225">
                  <c:v>28.7326388888889</c:v>
                </c:pt>
                <c:pt idx="2226">
                  <c:v>28.8324652777778</c:v>
                </c:pt>
                <c:pt idx="2227">
                  <c:v>28.9236104157293</c:v>
                </c:pt>
                <c:pt idx="2228">
                  <c:v>29.0277777777778</c:v>
                </c:pt>
                <c:pt idx="2229">
                  <c:v>29.0842013888889</c:v>
                </c:pt>
                <c:pt idx="2230">
                  <c:v>29.0104166666667</c:v>
                </c:pt>
                <c:pt idx="2231">
                  <c:v>29.036458101539399</c:v>
                </c:pt>
                <c:pt idx="2232">
                  <c:v>29.0060763888889</c:v>
                </c:pt>
                <c:pt idx="2233">
                  <c:v>28.9930555555556</c:v>
                </c:pt>
                <c:pt idx="2234">
                  <c:v>28.9930555555556</c:v>
                </c:pt>
                <c:pt idx="2235">
                  <c:v>29.0277777777778</c:v>
                </c:pt>
                <c:pt idx="2236">
                  <c:v>29.0104166666667</c:v>
                </c:pt>
                <c:pt idx="2237">
                  <c:v>29.0494791666667</c:v>
                </c:pt>
                <c:pt idx="2238">
                  <c:v>29.0494789348745</c:v>
                </c:pt>
                <c:pt idx="2239">
                  <c:v>29.0190974540144</c:v>
                </c:pt>
                <c:pt idx="2240">
                  <c:v>29.0190972222222</c:v>
                </c:pt>
                <c:pt idx="2241">
                  <c:v>29.062499668865801</c:v>
                </c:pt>
                <c:pt idx="2242">
                  <c:v>29.062499635752399</c:v>
                </c:pt>
                <c:pt idx="2243">
                  <c:v>29.0147569444444</c:v>
                </c:pt>
                <c:pt idx="2244">
                  <c:v>29.0451388888889</c:v>
                </c:pt>
                <c:pt idx="2245">
                  <c:v>29.0646700643834</c:v>
                </c:pt>
                <c:pt idx="2246">
                  <c:v>29.084201239877899</c:v>
                </c:pt>
                <c:pt idx="2247">
                  <c:v>29.0494791666667</c:v>
                </c:pt>
                <c:pt idx="2248">
                  <c:v>29.0668401453241</c:v>
                </c:pt>
                <c:pt idx="2249">
                  <c:v>29.049479762708199</c:v>
                </c:pt>
                <c:pt idx="2250">
                  <c:v>29.1276041666667</c:v>
                </c:pt>
                <c:pt idx="2251">
                  <c:v>29.1059027777778</c:v>
                </c:pt>
                <c:pt idx="2252">
                  <c:v>29.0842013888889</c:v>
                </c:pt>
                <c:pt idx="2253">
                  <c:v>29.0711804231019</c:v>
                </c:pt>
                <c:pt idx="2254">
                  <c:v>29.0538194444444</c:v>
                </c:pt>
                <c:pt idx="2255">
                  <c:v>29.1189236111111</c:v>
                </c:pt>
                <c:pt idx="2256">
                  <c:v>29.062500430474401</c:v>
                </c:pt>
                <c:pt idx="2257">
                  <c:v>29.1189236111111</c:v>
                </c:pt>
                <c:pt idx="2258">
                  <c:v>29.140625</c:v>
                </c:pt>
                <c:pt idx="2259">
                  <c:v>29.1753472222222</c:v>
                </c:pt>
                <c:pt idx="2260">
                  <c:v>29.153645700880599</c:v>
                </c:pt>
                <c:pt idx="2261">
                  <c:v>29.136284854674901</c:v>
                </c:pt>
                <c:pt idx="2262">
                  <c:v>29.140625</c:v>
                </c:pt>
                <c:pt idx="2263">
                  <c:v>29.131944411331201</c:v>
                </c:pt>
                <c:pt idx="2264">
                  <c:v>29.127604199779899</c:v>
                </c:pt>
                <c:pt idx="2265">
                  <c:v>29.1102430555556</c:v>
                </c:pt>
                <c:pt idx="2266">
                  <c:v>29.1015625</c:v>
                </c:pt>
                <c:pt idx="2267">
                  <c:v>29.0928819444444</c:v>
                </c:pt>
                <c:pt idx="2268">
                  <c:v>29.088541633553302</c:v>
                </c:pt>
                <c:pt idx="2269">
                  <c:v>29.0842013888889</c:v>
                </c:pt>
                <c:pt idx="2270">
                  <c:v>29.0668402777778</c:v>
                </c:pt>
                <c:pt idx="2271">
                  <c:v>29.079861011770799</c:v>
                </c:pt>
                <c:pt idx="2272">
                  <c:v>29.1059027777778</c:v>
                </c:pt>
                <c:pt idx="2273">
                  <c:v>29.0625</c:v>
                </c:pt>
                <c:pt idx="2274">
                  <c:v>29.0885416666667</c:v>
                </c:pt>
                <c:pt idx="2275">
                  <c:v>29.084201223323099</c:v>
                </c:pt>
                <c:pt idx="2276">
                  <c:v>29.062500165565801</c:v>
                </c:pt>
                <c:pt idx="2277">
                  <c:v>29.0928819444444</c:v>
                </c:pt>
                <c:pt idx="2278">
                  <c:v>29.075520965787</c:v>
                </c:pt>
                <c:pt idx="2279">
                  <c:v>29.001734389213301</c:v>
                </c:pt>
                <c:pt idx="2280">
                  <c:v>28.7760416666667</c:v>
                </c:pt>
                <c:pt idx="2281">
                  <c:v>28.645833233992999</c:v>
                </c:pt>
                <c:pt idx="2282">
                  <c:v>28.6328125</c:v>
                </c:pt>
                <c:pt idx="2283">
                  <c:v>28.602430787349501</c:v>
                </c:pt>
                <c:pt idx="2284">
                  <c:v>28.6545138888889</c:v>
                </c:pt>
                <c:pt idx="2285">
                  <c:v>28.789060446982301</c:v>
                </c:pt>
                <c:pt idx="2286">
                  <c:v>28.706596427500099</c:v>
                </c:pt>
                <c:pt idx="2287">
                  <c:v>28.6024305555556</c:v>
                </c:pt>
                <c:pt idx="2288">
                  <c:v>28.5807291666667</c:v>
                </c:pt>
                <c:pt idx="2289">
                  <c:v>28.5590277777778</c:v>
                </c:pt>
                <c:pt idx="2290">
                  <c:v>28.5763884253046</c:v>
                </c:pt>
                <c:pt idx="2291">
                  <c:v>28.5156254635843</c:v>
                </c:pt>
                <c:pt idx="2292">
                  <c:v>28.5243055555556</c:v>
                </c:pt>
                <c:pt idx="2293">
                  <c:v>28.398436076133802</c:v>
                </c:pt>
                <c:pt idx="2294">
                  <c:v>28.211806979421802</c:v>
                </c:pt>
                <c:pt idx="2295">
                  <c:v>28.1510416666667</c:v>
                </c:pt>
                <c:pt idx="2296">
                  <c:v>28.2552083333333</c:v>
                </c:pt>
                <c:pt idx="2297">
                  <c:v>28.5373263888889</c:v>
                </c:pt>
                <c:pt idx="2298">
                  <c:v>28.763019111435501</c:v>
                </c:pt>
                <c:pt idx="2299">
                  <c:v>28.9453125</c:v>
                </c:pt>
                <c:pt idx="2300">
                  <c:v>29.0234375</c:v>
                </c:pt>
                <c:pt idx="2301">
                  <c:v>29.101561903958501</c:v>
                </c:pt>
                <c:pt idx="2302">
                  <c:v>29.2057291666667</c:v>
                </c:pt>
                <c:pt idx="2303">
                  <c:v>29.0885416666667</c:v>
                </c:pt>
                <c:pt idx="2304">
                  <c:v>29.0321180555556</c:v>
                </c:pt>
                <c:pt idx="2305">
                  <c:v>28.9713547295948</c:v>
                </c:pt>
                <c:pt idx="2306">
                  <c:v>29.0451388888889</c:v>
                </c:pt>
                <c:pt idx="2307">
                  <c:v>29.0234375</c:v>
                </c:pt>
                <c:pt idx="2308">
                  <c:v>29.066839946643601</c:v>
                </c:pt>
                <c:pt idx="2309">
                  <c:v>29.0147569444444</c:v>
                </c:pt>
                <c:pt idx="2310">
                  <c:v>29.0581597222222</c:v>
                </c:pt>
                <c:pt idx="2311">
                  <c:v>29.0407986111111</c:v>
                </c:pt>
                <c:pt idx="2312">
                  <c:v>29.071180489329301</c:v>
                </c:pt>
                <c:pt idx="2313">
                  <c:v>29.062500066226299</c:v>
                </c:pt>
                <c:pt idx="2314">
                  <c:v>29.0842013888889</c:v>
                </c:pt>
                <c:pt idx="2315">
                  <c:v>29.116753596399001</c:v>
                </c:pt>
                <c:pt idx="2316">
                  <c:v>29.149305886689799</c:v>
                </c:pt>
                <c:pt idx="2317">
                  <c:v>29.1927083333333</c:v>
                </c:pt>
                <c:pt idx="2318">
                  <c:v>29.149305323761698</c:v>
                </c:pt>
                <c:pt idx="2319">
                  <c:v>29.1189236111111</c:v>
                </c:pt>
                <c:pt idx="2320">
                  <c:v>29.097222023541701</c:v>
                </c:pt>
                <c:pt idx="2321">
                  <c:v>29.0711805555556</c:v>
                </c:pt>
                <c:pt idx="2322">
                  <c:v>29.084201289548599</c:v>
                </c:pt>
                <c:pt idx="2323">
                  <c:v>29.079860813090299</c:v>
                </c:pt>
                <c:pt idx="2324">
                  <c:v>29.0407986111111</c:v>
                </c:pt>
                <c:pt idx="2325">
                  <c:v>29.0364583333333</c:v>
                </c:pt>
                <c:pt idx="2326">
                  <c:v>29.0494791666667</c:v>
                </c:pt>
                <c:pt idx="2327">
                  <c:v>29.045138988229201</c:v>
                </c:pt>
                <c:pt idx="2328">
                  <c:v>29.0581597222222</c:v>
                </c:pt>
                <c:pt idx="2329">
                  <c:v>29.0625</c:v>
                </c:pt>
                <c:pt idx="2330">
                  <c:v>29.058159954016102</c:v>
                </c:pt>
                <c:pt idx="2331">
                  <c:v>29.0885416666667</c:v>
                </c:pt>
                <c:pt idx="2332">
                  <c:v>29.0885416666667</c:v>
                </c:pt>
                <c:pt idx="2333">
                  <c:v>29.0798611773379</c:v>
                </c:pt>
                <c:pt idx="2334">
                  <c:v>29.0625</c:v>
                </c:pt>
                <c:pt idx="2335">
                  <c:v>29.066840244664402</c:v>
                </c:pt>
                <c:pt idx="2336">
                  <c:v>29.0711805555556</c:v>
                </c:pt>
                <c:pt idx="2337">
                  <c:v>29.075520601541101</c:v>
                </c:pt>
                <c:pt idx="2338">
                  <c:v>29.0451391206811</c:v>
                </c:pt>
                <c:pt idx="2339">
                  <c:v>29.0234375</c:v>
                </c:pt>
                <c:pt idx="2340">
                  <c:v>29.058159788449</c:v>
                </c:pt>
                <c:pt idx="2341">
                  <c:v>29.0668402777778</c:v>
                </c:pt>
                <c:pt idx="2342">
                  <c:v>29.101562201979199</c:v>
                </c:pt>
                <c:pt idx="2343">
                  <c:v>29.0625</c:v>
                </c:pt>
                <c:pt idx="2344">
                  <c:v>29.0625</c:v>
                </c:pt>
                <c:pt idx="2345">
                  <c:v>29.0885414679862</c:v>
                </c:pt>
                <c:pt idx="2346">
                  <c:v>29.0711805555556</c:v>
                </c:pt>
                <c:pt idx="2347">
                  <c:v>29.0711805555556</c:v>
                </c:pt>
                <c:pt idx="2348">
                  <c:v>29.058159821562501</c:v>
                </c:pt>
                <c:pt idx="2349">
                  <c:v>28.9800347222222</c:v>
                </c:pt>
                <c:pt idx="2350">
                  <c:v>29.001735945543999</c:v>
                </c:pt>
                <c:pt idx="2351">
                  <c:v>29.0451388888889</c:v>
                </c:pt>
                <c:pt idx="2352">
                  <c:v>29.049479133553302</c:v>
                </c:pt>
                <c:pt idx="2353">
                  <c:v>29.066840377118101</c:v>
                </c:pt>
                <c:pt idx="2354">
                  <c:v>29.0798611111111</c:v>
                </c:pt>
                <c:pt idx="2355">
                  <c:v>29.114582969085699</c:v>
                </c:pt>
                <c:pt idx="2356">
                  <c:v>29.0668402777778</c:v>
                </c:pt>
                <c:pt idx="2357">
                  <c:v>29.0972222222222</c:v>
                </c:pt>
                <c:pt idx="2358">
                  <c:v>29.0972222222222</c:v>
                </c:pt>
                <c:pt idx="2359">
                  <c:v>29.010416335528699</c:v>
                </c:pt>
                <c:pt idx="2360">
                  <c:v>28.923609621007198</c:v>
                </c:pt>
                <c:pt idx="2361">
                  <c:v>28.7282986111111</c:v>
                </c:pt>
                <c:pt idx="2362">
                  <c:v>28.3420138888889</c:v>
                </c:pt>
                <c:pt idx="2363">
                  <c:v>28.064238230369899</c:v>
                </c:pt>
                <c:pt idx="2364">
                  <c:v>27.8298611111111</c:v>
                </c:pt>
                <c:pt idx="2365">
                  <c:v>27.434898846654399</c:v>
                </c:pt>
                <c:pt idx="2366">
                  <c:v>27.2569444444444</c:v>
                </c:pt>
                <c:pt idx="2367">
                  <c:v>27.217881447746901</c:v>
                </c:pt>
                <c:pt idx="2368">
                  <c:v>27.152778274475299</c:v>
                </c:pt>
                <c:pt idx="2369">
                  <c:v>27.2265625</c:v>
                </c:pt>
                <c:pt idx="2370">
                  <c:v>27.213541931574099</c:v>
                </c:pt>
                <c:pt idx="2371">
                  <c:v>27.2482638888889</c:v>
                </c:pt>
                <c:pt idx="2372">
                  <c:v>27.3220484786574</c:v>
                </c:pt>
                <c:pt idx="2373">
                  <c:v>27.3046875</c:v>
                </c:pt>
                <c:pt idx="2374">
                  <c:v>27.34375</c:v>
                </c:pt>
                <c:pt idx="2375">
                  <c:v>27.404513425301001</c:v>
                </c:pt>
                <c:pt idx="2376">
                  <c:v>27.3784722222222</c:v>
                </c:pt>
                <c:pt idx="2377">
                  <c:v>27.3914930555556</c:v>
                </c:pt>
                <c:pt idx="2378">
                  <c:v>27.378472321562501</c:v>
                </c:pt>
                <c:pt idx="2379">
                  <c:v>27.3697916666667</c:v>
                </c:pt>
                <c:pt idx="2380">
                  <c:v>27.6085069444444</c:v>
                </c:pt>
                <c:pt idx="2381">
                  <c:v>27.7907986111111</c:v>
                </c:pt>
                <c:pt idx="2382">
                  <c:v>28.1076364716093</c:v>
                </c:pt>
                <c:pt idx="2383">
                  <c:v>28.1076413061685</c:v>
                </c:pt>
                <c:pt idx="2384">
                  <c:v>28.4244791666667</c:v>
                </c:pt>
                <c:pt idx="2385">
                  <c:v>28.5091145833334</c:v>
                </c:pt>
                <c:pt idx="2386">
                  <c:v>28.59375</c:v>
                </c:pt>
                <c:pt idx="2387">
                  <c:v>28.624131712650499</c:v>
                </c:pt>
                <c:pt idx="2388">
                  <c:v>28.6414930555556</c:v>
                </c:pt>
                <c:pt idx="2389">
                  <c:v>28.611111342905001</c:v>
                </c:pt>
                <c:pt idx="2390">
                  <c:v>28.645833598240699</c:v>
                </c:pt>
                <c:pt idx="2391">
                  <c:v>28.6805555555556</c:v>
                </c:pt>
                <c:pt idx="2392">
                  <c:v>28.8411469260678</c:v>
                </c:pt>
                <c:pt idx="2393">
                  <c:v>28.9843739072655</c:v>
                </c:pt>
                <c:pt idx="2394">
                  <c:v>29.0538194444444</c:v>
                </c:pt>
                <c:pt idx="2395">
                  <c:v>29.1362847222222</c:v>
                </c:pt>
                <c:pt idx="2396">
                  <c:v>29.1710069444444</c:v>
                </c:pt>
                <c:pt idx="2397">
                  <c:v>29.184027612210699</c:v>
                </c:pt>
                <c:pt idx="2398">
                  <c:v>29.1623263888889</c:v>
                </c:pt>
                <c:pt idx="2399">
                  <c:v>29.1362847222222</c:v>
                </c:pt>
                <c:pt idx="2400">
                  <c:v>29.140624966886602</c:v>
                </c:pt>
                <c:pt idx="2401">
                  <c:v>29.1319444444444</c:v>
                </c:pt>
                <c:pt idx="2402">
                  <c:v>29.1362847222222</c:v>
                </c:pt>
                <c:pt idx="2403">
                  <c:v>29.1362847222222</c:v>
                </c:pt>
                <c:pt idx="2404">
                  <c:v>29.114583366446698</c:v>
                </c:pt>
                <c:pt idx="2405">
                  <c:v>29.1189236111111</c:v>
                </c:pt>
                <c:pt idx="2406">
                  <c:v>29.1059027777778</c:v>
                </c:pt>
                <c:pt idx="2407">
                  <c:v>29.023437251648399</c:v>
                </c:pt>
                <c:pt idx="2408">
                  <c:v>28.990885292490901</c:v>
                </c:pt>
                <c:pt idx="2409">
                  <c:v>28.9583333333333</c:v>
                </c:pt>
                <c:pt idx="2410">
                  <c:v>28.984375</c:v>
                </c:pt>
                <c:pt idx="2411">
                  <c:v>28.958333631351799</c:v>
                </c:pt>
                <c:pt idx="2412">
                  <c:v>28.997395535314801</c:v>
                </c:pt>
                <c:pt idx="2413">
                  <c:v>28.9800347222222</c:v>
                </c:pt>
                <c:pt idx="2414">
                  <c:v>29.0538194775576</c:v>
                </c:pt>
                <c:pt idx="2415">
                  <c:v>29.058159689109001</c:v>
                </c:pt>
                <c:pt idx="2416">
                  <c:v>29.0407986111111</c:v>
                </c:pt>
                <c:pt idx="2417">
                  <c:v>29.0234375</c:v>
                </c:pt>
                <c:pt idx="2418">
                  <c:v>29.0538194444444</c:v>
                </c:pt>
                <c:pt idx="2419">
                  <c:v>29.0798609124306</c:v>
                </c:pt>
                <c:pt idx="2420">
                  <c:v>29.0364583333333</c:v>
                </c:pt>
                <c:pt idx="2421">
                  <c:v>29.0364583333333</c:v>
                </c:pt>
                <c:pt idx="2422">
                  <c:v>29.032118320462999</c:v>
                </c:pt>
                <c:pt idx="2423">
                  <c:v>29.0668402777778</c:v>
                </c:pt>
                <c:pt idx="2424">
                  <c:v>29.019097586469801</c:v>
                </c:pt>
                <c:pt idx="2425">
                  <c:v>29.0538194444444</c:v>
                </c:pt>
                <c:pt idx="2426">
                  <c:v>29.014757242465201</c:v>
                </c:pt>
                <c:pt idx="2427">
                  <c:v>29.049479067326399</c:v>
                </c:pt>
                <c:pt idx="2428">
                  <c:v>29.0364583333333</c:v>
                </c:pt>
                <c:pt idx="2429">
                  <c:v>29.0516492476068</c:v>
                </c:pt>
                <c:pt idx="2430">
                  <c:v>29.0668401618804</c:v>
                </c:pt>
                <c:pt idx="2431">
                  <c:v>29.0407986111111</c:v>
                </c:pt>
                <c:pt idx="2432">
                  <c:v>29.0755208333333</c:v>
                </c:pt>
                <c:pt idx="2433">
                  <c:v>29.0494791666667</c:v>
                </c:pt>
                <c:pt idx="2434">
                  <c:v>29.075520965787</c:v>
                </c:pt>
                <c:pt idx="2435">
                  <c:v>29.0928819444444</c:v>
                </c:pt>
                <c:pt idx="2436">
                  <c:v>29.140625</c:v>
                </c:pt>
                <c:pt idx="2437">
                  <c:v>29.1666664679862</c:v>
                </c:pt>
                <c:pt idx="2438">
                  <c:v>29.1796875</c:v>
                </c:pt>
                <c:pt idx="2439">
                  <c:v>29.218749701979199</c:v>
                </c:pt>
                <c:pt idx="2440">
                  <c:v>29.1666666666667</c:v>
                </c:pt>
                <c:pt idx="2441">
                  <c:v>29.1449654764568</c:v>
                </c:pt>
                <c:pt idx="2442">
                  <c:v>29.1710067457654</c:v>
                </c:pt>
                <c:pt idx="2443">
                  <c:v>29.1015625</c:v>
                </c:pt>
                <c:pt idx="2444">
                  <c:v>28.046876258300301</c:v>
                </c:pt>
                <c:pt idx="2445">
                  <c:v>28.211804297255298</c:v>
                </c:pt>
                <c:pt idx="2446">
                  <c:v>28.515625</c:v>
                </c:pt>
                <c:pt idx="2447">
                  <c:v>28.2942708333333</c:v>
                </c:pt>
                <c:pt idx="2448">
                  <c:v>28.0338541666667</c:v>
                </c:pt>
                <c:pt idx="2449">
                  <c:v>28.0338541666667</c:v>
                </c:pt>
                <c:pt idx="2450">
                  <c:v>28.0685763888889</c:v>
                </c:pt>
                <c:pt idx="2451">
                  <c:v>28.2552083333333</c:v>
                </c:pt>
                <c:pt idx="2452">
                  <c:v>28.624129129803801</c:v>
                </c:pt>
                <c:pt idx="2453">
                  <c:v>28.6241319444444</c:v>
                </c:pt>
                <c:pt idx="2454">
                  <c:v>29.1579861111111</c:v>
                </c:pt>
                <c:pt idx="2455">
                  <c:v>28.936632788839901</c:v>
                </c:pt>
                <c:pt idx="2456">
                  <c:v>28.7152794665686</c:v>
                </c:pt>
                <c:pt idx="2457">
                  <c:v>28.511284424201399</c:v>
                </c:pt>
                <c:pt idx="2458">
                  <c:v>28.4722222222222</c:v>
                </c:pt>
                <c:pt idx="2459">
                  <c:v>28.572049736967401</c:v>
                </c:pt>
                <c:pt idx="2460">
                  <c:v>28.7196180555556</c:v>
                </c:pt>
                <c:pt idx="2461">
                  <c:v>28.7934027777778</c:v>
                </c:pt>
                <c:pt idx="2462">
                  <c:v>28.8845486111111</c:v>
                </c:pt>
                <c:pt idx="2463">
                  <c:v>28.980033993727002</c:v>
                </c:pt>
                <c:pt idx="2464">
                  <c:v>28.993055820462999</c:v>
                </c:pt>
                <c:pt idx="2465">
                  <c:v>29.0277777777778</c:v>
                </c:pt>
                <c:pt idx="2466">
                  <c:v>29.0625004304712</c:v>
                </c:pt>
                <c:pt idx="2467">
                  <c:v>29.1189231806399</c:v>
                </c:pt>
                <c:pt idx="2468">
                  <c:v>29.1319444444444</c:v>
                </c:pt>
                <c:pt idx="2469">
                  <c:v>29.1362847222222</c:v>
                </c:pt>
                <c:pt idx="2470">
                  <c:v>29.2361111111111</c:v>
                </c:pt>
                <c:pt idx="2471">
                  <c:v>29.192708366446698</c:v>
                </c:pt>
                <c:pt idx="2472">
                  <c:v>29.1970486111111</c:v>
                </c:pt>
                <c:pt idx="2473">
                  <c:v>29.1927083333333</c:v>
                </c:pt>
                <c:pt idx="2474">
                  <c:v>29.1927083333333</c:v>
                </c:pt>
                <c:pt idx="2475">
                  <c:v>29.2274305555556</c:v>
                </c:pt>
                <c:pt idx="2476">
                  <c:v>29.1623263888889</c:v>
                </c:pt>
                <c:pt idx="2477">
                  <c:v>29.1710069444444</c:v>
                </c:pt>
                <c:pt idx="2478">
                  <c:v>29.1710070768981</c:v>
                </c:pt>
                <c:pt idx="2479">
                  <c:v>29.1883680555556</c:v>
                </c:pt>
                <c:pt idx="2480">
                  <c:v>29.2447916666667</c:v>
                </c:pt>
                <c:pt idx="2481">
                  <c:v>29.201388855775502</c:v>
                </c:pt>
                <c:pt idx="2482">
                  <c:v>29.1970486111111</c:v>
                </c:pt>
                <c:pt idx="2483">
                  <c:v>29.1189236111111</c:v>
                </c:pt>
                <c:pt idx="2484">
                  <c:v>29.140625</c:v>
                </c:pt>
                <c:pt idx="2485">
                  <c:v>29.1276037361955</c:v>
                </c:pt>
                <c:pt idx="2486">
                  <c:v>29.0711809860268</c:v>
                </c:pt>
                <c:pt idx="2487">
                  <c:v>28.984375</c:v>
                </c:pt>
                <c:pt idx="2488">
                  <c:v>28.988714449948599</c:v>
                </c:pt>
                <c:pt idx="2489">
                  <c:v>28.880209161162501</c:v>
                </c:pt>
                <c:pt idx="2490">
                  <c:v>28.9322916666667</c:v>
                </c:pt>
                <c:pt idx="2491">
                  <c:v>29.0147569444444</c:v>
                </c:pt>
                <c:pt idx="2492">
                  <c:v>28.8628472222222</c:v>
                </c:pt>
                <c:pt idx="2493">
                  <c:v>28.893228934872798</c:v>
                </c:pt>
                <c:pt idx="2494">
                  <c:v>28.932292991194199</c:v>
                </c:pt>
                <c:pt idx="2495">
                  <c:v>29.0190972222222</c:v>
                </c:pt>
                <c:pt idx="2496">
                  <c:v>29.032118320462999</c:v>
                </c:pt>
                <c:pt idx="2497">
                  <c:v>29.0668402777778</c:v>
                </c:pt>
                <c:pt idx="2498">
                  <c:v>29.0972222222222</c:v>
                </c:pt>
                <c:pt idx="2499">
                  <c:v>29.0798611111111</c:v>
                </c:pt>
                <c:pt idx="2500">
                  <c:v>29.118923760123199</c:v>
                </c:pt>
                <c:pt idx="2501">
                  <c:v>29.1579856144098</c:v>
                </c:pt>
                <c:pt idx="2502">
                  <c:v>29.0928819444444</c:v>
                </c:pt>
                <c:pt idx="2503">
                  <c:v>29.1059021486276</c:v>
                </c:pt>
                <c:pt idx="2504">
                  <c:v>29.0234381291502</c:v>
                </c:pt>
                <c:pt idx="2505">
                  <c:v>28.9279513888889</c:v>
                </c:pt>
                <c:pt idx="2506">
                  <c:v>28.8758680555556</c:v>
                </c:pt>
                <c:pt idx="2507">
                  <c:v>28.9192708333333</c:v>
                </c:pt>
                <c:pt idx="2508">
                  <c:v>28.984374834432899</c:v>
                </c:pt>
                <c:pt idx="2509">
                  <c:v>28.9626736111111</c:v>
                </c:pt>
                <c:pt idx="2510">
                  <c:v>29.0321180555556</c:v>
                </c:pt>
                <c:pt idx="2511">
                  <c:v>29.0885416004399</c:v>
                </c:pt>
                <c:pt idx="2512">
                  <c:v>29.0798611111111</c:v>
                </c:pt>
                <c:pt idx="2513">
                  <c:v>29.049479630251302</c:v>
                </c:pt>
                <c:pt idx="2514">
                  <c:v>29.0364583333333</c:v>
                </c:pt>
                <c:pt idx="2515">
                  <c:v>29.036458399559599</c:v>
                </c:pt>
                <c:pt idx="2516">
                  <c:v>29.045138822662601</c:v>
                </c:pt>
                <c:pt idx="2517">
                  <c:v>29.0321180555556</c:v>
                </c:pt>
                <c:pt idx="2518">
                  <c:v>29.058159821561699</c:v>
                </c:pt>
                <c:pt idx="2519">
                  <c:v>29.071180456216101</c:v>
                </c:pt>
                <c:pt idx="2520">
                  <c:v>29.0798611111111</c:v>
                </c:pt>
                <c:pt idx="2521">
                  <c:v>29.0755208333333</c:v>
                </c:pt>
                <c:pt idx="2522">
                  <c:v>29.0972222222222</c:v>
                </c:pt>
                <c:pt idx="2523">
                  <c:v>29.140624668865801</c:v>
                </c:pt>
                <c:pt idx="2524">
                  <c:v>29.1406250993399</c:v>
                </c:pt>
                <c:pt idx="2525">
                  <c:v>29.1471354415017</c:v>
                </c:pt>
                <c:pt idx="2526">
                  <c:v>29.1536457836634</c:v>
                </c:pt>
                <c:pt idx="2527">
                  <c:v>29.1927083333333</c:v>
                </c:pt>
                <c:pt idx="2528">
                  <c:v>29.2013888226621</c:v>
                </c:pt>
                <c:pt idx="2529">
                  <c:v>29.2057291666667</c:v>
                </c:pt>
                <c:pt idx="2530">
                  <c:v>29.2144096559954</c:v>
                </c:pt>
                <c:pt idx="2531">
                  <c:v>29.1927082671065</c:v>
                </c:pt>
                <c:pt idx="2532">
                  <c:v>29.1840277777778</c:v>
                </c:pt>
                <c:pt idx="2533">
                  <c:v>29.166666136852001</c:v>
                </c:pt>
                <c:pt idx="2534">
                  <c:v>29.0972222222222</c:v>
                </c:pt>
                <c:pt idx="2535">
                  <c:v>29.0842013888889</c:v>
                </c:pt>
                <c:pt idx="2536">
                  <c:v>28.9973958333333</c:v>
                </c:pt>
                <c:pt idx="2537">
                  <c:v>29.027777545983898</c:v>
                </c:pt>
                <c:pt idx="2538">
                  <c:v>28.958333598240699</c:v>
                </c:pt>
                <c:pt idx="2539">
                  <c:v>28.9930555555556</c:v>
                </c:pt>
                <c:pt idx="2540">
                  <c:v>28.9409722222222</c:v>
                </c:pt>
                <c:pt idx="2541">
                  <c:v>28.9409722222222</c:v>
                </c:pt>
                <c:pt idx="2542">
                  <c:v>29.0190972222222</c:v>
                </c:pt>
                <c:pt idx="2543">
                  <c:v>29.066839913530199</c:v>
                </c:pt>
                <c:pt idx="2544">
                  <c:v>29.0668402777778</c:v>
                </c:pt>
                <c:pt idx="2545">
                  <c:v>29.019097487129599</c:v>
                </c:pt>
                <c:pt idx="2546">
                  <c:v>29.0538194444444</c:v>
                </c:pt>
                <c:pt idx="2547">
                  <c:v>29.0581597222222</c:v>
                </c:pt>
                <c:pt idx="2548">
                  <c:v>29.0690104166667</c:v>
                </c:pt>
                <c:pt idx="2549">
                  <c:v>29.0798611111111</c:v>
                </c:pt>
                <c:pt idx="2550">
                  <c:v>29.0755208333333</c:v>
                </c:pt>
                <c:pt idx="2551">
                  <c:v>29.0364583333333</c:v>
                </c:pt>
                <c:pt idx="2552">
                  <c:v>29.066840178437499</c:v>
                </c:pt>
                <c:pt idx="2553">
                  <c:v>29.0538194444444</c:v>
                </c:pt>
                <c:pt idx="2554">
                  <c:v>29.0711805555556</c:v>
                </c:pt>
                <c:pt idx="2555">
                  <c:v>29.040798776678201</c:v>
                </c:pt>
                <c:pt idx="2556">
                  <c:v>29.0625</c:v>
                </c:pt>
                <c:pt idx="2557">
                  <c:v>29.0798611111111</c:v>
                </c:pt>
                <c:pt idx="2558">
                  <c:v>29.0798611111111</c:v>
                </c:pt>
                <c:pt idx="2559">
                  <c:v>29.0885416666667</c:v>
                </c:pt>
                <c:pt idx="2560">
                  <c:v>29.049479464687501</c:v>
                </c:pt>
                <c:pt idx="2561">
                  <c:v>29.079860978657301</c:v>
                </c:pt>
                <c:pt idx="2562">
                  <c:v>29.071180787347799</c:v>
                </c:pt>
                <c:pt idx="2563">
                  <c:v>29.1015622682078</c:v>
                </c:pt>
                <c:pt idx="2564">
                  <c:v>29.1319444444444</c:v>
                </c:pt>
                <c:pt idx="2565">
                  <c:v>29.166666401759301</c:v>
                </c:pt>
                <c:pt idx="2566">
                  <c:v>29.1493055555556</c:v>
                </c:pt>
                <c:pt idx="2567">
                  <c:v>29.0668409069328</c:v>
                </c:pt>
                <c:pt idx="2568">
                  <c:v>29.0364590618234</c:v>
                </c:pt>
                <c:pt idx="2569">
                  <c:v>29.0842013888889</c:v>
                </c:pt>
                <c:pt idx="2570">
                  <c:v>29.0733506944445</c:v>
                </c:pt>
                <c:pt idx="2571">
                  <c:v>29.0625</c:v>
                </c:pt>
                <c:pt idx="2572">
                  <c:v>29.0190972222222</c:v>
                </c:pt>
                <c:pt idx="2573">
                  <c:v>29.032117956215298</c:v>
                </c:pt>
                <c:pt idx="2574">
                  <c:v>29.0538194444444</c:v>
                </c:pt>
                <c:pt idx="2575">
                  <c:v>29.036458598240699</c:v>
                </c:pt>
                <c:pt idx="2576">
                  <c:v>29.0711805555556</c:v>
                </c:pt>
                <c:pt idx="2577">
                  <c:v>29.101562201981501</c:v>
                </c:pt>
                <c:pt idx="2578">
                  <c:v>29.062500298018499</c:v>
                </c:pt>
                <c:pt idx="2579">
                  <c:v>29.1753472222222</c:v>
                </c:pt>
                <c:pt idx="2580">
                  <c:v>29.0842020842707</c:v>
                </c:pt>
                <c:pt idx="2581">
                  <c:v>29.1493055555556</c:v>
                </c:pt>
                <c:pt idx="2582">
                  <c:v>29.1059027777778</c:v>
                </c:pt>
                <c:pt idx="2583">
                  <c:v>29.1059027777778</c:v>
                </c:pt>
                <c:pt idx="2584">
                  <c:v>29.1102430555556</c:v>
                </c:pt>
                <c:pt idx="2585">
                  <c:v>29.053819610011502</c:v>
                </c:pt>
                <c:pt idx="2586">
                  <c:v>29.0755208333333</c:v>
                </c:pt>
                <c:pt idx="2587">
                  <c:v>29.0364583333333</c:v>
                </c:pt>
                <c:pt idx="2588">
                  <c:v>29.088541269305701</c:v>
                </c:pt>
                <c:pt idx="2589">
                  <c:v>29.0190972222222</c:v>
                </c:pt>
                <c:pt idx="2590">
                  <c:v>29.036458200879601</c:v>
                </c:pt>
                <c:pt idx="2591">
                  <c:v>29.0407986111111</c:v>
                </c:pt>
                <c:pt idx="2592">
                  <c:v>29.053819510670699</c:v>
                </c:pt>
                <c:pt idx="2593">
                  <c:v>29.062499933773701</c:v>
                </c:pt>
                <c:pt idx="2594">
                  <c:v>29.0625</c:v>
                </c:pt>
                <c:pt idx="2595">
                  <c:v>29.0972222222222</c:v>
                </c:pt>
                <c:pt idx="2596">
                  <c:v>29.1319444444444</c:v>
                </c:pt>
                <c:pt idx="2597">
                  <c:v>29.075521263807801</c:v>
                </c:pt>
                <c:pt idx="2598">
                  <c:v>28.993049926313599</c:v>
                </c:pt>
                <c:pt idx="2599">
                  <c:v>28.6241319444444</c:v>
                </c:pt>
                <c:pt idx="2600">
                  <c:v>27.973084582269699</c:v>
                </c:pt>
                <c:pt idx="2601">
                  <c:v>27.2265625</c:v>
                </c:pt>
                <c:pt idx="2602">
                  <c:v>26.714413629605701</c:v>
                </c:pt>
                <c:pt idx="2603">
                  <c:v>26.935762200091599</c:v>
                </c:pt>
                <c:pt idx="2604">
                  <c:v>27.187498079407</c:v>
                </c:pt>
                <c:pt idx="2605">
                  <c:v>27.100692954340499</c:v>
                </c:pt>
                <c:pt idx="2606">
                  <c:v>26.9053819444444</c:v>
                </c:pt>
                <c:pt idx="2607">
                  <c:v>26.089409556655099</c:v>
                </c:pt>
                <c:pt idx="2608">
                  <c:v>26.0677083333333</c:v>
                </c:pt>
                <c:pt idx="2609">
                  <c:v>26.2847222222222</c:v>
                </c:pt>
                <c:pt idx="2610">
                  <c:v>26.540796657419399</c:v>
                </c:pt>
                <c:pt idx="2611">
                  <c:v>26.7230902777778</c:v>
                </c:pt>
                <c:pt idx="2612">
                  <c:v>26.3151041004399</c:v>
                </c:pt>
                <c:pt idx="2613">
                  <c:v>26.3064236111111</c:v>
                </c:pt>
                <c:pt idx="2614">
                  <c:v>26.328125033113199</c:v>
                </c:pt>
                <c:pt idx="2615">
                  <c:v>26.332465244664601</c:v>
                </c:pt>
                <c:pt idx="2616">
                  <c:v>26.328125</c:v>
                </c:pt>
                <c:pt idx="2617">
                  <c:v>26.367187201979199</c:v>
                </c:pt>
                <c:pt idx="2618">
                  <c:v>26.384548544883501</c:v>
                </c:pt>
                <c:pt idx="2619">
                  <c:v>26.4019097222222</c:v>
                </c:pt>
                <c:pt idx="2620">
                  <c:v>26.328125</c:v>
                </c:pt>
                <c:pt idx="2621">
                  <c:v>26.3324652777778</c:v>
                </c:pt>
                <c:pt idx="2622">
                  <c:v>26.349826355775502</c:v>
                </c:pt>
                <c:pt idx="2623">
                  <c:v>26.3454861111111</c:v>
                </c:pt>
                <c:pt idx="2624">
                  <c:v>26.3975694444444</c:v>
                </c:pt>
                <c:pt idx="2625">
                  <c:v>26.4149304231019</c:v>
                </c:pt>
                <c:pt idx="2626">
                  <c:v>26.0416666666667</c:v>
                </c:pt>
                <c:pt idx="2627">
                  <c:v>26.0460069444444</c:v>
                </c:pt>
                <c:pt idx="2628">
                  <c:v>26.09375</c:v>
                </c:pt>
                <c:pt idx="2629">
                  <c:v>25.928817689433199</c:v>
                </c:pt>
                <c:pt idx="2630">
                  <c:v>25.6987847222222</c:v>
                </c:pt>
                <c:pt idx="2631">
                  <c:v>25.546875</c:v>
                </c:pt>
                <c:pt idx="2632">
                  <c:v>25.546875</c:v>
                </c:pt>
                <c:pt idx="2633">
                  <c:v>25.7595486111111</c:v>
                </c:pt>
                <c:pt idx="2634">
                  <c:v>25.976560844329001</c:v>
                </c:pt>
                <c:pt idx="2635">
                  <c:v>26.167528364441601</c:v>
                </c:pt>
                <c:pt idx="2636">
                  <c:v>25.7508649428705</c:v>
                </c:pt>
                <c:pt idx="2637">
                  <c:v>25.342879990752699</c:v>
                </c:pt>
                <c:pt idx="2638">
                  <c:v>25.0868055555556</c:v>
                </c:pt>
                <c:pt idx="2639">
                  <c:v>25.112848480522501</c:v>
                </c:pt>
                <c:pt idx="2640">
                  <c:v>25.277776519477499</c:v>
                </c:pt>
                <c:pt idx="2641">
                  <c:v>25.4123269021574</c:v>
                </c:pt>
                <c:pt idx="2642">
                  <c:v>25.546880629242001</c:v>
                </c:pt>
                <c:pt idx="2643">
                  <c:v>25.9157986111111</c:v>
                </c:pt>
                <c:pt idx="2644">
                  <c:v>26.236981285925498</c:v>
                </c:pt>
                <c:pt idx="2645">
                  <c:v>26.5147569444444</c:v>
                </c:pt>
                <c:pt idx="2646">
                  <c:v>26.8315972222222</c:v>
                </c:pt>
                <c:pt idx="2647">
                  <c:v>26.510419117059701</c:v>
                </c:pt>
                <c:pt idx="2648">
                  <c:v>26.5017361111111</c:v>
                </c:pt>
                <c:pt idx="2649">
                  <c:v>26.6840277777778</c:v>
                </c:pt>
                <c:pt idx="2650">
                  <c:v>26.6623263888889</c:v>
                </c:pt>
                <c:pt idx="2651">
                  <c:v>26.3932271798767</c:v>
                </c:pt>
                <c:pt idx="2652">
                  <c:v>26.13281448679</c:v>
                </c:pt>
                <c:pt idx="2653">
                  <c:v>25.8810763888889</c:v>
                </c:pt>
                <c:pt idx="2654">
                  <c:v>25.850694676238302</c:v>
                </c:pt>
                <c:pt idx="2655">
                  <c:v>25.902777380413699</c:v>
                </c:pt>
                <c:pt idx="2656">
                  <c:v>26.1935763888889</c:v>
                </c:pt>
                <c:pt idx="2657">
                  <c:v>25.8940972222222</c:v>
                </c:pt>
                <c:pt idx="2658">
                  <c:v>25.8116319444444</c:v>
                </c:pt>
                <c:pt idx="2659">
                  <c:v>25.863715940046198</c:v>
                </c:pt>
                <c:pt idx="2660">
                  <c:v>25.9505208333333</c:v>
                </c:pt>
                <c:pt idx="2661">
                  <c:v>25.9505208333333</c:v>
                </c:pt>
                <c:pt idx="2662">
                  <c:v>25.0694511664685</c:v>
                </c:pt>
                <c:pt idx="2663">
                  <c:v>24.8350694444444</c:v>
                </c:pt>
                <c:pt idx="2664">
                  <c:v>25.078123145648501</c:v>
                </c:pt>
                <c:pt idx="2665">
                  <c:v>25.078125</c:v>
                </c:pt>
                <c:pt idx="2666">
                  <c:v>25.3125044040512</c:v>
                </c:pt>
                <c:pt idx="2667">
                  <c:v>25.8897525403933</c:v>
                </c:pt>
                <c:pt idx="2668">
                  <c:v>26.0503472222222</c:v>
                </c:pt>
                <c:pt idx="2669">
                  <c:v>25.9331606162845</c:v>
                </c:pt>
                <c:pt idx="2670">
                  <c:v>26.124130487442802</c:v>
                </c:pt>
                <c:pt idx="2671">
                  <c:v>26.388886868954899</c:v>
                </c:pt>
                <c:pt idx="2672">
                  <c:v>26.6189241409221</c:v>
                </c:pt>
                <c:pt idx="2673">
                  <c:v>26.6536458333333</c:v>
                </c:pt>
                <c:pt idx="2674">
                  <c:v>26.671004361597699</c:v>
                </c:pt>
                <c:pt idx="2675">
                  <c:v>26.3324652777778</c:v>
                </c:pt>
                <c:pt idx="2676">
                  <c:v>26.0720486111111</c:v>
                </c:pt>
                <c:pt idx="2677">
                  <c:v>25.8723973565506</c:v>
                </c:pt>
                <c:pt idx="2678">
                  <c:v>25.7942720254172</c:v>
                </c:pt>
                <c:pt idx="2679">
                  <c:v>25.7725694444444</c:v>
                </c:pt>
                <c:pt idx="2680">
                  <c:v>25.8376736111111</c:v>
                </c:pt>
                <c:pt idx="2681">
                  <c:v>26.028649542036199</c:v>
                </c:pt>
                <c:pt idx="2682">
                  <c:v>26.5147569444444</c:v>
                </c:pt>
                <c:pt idx="2683">
                  <c:v>26.7100694444444</c:v>
                </c:pt>
                <c:pt idx="2684">
                  <c:v>26.757812135752399</c:v>
                </c:pt>
                <c:pt idx="2685">
                  <c:v>26.4236111111111</c:v>
                </c:pt>
                <c:pt idx="2686">
                  <c:v>26.2065972222222</c:v>
                </c:pt>
                <c:pt idx="2687">
                  <c:v>26.2413194444444</c:v>
                </c:pt>
                <c:pt idx="2688">
                  <c:v>26.436632689504901</c:v>
                </c:pt>
                <c:pt idx="2689">
                  <c:v>26.631951762509999</c:v>
                </c:pt>
                <c:pt idx="2690">
                  <c:v>27.5911458333333</c:v>
                </c:pt>
                <c:pt idx="2691">
                  <c:v>28.129336171713799</c:v>
                </c:pt>
                <c:pt idx="2692">
                  <c:v>28.6154476801577</c:v>
                </c:pt>
                <c:pt idx="2693">
                  <c:v>28.9409722222222</c:v>
                </c:pt>
                <c:pt idx="2694">
                  <c:v>29.2881944444444</c:v>
                </c:pt>
                <c:pt idx="2695">
                  <c:v>29.5746527777778</c:v>
                </c:pt>
                <c:pt idx="2696">
                  <c:v>29.613715012870401</c:v>
                </c:pt>
                <c:pt idx="2697">
                  <c:v>29.5789930555556</c:v>
                </c:pt>
                <c:pt idx="2698">
                  <c:v>29.5616319444444</c:v>
                </c:pt>
                <c:pt idx="2699">
                  <c:v>29.513889253136501</c:v>
                </c:pt>
                <c:pt idx="2700">
                  <c:v>29.5052083333333</c:v>
                </c:pt>
                <c:pt idx="2701">
                  <c:v>29.4921875</c:v>
                </c:pt>
                <c:pt idx="2702">
                  <c:v>29.500868121782499</c:v>
                </c:pt>
                <c:pt idx="2703">
                  <c:v>29.505208101539399</c:v>
                </c:pt>
                <c:pt idx="2704">
                  <c:v>29.4748263888889</c:v>
                </c:pt>
                <c:pt idx="2705">
                  <c:v>29.4661458333333</c:v>
                </c:pt>
                <c:pt idx="2706">
                  <c:v>29.500867790648201</c:v>
                </c:pt>
                <c:pt idx="2707">
                  <c:v>29.4965277777778</c:v>
                </c:pt>
                <c:pt idx="2708">
                  <c:v>29.4357648160582</c:v>
                </c:pt>
                <c:pt idx="2709">
                  <c:v>29.4097225202452</c:v>
                </c:pt>
                <c:pt idx="2710">
                  <c:v>29.448784854676401</c:v>
                </c:pt>
                <c:pt idx="2711">
                  <c:v>29.466145899560399</c:v>
                </c:pt>
                <c:pt idx="2712">
                  <c:v>29.4835069444444</c:v>
                </c:pt>
                <c:pt idx="2713">
                  <c:v>29.4661458333333</c:v>
                </c:pt>
                <c:pt idx="2714">
                  <c:v>29.4661458333333</c:v>
                </c:pt>
                <c:pt idx="2715">
                  <c:v>29.4965277777778</c:v>
                </c:pt>
                <c:pt idx="2716">
                  <c:v>29.435763657094999</c:v>
                </c:pt>
                <c:pt idx="2717">
                  <c:v>29.4053819444444</c:v>
                </c:pt>
                <c:pt idx="2718">
                  <c:v>29.461805389988498</c:v>
                </c:pt>
                <c:pt idx="2719">
                  <c:v>29.4401041666667</c:v>
                </c:pt>
                <c:pt idx="2720">
                  <c:v>29.453125</c:v>
                </c:pt>
                <c:pt idx="2721">
                  <c:v>29.453125</c:v>
                </c:pt>
                <c:pt idx="2722">
                  <c:v>29.5269097222222</c:v>
                </c:pt>
                <c:pt idx="2723">
                  <c:v>29.5399305555556</c:v>
                </c:pt>
                <c:pt idx="2724">
                  <c:v>29.5138888888889</c:v>
                </c:pt>
                <c:pt idx="2725">
                  <c:v>29.487847155994899</c:v>
                </c:pt>
                <c:pt idx="2726">
                  <c:v>29.479166633553302</c:v>
                </c:pt>
                <c:pt idx="2727">
                  <c:v>29.4748263888889</c:v>
                </c:pt>
                <c:pt idx="2728">
                  <c:v>29.422742293952801</c:v>
                </c:pt>
                <c:pt idx="2729">
                  <c:v>29.322917428269498</c:v>
                </c:pt>
                <c:pt idx="2730">
                  <c:v>29.3663194444444</c:v>
                </c:pt>
                <c:pt idx="2731">
                  <c:v>29.3315972222222</c:v>
                </c:pt>
                <c:pt idx="2732">
                  <c:v>29.2534722222222</c:v>
                </c:pt>
                <c:pt idx="2733">
                  <c:v>29.2404514551157</c:v>
                </c:pt>
                <c:pt idx="2734">
                  <c:v>29.2491319444444</c:v>
                </c:pt>
                <c:pt idx="2735">
                  <c:v>29.3142361111111</c:v>
                </c:pt>
                <c:pt idx="2736">
                  <c:v>29.3142361111111</c:v>
                </c:pt>
                <c:pt idx="2737">
                  <c:v>29.346787821916902</c:v>
                </c:pt>
                <c:pt idx="2738">
                  <c:v>29.3793397810743</c:v>
                </c:pt>
                <c:pt idx="2739">
                  <c:v>29.448785185813598</c:v>
                </c:pt>
                <c:pt idx="2740">
                  <c:v>29.5095488760164</c:v>
                </c:pt>
                <c:pt idx="2741">
                  <c:v>29.544270568428001</c:v>
                </c:pt>
                <c:pt idx="2742">
                  <c:v>29.5442708333333</c:v>
                </c:pt>
                <c:pt idx="2743">
                  <c:v>29.609374503298699</c:v>
                </c:pt>
                <c:pt idx="2744">
                  <c:v>29.578993287351299</c:v>
                </c:pt>
                <c:pt idx="2745">
                  <c:v>29.409724805070599</c:v>
                </c:pt>
                <c:pt idx="2746">
                  <c:v>29.305555754236099</c:v>
                </c:pt>
                <c:pt idx="2747">
                  <c:v>29.3315972222222</c:v>
                </c:pt>
                <c:pt idx="2748">
                  <c:v>29.418402247963101</c:v>
                </c:pt>
                <c:pt idx="2749">
                  <c:v>29.3489583333333</c:v>
                </c:pt>
                <c:pt idx="2750">
                  <c:v>29.3098958333333</c:v>
                </c:pt>
                <c:pt idx="2751">
                  <c:v>29.305555588669002</c:v>
                </c:pt>
                <c:pt idx="2752">
                  <c:v>29.2838541666667</c:v>
                </c:pt>
                <c:pt idx="2753">
                  <c:v>29.3055555555556</c:v>
                </c:pt>
                <c:pt idx="2754">
                  <c:v>29.3272569444444</c:v>
                </c:pt>
                <c:pt idx="2755">
                  <c:v>29.2274305555556</c:v>
                </c:pt>
                <c:pt idx="2756">
                  <c:v>29.2274305555556</c:v>
                </c:pt>
                <c:pt idx="2757">
                  <c:v>29.0538194444444</c:v>
                </c:pt>
                <c:pt idx="2758">
                  <c:v>28.9908854166667</c:v>
                </c:pt>
                <c:pt idx="2759">
                  <c:v>28.9279513888889</c:v>
                </c:pt>
                <c:pt idx="2760">
                  <c:v>29.0625</c:v>
                </c:pt>
                <c:pt idx="2761">
                  <c:v>29.1493055555556</c:v>
                </c:pt>
                <c:pt idx="2762">
                  <c:v>29.214409490426501</c:v>
                </c:pt>
                <c:pt idx="2763">
                  <c:v>29.184027943344901</c:v>
                </c:pt>
                <c:pt idx="2764">
                  <c:v>29.2057291666667</c:v>
                </c:pt>
                <c:pt idx="2765">
                  <c:v>29.214409821561699</c:v>
                </c:pt>
                <c:pt idx="2766">
                  <c:v>29.227430456216101</c:v>
                </c:pt>
                <c:pt idx="2767">
                  <c:v>29.2100694444444</c:v>
                </c:pt>
                <c:pt idx="2768">
                  <c:v>29.205729199780102</c:v>
                </c:pt>
                <c:pt idx="2769">
                  <c:v>29.1796875</c:v>
                </c:pt>
                <c:pt idx="2770">
                  <c:v>29.205728636852001</c:v>
                </c:pt>
                <c:pt idx="2771">
                  <c:v>29.1362847222222</c:v>
                </c:pt>
                <c:pt idx="2772">
                  <c:v>29.1362847222222</c:v>
                </c:pt>
                <c:pt idx="2773">
                  <c:v>29.0451395842707</c:v>
                </c:pt>
                <c:pt idx="2774">
                  <c:v>29.1059027777778</c:v>
                </c:pt>
                <c:pt idx="2775">
                  <c:v>29.092882043784702</c:v>
                </c:pt>
                <c:pt idx="2776">
                  <c:v>29.114583366447</c:v>
                </c:pt>
                <c:pt idx="2777">
                  <c:v>29.118923975361501</c:v>
                </c:pt>
                <c:pt idx="2778">
                  <c:v>29.1666666004399</c:v>
                </c:pt>
                <c:pt idx="2779">
                  <c:v>29.1579861111111</c:v>
                </c:pt>
                <c:pt idx="2780">
                  <c:v>29.079861707152599</c:v>
                </c:pt>
                <c:pt idx="2781">
                  <c:v>29.0798611111111</c:v>
                </c:pt>
                <c:pt idx="2782">
                  <c:v>29.006076107421599</c:v>
                </c:pt>
                <c:pt idx="2783">
                  <c:v>28.932292262708199</c:v>
                </c:pt>
                <c:pt idx="2784">
                  <c:v>29.0104166666667</c:v>
                </c:pt>
                <c:pt idx="2785">
                  <c:v>29.058160318263699</c:v>
                </c:pt>
                <c:pt idx="2786">
                  <c:v>29.1362847222222</c:v>
                </c:pt>
                <c:pt idx="2787">
                  <c:v>29.231770998899101</c:v>
                </c:pt>
                <c:pt idx="2788">
                  <c:v>29.253472056656399</c:v>
                </c:pt>
                <c:pt idx="2789">
                  <c:v>29.3012152777778</c:v>
                </c:pt>
                <c:pt idx="2790">
                  <c:v>29.4010407726044</c:v>
                </c:pt>
                <c:pt idx="2791">
                  <c:v>29.2838541666667</c:v>
                </c:pt>
                <c:pt idx="2792">
                  <c:v>29.361978868645899</c:v>
                </c:pt>
                <c:pt idx="2793">
                  <c:v>29.3229166666667</c:v>
                </c:pt>
                <c:pt idx="2794">
                  <c:v>29.3229166666667</c:v>
                </c:pt>
                <c:pt idx="2795">
                  <c:v>29.3229166666667</c:v>
                </c:pt>
                <c:pt idx="2796">
                  <c:v>29.3055555555556</c:v>
                </c:pt>
                <c:pt idx="2797">
                  <c:v>29.3185763888889</c:v>
                </c:pt>
                <c:pt idx="2798">
                  <c:v>29.331597122881899</c:v>
                </c:pt>
                <c:pt idx="2799">
                  <c:v>29.3272569444444</c:v>
                </c:pt>
                <c:pt idx="2800">
                  <c:v>29.348958134652801</c:v>
                </c:pt>
                <c:pt idx="2801">
                  <c:v>29.3229166666667</c:v>
                </c:pt>
                <c:pt idx="2802">
                  <c:v>29.253472155995901</c:v>
                </c:pt>
                <c:pt idx="2803">
                  <c:v>29.244791732892999</c:v>
                </c:pt>
                <c:pt idx="2804">
                  <c:v>29.1579861111111</c:v>
                </c:pt>
                <c:pt idx="2805">
                  <c:v>29.001737303194201</c:v>
                </c:pt>
                <c:pt idx="2806">
                  <c:v>29.0017361111111</c:v>
                </c:pt>
                <c:pt idx="2807">
                  <c:v>28.9778645833334</c:v>
                </c:pt>
                <c:pt idx="2808">
                  <c:v>28.9539930555556</c:v>
                </c:pt>
                <c:pt idx="2809">
                  <c:v>29.0234375</c:v>
                </c:pt>
                <c:pt idx="2810">
                  <c:v>29.088541169965399</c:v>
                </c:pt>
                <c:pt idx="2811">
                  <c:v>29.0668402777778</c:v>
                </c:pt>
                <c:pt idx="2812">
                  <c:v>29.101561970189</c:v>
                </c:pt>
                <c:pt idx="2813">
                  <c:v>29.162326057754701</c:v>
                </c:pt>
                <c:pt idx="2814">
                  <c:v>29.1189236111111</c:v>
                </c:pt>
                <c:pt idx="2815">
                  <c:v>29.131944245763901</c:v>
                </c:pt>
                <c:pt idx="2816">
                  <c:v>29.1059027777778</c:v>
                </c:pt>
                <c:pt idx="2817">
                  <c:v>29.136284357977399</c:v>
                </c:pt>
                <c:pt idx="2818">
                  <c:v>29.088542030911501</c:v>
                </c:pt>
                <c:pt idx="2819">
                  <c:v>29.2057273785409</c:v>
                </c:pt>
                <c:pt idx="2820">
                  <c:v>29.227430389988498</c:v>
                </c:pt>
                <c:pt idx="2821">
                  <c:v>29.2057291666667</c:v>
                </c:pt>
                <c:pt idx="2822">
                  <c:v>29.140624602639001</c:v>
                </c:pt>
                <c:pt idx="2823">
                  <c:v>29.0885416666667</c:v>
                </c:pt>
                <c:pt idx="2824">
                  <c:v>29.0277777777778</c:v>
                </c:pt>
                <c:pt idx="2825">
                  <c:v>29.019097288449</c:v>
                </c:pt>
                <c:pt idx="2826">
                  <c:v>29.0190972222222</c:v>
                </c:pt>
                <c:pt idx="2827">
                  <c:v>29.0234375</c:v>
                </c:pt>
                <c:pt idx="2828">
                  <c:v>29.0277777777778</c:v>
                </c:pt>
                <c:pt idx="2829">
                  <c:v>29.0321180555556</c:v>
                </c:pt>
                <c:pt idx="2830">
                  <c:v>29.1319444444444</c:v>
                </c:pt>
                <c:pt idx="2831">
                  <c:v>29.2578125</c:v>
                </c:pt>
                <c:pt idx="2832">
                  <c:v>29.0494807561108</c:v>
                </c:pt>
                <c:pt idx="2833">
                  <c:v>29.1015625</c:v>
                </c:pt>
                <c:pt idx="2834">
                  <c:v>29.1579861111111</c:v>
                </c:pt>
                <c:pt idx="2835">
                  <c:v>29.188367823761698</c:v>
                </c:pt>
                <c:pt idx="2836">
                  <c:v>29.2361111111111</c:v>
                </c:pt>
                <c:pt idx="2837">
                  <c:v>29.188368154895901</c:v>
                </c:pt>
                <c:pt idx="2838">
                  <c:v>29.2013888888889</c:v>
                </c:pt>
                <c:pt idx="2839">
                  <c:v>29.227430456216101</c:v>
                </c:pt>
                <c:pt idx="2840">
                  <c:v>29.214409821561699</c:v>
                </c:pt>
                <c:pt idx="2841">
                  <c:v>29.2144097222222</c:v>
                </c:pt>
                <c:pt idx="2842">
                  <c:v>29.1970487435648</c:v>
                </c:pt>
                <c:pt idx="2843">
                  <c:v>29.162326918703599</c:v>
                </c:pt>
                <c:pt idx="2844">
                  <c:v>29.2317708333333</c:v>
                </c:pt>
                <c:pt idx="2845">
                  <c:v>29.1927083333333</c:v>
                </c:pt>
                <c:pt idx="2846">
                  <c:v>29.1840277777778</c:v>
                </c:pt>
                <c:pt idx="2847">
                  <c:v>29.223089979756999</c:v>
                </c:pt>
                <c:pt idx="2848">
                  <c:v>29.2144097222222</c:v>
                </c:pt>
                <c:pt idx="2849">
                  <c:v>29.2404511902084</c:v>
                </c:pt>
                <c:pt idx="2850">
                  <c:v>29.210069311990701</c:v>
                </c:pt>
                <c:pt idx="2851">
                  <c:v>29.1927083333333</c:v>
                </c:pt>
                <c:pt idx="2852">
                  <c:v>29.2144097222222</c:v>
                </c:pt>
                <c:pt idx="2853">
                  <c:v>29.2361111111111</c:v>
                </c:pt>
                <c:pt idx="2854">
                  <c:v>29.227430522442202</c:v>
                </c:pt>
                <c:pt idx="2855">
                  <c:v>29.2230902777778</c:v>
                </c:pt>
                <c:pt idx="2856">
                  <c:v>29.231770700880499</c:v>
                </c:pt>
                <c:pt idx="2857">
                  <c:v>29.227430290648201</c:v>
                </c:pt>
                <c:pt idx="2858">
                  <c:v>29.1927083333333</c:v>
                </c:pt>
                <c:pt idx="2859">
                  <c:v>29.1796875</c:v>
                </c:pt>
                <c:pt idx="2860">
                  <c:v>29.2013888888889</c:v>
                </c:pt>
                <c:pt idx="2861">
                  <c:v>27.890623774812799</c:v>
                </c:pt>
                <c:pt idx="2862">
                  <c:v>27.730035947409402</c:v>
                </c:pt>
                <c:pt idx="2863">
                  <c:v>27.5911458333333</c:v>
                </c:pt>
                <c:pt idx="2864">
                  <c:v>27.495659589769499</c:v>
                </c:pt>
                <c:pt idx="2865">
                  <c:v>27.478298743563801</c:v>
                </c:pt>
                <c:pt idx="2866">
                  <c:v>27.2960069444444</c:v>
                </c:pt>
                <c:pt idx="2867">
                  <c:v>27.000865605179701</c:v>
                </c:pt>
                <c:pt idx="2868">
                  <c:v>26.8402777777778</c:v>
                </c:pt>
                <c:pt idx="2869">
                  <c:v>26.7664936184837</c:v>
                </c:pt>
                <c:pt idx="2870">
                  <c:v>26.6927083333333</c:v>
                </c:pt>
                <c:pt idx="2871">
                  <c:v>26.4930555555556</c:v>
                </c:pt>
                <c:pt idx="2872">
                  <c:v>26.388889683611001</c:v>
                </c:pt>
                <c:pt idx="2873">
                  <c:v>26.0633680555556</c:v>
                </c:pt>
                <c:pt idx="2874">
                  <c:v>26.1111111111111</c:v>
                </c:pt>
                <c:pt idx="2875">
                  <c:v>26.2326388888889</c:v>
                </c:pt>
                <c:pt idx="2876">
                  <c:v>26.3671875</c:v>
                </c:pt>
                <c:pt idx="2877">
                  <c:v>26.3671875</c:v>
                </c:pt>
                <c:pt idx="2878">
                  <c:v>26.4019097222222</c:v>
                </c:pt>
                <c:pt idx="2879">
                  <c:v>26.263021892962701</c:v>
                </c:pt>
                <c:pt idx="2880">
                  <c:v>26.328127185485702</c:v>
                </c:pt>
                <c:pt idx="2881">
                  <c:v>26.6145833333333</c:v>
                </c:pt>
                <c:pt idx="2882">
                  <c:v>27.0659722222222</c:v>
                </c:pt>
                <c:pt idx="2883">
                  <c:v>27.5651041666667</c:v>
                </c:pt>
                <c:pt idx="2884">
                  <c:v>27.278648018818998</c:v>
                </c:pt>
                <c:pt idx="2885">
                  <c:v>27.3263888888889</c:v>
                </c:pt>
                <c:pt idx="2886">
                  <c:v>27.521698408702001</c:v>
                </c:pt>
                <c:pt idx="2887">
                  <c:v>27.912329236642901</c:v>
                </c:pt>
                <c:pt idx="2888">
                  <c:v>28.2855902777778</c:v>
                </c:pt>
                <c:pt idx="2889">
                  <c:v>28.7413194444444</c:v>
                </c:pt>
                <c:pt idx="2890">
                  <c:v>29.2013888888889</c:v>
                </c:pt>
                <c:pt idx="2891">
                  <c:v>29.427083300220101</c:v>
                </c:pt>
                <c:pt idx="2892">
                  <c:v>29.422743088668799</c:v>
                </c:pt>
                <c:pt idx="2893">
                  <c:v>29.53125</c:v>
                </c:pt>
                <c:pt idx="2894">
                  <c:v>29.626734952150301</c:v>
                </c:pt>
                <c:pt idx="2895">
                  <c:v>29.474827547849699</c:v>
                </c:pt>
                <c:pt idx="2896">
                  <c:v>29.0581597222222</c:v>
                </c:pt>
                <c:pt idx="2897">
                  <c:v>29.0581597222222</c:v>
                </c:pt>
                <c:pt idx="2898">
                  <c:v>28.7717013888889</c:v>
                </c:pt>
                <c:pt idx="2899">
                  <c:v>28.5633696449997</c:v>
                </c:pt>
                <c:pt idx="2900">
                  <c:v>28.6631944444444</c:v>
                </c:pt>
                <c:pt idx="2901">
                  <c:v>28.8194444444444</c:v>
                </c:pt>
                <c:pt idx="2902">
                  <c:v>29.114581081620798</c:v>
                </c:pt>
                <c:pt idx="2903">
                  <c:v>29.1623263888889</c:v>
                </c:pt>
                <c:pt idx="2904">
                  <c:v>29.3012152777778</c:v>
                </c:pt>
                <c:pt idx="2905">
                  <c:v>29.3142361111111</c:v>
                </c:pt>
                <c:pt idx="2906">
                  <c:v>29.448785516944302</c:v>
                </c:pt>
                <c:pt idx="2907">
                  <c:v>29.5529513888889</c:v>
                </c:pt>
                <c:pt idx="2908">
                  <c:v>29.5138888888889</c:v>
                </c:pt>
                <c:pt idx="2909">
                  <c:v>29.535590112210699</c:v>
                </c:pt>
                <c:pt idx="2910">
                  <c:v>29.4357638888889</c:v>
                </c:pt>
                <c:pt idx="2911">
                  <c:v>29.4140625</c:v>
                </c:pt>
                <c:pt idx="2912">
                  <c:v>29.2925347222222</c:v>
                </c:pt>
                <c:pt idx="2913">
                  <c:v>29.210068749067901</c:v>
                </c:pt>
                <c:pt idx="2914">
                  <c:v>29.1189243064876</c:v>
                </c:pt>
                <c:pt idx="2915">
                  <c:v>29.0147569444444</c:v>
                </c:pt>
                <c:pt idx="2916">
                  <c:v>29.045138657094999</c:v>
                </c:pt>
                <c:pt idx="2917">
                  <c:v>29.079860879317199</c:v>
                </c:pt>
                <c:pt idx="2918">
                  <c:v>29.0494791666667</c:v>
                </c:pt>
                <c:pt idx="2919">
                  <c:v>29.0842013888889</c:v>
                </c:pt>
                <c:pt idx="2920">
                  <c:v>29.1015625</c:v>
                </c:pt>
                <c:pt idx="2921">
                  <c:v>29.1189234786574</c:v>
                </c:pt>
                <c:pt idx="2922">
                  <c:v>29.1536458333333</c:v>
                </c:pt>
                <c:pt idx="2923">
                  <c:v>29.223090542688102</c:v>
                </c:pt>
                <c:pt idx="2924">
                  <c:v>29.292535417604</c:v>
                </c:pt>
                <c:pt idx="2925">
                  <c:v>29.3836805555556</c:v>
                </c:pt>
                <c:pt idx="2926">
                  <c:v>29.3489583333333</c:v>
                </c:pt>
                <c:pt idx="2927">
                  <c:v>29.4314236111111</c:v>
                </c:pt>
                <c:pt idx="2928">
                  <c:v>29.392361276678201</c:v>
                </c:pt>
                <c:pt idx="2929">
                  <c:v>29.4140625</c:v>
                </c:pt>
                <c:pt idx="2930">
                  <c:v>29.4140625</c:v>
                </c:pt>
                <c:pt idx="2931">
                  <c:v>29.375000331134199</c:v>
                </c:pt>
                <c:pt idx="2932">
                  <c:v>29.4184027777778</c:v>
                </c:pt>
                <c:pt idx="2933">
                  <c:v>29.3793402777778</c:v>
                </c:pt>
                <c:pt idx="2934">
                  <c:v>29.375</c:v>
                </c:pt>
                <c:pt idx="2935">
                  <c:v>29.327256878218101</c:v>
                </c:pt>
                <c:pt idx="2936">
                  <c:v>29.318576455115199</c:v>
                </c:pt>
                <c:pt idx="2937">
                  <c:v>29.3185763888889</c:v>
                </c:pt>
                <c:pt idx="2938">
                  <c:v>29.379340708249</c:v>
                </c:pt>
                <c:pt idx="2939">
                  <c:v>29.4357634584177</c:v>
                </c:pt>
                <c:pt idx="2940">
                  <c:v>29.5095486111111</c:v>
                </c:pt>
                <c:pt idx="2941">
                  <c:v>29.453123841030301</c:v>
                </c:pt>
                <c:pt idx="2942">
                  <c:v>29.3012152777778</c:v>
                </c:pt>
                <c:pt idx="2943">
                  <c:v>29.292535185810099</c:v>
                </c:pt>
                <c:pt idx="2944">
                  <c:v>29.3532986111111</c:v>
                </c:pt>
                <c:pt idx="2945">
                  <c:v>29.2925347222222</c:v>
                </c:pt>
                <c:pt idx="2946">
                  <c:v>29.309895700879601</c:v>
                </c:pt>
                <c:pt idx="2947">
                  <c:v>29.3098958333333</c:v>
                </c:pt>
                <c:pt idx="2948">
                  <c:v>29.2534722222222</c:v>
                </c:pt>
                <c:pt idx="2949">
                  <c:v>29.2708333333333</c:v>
                </c:pt>
                <c:pt idx="2950">
                  <c:v>29.214409821561699</c:v>
                </c:pt>
                <c:pt idx="2951">
                  <c:v>29.227430456216101</c:v>
                </c:pt>
                <c:pt idx="2952">
                  <c:v>29.2013888888889</c:v>
                </c:pt>
                <c:pt idx="2953">
                  <c:v>29.153646197580901</c:v>
                </c:pt>
                <c:pt idx="2954">
                  <c:v>29.157985945543999</c:v>
                </c:pt>
                <c:pt idx="2955">
                  <c:v>29.1362847222222</c:v>
                </c:pt>
                <c:pt idx="2956">
                  <c:v>29.175347321562501</c:v>
                </c:pt>
                <c:pt idx="2957">
                  <c:v>29.1883680555556</c:v>
                </c:pt>
                <c:pt idx="2958">
                  <c:v>29.149305853576401</c:v>
                </c:pt>
                <c:pt idx="2959">
                  <c:v>29.2534722222222</c:v>
                </c:pt>
                <c:pt idx="2960">
                  <c:v>29.353297087904402</c:v>
                </c:pt>
                <c:pt idx="2961">
                  <c:v>29.388020866446698</c:v>
                </c:pt>
                <c:pt idx="2962">
                  <c:v>29.3923611111111</c:v>
                </c:pt>
                <c:pt idx="2963">
                  <c:v>29.4574652777778</c:v>
                </c:pt>
                <c:pt idx="2964">
                  <c:v>29.3619791666667</c:v>
                </c:pt>
                <c:pt idx="2965">
                  <c:v>29.3619793653457</c:v>
                </c:pt>
                <c:pt idx="2966">
                  <c:v>29.3880206346543</c:v>
                </c:pt>
                <c:pt idx="2967">
                  <c:v>29.3880208333333</c:v>
                </c:pt>
                <c:pt idx="2968">
                  <c:v>29.401041616996299</c:v>
                </c:pt>
                <c:pt idx="2969">
                  <c:v>29.4140624006594</c:v>
                </c:pt>
                <c:pt idx="2970">
                  <c:v>29.4835069444444</c:v>
                </c:pt>
                <c:pt idx="2971">
                  <c:v>29.4053819444444</c:v>
                </c:pt>
                <c:pt idx="2972">
                  <c:v>29.375</c:v>
                </c:pt>
                <c:pt idx="2973">
                  <c:v>29.353298776678201</c:v>
                </c:pt>
                <c:pt idx="2974">
                  <c:v>29.375</c:v>
                </c:pt>
                <c:pt idx="2975">
                  <c:v>29.3185763888889</c:v>
                </c:pt>
                <c:pt idx="2976">
                  <c:v>29.4010410375117</c:v>
                </c:pt>
                <c:pt idx="2977">
                  <c:v>29.4314236111111</c:v>
                </c:pt>
                <c:pt idx="2978">
                  <c:v>29.4835069444444</c:v>
                </c:pt>
                <c:pt idx="2979">
                  <c:v>29.5399305555556</c:v>
                </c:pt>
                <c:pt idx="2980">
                  <c:v>29.5876735448843</c:v>
                </c:pt>
                <c:pt idx="2981">
                  <c:v>29.5789930555556</c:v>
                </c:pt>
                <c:pt idx="2982">
                  <c:v>29.5225694444444</c:v>
                </c:pt>
                <c:pt idx="2983">
                  <c:v>29.535590178437499</c:v>
                </c:pt>
                <c:pt idx="2984">
                  <c:v>29.5225694444444</c:v>
                </c:pt>
                <c:pt idx="2985">
                  <c:v>29.5399305555556</c:v>
                </c:pt>
                <c:pt idx="2986">
                  <c:v>29.5225694444444</c:v>
                </c:pt>
                <c:pt idx="2987">
                  <c:v>29.487846924203701</c:v>
                </c:pt>
                <c:pt idx="2988">
                  <c:v>29.448785020240699</c:v>
                </c:pt>
                <c:pt idx="2989">
                  <c:v>29.4357638888889</c:v>
                </c:pt>
                <c:pt idx="2990">
                  <c:v>29.4618053568751</c:v>
                </c:pt>
                <c:pt idx="2991">
                  <c:v>29.392360183935399</c:v>
                </c:pt>
                <c:pt idx="2992">
                  <c:v>29.2708333333333</c:v>
                </c:pt>
                <c:pt idx="2993">
                  <c:v>29.2730034722222</c:v>
                </c:pt>
                <c:pt idx="2994">
                  <c:v>29.2751736111111</c:v>
                </c:pt>
                <c:pt idx="2995">
                  <c:v>29.270833366446698</c:v>
                </c:pt>
                <c:pt idx="2996">
                  <c:v>29.2751736111111</c:v>
                </c:pt>
                <c:pt idx="2997">
                  <c:v>29.2664931217824</c:v>
                </c:pt>
                <c:pt idx="2998">
                  <c:v>29.292535516944302</c:v>
                </c:pt>
                <c:pt idx="2999">
                  <c:v>29.3967013888889</c:v>
                </c:pt>
                <c:pt idx="3000">
                  <c:v>29.3793402777778</c:v>
                </c:pt>
                <c:pt idx="3001">
                  <c:v>29.3142361111111</c:v>
                </c:pt>
                <c:pt idx="3002">
                  <c:v>27.942705816713399</c:v>
                </c:pt>
                <c:pt idx="3003">
                  <c:v>27.6128472222222</c:v>
                </c:pt>
                <c:pt idx="3004">
                  <c:v>27.5998263888889</c:v>
                </c:pt>
                <c:pt idx="3005">
                  <c:v>27.816841204953501</c:v>
                </c:pt>
                <c:pt idx="3006">
                  <c:v>27.9383680555556</c:v>
                </c:pt>
                <c:pt idx="3007">
                  <c:v>27.7430555555556</c:v>
                </c:pt>
                <c:pt idx="3008">
                  <c:v>27.682292130254599</c:v>
                </c:pt>
                <c:pt idx="3009">
                  <c:v>27.6779513888889</c:v>
                </c:pt>
                <c:pt idx="3010">
                  <c:v>27.7951379948266</c:v>
                </c:pt>
                <c:pt idx="3011">
                  <c:v>27.8645833333333</c:v>
                </c:pt>
                <c:pt idx="3012">
                  <c:v>27.821181681403299</c:v>
                </c:pt>
                <c:pt idx="3013">
                  <c:v>27.9687488741523</c:v>
                </c:pt>
                <c:pt idx="3014">
                  <c:v>28.2421875</c:v>
                </c:pt>
                <c:pt idx="3015">
                  <c:v>28.546009096816601</c:v>
                </c:pt>
                <c:pt idx="3016">
                  <c:v>28.828125</c:v>
                </c:pt>
                <c:pt idx="3017">
                  <c:v>28.9626736111111</c:v>
                </c:pt>
                <c:pt idx="3018">
                  <c:v>29.0972222222222</c:v>
                </c:pt>
                <c:pt idx="3019">
                  <c:v>29.3619791666667</c:v>
                </c:pt>
                <c:pt idx="3020">
                  <c:v>29.388020634652801</c:v>
                </c:pt>
                <c:pt idx="3021">
                  <c:v>29.379339085702998</c:v>
                </c:pt>
                <c:pt idx="3022">
                  <c:v>29.3012152777778</c:v>
                </c:pt>
                <c:pt idx="3023">
                  <c:v>29.218750629155</c:v>
                </c:pt>
                <c:pt idx="3024">
                  <c:v>29.2230902777778</c:v>
                </c:pt>
                <c:pt idx="3025">
                  <c:v>29.227430522442202</c:v>
                </c:pt>
                <c:pt idx="3026">
                  <c:v>29.140625</c:v>
                </c:pt>
                <c:pt idx="3027">
                  <c:v>29.0234383940623</c:v>
                </c:pt>
                <c:pt idx="3028">
                  <c:v>29.0147564477431</c:v>
                </c:pt>
                <c:pt idx="3029">
                  <c:v>28.9496527777778</c:v>
                </c:pt>
                <c:pt idx="3030">
                  <c:v>28.949652810891202</c:v>
                </c:pt>
                <c:pt idx="3031">
                  <c:v>28.9539930555556</c:v>
                </c:pt>
                <c:pt idx="3032">
                  <c:v>29.027778075798601</c:v>
                </c:pt>
                <c:pt idx="3033">
                  <c:v>29.0668402777778</c:v>
                </c:pt>
                <c:pt idx="3034">
                  <c:v>29.105902181740401</c:v>
                </c:pt>
                <c:pt idx="3035">
                  <c:v>29.144965410231499</c:v>
                </c:pt>
                <c:pt idx="3036">
                  <c:v>29.1623263888889</c:v>
                </c:pt>
                <c:pt idx="3037">
                  <c:v>29.1623263888889</c:v>
                </c:pt>
                <c:pt idx="3038">
                  <c:v>29.1623263888889</c:v>
                </c:pt>
                <c:pt idx="3039">
                  <c:v>29.0668402777778</c:v>
                </c:pt>
                <c:pt idx="3040">
                  <c:v>29.0060763888889</c:v>
                </c:pt>
                <c:pt idx="3041">
                  <c:v>28.9453125</c:v>
                </c:pt>
                <c:pt idx="3042">
                  <c:v>28.971355193174901</c:v>
                </c:pt>
                <c:pt idx="3043">
                  <c:v>29.105901751269599</c:v>
                </c:pt>
                <c:pt idx="3044">
                  <c:v>29.1015625</c:v>
                </c:pt>
                <c:pt idx="3045">
                  <c:v>29.127604398460601</c:v>
                </c:pt>
                <c:pt idx="3046">
                  <c:v>29.1579861111111</c:v>
                </c:pt>
                <c:pt idx="3047">
                  <c:v>29.114583565127202</c:v>
                </c:pt>
                <c:pt idx="3048">
                  <c:v>29.1449652777778</c:v>
                </c:pt>
                <c:pt idx="3049">
                  <c:v>29.1232638888889</c:v>
                </c:pt>
                <c:pt idx="3050">
                  <c:v>29.166666335532501</c:v>
                </c:pt>
                <c:pt idx="3051">
                  <c:v>29.1623263888889</c:v>
                </c:pt>
                <c:pt idx="3052">
                  <c:v>29.1276041666667</c:v>
                </c:pt>
                <c:pt idx="3053">
                  <c:v>29.123263922002302</c:v>
                </c:pt>
                <c:pt idx="3054">
                  <c:v>29.0711805555556</c:v>
                </c:pt>
                <c:pt idx="3055">
                  <c:v>29.140625</c:v>
                </c:pt>
                <c:pt idx="3056">
                  <c:v>29.1536458333333</c:v>
                </c:pt>
                <c:pt idx="3057">
                  <c:v>29.1536458333333</c:v>
                </c:pt>
                <c:pt idx="3058">
                  <c:v>29.1796874337732</c:v>
                </c:pt>
                <c:pt idx="3059">
                  <c:v>29.1710069444444</c:v>
                </c:pt>
                <c:pt idx="3060">
                  <c:v>29.214409391088001</c:v>
                </c:pt>
                <c:pt idx="3061">
                  <c:v>29.2491319444444</c:v>
                </c:pt>
                <c:pt idx="3062">
                  <c:v>29.236111210451401</c:v>
                </c:pt>
                <c:pt idx="3063">
                  <c:v>29.296875</c:v>
                </c:pt>
                <c:pt idx="3064">
                  <c:v>29.294704852832702</c:v>
                </c:pt>
                <c:pt idx="3065">
                  <c:v>29.292534954016102</c:v>
                </c:pt>
                <c:pt idx="3066">
                  <c:v>29.3229166666667</c:v>
                </c:pt>
                <c:pt idx="3067">
                  <c:v>29.2664930224424</c:v>
                </c:pt>
                <c:pt idx="3068">
                  <c:v>29.262152810890999</c:v>
                </c:pt>
                <c:pt idx="3069">
                  <c:v>29.3098958333333</c:v>
                </c:pt>
                <c:pt idx="3070">
                  <c:v>29.3012152777778</c:v>
                </c:pt>
                <c:pt idx="3071">
                  <c:v>29.2361111111111</c:v>
                </c:pt>
                <c:pt idx="3072">
                  <c:v>29.275173710451401</c:v>
                </c:pt>
                <c:pt idx="3073">
                  <c:v>29.2881944444444</c:v>
                </c:pt>
                <c:pt idx="3074">
                  <c:v>29.2230902777778</c:v>
                </c:pt>
                <c:pt idx="3075">
                  <c:v>29.218750033113398</c:v>
                </c:pt>
                <c:pt idx="3076">
                  <c:v>29.1970486111111</c:v>
                </c:pt>
                <c:pt idx="3077">
                  <c:v>29.1710069444444</c:v>
                </c:pt>
                <c:pt idx="3078">
                  <c:v>29.1753472222222</c:v>
                </c:pt>
                <c:pt idx="3079">
                  <c:v>29.201385113959098</c:v>
                </c:pt>
                <c:pt idx="3080">
                  <c:v>28.7065972222222</c:v>
                </c:pt>
                <c:pt idx="3081">
                  <c:v>28.7065972222222</c:v>
                </c:pt>
                <c:pt idx="3082">
                  <c:v>27.361109124305901</c:v>
                </c:pt>
                <c:pt idx="3083">
                  <c:v>27.1006944444444</c:v>
                </c:pt>
                <c:pt idx="3084">
                  <c:v>27.0486111111111</c:v>
                </c:pt>
                <c:pt idx="3085">
                  <c:v>26.9878472222222</c:v>
                </c:pt>
                <c:pt idx="3086">
                  <c:v>26.9791667991209</c:v>
                </c:pt>
                <c:pt idx="3087">
                  <c:v>26.996527844004898</c:v>
                </c:pt>
                <c:pt idx="3088">
                  <c:v>27.0138888888889</c:v>
                </c:pt>
                <c:pt idx="3089">
                  <c:v>27.348090575796299</c:v>
                </c:pt>
                <c:pt idx="3090">
                  <c:v>27.387152479759301</c:v>
                </c:pt>
                <c:pt idx="3091">
                  <c:v>27.34375</c:v>
                </c:pt>
                <c:pt idx="3092">
                  <c:v>27.4609375</c:v>
                </c:pt>
                <c:pt idx="3093">
                  <c:v>27.4826388888889</c:v>
                </c:pt>
                <c:pt idx="3094">
                  <c:v>27.7560743027435</c:v>
                </c:pt>
                <c:pt idx="3095">
                  <c:v>28.142365415825601</c:v>
                </c:pt>
                <c:pt idx="3096">
                  <c:v>28.4244791666667</c:v>
                </c:pt>
                <c:pt idx="3097">
                  <c:v>28.676216767881701</c:v>
                </c:pt>
                <c:pt idx="3098">
                  <c:v>28.8715277777778</c:v>
                </c:pt>
                <c:pt idx="3099">
                  <c:v>29.032116830359101</c:v>
                </c:pt>
                <c:pt idx="3100">
                  <c:v>29.1796875</c:v>
                </c:pt>
                <c:pt idx="3101">
                  <c:v>29.288193616608901</c:v>
                </c:pt>
                <c:pt idx="3102">
                  <c:v>29.288194775578599</c:v>
                </c:pt>
                <c:pt idx="3103">
                  <c:v>29.3315972222222</c:v>
                </c:pt>
                <c:pt idx="3104">
                  <c:v>29.0798595547923</c:v>
                </c:pt>
                <c:pt idx="3105">
                  <c:v>28.8758696118744</c:v>
                </c:pt>
                <c:pt idx="3106">
                  <c:v>28.7196180555556</c:v>
                </c:pt>
                <c:pt idx="3107">
                  <c:v>28.6501736111111</c:v>
                </c:pt>
                <c:pt idx="3108">
                  <c:v>28.6501736111111</c:v>
                </c:pt>
                <c:pt idx="3109">
                  <c:v>28.689236028327201</c:v>
                </c:pt>
                <c:pt idx="3110">
                  <c:v>28.678385375274701</c:v>
                </c:pt>
                <c:pt idx="3111">
                  <c:v>28.6675347222222</c:v>
                </c:pt>
                <c:pt idx="3112">
                  <c:v>28.671874966886602</c:v>
                </c:pt>
                <c:pt idx="3113">
                  <c:v>28.6545138888889</c:v>
                </c:pt>
                <c:pt idx="3114">
                  <c:v>28.619791931574099</c:v>
                </c:pt>
                <c:pt idx="3115">
                  <c:v>28.6545138888889</c:v>
                </c:pt>
                <c:pt idx="3116">
                  <c:v>28.736979994495901</c:v>
                </c:pt>
                <c:pt idx="3117">
                  <c:v>28.845485283281899</c:v>
                </c:pt>
                <c:pt idx="3118">
                  <c:v>28.8064236111111</c:v>
                </c:pt>
                <c:pt idx="3119">
                  <c:v>28.771701422002099</c:v>
                </c:pt>
                <c:pt idx="3120">
                  <c:v>28.776041633553501</c:v>
                </c:pt>
                <c:pt idx="3121">
                  <c:v>28.6241319444444</c:v>
                </c:pt>
                <c:pt idx="3122">
                  <c:v>28.515625</c:v>
                </c:pt>
                <c:pt idx="3123">
                  <c:v>28.4722222222222</c:v>
                </c:pt>
                <c:pt idx="3124">
                  <c:v>28.250869744340001</c:v>
                </c:pt>
                <c:pt idx="3125">
                  <c:v>27.9557291666667</c:v>
                </c:pt>
                <c:pt idx="3126">
                  <c:v>27.8515625</c:v>
                </c:pt>
                <c:pt idx="3127">
                  <c:v>27.682292958089999</c:v>
                </c:pt>
                <c:pt idx="3128">
                  <c:v>27.2395833333333</c:v>
                </c:pt>
                <c:pt idx="3129">
                  <c:v>26.2413194444444</c:v>
                </c:pt>
                <c:pt idx="3130">
                  <c:v>25.1736111111111</c:v>
                </c:pt>
                <c:pt idx="3131">
                  <c:v>24.505213432799898</c:v>
                </c:pt>
                <c:pt idx="3132">
                  <c:v>24.322916302419099</c:v>
                </c:pt>
                <c:pt idx="3133">
                  <c:v>24.2751736111111</c:v>
                </c:pt>
                <c:pt idx="3134">
                  <c:v>24.0798611111111</c:v>
                </c:pt>
                <c:pt idx="3135">
                  <c:v>23.8845486111111</c:v>
                </c:pt>
                <c:pt idx="3136">
                  <c:v>23.8845486111111</c:v>
                </c:pt>
                <c:pt idx="3137">
                  <c:v>24.2534722222222</c:v>
                </c:pt>
                <c:pt idx="3138">
                  <c:v>24.739579624630402</c:v>
                </c:pt>
                <c:pt idx="3139">
                  <c:v>25.286462803644898</c:v>
                </c:pt>
                <c:pt idx="3140">
                  <c:v>25.8723958333333</c:v>
                </c:pt>
                <c:pt idx="3141">
                  <c:v>26.1458333333333</c:v>
                </c:pt>
                <c:pt idx="3142">
                  <c:v>26.1458333333333</c:v>
                </c:pt>
                <c:pt idx="3143">
                  <c:v>26.4887152777778</c:v>
                </c:pt>
                <c:pt idx="3144">
                  <c:v>26.6189236111111</c:v>
                </c:pt>
                <c:pt idx="3145">
                  <c:v>26.484375</c:v>
                </c:pt>
                <c:pt idx="3146">
                  <c:v>26.037323044433599</c:v>
                </c:pt>
                <c:pt idx="3147">
                  <c:v>25.5989583333333</c:v>
                </c:pt>
                <c:pt idx="3148">
                  <c:v>24.9782986111111</c:v>
                </c:pt>
                <c:pt idx="3149">
                  <c:v>24.657120505948601</c:v>
                </c:pt>
                <c:pt idx="3150">
                  <c:v>24.5182291666667</c:v>
                </c:pt>
                <c:pt idx="3151">
                  <c:v>24.7743055555556</c:v>
                </c:pt>
                <c:pt idx="3152">
                  <c:v>25.1258680555556</c:v>
                </c:pt>
                <c:pt idx="3153">
                  <c:v>25.5512182579855</c:v>
                </c:pt>
                <c:pt idx="3154">
                  <c:v>25.9418402777778</c:v>
                </c:pt>
                <c:pt idx="3155">
                  <c:v>26.328125</c:v>
                </c:pt>
                <c:pt idx="3156">
                  <c:v>26.666667328937599</c:v>
                </c:pt>
                <c:pt idx="3157">
                  <c:v>26.7534725533577</c:v>
                </c:pt>
                <c:pt idx="3158">
                  <c:v>26.8402777777778</c:v>
                </c:pt>
                <c:pt idx="3159">
                  <c:v>26.9357638888889</c:v>
                </c:pt>
                <c:pt idx="3160">
                  <c:v>26.9748239385146</c:v>
                </c:pt>
                <c:pt idx="3161">
                  <c:v>26.6536482837076</c:v>
                </c:pt>
                <c:pt idx="3162">
                  <c:v>26.2196180555556</c:v>
                </c:pt>
                <c:pt idx="3163">
                  <c:v>26.002604630251</c:v>
                </c:pt>
                <c:pt idx="3164">
                  <c:v>26.0633675919713</c:v>
                </c:pt>
                <c:pt idx="3165">
                  <c:v>26.3498263888889</c:v>
                </c:pt>
                <c:pt idx="3166">
                  <c:v>26.3628472222222</c:v>
                </c:pt>
                <c:pt idx="3167">
                  <c:v>26.1675347222222</c:v>
                </c:pt>
                <c:pt idx="3168">
                  <c:v>25.998265180312199</c:v>
                </c:pt>
                <c:pt idx="3169">
                  <c:v>25.998266604170301</c:v>
                </c:pt>
                <c:pt idx="3170">
                  <c:v>26.1762152777778</c:v>
                </c:pt>
                <c:pt idx="3171">
                  <c:v>26.2933990359614</c:v>
                </c:pt>
                <c:pt idx="3172">
                  <c:v>25.8029513888889</c:v>
                </c:pt>
                <c:pt idx="3173">
                  <c:v>25.2951388888889</c:v>
                </c:pt>
                <c:pt idx="3174">
                  <c:v>24.8046875</c:v>
                </c:pt>
                <c:pt idx="3175">
                  <c:v>24.318580097591902</c:v>
                </c:pt>
                <c:pt idx="3176">
                  <c:v>24.3576403458793</c:v>
                </c:pt>
                <c:pt idx="3177">
                  <c:v>24.5486111111111</c:v>
                </c:pt>
                <c:pt idx="3178">
                  <c:v>24.7960069444444</c:v>
                </c:pt>
                <c:pt idx="3179">
                  <c:v>24.7960069444444</c:v>
                </c:pt>
                <c:pt idx="3180">
                  <c:v>25.0542524870867</c:v>
                </c:pt>
                <c:pt idx="3181">
                  <c:v>25.3125</c:v>
                </c:pt>
                <c:pt idx="3182">
                  <c:v>26.0286458333333</c:v>
                </c:pt>
                <c:pt idx="3183">
                  <c:v>26.250000794722101</c:v>
                </c:pt>
                <c:pt idx="3184">
                  <c:v>26.3541666666667</c:v>
                </c:pt>
                <c:pt idx="3185">
                  <c:v>26.3802083333333</c:v>
                </c:pt>
                <c:pt idx="3186">
                  <c:v>26.4149310522569</c:v>
                </c:pt>
                <c:pt idx="3187">
                  <c:v>26.4800347222222</c:v>
                </c:pt>
                <c:pt idx="3188">
                  <c:v>26.640622549624101</c:v>
                </c:pt>
                <c:pt idx="3189">
                  <c:v>26.6970486111111</c:v>
                </c:pt>
                <c:pt idx="3190">
                  <c:v>26.341143581638001</c:v>
                </c:pt>
                <c:pt idx="3191">
                  <c:v>26.0460091961397</c:v>
                </c:pt>
                <c:pt idx="3192">
                  <c:v>26.1371527777778</c:v>
                </c:pt>
                <c:pt idx="3193">
                  <c:v>26.371529466549301</c:v>
                </c:pt>
                <c:pt idx="3194">
                  <c:v>26.592880255672899</c:v>
                </c:pt>
                <c:pt idx="3195">
                  <c:v>26.7795138888889</c:v>
                </c:pt>
                <c:pt idx="3196">
                  <c:v>26.7361111111111</c:v>
                </c:pt>
                <c:pt idx="3197">
                  <c:v>26.4279513888889</c:v>
                </c:pt>
                <c:pt idx="3198">
                  <c:v>26.2022586663422</c:v>
                </c:pt>
                <c:pt idx="3199">
                  <c:v>26.336807807252399</c:v>
                </c:pt>
                <c:pt idx="3200">
                  <c:v>26.484375</c:v>
                </c:pt>
                <c:pt idx="3201">
                  <c:v>26.484375</c:v>
                </c:pt>
                <c:pt idx="3202">
                  <c:v>26.7361111111111</c:v>
                </c:pt>
                <c:pt idx="3203">
                  <c:v>26.7100696431249</c:v>
                </c:pt>
                <c:pt idx="3204">
                  <c:v>26.7100694444444</c:v>
                </c:pt>
                <c:pt idx="3205">
                  <c:v>26.657985912428298</c:v>
                </c:pt>
                <c:pt idx="3206">
                  <c:v>26.605901552581301</c:v>
                </c:pt>
                <c:pt idx="3207">
                  <c:v>26.4453125</c:v>
                </c:pt>
                <c:pt idx="3208">
                  <c:v>26.414930389988498</c:v>
                </c:pt>
                <c:pt idx="3209">
                  <c:v>26.3932291666667</c:v>
                </c:pt>
                <c:pt idx="3210">
                  <c:v>26.5668402777778</c:v>
                </c:pt>
                <c:pt idx="3211">
                  <c:v>26.6536458333333</c:v>
                </c:pt>
                <c:pt idx="3212">
                  <c:v>26.657986077997698</c:v>
                </c:pt>
                <c:pt idx="3213">
                  <c:v>26.684027976458299</c:v>
                </c:pt>
                <c:pt idx="3214">
                  <c:v>26.7100694444444</c:v>
                </c:pt>
                <c:pt idx="3215">
                  <c:v>26.644965873814801</c:v>
                </c:pt>
                <c:pt idx="3216">
                  <c:v>26.723089681740799</c:v>
                </c:pt>
                <c:pt idx="3217">
                  <c:v>26.7230902777778</c:v>
                </c:pt>
                <c:pt idx="3218">
                  <c:v>26.657986607812401</c:v>
                </c:pt>
                <c:pt idx="3219">
                  <c:v>26.7621527777778</c:v>
                </c:pt>
                <c:pt idx="3220">
                  <c:v>26.7013888226621</c:v>
                </c:pt>
                <c:pt idx="3221">
                  <c:v>26.6927083333333</c:v>
                </c:pt>
                <c:pt idx="3222">
                  <c:v>26.7274305555556</c:v>
                </c:pt>
                <c:pt idx="3223">
                  <c:v>26.6623264551157</c:v>
                </c:pt>
                <c:pt idx="3224">
                  <c:v>26.6710069444444</c:v>
                </c:pt>
                <c:pt idx="3225">
                  <c:v>26.6232638888889</c:v>
                </c:pt>
                <c:pt idx="3226">
                  <c:v>26.6059027777778</c:v>
                </c:pt>
                <c:pt idx="3227">
                  <c:v>26.6037326388889</c:v>
                </c:pt>
                <c:pt idx="3228">
                  <c:v>26.6015625</c:v>
                </c:pt>
                <c:pt idx="3229">
                  <c:v>26.6102430555556</c:v>
                </c:pt>
                <c:pt idx="3230">
                  <c:v>26.623264054456001</c:v>
                </c:pt>
                <c:pt idx="3231">
                  <c:v>26.6449652777778</c:v>
                </c:pt>
                <c:pt idx="3232">
                  <c:v>26.6276041666667</c:v>
                </c:pt>
                <c:pt idx="3233">
                  <c:v>26.6449651453241</c:v>
                </c:pt>
                <c:pt idx="3234">
                  <c:v>26.6362847222222</c:v>
                </c:pt>
                <c:pt idx="3235">
                  <c:v>26.6362847222222</c:v>
                </c:pt>
                <c:pt idx="3236">
                  <c:v>26.6840277777778</c:v>
                </c:pt>
                <c:pt idx="3237">
                  <c:v>26.684027446646098</c:v>
                </c:pt>
                <c:pt idx="3238">
                  <c:v>26.640625331131702</c:v>
                </c:pt>
                <c:pt idx="3239">
                  <c:v>26.6493055555556</c:v>
                </c:pt>
                <c:pt idx="3240">
                  <c:v>26.605903108911999</c:v>
                </c:pt>
                <c:pt idx="3241">
                  <c:v>26.5147569444444</c:v>
                </c:pt>
                <c:pt idx="3242">
                  <c:v>26.549478901759301</c:v>
                </c:pt>
                <c:pt idx="3243">
                  <c:v>26.5624998013209</c:v>
                </c:pt>
                <c:pt idx="3244">
                  <c:v>26.5494791666667</c:v>
                </c:pt>
                <c:pt idx="3245">
                  <c:v>26.601562831134199</c:v>
                </c:pt>
                <c:pt idx="3246">
                  <c:v>26.6449652777778</c:v>
                </c:pt>
                <c:pt idx="3247">
                  <c:v>26.6145833333333</c:v>
                </c:pt>
                <c:pt idx="3248">
                  <c:v>26.671006513969999</c:v>
                </c:pt>
                <c:pt idx="3249">
                  <c:v>26.6796875</c:v>
                </c:pt>
                <c:pt idx="3250">
                  <c:v>26.679687069525599</c:v>
                </c:pt>
                <c:pt idx="3251">
                  <c:v>26.6232638888889</c:v>
                </c:pt>
                <c:pt idx="3252">
                  <c:v>26.601562301321</c:v>
                </c:pt>
                <c:pt idx="3253">
                  <c:v>26.575521032012301</c:v>
                </c:pt>
                <c:pt idx="3254">
                  <c:v>26.6449652777778</c:v>
                </c:pt>
                <c:pt idx="3255">
                  <c:v>26.7621518837155</c:v>
                </c:pt>
                <c:pt idx="3256">
                  <c:v>26.7795138888889</c:v>
                </c:pt>
                <c:pt idx="3257">
                  <c:v>26.905381580196799</c:v>
                </c:pt>
                <c:pt idx="3258">
                  <c:v>26.8576388888889</c:v>
                </c:pt>
                <c:pt idx="3259">
                  <c:v>26.8229166666667</c:v>
                </c:pt>
                <c:pt idx="3260">
                  <c:v>26.888020601539399</c:v>
                </c:pt>
                <c:pt idx="3261">
                  <c:v>26.8576388888889</c:v>
                </c:pt>
                <c:pt idx="3262">
                  <c:v>26.8576388888889</c:v>
                </c:pt>
                <c:pt idx="3263">
                  <c:v>26.8012157082523</c:v>
                </c:pt>
                <c:pt idx="3264">
                  <c:v>26.8272569444444</c:v>
                </c:pt>
                <c:pt idx="3265">
                  <c:v>26.831597189108798</c:v>
                </c:pt>
                <c:pt idx="3266">
                  <c:v>26.796875</c:v>
                </c:pt>
                <c:pt idx="3267">
                  <c:v>26.7881940139732</c:v>
                </c:pt>
                <c:pt idx="3268">
                  <c:v>26.7317712638045</c:v>
                </c:pt>
                <c:pt idx="3269">
                  <c:v>26.7317708333333</c:v>
                </c:pt>
                <c:pt idx="3270">
                  <c:v>26.7317708333333</c:v>
                </c:pt>
                <c:pt idx="3271">
                  <c:v>26.6319444444444</c:v>
                </c:pt>
                <c:pt idx="3272">
                  <c:v>26.692707869745401</c:v>
                </c:pt>
                <c:pt idx="3273">
                  <c:v>26.636284258637598</c:v>
                </c:pt>
                <c:pt idx="3274">
                  <c:v>26.6059027777778</c:v>
                </c:pt>
                <c:pt idx="3275">
                  <c:v>26.5907118055556</c:v>
                </c:pt>
                <c:pt idx="3276">
                  <c:v>26.5755208333333</c:v>
                </c:pt>
                <c:pt idx="3277">
                  <c:v>26.545139120682801</c:v>
                </c:pt>
                <c:pt idx="3278">
                  <c:v>26.5407986442248</c:v>
                </c:pt>
                <c:pt idx="3279">
                  <c:v>26.532118121782901</c:v>
                </c:pt>
                <c:pt idx="3280">
                  <c:v>26.627606550832901</c:v>
                </c:pt>
                <c:pt idx="3281">
                  <c:v>26.9401041666667</c:v>
                </c:pt>
                <c:pt idx="3282">
                  <c:v>27.0703138907636</c:v>
                </c:pt>
                <c:pt idx="3283">
                  <c:v>27.2526041666667</c:v>
                </c:pt>
                <c:pt idx="3284">
                  <c:v>27.3263888888889</c:v>
                </c:pt>
                <c:pt idx="3285">
                  <c:v>27.413193782175998</c:v>
                </c:pt>
                <c:pt idx="3286">
                  <c:v>27.4696180555556</c:v>
                </c:pt>
                <c:pt idx="3287">
                  <c:v>27.4869791666667</c:v>
                </c:pt>
                <c:pt idx="3288">
                  <c:v>27.4869791666667</c:v>
                </c:pt>
                <c:pt idx="3289">
                  <c:v>27.4652779764568</c:v>
                </c:pt>
                <c:pt idx="3290">
                  <c:v>27.4913192457654</c:v>
                </c:pt>
                <c:pt idx="3291">
                  <c:v>27.4696180555556</c:v>
                </c:pt>
                <c:pt idx="3292">
                  <c:v>27.573783927500099</c:v>
                </c:pt>
                <c:pt idx="3293">
                  <c:v>27.682290838824901</c:v>
                </c:pt>
                <c:pt idx="3294">
                  <c:v>27.7300347222222</c:v>
                </c:pt>
                <c:pt idx="3295">
                  <c:v>27.7690972222222</c:v>
                </c:pt>
                <c:pt idx="3296">
                  <c:v>27.8298611111111</c:v>
                </c:pt>
                <c:pt idx="3297">
                  <c:v>27.8927951388889</c:v>
                </c:pt>
                <c:pt idx="3298">
                  <c:v>27.9557291666667</c:v>
                </c:pt>
                <c:pt idx="3299">
                  <c:v>28.2378472222222</c:v>
                </c:pt>
                <c:pt idx="3300">
                  <c:v>28.415797253460902</c:v>
                </c:pt>
                <c:pt idx="3301">
                  <c:v>28.5460069444444</c:v>
                </c:pt>
                <c:pt idx="3302">
                  <c:v>28.59375</c:v>
                </c:pt>
                <c:pt idx="3303">
                  <c:v>28.6501736111111</c:v>
                </c:pt>
                <c:pt idx="3304">
                  <c:v>28.680556482731301</c:v>
                </c:pt>
                <c:pt idx="3305">
                  <c:v>28.8020833333333</c:v>
                </c:pt>
                <c:pt idx="3306">
                  <c:v>28.8975694444444</c:v>
                </c:pt>
                <c:pt idx="3307">
                  <c:v>29.023436539710801</c:v>
                </c:pt>
                <c:pt idx="3308">
                  <c:v>29.0928819444444</c:v>
                </c:pt>
                <c:pt idx="3309">
                  <c:v>29.166666103738599</c:v>
                </c:pt>
                <c:pt idx="3310">
                  <c:v>29.210069775578798</c:v>
                </c:pt>
                <c:pt idx="3311">
                  <c:v>29.231770767105999</c:v>
                </c:pt>
                <c:pt idx="3312">
                  <c:v>29.223090377118101</c:v>
                </c:pt>
                <c:pt idx="3313">
                  <c:v>29.2361111111111</c:v>
                </c:pt>
                <c:pt idx="3314">
                  <c:v>29.2361111111111</c:v>
                </c:pt>
                <c:pt idx="3315">
                  <c:v>29.2361111111111</c:v>
                </c:pt>
                <c:pt idx="3316">
                  <c:v>29.218750132454701</c:v>
                </c:pt>
                <c:pt idx="3317">
                  <c:v>29.210069576897201</c:v>
                </c:pt>
                <c:pt idx="3318">
                  <c:v>29.21875</c:v>
                </c:pt>
                <c:pt idx="3319">
                  <c:v>29.21875</c:v>
                </c:pt>
                <c:pt idx="3320">
                  <c:v>29.21875</c:v>
                </c:pt>
                <c:pt idx="3321">
                  <c:v>29.2317708333333</c:v>
                </c:pt>
                <c:pt idx="3322">
                  <c:v>29.262152545983898</c:v>
                </c:pt>
                <c:pt idx="3323">
                  <c:v>29.2230902777778</c:v>
                </c:pt>
                <c:pt idx="3324">
                  <c:v>29.2274305555556</c:v>
                </c:pt>
                <c:pt idx="3325">
                  <c:v>29.1927083333333</c:v>
                </c:pt>
                <c:pt idx="3326">
                  <c:v>29.179687665565801</c:v>
                </c:pt>
                <c:pt idx="3327">
                  <c:v>29.201388723323099</c:v>
                </c:pt>
                <c:pt idx="3328">
                  <c:v>29.1883680555556</c:v>
                </c:pt>
                <c:pt idx="3329">
                  <c:v>29.214409523541701</c:v>
                </c:pt>
                <c:pt idx="3330">
                  <c:v>29.2187499668863</c:v>
                </c:pt>
                <c:pt idx="3331">
                  <c:v>29.2361111111111</c:v>
                </c:pt>
                <c:pt idx="3332">
                  <c:v>29.2317708333333</c:v>
                </c:pt>
                <c:pt idx="3333">
                  <c:v>29.1883680555556</c:v>
                </c:pt>
                <c:pt idx="3334">
                  <c:v>29.210069047083401</c:v>
                </c:pt>
                <c:pt idx="3335">
                  <c:v>29.1579861111111</c:v>
                </c:pt>
                <c:pt idx="3336">
                  <c:v>29.1362847222222</c:v>
                </c:pt>
                <c:pt idx="3337">
                  <c:v>29.205728636852001</c:v>
                </c:pt>
                <c:pt idx="3338">
                  <c:v>29.1796875</c:v>
                </c:pt>
                <c:pt idx="3339">
                  <c:v>29.192708233992999</c:v>
                </c:pt>
                <c:pt idx="3340">
                  <c:v>29.1840277777778</c:v>
                </c:pt>
                <c:pt idx="3341">
                  <c:v>29.171007110010201</c:v>
                </c:pt>
                <c:pt idx="3342">
                  <c:v>29.192708167767499</c:v>
                </c:pt>
                <c:pt idx="3343">
                  <c:v>29.2013888888889</c:v>
                </c:pt>
                <c:pt idx="3344">
                  <c:v>29.2013888888889</c:v>
                </c:pt>
                <c:pt idx="3345">
                  <c:v>29.192708399560601</c:v>
                </c:pt>
                <c:pt idx="3346">
                  <c:v>29.184027744663702</c:v>
                </c:pt>
                <c:pt idx="3347">
                  <c:v>29.175347288448599</c:v>
                </c:pt>
                <c:pt idx="3348">
                  <c:v>29.1796875</c:v>
                </c:pt>
                <c:pt idx="3349">
                  <c:v>29.1796875662268</c:v>
                </c:pt>
                <c:pt idx="3350">
                  <c:v>29.1883680555556</c:v>
                </c:pt>
                <c:pt idx="3351">
                  <c:v>29.1796875</c:v>
                </c:pt>
                <c:pt idx="3352">
                  <c:v>29.175347255335598</c:v>
                </c:pt>
                <c:pt idx="3353">
                  <c:v>29.188367856875001</c:v>
                </c:pt>
                <c:pt idx="3354">
                  <c:v>29.1666666666667</c:v>
                </c:pt>
                <c:pt idx="3355">
                  <c:v>29.1883680555556</c:v>
                </c:pt>
                <c:pt idx="3356">
                  <c:v>29.144965608911999</c:v>
                </c:pt>
                <c:pt idx="3357">
                  <c:v>29.1883680555556</c:v>
                </c:pt>
                <c:pt idx="3358">
                  <c:v>29.1666666666667</c:v>
                </c:pt>
                <c:pt idx="3359">
                  <c:v>29.1579861773379</c:v>
                </c:pt>
                <c:pt idx="3360">
                  <c:v>29.1623263888889</c:v>
                </c:pt>
                <c:pt idx="3361">
                  <c:v>29.1059027777778</c:v>
                </c:pt>
                <c:pt idx="3362">
                  <c:v>29.1579861111111</c:v>
                </c:pt>
                <c:pt idx="3363">
                  <c:v>29.140625198681999</c:v>
                </c:pt>
                <c:pt idx="3364">
                  <c:v>29.166666931574099</c:v>
                </c:pt>
                <c:pt idx="3365">
                  <c:v>29.2013888888889</c:v>
                </c:pt>
                <c:pt idx="3366">
                  <c:v>29.153646197580901</c:v>
                </c:pt>
                <c:pt idx="3367">
                  <c:v>29.205728769302599</c:v>
                </c:pt>
                <c:pt idx="3368">
                  <c:v>29.2057291666667</c:v>
                </c:pt>
                <c:pt idx="3369">
                  <c:v>29.1861979166667</c:v>
                </c:pt>
                <c:pt idx="3370">
                  <c:v>29.1666666666667</c:v>
                </c:pt>
                <c:pt idx="3371">
                  <c:v>29.218749602639001</c:v>
                </c:pt>
                <c:pt idx="3372">
                  <c:v>29.1666666666667</c:v>
                </c:pt>
                <c:pt idx="3373">
                  <c:v>29.2100694444444</c:v>
                </c:pt>
                <c:pt idx="3374">
                  <c:v>29.192708465787</c:v>
                </c:pt>
                <c:pt idx="3375">
                  <c:v>29.1319444444444</c:v>
                </c:pt>
                <c:pt idx="3376">
                  <c:v>29.0538194444444</c:v>
                </c:pt>
                <c:pt idx="3377">
                  <c:v>29.123264418704</c:v>
                </c:pt>
                <c:pt idx="3378">
                  <c:v>29.157985879317199</c:v>
                </c:pt>
                <c:pt idx="3379">
                  <c:v>29.1276041666667</c:v>
                </c:pt>
                <c:pt idx="3380">
                  <c:v>29.1666666666667</c:v>
                </c:pt>
                <c:pt idx="3381">
                  <c:v>29.1666666666667</c:v>
                </c:pt>
                <c:pt idx="3382">
                  <c:v>29.1666666666667</c:v>
                </c:pt>
                <c:pt idx="3383">
                  <c:v>29.123264551152701</c:v>
                </c:pt>
                <c:pt idx="3384">
                  <c:v>29.105902844005101</c:v>
                </c:pt>
                <c:pt idx="3385">
                  <c:v>29.114583101537601</c:v>
                </c:pt>
                <c:pt idx="3386">
                  <c:v>29.084201653796299</c:v>
                </c:pt>
                <c:pt idx="3387">
                  <c:v>29.1189236111111</c:v>
                </c:pt>
                <c:pt idx="3388">
                  <c:v>29.131944576897101</c:v>
                </c:pt>
                <c:pt idx="3389">
                  <c:v>29.149305423102899</c:v>
                </c:pt>
                <c:pt idx="3390">
                  <c:v>29.1558159722223</c:v>
                </c:pt>
                <c:pt idx="3391">
                  <c:v>29.162326090868099</c:v>
                </c:pt>
                <c:pt idx="3392">
                  <c:v>29.1232638888889</c:v>
                </c:pt>
                <c:pt idx="3393">
                  <c:v>29.153646230694299</c:v>
                </c:pt>
                <c:pt idx="3394">
                  <c:v>29.2057291666667</c:v>
                </c:pt>
                <c:pt idx="3395">
                  <c:v>29.21875</c:v>
                </c:pt>
                <c:pt idx="3396">
                  <c:v>29.2100695106712</c:v>
                </c:pt>
                <c:pt idx="3397">
                  <c:v>29.2447916666667</c:v>
                </c:pt>
                <c:pt idx="3398">
                  <c:v>29.2361111111111</c:v>
                </c:pt>
                <c:pt idx="3399">
                  <c:v>29.21875</c:v>
                </c:pt>
                <c:pt idx="3400">
                  <c:v>29.262152645323098</c:v>
                </c:pt>
                <c:pt idx="3401">
                  <c:v>29.244791501099598</c:v>
                </c:pt>
                <c:pt idx="3402">
                  <c:v>29.2230902777778</c:v>
                </c:pt>
                <c:pt idx="3403">
                  <c:v>29.240449965022702</c:v>
                </c:pt>
                <c:pt idx="3404">
                  <c:v>29.053820868310599</c:v>
                </c:pt>
                <c:pt idx="3405">
                  <c:v>28.8411458333333</c:v>
                </c:pt>
                <c:pt idx="3406">
                  <c:v>28.6284722222222</c:v>
                </c:pt>
                <c:pt idx="3407">
                  <c:v>28.4765625</c:v>
                </c:pt>
                <c:pt idx="3408">
                  <c:v>28.337673942245299</c:v>
                </c:pt>
                <c:pt idx="3409">
                  <c:v>28.3810763888889</c:v>
                </c:pt>
                <c:pt idx="3410">
                  <c:v>28.3116319444444</c:v>
                </c:pt>
                <c:pt idx="3411">
                  <c:v>28.3116319444444</c:v>
                </c:pt>
                <c:pt idx="3412">
                  <c:v>28.3854166666667</c:v>
                </c:pt>
                <c:pt idx="3413">
                  <c:v>28.376736243563901</c:v>
                </c:pt>
                <c:pt idx="3414">
                  <c:v>28.372395634651301</c:v>
                </c:pt>
                <c:pt idx="3415">
                  <c:v>28.346353852088001</c:v>
                </c:pt>
                <c:pt idx="3416">
                  <c:v>28.3051213704885</c:v>
                </c:pt>
                <c:pt idx="3417">
                  <c:v>28.2638888888889</c:v>
                </c:pt>
                <c:pt idx="3418">
                  <c:v>28.111980325636399</c:v>
                </c:pt>
                <c:pt idx="3419">
                  <c:v>28.124999900658999</c:v>
                </c:pt>
                <c:pt idx="3420">
                  <c:v>28.1206597884491</c:v>
                </c:pt>
                <c:pt idx="3421">
                  <c:v>28.1076386902084</c:v>
                </c:pt>
                <c:pt idx="3422">
                  <c:v>28.0815972222222</c:v>
                </c:pt>
                <c:pt idx="3423">
                  <c:v>28.094617691307999</c:v>
                </c:pt>
                <c:pt idx="3424">
                  <c:v>28.046875</c:v>
                </c:pt>
                <c:pt idx="3425">
                  <c:v>28.0642361111111</c:v>
                </c:pt>
                <c:pt idx="3426">
                  <c:v>28.124999536412101</c:v>
                </c:pt>
                <c:pt idx="3427">
                  <c:v>28.2291666666667</c:v>
                </c:pt>
                <c:pt idx="3428">
                  <c:v>28.3116319444444</c:v>
                </c:pt>
                <c:pt idx="3429">
                  <c:v>28.2942708333333</c:v>
                </c:pt>
                <c:pt idx="3430">
                  <c:v>28.355035119583199</c:v>
                </c:pt>
                <c:pt idx="3431">
                  <c:v>28.4071180555556</c:v>
                </c:pt>
                <c:pt idx="3432">
                  <c:v>28.4809027777778</c:v>
                </c:pt>
                <c:pt idx="3433">
                  <c:v>28.4809027777778</c:v>
                </c:pt>
                <c:pt idx="3434">
                  <c:v>28.5243055555556</c:v>
                </c:pt>
                <c:pt idx="3435">
                  <c:v>28.4939236111111</c:v>
                </c:pt>
                <c:pt idx="3436">
                  <c:v>28.5373263888889</c:v>
                </c:pt>
                <c:pt idx="3437">
                  <c:v>28.519965443346202</c:v>
                </c:pt>
                <c:pt idx="3438">
                  <c:v>28.5416666832235</c:v>
                </c:pt>
                <c:pt idx="3439">
                  <c:v>28.5438368221124</c:v>
                </c:pt>
                <c:pt idx="3440">
                  <c:v>28.546007341802401</c:v>
                </c:pt>
                <c:pt idx="3441">
                  <c:v>28.598089880419799</c:v>
                </c:pt>
                <c:pt idx="3442">
                  <c:v>28.6675347222222</c:v>
                </c:pt>
                <c:pt idx="3443">
                  <c:v>28.702256679537001</c:v>
                </c:pt>
                <c:pt idx="3444">
                  <c:v>28.6935763888889</c:v>
                </c:pt>
                <c:pt idx="3445">
                  <c:v>28.732638623981501</c:v>
                </c:pt>
                <c:pt idx="3446">
                  <c:v>28.6979166666667</c:v>
                </c:pt>
                <c:pt idx="3447">
                  <c:v>28.6631944444444</c:v>
                </c:pt>
                <c:pt idx="3448">
                  <c:v>28.736978603738599</c:v>
                </c:pt>
                <c:pt idx="3449">
                  <c:v>28.6935763888889</c:v>
                </c:pt>
                <c:pt idx="3450">
                  <c:v>28.628472718923501</c:v>
                </c:pt>
                <c:pt idx="3451">
                  <c:v>28.789062963591402</c:v>
                </c:pt>
                <c:pt idx="3452">
                  <c:v>28.849827084276001</c:v>
                </c:pt>
                <c:pt idx="3453">
                  <c:v>28.940971924201399</c:v>
                </c:pt>
                <c:pt idx="3454">
                  <c:v>28.9019097222222</c:v>
                </c:pt>
                <c:pt idx="3455">
                  <c:v>28.923610945543999</c:v>
                </c:pt>
                <c:pt idx="3456">
                  <c:v>28.9192708333333</c:v>
                </c:pt>
                <c:pt idx="3457">
                  <c:v>28.8585078716137</c:v>
                </c:pt>
                <c:pt idx="3458">
                  <c:v>28.8758673601738</c:v>
                </c:pt>
                <c:pt idx="3459">
                  <c:v>28.7847222222222</c:v>
                </c:pt>
                <c:pt idx="3460">
                  <c:v>28.7630208333333</c:v>
                </c:pt>
                <c:pt idx="3461">
                  <c:v>28.7413194444444</c:v>
                </c:pt>
                <c:pt idx="3462">
                  <c:v>28.719617889989799</c:v>
                </c:pt>
                <c:pt idx="3463">
                  <c:v>28.697916832232501</c:v>
                </c:pt>
                <c:pt idx="3464">
                  <c:v>28.7630208333333</c:v>
                </c:pt>
                <c:pt idx="3465">
                  <c:v>28.715276552581301</c:v>
                </c:pt>
                <c:pt idx="3466">
                  <c:v>28.5546875</c:v>
                </c:pt>
                <c:pt idx="3467">
                  <c:v>28.546006646423599</c:v>
                </c:pt>
                <c:pt idx="3468">
                  <c:v>28.5069444444444</c:v>
                </c:pt>
                <c:pt idx="3469">
                  <c:v>28.3940972222222</c:v>
                </c:pt>
                <c:pt idx="3470">
                  <c:v>28.3116325735994</c:v>
                </c:pt>
                <c:pt idx="3471">
                  <c:v>28.1727430555556</c:v>
                </c:pt>
                <c:pt idx="3472">
                  <c:v>28.1076388888889</c:v>
                </c:pt>
                <c:pt idx="3473">
                  <c:v>28.1163193782176</c:v>
                </c:pt>
                <c:pt idx="3474">
                  <c:v>28.2335069444444</c:v>
                </c:pt>
                <c:pt idx="3475">
                  <c:v>28.242187102639001</c:v>
                </c:pt>
                <c:pt idx="3476">
                  <c:v>28.1901041666667</c:v>
                </c:pt>
                <c:pt idx="3477">
                  <c:v>28.1336801250844</c:v>
                </c:pt>
                <c:pt idx="3478">
                  <c:v>28.0772573749156</c:v>
                </c:pt>
                <c:pt idx="3479">
                  <c:v>27.9600694444444</c:v>
                </c:pt>
                <c:pt idx="3480">
                  <c:v>27.881945040485899</c:v>
                </c:pt>
                <c:pt idx="3481">
                  <c:v>27.9600694444444</c:v>
                </c:pt>
                <c:pt idx="3482">
                  <c:v>27.960069013969999</c:v>
                </c:pt>
                <c:pt idx="3483">
                  <c:v>27.9036458333333</c:v>
                </c:pt>
                <c:pt idx="3484">
                  <c:v>27.8038194444444</c:v>
                </c:pt>
                <c:pt idx="3485">
                  <c:v>27.677952349178099</c:v>
                </c:pt>
                <c:pt idx="3486">
                  <c:v>27.638889335921998</c:v>
                </c:pt>
                <c:pt idx="3487">
                  <c:v>27.599826984933099</c:v>
                </c:pt>
                <c:pt idx="3488">
                  <c:v>27.578125364247601</c:v>
                </c:pt>
                <c:pt idx="3489">
                  <c:v>27.6258680555556</c:v>
                </c:pt>
                <c:pt idx="3490">
                  <c:v>27.690972321562501</c:v>
                </c:pt>
                <c:pt idx="3491">
                  <c:v>27.7039930555556</c:v>
                </c:pt>
                <c:pt idx="3492">
                  <c:v>27.760416501100899</c:v>
                </c:pt>
                <c:pt idx="3493">
                  <c:v>27.738715443343601</c:v>
                </c:pt>
                <c:pt idx="3494">
                  <c:v>27.747395700879501</c:v>
                </c:pt>
                <c:pt idx="3495">
                  <c:v>27.760416766007001</c:v>
                </c:pt>
                <c:pt idx="3496">
                  <c:v>27.7734375</c:v>
                </c:pt>
                <c:pt idx="3497">
                  <c:v>27.816840178437499</c:v>
                </c:pt>
                <c:pt idx="3498">
                  <c:v>27.8038194444444</c:v>
                </c:pt>
                <c:pt idx="3499">
                  <c:v>27.7994791666667</c:v>
                </c:pt>
                <c:pt idx="3500">
                  <c:v>27.782118188009299</c:v>
                </c:pt>
                <c:pt idx="3501">
                  <c:v>27.7994791666667</c:v>
                </c:pt>
                <c:pt idx="3502">
                  <c:v>27.7994791666667</c:v>
                </c:pt>
                <c:pt idx="3503">
                  <c:v>27.868923081296401</c:v>
                </c:pt>
                <c:pt idx="3504">
                  <c:v>27.7864583333333</c:v>
                </c:pt>
                <c:pt idx="3505">
                  <c:v>27.5911458333333</c:v>
                </c:pt>
                <c:pt idx="3506">
                  <c:v>27.3611111111111</c:v>
                </c:pt>
                <c:pt idx="3507">
                  <c:v>27.248264749837801</c:v>
                </c:pt>
                <c:pt idx="3508">
                  <c:v>27.2526041666667</c:v>
                </c:pt>
                <c:pt idx="3509">
                  <c:v>27.224392468730201</c:v>
                </c:pt>
                <c:pt idx="3510">
                  <c:v>27.1961807707936</c:v>
                </c:pt>
                <c:pt idx="3511">
                  <c:v>27.2135416666667</c:v>
                </c:pt>
                <c:pt idx="3512">
                  <c:v>27.026909490428299</c:v>
                </c:pt>
                <c:pt idx="3513">
                  <c:v>26.9965277777778</c:v>
                </c:pt>
                <c:pt idx="3514">
                  <c:v>26.879340675135801</c:v>
                </c:pt>
                <c:pt idx="3515">
                  <c:v>26.931423213753099</c:v>
                </c:pt>
                <c:pt idx="3516">
                  <c:v>27.0138888888889</c:v>
                </c:pt>
                <c:pt idx="3517">
                  <c:v>27.139755984155201</c:v>
                </c:pt>
                <c:pt idx="3518">
                  <c:v>27.126736607812401</c:v>
                </c:pt>
                <c:pt idx="3519">
                  <c:v>27.1918402777778</c:v>
                </c:pt>
                <c:pt idx="3520">
                  <c:v>27.1701388888889</c:v>
                </c:pt>
                <c:pt idx="3521">
                  <c:v>27.1484375</c:v>
                </c:pt>
                <c:pt idx="3522">
                  <c:v>27.217881414629701</c:v>
                </c:pt>
                <c:pt idx="3523">
                  <c:v>27.1831597222222</c:v>
                </c:pt>
                <c:pt idx="3524">
                  <c:v>27.239582902858899</c:v>
                </c:pt>
                <c:pt idx="3525">
                  <c:v>27.304687135752399</c:v>
                </c:pt>
                <c:pt idx="3526">
                  <c:v>27.2569444444444</c:v>
                </c:pt>
                <c:pt idx="3527">
                  <c:v>27.2873271504975</c:v>
                </c:pt>
                <c:pt idx="3528">
                  <c:v>27.3871527777778</c:v>
                </c:pt>
                <c:pt idx="3529">
                  <c:v>27.361111193894299</c:v>
                </c:pt>
                <c:pt idx="3530">
                  <c:v>27.371961764163899</c:v>
                </c:pt>
                <c:pt idx="3531">
                  <c:v>27.3828123344334</c:v>
                </c:pt>
                <c:pt idx="3532">
                  <c:v>27.4045130610534</c:v>
                </c:pt>
                <c:pt idx="3533">
                  <c:v>27.2960069444444</c:v>
                </c:pt>
                <c:pt idx="3534">
                  <c:v>27.3220486111111</c:v>
                </c:pt>
                <c:pt idx="3535">
                  <c:v>27.2222222222222</c:v>
                </c:pt>
                <c:pt idx="3536">
                  <c:v>27.2960071762366</c:v>
                </c:pt>
                <c:pt idx="3537">
                  <c:v>27.3263886570967</c:v>
                </c:pt>
                <c:pt idx="3538">
                  <c:v>27.2395833333333</c:v>
                </c:pt>
                <c:pt idx="3539">
                  <c:v>27.261283960619402</c:v>
                </c:pt>
                <c:pt idx="3540">
                  <c:v>27.161459094936099</c:v>
                </c:pt>
                <c:pt idx="3541">
                  <c:v>27.2309027777778</c:v>
                </c:pt>
                <c:pt idx="3542">
                  <c:v>27.374135653121499</c:v>
                </c:pt>
                <c:pt idx="3543">
                  <c:v>27.6171875</c:v>
                </c:pt>
                <c:pt idx="3544">
                  <c:v>27.834199733217901</c:v>
                </c:pt>
                <c:pt idx="3545">
                  <c:v>28.0034722222222</c:v>
                </c:pt>
                <c:pt idx="3546">
                  <c:v>28.1814236111111</c:v>
                </c:pt>
                <c:pt idx="3547">
                  <c:v>28.268228504398301</c:v>
                </c:pt>
                <c:pt idx="3548">
                  <c:v>28.3637152777778</c:v>
                </c:pt>
                <c:pt idx="3549">
                  <c:v>28.2899305555556</c:v>
                </c:pt>
                <c:pt idx="3550">
                  <c:v>28.2552083333333</c:v>
                </c:pt>
                <c:pt idx="3551">
                  <c:v>28.1944444444444</c:v>
                </c:pt>
                <c:pt idx="3552">
                  <c:v>28.1944444444444</c:v>
                </c:pt>
                <c:pt idx="3553">
                  <c:v>28.2465277777778</c:v>
                </c:pt>
                <c:pt idx="3554">
                  <c:v>28.359374139051098</c:v>
                </c:pt>
                <c:pt idx="3555">
                  <c:v>28.2595486111111</c:v>
                </c:pt>
                <c:pt idx="3556">
                  <c:v>28.2595486111111</c:v>
                </c:pt>
                <c:pt idx="3557">
                  <c:v>28.2595486111111</c:v>
                </c:pt>
                <c:pt idx="3558">
                  <c:v>28.2855902777778</c:v>
                </c:pt>
                <c:pt idx="3559">
                  <c:v>28.355034192407501</c:v>
                </c:pt>
                <c:pt idx="3560">
                  <c:v>28.3854166666667</c:v>
                </c:pt>
                <c:pt idx="3561">
                  <c:v>28.394097089769399</c:v>
                </c:pt>
                <c:pt idx="3562">
                  <c:v>28.394096990428299</c:v>
                </c:pt>
                <c:pt idx="3563">
                  <c:v>28.3637152777778</c:v>
                </c:pt>
                <c:pt idx="3564">
                  <c:v>28.4027777777778</c:v>
                </c:pt>
                <c:pt idx="3565">
                  <c:v>28.359375</c:v>
                </c:pt>
                <c:pt idx="3566">
                  <c:v>28.342013922002099</c:v>
                </c:pt>
                <c:pt idx="3567">
                  <c:v>28.346354133553501</c:v>
                </c:pt>
                <c:pt idx="3568">
                  <c:v>28.3550347222222</c:v>
                </c:pt>
                <c:pt idx="3569">
                  <c:v>28.372395899559599</c:v>
                </c:pt>
                <c:pt idx="3570">
                  <c:v>28.381076322662601</c:v>
                </c:pt>
                <c:pt idx="3571">
                  <c:v>28.3246527777778</c:v>
                </c:pt>
                <c:pt idx="3572">
                  <c:v>28.3246527777778</c:v>
                </c:pt>
                <c:pt idx="3573">
                  <c:v>28.3897569444444</c:v>
                </c:pt>
                <c:pt idx="3574">
                  <c:v>28.368055721122701</c:v>
                </c:pt>
                <c:pt idx="3575">
                  <c:v>28.3940972222222</c:v>
                </c:pt>
                <c:pt idx="3576">
                  <c:v>28.3767361111111</c:v>
                </c:pt>
                <c:pt idx="3577">
                  <c:v>28.407117823761698</c:v>
                </c:pt>
                <c:pt idx="3578">
                  <c:v>28.3810763888889</c:v>
                </c:pt>
                <c:pt idx="3579">
                  <c:v>28.3984375</c:v>
                </c:pt>
                <c:pt idx="3580">
                  <c:v>28.4157986111111</c:v>
                </c:pt>
                <c:pt idx="3581">
                  <c:v>28.420138524641299</c:v>
                </c:pt>
                <c:pt idx="3582">
                  <c:v>28.3723958333333</c:v>
                </c:pt>
                <c:pt idx="3583">
                  <c:v>28.4114583333333</c:v>
                </c:pt>
                <c:pt idx="3584">
                  <c:v>28.381076620682801</c:v>
                </c:pt>
                <c:pt idx="3585">
                  <c:v>28.3463541666667</c:v>
                </c:pt>
                <c:pt idx="3586">
                  <c:v>28.3333333333333</c:v>
                </c:pt>
                <c:pt idx="3587">
                  <c:v>28.3680555555556</c:v>
                </c:pt>
                <c:pt idx="3588">
                  <c:v>28.3854166666667</c:v>
                </c:pt>
                <c:pt idx="3589">
                  <c:v>28.3854166666667</c:v>
                </c:pt>
                <c:pt idx="3590">
                  <c:v>28.359375</c:v>
                </c:pt>
                <c:pt idx="3591">
                  <c:v>28.3506945106712</c:v>
                </c:pt>
                <c:pt idx="3592">
                  <c:v>28.3550346559954</c:v>
                </c:pt>
                <c:pt idx="3593">
                  <c:v>28.3463541666667</c:v>
                </c:pt>
                <c:pt idx="3594">
                  <c:v>28.3637152777778</c:v>
                </c:pt>
                <c:pt idx="3595">
                  <c:v>28.3246527777778</c:v>
                </c:pt>
                <c:pt idx="3596">
                  <c:v>28.372395469085699</c:v>
                </c:pt>
                <c:pt idx="3597">
                  <c:v>28.359375</c:v>
                </c:pt>
                <c:pt idx="3598">
                  <c:v>28.337673776678201</c:v>
                </c:pt>
                <c:pt idx="3599">
                  <c:v>28.3333333167765</c:v>
                </c:pt>
                <c:pt idx="3600">
                  <c:v>28.331163186166101</c:v>
                </c:pt>
                <c:pt idx="3601">
                  <c:v>28.3289930555556</c:v>
                </c:pt>
                <c:pt idx="3602">
                  <c:v>28.2942708333333</c:v>
                </c:pt>
                <c:pt idx="3603">
                  <c:v>28.3116319444444</c:v>
                </c:pt>
                <c:pt idx="3604">
                  <c:v>28.3116319444444</c:v>
                </c:pt>
                <c:pt idx="3605">
                  <c:v>28.3420138888889</c:v>
                </c:pt>
                <c:pt idx="3606">
                  <c:v>28.311631845104099</c:v>
                </c:pt>
                <c:pt idx="3607">
                  <c:v>28.2986111111111</c:v>
                </c:pt>
                <c:pt idx="3608">
                  <c:v>28.3376736111111</c:v>
                </c:pt>
                <c:pt idx="3609">
                  <c:v>28.3854166666667</c:v>
                </c:pt>
                <c:pt idx="3610">
                  <c:v>28.372395965786001</c:v>
                </c:pt>
                <c:pt idx="3611">
                  <c:v>28.389756811991699</c:v>
                </c:pt>
                <c:pt idx="3612">
                  <c:v>28.3984375</c:v>
                </c:pt>
                <c:pt idx="3613">
                  <c:v>28.376736243563801</c:v>
                </c:pt>
                <c:pt idx="3614">
                  <c:v>28.394097089769499</c:v>
                </c:pt>
                <c:pt idx="3615">
                  <c:v>28.4071180555556</c:v>
                </c:pt>
                <c:pt idx="3616">
                  <c:v>28.381075925301001</c:v>
                </c:pt>
                <c:pt idx="3617">
                  <c:v>28.3203125</c:v>
                </c:pt>
                <c:pt idx="3618">
                  <c:v>28.3506944444444</c:v>
                </c:pt>
                <c:pt idx="3619">
                  <c:v>28.3506944444444</c:v>
                </c:pt>
                <c:pt idx="3620">
                  <c:v>28.3680555555556</c:v>
                </c:pt>
                <c:pt idx="3621">
                  <c:v>28.372395800219898</c:v>
                </c:pt>
                <c:pt idx="3622">
                  <c:v>28.3723958333333</c:v>
                </c:pt>
                <c:pt idx="3623">
                  <c:v>28.3984375</c:v>
                </c:pt>
                <c:pt idx="3624">
                  <c:v>28.3810763888889</c:v>
                </c:pt>
                <c:pt idx="3625">
                  <c:v>28.363715327448102</c:v>
                </c:pt>
                <c:pt idx="3626">
                  <c:v>28.370225719279599</c:v>
                </c:pt>
                <c:pt idx="3627">
                  <c:v>28.3767361111111</c:v>
                </c:pt>
                <c:pt idx="3628">
                  <c:v>28.372395866446698</c:v>
                </c:pt>
                <c:pt idx="3629">
                  <c:v>28.394097321562501</c:v>
                </c:pt>
                <c:pt idx="3630">
                  <c:v>28.4071180555556</c:v>
                </c:pt>
                <c:pt idx="3631">
                  <c:v>28.3550348546759</c:v>
                </c:pt>
                <c:pt idx="3632">
                  <c:v>28.3723958333333</c:v>
                </c:pt>
                <c:pt idx="3633">
                  <c:v>28.420138524641299</c:v>
                </c:pt>
                <c:pt idx="3634">
                  <c:v>28.4071180555556</c:v>
                </c:pt>
                <c:pt idx="3635">
                  <c:v>28.398437632452801</c:v>
                </c:pt>
                <c:pt idx="3636">
                  <c:v>28.389756778877299</c:v>
                </c:pt>
                <c:pt idx="3637">
                  <c:v>28.3680555555556</c:v>
                </c:pt>
                <c:pt idx="3638">
                  <c:v>28.359375</c:v>
                </c:pt>
                <c:pt idx="3639">
                  <c:v>28.3420138888889</c:v>
                </c:pt>
                <c:pt idx="3640">
                  <c:v>28.3463541666667</c:v>
                </c:pt>
                <c:pt idx="3641">
                  <c:v>28.3463541666667</c:v>
                </c:pt>
                <c:pt idx="3642">
                  <c:v>28.3506944444444</c:v>
                </c:pt>
                <c:pt idx="3643">
                  <c:v>28.337673279979398</c:v>
                </c:pt>
                <c:pt idx="3644">
                  <c:v>28.294271164464998</c:v>
                </c:pt>
                <c:pt idx="3645">
                  <c:v>28.2552083333333</c:v>
                </c:pt>
                <c:pt idx="3646">
                  <c:v>28.2682291666667</c:v>
                </c:pt>
                <c:pt idx="3647">
                  <c:v>28.2769097222222</c:v>
                </c:pt>
                <c:pt idx="3648">
                  <c:v>28.281249966886602</c:v>
                </c:pt>
                <c:pt idx="3649">
                  <c:v>28.28125</c:v>
                </c:pt>
                <c:pt idx="3650">
                  <c:v>28.2682291666667</c:v>
                </c:pt>
                <c:pt idx="3651">
                  <c:v>28.281249900659699</c:v>
                </c:pt>
                <c:pt idx="3652">
                  <c:v>28.3029513888889</c:v>
                </c:pt>
                <c:pt idx="3653">
                  <c:v>28.3550347222222</c:v>
                </c:pt>
                <c:pt idx="3654">
                  <c:v>28.3854166666667</c:v>
                </c:pt>
                <c:pt idx="3655">
                  <c:v>28.363715112210699</c:v>
                </c:pt>
                <c:pt idx="3656">
                  <c:v>28.3420138888889</c:v>
                </c:pt>
                <c:pt idx="3657">
                  <c:v>28.3680555555556</c:v>
                </c:pt>
                <c:pt idx="3658">
                  <c:v>28.372395800219898</c:v>
                </c:pt>
                <c:pt idx="3659">
                  <c:v>28.3506944444444</c:v>
                </c:pt>
                <c:pt idx="3660">
                  <c:v>28.3420138888889</c:v>
                </c:pt>
                <c:pt idx="3661">
                  <c:v>28.3550347222222</c:v>
                </c:pt>
                <c:pt idx="3662">
                  <c:v>28.328993121781899</c:v>
                </c:pt>
                <c:pt idx="3663">
                  <c:v>28.337673544884801</c:v>
                </c:pt>
                <c:pt idx="3664">
                  <c:v>28.3637152777778</c:v>
                </c:pt>
                <c:pt idx="3665">
                  <c:v>28.3810762564352</c:v>
                </c:pt>
                <c:pt idx="3666">
                  <c:v>28.350694212650499</c:v>
                </c:pt>
                <c:pt idx="3667">
                  <c:v>28.3203125</c:v>
                </c:pt>
                <c:pt idx="3668">
                  <c:v>28.372395700879601</c:v>
                </c:pt>
                <c:pt idx="3669">
                  <c:v>28.3550347222222</c:v>
                </c:pt>
                <c:pt idx="3670">
                  <c:v>28.359374834432899</c:v>
                </c:pt>
                <c:pt idx="3671">
                  <c:v>28.3376736111111</c:v>
                </c:pt>
                <c:pt idx="3672">
                  <c:v>28.315972139437701</c:v>
                </c:pt>
                <c:pt idx="3673">
                  <c:v>28.2942710320138</c:v>
                </c:pt>
                <c:pt idx="3674">
                  <c:v>28.3203125</c:v>
                </c:pt>
                <c:pt idx="3675">
                  <c:v>28.3420138888889</c:v>
                </c:pt>
                <c:pt idx="3676">
                  <c:v>28.359375</c:v>
                </c:pt>
                <c:pt idx="3677">
                  <c:v>28.3593748675463</c:v>
                </c:pt>
                <c:pt idx="3678">
                  <c:v>28.3420138888889</c:v>
                </c:pt>
                <c:pt idx="3679">
                  <c:v>28.3420138888889</c:v>
                </c:pt>
                <c:pt idx="3680">
                  <c:v>28.355034622881899</c:v>
                </c:pt>
                <c:pt idx="3681">
                  <c:v>28.3420138888889</c:v>
                </c:pt>
                <c:pt idx="3682">
                  <c:v>28.3420138888889</c:v>
                </c:pt>
                <c:pt idx="3683">
                  <c:v>28.346354133553302</c:v>
                </c:pt>
                <c:pt idx="3684">
                  <c:v>28.3289930555556</c:v>
                </c:pt>
                <c:pt idx="3685">
                  <c:v>28.368055257534799</c:v>
                </c:pt>
                <c:pt idx="3686">
                  <c:v>28.3463541666667</c:v>
                </c:pt>
                <c:pt idx="3687">
                  <c:v>28.3289927906503</c:v>
                </c:pt>
                <c:pt idx="3688">
                  <c:v>28.2942710982386</c:v>
                </c:pt>
                <c:pt idx="3689">
                  <c:v>28.3116319444444</c:v>
                </c:pt>
                <c:pt idx="3690">
                  <c:v>28.3767361773379</c:v>
                </c:pt>
                <c:pt idx="3691">
                  <c:v>28.3854166666667</c:v>
                </c:pt>
                <c:pt idx="3692">
                  <c:v>28.3593748013195</c:v>
                </c:pt>
                <c:pt idx="3693">
                  <c:v>28.3333333333333</c:v>
                </c:pt>
                <c:pt idx="3694">
                  <c:v>28.3159722222222</c:v>
                </c:pt>
                <c:pt idx="3695">
                  <c:v>28.359374668865801</c:v>
                </c:pt>
                <c:pt idx="3696">
                  <c:v>28.363715012872301</c:v>
                </c:pt>
                <c:pt idx="3697">
                  <c:v>28.3463541666667</c:v>
                </c:pt>
                <c:pt idx="3698">
                  <c:v>28.3246527777778</c:v>
                </c:pt>
                <c:pt idx="3699">
                  <c:v>28.3029513888889</c:v>
                </c:pt>
                <c:pt idx="3700">
                  <c:v>28.346353835532501</c:v>
                </c:pt>
                <c:pt idx="3701">
                  <c:v>28.3723958333333</c:v>
                </c:pt>
                <c:pt idx="3702">
                  <c:v>28.342014120682801</c:v>
                </c:pt>
                <c:pt idx="3703">
                  <c:v>28.337673445543999</c:v>
                </c:pt>
                <c:pt idx="3704">
                  <c:v>28.3159722222222</c:v>
                </c:pt>
                <c:pt idx="3705">
                  <c:v>28.355034755335598</c:v>
                </c:pt>
                <c:pt idx="3706">
                  <c:v>28.359375</c:v>
                </c:pt>
                <c:pt idx="3707">
                  <c:v>28.368055389988498</c:v>
                </c:pt>
                <c:pt idx="3708">
                  <c:v>28.3463541666667</c:v>
                </c:pt>
                <c:pt idx="3709">
                  <c:v>28.3246531089097</c:v>
                </c:pt>
                <c:pt idx="3710">
                  <c:v>28.333333631354101</c:v>
                </c:pt>
                <c:pt idx="3711">
                  <c:v>28.3723958333333</c:v>
                </c:pt>
                <c:pt idx="3712">
                  <c:v>28.3723958333333</c:v>
                </c:pt>
                <c:pt idx="3713">
                  <c:v>28.359375099340301</c:v>
                </c:pt>
                <c:pt idx="3714">
                  <c:v>28.3723958333333</c:v>
                </c:pt>
                <c:pt idx="3715">
                  <c:v>28.337673876018499</c:v>
                </c:pt>
                <c:pt idx="3716">
                  <c:v>28.3767361111111</c:v>
                </c:pt>
                <c:pt idx="3717">
                  <c:v>28.350694146425901</c:v>
                </c:pt>
                <c:pt idx="3718">
                  <c:v>28.311632242462899</c:v>
                </c:pt>
                <c:pt idx="3719">
                  <c:v>28.3289930555556</c:v>
                </c:pt>
                <c:pt idx="3720">
                  <c:v>28.346354398460601</c:v>
                </c:pt>
                <c:pt idx="3721">
                  <c:v>28.3767361111111</c:v>
                </c:pt>
                <c:pt idx="3722">
                  <c:v>28.385416633553302</c:v>
                </c:pt>
                <c:pt idx="3723">
                  <c:v>28.3810763888889</c:v>
                </c:pt>
                <c:pt idx="3724">
                  <c:v>28.3333333333333</c:v>
                </c:pt>
                <c:pt idx="3725">
                  <c:v>28.3420138226621</c:v>
                </c:pt>
                <c:pt idx="3726">
                  <c:v>28.3203125</c:v>
                </c:pt>
                <c:pt idx="3727">
                  <c:v>28.3550347222222</c:v>
                </c:pt>
                <c:pt idx="3728">
                  <c:v>28.302951786249899</c:v>
                </c:pt>
                <c:pt idx="3729">
                  <c:v>28.2986111111111</c:v>
                </c:pt>
                <c:pt idx="3730">
                  <c:v>28.3246527777778</c:v>
                </c:pt>
                <c:pt idx="3731">
                  <c:v>28.3463541666667</c:v>
                </c:pt>
                <c:pt idx="3732">
                  <c:v>28.394096857974599</c:v>
                </c:pt>
                <c:pt idx="3733">
                  <c:v>28.3680553568751</c:v>
                </c:pt>
                <c:pt idx="3734">
                  <c:v>28.3420138888889</c:v>
                </c:pt>
                <c:pt idx="3735">
                  <c:v>28.363715112210699</c:v>
                </c:pt>
                <c:pt idx="3736">
                  <c:v>28.3854166666667</c:v>
                </c:pt>
                <c:pt idx="3737">
                  <c:v>28.415798379317199</c:v>
                </c:pt>
                <c:pt idx="3738">
                  <c:v>28.3810763888889</c:v>
                </c:pt>
                <c:pt idx="3739">
                  <c:v>28.3810763888889</c:v>
                </c:pt>
                <c:pt idx="3740">
                  <c:v>28.411458002199101</c:v>
                </c:pt>
                <c:pt idx="3741">
                  <c:v>28.3680555555556</c:v>
                </c:pt>
                <c:pt idx="3742">
                  <c:v>28.368055820460899</c:v>
                </c:pt>
                <c:pt idx="3743">
                  <c:v>28.4027775128725</c:v>
                </c:pt>
                <c:pt idx="3744">
                  <c:v>28.3333333333333</c:v>
                </c:pt>
                <c:pt idx="3745">
                  <c:v>28.3203125</c:v>
                </c:pt>
                <c:pt idx="3746">
                  <c:v>28.3116319444444</c:v>
                </c:pt>
                <c:pt idx="3747">
                  <c:v>28.294270932673601</c:v>
                </c:pt>
                <c:pt idx="3748">
                  <c:v>28.3072916666667</c:v>
                </c:pt>
                <c:pt idx="3749">
                  <c:v>28.2204861111111</c:v>
                </c:pt>
                <c:pt idx="3750">
                  <c:v>28.276909291747799</c:v>
                </c:pt>
                <c:pt idx="3751">
                  <c:v>28.2638888888889</c:v>
                </c:pt>
                <c:pt idx="3752">
                  <c:v>28.2725694444444</c:v>
                </c:pt>
                <c:pt idx="3753">
                  <c:v>28.2899305555556</c:v>
                </c:pt>
                <c:pt idx="3754">
                  <c:v>28.3203124337732</c:v>
                </c:pt>
                <c:pt idx="3755">
                  <c:v>28.3116319444444</c:v>
                </c:pt>
                <c:pt idx="3756">
                  <c:v>28.2899305555556</c:v>
                </c:pt>
                <c:pt idx="3757">
                  <c:v>28.346354199780102</c:v>
                </c:pt>
                <c:pt idx="3758">
                  <c:v>28.3506944444444</c:v>
                </c:pt>
                <c:pt idx="3759">
                  <c:v>28.3767361111111</c:v>
                </c:pt>
                <c:pt idx="3760">
                  <c:v>28.3723958333333</c:v>
                </c:pt>
                <c:pt idx="3761">
                  <c:v>28.346354431571999</c:v>
                </c:pt>
                <c:pt idx="3762">
                  <c:v>28.3810761239836</c:v>
                </c:pt>
                <c:pt idx="3763">
                  <c:v>28.4157986111111</c:v>
                </c:pt>
                <c:pt idx="3764">
                  <c:v>28.415798048187298</c:v>
                </c:pt>
                <c:pt idx="3765">
                  <c:v>28.342014451812702</c:v>
                </c:pt>
                <c:pt idx="3766">
                  <c:v>28.3289930555556</c:v>
                </c:pt>
                <c:pt idx="3767">
                  <c:v>28.3376736111111</c:v>
                </c:pt>
                <c:pt idx="3768">
                  <c:v>28.335503480500599</c:v>
                </c:pt>
                <c:pt idx="3769">
                  <c:v>28.333333349890101</c:v>
                </c:pt>
                <c:pt idx="3770">
                  <c:v>28.346354299119501</c:v>
                </c:pt>
                <c:pt idx="3771">
                  <c:v>28.3550347222222</c:v>
                </c:pt>
                <c:pt idx="3772">
                  <c:v>28.3810764551157</c:v>
                </c:pt>
                <c:pt idx="3773">
                  <c:v>28.3897569444444</c:v>
                </c:pt>
                <c:pt idx="3774">
                  <c:v>28.372395965787</c:v>
                </c:pt>
                <c:pt idx="3775">
                  <c:v>28.3637152777778</c:v>
                </c:pt>
                <c:pt idx="3776">
                  <c:v>28.320312831134199</c:v>
                </c:pt>
                <c:pt idx="3777">
                  <c:v>28.3420139551157</c:v>
                </c:pt>
                <c:pt idx="3778">
                  <c:v>28.3506944444444</c:v>
                </c:pt>
                <c:pt idx="3779">
                  <c:v>28.333333399559599</c:v>
                </c:pt>
                <c:pt idx="3780">
                  <c:v>28.342013822662601</c:v>
                </c:pt>
                <c:pt idx="3781">
                  <c:v>28.3376736111111</c:v>
                </c:pt>
                <c:pt idx="3782">
                  <c:v>28.359375</c:v>
                </c:pt>
                <c:pt idx="3783">
                  <c:v>28.3767361111111</c:v>
                </c:pt>
                <c:pt idx="3784">
                  <c:v>28.376735779976901</c:v>
                </c:pt>
                <c:pt idx="3785">
                  <c:v>28.3333333333333</c:v>
                </c:pt>
                <c:pt idx="3786">
                  <c:v>28.3246527777778</c:v>
                </c:pt>
                <c:pt idx="3787">
                  <c:v>28.350694245763901</c:v>
                </c:pt>
                <c:pt idx="3788">
                  <c:v>28.3810763888889</c:v>
                </c:pt>
                <c:pt idx="3789">
                  <c:v>28.3832465277778</c:v>
                </c:pt>
                <c:pt idx="3790">
                  <c:v>28.3854166666667</c:v>
                </c:pt>
                <c:pt idx="3791">
                  <c:v>28.376735945545299</c:v>
                </c:pt>
                <c:pt idx="3792">
                  <c:v>28.355034887788001</c:v>
                </c:pt>
                <c:pt idx="3793">
                  <c:v>28.3767361111111</c:v>
                </c:pt>
                <c:pt idx="3794">
                  <c:v>28.324652612211999</c:v>
                </c:pt>
                <c:pt idx="3795">
                  <c:v>28.302951554454701</c:v>
                </c:pt>
                <c:pt idx="3796">
                  <c:v>28.3289930555556</c:v>
                </c:pt>
                <c:pt idx="3797">
                  <c:v>28.3159722222222</c:v>
                </c:pt>
                <c:pt idx="3798">
                  <c:v>28.3289930555556</c:v>
                </c:pt>
                <c:pt idx="3799">
                  <c:v>28.3289930555556</c:v>
                </c:pt>
                <c:pt idx="3800">
                  <c:v>28.3376736111111</c:v>
                </c:pt>
                <c:pt idx="3801">
                  <c:v>28.3550347222222</c:v>
                </c:pt>
                <c:pt idx="3802">
                  <c:v>28.3550347222222</c:v>
                </c:pt>
                <c:pt idx="3803">
                  <c:v>28.3723958333333</c:v>
                </c:pt>
                <c:pt idx="3804">
                  <c:v>28.359375</c:v>
                </c:pt>
                <c:pt idx="3805">
                  <c:v>28.3506944444444</c:v>
                </c:pt>
                <c:pt idx="3806">
                  <c:v>28.355034689108798</c:v>
                </c:pt>
                <c:pt idx="3807">
                  <c:v>28.368055257534799</c:v>
                </c:pt>
                <c:pt idx="3808">
                  <c:v>28.3289930555556</c:v>
                </c:pt>
                <c:pt idx="3809">
                  <c:v>28.376735680636699</c:v>
                </c:pt>
                <c:pt idx="3810">
                  <c:v>28.3203125</c:v>
                </c:pt>
                <c:pt idx="3811">
                  <c:v>28.3116319444444</c:v>
                </c:pt>
                <c:pt idx="3812">
                  <c:v>28.335503381159999</c:v>
                </c:pt>
                <c:pt idx="3813">
                  <c:v>28.359374817875501</c:v>
                </c:pt>
                <c:pt idx="3814">
                  <c:v>28.363715112210699</c:v>
                </c:pt>
                <c:pt idx="3815">
                  <c:v>28.3420138888889</c:v>
                </c:pt>
                <c:pt idx="3816">
                  <c:v>28.324654168530799</c:v>
                </c:pt>
                <c:pt idx="3817">
                  <c:v>28.506943053691401</c:v>
                </c:pt>
                <c:pt idx="3818">
                  <c:v>28.7282986111111</c:v>
                </c:pt>
                <c:pt idx="3819">
                  <c:v>28.8671875</c:v>
                </c:pt>
                <c:pt idx="3820">
                  <c:v>29.0060763888889</c:v>
                </c:pt>
                <c:pt idx="3821">
                  <c:v>29.079861607812401</c:v>
                </c:pt>
                <c:pt idx="3822">
                  <c:v>29.1449652777778</c:v>
                </c:pt>
                <c:pt idx="3823">
                  <c:v>29.1710069444444</c:v>
                </c:pt>
                <c:pt idx="3824">
                  <c:v>29.184027678437499</c:v>
                </c:pt>
                <c:pt idx="3825">
                  <c:v>29.1883680555556</c:v>
                </c:pt>
                <c:pt idx="3826">
                  <c:v>29.1449652777778</c:v>
                </c:pt>
                <c:pt idx="3827">
                  <c:v>29.1927083333333</c:v>
                </c:pt>
                <c:pt idx="3828">
                  <c:v>29.218749602639001</c:v>
                </c:pt>
                <c:pt idx="3829">
                  <c:v>29.1666666666667</c:v>
                </c:pt>
                <c:pt idx="3830">
                  <c:v>29.1840277777778</c:v>
                </c:pt>
                <c:pt idx="3831">
                  <c:v>29.153646098240699</c:v>
                </c:pt>
                <c:pt idx="3832">
                  <c:v>29.1883680555556</c:v>
                </c:pt>
                <c:pt idx="3833">
                  <c:v>29.1883680555556</c:v>
                </c:pt>
                <c:pt idx="3834">
                  <c:v>29.1883680555556</c:v>
                </c:pt>
                <c:pt idx="3835">
                  <c:v>29.1623261570967</c:v>
                </c:pt>
                <c:pt idx="3836">
                  <c:v>29.1319446762366</c:v>
                </c:pt>
                <c:pt idx="3837">
                  <c:v>29.1927083333333</c:v>
                </c:pt>
                <c:pt idx="3838">
                  <c:v>29.199218725164801</c:v>
                </c:pt>
                <c:pt idx="3839">
                  <c:v>29.205729116996402</c:v>
                </c:pt>
                <c:pt idx="3840">
                  <c:v>29.2057291666667</c:v>
                </c:pt>
                <c:pt idx="3841">
                  <c:v>29.140625</c:v>
                </c:pt>
                <c:pt idx="3842">
                  <c:v>29.2013888888889</c:v>
                </c:pt>
                <c:pt idx="3843">
                  <c:v>29.1927083995601</c:v>
                </c:pt>
                <c:pt idx="3844">
                  <c:v>29.1710069444444</c:v>
                </c:pt>
                <c:pt idx="3845">
                  <c:v>29.1710069444444</c:v>
                </c:pt>
                <c:pt idx="3846">
                  <c:v>29.144965443344901</c:v>
                </c:pt>
                <c:pt idx="3847">
                  <c:v>29.1666666666667</c:v>
                </c:pt>
                <c:pt idx="3848">
                  <c:v>29.2144097222222</c:v>
                </c:pt>
                <c:pt idx="3849">
                  <c:v>29.1579861111111</c:v>
                </c:pt>
                <c:pt idx="3850">
                  <c:v>29.1840275790973</c:v>
                </c:pt>
                <c:pt idx="3851">
                  <c:v>29.157986409131901</c:v>
                </c:pt>
                <c:pt idx="3852">
                  <c:v>29.1970486111111</c:v>
                </c:pt>
                <c:pt idx="3853">
                  <c:v>29.2057291666667</c:v>
                </c:pt>
                <c:pt idx="3854">
                  <c:v>29.2057291666667</c:v>
                </c:pt>
                <c:pt idx="3855">
                  <c:v>29.1493055555556</c:v>
                </c:pt>
                <c:pt idx="3856">
                  <c:v>29.1319444444444</c:v>
                </c:pt>
                <c:pt idx="3857">
                  <c:v>29.1449652777778</c:v>
                </c:pt>
                <c:pt idx="3858">
                  <c:v>29.1753472222222</c:v>
                </c:pt>
                <c:pt idx="3859">
                  <c:v>29.1753472222222</c:v>
                </c:pt>
                <c:pt idx="3860">
                  <c:v>29.1102430555556</c:v>
                </c:pt>
                <c:pt idx="3861">
                  <c:v>29.1579862435648</c:v>
                </c:pt>
                <c:pt idx="3862">
                  <c:v>29.1753472222222</c:v>
                </c:pt>
                <c:pt idx="3863">
                  <c:v>29.249130818596001</c:v>
                </c:pt>
                <c:pt idx="3864">
                  <c:v>29.2057291666667</c:v>
                </c:pt>
                <c:pt idx="3865">
                  <c:v>29.210069278878599</c:v>
                </c:pt>
                <c:pt idx="3866">
                  <c:v>29.188368221121401</c:v>
                </c:pt>
                <c:pt idx="3867">
                  <c:v>29.1666666666667</c:v>
                </c:pt>
                <c:pt idx="3868">
                  <c:v>29.2491313152942</c:v>
                </c:pt>
                <c:pt idx="3869">
                  <c:v>29.1666672958169</c:v>
                </c:pt>
                <c:pt idx="3870">
                  <c:v>29.2057291666667</c:v>
                </c:pt>
                <c:pt idx="3871">
                  <c:v>29.2013888888889</c:v>
                </c:pt>
                <c:pt idx="3872">
                  <c:v>29.1796875</c:v>
                </c:pt>
                <c:pt idx="3873">
                  <c:v>29.223089946643601</c:v>
                </c:pt>
                <c:pt idx="3874">
                  <c:v>29.184027844004198</c:v>
                </c:pt>
                <c:pt idx="3875">
                  <c:v>29.1883680555556</c:v>
                </c:pt>
                <c:pt idx="3876">
                  <c:v>29.227430257534799</c:v>
                </c:pt>
                <c:pt idx="3877">
                  <c:v>29.1796875</c:v>
                </c:pt>
                <c:pt idx="3878">
                  <c:v>29.227430191307999</c:v>
                </c:pt>
                <c:pt idx="3879">
                  <c:v>29.2317708333333</c:v>
                </c:pt>
                <c:pt idx="3880">
                  <c:v>29.2317708333333</c:v>
                </c:pt>
                <c:pt idx="3881">
                  <c:v>29.264322792489899</c:v>
                </c:pt>
                <c:pt idx="3882">
                  <c:v>29.296875</c:v>
                </c:pt>
                <c:pt idx="3883">
                  <c:v>29.231770237291801</c:v>
                </c:pt>
                <c:pt idx="3884">
                  <c:v>29.1536458333333</c:v>
                </c:pt>
                <c:pt idx="3885">
                  <c:v>29.1883680555556</c:v>
                </c:pt>
                <c:pt idx="3886">
                  <c:v>29.1927083333333</c:v>
                </c:pt>
                <c:pt idx="3887">
                  <c:v>29.1927083333333</c:v>
                </c:pt>
                <c:pt idx="3888">
                  <c:v>29.1623263888889</c:v>
                </c:pt>
                <c:pt idx="3889">
                  <c:v>29.1623263888889</c:v>
                </c:pt>
                <c:pt idx="3890">
                  <c:v>29.1927079028621</c:v>
                </c:pt>
                <c:pt idx="3891">
                  <c:v>29.1362851526934</c:v>
                </c:pt>
                <c:pt idx="3892">
                  <c:v>29.1319444444444</c:v>
                </c:pt>
                <c:pt idx="3893">
                  <c:v>29.114583465787</c:v>
                </c:pt>
                <c:pt idx="3894">
                  <c:v>29.140625</c:v>
                </c:pt>
                <c:pt idx="3895">
                  <c:v>29.118924041585501</c:v>
                </c:pt>
                <c:pt idx="3896">
                  <c:v>29.1753472222222</c:v>
                </c:pt>
                <c:pt idx="3897">
                  <c:v>29.140625</c:v>
                </c:pt>
                <c:pt idx="3898">
                  <c:v>29.123264352476799</c:v>
                </c:pt>
                <c:pt idx="3899">
                  <c:v>29.1840277777778</c:v>
                </c:pt>
                <c:pt idx="3900">
                  <c:v>29.1189236111111</c:v>
                </c:pt>
                <c:pt idx="3901">
                  <c:v>29.140625</c:v>
                </c:pt>
                <c:pt idx="3902">
                  <c:v>29.166666766007001</c:v>
                </c:pt>
                <c:pt idx="3903">
                  <c:v>29.1796875</c:v>
                </c:pt>
                <c:pt idx="3904">
                  <c:v>29.2708333333333</c:v>
                </c:pt>
                <c:pt idx="3905">
                  <c:v>29.2708327704052</c:v>
                </c:pt>
                <c:pt idx="3906">
                  <c:v>29.1970486111111</c:v>
                </c:pt>
                <c:pt idx="3907">
                  <c:v>29.1449652777778</c:v>
                </c:pt>
                <c:pt idx="3908">
                  <c:v>29.1362847222223</c:v>
                </c:pt>
                <c:pt idx="3909">
                  <c:v>29.1276041666667</c:v>
                </c:pt>
                <c:pt idx="3910">
                  <c:v>29.179687102639001</c:v>
                </c:pt>
                <c:pt idx="3911">
                  <c:v>29.153646164467698</c:v>
                </c:pt>
                <c:pt idx="3912">
                  <c:v>29.175347387788001</c:v>
                </c:pt>
                <c:pt idx="3913">
                  <c:v>29.197048445545299</c:v>
                </c:pt>
                <c:pt idx="3914">
                  <c:v>29.2144097222222</c:v>
                </c:pt>
                <c:pt idx="3915">
                  <c:v>29.140625562928101</c:v>
                </c:pt>
                <c:pt idx="3916">
                  <c:v>29.1710069444444</c:v>
                </c:pt>
                <c:pt idx="3917">
                  <c:v>29.205728901759301</c:v>
                </c:pt>
                <c:pt idx="3918">
                  <c:v>29.140625</c:v>
                </c:pt>
                <c:pt idx="3919">
                  <c:v>29.140625</c:v>
                </c:pt>
                <c:pt idx="3920">
                  <c:v>29.153645535312499</c:v>
                </c:pt>
                <c:pt idx="3921">
                  <c:v>29.1145833333333</c:v>
                </c:pt>
                <c:pt idx="3922">
                  <c:v>29.1145833333333</c:v>
                </c:pt>
                <c:pt idx="3923">
                  <c:v>29.1059028440046</c:v>
                </c:pt>
                <c:pt idx="3924">
                  <c:v>29.1710069444444</c:v>
                </c:pt>
                <c:pt idx="3925">
                  <c:v>29.171007408032299</c:v>
                </c:pt>
                <c:pt idx="3926">
                  <c:v>29.2317708333333</c:v>
                </c:pt>
                <c:pt idx="3927">
                  <c:v>29.205729067327201</c:v>
                </c:pt>
                <c:pt idx="3928">
                  <c:v>29.192708432672799</c:v>
                </c:pt>
                <c:pt idx="3929">
                  <c:v>29.1861979663372</c:v>
                </c:pt>
                <c:pt idx="3930">
                  <c:v>29.179687549670501</c:v>
                </c:pt>
                <c:pt idx="3931">
                  <c:v>29.1970486111111</c:v>
                </c:pt>
                <c:pt idx="3932">
                  <c:v>29.179687466886602</c:v>
                </c:pt>
                <c:pt idx="3933">
                  <c:v>29.1753472222222</c:v>
                </c:pt>
                <c:pt idx="3934">
                  <c:v>29.2013888888889</c:v>
                </c:pt>
                <c:pt idx="3935">
                  <c:v>29.197048577997698</c:v>
                </c:pt>
                <c:pt idx="3936">
                  <c:v>29.1927083333333</c:v>
                </c:pt>
                <c:pt idx="3937">
                  <c:v>29.2144097222222</c:v>
                </c:pt>
                <c:pt idx="3938">
                  <c:v>29.192708498900402</c:v>
                </c:pt>
                <c:pt idx="3939">
                  <c:v>29.1666666666667</c:v>
                </c:pt>
                <c:pt idx="3940">
                  <c:v>29.201388623981501</c:v>
                </c:pt>
                <c:pt idx="3941">
                  <c:v>29.1666666666667</c:v>
                </c:pt>
                <c:pt idx="3942">
                  <c:v>29.1796877317922</c:v>
                </c:pt>
                <c:pt idx="3943">
                  <c:v>29.210069212652201</c:v>
                </c:pt>
                <c:pt idx="3944">
                  <c:v>29.1753472222222</c:v>
                </c:pt>
                <c:pt idx="3945">
                  <c:v>29.2013886902084</c:v>
                </c:pt>
                <c:pt idx="3946">
                  <c:v>29.2013888888889</c:v>
                </c:pt>
                <c:pt idx="3947">
                  <c:v>29.197048644224498</c:v>
                </c:pt>
                <c:pt idx="3948">
                  <c:v>29.205728636855699</c:v>
                </c:pt>
                <c:pt idx="3949">
                  <c:v>29.1710069444444</c:v>
                </c:pt>
                <c:pt idx="3950">
                  <c:v>29.153646098240699</c:v>
                </c:pt>
                <c:pt idx="3951">
                  <c:v>29.1883680555556</c:v>
                </c:pt>
                <c:pt idx="3952">
                  <c:v>29.181857663724099</c:v>
                </c:pt>
                <c:pt idx="3953">
                  <c:v>29.175347271892502</c:v>
                </c:pt>
                <c:pt idx="3954">
                  <c:v>29.1753472222222</c:v>
                </c:pt>
                <c:pt idx="3955">
                  <c:v>29.1753472222222</c:v>
                </c:pt>
                <c:pt idx="3956">
                  <c:v>29.1753472222222</c:v>
                </c:pt>
                <c:pt idx="3957">
                  <c:v>29.1493059860301</c:v>
                </c:pt>
                <c:pt idx="3958">
                  <c:v>29.2057291666667</c:v>
                </c:pt>
                <c:pt idx="3959">
                  <c:v>29.1840277777778</c:v>
                </c:pt>
                <c:pt idx="3960">
                  <c:v>29.171007043784702</c:v>
                </c:pt>
                <c:pt idx="3961">
                  <c:v>29.1840277777778</c:v>
                </c:pt>
                <c:pt idx="3962">
                  <c:v>29.1753471559954</c:v>
                </c:pt>
                <c:pt idx="3963">
                  <c:v>29.1666666666667</c:v>
                </c:pt>
                <c:pt idx="3964">
                  <c:v>29.153645998899101</c:v>
                </c:pt>
                <c:pt idx="3965">
                  <c:v>29.175347056656399</c:v>
                </c:pt>
                <c:pt idx="3966">
                  <c:v>29.1579861111111</c:v>
                </c:pt>
                <c:pt idx="3967">
                  <c:v>29.1840275790973</c:v>
                </c:pt>
                <c:pt idx="3968">
                  <c:v>29.1840277777778</c:v>
                </c:pt>
                <c:pt idx="3969">
                  <c:v>29.1927083333333</c:v>
                </c:pt>
                <c:pt idx="3970">
                  <c:v>29.1666666666667</c:v>
                </c:pt>
                <c:pt idx="3971">
                  <c:v>29.1276041666667</c:v>
                </c:pt>
                <c:pt idx="3972">
                  <c:v>29.1666667328935</c:v>
                </c:pt>
                <c:pt idx="3973">
                  <c:v>29.1753472222222</c:v>
                </c:pt>
                <c:pt idx="3974">
                  <c:v>29.1970486111111</c:v>
                </c:pt>
                <c:pt idx="3975">
                  <c:v>29.1710071431249</c:v>
                </c:pt>
                <c:pt idx="3976">
                  <c:v>29.1840277777778</c:v>
                </c:pt>
                <c:pt idx="3977">
                  <c:v>29.1753472222222</c:v>
                </c:pt>
                <c:pt idx="3978">
                  <c:v>29.1710069278876</c:v>
                </c:pt>
                <c:pt idx="3979">
                  <c:v>29.1666666666667</c:v>
                </c:pt>
                <c:pt idx="3980">
                  <c:v>29.1666666666667</c:v>
                </c:pt>
                <c:pt idx="3981">
                  <c:v>29.1666666666667</c:v>
                </c:pt>
                <c:pt idx="3982">
                  <c:v>29.171006911330998</c:v>
                </c:pt>
                <c:pt idx="3983">
                  <c:v>29.1710069444444</c:v>
                </c:pt>
                <c:pt idx="3984">
                  <c:v>29.1970484124306</c:v>
                </c:pt>
                <c:pt idx="3985">
                  <c:v>29.192709061828999</c:v>
                </c:pt>
                <c:pt idx="3986">
                  <c:v>29.240451256434199</c:v>
                </c:pt>
                <c:pt idx="3987">
                  <c:v>29.223090244664402</c:v>
                </c:pt>
                <c:pt idx="3988">
                  <c:v>29.21875</c:v>
                </c:pt>
                <c:pt idx="3989">
                  <c:v>29.231770700880599</c:v>
                </c:pt>
                <c:pt idx="3990">
                  <c:v>29.214409854674901</c:v>
                </c:pt>
                <c:pt idx="3991">
                  <c:v>29.231770700878599</c:v>
                </c:pt>
                <c:pt idx="3992">
                  <c:v>29.214409655995802</c:v>
                </c:pt>
                <c:pt idx="3993">
                  <c:v>29.2100694444444</c:v>
                </c:pt>
                <c:pt idx="3994">
                  <c:v>29.210069278877299</c:v>
                </c:pt>
                <c:pt idx="3995">
                  <c:v>29.1883680555556</c:v>
                </c:pt>
                <c:pt idx="3996">
                  <c:v>29.1710069444444</c:v>
                </c:pt>
                <c:pt idx="3997">
                  <c:v>29.192708167766199</c:v>
                </c:pt>
                <c:pt idx="3998">
                  <c:v>29.1362847222222</c:v>
                </c:pt>
                <c:pt idx="3999">
                  <c:v>29.1493055555556</c:v>
                </c:pt>
                <c:pt idx="4000">
                  <c:v>29.1059027777778</c:v>
                </c:pt>
                <c:pt idx="4001">
                  <c:v>29.1210936920513</c:v>
                </c:pt>
                <c:pt idx="4002">
                  <c:v>29.1362846063248</c:v>
                </c:pt>
                <c:pt idx="4003">
                  <c:v>29.1536458333333</c:v>
                </c:pt>
                <c:pt idx="4004">
                  <c:v>29.149305588669002</c:v>
                </c:pt>
                <c:pt idx="4005">
                  <c:v>29.157986044883799</c:v>
                </c:pt>
                <c:pt idx="4006">
                  <c:v>29.1623263888889</c:v>
                </c:pt>
                <c:pt idx="4007">
                  <c:v>29.1710069444444</c:v>
                </c:pt>
                <c:pt idx="4008">
                  <c:v>29.1623263888889</c:v>
                </c:pt>
                <c:pt idx="4009">
                  <c:v>29.1753471559954</c:v>
                </c:pt>
                <c:pt idx="4010">
                  <c:v>29.1666666666667</c:v>
                </c:pt>
                <c:pt idx="4011">
                  <c:v>29.1579861111111</c:v>
                </c:pt>
                <c:pt idx="4012">
                  <c:v>29.179687334432899</c:v>
                </c:pt>
                <c:pt idx="4013">
                  <c:v>29.1059027777778</c:v>
                </c:pt>
                <c:pt idx="4014">
                  <c:v>29.1145832671065</c:v>
                </c:pt>
                <c:pt idx="4015">
                  <c:v>29.1145833333333</c:v>
                </c:pt>
                <c:pt idx="4016">
                  <c:v>29.1362849871275</c:v>
                </c:pt>
                <c:pt idx="4017">
                  <c:v>29.171006679539101</c:v>
                </c:pt>
                <c:pt idx="4018">
                  <c:v>29.1493055555556</c:v>
                </c:pt>
                <c:pt idx="4019">
                  <c:v>29.162326289548599</c:v>
                </c:pt>
                <c:pt idx="4020">
                  <c:v>29.144965410232501</c:v>
                </c:pt>
                <c:pt idx="4021">
                  <c:v>29.123264054457302</c:v>
                </c:pt>
                <c:pt idx="4022">
                  <c:v>29.142795064382899</c:v>
                </c:pt>
                <c:pt idx="4023">
                  <c:v>29.1623263888889</c:v>
                </c:pt>
                <c:pt idx="4024">
                  <c:v>29.105902479756999</c:v>
                </c:pt>
                <c:pt idx="4025">
                  <c:v>29.0668402777778</c:v>
                </c:pt>
                <c:pt idx="4026">
                  <c:v>29.0451388888889</c:v>
                </c:pt>
                <c:pt idx="4027">
                  <c:v>29.032118154895901</c:v>
                </c:pt>
                <c:pt idx="4028">
                  <c:v>29.019097420902799</c:v>
                </c:pt>
                <c:pt idx="4029">
                  <c:v>28.9930555555556</c:v>
                </c:pt>
                <c:pt idx="4030">
                  <c:v>29.0017361111111</c:v>
                </c:pt>
                <c:pt idx="4031">
                  <c:v>29.092881745763901</c:v>
                </c:pt>
                <c:pt idx="4032">
                  <c:v>29.0668402777778</c:v>
                </c:pt>
                <c:pt idx="4033">
                  <c:v>29.1319444444444</c:v>
                </c:pt>
                <c:pt idx="4034">
                  <c:v>29.114583465787</c:v>
                </c:pt>
                <c:pt idx="4035">
                  <c:v>29.1579861111111</c:v>
                </c:pt>
                <c:pt idx="4036">
                  <c:v>29.140625</c:v>
                </c:pt>
                <c:pt idx="4037">
                  <c:v>29.1362847222222</c:v>
                </c:pt>
                <c:pt idx="4038">
                  <c:v>29.2013888888889</c:v>
                </c:pt>
                <c:pt idx="4039">
                  <c:v>29.201390577673301</c:v>
                </c:pt>
                <c:pt idx="4040">
                  <c:v>29.4227430555556</c:v>
                </c:pt>
                <c:pt idx="4041">
                  <c:v>29.466145502199101</c:v>
                </c:pt>
                <c:pt idx="4042">
                  <c:v>29.4661458333333</c:v>
                </c:pt>
                <c:pt idx="4043">
                  <c:v>29.5095486111111</c:v>
                </c:pt>
                <c:pt idx="4044">
                  <c:v>29.3185763888889</c:v>
                </c:pt>
                <c:pt idx="4045">
                  <c:v>29.2708333333333</c:v>
                </c:pt>
                <c:pt idx="4046">
                  <c:v>29.270832935972301</c:v>
                </c:pt>
                <c:pt idx="4047">
                  <c:v>29.21875</c:v>
                </c:pt>
                <c:pt idx="4048">
                  <c:v>29.201388955115998</c:v>
                </c:pt>
                <c:pt idx="4049">
                  <c:v>29.184027910232</c:v>
                </c:pt>
                <c:pt idx="4050">
                  <c:v>29.2447916666667</c:v>
                </c:pt>
                <c:pt idx="4051">
                  <c:v>29.0364583333333</c:v>
                </c:pt>
                <c:pt idx="4052">
                  <c:v>29.027776122105799</c:v>
                </c:pt>
                <c:pt idx="4053">
                  <c:v>28.919271296921199</c:v>
                </c:pt>
                <c:pt idx="4054">
                  <c:v>28.9800347222222</c:v>
                </c:pt>
                <c:pt idx="4055">
                  <c:v>28.9713541666667</c:v>
                </c:pt>
                <c:pt idx="4056">
                  <c:v>29.084200527939998</c:v>
                </c:pt>
                <c:pt idx="4057">
                  <c:v>29.1189236111111</c:v>
                </c:pt>
                <c:pt idx="4058">
                  <c:v>29.144964880419501</c:v>
                </c:pt>
                <c:pt idx="4059">
                  <c:v>29.105903042687199</c:v>
                </c:pt>
                <c:pt idx="4060">
                  <c:v>29.140625430477701</c:v>
                </c:pt>
                <c:pt idx="4061">
                  <c:v>29.197048213750101</c:v>
                </c:pt>
                <c:pt idx="4062">
                  <c:v>29.1449652777778</c:v>
                </c:pt>
                <c:pt idx="4063">
                  <c:v>29.144964913532998</c:v>
                </c:pt>
                <c:pt idx="4064">
                  <c:v>29.097222586467002</c:v>
                </c:pt>
                <c:pt idx="4065">
                  <c:v>29.1623263888889</c:v>
                </c:pt>
                <c:pt idx="4066">
                  <c:v>29.227430058854299</c:v>
                </c:pt>
                <c:pt idx="4067">
                  <c:v>29.1623263888889</c:v>
                </c:pt>
                <c:pt idx="4068">
                  <c:v>29.214409887789301</c:v>
                </c:pt>
                <c:pt idx="4069">
                  <c:v>29.2361111111111</c:v>
                </c:pt>
                <c:pt idx="4070">
                  <c:v>29.1970486111111</c:v>
                </c:pt>
                <c:pt idx="4071">
                  <c:v>29.2100694444445</c:v>
                </c:pt>
                <c:pt idx="4072">
                  <c:v>29.2230902777778</c:v>
                </c:pt>
                <c:pt idx="4073">
                  <c:v>29.2013888888889</c:v>
                </c:pt>
                <c:pt idx="4074">
                  <c:v>29.2404513888889</c:v>
                </c:pt>
                <c:pt idx="4075">
                  <c:v>29.1970489091341</c:v>
                </c:pt>
                <c:pt idx="4076">
                  <c:v>29.2361112435648</c:v>
                </c:pt>
                <c:pt idx="4077">
                  <c:v>29.2534722222222</c:v>
                </c:pt>
                <c:pt idx="4078">
                  <c:v>29.2100694775576</c:v>
                </c:pt>
                <c:pt idx="4079">
                  <c:v>29.214409689109001</c:v>
                </c:pt>
                <c:pt idx="4080">
                  <c:v>29.2100694444444</c:v>
                </c:pt>
                <c:pt idx="4081">
                  <c:v>29.2491319444444</c:v>
                </c:pt>
                <c:pt idx="4082">
                  <c:v>29.3229166666667</c:v>
                </c:pt>
                <c:pt idx="4083">
                  <c:v>29.2795137564352</c:v>
                </c:pt>
                <c:pt idx="4084">
                  <c:v>29.2621527777778</c:v>
                </c:pt>
                <c:pt idx="4085">
                  <c:v>29.2664930555556</c:v>
                </c:pt>
                <c:pt idx="4086">
                  <c:v>29.223090608911999</c:v>
                </c:pt>
                <c:pt idx="4087">
                  <c:v>29.2144097222222</c:v>
                </c:pt>
                <c:pt idx="4088">
                  <c:v>29.236110779979199</c:v>
                </c:pt>
                <c:pt idx="4089">
                  <c:v>29.192708532015299</c:v>
                </c:pt>
                <c:pt idx="4090">
                  <c:v>29.218749437076202</c:v>
                </c:pt>
                <c:pt idx="4091">
                  <c:v>29.144965840701602</c:v>
                </c:pt>
                <c:pt idx="4092">
                  <c:v>29.1059027777778</c:v>
                </c:pt>
                <c:pt idx="4093">
                  <c:v>29.1210936920513</c:v>
                </c:pt>
                <c:pt idx="4094">
                  <c:v>29.1362846063248</c:v>
                </c:pt>
                <c:pt idx="4095">
                  <c:v>29.188367260833001</c:v>
                </c:pt>
                <c:pt idx="4096">
                  <c:v>29.127604133553302</c:v>
                </c:pt>
                <c:pt idx="4097">
                  <c:v>29.1232638888889</c:v>
                </c:pt>
                <c:pt idx="4098">
                  <c:v>29.1319444444444</c:v>
                </c:pt>
                <c:pt idx="4099">
                  <c:v>29.1319444444444</c:v>
                </c:pt>
                <c:pt idx="4100">
                  <c:v>29.0928819444444</c:v>
                </c:pt>
                <c:pt idx="4101">
                  <c:v>29.049479497800899</c:v>
                </c:pt>
                <c:pt idx="4102">
                  <c:v>29.0928819444444</c:v>
                </c:pt>
                <c:pt idx="4103">
                  <c:v>29.0928819444444</c:v>
                </c:pt>
                <c:pt idx="4104">
                  <c:v>29.0928819444444</c:v>
                </c:pt>
                <c:pt idx="4105">
                  <c:v>29.092882275578599</c:v>
                </c:pt>
                <c:pt idx="4106">
                  <c:v>29.1362847222222</c:v>
                </c:pt>
                <c:pt idx="4107">
                  <c:v>29.2230902777778</c:v>
                </c:pt>
                <c:pt idx="4108">
                  <c:v>29.210069543784702</c:v>
                </c:pt>
                <c:pt idx="4109">
                  <c:v>29.2621527777778</c:v>
                </c:pt>
                <c:pt idx="4110">
                  <c:v>29.2491319444444</c:v>
                </c:pt>
                <c:pt idx="4111">
                  <c:v>29.2361111111111</c:v>
                </c:pt>
                <c:pt idx="4112">
                  <c:v>29.288193782171</c:v>
                </c:pt>
                <c:pt idx="4113">
                  <c:v>29.201389186909701</c:v>
                </c:pt>
                <c:pt idx="4114">
                  <c:v>29.2404513888889</c:v>
                </c:pt>
                <c:pt idx="4115">
                  <c:v>29.2491319444444</c:v>
                </c:pt>
                <c:pt idx="4116">
                  <c:v>29.2491319444444</c:v>
                </c:pt>
                <c:pt idx="4117">
                  <c:v>29.1710069444444</c:v>
                </c:pt>
                <c:pt idx="4118">
                  <c:v>29.1861979166667</c:v>
                </c:pt>
                <c:pt idx="4119">
                  <c:v>29.2013888888889</c:v>
                </c:pt>
                <c:pt idx="4120">
                  <c:v>29.1623262564352</c:v>
                </c:pt>
                <c:pt idx="4121">
                  <c:v>29.1449652777778</c:v>
                </c:pt>
                <c:pt idx="4122">
                  <c:v>29.0972222222222</c:v>
                </c:pt>
                <c:pt idx="4123">
                  <c:v>29.114583200879601</c:v>
                </c:pt>
                <c:pt idx="4124">
                  <c:v>29.0625</c:v>
                </c:pt>
                <c:pt idx="4125">
                  <c:v>29.1536451379515</c:v>
                </c:pt>
                <c:pt idx="4126">
                  <c:v>29.157986210452101</c:v>
                </c:pt>
                <c:pt idx="4127">
                  <c:v>29.1710066464214</c:v>
                </c:pt>
                <c:pt idx="4128">
                  <c:v>29.1319445106712</c:v>
                </c:pt>
                <c:pt idx="4129">
                  <c:v>29.140625</c:v>
                </c:pt>
                <c:pt idx="4130">
                  <c:v>29.192707935972301</c:v>
                </c:pt>
                <c:pt idx="4131">
                  <c:v>29.2361111111111</c:v>
                </c:pt>
                <c:pt idx="4132">
                  <c:v>29.257812168868099</c:v>
                </c:pt>
                <c:pt idx="4133">
                  <c:v>29.266492790648201</c:v>
                </c:pt>
                <c:pt idx="4134">
                  <c:v>29.2317708333333</c:v>
                </c:pt>
                <c:pt idx="4135">
                  <c:v>29.244791501099598</c:v>
                </c:pt>
                <c:pt idx="4136">
                  <c:v>29.2230902777778</c:v>
                </c:pt>
                <c:pt idx="4137">
                  <c:v>29.223089979759301</c:v>
                </c:pt>
                <c:pt idx="4138">
                  <c:v>29.184028075796299</c:v>
                </c:pt>
                <c:pt idx="4139">
                  <c:v>29.140625</c:v>
                </c:pt>
                <c:pt idx="4140">
                  <c:v>29.075520883003801</c:v>
                </c:pt>
                <c:pt idx="4141">
                  <c:v>29.082031299670501</c:v>
                </c:pt>
                <c:pt idx="4142">
                  <c:v>29.0885416666667</c:v>
                </c:pt>
                <c:pt idx="4143">
                  <c:v>29.0885416666667</c:v>
                </c:pt>
                <c:pt idx="4144">
                  <c:v>29.1015625</c:v>
                </c:pt>
                <c:pt idx="4145">
                  <c:v>29.1102429893288</c:v>
                </c:pt>
                <c:pt idx="4146">
                  <c:v>29.140625</c:v>
                </c:pt>
                <c:pt idx="4147">
                  <c:v>29.1536458333333</c:v>
                </c:pt>
                <c:pt idx="4148">
                  <c:v>29.192708035312499</c:v>
                </c:pt>
                <c:pt idx="4149">
                  <c:v>29.2100694444444</c:v>
                </c:pt>
                <c:pt idx="4150">
                  <c:v>29.1753472222222</c:v>
                </c:pt>
                <c:pt idx="4151">
                  <c:v>29.1753472222222</c:v>
                </c:pt>
                <c:pt idx="4152">
                  <c:v>29.184027877117298</c:v>
                </c:pt>
                <c:pt idx="4153">
                  <c:v>29.197048511771602</c:v>
                </c:pt>
                <c:pt idx="4154">
                  <c:v>29.21875</c:v>
                </c:pt>
                <c:pt idx="4155">
                  <c:v>29.153646330034601</c:v>
                </c:pt>
                <c:pt idx="4156">
                  <c:v>29.2013888888889</c:v>
                </c:pt>
                <c:pt idx="4157">
                  <c:v>29.231770667766199</c:v>
                </c:pt>
                <c:pt idx="4158">
                  <c:v>29.2100694444444</c:v>
                </c:pt>
                <c:pt idx="4159">
                  <c:v>29.2100694444444</c:v>
                </c:pt>
                <c:pt idx="4160">
                  <c:v>29.188368221122701</c:v>
                </c:pt>
                <c:pt idx="4161">
                  <c:v>29.1753472222222</c:v>
                </c:pt>
                <c:pt idx="4162">
                  <c:v>29.171007010670799</c:v>
                </c:pt>
                <c:pt idx="4163">
                  <c:v>29.171006348402901</c:v>
                </c:pt>
                <c:pt idx="4164">
                  <c:v>29.0928819444444</c:v>
                </c:pt>
                <c:pt idx="4165">
                  <c:v>29.0538196431249</c:v>
                </c:pt>
                <c:pt idx="4166">
                  <c:v>29.0798611111111</c:v>
                </c:pt>
                <c:pt idx="4167">
                  <c:v>29.088541699779899</c:v>
                </c:pt>
                <c:pt idx="4168">
                  <c:v>29.092881911331201</c:v>
                </c:pt>
                <c:pt idx="4169">
                  <c:v>29.1362840599534</c:v>
                </c:pt>
                <c:pt idx="4170">
                  <c:v>29.0842020842707</c:v>
                </c:pt>
                <c:pt idx="4171">
                  <c:v>29.1753472222222</c:v>
                </c:pt>
                <c:pt idx="4172">
                  <c:v>29.162326819363301</c:v>
                </c:pt>
                <c:pt idx="4173">
                  <c:v>29.21875</c:v>
                </c:pt>
                <c:pt idx="4174">
                  <c:v>29.2925347222222</c:v>
                </c:pt>
                <c:pt idx="4175">
                  <c:v>29.314235945543999</c:v>
                </c:pt>
                <c:pt idx="4176">
                  <c:v>29.2795138888889</c:v>
                </c:pt>
                <c:pt idx="4177">
                  <c:v>29.3402777777778</c:v>
                </c:pt>
                <c:pt idx="4178">
                  <c:v>29.275174107812401</c:v>
                </c:pt>
                <c:pt idx="4179">
                  <c:v>29.2317708333333</c:v>
                </c:pt>
                <c:pt idx="4180">
                  <c:v>29.2317708333333</c:v>
                </c:pt>
                <c:pt idx="4181">
                  <c:v>29.1666666666667</c:v>
                </c:pt>
                <c:pt idx="4182">
                  <c:v>29.244791070625201</c:v>
                </c:pt>
                <c:pt idx="4183">
                  <c:v>29.2144097222222</c:v>
                </c:pt>
                <c:pt idx="4184">
                  <c:v>29.1970486111111</c:v>
                </c:pt>
                <c:pt idx="4185">
                  <c:v>29.227430323761698</c:v>
                </c:pt>
                <c:pt idx="4186">
                  <c:v>29.1840277777778</c:v>
                </c:pt>
                <c:pt idx="4187">
                  <c:v>29.184027661879998</c:v>
                </c:pt>
                <c:pt idx="4188">
                  <c:v>29.168836689657699</c:v>
                </c:pt>
                <c:pt idx="4189">
                  <c:v>29.1536454028621</c:v>
                </c:pt>
                <c:pt idx="4190">
                  <c:v>29.0972226526934</c:v>
                </c:pt>
                <c:pt idx="4191">
                  <c:v>29.0885416666667</c:v>
                </c:pt>
                <c:pt idx="4192">
                  <c:v>29.127603868645899</c:v>
                </c:pt>
                <c:pt idx="4193">
                  <c:v>29.131944477557798</c:v>
                </c:pt>
                <c:pt idx="4194">
                  <c:v>29.1362847222222</c:v>
                </c:pt>
                <c:pt idx="4195">
                  <c:v>29.1319444444444</c:v>
                </c:pt>
                <c:pt idx="4196">
                  <c:v>29.0842013888889</c:v>
                </c:pt>
                <c:pt idx="4197">
                  <c:v>29.1753465268404</c:v>
                </c:pt>
                <c:pt idx="4198">
                  <c:v>29.1449652777778</c:v>
                </c:pt>
                <c:pt idx="4199">
                  <c:v>29.1623262564352</c:v>
                </c:pt>
                <c:pt idx="4200">
                  <c:v>29.123263524641299</c:v>
                </c:pt>
                <c:pt idx="4201">
                  <c:v>29.0755208333333</c:v>
                </c:pt>
                <c:pt idx="4202">
                  <c:v>29.1493055555556</c:v>
                </c:pt>
                <c:pt idx="4203">
                  <c:v>29.1493055555556</c:v>
                </c:pt>
                <c:pt idx="4204">
                  <c:v>29.205728934872798</c:v>
                </c:pt>
                <c:pt idx="4205">
                  <c:v>29.1753472222222</c:v>
                </c:pt>
                <c:pt idx="4206">
                  <c:v>29.136285318259599</c:v>
                </c:pt>
                <c:pt idx="4207">
                  <c:v>29.136284755335598</c:v>
                </c:pt>
                <c:pt idx="4208">
                  <c:v>29.140625</c:v>
                </c:pt>
                <c:pt idx="4209">
                  <c:v>29.2274305555556</c:v>
                </c:pt>
                <c:pt idx="4210">
                  <c:v>29.2274305555556</c:v>
                </c:pt>
                <c:pt idx="4211">
                  <c:v>29.229600686166101</c:v>
                </c:pt>
                <c:pt idx="4212">
                  <c:v>29.2317708167765</c:v>
                </c:pt>
                <c:pt idx="4213">
                  <c:v>29.2621527777778</c:v>
                </c:pt>
                <c:pt idx="4214">
                  <c:v>29.1796879304712</c:v>
                </c:pt>
                <c:pt idx="4215">
                  <c:v>29.2361106806399</c:v>
                </c:pt>
                <c:pt idx="4216">
                  <c:v>29.21875</c:v>
                </c:pt>
                <c:pt idx="4217">
                  <c:v>29.140624933773601</c:v>
                </c:pt>
                <c:pt idx="4218">
                  <c:v>29.1362847222222</c:v>
                </c:pt>
                <c:pt idx="4219">
                  <c:v>29.114583498900402</c:v>
                </c:pt>
                <c:pt idx="4220">
                  <c:v>29.0972222222222</c:v>
                </c:pt>
                <c:pt idx="4221">
                  <c:v>29.0538194444444</c:v>
                </c:pt>
                <c:pt idx="4222">
                  <c:v>29.066840178437499</c:v>
                </c:pt>
                <c:pt idx="4223">
                  <c:v>29.0668402777778</c:v>
                </c:pt>
                <c:pt idx="4224">
                  <c:v>29.0581597222222</c:v>
                </c:pt>
                <c:pt idx="4225">
                  <c:v>29.0451388888889</c:v>
                </c:pt>
                <c:pt idx="4226">
                  <c:v>29.049479530911501</c:v>
                </c:pt>
                <c:pt idx="4227">
                  <c:v>29.097221857977399</c:v>
                </c:pt>
                <c:pt idx="4228">
                  <c:v>29.1189236111111</c:v>
                </c:pt>
                <c:pt idx="4229">
                  <c:v>29.171006547083401</c:v>
                </c:pt>
                <c:pt idx="4230">
                  <c:v>29.197049107812401</c:v>
                </c:pt>
                <c:pt idx="4231">
                  <c:v>29.2621527777778</c:v>
                </c:pt>
                <c:pt idx="4232">
                  <c:v>29.2664930555556</c:v>
                </c:pt>
                <c:pt idx="4233">
                  <c:v>29.3185763888889</c:v>
                </c:pt>
                <c:pt idx="4234">
                  <c:v>29.2599826388889</c:v>
                </c:pt>
                <c:pt idx="4235">
                  <c:v>29.2013888888889</c:v>
                </c:pt>
                <c:pt idx="4236">
                  <c:v>28.815110060814199</c:v>
                </c:pt>
                <c:pt idx="4237">
                  <c:v>28.658852477882299</c:v>
                </c:pt>
                <c:pt idx="4238">
                  <c:v>28.4375</c:v>
                </c:pt>
                <c:pt idx="4239">
                  <c:v>28.2552083333333</c:v>
                </c:pt>
                <c:pt idx="4240">
                  <c:v>28.1380208333333</c:v>
                </c:pt>
                <c:pt idx="4241">
                  <c:v>27.947047683942401</c:v>
                </c:pt>
                <c:pt idx="4242">
                  <c:v>27.825521760501999</c:v>
                </c:pt>
                <c:pt idx="4243">
                  <c:v>27.6171875</c:v>
                </c:pt>
                <c:pt idx="4244">
                  <c:v>27.443574567664701</c:v>
                </c:pt>
                <c:pt idx="4245">
                  <c:v>27.204862932335299</c:v>
                </c:pt>
                <c:pt idx="4246">
                  <c:v>26.8967013888889</c:v>
                </c:pt>
                <c:pt idx="4247">
                  <c:v>26.6623263888889</c:v>
                </c:pt>
                <c:pt idx="4248">
                  <c:v>26.3628472222222</c:v>
                </c:pt>
                <c:pt idx="4249">
                  <c:v>26.3628472222222</c:v>
                </c:pt>
                <c:pt idx="4250">
                  <c:v>25.8984375</c:v>
                </c:pt>
                <c:pt idx="4251">
                  <c:v>25.78125</c:v>
                </c:pt>
                <c:pt idx="4252">
                  <c:v>25.6336816814119</c:v>
                </c:pt>
                <c:pt idx="4253">
                  <c:v>25.5859375</c:v>
                </c:pt>
                <c:pt idx="4254">
                  <c:v>25.390625</c:v>
                </c:pt>
                <c:pt idx="4255">
                  <c:v>25.1779513888889</c:v>
                </c:pt>
                <c:pt idx="4256">
                  <c:v>25.065102809016501</c:v>
                </c:pt>
                <c:pt idx="4257">
                  <c:v>24.8871527777778</c:v>
                </c:pt>
                <c:pt idx="4258">
                  <c:v>24.8871527777778</c:v>
                </c:pt>
                <c:pt idx="4259">
                  <c:v>24.739584459189601</c:v>
                </c:pt>
                <c:pt idx="4260">
                  <c:v>24.7178819444444</c:v>
                </c:pt>
                <c:pt idx="4261">
                  <c:v>24.6875</c:v>
                </c:pt>
                <c:pt idx="4262">
                  <c:v>24.6701388888889</c:v>
                </c:pt>
                <c:pt idx="4263">
                  <c:v>24.6397558517099</c:v>
                </c:pt>
                <c:pt idx="4264">
                  <c:v>24.4965288705123</c:v>
                </c:pt>
                <c:pt idx="4265">
                  <c:v>24.3142361111111</c:v>
                </c:pt>
                <c:pt idx="4266">
                  <c:v>24.188369015844799</c:v>
                </c:pt>
                <c:pt idx="4267">
                  <c:v>24.1276027759031</c:v>
                </c:pt>
                <c:pt idx="4268">
                  <c:v>23.9453125</c:v>
                </c:pt>
                <c:pt idx="4269">
                  <c:v>23.8194444444444</c:v>
                </c:pt>
                <c:pt idx="4270">
                  <c:v>23.6458333333333</c:v>
                </c:pt>
                <c:pt idx="4271">
                  <c:v>23.6371528440046</c:v>
                </c:pt>
                <c:pt idx="4272">
                  <c:v>23.5069444444444</c:v>
                </c:pt>
                <c:pt idx="4273">
                  <c:v>23.294272455890798</c:v>
                </c:pt>
                <c:pt idx="4274">
                  <c:v>23.055554264132301</c:v>
                </c:pt>
                <c:pt idx="4275">
                  <c:v>22.8862847222222</c:v>
                </c:pt>
                <c:pt idx="4276">
                  <c:v>22.7126736111111</c:v>
                </c:pt>
                <c:pt idx="4277">
                  <c:v>22.5651041666667</c:v>
                </c:pt>
                <c:pt idx="4278">
                  <c:v>22.565103239490998</c:v>
                </c:pt>
                <c:pt idx="4279">
                  <c:v>22.4435763888889</c:v>
                </c:pt>
                <c:pt idx="4280">
                  <c:v>22.34375</c:v>
                </c:pt>
                <c:pt idx="4281">
                  <c:v>22.3676215277778</c:v>
                </c:pt>
                <c:pt idx="4282">
                  <c:v>22.3914930555556</c:v>
                </c:pt>
                <c:pt idx="4283">
                  <c:v>22.3871527777778</c:v>
                </c:pt>
                <c:pt idx="4284">
                  <c:v>22.3871527777778</c:v>
                </c:pt>
                <c:pt idx="4285">
                  <c:v>22.317707472391</c:v>
                </c:pt>
                <c:pt idx="4286">
                  <c:v>22.204861972053401</c:v>
                </c:pt>
                <c:pt idx="4287">
                  <c:v>22.1050347222222</c:v>
                </c:pt>
                <c:pt idx="4288">
                  <c:v>21.996525724761501</c:v>
                </c:pt>
                <c:pt idx="4289">
                  <c:v>21.727432608571899</c:v>
                </c:pt>
                <c:pt idx="4290">
                  <c:v>21.4539930555556</c:v>
                </c:pt>
                <c:pt idx="4291">
                  <c:v>21.271698772928801</c:v>
                </c:pt>
                <c:pt idx="4292">
                  <c:v>20.9288194444444</c:v>
                </c:pt>
                <c:pt idx="4293">
                  <c:v>20.5902747313432</c:v>
                </c:pt>
                <c:pt idx="4294">
                  <c:v>20.1909722222222</c:v>
                </c:pt>
                <c:pt idx="4295">
                  <c:v>19.7005208333333</c:v>
                </c:pt>
                <c:pt idx="4296">
                  <c:v>19.370662238842101</c:v>
                </c:pt>
                <c:pt idx="4297">
                  <c:v>18.7586805555556</c:v>
                </c:pt>
                <c:pt idx="4298">
                  <c:v>17.8211805555556</c:v>
                </c:pt>
                <c:pt idx="4299">
                  <c:v>16.9661458333333</c:v>
                </c:pt>
                <c:pt idx="4300">
                  <c:v>16.401903165815199</c:v>
                </c:pt>
                <c:pt idx="4301">
                  <c:v>15.5425412786292</c:v>
                </c:pt>
                <c:pt idx="4302">
                  <c:v>14.8784722222222</c:v>
                </c:pt>
                <c:pt idx="4303">
                  <c:v>14.440107511121999</c:v>
                </c:pt>
                <c:pt idx="4304">
                  <c:v>14.3511288116387</c:v>
                </c:pt>
                <c:pt idx="4305">
                  <c:v>14.2621527777778</c:v>
                </c:pt>
                <c:pt idx="4306">
                  <c:v>14.2534721559954</c:v>
                </c:pt>
                <c:pt idx="4307">
                  <c:v>14.2447916666667</c:v>
                </c:pt>
                <c:pt idx="4308">
                  <c:v>14.075522124756599</c:v>
                </c:pt>
                <c:pt idx="4309">
                  <c:v>13.9973958333333</c:v>
                </c:pt>
                <c:pt idx="4310">
                  <c:v>13.971354564025001</c:v>
                </c:pt>
                <c:pt idx="4311">
                  <c:v>13.611108528264401</c:v>
                </c:pt>
                <c:pt idx="4312">
                  <c:v>13.2725694444444</c:v>
                </c:pt>
                <c:pt idx="4313">
                  <c:v>13.0902777777778</c:v>
                </c:pt>
                <c:pt idx="4314">
                  <c:v>12.3350694444444</c:v>
                </c:pt>
                <c:pt idx="4315">
                  <c:v>11.4887112710846</c:v>
                </c:pt>
                <c:pt idx="4316">
                  <c:v>10.963545673359899</c:v>
                </c:pt>
                <c:pt idx="4317">
                  <c:v>11.1154513888889</c:v>
                </c:pt>
                <c:pt idx="4318">
                  <c:v>11.384551525069799</c:v>
                </c:pt>
                <c:pt idx="4319">
                  <c:v>11.766490141596901</c:v>
                </c:pt>
                <c:pt idx="4320">
                  <c:v>12.6388888888889</c:v>
                </c:pt>
                <c:pt idx="4321">
                  <c:v>13.5286458333333</c:v>
                </c:pt>
                <c:pt idx="4322">
                  <c:v>14.3619791666667</c:v>
                </c:pt>
                <c:pt idx="4323">
                  <c:v>14.696178005822301</c:v>
                </c:pt>
                <c:pt idx="4324">
                  <c:v>14.9913194444444</c:v>
                </c:pt>
                <c:pt idx="4325">
                  <c:v>15.2517361111111</c:v>
                </c:pt>
                <c:pt idx="4326">
                  <c:v>15.685760577547001</c:v>
                </c:pt>
                <c:pt idx="4327">
                  <c:v>15.9678819444444</c:v>
                </c:pt>
                <c:pt idx="4328">
                  <c:v>15.9678819444444</c:v>
                </c:pt>
                <c:pt idx="4329">
                  <c:v>16.2760416666667</c:v>
                </c:pt>
                <c:pt idx="4330">
                  <c:v>16.4344618055556</c:v>
                </c:pt>
                <c:pt idx="4331">
                  <c:v>16.5928819444444</c:v>
                </c:pt>
                <c:pt idx="4332">
                  <c:v>16.9097222222222</c:v>
                </c:pt>
                <c:pt idx="4333">
                  <c:v>17.152775923426301</c:v>
                </c:pt>
                <c:pt idx="4334">
                  <c:v>17.1223958333333</c:v>
                </c:pt>
                <c:pt idx="4335">
                  <c:v>17.0529513888889</c:v>
                </c:pt>
                <c:pt idx="4336">
                  <c:v>16.9270833333333</c:v>
                </c:pt>
                <c:pt idx="4337">
                  <c:v>16.827258202744702</c:v>
                </c:pt>
                <c:pt idx="4338">
                  <c:v>16.992186241699699</c:v>
                </c:pt>
                <c:pt idx="4339">
                  <c:v>17.3871527777778</c:v>
                </c:pt>
                <c:pt idx="4340">
                  <c:v>17.300347884490598</c:v>
                </c:pt>
                <c:pt idx="4341">
                  <c:v>17.1614577041783</c:v>
                </c:pt>
                <c:pt idx="4342">
                  <c:v>17.0789930555556</c:v>
                </c:pt>
                <c:pt idx="4343">
                  <c:v>17.078994810566801</c:v>
                </c:pt>
                <c:pt idx="4344">
                  <c:v>17.3090277777778</c:v>
                </c:pt>
                <c:pt idx="4345">
                  <c:v>17.460938427175702</c:v>
                </c:pt>
                <c:pt idx="4346">
                  <c:v>17.5824652777778</c:v>
                </c:pt>
                <c:pt idx="4347">
                  <c:v>17.608506745763901</c:v>
                </c:pt>
                <c:pt idx="4348">
                  <c:v>17.608507507372501</c:v>
                </c:pt>
                <c:pt idx="4349">
                  <c:v>17.6822916666667</c:v>
                </c:pt>
                <c:pt idx="4350">
                  <c:v>17.4522569444444</c:v>
                </c:pt>
                <c:pt idx="4351">
                  <c:v>17.367621204918201</c:v>
                </c:pt>
                <c:pt idx="4352">
                  <c:v>17.282986640925799</c:v>
                </c:pt>
                <c:pt idx="4353">
                  <c:v>17.3524305555556</c:v>
                </c:pt>
                <c:pt idx="4354">
                  <c:v>17.4826388888889</c:v>
                </c:pt>
                <c:pt idx="4355">
                  <c:v>17.6171888245368</c:v>
                </c:pt>
                <c:pt idx="4356">
                  <c:v>17.7907986111111</c:v>
                </c:pt>
                <c:pt idx="4357">
                  <c:v>18.0946180555556</c:v>
                </c:pt>
                <c:pt idx="4358">
                  <c:v>17.9861119389466</c:v>
                </c:pt>
                <c:pt idx="4359">
                  <c:v>17.890625</c:v>
                </c:pt>
                <c:pt idx="4360">
                  <c:v>17.903645733992999</c:v>
                </c:pt>
                <c:pt idx="4361">
                  <c:v>17.8298611111111</c:v>
                </c:pt>
                <c:pt idx="4362">
                  <c:v>16.9965215525025</c:v>
                </c:pt>
                <c:pt idx="4363">
                  <c:v>16.180561780830899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5C8-8A52-4F3E84C0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81407"/>
        <c:axId val="575659727"/>
      </c:scatterChart>
      <c:valAx>
        <c:axId val="7143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9727"/>
        <c:crosses val="autoZero"/>
        <c:crossBetween val="midCat"/>
      </c:valAx>
      <c:valAx>
        <c:axId val="5756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[m]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'2019-07-19T22-52-40'!$A$2:$A$98332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</c:numCache>
            </c:numRef>
          </c:xVal>
          <c:yVal>
            <c:numRef>
              <c:f>'2019-07-19T22-52-40'!$F$2:$F$98332</c:f>
              <c:numCache>
                <c:formatCode>General</c:formatCode>
                <c:ptCount val="98331"/>
                <c:pt idx="0">
                  <c:v>101.11499999999999</c:v>
                </c:pt>
                <c:pt idx="1">
                  <c:v>101.11499999999999</c:v>
                </c:pt>
                <c:pt idx="2">
                  <c:v>101.11499999999999</c:v>
                </c:pt>
                <c:pt idx="3">
                  <c:v>101.11499999999999</c:v>
                </c:pt>
                <c:pt idx="4">
                  <c:v>101.11499999999999</c:v>
                </c:pt>
                <c:pt idx="5">
                  <c:v>101.11499999999999</c:v>
                </c:pt>
                <c:pt idx="6">
                  <c:v>101.11499999999999</c:v>
                </c:pt>
                <c:pt idx="7">
                  <c:v>101.11499999999999</c:v>
                </c:pt>
                <c:pt idx="8">
                  <c:v>101.11499999999999</c:v>
                </c:pt>
                <c:pt idx="9">
                  <c:v>101.11499999999999</c:v>
                </c:pt>
                <c:pt idx="10">
                  <c:v>101.11499999999999</c:v>
                </c:pt>
                <c:pt idx="11">
                  <c:v>101.11499999999999</c:v>
                </c:pt>
                <c:pt idx="12">
                  <c:v>101.11499999999999</c:v>
                </c:pt>
                <c:pt idx="13">
                  <c:v>101.11499999999999</c:v>
                </c:pt>
                <c:pt idx="14">
                  <c:v>101.11499999999999</c:v>
                </c:pt>
                <c:pt idx="15">
                  <c:v>101.11499999999999</c:v>
                </c:pt>
                <c:pt idx="16">
                  <c:v>101.11499999999999</c:v>
                </c:pt>
                <c:pt idx="17">
                  <c:v>101.11499999999999</c:v>
                </c:pt>
                <c:pt idx="18">
                  <c:v>101.11499999999999</c:v>
                </c:pt>
                <c:pt idx="19">
                  <c:v>101.11499999999999</c:v>
                </c:pt>
                <c:pt idx="20">
                  <c:v>101.11499999999999</c:v>
                </c:pt>
                <c:pt idx="21">
                  <c:v>101.11499999999999</c:v>
                </c:pt>
                <c:pt idx="22">
                  <c:v>101.11499999999999</c:v>
                </c:pt>
                <c:pt idx="23">
                  <c:v>101.11499999999999</c:v>
                </c:pt>
                <c:pt idx="24">
                  <c:v>101.11499999999999</c:v>
                </c:pt>
                <c:pt idx="25">
                  <c:v>101.11499999999999</c:v>
                </c:pt>
                <c:pt idx="26">
                  <c:v>101.11499999999999</c:v>
                </c:pt>
                <c:pt idx="27">
                  <c:v>101.11499999999999</c:v>
                </c:pt>
                <c:pt idx="28">
                  <c:v>101.11499999999999</c:v>
                </c:pt>
                <c:pt idx="29">
                  <c:v>101.11499999999999</c:v>
                </c:pt>
                <c:pt idx="30">
                  <c:v>101.11499999999999</c:v>
                </c:pt>
                <c:pt idx="31">
                  <c:v>101.11499999999999</c:v>
                </c:pt>
                <c:pt idx="32">
                  <c:v>101.11499999999999</c:v>
                </c:pt>
                <c:pt idx="33">
                  <c:v>101.11499999999999</c:v>
                </c:pt>
                <c:pt idx="34">
                  <c:v>101.11499999999999</c:v>
                </c:pt>
                <c:pt idx="35">
                  <c:v>101.11499999999999</c:v>
                </c:pt>
                <c:pt idx="36">
                  <c:v>101.11499999999999</c:v>
                </c:pt>
                <c:pt idx="37">
                  <c:v>101.11499999999999</c:v>
                </c:pt>
                <c:pt idx="38">
                  <c:v>101.11499999999999</c:v>
                </c:pt>
                <c:pt idx="39">
                  <c:v>101.11499999999999</c:v>
                </c:pt>
                <c:pt idx="40">
                  <c:v>101.11499999999999</c:v>
                </c:pt>
                <c:pt idx="41">
                  <c:v>101.11499999999999</c:v>
                </c:pt>
                <c:pt idx="42">
                  <c:v>101.11499999999999</c:v>
                </c:pt>
                <c:pt idx="43">
                  <c:v>101.11499999999999</c:v>
                </c:pt>
                <c:pt idx="44">
                  <c:v>101.11499999999999</c:v>
                </c:pt>
                <c:pt idx="45">
                  <c:v>101.11499999999999</c:v>
                </c:pt>
                <c:pt idx="46">
                  <c:v>101.11499999999999</c:v>
                </c:pt>
                <c:pt idx="47">
                  <c:v>101.11499999999999</c:v>
                </c:pt>
                <c:pt idx="48">
                  <c:v>101.11499999999999</c:v>
                </c:pt>
                <c:pt idx="49">
                  <c:v>101.11499999999999</c:v>
                </c:pt>
                <c:pt idx="50">
                  <c:v>101.11499999999999</c:v>
                </c:pt>
                <c:pt idx="51">
                  <c:v>101.11499999999999</c:v>
                </c:pt>
                <c:pt idx="52">
                  <c:v>101.11499999999999</c:v>
                </c:pt>
                <c:pt idx="53">
                  <c:v>101.11499999999999</c:v>
                </c:pt>
                <c:pt idx="54">
                  <c:v>101.11499999999999</c:v>
                </c:pt>
                <c:pt idx="55">
                  <c:v>101.11499999999999</c:v>
                </c:pt>
                <c:pt idx="56">
                  <c:v>101.11499999999999</c:v>
                </c:pt>
                <c:pt idx="57">
                  <c:v>101.11499999999999</c:v>
                </c:pt>
                <c:pt idx="58">
                  <c:v>101.11499999999999</c:v>
                </c:pt>
                <c:pt idx="59">
                  <c:v>101.11499999999999</c:v>
                </c:pt>
                <c:pt idx="60">
                  <c:v>101.11499999999999</c:v>
                </c:pt>
                <c:pt idx="61">
                  <c:v>101.11499999999999</c:v>
                </c:pt>
                <c:pt idx="62">
                  <c:v>101.11499999999999</c:v>
                </c:pt>
                <c:pt idx="63">
                  <c:v>101.11499999999999</c:v>
                </c:pt>
                <c:pt idx="64">
                  <c:v>101.11499999999999</c:v>
                </c:pt>
                <c:pt idx="65">
                  <c:v>101.11499999999999</c:v>
                </c:pt>
                <c:pt idx="66">
                  <c:v>101.11499999999999</c:v>
                </c:pt>
                <c:pt idx="67">
                  <c:v>101.11499999999999</c:v>
                </c:pt>
                <c:pt idx="68">
                  <c:v>101.11499999999999</c:v>
                </c:pt>
                <c:pt idx="69">
                  <c:v>101.11499999999999</c:v>
                </c:pt>
                <c:pt idx="70">
                  <c:v>101.11499999999999</c:v>
                </c:pt>
                <c:pt idx="71">
                  <c:v>101.11499999999999</c:v>
                </c:pt>
                <c:pt idx="72">
                  <c:v>101.11499999999999</c:v>
                </c:pt>
                <c:pt idx="73">
                  <c:v>101.11499999999999</c:v>
                </c:pt>
                <c:pt idx="74">
                  <c:v>101.11499999999999</c:v>
                </c:pt>
                <c:pt idx="75">
                  <c:v>101.11499999999999</c:v>
                </c:pt>
                <c:pt idx="76">
                  <c:v>101.11499999999999</c:v>
                </c:pt>
                <c:pt idx="77">
                  <c:v>101.11499999999999</c:v>
                </c:pt>
                <c:pt idx="78">
                  <c:v>101.11499999999999</c:v>
                </c:pt>
                <c:pt idx="79">
                  <c:v>101.11499999999999</c:v>
                </c:pt>
                <c:pt idx="80">
                  <c:v>101.11499999999999</c:v>
                </c:pt>
                <c:pt idx="81">
                  <c:v>101.11499999999999</c:v>
                </c:pt>
                <c:pt idx="82">
                  <c:v>101.11499999999999</c:v>
                </c:pt>
                <c:pt idx="83">
                  <c:v>101.11499999999999</c:v>
                </c:pt>
                <c:pt idx="84">
                  <c:v>101.11499999999999</c:v>
                </c:pt>
                <c:pt idx="85">
                  <c:v>101.11499999999999</c:v>
                </c:pt>
                <c:pt idx="86">
                  <c:v>101.11499999999999</c:v>
                </c:pt>
                <c:pt idx="87">
                  <c:v>101.11499999999999</c:v>
                </c:pt>
                <c:pt idx="88">
                  <c:v>101.11499999999999</c:v>
                </c:pt>
                <c:pt idx="89">
                  <c:v>101.11499999999999</c:v>
                </c:pt>
                <c:pt idx="90">
                  <c:v>101.11499999999999</c:v>
                </c:pt>
                <c:pt idx="91">
                  <c:v>101.11499999999999</c:v>
                </c:pt>
                <c:pt idx="92">
                  <c:v>101.11499999999999</c:v>
                </c:pt>
                <c:pt idx="93">
                  <c:v>101.11499999999999</c:v>
                </c:pt>
                <c:pt idx="94">
                  <c:v>101.11499999999999</c:v>
                </c:pt>
                <c:pt idx="95">
                  <c:v>101.11499999999999</c:v>
                </c:pt>
                <c:pt idx="96">
                  <c:v>101.11499999999999</c:v>
                </c:pt>
                <c:pt idx="97">
                  <c:v>101.11499999999999</c:v>
                </c:pt>
                <c:pt idx="98">
                  <c:v>101.11499999999999</c:v>
                </c:pt>
                <c:pt idx="99">
                  <c:v>101.11499999999999</c:v>
                </c:pt>
                <c:pt idx="100">
                  <c:v>101.11499999999999</c:v>
                </c:pt>
                <c:pt idx="101">
                  <c:v>101.11499999999999</c:v>
                </c:pt>
                <c:pt idx="102">
                  <c:v>101.11499999999999</c:v>
                </c:pt>
                <c:pt idx="103">
                  <c:v>101.11499999999999</c:v>
                </c:pt>
                <c:pt idx="104">
                  <c:v>101.11499999999999</c:v>
                </c:pt>
                <c:pt idx="105">
                  <c:v>101.11499999999999</c:v>
                </c:pt>
                <c:pt idx="106">
                  <c:v>101.11499999999999</c:v>
                </c:pt>
                <c:pt idx="107">
                  <c:v>101.11499999999999</c:v>
                </c:pt>
                <c:pt idx="108">
                  <c:v>101.11499999999999</c:v>
                </c:pt>
                <c:pt idx="109">
                  <c:v>101.11499999999999</c:v>
                </c:pt>
                <c:pt idx="110">
                  <c:v>101.11499999999999</c:v>
                </c:pt>
                <c:pt idx="111">
                  <c:v>101.11499999999999</c:v>
                </c:pt>
                <c:pt idx="112">
                  <c:v>101.11499999999999</c:v>
                </c:pt>
                <c:pt idx="113">
                  <c:v>101.11499999999999</c:v>
                </c:pt>
                <c:pt idx="114">
                  <c:v>101.11499999999999</c:v>
                </c:pt>
                <c:pt idx="115">
                  <c:v>101.11499999999999</c:v>
                </c:pt>
                <c:pt idx="116">
                  <c:v>101.11499999999999</c:v>
                </c:pt>
                <c:pt idx="117">
                  <c:v>101.11499999999999</c:v>
                </c:pt>
                <c:pt idx="118">
                  <c:v>101.11499999999999</c:v>
                </c:pt>
                <c:pt idx="119">
                  <c:v>101.11499999999999</c:v>
                </c:pt>
                <c:pt idx="120">
                  <c:v>101.11499999999999</c:v>
                </c:pt>
                <c:pt idx="121">
                  <c:v>101.11499999999999</c:v>
                </c:pt>
                <c:pt idx="122">
                  <c:v>101.11499999999999</c:v>
                </c:pt>
                <c:pt idx="123">
                  <c:v>101.11499999999999</c:v>
                </c:pt>
                <c:pt idx="124">
                  <c:v>101.11499999999999</c:v>
                </c:pt>
                <c:pt idx="125">
                  <c:v>101.11499999999999</c:v>
                </c:pt>
                <c:pt idx="126">
                  <c:v>101.11499999999999</c:v>
                </c:pt>
                <c:pt idx="127">
                  <c:v>101.11499999999999</c:v>
                </c:pt>
                <c:pt idx="128">
                  <c:v>101.11499999999999</c:v>
                </c:pt>
                <c:pt idx="129">
                  <c:v>101.11499999999999</c:v>
                </c:pt>
                <c:pt idx="130">
                  <c:v>101.11499999999999</c:v>
                </c:pt>
                <c:pt idx="131">
                  <c:v>101.11499999999999</c:v>
                </c:pt>
                <c:pt idx="132">
                  <c:v>101.11499999999999</c:v>
                </c:pt>
                <c:pt idx="133">
                  <c:v>101.11499999999999</c:v>
                </c:pt>
                <c:pt idx="134">
                  <c:v>101.11499999999999</c:v>
                </c:pt>
                <c:pt idx="135">
                  <c:v>101.11499999999999</c:v>
                </c:pt>
                <c:pt idx="136">
                  <c:v>101.11499999999999</c:v>
                </c:pt>
                <c:pt idx="137">
                  <c:v>101.11499999999999</c:v>
                </c:pt>
                <c:pt idx="138">
                  <c:v>101.11499999999999</c:v>
                </c:pt>
                <c:pt idx="139">
                  <c:v>101.11499999999999</c:v>
                </c:pt>
                <c:pt idx="140">
                  <c:v>101.11499999999999</c:v>
                </c:pt>
                <c:pt idx="141">
                  <c:v>101.11499999999999</c:v>
                </c:pt>
                <c:pt idx="142">
                  <c:v>101.11499999999999</c:v>
                </c:pt>
                <c:pt idx="143">
                  <c:v>101.11499999999999</c:v>
                </c:pt>
                <c:pt idx="144">
                  <c:v>101.11499999999999</c:v>
                </c:pt>
                <c:pt idx="145">
                  <c:v>101.11499999999999</c:v>
                </c:pt>
                <c:pt idx="146">
                  <c:v>101.11499999999999</c:v>
                </c:pt>
                <c:pt idx="147">
                  <c:v>101.11499999999999</c:v>
                </c:pt>
                <c:pt idx="148">
                  <c:v>101.11499999999999</c:v>
                </c:pt>
                <c:pt idx="149">
                  <c:v>101.11499999999999</c:v>
                </c:pt>
                <c:pt idx="150">
                  <c:v>101.11499999999999</c:v>
                </c:pt>
                <c:pt idx="151">
                  <c:v>101.11499999999999</c:v>
                </c:pt>
                <c:pt idx="152">
                  <c:v>101.11499999999999</c:v>
                </c:pt>
                <c:pt idx="153">
                  <c:v>101.11499999999999</c:v>
                </c:pt>
                <c:pt idx="154">
                  <c:v>101.11499999999999</c:v>
                </c:pt>
                <c:pt idx="155">
                  <c:v>101.11499999999999</c:v>
                </c:pt>
                <c:pt idx="156">
                  <c:v>101.11499999999999</c:v>
                </c:pt>
                <c:pt idx="157">
                  <c:v>101.11499999999999</c:v>
                </c:pt>
                <c:pt idx="158">
                  <c:v>101.11499999999999</c:v>
                </c:pt>
                <c:pt idx="159">
                  <c:v>101.11499999999999</c:v>
                </c:pt>
                <c:pt idx="160">
                  <c:v>101.11499999999999</c:v>
                </c:pt>
                <c:pt idx="161">
                  <c:v>101.11499999999999</c:v>
                </c:pt>
                <c:pt idx="162">
                  <c:v>101.11499999999999</c:v>
                </c:pt>
                <c:pt idx="163">
                  <c:v>101.11499999999999</c:v>
                </c:pt>
                <c:pt idx="164">
                  <c:v>101.11499999999999</c:v>
                </c:pt>
                <c:pt idx="165">
                  <c:v>101.11499999999999</c:v>
                </c:pt>
                <c:pt idx="166">
                  <c:v>101.11499999999999</c:v>
                </c:pt>
                <c:pt idx="167">
                  <c:v>101.11499999999999</c:v>
                </c:pt>
                <c:pt idx="168">
                  <c:v>101.11499999999999</c:v>
                </c:pt>
                <c:pt idx="169">
                  <c:v>101.11499999999999</c:v>
                </c:pt>
                <c:pt idx="170">
                  <c:v>101.11499999999999</c:v>
                </c:pt>
                <c:pt idx="171">
                  <c:v>101.11499999999999</c:v>
                </c:pt>
                <c:pt idx="172">
                  <c:v>101.11499999999999</c:v>
                </c:pt>
                <c:pt idx="173">
                  <c:v>101.11499999999999</c:v>
                </c:pt>
                <c:pt idx="174">
                  <c:v>101.11499999999999</c:v>
                </c:pt>
                <c:pt idx="175">
                  <c:v>101.11499999999999</c:v>
                </c:pt>
                <c:pt idx="176">
                  <c:v>101.114991378797</c:v>
                </c:pt>
                <c:pt idx="177">
                  <c:v>99.984993103037496</c:v>
                </c:pt>
                <c:pt idx="178">
                  <c:v>98.854994827278105</c:v>
                </c:pt>
                <c:pt idx="179">
                  <c:v>97.7249965515187</c:v>
                </c:pt>
                <c:pt idx="180">
                  <c:v>96.594998275759394</c:v>
                </c:pt>
                <c:pt idx="181">
                  <c:v>95.465000000000003</c:v>
                </c:pt>
                <c:pt idx="182">
                  <c:v>95.465000000000003</c:v>
                </c:pt>
                <c:pt idx="183">
                  <c:v>95.465000000000003</c:v>
                </c:pt>
                <c:pt idx="184">
                  <c:v>95.465000000000003</c:v>
                </c:pt>
                <c:pt idx="185">
                  <c:v>95.465000000000003</c:v>
                </c:pt>
                <c:pt idx="186">
                  <c:v>95.465000000000003</c:v>
                </c:pt>
                <c:pt idx="187">
                  <c:v>95.465000000000003</c:v>
                </c:pt>
                <c:pt idx="188">
                  <c:v>95.465000000000003</c:v>
                </c:pt>
                <c:pt idx="189">
                  <c:v>95.465000000000003</c:v>
                </c:pt>
                <c:pt idx="190">
                  <c:v>95.465000000000003</c:v>
                </c:pt>
                <c:pt idx="191">
                  <c:v>95.465000000000003</c:v>
                </c:pt>
                <c:pt idx="192">
                  <c:v>95.465000000000003</c:v>
                </c:pt>
                <c:pt idx="193">
                  <c:v>95.465000000000003</c:v>
                </c:pt>
                <c:pt idx="194">
                  <c:v>95.465000000000003</c:v>
                </c:pt>
                <c:pt idx="195">
                  <c:v>95.465000000000003</c:v>
                </c:pt>
                <c:pt idx="196">
                  <c:v>95.465000000000003</c:v>
                </c:pt>
                <c:pt idx="197">
                  <c:v>95.465000000000003</c:v>
                </c:pt>
                <c:pt idx="198">
                  <c:v>95.465000000000003</c:v>
                </c:pt>
                <c:pt idx="199">
                  <c:v>95.465000000000003</c:v>
                </c:pt>
                <c:pt idx="200">
                  <c:v>95.465000000000003</c:v>
                </c:pt>
                <c:pt idx="201">
                  <c:v>95.465000000000003</c:v>
                </c:pt>
                <c:pt idx="202">
                  <c:v>95.465000000000003</c:v>
                </c:pt>
                <c:pt idx="203">
                  <c:v>95.465000000000003</c:v>
                </c:pt>
                <c:pt idx="204">
                  <c:v>95.465000000000003</c:v>
                </c:pt>
                <c:pt idx="205">
                  <c:v>95.465000000000003</c:v>
                </c:pt>
                <c:pt idx="206">
                  <c:v>95.465000000000003</c:v>
                </c:pt>
                <c:pt idx="207">
                  <c:v>95.465000000000003</c:v>
                </c:pt>
                <c:pt idx="208">
                  <c:v>95.465000000000003</c:v>
                </c:pt>
                <c:pt idx="209">
                  <c:v>95.465000000000003</c:v>
                </c:pt>
                <c:pt idx="210">
                  <c:v>95.465000000000003</c:v>
                </c:pt>
                <c:pt idx="211">
                  <c:v>95.465000000000003</c:v>
                </c:pt>
                <c:pt idx="212">
                  <c:v>95.465000000000003</c:v>
                </c:pt>
                <c:pt idx="213">
                  <c:v>95.465000000000003</c:v>
                </c:pt>
                <c:pt idx="214">
                  <c:v>95.465000000000003</c:v>
                </c:pt>
                <c:pt idx="215">
                  <c:v>95.465000000000003</c:v>
                </c:pt>
                <c:pt idx="216">
                  <c:v>95.465000000000003</c:v>
                </c:pt>
                <c:pt idx="217">
                  <c:v>95.465000000000003</c:v>
                </c:pt>
                <c:pt idx="218">
                  <c:v>95.465000000000003</c:v>
                </c:pt>
                <c:pt idx="219">
                  <c:v>95.465000000000003</c:v>
                </c:pt>
                <c:pt idx="220">
                  <c:v>95.465000000000003</c:v>
                </c:pt>
                <c:pt idx="221">
                  <c:v>95.465000000000003</c:v>
                </c:pt>
                <c:pt idx="222">
                  <c:v>95.465000000000003</c:v>
                </c:pt>
                <c:pt idx="223">
                  <c:v>95.465000000000003</c:v>
                </c:pt>
                <c:pt idx="224">
                  <c:v>95.465000000000003</c:v>
                </c:pt>
                <c:pt idx="225">
                  <c:v>95.465000000000003</c:v>
                </c:pt>
                <c:pt idx="226">
                  <c:v>95.465000000000003</c:v>
                </c:pt>
                <c:pt idx="227">
                  <c:v>95.465000000000003</c:v>
                </c:pt>
                <c:pt idx="228">
                  <c:v>95.465000000000003</c:v>
                </c:pt>
                <c:pt idx="229">
                  <c:v>95.465000000000003</c:v>
                </c:pt>
                <c:pt idx="230">
                  <c:v>95.465000000000003</c:v>
                </c:pt>
                <c:pt idx="231">
                  <c:v>95.465000000000003</c:v>
                </c:pt>
                <c:pt idx="232">
                  <c:v>95.465000000000003</c:v>
                </c:pt>
                <c:pt idx="233">
                  <c:v>95.465000000000003</c:v>
                </c:pt>
                <c:pt idx="234">
                  <c:v>95.465000000000003</c:v>
                </c:pt>
                <c:pt idx="235">
                  <c:v>95.465000000000003</c:v>
                </c:pt>
                <c:pt idx="236">
                  <c:v>95.465000000000003</c:v>
                </c:pt>
                <c:pt idx="237">
                  <c:v>95.465000000000003</c:v>
                </c:pt>
                <c:pt idx="238">
                  <c:v>95.465000000000003</c:v>
                </c:pt>
                <c:pt idx="239">
                  <c:v>95.465000000000003</c:v>
                </c:pt>
                <c:pt idx="240">
                  <c:v>95.465000000000003</c:v>
                </c:pt>
                <c:pt idx="241">
                  <c:v>95.465000000000003</c:v>
                </c:pt>
                <c:pt idx="242">
                  <c:v>95.465000000000003</c:v>
                </c:pt>
                <c:pt idx="243">
                  <c:v>95.515000000000001</c:v>
                </c:pt>
                <c:pt idx="244">
                  <c:v>95.564999999999998</c:v>
                </c:pt>
                <c:pt idx="245">
                  <c:v>95.564999999999998</c:v>
                </c:pt>
                <c:pt idx="246">
                  <c:v>95.564999999999998</c:v>
                </c:pt>
                <c:pt idx="247">
                  <c:v>95.564999999999998</c:v>
                </c:pt>
                <c:pt idx="248">
                  <c:v>95.564999999999998</c:v>
                </c:pt>
                <c:pt idx="249">
                  <c:v>95.564999999999998</c:v>
                </c:pt>
                <c:pt idx="250">
                  <c:v>95.564999999999998</c:v>
                </c:pt>
                <c:pt idx="251">
                  <c:v>95.564999999999998</c:v>
                </c:pt>
                <c:pt idx="252">
                  <c:v>95.564999999999998</c:v>
                </c:pt>
                <c:pt idx="253">
                  <c:v>95.564999999999998</c:v>
                </c:pt>
                <c:pt idx="254">
                  <c:v>95.564999999999998</c:v>
                </c:pt>
                <c:pt idx="255">
                  <c:v>95.564999999999998</c:v>
                </c:pt>
                <c:pt idx="256">
                  <c:v>95.564999999999998</c:v>
                </c:pt>
                <c:pt idx="257">
                  <c:v>95.564999999999998</c:v>
                </c:pt>
                <c:pt idx="258">
                  <c:v>95.564999999999998</c:v>
                </c:pt>
                <c:pt idx="259">
                  <c:v>95.564999999999998</c:v>
                </c:pt>
                <c:pt idx="260">
                  <c:v>95.564999999999998</c:v>
                </c:pt>
                <c:pt idx="261">
                  <c:v>95.564999999999998</c:v>
                </c:pt>
                <c:pt idx="262">
                  <c:v>95.564999999999998</c:v>
                </c:pt>
                <c:pt idx="263">
                  <c:v>95.564999999999998</c:v>
                </c:pt>
                <c:pt idx="264">
                  <c:v>95.564999999999998</c:v>
                </c:pt>
                <c:pt idx="265">
                  <c:v>95.564999999999998</c:v>
                </c:pt>
                <c:pt idx="266">
                  <c:v>95.564999999999998</c:v>
                </c:pt>
                <c:pt idx="267">
                  <c:v>95.564999999999998</c:v>
                </c:pt>
                <c:pt idx="268">
                  <c:v>95.564999999999998</c:v>
                </c:pt>
                <c:pt idx="269">
                  <c:v>95.564999999999998</c:v>
                </c:pt>
                <c:pt idx="270">
                  <c:v>95.564999999999998</c:v>
                </c:pt>
                <c:pt idx="271">
                  <c:v>95.564999999999998</c:v>
                </c:pt>
                <c:pt idx="272">
                  <c:v>95.564999999999998</c:v>
                </c:pt>
                <c:pt idx="273">
                  <c:v>95.564999999999998</c:v>
                </c:pt>
                <c:pt idx="274">
                  <c:v>95.564999999999998</c:v>
                </c:pt>
                <c:pt idx="275">
                  <c:v>95.564999999999998</c:v>
                </c:pt>
                <c:pt idx="276">
                  <c:v>95.564999999999998</c:v>
                </c:pt>
                <c:pt idx="277">
                  <c:v>95.564999999999998</c:v>
                </c:pt>
                <c:pt idx="278">
                  <c:v>95.564999999999998</c:v>
                </c:pt>
                <c:pt idx="279">
                  <c:v>95.564999999999998</c:v>
                </c:pt>
                <c:pt idx="280">
                  <c:v>95.564999999999998</c:v>
                </c:pt>
                <c:pt idx="281">
                  <c:v>95.564999999999998</c:v>
                </c:pt>
                <c:pt idx="282">
                  <c:v>95.564999999999998</c:v>
                </c:pt>
                <c:pt idx="283">
                  <c:v>95.564999999999998</c:v>
                </c:pt>
                <c:pt idx="284">
                  <c:v>95.564999999999998</c:v>
                </c:pt>
                <c:pt idx="285">
                  <c:v>95.564999999999998</c:v>
                </c:pt>
                <c:pt idx="286">
                  <c:v>95.564999999999998</c:v>
                </c:pt>
                <c:pt idx="287">
                  <c:v>95.564999999999998</c:v>
                </c:pt>
                <c:pt idx="288">
                  <c:v>95.564999999999998</c:v>
                </c:pt>
                <c:pt idx="289">
                  <c:v>95.564999999999998</c:v>
                </c:pt>
                <c:pt idx="290">
                  <c:v>95.564999999999998</c:v>
                </c:pt>
                <c:pt idx="291">
                  <c:v>95.564999999999998</c:v>
                </c:pt>
                <c:pt idx="292">
                  <c:v>95.564999999999998</c:v>
                </c:pt>
                <c:pt idx="293">
                  <c:v>95.564999999999998</c:v>
                </c:pt>
                <c:pt idx="294">
                  <c:v>95.564999999999998</c:v>
                </c:pt>
                <c:pt idx="295">
                  <c:v>95.564999999999998</c:v>
                </c:pt>
                <c:pt idx="296">
                  <c:v>95.564999999999998</c:v>
                </c:pt>
                <c:pt idx="297">
                  <c:v>95.564999999999998</c:v>
                </c:pt>
                <c:pt idx="298">
                  <c:v>95.166801822820602</c:v>
                </c:pt>
                <c:pt idx="299">
                  <c:v>94.768600607606899</c:v>
                </c:pt>
                <c:pt idx="300">
                  <c:v>94.370399392393097</c:v>
                </c:pt>
                <c:pt idx="301">
                  <c:v>93.972198177179393</c:v>
                </c:pt>
                <c:pt idx="302">
                  <c:v>93.573999999999998</c:v>
                </c:pt>
                <c:pt idx="303">
                  <c:v>93.573999999999998</c:v>
                </c:pt>
                <c:pt idx="304">
                  <c:v>93.573999999999998</c:v>
                </c:pt>
                <c:pt idx="305">
                  <c:v>93.573999999999998</c:v>
                </c:pt>
                <c:pt idx="306">
                  <c:v>93.573999999999998</c:v>
                </c:pt>
                <c:pt idx="307">
                  <c:v>93.573999999999998</c:v>
                </c:pt>
                <c:pt idx="308">
                  <c:v>93.573999999999998</c:v>
                </c:pt>
                <c:pt idx="309">
                  <c:v>93.573999999999998</c:v>
                </c:pt>
                <c:pt idx="310">
                  <c:v>93.573999999999998</c:v>
                </c:pt>
                <c:pt idx="311">
                  <c:v>93.573999999999998</c:v>
                </c:pt>
                <c:pt idx="312">
                  <c:v>93.573999999999998</c:v>
                </c:pt>
                <c:pt idx="313">
                  <c:v>93.573999999999998</c:v>
                </c:pt>
                <c:pt idx="314">
                  <c:v>93.573999999999998</c:v>
                </c:pt>
                <c:pt idx="315">
                  <c:v>93.573999999999998</c:v>
                </c:pt>
                <c:pt idx="316">
                  <c:v>93.573999999999998</c:v>
                </c:pt>
                <c:pt idx="317">
                  <c:v>93.573999999999998</c:v>
                </c:pt>
                <c:pt idx="318">
                  <c:v>93.573999999999998</c:v>
                </c:pt>
                <c:pt idx="319">
                  <c:v>93.573999999999998</c:v>
                </c:pt>
                <c:pt idx="320">
                  <c:v>93.573999999999998</c:v>
                </c:pt>
                <c:pt idx="321">
                  <c:v>93.573999999999998</c:v>
                </c:pt>
                <c:pt idx="322">
                  <c:v>93.573999999999998</c:v>
                </c:pt>
                <c:pt idx="323">
                  <c:v>93.573999999999998</c:v>
                </c:pt>
                <c:pt idx="324">
                  <c:v>92.695006706238203</c:v>
                </c:pt>
                <c:pt idx="325">
                  <c:v>91.816006706238198</c:v>
                </c:pt>
                <c:pt idx="326">
                  <c:v>91.816000000000003</c:v>
                </c:pt>
                <c:pt idx="327">
                  <c:v>91.816000000000003</c:v>
                </c:pt>
                <c:pt idx="328">
                  <c:v>91.816000000000003</c:v>
                </c:pt>
                <c:pt idx="329">
                  <c:v>91.816000000000003</c:v>
                </c:pt>
                <c:pt idx="330">
                  <c:v>91.816000000000003</c:v>
                </c:pt>
                <c:pt idx="331">
                  <c:v>91.816000000000003</c:v>
                </c:pt>
                <c:pt idx="332">
                  <c:v>91.816000000000003</c:v>
                </c:pt>
                <c:pt idx="333">
                  <c:v>91.816000000000003</c:v>
                </c:pt>
                <c:pt idx="334">
                  <c:v>91.816000000000003</c:v>
                </c:pt>
                <c:pt idx="335">
                  <c:v>91.498000000000005</c:v>
                </c:pt>
                <c:pt idx="336">
                  <c:v>91.498000000000005</c:v>
                </c:pt>
                <c:pt idx="337">
                  <c:v>91.498000000000005</c:v>
                </c:pt>
                <c:pt idx="338">
                  <c:v>91.498000000000005</c:v>
                </c:pt>
                <c:pt idx="339">
                  <c:v>91.498000000000005</c:v>
                </c:pt>
                <c:pt idx="340">
                  <c:v>91.498000000000005</c:v>
                </c:pt>
                <c:pt idx="341">
                  <c:v>91.498000000000005</c:v>
                </c:pt>
                <c:pt idx="342">
                  <c:v>91.498000000000005</c:v>
                </c:pt>
                <c:pt idx="343">
                  <c:v>91.498000000000005</c:v>
                </c:pt>
                <c:pt idx="344">
                  <c:v>91.498000000000005</c:v>
                </c:pt>
                <c:pt idx="345">
                  <c:v>91.498000000000005</c:v>
                </c:pt>
                <c:pt idx="346">
                  <c:v>91.498000000000005</c:v>
                </c:pt>
                <c:pt idx="347">
                  <c:v>91.938999999999993</c:v>
                </c:pt>
                <c:pt idx="348">
                  <c:v>91.938999999999993</c:v>
                </c:pt>
                <c:pt idx="349">
                  <c:v>91.938999999999993</c:v>
                </c:pt>
                <c:pt idx="350">
                  <c:v>91.938999999999993</c:v>
                </c:pt>
                <c:pt idx="351">
                  <c:v>91.938999999999993</c:v>
                </c:pt>
                <c:pt idx="352">
                  <c:v>91.938999999999993</c:v>
                </c:pt>
                <c:pt idx="353">
                  <c:v>91.938999999999993</c:v>
                </c:pt>
                <c:pt idx="354">
                  <c:v>91.938999999999993</c:v>
                </c:pt>
                <c:pt idx="355">
                  <c:v>91.938999999999993</c:v>
                </c:pt>
                <c:pt idx="356">
                  <c:v>91.938999999999993</c:v>
                </c:pt>
                <c:pt idx="357">
                  <c:v>91.938999999999993</c:v>
                </c:pt>
                <c:pt idx="358">
                  <c:v>93.39</c:v>
                </c:pt>
                <c:pt idx="359">
                  <c:v>93.39</c:v>
                </c:pt>
                <c:pt idx="360">
                  <c:v>93.39</c:v>
                </c:pt>
                <c:pt idx="361">
                  <c:v>93.39</c:v>
                </c:pt>
                <c:pt idx="362">
                  <c:v>93.39</c:v>
                </c:pt>
                <c:pt idx="363">
                  <c:v>93.39</c:v>
                </c:pt>
                <c:pt idx="364">
                  <c:v>93.39</c:v>
                </c:pt>
                <c:pt idx="365">
                  <c:v>93.39</c:v>
                </c:pt>
                <c:pt idx="366">
                  <c:v>93.39</c:v>
                </c:pt>
                <c:pt idx="367">
                  <c:v>95.849000000000004</c:v>
                </c:pt>
                <c:pt idx="368">
                  <c:v>95.849000000000004</c:v>
                </c:pt>
                <c:pt idx="369">
                  <c:v>95.849000000000004</c:v>
                </c:pt>
                <c:pt idx="370">
                  <c:v>95.849000000000004</c:v>
                </c:pt>
                <c:pt idx="371">
                  <c:v>95.849000000000004</c:v>
                </c:pt>
                <c:pt idx="372">
                  <c:v>95.849000000000004</c:v>
                </c:pt>
                <c:pt idx="373">
                  <c:v>95.849000000000004</c:v>
                </c:pt>
                <c:pt idx="374">
                  <c:v>95.849000000000004</c:v>
                </c:pt>
                <c:pt idx="375">
                  <c:v>95.849000000000004</c:v>
                </c:pt>
                <c:pt idx="376">
                  <c:v>95.849000000000004</c:v>
                </c:pt>
                <c:pt idx="377">
                  <c:v>95.849000000000004</c:v>
                </c:pt>
                <c:pt idx="378">
                  <c:v>95.861000000000004</c:v>
                </c:pt>
                <c:pt idx="379">
                  <c:v>95.861000000000004</c:v>
                </c:pt>
                <c:pt idx="380">
                  <c:v>95.861000000000004</c:v>
                </c:pt>
                <c:pt idx="381">
                  <c:v>95.861000000000004</c:v>
                </c:pt>
                <c:pt idx="382">
                  <c:v>95.861000000000004</c:v>
                </c:pt>
                <c:pt idx="383">
                  <c:v>95.861000000000004</c:v>
                </c:pt>
                <c:pt idx="384">
                  <c:v>95.861000000000004</c:v>
                </c:pt>
                <c:pt idx="385">
                  <c:v>95.861000000000004</c:v>
                </c:pt>
                <c:pt idx="386">
                  <c:v>95.860997520484503</c:v>
                </c:pt>
                <c:pt idx="387">
                  <c:v>95.536002479515503</c:v>
                </c:pt>
                <c:pt idx="388">
                  <c:v>95.536000000000001</c:v>
                </c:pt>
                <c:pt idx="389">
                  <c:v>95.536000000000001</c:v>
                </c:pt>
                <c:pt idx="390">
                  <c:v>95.536000000000001</c:v>
                </c:pt>
                <c:pt idx="391">
                  <c:v>95.536000000000001</c:v>
                </c:pt>
                <c:pt idx="392">
                  <c:v>95.536000000000001</c:v>
                </c:pt>
                <c:pt idx="393">
                  <c:v>95.536000000000001</c:v>
                </c:pt>
                <c:pt idx="394">
                  <c:v>95.536000000000001</c:v>
                </c:pt>
                <c:pt idx="395">
                  <c:v>95.536000000000001</c:v>
                </c:pt>
                <c:pt idx="396">
                  <c:v>95.536000000000001</c:v>
                </c:pt>
                <c:pt idx="397">
                  <c:v>95.536008071838296</c:v>
                </c:pt>
                <c:pt idx="398">
                  <c:v>96.593999999999994</c:v>
                </c:pt>
                <c:pt idx="399">
                  <c:v>96.593999999999994</c:v>
                </c:pt>
                <c:pt idx="400">
                  <c:v>96.593999999999994</c:v>
                </c:pt>
                <c:pt idx="401">
                  <c:v>96.593999999999994</c:v>
                </c:pt>
                <c:pt idx="402">
                  <c:v>96.593999999999994</c:v>
                </c:pt>
                <c:pt idx="403">
                  <c:v>96.593999999999994</c:v>
                </c:pt>
                <c:pt idx="404">
                  <c:v>96.593999999999994</c:v>
                </c:pt>
                <c:pt idx="405">
                  <c:v>96.593999999999994</c:v>
                </c:pt>
                <c:pt idx="406">
                  <c:v>96.593999999999994</c:v>
                </c:pt>
                <c:pt idx="407">
                  <c:v>96.593999999999994</c:v>
                </c:pt>
                <c:pt idx="408">
                  <c:v>96.575000000000003</c:v>
                </c:pt>
                <c:pt idx="409">
                  <c:v>96.575000000000003</c:v>
                </c:pt>
                <c:pt idx="410">
                  <c:v>96.575000000000003</c:v>
                </c:pt>
                <c:pt idx="411">
                  <c:v>96.575000000000003</c:v>
                </c:pt>
                <c:pt idx="412">
                  <c:v>96.575000000000003</c:v>
                </c:pt>
                <c:pt idx="413">
                  <c:v>96.575000000000003</c:v>
                </c:pt>
                <c:pt idx="414">
                  <c:v>96.575000000000003</c:v>
                </c:pt>
                <c:pt idx="415">
                  <c:v>96.575000000000003</c:v>
                </c:pt>
                <c:pt idx="416">
                  <c:v>96.575000000000003</c:v>
                </c:pt>
                <c:pt idx="417">
                  <c:v>96.575000000000003</c:v>
                </c:pt>
                <c:pt idx="418">
                  <c:v>94.409000000000006</c:v>
                </c:pt>
                <c:pt idx="419">
                  <c:v>94.409000000000006</c:v>
                </c:pt>
                <c:pt idx="420">
                  <c:v>94.409000000000006</c:v>
                </c:pt>
                <c:pt idx="421">
                  <c:v>94.409000000000006</c:v>
                </c:pt>
                <c:pt idx="422">
                  <c:v>94.409000000000006</c:v>
                </c:pt>
                <c:pt idx="423">
                  <c:v>94.409000000000006</c:v>
                </c:pt>
                <c:pt idx="424">
                  <c:v>94.409000000000006</c:v>
                </c:pt>
                <c:pt idx="425">
                  <c:v>94.409000000000006</c:v>
                </c:pt>
                <c:pt idx="426">
                  <c:v>94.409000000000006</c:v>
                </c:pt>
                <c:pt idx="427">
                  <c:v>94.409000000000006</c:v>
                </c:pt>
                <c:pt idx="428">
                  <c:v>89.35</c:v>
                </c:pt>
                <c:pt idx="429">
                  <c:v>89.35</c:v>
                </c:pt>
                <c:pt idx="430">
                  <c:v>89.35</c:v>
                </c:pt>
                <c:pt idx="431">
                  <c:v>89.35</c:v>
                </c:pt>
                <c:pt idx="432">
                  <c:v>89.35</c:v>
                </c:pt>
                <c:pt idx="433">
                  <c:v>89.35</c:v>
                </c:pt>
                <c:pt idx="434">
                  <c:v>89.35</c:v>
                </c:pt>
                <c:pt idx="435">
                  <c:v>89.35</c:v>
                </c:pt>
                <c:pt idx="436">
                  <c:v>89.35</c:v>
                </c:pt>
                <c:pt idx="437">
                  <c:v>89.35</c:v>
                </c:pt>
                <c:pt idx="438">
                  <c:v>85.374030334243002</c:v>
                </c:pt>
                <c:pt idx="439">
                  <c:v>85.373999999999995</c:v>
                </c:pt>
                <c:pt idx="440">
                  <c:v>85.373999999999995</c:v>
                </c:pt>
                <c:pt idx="441">
                  <c:v>85.373999999999995</c:v>
                </c:pt>
                <c:pt idx="442">
                  <c:v>85.373999999999995</c:v>
                </c:pt>
                <c:pt idx="443">
                  <c:v>85.373999999999995</c:v>
                </c:pt>
                <c:pt idx="444">
                  <c:v>85.373999999999995</c:v>
                </c:pt>
                <c:pt idx="445">
                  <c:v>85.373999999999995</c:v>
                </c:pt>
                <c:pt idx="446">
                  <c:v>85.373999999999995</c:v>
                </c:pt>
                <c:pt idx="447">
                  <c:v>85.373999999999995</c:v>
                </c:pt>
                <c:pt idx="448">
                  <c:v>85.373999999999995</c:v>
                </c:pt>
                <c:pt idx="449">
                  <c:v>87.288985389820098</c:v>
                </c:pt>
                <c:pt idx="450">
                  <c:v>87.289000000000001</c:v>
                </c:pt>
                <c:pt idx="451">
                  <c:v>87.289000000000001</c:v>
                </c:pt>
                <c:pt idx="452">
                  <c:v>87.289000000000001</c:v>
                </c:pt>
                <c:pt idx="453">
                  <c:v>87.289000000000001</c:v>
                </c:pt>
                <c:pt idx="454">
                  <c:v>87.289000000000001</c:v>
                </c:pt>
                <c:pt idx="455">
                  <c:v>87.289000000000001</c:v>
                </c:pt>
                <c:pt idx="456">
                  <c:v>87.289000000000001</c:v>
                </c:pt>
                <c:pt idx="457">
                  <c:v>87.289000000000001</c:v>
                </c:pt>
                <c:pt idx="458">
                  <c:v>84.808999999999997</c:v>
                </c:pt>
                <c:pt idx="459">
                  <c:v>84.808999999999997</c:v>
                </c:pt>
                <c:pt idx="460">
                  <c:v>84.808999999999997</c:v>
                </c:pt>
                <c:pt idx="461">
                  <c:v>84.808999999999997</c:v>
                </c:pt>
                <c:pt idx="462">
                  <c:v>84.808999999999997</c:v>
                </c:pt>
                <c:pt idx="463">
                  <c:v>84.808999999999997</c:v>
                </c:pt>
                <c:pt idx="464">
                  <c:v>84.808999999999997</c:v>
                </c:pt>
                <c:pt idx="465">
                  <c:v>84.808999999999997</c:v>
                </c:pt>
                <c:pt idx="466">
                  <c:v>84.808999999999997</c:v>
                </c:pt>
                <c:pt idx="467">
                  <c:v>84.808999999999997</c:v>
                </c:pt>
                <c:pt idx="468">
                  <c:v>84.808999999999997</c:v>
                </c:pt>
                <c:pt idx="469">
                  <c:v>78.968999999999994</c:v>
                </c:pt>
                <c:pt idx="470">
                  <c:v>78.968999999999994</c:v>
                </c:pt>
                <c:pt idx="471">
                  <c:v>78.968999999999994</c:v>
                </c:pt>
                <c:pt idx="472">
                  <c:v>78.968999999999994</c:v>
                </c:pt>
                <c:pt idx="473">
                  <c:v>78.968999999999994</c:v>
                </c:pt>
                <c:pt idx="474">
                  <c:v>78.968999999999994</c:v>
                </c:pt>
                <c:pt idx="475">
                  <c:v>78.968999999999994</c:v>
                </c:pt>
                <c:pt idx="476">
                  <c:v>78.968999999999994</c:v>
                </c:pt>
                <c:pt idx="477">
                  <c:v>78.968999999999994</c:v>
                </c:pt>
                <c:pt idx="478">
                  <c:v>78.969053275252307</c:v>
                </c:pt>
                <c:pt idx="479">
                  <c:v>85.9519467247477</c:v>
                </c:pt>
                <c:pt idx="480">
                  <c:v>85.951999999999998</c:v>
                </c:pt>
                <c:pt idx="481">
                  <c:v>85.951999999999998</c:v>
                </c:pt>
                <c:pt idx="482">
                  <c:v>85.951999999999998</c:v>
                </c:pt>
                <c:pt idx="483">
                  <c:v>85.951999999999998</c:v>
                </c:pt>
                <c:pt idx="484">
                  <c:v>85.951999999999998</c:v>
                </c:pt>
                <c:pt idx="485">
                  <c:v>85.951999999999998</c:v>
                </c:pt>
                <c:pt idx="486">
                  <c:v>85.951999999999998</c:v>
                </c:pt>
                <c:pt idx="487">
                  <c:v>85.951999999999998</c:v>
                </c:pt>
                <c:pt idx="488">
                  <c:v>85.951999999999998</c:v>
                </c:pt>
                <c:pt idx="489">
                  <c:v>82.923000000000002</c:v>
                </c:pt>
                <c:pt idx="490">
                  <c:v>82.923000000000002</c:v>
                </c:pt>
                <c:pt idx="491">
                  <c:v>82.923000000000002</c:v>
                </c:pt>
                <c:pt idx="492">
                  <c:v>82.923000000000002</c:v>
                </c:pt>
                <c:pt idx="493">
                  <c:v>82.923000000000002</c:v>
                </c:pt>
                <c:pt idx="494">
                  <c:v>82.923000000000002</c:v>
                </c:pt>
                <c:pt idx="495">
                  <c:v>82.923000000000002</c:v>
                </c:pt>
                <c:pt idx="496">
                  <c:v>82.923000000000002</c:v>
                </c:pt>
                <c:pt idx="497">
                  <c:v>82.923000000000002</c:v>
                </c:pt>
                <c:pt idx="498">
                  <c:v>82.923000000000002</c:v>
                </c:pt>
                <c:pt idx="499">
                  <c:v>86.418999999999997</c:v>
                </c:pt>
                <c:pt idx="500">
                  <c:v>86.418999999999997</c:v>
                </c:pt>
                <c:pt idx="501">
                  <c:v>86.418999999999997</c:v>
                </c:pt>
                <c:pt idx="502">
                  <c:v>86.418999999999997</c:v>
                </c:pt>
                <c:pt idx="503">
                  <c:v>86.418999999999997</c:v>
                </c:pt>
                <c:pt idx="504">
                  <c:v>86.418999999999997</c:v>
                </c:pt>
                <c:pt idx="505">
                  <c:v>86.418999999999997</c:v>
                </c:pt>
                <c:pt idx="506">
                  <c:v>86.418999999999997</c:v>
                </c:pt>
                <c:pt idx="507">
                  <c:v>86.418999999999997</c:v>
                </c:pt>
                <c:pt idx="508">
                  <c:v>81.072000000000003</c:v>
                </c:pt>
                <c:pt idx="509">
                  <c:v>81.072000000000003</c:v>
                </c:pt>
                <c:pt idx="510">
                  <c:v>81.072000000000003</c:v>
                </c:pt>
                <c:pt idx="511">
                  <c:v>81.072000000000003</c:v>
                </c:pt>
                <c:pt idx="512">
                  <c:v>81.072000000000003</c:v>
                </c:pt>
                <c:pt idx="513">
                  <c:v>81.072000000000003</c:v>
                </c:pt>
                <c:pt idx="514">
                  <c:v>81.072000000000003</c:v>
                </c:pt>
                <c:pt idx="515">
                  <c:v>81.072000000000003</c:v>
                </c:pt>
                <c:pt idx="516">
                  <c:v>81.072000000000003</c:v>
                </c:pt>
                <c:pt idx="517">
                  <c:v>81.072000000000003</c:v>
                </c:pt>
                <c:pt idx="518">
                  <c:v>81.072000000000003</c:v>
                </c:pt>
                <c:pt idx="519">
                  <c:v>80.272000000000006</c:v>
                </c:pt>
                <c:pt idx="520">
                  <c:v>80.272000000000006</c:v>
                </c:pt>
                <c:pt idx="521">
                  <c:v>80.272000000000006</c:v>
                </c:pt>
                <c:pt idx="522">
                  <c:v>80.272000000000006</c:v>
                </c:pt>
                <c:pt idx="523">
                  <c:v>80.272000000000006</c:v>
                </c:pt>
                <c:pt idx="524">
                  <c:v>80.272000000000006</c:v>
                </c:pt>
                <c:pt idx="525">
                  <c:v>80.272000000000006</c:v>
                </c:pt>
                <c:pt idx="526">
                  <c:v>80.272000000000006</c:v>
                </c:pt>
                <c:pt idx="527">
                  <c:v>80.272000000000006</c:v>
                </c:pt>
                <c:pt idx="528">
                  <c:v>80.272000000000006</c:v>
                </c:pt>
                <c:pt idx="529">
                  <c:v>83.055000000000007</c:v>
                </c:pt>
                <c:pt idx="530">
                  <c:v>83.055000000000007</c:v>
                </c:pt>
                <c:pt idx="531">
                  <c:v>83.055000000000007</c:v>
                </c:pt>
                <c:pt idx="532">
                  <c:v>83.055000000000007</c:v>
                </c:pt>
                <c:pt idx="533">
                  <c:v>83.055000000000007</c:v>
                </c:pt>
                <c:pt idx="534">
                  <c:v>83.055000000000007</c:v>
                </c:pt>
                <c:pt idx="535">
                  <c:v>83.055000000000007</c:v>
                </c:pt>
                <c:pt idx="536">
                  <c:v>83.055000000000007</c:v>
                </c:pt>
                <c:pt idx="537">
                  <c:v>83.055000000000007</c:v>
                </c:pt>
                <c:pt idx="538">
                  <c:v>83.055000000000007</c:v>
                </c:pt>
                <c:pt idx="539">
                  <c:v>84.596999999999994</c:v>
                </c:pt>
                <c:pt idx="540">
                  <c:v>84.596999999999994</c:v>
                </c:pt>
                <c:pt idx="541">
                  <c:v>84.596999999999994</c:v>
                </c:pt>
                <c:pt idx="542">
                  <c:v>84.596999999999994</c:v>
                </c:pt>
                <c:pt idx="543">
                  <c:v>84.596999999999994</c:v>
                </c:pt>
                <c:pt idx="544">
                  <c:v>84.596999999999994</c:v>
                </c:pt>
                <c:pt idx="545">
                  <c:v>84.596999999999994</c:v>
                </c:pt>
                <c:pt idx="546">
                  <c:v>84.596999999999994</c:v>
                </c:pt>
                <c:pt idx="547">
                  <c:v>84.596999999999994</c:v>
                </c:pt>
                <c:pt idx="548">
                  <c:v>84.596999999999994</c:v>
                </c:pt>
                <c:pt idx="549">
                  <c:v>80.228999999999999</c:v>
                </c:pt>
                <c:pt idx="550">
                  <c:v>80.228999999999999</c:v>
                </c:pt>
                <c:pt idx="551">
                  <c:v>80.228999999999999</c:v>
                </c:pt>
                <c:pt idx="552">
                  <c:v>80.228999999999999</c:v>
                </c:pt>
                <c:pt idx="553">
                  <c:v>80.228999999999999</c:v>
                </c:pt>
                <c:pt idx="554">
                  <c:v>80.228999999999999</c:v>
                </c:pt>
                <c:pt idx="555">
                  <c:v>80.228999999999999</c:v>
                </c:pt>
                <c:pt idx="556">
                  <c:v>80.228999999999999</c:v>
                </c:pt>
                <c:pt idx="557">
                  <c:v>80.228999999999999</c:v>
                </c:pt>
                <c:pt idx="558">
                  <c:v>80.228999999999999</c:v>
                </c:pt>
                <c:pt idx="559">
                  <c:v>98.974999999999994</c:v>
                </c:pt>
                <c:pt idx="560">
                  <c:v>98.974999999999994</c:v>
                </c:pt>
                <c:pt idx="561">
                  <c:v>98.974999999999994</c:v>
                </c:pt>
                <c:pt idx="562">
                  <c:v>98.974999999999994</c:v>
                </c:pt>
                <c:pt idx="563">
                  <c:v>98.974999999999994</c:v>
                </c:pt>
                <c:pt idx="564">
                  <c:v>98.974999999999994</c:v>
                </c:pt>
                <c:pt idx="565">
                  <c:v>98.974999999999994</c:v>
                </c:pt>
                <c:pt idx="566">
                  <c:v>98.974999999999994</c:v>
                </c:pt>
                <c:pt idx="567">
                  <c:v>98.974999999999994</c:v>
                </c:pt>
                <c:pt idx="568">
                  <c:v>98.974999999999994</c:v>
                </c:pt>
                <c:pt idx="569">
                  <c:v>98.974999999999994</c:v>
                </c:pt>
                <c:pt idx="570">
                  <c:v>87.320088919920195</c:v>
                </c:pt>
                <c:pt idx="571">
                  <c:v>87.32</c:v>
                </c:pt>
                <c:pt idx="572">
                  <c:v>87.32</c:v>
                </c:pt>
                <c:pt idx="573">
                  <c:v>87.32</c:v>
                </c:pt>
                <c:pt idx="574">
                  <c:v>87.32</c:v>
                </c:pt>
                <c:pt idx="575">
                  <c:v>87.32</c:v>
                </c:pt>
                <c:pt idx="576">
                  <c:v>87.32</c:v>
                </c:pt>
                <c:pt idx="577">
                  <c:v>87.32</c:v>
                </c:pt>
                <c:pt idx="578">
                  <c:v>87.32</c:v>
                </c:pt>
                <c:pt idx="579">
                  <c:v>78.885064353946703</c:v>
                </c:pt>
                <c:pt idx="580">
                  <c:v>78.885000000000005</c:v>
                </c:pt>
                <c:pt idx="581">
                  <c:v>78.885000000000005</c:v>
                </c:pt>
                <c:pt idx="582">
                  <c:v>78.885000000000005</c:v>
                </c:pt>
                <c:pt idx="583">
                  <c:v>78.885000000000005</c:v>
                </c:pt>
                <c:pt idx="584">
                  <c:v>78.885000000000005</c:v>
                </c:pt>
                <c:pt idx="585">
                  <c:v>78.885000000000005</c:v>
                </c:pt>
                <c:pt idx="586">
                  <c:v>78.885000000000005</c:v>
                </c:pt>
                <c:pt idx="587">
                  <c:v>78.885000000000005</c:v>
                </c:pt>
                <c:pt idx="588">
                  <c:v>78.885000000000005</c:v>
                </c:pt>
                <c:pt idx="589">
                  <c:v>78.885114904564603</c:v>
                </c:pt>
                <c:pt idx="590">
                  <c:v>93.945885095435401</c:v>
                </c:pt>
                <c:pt idx="591">
                  <c:v>93.945999999999998</c:v>
                </c:pt>
                <c:pt idx="592">
                  <c:v>93.945999999999998</c:v>
                </c:pt>
                <c:pt idx="593">
                  <c:v>93.945999999999998</c:v>
                </c:pt>
                <c:pt idx="594">
                  <c:v>93.945999999999998</c:v>
                </c:pt>
                <c:pt idx="595">
                  <c:v>93.945999999999998</c:v>
                </c:pt>
                <c:pt idx="596">
                  <c:v>93.945999999999998</c:v>
                </c:pt>
                <c:pt idx="597">
                  <c:v>93.945999999999998</c:v>
                </c:pt>
                <c:pt idx="598">
                  <c:v>93.945999999999998</c:v>
                </c:pt>
                <c:pt idx="599">
                  <c:v>103.238</c:v>
                </c:pt>
                <c:pt idx="600">
                  <c:v>103.238</c:v>
                </c:pt>
                <c:pt idx="601">
                  <c:v>103.238</c:v>
                </c:pt>
                <c:pt idx="602">
                  <c:v>103.238</c:v>
                </c:pt>
                <c:pt idx="603">
                  <c:v>103.238</c:v>
                </c:pt>
                <c:pt idx="604">
                  <c:v>103.238</c:v>
                </c:pt>
                <c:pt idx="605">
                  <c:v>103.238</c:v>
                </c:pt>
                <c:pt idx="606">
                  <c:v>103.238</c:v>
                </c:pt>
                <c:pt idx="607">
                  <c:v>103.238</c:v>
                </c:pt>
                <c:pt idx="608">
                  <c:v>103.238</c:v>
                </c:pt>
                <c:pt idx="609">
                  <c:v>103.238</c:v>
                </c:pt>
                <c:pt idx="610">
                  <c:v>104.57299999999999</c:v>
                </c:pt>
                <c:pt idx="611">
                  <c:v>104.57299999999999</c:v>
                </c:pt>
                <c:pt idx="612">
                  <c:v>104.57299999999999</c:v>
                </c:pt>
                <c:pt idx="613">
                  <c:v>104.57299999999999</c:v>
                </c:pt>
                <c:pt idx="614">
                  <c:v>104.57299999999999</c:v>
                </c:pt>
                <c:pt idx="615">
                  <c:v>104.57299999999999</c:v>
                </c:pt>
                <c:pt idx="616">
                  <c:v>104.57299999999999</c:v>
                </c:pt>
                <c:pt idx="617">
                  <c:v>104.57299999999999</c:v>
                </c:pt>
                <c:pt idx="618">
                  <c:v>104.57299999999999</c:v>
                </c:pt>
                <c:pt idx="619">
                  <c:v>104.572997283956</c:v>
                </c:pt>
                <c:pt idx="620">
                  <c:v>104.217</c:v>
                </c:pt>
                <c:pt idx="621">
                  <c:v>104.217</c:v>
                </c:pt>
                <c:pt idx="622">
                  <c:v>104.217</c:v>
                </c:pt>
                <c:pt idx="623">
                  <c:v>104.217</c:v>
                </c:pt>
                <c:pt idx="624">
                  <c:v>104.217</c:v>
                </c:pt>
                <c:pt idx="625">
                  <c:v>104.217</c:v>
                </c:pt>
                <c:pt idx="626">
                  <c:v>104.217</c:v>
                </c:pt>
                <c:pt idx="627">
                  <c:v>104.217</c:v>
                </c:pt>
                <c:pt idx="628">
                  <c:v>104.217</c:v>
                </c:pt>
                <c:pt idx="629">
                  <c:v>104.217</c:v>
                </c:pt>
                <c:pt idx="630">
                  <c:v>106.62198165130501</c:v>
                </c:pt>
                <c:pt idx="631">
                  <c:v>106.622</c:v>
                </c:pt>
                <c:pt idx="632">
                  <c:v>106.622</c:v>
                </c:pt>
                <c:pt idx="633">
                  <c:v>106.622</c:v>
                </c:pt>
                <c:pt idx="634">
                  <c:v>106.622</c:v>
                </c:pt>
                <c:pt idx="635">
                  <c:v>106.622</c:v>
                </c:pt>
                <c:pt idx="636">
                  <c:v>106.622</c:v>
                </c:pt>
                <c:pt idx="637">
                  <c:v>106.622</c:v>
                </c:pt>
                <c:pt idx="638">
                  <c:v>106.622</c:v>
                </c:pt>
                <c:pt idx="639">
                  <c:v>106.622</c:v>
                </c:pt>
                <c:pt idx="640">
                  <c:v>108.248</c:v>
                </c:pt>
                <c:pt idx="641">
                  <c:v>108.248</c:v>
                </c:pt>
                <c:pt idx="642">
                  <c:v>108.248</c:v>
                </c:pt>
                <c:pt idx="643">
                  <c:v>108.248</c:v>
                </c:pt>
                <c:pt idx="644">
                  <c:v>108.248</c:v>
                </c:pt>
                <c:pt idx="645">
                  <c:v>108.248</c:v>
                </c:pt>
                <c:pt idx="646">
                  <c:v>108.248</c:v>
                </c:pt>
                <c:pt idx="647">
                  <c:v>108.248</c:v>
                </c:pt>
                <c:pt idx="648">
                  <c:v>108.248</c:v>
                </c:pt>
                <c:pt idx="649">
                  <c:v>92.156999999999996</c:v>
                </c:pt>
                <c:pt idx="650">
                  <c:v>92.156999999999996</c:v>
                </c:pt>
                <c:pt idx="651">
                  <c:v>92.156999999999996</c:v>
                </c:pt>
                <c:pt idx="652">
                  <c:v>92.156999999999996</c:v>
                </c:pt>
                <c:pt idx="653">
                  <c:v>92.156999999999996</c:v>
                </c:pt>
                <c:pt idx="654">
                  <c:v>92.156999999999996</c:v>
                </c:pt>
                <c:pt idx="655">
                  <c:v>92.156999999999996</c:v>
                </c:pt>
                <c:pt idx="656">
                  <c:v>92.156999999999996</c:v>
                </c:pt>
                <c:pt idx="657">
                  <c:v>92.156999999999996</c:v>
                </c:pt>
                <c:pt idx="658">
                  <c:v>92.156999999999996</c:v>
                </c:pt>
                <c:pt idx="659">
                  <c:v>92.156999999999996</c:v>
                </c:pt>
                <c:pt idx="660">
                  <c:v>106.459</c:v>
                </c:pt>
                <c:pt idx="661">
                  <c:v>106.459</c:v>
                </c:pt>
                <c:pt idx="662">
                  <c:v>106.459</c:v>
                </c:pt>
                <c:pt idx="663">
                  <c:v>106.459</c:v>
                </c:pt>
                <c:pt idx="664">
                  <c:v>106.459</c:v>
                </c:pt>
                <c:pt idx="665">
                  <c:v>106.459</c:v>
                </c:pt>
                <c:pt idx="666">
                  <c:v>106.459</c:v>
                </c:pt>
                <c:pt idx="667">
                  <c:v>106.459</c:v>
                </c:pt>
                <c:pt idx="668">
                  <c:v>106.459</c:v>
                </c:pt>
                <c:pt idx="669">
                  <c:v>108.04600000000001</c:v>
                </c:pt>
                <c:pt idx="670">
                  <c:v>108.04600000000001</c:v>
                </c:pt>
                <c:pt idx="671">
                  <c:v>108.04600000000001</c:v>
                </c:pt>
                <c:pt idx="672">
                  <c:v>108.04600000000001</c:v>
                </c:pt>
                <c:pt idx="673">
                  <c:v>108.04600000000001</c:v>
                </c:pt>
                <c:pt idx="674">
                  <c:v>108.04600000000001</c:v>
                </c:pt>
                <c:pt idx="675">
                  <c:v>108.04600000000001</c:v>
                </c:pt>
                <c:pt idx="676">
                  <c:v>108.04600000000001</c:v>
                </c:pt>
                <c:pt idx="677">
                  <c:v>108.04600000000001</c:v>
                </c:pt>
                <c:pt idx="678">
                  <c:v>108.04600000000001</c:v>
                </c:pt>
                <c:pt idx="679">
                  <c:v>108.04600000000001</c:v>
                </c:pt>
                <c:pt idx="680">
                  <c:v>108.04600000000001</c:v>
                </c:pt>
                <c:pt idx="681">
                  <c:v>112.80096372250399</c:v>
                </c:pt>
                <c:pt idx="682">
                  <c:v>112.801</c:v>
                </c:pt>
                <c:pt idx="683">
                  <c:v>112.801</c:v>
                </c:pt>
                <c:pt idx="684">
                  <c:v>112.801</c:v>
                </c:pt>
                <c:pt idx="685">
                  <c:v>112.801</c:v>
                </c:pt>
                <c:pt idx="686">
                  <c:v>112.801</c:v>
                </c:pt>
                <c:pt idx="687">
                  <c:v>112.801</c:v>
                </c:pt>
                <c:pt idx="688">
                  <c:v>112.801</c:v>
                </c:pt>
                <c:pt idx="689">
                  <c:v>112.801</c:v>
                </c:pt>
                <c:pt idx="690">
                  <c:v>112.801</c:v>
                </c:pt>
                <c:pt idx="691">
                  <c:v>110.405</c:v>
                </c:pt>
                <c:pt idx="692">
                  <c:v>110.405</c:v>
                </c:pt>
                <c:pt idx="693">
                  <c:v>110.405</c:v>
                </c:pt>
                <c:pt idx="694">
                  <c:v>110.405</c:v>
                </c:pt>
                <c:pt idx="695">
                  <c:v>110.405</c:v>
                </c:pt>
                <c:pt idx="696">
                  <c:v>110.405</c:v>
                </c:pt>
                <c:pt idx="697">
                  <c:v>110.405</c:v>
                </c:pt>
                <c:pt idx="698">
                  <c:v>110.405</c:v>
                </c:pt>
                <c:pt idx="699">
                  <c:v>110.405</c:v>
                </c:pt>
                <c:pt idx="700">
                  <c:v>110.404979682921</c:v>
                </c:pt>
                <c:pt idx="701">
                  <c:v>107.742</c:v>
                </c:pt>
                <c:pt idx="702">
                  <c:v>107.742</c:v>
                </c:pt>
                <c:pt idx="703">
                  <c:v>107.742</c:v>
                </c:pt>
                <c:pt idx="704">
                  <c:v>107.742</c:v>
                </c:pt>
                <c:pt idx="705">
                  <c:v>107.742</c:v>
                </c:pt>
                <c:pt idx="706">
                  <c:v>107.742</c:v>
                </c:pt>
                <c:pt idx="707">
                  <c:v>107.742</c:v>
                </c:pt>
                <c:pt idx="708">
                  <c:v>107.742</c:v>
                </c:pt>
                <c:pt idx="709">
                  <c:v>107.742</c:v>
                </c:pt>
                <c:pt idx="710">
                  <c:v>107.742</c:v>
                </c:pt>
                <c:pt idx="711">
                  <c:v>108.95499074561501</c:v>
                </c:pt>
                <c:pt idx="712">
                  <c:v>108.955</c:v>
                </c:pt>
                <c:pt idx="713">
                  <c:v>108.955</c:v>
                </c:pt>
                <c:pt idx="714">
                  <c:v>108.955</c:v>
                </c:pt>
                <c:pt idx="715">
                  <c:v>108.955</c:v>
                </c:pt>
                <c:pt idx="716">
                  <c:v>108.955</c:v>
                </c:pt>
                <c:pt idx="717">
                  <c:v>108.955</c:v>
                </c:pt>
                <c:pt idx="718">
                  <c:v>108.955</c:v>
                </c:pt>
                <c:pt idx="719">
                  <c:v>108.955</c:v>
                </c:pt>
                <c:pt idx="720">
                  <c:v>112.607944260069</c:v>
                </c:pt>
                <c:pt idx="721">
                  <c:v>112.608</c:v>
                </c:pt>
                <c:pt idx="722">
                  <c:v>112.608</c:v>
                </c:pt>
                <c:pt idx="723">
                  <c:v>112.608</c:v>
                </c:pt>
                <c:pt idx="724">
                  <c:v>112.608</c:v>
                </c:pt>
                <c:pt idx="725">
                  <c:v>112.608</c:v>
                </c:pt>
                <c:pt idx="726">
                  <c:v>112.608</c:v>
                </c:pt>
                <c:pt idx="727">
                  <c:v>112.608</c:v>
                </c:pt>
                <c:pt idx="728">
                  <c:v>112.608</c:v>
                </c:pt>
                <c:pt idx="729">
                  <c:v>112.608</c:v>
                </c:pt>
                <c:pt idx="730">
                  <c:v>112.60799567416601</c:v>
                </c:pt>
                <c:pt idx="731">
                  <c:v>112.041</c:v>
                </c:pt>
                <c:pt idx="732">
                  <c:v>112.041</c:v>
                </c:pt>
                <c:pt idx="733">
                  <c:v>112.041</c:v>
                </c:pt>
                <c:pt idx="734">
                  <c:v>112.041</c:v>
                </c:pt>
                <c:pt idx="735">
                  <c:v>112.041</c:v>
                </c:pt>
                <c:pt idx="736">
                  <c:v>112.041</c:v>
                </c:pt>
                <c:pt idx="737">
                  <c:v>112.041</c:v>
                </c:pt>
                <c:pt idx="738">
                  <c:v>112.041</c:v>
                </c:pt>
                <c:pt idx="739">
                  <c:v>112.041</c:v>
                </c:pt>
                <c:pt idx="740">
                  <c:v>112.43</c:v>
                </c:pt>
                <c:pt idx="741">
                  <c:v>112.43</c:v>
                </c:pt>
                <c:pt idx="742">
                  <c:v>112.43</c:v>
                </c:pt>
                <c:pt idx="743">
                  <c:v>112.43</c:v>
                </c:pt>
                <c:pt idx="744">
                  <c:v>112.43</c:v>
                </c:pt>
                <c:pt idx="745">
                  <c:v>112.43</c:v>
                </c:pt>
                <c:pt idx="746">
                  <c:v>112.43</c:v>
                </c:pt>
                <c:pt idx="747">
                  <c:v>112.43</c:v>
                </c:pt>
                <c:pt idx="748">
                  <c:v>112.43</c:v>
                </c:pt>
                <c:pt idx="749">
                  <c:v>112.43</c:v>
                </c:pt>
                <c:pt idx="750">
                  <c:v>112.43</c:v>
                </c:pt>
                <c:pt idx="751">
                  <c:v>114.851</c:v>
                </c:pt>
                <c:pt idx="752">
                  <c:v>114.851</c:v>
                </c:pt>
                <c:pt idx="753">
                  <c:v>114.851</c:v>
                </c:pt>
                <c:pt idx="754">
                  <c:v>114.851</c:v>
                </c:pt>
                <c:pt idx="755">
                  <c:v>114.851</c:v>
                </c:pt>
                <c:pt idx="756">
                  <c:v>114.851</c:v>
                </c:pt>
                <c:pt idx="757">
                  <c:v>114.851</c:v>
                </c:pt>
                <c:pt idx="758">
                  <c:v>114.851</c:v>
                </c:pt>
                <c:pt idx="759">
                  <c:v>114.851</c:v>
                </c:pt>
                <c:pt idx="760">
                  <c:v>114.850994430584</c:v>
                </c:pt>
                <c:pt idx="761">
                  <c:v>114.121</c:v>
                </c:pt>
                <c:pt idx="762">
                  <c:v>114.121</c:v>
                </c:pt>
                <c:pt idx="763">
                  <c:v>114.121</c:v>
                </c:pt>
                <c:pt idx="764">
                  <c:v>114.121</c:v>
                </c:pt>
                <c:pt idx="765">
                  <c:v>114.121</c:v>
                </c:pt>
                <c:pt idx="766">
                  <c:v>114.121</c:v>
                </c:pt>
                <c:pt idx="767">
                  <c:v>114.121</c:v>
                </c:pt>
                <c:pt idx="768">
                  <c:v>114.121</c:v>
                </c:pt>
                <c:pt idx="769">
                  <c:v>114.121</c:v>
                </c:pt>
                <c:pt idx="770">
                  <c:v>114.121</c:v>
                </c:pt>
                <c:pt idx="771">
                  <c:v>115.307</c:v>
                </c:pt>
                <c:pt idx="772">
                  <c:v>115.307</c:v>
                </c:pt>
                <c:pt idx="773">
                  <c:v>115.307</c:v>
                </c:pt>
                <c:pt idx="774">
                  <c:v>115.307</c:v>
                </c:pt>
                <c:pt idx="775">
                  <c:v>115.307</c:v>
                </c:pt>
                <c:pt idx="776">
                  <c:v>115.307</c:v>
                </c:pt>
                <c:pt idx="777">
                  <c:v>115.307</c:v>
                </c:pt>
                <c:pt idx="778">
                  <c:v>115.307</c:v>
                </c:pt>
                <c:pt idx="779">
                  <c:v>115.307</c:v>
                </c:pt>
                <c:pt idx="780">
                  <c:v>115.307</c:v>
                </c:pt>
                <c:pt idx="781">
                  <c:v>114.339</c:v>
                </c:pt>
                <c:pt idx="782">
                  <c:v>114.339</c:v>
                </c:pt>
                <c:pt idx="783">
                  <c:v>114.339</c:v>
                </c:pt>
                <c:pt idx="784">
                  <c:v>114.339</c:v>
                </c:pt>
                <c:pt idx="785">
                  <c:v>114.339</c:v>
                </c:pt>
                <c:pt idx="786">
                  <c:v>114.339</c:v>
                </c:pt>
                <c:pt idx="787">
                  <c:v>114.339</c:v>
                </c:pt>
                <c:pt idx="788">
                  <c:v>114.339</c:v>
                </c:pt>
                <c:pt idx="789">
                  <c:v>114.339</c:v>
                </c:pt>
                <c:pt idx="790">
                  <c:v>110.804</c:v>
                </c:pt>
                <c:pt idx="791">
                  <c:v>110.804</c:v>
                </c:pt>
                <c:pt idx="792">
                  <c:v>110.804</c:v>
                </c:pt>
                <c:pt idx="793">
                  <c:v>110.804</c:v>
                </c:pt>
                <c:pt idx="794">
                  <c:v>110.804</c:v>
                </c:pt>
                <c:pt idx="795">
                  <c:v>110.804</c:v>
                </c:pt>
                <c:pt idx="796">
                  <c:v>110.804</c:v>
                </c:pt>
                <c:pt idx="797">
                  <c:v>110.804</c:v>
                </c:pt>
                <c:pt idx="798">
                  <c:v>110.804</c:v>
                </c:pt>
                <c:pt idx="799">
                  <c:v>110.804</c:v>
                </c:pt>
                <c:pt idx="800">
                  <c:v>110.804</c:v>
                </c:pt>
                <c:pt idx="801">
                  <c:v>108.01</c:v>
                </c:pt>
                <c:pt idx="802">
                  <c:v>108.01</c:v>
                </c:pt>
                <c:pt idx="803">
                  <c:v>108.01</c:v>
                </c:pt>
                <c:pt idx="804">
                  <c:v>108.01</c:v>
                </c:pt>
                <c:pt idx="805">
                  <c:v>108.01</c:v>
                </c:pt>
                <c:pt idx="806">
                  <c:v>108.01</c:v>
                </c:pt>
                <c:pt idx="807">
                  <c:v>108.01</c:v>
                </c:pt>
                <c:pt idx="808">
                  <c:v>108.01</c:v>
                </c:pt>
                <c:pt idx="809">
                  <c:v>108.01</c:v>
                </c:pt>
                <c:pt idx="810">
                  <c:v>104.78302461987001</c:v>
                </c:pt>
                <c:pt idx="811">
                  <c:v>104.783</c:v>
                </c:pt>
                <c:pt idx="812">
                  <c:v>104.783</c:v>
                </c:pt>
                <c:pt idx="813">
                  <c:v>104.783</c:v>
                </c:pt>
                <c:pt idx="814">
                  <c:v>104.783</c:v>
                </c:pt>
                <c:pt idx="815">
                  <c:v>104.783</c:v>
                </c:pt>
                <c:pt idx="816">
                  <c:v>104.783</c:v>
                </c:pt>
                <c:pt idx="817">
                  <c:v>104.783</c:v>
                </c:pt>
                <c:pt idx="818">
                  <c:v>104.783</c:v>
                </c:pt>
                <c:pt idx="819">
                  <c:v>104.783</c:v>
                </c:pt>
                <c:pt idx="820">
                  <c:v>104.783</c:v>
                </c:pt>
                <c:pt idx="821">
                  <c:v>107.64100000000001</c:v>
                </c:pt>
                <c:pt idx="822">
                  <c:v>107.64100000000001</c:v>
                </c:pt>
                <c:pt idx="823">
                  <c:v>107.64100000000001</c:v>
                </c:pt>
                <c:pt idx="824">
                  <c:v>107.64100000000001</c:v>
                </c:pt>
                <c:pt idx="825">
                  <c:v>107.64100000000001</c:v>
                </c:pt>
                <c:pt idx="826">
                  <c:v>107.64100000000001</c:v>
                </c:pt>
                <c:pt idx="827">
                  <c:v>107.64100000000001</c:v>
                </c:pt>
                <c:pt idx="828">
                  <c:v>107.64100000000001</c:v>
                </c:pt>
                <c:pt idx="829">
                  <c:v>107.64100000000001</c:v>
                </c:pt>
                <c:pt idx="830">
                  <c:v>107.64100000000001</c:v>
                </c:pt>
                <c:pt idx="831">
                  <c:v>107.64100000000001</c:v>
                </c:pt>
                <c:pt idx="832">
                  <c:v>105.633</c:v>
                </c:pt>
                <c:pt idx="833">
                  <c:v>105.633</c:v>
                </c:pt>
                <c:pt idx="834">
                  <c:v>105.633</c:v>
                </c:pt>
                <c:pt idx="835">
                  <c:v>105.633</c:v>
                </c:pt>
                <c:pt idx="836">
                  <c:v>105.633</c:v>
                </c:pt>
                <c:pt idx="837">
                  <c:v>105.633</c:v>
                </c:pt>
                <c:pt idx="838">
                  <c:v>105.633</c:v>
                </c:pt>
                <c:pt idx="839">
                  <c:v>105.633</c:v>
                </c:pt>
                <c:pt idx="840">
                  <c:v>105.633</c:v>
                </c:pt>
                <c:pt idx="841">
                  <c:v>105.633</c:v>
                </c:pt>
                <c:pt idx="842">
                  <c:v>99.8</c:v>
                </c:pt>
                <c:pt idx="843">
                  <c:v>99.8</c:v>
                </c:pt>
                <c:pt idx="844">
                  <c:v>99.8</c:v>
                </c:pt>
                <c:pt idx="845">
                  <c:v>99.8</c:v>
                </c:pt>
                <c:pt idx="846">
                  <c:v>99.8</c:v>
                </c:pt>
                <c:pt idx="847">
                  <c:v>99.8</c:v>
                </c:pt>
                <c:pt idx="848">
                  <c:v>99.8</c:v>
                </c:pt>
                <c:pt idx="849">
                  <c:v>99.8</c:v>
                </c:pt>
                <c:pt idx="850">
                  <c:v>99.8</c:v>
                </c:pt>
                <c:pt idx="851">
                  <c:v>99.799999473579803</c:v>
                </c:pt>
                <c:pt idx="852">
                  <c:v>99.731000526420203</c:v>
                </c:pt>
                <c:pt idx="853">
                  <c:v>99.730999999999995</c:v>
                </c:pt>
                <c:pt idx="854">
                  <c:v>99.730999999999995</c:v>
                </c:pt>
                <c:pt idx="855">
                  <c:v>99.730999999999995</c:v>
                </c:pt>
                <c:pt idx="856">
                  <c:v>99.730999999999995</c:v>
                </c:pt>
                <c:pt idx="857">
                  <c:v>99.730999999999995</c:v>
                </c:pt>
                <c:pt idx="858">
                  <c:v>99.730999999999995</c:v>
                </c:pt>
                <c:pt idx="859">
                  <c:v>99.730999999999995</c:v>
                </c:pt>
                <c:pt idx="860">
                  <c:v>99.730999999999995</c:v>
                </c:pt>
                <c:pt idx="861">
                  <c:v>104.44792802539099</c:v>
                </c:pt>
                <c:pt idx="862">
                  <c:v>104.44799999999999</c:v>
                </c:pt>
                <c:pt idx="863">
                  <c:v>104.44799999999999</c:v>
                </c:pt>
                <c:pt idx="864">
                  <c:v>104.44799999999999</c:v>
                </c:pt>
                <c:pt idx="865">
                  <c:v>104.44799999999999</c:v>
                </c:pt>
                <c:pt idx="866">
                  <c:v>104.44799999999999</c:v>
                </c:pt>
                <c:pt idx="867">
                  <c:v>104.44799999999999</c:v>
                </c:pt>
                <c:pt idx="868">
                  <c:v>104.44799999999999</c:v>
                </c:pt>
                <c:pt idx="869">
                  <c:v>104.44799999999999</c:v>
                </c:pt>
                <c:pt idx="870">
                  <c:v>104.44799999999999</c:v>
                </c:pt>
                <c:pt idx="871">
                  <c:v>104.44799999999999</c:v>
                </c:pt>
                <c:pt idx="872">
                  <c:v>99.364000000000004</c:v>
                </c:pt>
                <c:pt idx="873">
                  <c:v>99.364000000000004</c:v>
                </c:pt>
                <c:pt idx="874">
                  <c:v>99.364000000000004</c:v>
                </c:pt>
                <c:pt idx="875">
                  <c:v>99.364000000000004</c:v>
                </c:pt>
                <c:pt idx="876">
                  <c:v>99.364000000000004</c:v>
                </c:pt>
                <c:pt idx="877">
                  <c:v>99.364000000000004</c:v>
                </c:pt>
                <c:pt idx="878">
                  <c:v>99.364000000000004</c:v>
                </c:pt>
                <c:pt idx="879">
                  <c:v>99.364000000000004</c:v>
                </c:pt>
                <c:pt idx="880">
                  <c:v>99.364000000000004</c:v>
                </c:pt>
                <c:pt idx="881">
                  <c:v>94.875</c:v>
                </c:pt>
                <c:pt idx="882">
                  <c:v>94.875</c:v>
                </c:pt>
                <c:pt idx="883">
                  <c:v>94.875</c:v>
                </c:pt>
                <c:pt idx="884">
                  <c:v>94.875</c:v>
                </c:pt>
                <c:pt idx="885">
                  <c:v>94.875</c:v>
                </c:pt>
                <c:pt idx="886">
                  <c:v>94.875</c:v>
                </c:pt>
                <c:pt idx="887">
                  <c:v>94.875</c:v>
                </c:pt>
                <c:pt idx="888">
                  <c:v>94.875</c:v>
                </c:pt>
                <c:pt idx="889">
                  <c:v>94.875</c:v>
                </c:pt>
                <c:pt idx="890">
                  <c:v>94.875</c:v>
                </c:pt>
                <c:pt idx="891">
                  <c:v>94.875</c:v>
                </c:pt>
                <c:pt idx="892">
                  <c:v>92.844999999999999</c:v>
                </c:pt>
                <c:pt idx="893">
                  <c:v>92.844999999999999</c:v>
                </c:pt>
                <c:pt idx="894">
                  <c:v>92.844999999999999</c:v>
                </c:pt>
                <c:pt idx="895">
                  <c:v>92.844999999999999</c:v>
                </c:pt>
                <c:pt idx="896">
                  <c:v>92.844999999999999</c:v>
                </c:pt>
                <c:pt idx="897">
                  <c:v>92.844999999999999</c:v>
                </c:pt>
                <c:pt idx="898">
                  <c:v>92.844999999999999</c:v>
                </c:pt>
                <c:pt idx="899">
                  <c:v>92.844999999999999</c:v>
                </c:pt>
                <c:pt idx="900">
                  <c:v>92.844999999999999</c:v>
                </c:pt>
                <c:pt idx="901">
                  <c:v>92.844999999999999</c:v>
                </c:pt>
                <c:pt idx="902">
                  <c:v>89.8</c:v>
                </c:pt>
                <c:pt idx="903">
                  <c:v>89.8</c:v>
                </c:pt>
                <c:pt idx="904">
                  <c:v>89.8</c:v>
                </c:pt>
                <c:pt idx="905">
                  <c:v>89.8</c:v>
                </c:pt>
                <c:pt idx="906">
                  <c:v>89.8</c:v>
                </c:pt>
                <c:pt idx="907">
                  <c:v>89.8</c:v>
                </c:pt>
                <c:pt idx="908">
                  <c:v>89.8</c:v>
                </c:pt>
                <c:pt idx="909">
                  <c:v>89.8</c:v>
                </c:pt>
                <c:pt idx="910">
                  <c:v>89.8</c:v>
                </c:pt>
                <c:pt idx="911">
                  <c:v>89.8</c:v>
                </c:pt>
                <c:pt idx="912">
                  <c:v>86.09</c:v>
                </c:pt>
                <c:pt idx="913">
                  <c:v>86.09</c:v>
                </c:pt>
                <c:pt idx="914">
                  <c:v>86.09</c:v>
                </c:pt>
                <c:pt idx="915">
                  <c:v>86.09</c:v>
                </c:pt>
                <c:pt idx="916">
                  <c:v>86.09</c:v>
                </c:pt>
                <c:pt idx="917">
                  <c:v>86.09</c:v>
                </c:pt>
                <c:pt idx="918">
                  <c:v>86.09</c:v>
                </c:pt>
                <c:pt idx="919">
                  <c:v>86.09</c:v>
                </c:pt>
                <c:pt idx="920">
                  <c:v>86.09</c:v>
                </c:pt>
                <c:pt idx="921">
                  <c:v>86.09</c:v>
                </c:pt>
                <c:pt idx="922">
                  <c:v>85.57</c:v>
                </c:pt>
                <c:pt idx="923">
                  <c:v>85.57</c:v>
                </c:pt>
                <c:pt idx="924">
                  <c:v>85.57</c:v>
                </c:pt>
                <c:pt idx="925">
                  <c:v>85.57</c:v>
                </c:pt>
                <c:pt idx="926">
                  <c:v>85.57</c:v>
                </c:pt>
                <c:pt idx="927">
                  <c:v>85.57</c:v>
                </c:pt>
                <c:pt idx="928">
                  <c:v>85.57</c:v>
                </c:pt>
                <c:pt idx="929">
                  <c:v>85.57</c:v>
                </c:pt>
                <c:pt idx="930">
                  <c:v>85.57</c:v>
                </c:pt>
                <c:pt idx="931">
                  <c:v>85.591999999999999</c:v>
                </c:pt>
                <c:pt idx="932">
                  <c:v>85.591999999999999</c:v>
                </c:pt>
                <c:pt idx="933">
                  <c:v>85.591999999999999</c:v>
                </c:pt>
                <c:pt idx="934">
                  <c:v>85.591999999999999</c:v>
                </c:pt>
                <c:pt idx="935">
                  <c:v>85.591999999999999</c:v>
                </c:pt>
                <c:pt idx="936">
                  <c:v>85.591999999999999</c:v>
                </c:pt>
                <c:pt idx="937">
                  <c:v>85.591999999999999</c:v>
                </c:pt>
                <c:pt idx="938">
                  <c:v>85.591999999999999</c:v>
                </c:pt>
                <c:pt idx="939">
                  <c:v>85.591999999999999</c:v>
                </c:pt>
                <c:pt idx="940">
                  <c:v>85.591999999999999</c:v>
                </c:pt>
                <c:pt idx="941">
                  <c:v>85.591999999999999</c:v>
                </c:pt>
                <c:pt idx="942">
                  <c:v>80.872</c:v>
                </c:pt>
                <c:pt idx="943">
                  <c:v>80.872</c:v>
                </c:pt>
                <c:pt idx="944">
                  <c:v>80.872</c:v>
                </c:pt>
                <c:pt idx="945">
                  <c:v>80.872</c:v>
                </c:pt>
                <c:pt idx="946">
                  <c:v>80.872</c:v>
                </c:pt>
                <c:pt idx="947">
                  <c:v>80.872</c:v>
                </c:pt>
                <c:pt idx="948">
                  <c:v>80.872</c:v>
                </c:pt>
                <c:pt idx="949">
                  <c:v>80.872</c:v>
                </c:pt>
                <c:pt idx="950">
                  <c:v>80.872</c:v>
                </c:pt>
                <c:pt idx="951">
                  <c:v>80.872</c:v>
                </c:pt>
                <c:pt idx="952">
                  <c:v>79.218000000000004</c:v>
                </c:pt>
                <c:pt idx="953">
                  <c:v>79.218000000000004</c:v>
                </c:pt>
                <c:pt idx="954">
                  <c:v>79.218000000000004</c:v>
                </c:pt>
                <c:pt idx="955">
                  <c:v>79.218000000000004</c:v>
                </c:pt>
                <c:pt idx="956">
                  <c:v>79.218000000000004</c:v>
                </c:pt>
                <c:pt idx="957">
                  <c:v>79.218000000000004</c:v>
                </c:pt>
                <c:pt idx="958">
                  <c:v>79.218000000000004</c:v>
                </c:pt>
                <c:pt idx="959">
                  <c:v>79.218000000000004</c:v>
                </c:pt>
                <c:pt idx="960">
                  <c:v>79.218000000000004</c:v>
                </c:pt>
                <c:pt idx="961">
                  <c:v>79.218000000000004</c:v>
                </c:pt>
                <c:pt idx="962">
                  <c:v>79.217975593937894</c:v>
                </c:pt>
                <c:pt idx="963">
                  <c:v>76.019024406062201</c:v>
                </c:pt>
                <c:pt idx="964">
                  <c:v>76.019000000000005</c:v>
                </c:pt>
                <c:pt idx="965">
                  <c:v>76.019000000000005</c:v>
                </c:pt>
                <c:pt idx="966">
                  <c:v>76.019000000000005</c:v>
                </c:pt>
                <c:pt idx="967">
                  <c:v>76.019000000000005</c:v>
                </c:pt>
                <c:pt idx="968">
                  <c:v>76.019000000000005</c:v>
                </c:pt>
                <c:pt idx="969">
                  <c:v>76.019000000000005</c:v>
                </c:pt>
                <c:pt idx="970">
                  <c:v>76.019000000000005</c:v>
                </c:pt>
                <c:pt idx="971">
                  <c:v>76.019000000000005</c:v>
                </c:pt>
                <c:pt idx="972">
                  <c:v>76.019000000000005</c:v>
                </c:pt>
                <c:pt idx="973">
                  <c:v>74.8</c:v>
                </c:pt>
                <c:pt idx="974">
                  <c:v>74.8</c:v>
                </c:pt>
                <c:pt idx="975">
                  <c:v>74.8</c:v>
                </c:pt>
                <c:pt idx="976">
                  <c:v>74.8</c:v>
                </c:pt>
                <c:pt idx="977">
                  <c:v>74.8</c:v>
                </c:pt>
                <c:pt idx="978">
                  <c:v>74.8</c:v>
                </c:pt>
                <c:pt idx="979">
                  <c:v>74.8</c:v>
                </c:pt>
                <c:pt idx="980">
                  <c:v>74.8</c:v>
                </c:pt>
                <c:pt idx="981">
                  <c:v>74.8</c:v>
                </c:pt>
                <c:pt idx="982">
                  <c:v>74.8</c:v>
                </c:pt>
                <c:pt idx="983">
                  <c:v>74.8</c:v>
                </c:pt>
                <c:pt idx="984">
                  <c:v>74.8</c:v>
                </c:pt>
                <c:pt idx="985">
                  <c:v>74.8</c:v>
                </c:pt>
                <c:pt idx="986">
                  <c:v>74.8</c:v>
                </c:pt>
                <c:pt idx="987">
                  <c:v>74.8</c:v>
                </c:pt>
                <c:pt idx="988">
                  <c:v>74.8</c:v>
                </c:pt>
                <c:pt idx="989">
                  <c:v>74.8</c:v>
                </c:pt>
                <c:pt idx="990">
                  <c:v>74.8</c:v>
                </c:pt>
                <c:pt idx="991">
                  <c:v>74.8</c:v>
                </c:pt>
                <c:pt idx="992">
                  <c:v>74.800001075736503</c:v>
                </c:pt>
                <c:pt idx="993">
                  <c:v>74.941000000000003</c:v>
                </c:pt>
                <c:pt idx="994">
                  <c:v>74.941000000000003</c:v>
                </c:pt>
                <c:pt idx="995">
                  <c:v>74.941000000000003</c:v>
                </c:pt>
                <c:pt idx="996">
                  <c:v>74.941000000000003</c:v>
                </c:pt>
                <c:pt idx="997">
                  <c:v>74.941000000000003</c:v>
                </c:pt>
                <c:pt idx="998">
                  <c:v>74.941000000000003</c:v>
                </c:pt>
                <c:pt idx="999">
                  <c:v>74.941000000000003</c:v>
                </c:pt>
                <c:pt idx="1000">
                  <c:v>74.941000000000003</c:v>
                </c:pt>
                <c:pt idx="1001">
                  <c:v>74.941000000000003</c:v>
                </c:pt>
                <c:pt idx="1002">
                  <c:v>79.211967415123993</c:v>
                </c:pt>
                <c:pt idx="1003">
                  <c:v>79.212000000000003</c:v>
                </c:pt>
                <c:pt idx="1004">
                  <c:v>79.212000000000003</c:v>
                </c:pt>
                <c:pt idx="1005">
                  <c:v>79.212000000000003</c:v>
                </c:pt>
                <c:pt idx="1006">
                  <c:v>79.212000000000003</c:v>
                </c:pt>
                <c:pt idx="1007">
                  <c:v>79.212000000000003</c:v>
                </c:pt>
                <c:pt idx="1008">
                  <c:v>79.212000000000003</c:v>
                </c:pt>
                <c:pt idx="1009">
                  <c:v>79.212000000000003</c:v>
                </c:pt>
                <c:pt idx="1010">
                  <c:v>79.212000000000003</c:v>
                </c:pt>
                <c:pt idx="1011">
                  <c:v>79.212000000000003</c:v>
                </c:pt>
                <c:pt idx="1012">
                  <c:v>79.212000000000003</c:v>
                </c:pt>
                <c:pt idx="1013">
                  <c:v>72.301052726311895</c:v>
                </c:pt>
                <c:pt idx="1014">
                  <c:v>72.301000000000002</c:v>
                </c:pt>
                <c:pt idx="1015">
                  <c:v>72.301000000000002</c:v>
                </c:pt>
                <c:pt idx="1016">
                  <c:v>72.301000000000002</c:v>
                </c:pt>
                <c:pt idx="1017">
                  <c:v>72.301000000000002</c:v>
                </c:pt>
                <c:pt idx="1018">
                  <c:v>72.301000000000002</c:v>
                </c:pt>
                <c:pt idx="1019">
                  <c:v>72.301000000000002</c:v>
                </c:pt>
                <c:pt idx="1020">
                  <c:v>72.301000000000002</c:v>
                </c:pt>
                <c:pt idx="1021">
                  <c:v>72.301000000000002</c:v>
                </c:pt>
                <c:pt idx="1022">
                  <c:v>75.260000000000005</c:v>
                </c:pt>
                <c:pt idx="1023">
                  <c:v>75.260000000000005</c:v>
                </c:pt>
                <c:pt idx="1024">
                  <c:v>75.260000000000005</c:v>
                </c:pt>
                <c:pt idx="1025">
                  <c:v>75.260000000000005</c:v>
                </c:pt>
                <c:pt idx="1026">
                  <c:v>75.260000000000005</c:v>
                </c:pt>
                <c:pt idx="1027">
                  <c:v>75.260000000000005</c:v>
                </c:pt>
                <c:pt idx="1028">
                  <c:v>75.260000000000005</c:v>
                </c:pt>
                <c:pt idx="1029">
                  <c:v>75.260000000000005</c:v>
                </c:pt>
                <c:pt idx="1030">
                  <c:v>75.260000000000005</c:v>
                </c:pt>
                <c:pt idx="1031">
                  <c:v>75.260000000000005</c:v>
                </c:pt>
                <c:pt idx="1032">
                  <c:v>75.260000000000005</c:v>
                </c:pt>
                <c:pt idx="1033">
                  <c:v>75.277000000000001</c:v>
                </c:pt>
                <c:pt idx="1034">
                  <c:v>75.277000000000001</c:v>
                </c:pt>
                <c:pt idx="1035">
                  <c:v>75.277000000000001</c:v>
                </c:pt>
                <c:pt idx="1036">
                  <c:v>75.277000000000001</c:v>
                </c:pt>
                <c:pt idx="1037">
                  <c:v>75.277000000000001</c:v>
                </c:pt>
                <c:pt idx="1038">
                  <c:v>75.277000000000001</c:v>
                </c:pt>
                <c:pt idx="1039">
                  <c:v>75.277000000000001</c:v>
                </c:pt>
                <c:pt idx="1040">
                  <c:v>75.277000000000001</c:v>
                </c:pt>
                <c:pt idx="1041">
                  <c:v>75.277000000000001</c:v>
                </c:pt>
                <c:pt idx="1042">
                  <c:v>75.277003990110103</c:v>
                </c:pt>
                <c:pt idx="1043">
                  <c:v>75.799996009889895</c:v>
                </c:pt>
                <c:pt idx="1044">
                  <c:v>75.8</c:v>
                </c:pt>
                <c:pt idx="1045">
                  <c:v>75.8</c:v>
                </c:pt>
                <c:pt idx="1046">
                  <c:v>75.8</c:v>
                </c:pt>
                <c:pt idx="1047">
                  <c:v>75.8</c:v>
                </c:pt>
                <c:pt idx="1048">
                  <c:v>75.8</c:v>
                </c:pt>
                <c:pt idx="1049">
                  <c:v>75.8</c:v>
                </c:pt>
                <c:pt idx="1050">
                  <c:v>75.8</c:v>
                </c:pt>
                <c:pt idx="1051">
                  <c:v>75.8</c:v>
                </c:pt>
                <c:pt idx="1052">
                  <c:v>75.8</c:v>
                </c:pt>
                <c:pt idx="1053">
                  <c:v>74.8</c:v>
                </c:pt>
                <c:pt idx="1054">
                  <c:v>74.8</c:v>
                </c:pt>
                <c:pt idx="1055">
                  <c:v>74.8</c:v>
                </c:pt>
                <c:pt idx="1056">
                  <c:v>74.8</c:v>
                </c:pt>
                <c:pt idx="1057">
                  <c:v>74.8</c:v>
                </c:pt>
                <c:pt idx="1058">
                  <c:v>74.8</c:v>
                </c:pt>
                <c:pt idx="1059">
                  <c:v>74.8</c:v>
                </c:pt>
                <c:pt idx="1060">
                  <c:v>74.8</c:v>
                </c:pt>
                <c:pt idx="1061">
                  <c:v>74.8</c:v>
                </c:pt>
                <c:pt idx="1062">
                  <c:v>74.8</c:v>
                </c:pt>
                <c:pt idx="1063">
                  <c:v>74.8</c:v>
                </c:pt>
                <c:pt idx="1064">
                  <c:v>74.8</c:v>
                </c:pt>
                <c:pt idx="1065">
                  <c:v>74.8</c:v>
                </c:pt>
                <c:pt idx="1066">
                  <c:v>74.8</c:v>
                </c:pt>
                <c:pt idx="1067">
                  <c:v>74.8</c:v>
                </c:pt>
                <c:pt idx="1068">
                  <c:v>74.8</c:v>
                </c:pt>
                <c:pt idx="1069">
                  <c:v>74.8</c:v>
                </c:pt>
                <c:pt idx="1070">
                  <c:v>74.8</c:v>
                </c:pt>
                <c:pt idx="1071">
                  <c:v>74.8</c:v>
                </c:pt>
                <c:pt idx="1072">
                  <c:v>74.8</c:v>
                </c:pt>
                <c:pt idx="1073">
                  <c:v>74.8</c:v>
                </c:pt>
                <c:pt idx="1074">
                  <c:v>74.8</c:v>
                </c:pt>
                <c:pt idx="1075">
                  <c:v>74.8</c:v>
                </c:pt>
                <c:pt idx="1076">
                  <c:v>74.8</c:v>
                </c:pt>
                <c:pt idx="1077">
                  <c:v>74.8</c:v>
                </c:pt>
                <c:pt idx="1078">
                  <c:v>74.8</c:v>
                </c:pt>
                <c:pt idx="1079">
                  <c:v>74.8</c:v>
                </c:pt>
                <c:pt idx="1080">
                  <c:v>74.8</c:v>
                </c:pt>
                <c:pt idx="1081">
                  <c:v>74.8</c:v>
                </c:pt>
                <c:pt idx="1082">
                  <c:v>74.8</c:v>
                </c:pt>
                <c:pt idx="1083">
                  <c:v>74.8</c:v>
                </c:pt>
                <c:pt idx="1084">
                  <c:v>74.8</c:v>
                </c:pt>
                <c:pt idx="1085">
                  <c:v>74.8</c:v>
                </c:pt>
                <c:pt idx="1086">
                  <c:v>74.8</c:v>
                </c:pt>
                <c:pt idx="1087">
                  <c:v>74.8</c:v>
                </c:pt>
                <c:pt idx="1088">
                  <c:v>74.8</c:v>
                </c:pt>
                <c:pt idx="1089">
                  <c:v>74.8</c:v>
                </c:pt>
                <c:pt idx="1090">
                  <c:v>74.8</c:v>
                </c:pt>
                <c:pt idx="1091">
                  <c:v>74.8</c:v>
                </c:pt>
                <c:pt idx="1092">
                  <c:v>74.8</c:v>
                </c:pt>
                <c:pt idx="1093">
                  <c:v>74.8</c:v>
                </c:pt>
                <c:pt idx="1094">
                  <c:v>74.8</c:v>
                </c:pt>
                <c:pt idx="1095">
                  <c:v>74.8</c:v>
                </c:pt>
                <c:pt idx="1096">
                  <c:v>74.8</c:v>
                </c:pt>
                <c:pt idx="1097">
                  <c:v>74.8</c:v>
                </c:pt>
                <c:pt idx="1098">
                  <c:v>74.8</c:v>
                </c:pt>
                <c:pt idx="1099">
                  <c:v>74.8</c:v>
                </c:pt>
                <c:pt idx="1100">
                  <c:v>74.8</c:v>
                </c:pt>
                <c:pt idx="1101">
                  <c:v>74.8</c:v>
                </c:pt>
                <c:pt idx="1102">
                  <c:v>74.8</c:v>
                </c:pt>
                <c:pt idx="1103">
                  <c:v>74.8</c:v>
                </c:pt>
                <c:pt idx="1104">
                  <c:v>74.8</c:v>
                </c:pt>
                <c:pt idx="1105">
                  <c:v>74.8</c:v>
                </c:pt>
                <c:pt idx="1106">
                  <c:v>74.8</c:v>
                </c:pt>
                <c:pt idx="1107">
                  <c:v>74.8</c:v>
                </c:pt>
                <c:pt idx="1108">
                  <c:v>74.8</c:v>
                </c:pt>
                <c:pt idx="1109">
                  <c:v>74.8</c:v>
                </c:pt>
                <c:pt idx="1110">
                  <c:v>74.8</c:v>
                </c:pt>
                <c:pt idx="1111">
                  <c:v>74.8</c:v>
                </c:pt>
                <c:pt idx="1112">
                  <c:v>74.8</c:v>
                </c:pt>
                <c:pt idx="1113">
                  <c:v>74.8</c:v>
                </c:pt>
                <c:pt idx="1114">
                  <c:v>74.8</c:v>
                </c:pt>
                <c:pt idx="1115">
                  <c:v>74.8</c:v>
                </c:pt>
                <c:pt idx="1116">
                  <c:v>74.8</c:v>
                </c:pt>
                <c:pt idx="1117">
                  <c:v>74.8</c:v>
                </c:pt>
                <c:pt idx="1118">
                  <c:v>74.8</c:v>
                </c:pt>
                <c:pt idx="1119">
                  <c:v>74.8</c:v>
                </c:pt>
                <c:pt idx="1120">
                  <c:v>74.8</c:v>
                </c:pt>
                <c:pt idx="1121">
                  <c:v>74.8</c:v>
                </c:pt>
                <c:pt idx="1122">
                  <c:v>74.8</c:v>
                </c:pt>
                <c:pt idx="1123">
                  <c:v>74.8</c:v>
                </c:pt>
                <c:pt idx="1124">
                  <c:v>74.8</c:v>
                </c:pt>
                <c:pt idx="1125">
                  <c:v>74.8</c:v>
                </c:pt>
                <c:pt idx="1126">
                  <c:v>74.8</c:v>
                </c:pt>
                <c:pt idx="1127">
                  <c:v>74.8</c:v>
                </c:pt>
                <c:pt idx="1128">
                  <c:v>74.8</c:v>
                </c:pt>
                <c:pt idx="1129">
                  <c:v>74.8</c:v>
                </c:pt>
                <c:pt idx="1130">
                  <c:v>74.8</c:v>
                </c:pt>
                <c:pt idx="1131">
                  <c:v>74.8</c:v>
                </c:pt>
                <c:pt idx="1132">
                  <c:v>74.8</c:v>
                </c:pt>
                <c:pt idx="1133">
                  <c:v>74.8</c:v>
                </c:pt>
                <c:pt idx="1134">
                  <c:v>75.692999999999998</c:v>
                </c:pt>
                <c:pt idx="1135">
                  <c:v>75.692999999999998</c:v>
                </c:pt>
                <c:pt idx="1136">
                  <c:v>75.692999999999998</c:v>
                </c:pt>
                <c:pt idx="1137">
                  <c:v>75.692999999999998</c:v>
                </c:pt>
                <c:pt idx="1138">
                  <c:v>75.692999999999998</c:v>
                </c:pt>
                <c:pt idx="1139">
                  <c:v>75.692999999999998</c:v>
                </c:pt>
                <c:pt idx="1140">
                  <c:v>75.692999999999998</c:v>
                </c:pt>
                <c:pt idx="1141">
                  <c:v>75.692999999999998</c:v>
                </c:pt>
                <c:pt idx="1142">
                  <c:v>75.692999999999998</c:v>
                </c:pt>
                <c:pt idx="1143">
                  <c:v>75.881998558056296</c:v>
                </c:pt>
                <c:pt idx="1144">
                  <c:v>75.882000000000005</c:v>
                </c:pt>
                <c:pt idx="1145">
                  <c:v>75.882000000000005</c:v>
                </c:pt>
                <c:pt idx="1146">
                  <c:v>75.882000000000005</c:v>
                </c:pt>
                <c:pt idx="1147">
                  <c:v>75.882000000000005</c:v>
                </c:pt>
                <c:pt idx="1148">
                  <c:v>75.882000000000005</c:v>
                </c:pt>
                <c:pt idx="1149">
                  <c:v>75.882000000000005</c:v>
                </c:pt>
                <c:pt idx="1150">
                  <c:v>75.882000000000005</c:v>
                </c:pt>
                <c:pt idx="1151">
                  <c:v>75.882000000000005</c:v>
                </c:pt>
                <c:pt idx="1152">
                  <c:v>75.882000000000005</c:v>
                </c:pt>
                <c:pt idx="1153">
                  <c:v>75.882025298671195</c:v>
                </c:pt>
                <c:pt idx="1154">
                  <c:v>79.197974701328803</c:v>
                </c:pt>
                <c:pt idx="1155">
                  <c:v>79.197999999999993</c:v>
                </c:pt>
                <c:pt idx="1156">
                  <c:v>79.197999999999993</c:v>
                </c:pt>
                <c:pt idx="1157">
                  <c:v>79.197999999999993</c:v>
                </c:pt>
                <c:pt idx="1158">
                  <c:v>79.197999999999993</c:v>
                </c:pt>
                <c:pt idx="1159">
                  <c:v>79.197999999999993</c:v>
                </c:pt>
                <c:pt idx="1160">
                  <c:v>79.197999999999993</c:v>
                </c:pt>
                <c:pt idx="1161">
                  <c:v>79.197999999999993</c:v>
                </c:pt>
                <c:pt idx="1162">
                  <c:v>79.197999999999993</c:v>
                </c:pt>
                <c:pt idx="1163">
                  <c:v>79.799990814348604</c:v>
                </c:pt>
                <c:pt idx="1164">
                  <c:v>79.8</c:v>
                </c:pt>
                <c:pt idx="1165">
                  <c:v>79.8</c:v>
                </c:pt>
                <c:pt idx="1166">
                  <c:v>79.8</c:v>
                </c:pt>
                <c:pt idx="1167">
                  <c:v>79.8</c:v>
                </c:pt>
                <c:pt idx="1168">
                  <c:v>79.8</c:v>
                </c:pt>
                <c:pt idx="1169">
                  <c:v>79.8</c:v>
                </c:pt>
                <c:pt idx="1170">
                  <c:v>79.8</c:v>
                </c:pt>
                <c:pt idx="1171">
                  <c:v>79.8</c:v>
                </c:pt>
                <c:pt idx="1172">
                  <c:v>79.8</c:v>
                </c:pt>
                <c:pt idx="1173">
                  <c:v>79.8</c:v>
                </c:pt>
                <c:pt idx="1174">
                  <c:v>79.459999999999994</c:v>
                </c:pt>
                <c:pt idx="1175">
                  <c:v>79.459999999999994</c:v>
                </c:pt>
                <c:pt idx="1176">
                  <c:v>79.459999999999994</c:v>
                </c:pt>
                <c:pt idx="1177">
                  <c:v>79.459999999999994</c:v>
                </c:pt>
                <c:pt idx="1178">
                  <c:v>79.459999999999994</c:v>
                </c:pt>
                <c:pt idx="1179">
                  <c:v>79.459999999999994</c:v>
                </c:pt>
                <c:pt idx="1180">
                  <c:v>79.459999999999994</c:v>
                </c:pt>
                <c:pt idx="1181">
                  <c:v>79.459999999999994</c:v>
                </c:pt>
                <c:pt idx="1182">
                  <c:v>79.459999999999994</c:v>
                </c:pt>
                <c:pt idx="1183">
                  <c:v>79.459971466299194</c:v>
                </c:pt>
                <c:pt idx="1184">
                  <c:v>75.72</c:v>
                </c:pt>
                <c:pt idx="1185">
                  <c:v>75.72</c:v>
                </c:pt>
                <c:pt idx="1186">
                  <c:v>75.72</c:v>
                </c:pt>
                <c:pt idx="1187">
                  <c:v>75.72</c:v>
                </c:pt>
                <c:pt idx="1188">
                  <c:v>75.72</c:v>
                </c:pt>
                <c:pt idx="1189">
                  <c:v>75.72</c:v>
                </c:pt>
                <c:pt idx="1190">
                  <c:v>75.72</c:v>
                </c:pt>
                <c:pt idx="1191">
                  <c:v>75.72</c:v>
                </c:pt>
                <c:pt idx="1192">
                  <c:v>75.72</c:v>
                </c:pt>
                <c:pt idx="1193">
                  <c:v>75.72</c:v>
                </c:pt>
                <c:pt idx="1194">
                  <c:v>74.8</c:v>
                </c:pt>
                <c:pt idx="1195">
                  <c:v>74.8</c:v>
                </c:pt>
                <c:pt idx="1196">
                  <c:v>74.8</c:v>
                </c:pt>
                <c:pt idx="1197">
                  <c:v>74.8</c:v>
                </c:pt>
                <c:pt idx="1198">
                  <c:v>74.8</c:v>
                </c:pt>
                <c:pt idx="1199">
                  <c:v>74.8</c:v>
                </c:pt>
                <c:pt idx="1200">
                  <c:v>74.8</c:v>
                </c:pt>
                <c:pt idx="1201">
                  <c:v>74.8</c:v>
                </c:pt>
                <c:pt idx="1202">
                  <c:v>74.8</c:v>
                </c:pt>
                <c:pt idx="1203">
                  <c:v>74.8</c:v>
                </c:pt>
                <c:pt idx="1204">
                  <c:v>74.8</c:v>
                </c:pt>
                <c:pt idx="1205">
                  <c:v>74.765000000000001</c:v>
                </c:pt>
                <c:pt idx="1206">
                  <c:v>74.765000000000001</c:v>
                </c:pt>
                <c:pt idx="1207">
                  <c:v>74.765000000000001</c:v>
                </c:pt>
                <c:pt idx="1208">
                  <c:v>74.765000000000001</c:v>
                </c:pt>
                <c:pt idx="1209">
                  <c:v>74.765000000000001</c:v>
                </c:pt>
                <c:pt idx="1210">
                  <c:v>74.765000000000001</c:v>
                </c:pt>
                <c:pt idx="1211">
                  <c:v>74.765000000000001</c:v>
                </c:pt>
                <c:pt idx="1212">
                  <c:v>74.765000000000001</c:v>
                </c:pt>
                <c:pt idx="1213">
                  <c:v>74.765000000000001</c:v>
                </c:pt>
                <c:pt idx="1214">
                  <c:v>74.924999999999997</c:v>
                </c:pt>
                <c:pt idx="1215">
                  <c:v>74.924999999999997</c:v>
                </c:pt>
                <c:pt idx="1216">
                  <c:v>74.924999999999997</c:v>
                </c:pt>
                <c:pt idx="1217">
                  <c:v>74.924999999999997</c:v>
                </c:pt>
                <c:pt idx="1218">
                  <c:v>74.924999999999997</c:v>
                </c:pt>
                <c:pt idx="1219">
                  <c:v>74.924999999999997</c:v>
                </c:pt>
                <c:pt idx="1220">
                  <c:v>74.924999999999997</c:v>
                </c:pt>
                <c:pt idx="1221">
                  <c:v>74.924999999999997</c:v>
                </c:pt>
                <c:pt idx="1222">
                  <c:v>74.924999999999997</c:v>
                </c:pt>
                <c:pt idx="1223">
                  <c:v>74.924999999999997</c:v>
                </c:pt>
                <c:pt idx="1224">
                  <c:v>74.924999999999997</c:v>
                </c:pt>
                <c:pt idx="1225">
                  <c:v>78.388999999999996</c:v>
                </c:pt>
                <c:pt idx="1226">
                  <c:v>78.388999999999996</c:v>
                </c:pt>
                <c:pt idx="1227">
                  <c:v>78.388999999999996</c:v>
                </c:pt>
                <c:pt idx="1228">
                  <c:v>78.388999999999996</c:v>
                </c:pt>
                <c:pt idx="1229">
                  <c:v>78.388999999999996</c:v>
                </c:pt>
                <c:pt idx="1230">
                  <c:v>78.388999999999996</c:v>
                </c:pt>
                <c:pt idx="1231">
                  <c:v>78.388999999999996</c:v>
                </c:pt>
                <c:pt idx="1232">
                  <c:v>78.388999999999996</c:v>
                </c:pt>
                <c:pt idx="1233">
                  <c:v>78.388999999999996</c:v>
                </c:pt>
                <c:pt idx="1234">
                  <c:v>79.269000000000005</c:v>
                </c:pt>
                <c:pt idx="1235">
                  <c:v>79.269000000000005</c:v>
                </c:pt>
                <c:pt idx="1236">
                  <c:v>79.269000000000005</c:v>
                </c:pt>
                <c:pt idx="1237">
                  <c:v>79.269000000000005</c:v>
                </c:pt>
                <c:pt idx="1238">
                  <c:v>79.269000000000005</c:v>
                </c:pt>
                <c:pt idx="1239">
                  <c:v>79.269000000000005</c:v>
                </c:pt>
                <c:pt idx="1240">
                  <c:v>79.269000000000005</c:v>
                </c:pt>
                <c:pt idx="1241">
                  <c:v>79.269000000000005</c:v>
                </c:pt>
                <c:pt idx="1242">
                  <c:v>79.269000000000005</c:v>
                </c:pt>
                <c:pt idx="1243">
                  <c:v>79.269000000000005</c:v>
                </c:pt>
                <c:pt idx="1244">
                  <c:v>79.269000000000005</c:v>
                </c:pt>
                <c:pt idx="1245">
                  <c:v>79.276999938965403</c:v>
                </c:pt>
                <c:pt idx="1246">
                  <c:v>79.277000000000001</c:v>
                </c:pt>
                <c:pt idx="1247">
                  <c:v>79.277000000000001</c:v>
                </c:pt>
                <c:pt idx="1248">
                  <c:v>79.277000000000001</c:v>
                </c:pt>
                <c:pt idx="1249">
                  <c:v>79.277000000000001</c:v>
                </c:pt>
                <c:pt idx="1250">
                  <c:v>79.277000000000001</c:v>
                </c:pt>
                <c:pt idx="1251">
                  <c:v>79.277000000000001</c:v>
                </c:pt>
                <c:pt idx="1252">
                  <c:v>79.277000000000001</c:v>
                </c:pt>
                <c:pt idx="1253">
                  <c:v>79.277000000000001</c:v>
                </c:pt>
                <c:pt idx="1254">
                  <c:v>78.002009727472199</c:v>
                </c:pt>
                <c:pt idx="1255">
                  <c:v>78.001999999999995</c:v>
                </c:pt>
                <c:pt idx="1256">
                  <c:v>78.001999999999995</c:v>
                </c:pt>
                <c:pt idx="1257">
                  <c:v>78.001999999999995</c:v>
                </c:pt>
                <c:pt idx="1258">
                  <c:v>78.001999999999995</c:v>
                </c:pt>
                <c:pt idx="1259">
                  <c:v>78.001999999999995</c:v>
                </c:pt>
                <c:pt idx="1260">
                  <c:v>78.001999999999995</c:v>
                </c:pt>
                <c:pt idx="1261">
                  <c:v>78.001999999999995</c:v>
                </c:pt>
                <c:pt idx="1262">
                  <c:v>78.001999999999995</c:v>
                </c:pt>
                <c:pt idx="1263">
                  <c:v>78.001999999999995</c:v>
                </c:pt>
                <c:pt idx="1264">
                  <c:v>78.002014999151797</c:v>
                </c:pt>
                <c:pt idx="1265">
                  <c:v>79.967985000848202</c:v>
                </c:pt>
                <c:pt idx="1266">
                  <c:v>79.968000000000004</c:v>
                </c:pt>
                <c:pt idx="1267">
                  <c:v>79.968000000000004</c:v>
                </c:pt>
                <c:pt idx="1268">
                  <c:v>79.968000000000004</c:v>
                </c:pt>
                <c:pt idx="1269">
                  <c:v>79.968000000000004</c:v>
                </c:pt>
                <c:pt idx="1270">
                  <c:v>79.968000000000004</c:v>
                </c:pt>
                <c:pt idx="1271">
                  <c:v>79.968000000000004</c:v>
                </c:pt>
                <c:pt idx="1272">
                  <c:v>79.968000000000004</c:v>
                </c:pt>
                <c:pt idx="1273">
                  <c:v>79.968000000000004</c:v>
                </c:pt>
                <c:pt idx="1274">
                  <c:v>79.968000000000004</c:v>
                </c:pt>
                <c:pt idx="1275">
                  <c:v>78.841008598256906</c:v>
                </c:pt>
                <c:pt idx="1276">
                  <c:v>78.840999999999994</c:v>
                </c:pt>
                <c:pt idx="1277">
                  <c:v>78.840999999999994</c:v>
                </c:pt>
                <c:pt idx="1278">
                  <c:v>78.840999999999994</c:v>
                </c:pt>
                <c:pt idx="1279">
                  <c:v>78.840999999999994</c:v>
                </c:pt>
                <c:pt idx="1280">
                  <c:v>78.840999999999994</c:v>
                </c:pt>
                <c:pt idx="1281">
                  <c:v>78.840999999999994</c:v>
                </c:pt>
                <c:pt idx="1282">
                  <c:v>78.840999999999994</c:v>
                </c:pt>
                <c:pt idx="1283">
                  <c:v>78.840999999999994</c:v>
                </c:pt>
                <c:pt idx="1284">
                  <c:v>74.863030349481804</c:v>
                </c:pt>
                <c:pt idx="1285">
                  <c:v>74.863</c:v>
                </c:pt>
                <c:pt idx="1286">
                  <c:v>74.863</c:v>
                </c:pt>
                <c:pt idx="1287">
                  <c:v>74.863</c:v>
                </c:pt>
                <c:pt idx="1288">
                  <c:v>74.863</c:v>
                </c:pt>
                <c:pt idx="1289">
                  <c:v>74.863</c:v>
                </c:pt>
                <c:pt idx="1290">
                  <c:v>74.863</c:v>
                </c:pt>
                <c:pt idx="1291">
                  <c:v>74.863</c:v>
                </c:pt>
                <c:pt idx="1292">
                  <c:v>74.863</c:v>
                </c:pt>
                <c:pt idx="1293">
                  <c:v>74.863</c:v>
                </c:pt>
                <c:pt idx="1294">
                  <c:v>74.863022491270101</c:v>
                </c:pt>
                <c:pt idx="1295">
                  <c:v>77.811000000000007</c:v>
                </c:pt>
                <c:pt idx="1296">
                  <c:v>77.811000000000007</c:v>
                </c:pt>
                <c:pt idx="1297">
                  <c:v>77.811000000000007</c:v>
                </c:pt>
                <c:pt idx="1298">
                  <c:v>77.811000000000007</c:v>
                </c:pt>
                <c:pt idx="1299">
                  <c:v>77.811000000000007</c:v>
                </c:pt>
                <c:pt idx="1300">
                  <c:v>77.811000000000007</c:v>
                </c:pt>
                <c:pt idx="1301">
                  <c:v>77.811000000000007</c:v>
                </c:pt>
                <c:pt idx="1302">
                  <c:v>77.811000000000007</c:v>
                </c:pt>
                <c:pt idx="1303">
                  <c:v>77.811000000000007</c:v>
                </c:pt>
                <c:pt idx="1304">
                  <c:v>78.941991371225797</c:v>
                </c:pt>
                <c:pt idx="1305">
                  <c:v>78.941999999999993</c:v>
                </c:pt>
                <c:pt idx="1306">
                  <c:v>78.941999999999993</c:v>
                </c:pt>
                <c:pt idx="1307">
                  <c:v>78.941999999999993</c:v>
                </c:pt>
                <c:pt idx="1308">
                  <c:v>78.941999999999993</c:v>
                </c:pt>
                <c:pt idx="1309">
                  <c:v>78.941999999999993</c:v>
                </c:pt>
                <c:pt idx="1310">
                  <c:v>78.941999999999993</c:v>
                </c:pt>
                <c:pt idx="1311">
                  <c:v>78.941999999999993</c:v>
                </c:pt>
                <c:pt idx="1312">
                  <c:v>78.941999999999993</c:v>
                </c:pt>
                <c:pt idx="1313">
                  <c:v>78.941999999999993</c:v>
                </c:pt>
                <c:pt idx="1314">
                  <c:v>78.941999999999993</c:v>
                </c:pt>
                <c:pt idx="1315">
                  <c:v>79.674000000000007</c:v>
                </c:pt>
                <c:pt idx="1316">
                  <c:v>79.674000000000007</c:v>
                </c:pt>
                <c:pt idx="1317">
                  <c:v>79.674000000000007</c:v>
                </c:pt>
                <c:pt idx="1318">
                  <c:v>79.674000000000007</c:v>
                </c:pt>
                <c:pt idx="1319">
                  <c:v>79.674000000000007</c:v>
                </c:pt>
                <c:pt idx="1320">
                  <c:v>79.674000000000007</c:v>
                </c:pt>
                <c:pt idx="1321">
                  <c:v>79.674000000000007</c:v>
                </c:pt>
                <c:pt idx="1322">
                  <c:v>79.674000000000007</c:v>
                </c:pt>
                <c:pt idx="1323">
                  <c:v>79.674000000000007</c:v>
                </c:pt>
                <c:pt idx="1324">
                  <c:v>78.225999999999999</c:v>
                </c:pt>
                <c:pt idx="1325">
                  <c:v>78.225999999999999</c:v>
                </c:pt>
                <c:pt idx="1326">
                  <c:v>78.225999999999999</c:v>
                </c:pt>
                <c:pt idx="1327">
                  <c:v>78.225999999999999</c:v>
                </c:pt>
                <c:pt idx="1328">
                  <c:v>78.225999999999999</c:v>
                </c:pt>
                <c:pt idx="1329">
                  <c:v>78.225999999999999</c:v>
                </c:pt>
                <c:pt idx="1330">
                  <c:v>78.225999999999999</c:v>
                </c:pt>
                <c:pt idx="1331">
                  <c:v>78.225999999999999</c:v>
                </c:pt>
                <c:pt idx="1332">
                  <c:v>78.225999999999999</c:v>
                </c:pt>
                <c:pt idx="1333">
                  <c:v>78.225999999999999</c:v>
                </c:pt>
                <c:pt idx="1334">
                  <c:v>78.225999999999999</c:v>
                </c:pt>
                <c:pt idx="1335">
                  <c:v>78.8</c:v>
                </c:pt>
                <c:pt idx="1336">
                  <c:v>78.8</c:v>
                </c:pt>
                <c:pt idx="1337">
                  <c:v>78.8</c:v>
                </c:pt>
                <c:pt idx="1338">
                  <c:v>78.8</c:v>
                </c:pt>
                <c:pt idx="1339">
                  <c:v>78.8</c:v>
                </c:pt>
                <c:pt idx="1340">
                  <c:v>78.8</c:v>
                </c:pt>
                <c:pt idx="1341">
                  <c:v>78.8</c:v>
                </c:pt>
                <c:pt idx="1342">
                  <c:v>78.8</c:v>
                </c:pt>
                <c:pt idx="1343">
                  <c:v>78.8</c:v>
                </c:pt>
                <c:pt idx="1344">
                  <c:v>78.8</c:v>
                </c:pt>
                <c:pt idx="1345">
                  <c:v>78.8</c:v>
                </c:pt>
                <c:pt idx="1346">
                  <c:v>76.421999999999997</c:v>
                </c:pt>
                <c:pt idx="1347">
                  <c:v>76.421999999999997</c:v>
                </c:pt>
                <c:pt idx="1348">
                  <c:v>76.421999999999997</c:v>
                </c:pt>
                <c:pt idx="1349">
                  <c:v>76.421999999999997</c:v>
                </c:pt>
                <c:pt idx="1350">
                  <c:v>76.421999999999997</c:v>
                </c:pt>
                <c:pt idx="1351">
                  <c:v>76.421999999999997</c:v>
                </c:pt>
                <c:pt idx="1352">
                  <c:v>76.421999999999997</c:v>
                </c:pt>
                <c:pt idx="1353">
                  <c:v>76.421999999999997</c:v>
                </c:pt>
                <c:pt idx="1354">
                  <c:v>76.421999999999997</c:v>
                </c:pt>
                <c:pt idx="1355">
                  <c:v>76.421999999999997</c:v>
                </c:pt>
                <c:pt idx="1356">
                  <c:v>76.987995681798196</c:v>
                </c:pt>
                <c:pt idx="1357">
                  <c:v>76.988</c:v>
                </c:pt>
                <c:pt idx="1358">
                  <c:v>76.988</c:v>
                </c:pt>
                <c:pt idx="1359">
                  <c:v>76.988</c:v>
                </c:pt>
                <c:pt idx="1360">
                  <c:v>76.988</c:v>
                </c:pt>
                <c:pt idx="1361">
                  <c:v>76.988</c:v>
                </c:pt>
                <c:pt idx="1362">
                  <c:v>76.988</c:v>
                </c:pt>
                <c:pt idx="1363">
                  <c:v>76.988</c:v>
                </c:pt>
                <c:pt idx="1364">
                  <c:v>76.988</c:v>
                </c:pt>
                <c:pt idx="1365">
                  <c:v>76.988</c:v>
                </c:pt>
                <c:pt idx="1366">
                  <c:v>77.623999999999995</c:v>
                </c:pt>
                <c:pt idx="1367">
                  <c:v>77.623999999999995</c:v>
                </c:pt>
                <c:pt idx="1368">
                  <c:v>77.623999999999995</c:v>
                </c:pt>
                <c:pt idx="1369">
                  <c:v>77.623999999999995</c:v>
                </c:pt>
                <c:pt idx="1370">
                  <c:v>77.623999999999995</c:v>
                </c:pt>
                <c:pt idx="1371">
                  <c:v>77.623999999999995</c:v>
                </c:pt>
                <c:pt idx="1372">
                  <c:v>77.623999999999995</c:v>
                </c:pt>
                <c:pt idx="1373">
                  <c:v>77.623999999999995</c:v>
                </c:pt>
                <c:pt idx="1374">
                  <c:v>77.623999999999995</c:v>
                </c:pt>
                <c:pt idx="1375">
                  <c:v>78.129000000000005</c:v>
                </c:pt>
                <c:pt idx="1376">
                  <c:v>78.129000000000005</c:v>
                </c:pt>
                <c:pt idx="1377">
                  <c:v>78.129000000000005</c:v>
                </c:pt>
                <c:pt idx="1378">
                  <c:v>78.129000000000005</c:v>
                </c:pt>
                <c:pt idx="1379">
                  <c:v>78.129000000000005</c:v>
                </c:pt>
                <c:pt idx="1380">
                  <c:v>78.129000000000005</c:v>
                </c:pt>
                <c:pt idx="1381">
                  <c:v>78.129000000000005</c:v>
                </c:pt>
                <c:pt idx="1382">
                  <c:v>78.129000000000005</c:v>
                </c:pt>
                <c:pt idx="1383">
                  <c:v>78.129000000000005</c:v>
                </c:pt>
                <c:pt idx="1384">
                  <c:v>78.129000000000005</c:v>
                </c:pt>
                <c:pt idx="1385">
                  <c:v>78.129000000000005</c:v>
                </c:pt>
                <c:pt idx="1386">
                  <c:v>78.833994621321096</c:v>
                </c:pt>
                <c:pt idx="1387">
                  <c:v>78.834000000000003</c:v>
                </c:pt>
                <c:pt idx="1388">
                  <c:v>78.834000000000003</c:v>
                </c:pt>
                <c:pt idx="1389">
                  <c:v>78.834000000000003</c:v>
                </c:pt>
                <c:pt idx="1390">
                  <c:v>78.834000000000003</c:v>
                </c:pt>
                <c:pt idx="1391">
                  <c:v>78.834000000000003</c:v>
                </c:pt>
                <c:pt idx="1392">
                  <c:v>78.834000000000003</c:v>
                </c:pt>
                <c:pt idx="1393">
                  <c:v>78.834000000000003</c:v>
                </c:pt>
                <c:pt idx="1394">
                  <c:v>78.834000000000003</c:v>
                </c:pt>
                <c:pt idx="1395">
                  <c:v>78.834000000000003</c:v>
                </c:pt>
                <c:pt idx="1396">
                  <c:v>78.733000000000004</c:v>
                </c:pt>
                <c:pt idx="1397">
                  <c:v>78.733000000000004</c:v>
                </c:pt>
                <c:pt idx="1398">
                  <c:v>78.733000000000004</c:v>
                </c:pt>
                <c:pt idx="1399">
                  <c:v>78.733000000000004</c:v>
                </c:pt>
                <c:pt idx="1400">
                  <c:v>78.733000000000004</c:v>
                </c:pt>
                <c:pt idx="1401">
                  <c:v>78.733000000000004</c:v>
                </c:pt>
                <c:pt idx="1402">
                  <c:v>78.733000000000004</c:v>
                </c:pt>
                <c:pt idx="1403">
                  <c:v>78.733000000000004</c:v>
                </c:pt>
                <c:pt idx="1404">
                  <c:v>78.733000000000004</c:v>
                </c:pt>
                <c:pt idx="1405">
                  <c:v>78.733000030517303</c:v>
                </c:pt>
                <c:pt idx="1406">
                  <c:v>78.736999999999995</c:v>
                </c:pt>
                <c:pt idx="1407">
                  <c:v>78.736999999999995</c:v>
                </c:pt>
                <c:pt idx="1408">
                  <c:v>78.736999999999995</c:v>
                </c:pt>
                <c:pt idx="1409">
                  <c:v>78.736999999999995</c:v>
                </c:pt>
                <c:pt idx="1410">
                  <c:v>78.736999999999995</c:v>
                </c:pt>
                <c:pt idx="1411">
                  <c:v>78.736999999999995</c:v>
                </c:pt>
                <c:pt idx="1412">
                  <c:v>78.736999999999995</c:v>
                </c:pt>
                <c:pt idx="1413">
                  <c:v>78.736999999999995</c:v>
                </c:pt>
                <c:pt idx="1414">
                  <c:v>78.736999999999995</c:v>
                </c:pt>
                <c:pt idx="1415">
                  <c:v>78.736999137892099</c:v>
                </c:pt>
                <c:pt idx="1416">
                  <c:v>78.624000862107906</c:v>
                </c:pt>
                <c:pt idx="1417">
                  <c:v>78.623999999999995</c:v>
                </c:pt>
                <c:pt idx="1418">
                  <c:v>78.623999999999995</c:v>
                </c:pt>
                <c:pt idx="1419">
                  <c:v>78.623999999999995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78.623999999999995</c:v>
                </c:pt>
                <c:pt idx="1424">
                  <c:v>78.623999999999995</c:v>
                </c:pt>
                <c:pt idx="1425">
                  <c:v>78.623999999999995</c:v>
                </c:pt>
                <c:pt idx="1426">
                  <c:v>82.441000000000003</c:v>
                </c:pt>
                <c:pt idx="1427">
                  <c:v>82.441000000000003</c:v>
                </c:pt>
                <c:pt idx="1428">
                  <c:v>82.441000000000003</c:v>
                </c:pt>
                <c:pt idx="1429">
                  <c:v>82.441000000000003</c:v>
                </c:pt>
                <c:pt idx="1430">
                  <c:v>82.441000000000003</c:v>
                </c:pt>
                <c:pt idx="1431">
                  <c:v>82.441000000000003</c:v>
                </c:pt>
                <c:pt idx="1432">
                  <c:v>82.441000000000003</c:v>
                </c:pt>
                <c:pt idx="1433">
                  <c:v>82.441000000000003</c:v>
                </c:pt>
                <c:pt idx="1434">
                  <c:v>82.441000000000003</c:v>
                </c:pt>
                <c:pt idx="1435">
                  <c:v>82.441003639191294</c:v>
                </c:pt>
                <c:pt idx="1436">
                  <c:v>82.918000000000006</c:v>
                </c:pt>
                <c:pt idx="1437">
                  <c:v>82.918000000000006</c:v>
                </c:pt>
                <c:pt idx="1438">
                  <c:v>82.918000000000006</c:v>
                </c:pt>
                <c:pt idx="1439">
                  <c:v>82.918000000000006</c:v>
                </c:pt>
                <c:pt idx="1440">
                  <c:v>82.918000000000006</c:v>
                </c:pt>
                <c:pt idx="1441">
                  <c:v>82.918000000000006</c:v>
                </c:pt>
                <c:pt idx="1442">
                  <c:v>82.918000000000006</c:v>
                </c:pt>
                <c:pt idx="1443">
                  <c:v>82.918000000000006</c:v>
                </c:pt>
                <c:pt idx="1444">
                  <c:v>82.918000000000006</c:v>
                </c:pt>
                <c:pt idx="1445">
                  <c:v>79.800023788256496</c:v>
                </c:pt>
                <c:pt idx="1446">
                  <c:v>79.8</c:v>
                </c:pt>
                <c:pt idx="1447">
                  <c:v>79.8</c:v>
                </c:pt>
                <c:pt idx="1448">
                  <c:v>79.8</c:v>
                </c:pt>
                <c:pt idx="1449">
                  <c:v>79.8</c:v>
                </c:pt>
                <c:pt idx="1450">
                  <c:v>79.8</c:v>
                </c:pt>
                <c:pt idx="1451">
                  <c:v>79.8</c:v>
                </c:pt>
                <c:pt idx="1452">
                  <c:v>79.8</c:v>
                </c:pt>
                <c:pt idx="1453">
                  <c:v>79.8</c:v>
                </c:pt>
                <c:pt idx="1454">
                  <c:v>79.8</c:v>
                </c:pt>
                <c:pt idx="1455">
                  <c:v>79.8</c:v>
                </c:pt>
                <c:pt idx="1456">
                  <c:v>79.825000000000003</c:v>
                </c:pt>
                <c:pt idx="1457">
                  <c:v>79.825000000000003</c:v>
                </c:pt>
                <c:pt idx="1458">
                  <c:v>79.825000000000003</c:v>
                </c:pt>
                <c:pt idx="1459">
                  <c:v>79.825000000000003</c:v>
                </c:pt>
                <c:pt idx="1460">
                  <c:v>79.825000000000003</c:v>
                </c:pt>
                <c:pt idx="1461">
                  <c:v>79.825000000000003</c:v>
                </c:pt>
                <c:pt idx="1462">
                  <c:v>79.825000000000003</c:v>
                </c:pt>
                <c:pt idx="1463">
                  <c:v>79.825000000000003</c:v>
                </c:pt>
                <c:pt idx="1464">
                  <c:v>79.825000000000003</c:v>
                </c:pt>
                <c:pt idx="1465">
                  <c:v>79.8249998092667</c:v>
                </c:pt>
                <c:pt idx="1466">
                  <c:v>79.8</c:v>
                </c:pt>
                <c:pt idx="1467">
                  <c:v>79.8</c:v>
                </c:pt>
                <c:pt idx="1468">
                  <c:v>79.8</c:v>
                </c:pt>
                <c:pt idx="1469">
                  <c:v>79.8</c:v>
                </c:pt>
                <c:pt idx="1470">
                  <c:v>79.8</c:v>
                </c:pt>
                <c:pt idx="1471">
                  <c:v>79.8</c:v>
                </c:pt>
                <c:pt idx="1472">
                  <c:v>79.8</c:v>
                </c:pt>
                <c:pt idx="1473">
                  <c:v>79.8</c:v>
                </c:pt>
                <c:pt idx="1474">
                  <c:v>79.8</c:v>
                </c:pt>
                <c:pt idx="1475">
                  <c:v>79.8</c:v>
                </c:pt>
                <c:pt idx="1476">
                  <c:v>79.8</c:v>
                </c:pt>
                <c:pt idx="1477">
                  <c:v>80.8</c:v>
                </c:pt>
                <c:pt idx="1478">
                  <c:v>80.8</c:v>
                </c:pt>
                <c:pt idx="1479">
                  <c:v>80.8</c:v>
                </c:pt>
                <c:pt idx="1480">
                  <c:v>80.8</c:v>
                </c:pt>
                <c:pt idx="1481">
                  <c:v>80.8</c:v>
                </c:pt>
                <c:pt idx="1482">
                  <c:v>80.8</c:v>
                </c:pt>
                <c:pt idx="1483">
                  <c:v>80.8</c:v>
                </c:pt>
                <c:pt idx="1484">
                  <c:v>80.8</c:v>
                </c:pt>
                <c:pt idx="1485">
                  <c:v>80.8</c:v>
                </c:pt>
                <c:pt idx="1486">
                  <c:v>80.8</c:v>
                </c:pt>
                <c:pt idx="1487">
                  <c:v>82.899000000000001</c:v>
                </c:pt>
                <c:pt idx="1488">
                  <c:v>82.899000000000001</c:v>
                </c:pt>
                <c:pt idx="1489">
                  <c:v>82.899000000000001</c:v>
                </c:pt>
                <c:pt idx="1490">
                  <c:v>82.899000000000001</c:v>
                </c:pt>
                <c:pt idx="1491">
                  <c:v>82.899000000000001</c:v>
                </c:pt>
                <c:pt idx="1492">
                  <c:v>82.899000000000001</c:v>
                </c:pt>
                <c:pt idx="1493">
                  <c:v>82.899000000000001</c:v>
                </c:pt>
                <c:pt idx="1494">
                  <c:v>82.899000000000001</c:v>
                </c:pt>
                <c:pt idx="1495">
                  <c:v>82.899000000000001</c:v>
                </c:pt>
                <c:pt idx="1496">
                  <c:v>82.899000000000001</c:v>
                </c:pt>
                <c:pt idx="1497">
                  <c:v>79.907022826960699</c:v>
                </c:pt>
                <c:pt idx="1498">
                  <c:v>79.906999999999996</c:v>
                </c:pt>
                <c:pt idx="1499">
                  <c:v>79.906999999999996</c:v>
                </c:pt>
                <c:pt idx="1500">
                  <c:v>79.906999999999996</c:v>
                </c:pt>
                <c:pt idx="1501">
                  <c:v>79.906999999999996</c:v>
                </c:pt>
                <c:pt idx="1502">
                  <c:v>79.906999999999996</c:v>
                </c:pt>
                <c:pt idx="1503">
                  <c:v>79.906999999999996</c:v>
                </c:pt>
                <c:pt idx="1504">
                  <c:v>79.906999999999996</c:v>
                </c:pt>
                <c:pt idx="1505">
                  <c:v>79.906999999999996</c:v>
                </c:pt>
                <c:pt idx="1506">
                  <c:v>79.906999999999996</c:v>
                </c:pt>
                <c:pt idx="1507">
                  <c:v>79.751999999999995</c:v>
                </c:pt>
                <c:pt idx="1508">
                  <c:v>79.751999999999995</c:v>
                </c:pt>
                <c:pt idx="1509">
                  <c:v>79.751999999999995</c:v>
                </c:pt>
                <c:pt idx="1510">
                  <c:v>79.751999999999995</c:v>
                </c:pt>
                <c:pt idx="1511">
                  <c:v>79.751999999999995</c:v>
                </c:pt>
                <c:pt idx="1512">
                  <c:v>79.751999999999995</c:v>
                </c:pt>
                <c:pt idx="1513">
                  <c:v>79.751999999999995</c:v>
                </c:pt>
                <c:pt idx="1514">
                  <c:v>79.751999999999995</c:v>
                </c:pt>
                <c:pt idx="1515">
                  <c:v>79.751999999999995</c:v>
                </c:pt>
                <c:pt idx="1516">
                  <c:v>78.885000000000005</c:v>
                </c:pt>
                <c:pt idx="1517">
                  <c:v>78.885000000000005</c:v>
                </c:pt>
                <c:pt idx="1518">
                  <c:v>78.885000000000005</c:v>
                </c:pt>
                <c:pt idx="1519">
                  <c:v>78.885000000000005</c:v>
                </c:pt>
                <c:pt idx="1520">
                  <c:v>78.885000000000005</c:v>
                </c:pt>
                <c:pt idx="1521">
                  <c:v>78.885000000000005</c:v>
                </c:pt>
                <c:pt idx="1522">
                  <c:v>78.885000000000005</c:v>
                </c:pt>
                <c:pt idx="1523">
                  <c:v>78.885000000000005</c:v>
                </c:pt>
                <c:pt idx="1524">
                  <c:v>78.885000000000005</c:v>
                </c:pt>
                <c:pt idx="1525">
                  <c:v>78.885000000000005</c:v>
                </c:pt>
                <c:pt idx="1526">
                  <c:v>78.885012885843096</c:v>
                </c:pt>
                <c:pt idx="1527">
                  <c:v>80.573987114156907</c:v>
                </c:pt>
                <c:pt idx="1528">
                  <c:v>80.573999999999998</c:v>
                </c:pt>
                <c:pt idx="1529">
                  <c:v>80.573999999999998</c:v>
                </c:pt>
                <c:pt idx="1530">
                  <c:v>80.573999999999998</c:v>
                </c:pt>
                <c:pt idx="1531">
                  <c:v>80.573999999999998</c:v>
                </c:pt>
                <c:pt idx="1532">
                  <c:v>80.573999999999998</c:v>
                </c:pt>
                <c:pt idx="1533">
                  <c:v>80.573999999999998</c:v>
                </c:pt>
                <c:pt idx="1534">
                  <c:v>80.573999999999998</c:v>
                </c:pt>
                <c:pt idx="1535">
                  <c:v>80.573999999999998</c:v>
                </c:pt>
                <c:pt idx="1536">
                  <c:v>80.309004043517604</c:v>
                </c:pt>
                <c:pt idx="1537">
                  <c:v>80.308999999999997</c:v>
                </c:pt>
                <c:pt idx="1538">
                  <c:v>80.308999999999997</c:v>
                </c:pt>
                <c:pt idx="1539">
                  <c:v>80.308999999999997</c:v>
                </c:pt>
                <c:pt idx="1540">
                  <c:v>80.308999999999997</c:v>
                </c:pt>
                <c:pt idx="1541">
                  <c:v>80.308999999999997</c:v>
                </c:pt>
                <c:pt idx="1542">
                  <c:v>80.308999999999997</c:v>
                </c:pt>
                <c:pt idx="1543">
                  <c:v>80.308999999999997</c:v>
                </c:pt>
                <c:pt idx="1544">
                  <c:v>80.308999999999997</c:v>
                </c:pt>
                <c:pt idx="1545">
                  <c:v>80.308999999999997</c:v>
                </c:pt>
                <c:pt idx="1546">
                  <c:v>80.308999999999997</c:v>
                </c:pt>
                <c:pt idx="1547">
                  <c:v>79.8</c:v>
                </c:pt>
                <c:pt idx="1548">
                  <c:v>79.8</c:v>
                </c:pt>
                <c:pt idx="1549">
                  <c:v>79.8</c:v>
                </c:pt>
                <c:pt idx="1550">
                  <c:v>79.8</c:v>
                </c:pt>
                <c:pt idx="1551">
                  <c:v>79.8</c:v>
                </c:pt>
                <c:pt idx="1552">
                  <c:v>79.8</c:v>
                </c:pt>
                <c:pt idx="1553">
                  <c:v>79.8</c:v>
                </c:pt>
                <c:pt idx="1554">
                  <c:v>79.8</c:v>
                </c:pt>
                <c:pt idx="1555">
                  <c:v>79.8</c:v>
                </c:pt>
                <c:pt idx="1556">
                  <c:v>79.800038146658906</c:v>
                </c:pt>
                <c:pt idx="1557">
                  <c:v>84.8</c:v>
                </c:pt>
                <c:pt idx="1558">
                  <c:v>84.8</c:v>
                </c:pt>
                <c:pt idx="1559">
                  <c:v>84.8</c:v>
                </c:pt>
                <c:pt idx="1560">
                  <c:v>84.8</c:v>
                </c:pt>
                <c:pt idx="1561">
                  <c:v>84.8</c:v>
                </c:pt>
                <c:pt idx="1562">
                  <c:v>84.8</c:v>
                </c:pt>
                <c:pt idx="1563">
                  <c:v>84.8</c:v>
                </c:pt>
                <c:pt idx="1564">
                  <c:v>84.8</c:v>
                </c:pt>
                <c:pt idx="1565">
                  <c:v>84.8</c:v>
                </c:pt>
                <c:pt idx="1566">
                  <c:v>84.8</c:v>
                </c:pt>
                <c:pt idx="1567">
                  <c:v>83.893000000000001</c:v>
                </c:pt>
                <c:pt idx="1568">
                  <c:v>83.893000000000001</c:v>
                </c:pt>
                <c:pt idx="1569">
                  <c:v>83.893000000000001</c:v>
                </c:pt>
                <c:pt idx="1570">
                  <c:v>83.893000000000001</c:v>
                </c:pt>
                <c:pt idx="1571">
                  <c:v>83.893000000000001</c:v>
                </c:pt>
                <c:pt idx="1572">
                  <c:v>83.893000000000001</c:v>
                </c:pt>
                <c:pt idx="1573">
                  <c:v>83.893000000000001</c:v>
                </c:pt>
                <c:pt idx="1574">
                  <c:v>83.893000000000001</c:v>
                </c:pt>
                <c:pt idx="1575">
                  <c:v>83.893000000000001</c:v>
                </c:pt>
                <c:pt idx="1576">
                  <c:v>83.893000000000001</c:v>
                </c:pt>
                <c:pt idx="1577">
                  <c:v>83.893000000000001</c:v>
                </c:pt>
                <c:pt idx="1578">
                  <c:v>82.885000000000005</c:v>
                </c:pt>
                <c:pt idx="1579">
                  <c:v>82.885000000000005</c:v>
                </c:pt>
                <c:pt idx="1580">
                  <c:v>82.885000000000005</c:v>
                </c:pt>
                <c:pt idx="1581">
                  <c:v>82.885000000000005</c:v>
                </c:pt>
                <c:pt idx="1582">
                  <c:v>82.885000000000005</c:v>
                </c:pt>
                <c:pt idx="1583">
                  <c:v>82.885000000000005</c:v>
                </c:pt>
                <c:pt idx="1584">
                  <c:v>82.885000000000005</c:v>
                </c:pt>
                <c:pt idx="1585">
                  <c:v>82.884991722238198</c:v>
                </c:pt>
                <c:pt idx="1586">
                  <c:v>81.800008277761805</c:v>
                </c:pt>
                <c:pt idx="1587">
                  <c:v>81.8</c:v>
                </c:pt>
                <c:pt idx="1588">
                  <c:v>81.8</c:v>
                </c:pt>
                <c:pt idx="1589">
                  <c:v>81.8</c:v>
                </c:pt>
                <c:pt idx="1590">
                  <c:v>81.8</c:v>
                </c:pt>
                <c:pt idx="1591">
                  <c:v>81.8</c:v>
                </c:pt>
                <c:pt idx="1592">
                  <c:v>81.8</c:v>
                </c:pt>
                <c:pt idx="1593">
                  <c:v>81.8</c:v>
                </c:pt>
                <c:pt idx="1594">
                  <c:v>81.8</c:v>
                </c:pt>
                <c:pt idx="1595">
                  <c:v>81.8</c:v>
                </c:pt>
                <c:pt idx="1596">
                  <c:v>81.8</c:v>
                </c:pt>
                <c:pt idx="1597">
                  <c:v>81.8</c:v>
                </c:pt>
                <c:pt idx="1598">
                  <c:v>87.701999999999998</c:v>
                </c:pt>
                <c:pt idx="1599">
                  <c:v>87.701999999999998</c:v>
                </c:pt>
                <c:pt idx="1600">
                  <c:v>87.701999999999998</c:v>
                </c:pt>
                <c:pt idx="1601">
                  <c:v>87.701999999999998</c:v>
                </c:pt>
                <c:pt idx="1602">
                  <c:v>87.701999999999998</c:v>
                </c:pt>
                <c:pt idx="1603">
                  <c:v>87.701999999999998</c:v>
                </c:pt>
                <c:pt idx="1604">
                  <c:v>87.701999999999998</c:v>
                </c:pt>
                <c:pt idx="1605">
                  <c:v>87.701999999999998</c:v>
                </c:pt>
                <c:pt idx="1606">
                  <c:v>87.701999999999998</c:v>
                </c:pt>
                <c:pt idx="1607">
                  <c:v>87.701999999999998</c:v>
                </c:pt>
                <c:pt idx="1608">
                  <c:v>83.780029922239194</c:v>
                </c:pt>
                <c:pt idx="1609">
                  <c:v>83.78</c:v>
                </c:pt>
                <c:pt idx="1610">
                  <c:v>83.78</c:v>
                </c:pt>
                <c:pt idx="1611">
                  <c:v>83.78</c:v>
                </c:pt>
                <c:pt idx="1612">
                  <c:v>83.78</c:v>
                </c:pt>
                <c:pt idx="1613">
                  <c:v>83.78</c:v>
                </c:pt>
                <c:pt idx="1614">
                  <c:v>83.78</c:v>
                </c:pt>
                <c:pt idx="1615">
                  <c:v>83.78</c:v>
                </c:pt>
                <c:pt idx="1616">
                  <c:v>83.78</c:v>
                </c:pt>
                <c:pt idx="1617">
                  <c:v>83.78</c:v>
                </c:pt>
                <c:pt idx="1618">
                  <c:v>80.8</c:v>
                </c:pt>
                <c:pt idx="1619">
                  <c:v>80.8</c:v>
                </c:pt>
                <c:pt idx="1620">
                  <c:v>80.8</c:v>
                </c:pt>
                <c:pt idx="1621">
                  <c:v>80.8</c:v>
                </c:pt>
                <c:pt idx="1622">
                  <c:v>80.8</c:v>
                </c:pt>
                <c:pt idx="1623">
                  <c:v>80.8</c:v>
                </c:pt>
                <c:pt idx="1624">
                  <c:v>80.8</c:v>
                </c:pt>
                <c:pt idx="1625">
                  <c:v>80.8</c:v>
                </c:pt>
                <c:pt idx="1626">
                  <c:v>80.8</c:v>
                </c:pt>
                <c:pt idx="1627">
                  <c:v>80.828999999999994</c:v>
                </c:pt>
                <c:pt idx="1628">
                  <c:v>80.828999999999994</c:v>
                </c:pt>
                <c:pt idx="1629">
                  <c:v>80.828999999999994</c:v>
                </c:pt>
                <c:pt idx="1630">
                  <c:v>80.828999999999994</c:v>
                </c:pt>
                <c:pt idx="1631">
                  <c:v>80.828999999999994</c:v>
                </c:pt>
                <c:pt idx="1632">
                  <c:v>80.828999999999994</c:v>
                </c:pt>
                <c:pt idx="1633">
                  <c:v>80.828999999999994</c:v>
                </c:pt>
                <c:pt idx="1634">
                  <c:v>80.828999999999994</c:v>
                </c:pt>
                <c:pt idx="1635">
                  <c:v>80.828999999999994</c:v>
                </c:pt>
                <c:pt idx="1636">
                  <c:v>80.828999999999994</c:v>
                </c:pt>
                <c:pt idx="1637">
                  <c:v>80.829007408024594</c:v>
                </c:pt>
                <c:pt idx="1638">
                  <c:v>81.799992591975396</c:v>
                </c:pt>
                <c:pt idx="1639">
                  <c:v>81.8</c:v>
                </c:pt>
                <c:pt idx="1640">
                  <c:v>81.8</c:v>
                </c:pt>
                <c:pt idx="1641">
                  <c:v>81.8</c:v>
                </c:pt>
                <c:pt idx="1642">
                  <c:v>81.8</c:v>
                </c:pt>
                <c:pt idx="1643">
                  <c:v>81.8</c:v>
                </c:pt>
                <c:pt idx="1644">
                  <c:v>81.8</c:v>
                </c:pt>
                <c:pt idx="1645">
                  <c:v>81.8</c:v>
                </c:pt>
                <c:pt idx="1646">
                  <c:v>81.8</c:v>
                </c:pt>
                <c:pt idx="1647">
                  <c:v>81.8</c:v>
                </c:pt>
                <c:pt idx="1648">
                  <c:v>81.8</c:v>
                </c:pt>
                <c:pt idx="1649">
                  <c:v>81.8</c:v>
                </c:pt>
                <c:pt idx="1650">
                  <c:v>81.8</c:v>
                </c:pt>
                <c:pt idx="1651">
                  <c:v>81.8</c:v>
                </c:pt>
                <c:pt idx="1652">
                  <c:v>81.8</c:v>
                </c:pt>
                <c:pt idx="1653">
                  <c:v>81.8</c:v>
                </c:pt>
                <c:pt idx="1654">
                  <c:v>81.8</c:v>
                </c:pt>
                <c:pt idx="1655">
                  <c:v>81.8</c:v>
                </c:pt>
                <c:pt idx="1656">
                  <c:v>81.8</c:v>
                </c:pt>
                <c:pt idx="1657">
                  <c:v>81.795000000000002</c:v>
                </c:pt>
                <c:pt idx="1658">
                  <c:v>81.795000000000002</c:v>
                </c:pt>
                <c:pt idx="1659">
                  <c:v>81.795000000000002</c:v>
                </c:pt>
                <c:pt idx="1660">
                  <c:v>81.795000000000002</c:v>
                </c:pt>
                <c:pt idx="1661">
                  <c:v>81.795000000000002</c:v>
                </c:pt>
                <c:pt idx="1662">
                  <c:v>81.795000000000002</c:v>
                </c:pt>
                <c:pt idx="1663">
                  <c:v>81.795000000000002</c:v>
                </c:pt>
                <c:pt idx="1664">
                  <c:v>81.795000000000002</c:v>
                </c:pt>
                <c:pt idx="1665">
                  <c:v>81.795000000000002</c:v>
                </c:pt>
                <c:pt idx="1666">
                  <c:v>81.795000000000002</c:v>
                </c:pt>
                <c:pt idx="1667">
                  <c:v>81.795038444202802</c:v>
                </c:pt>
                <c:pt idx="1668">
                  <c:v>86.834000000000003</c:v>
                </c:pt>
                <c:pt idx="1669">
                  <c:v>86.834000000000003</c:v>
                </c:pt>
                <c:pt idx="1670">
                  <c:v>86.834000000000003</c:v>
                </c:pt>
                <c:pt idx="1671">
                  <c:v>86.834000000000003</c:v>
                </c:pt>
                <c:pt idx="1672">
                  <c:v>86.834000000000003</c:v>
                </c:pt>
                <c:pt idx="1673">
                  <c:v>86.834000000000003</c:v>
                </c:pt>
                <c:pt idx="1674">
                  <c:v>86.834000000000003</c:v>
                </c:pt>
                <c:pt idx="1675">
                  <c:v>86.834000000000003</c:v>
                </c:pt>
                <c:pt idx="1676">
                  <c:v>86.834000000000003</c:v>
                </c:pt>
                <c:pt idx="1677">
                  <c:v>82.721031379441598</c:v>
                </c:pt>
                <c:pt idx="1678">
                  <c:v>82.721000000000004</c:v>
                </c:pt>
                <c:pt idx="1679">
                  <c:v>82.721000000000004</c:v>
                </c:pt>
                <c:pt idx="1680">
                  <c:v>82.721000000000004</c:v>
                </c:pt>
                <c:pt idx="1681">
                  <c:v>82.721000000000004</c:v>
                </c:pt>
                <c:pt idx="1682">
                  <c:v>82.721000000000004</c:v>
                </c:pt>
                <c:pt idx="1683">
                  <c:v>82.721000000000004</c:v>
                </c:pt>
                <c:pt idx="1684">
                  <c:v>82.721000000000004</c:v>
                </c:pt>
                <c:pt idx="1685">
                  <c:v>82.721000000000004</c:v>
                </c:pt>
                <c:pt idx="1686">
                  <c:v>82.721000000000004</c:v>
                </c:pt>
                <c:pt idx="1687">
                  <c:v>82.721000000000004</c:v>
                </c:pt>
                <c:pt idx="1688">
                  <c:v>82.808999328618796</c:v>
                </c:pt>
                <c:pt idx="1689">
                  <c:v>82.808999999999997</c:v>
                </c:pt>
                <c:pt idx="1690">
                  <c:v>82.808999999999997</c:v>
                </c:pt>
                <c:pt idx="1691">
                  <c:v>82.808999999999997</c:v>
                </c:pt>
                <c:pt idx="1692">
                  <c:v>82.808999999999997</c:v>
                </c:pt>
                <c:pt idx="1693">
                  <c:v>82.808999999999997</c:v>
                </c:pt>
                <c:pt idx="1694">
                  <c:v>82.808999999999997</c:v>
                </c:pt>
                <c:pt idx="1695">
                  <c:v>82.808999999999997</c:v>
                </c:pt>
                <c:pt idx="1696">
                  <c:v>82.808999999999997</c:v>
                </c:pt>
                <c:pt idx="1697">
                  <c:v>82.809013122450693</c:v>
                </c:pt>
                <c:pt idx="1698">
                  <c:v>84.528999999999996</c:v>
                </c:pt>
                <c:pt idx="1699">
                  <c:v>84.528999999999996</c:v>
                </c:pt>
                <c:pt idx="1700">
                  <c:v>84.528999999999996</c:v>
                </c:pt>
                <c:pt idx="1701">
                  <c:v>84.528999999999996</c:v>
                </c:pt>
                <c:pt idx="1702">
                  <c:v>84.528999999999996</c:v>
                </c:pt>
                <c:pt idx="1703">
                  <c:v>84.528999999999996</c:v>
                </c:pt>
                <c:pt idx="1704">
                  <c:v>84.528999999999996</c:v>
                </c:pt>
                <c:pt idx="1705">
                  <c:v>84.528999999999996</c:v>
                </c:pt>
                <c:pt idx="1706">
                  <c:v>84.528999999999996</c:v>
                </c:pt>
                <c:pt idx="1707">
                  <c:v>84.528999999999996</c:v>
                </c:pt>
                <c:pt idx="1708">
                  <c:v>83.567999999999998</c:v>
                </c:pt>
                <c:pt idx="1709">
                  <c:v>83.567999999999998</c:v>
                </c:pt>
                <c:pt idx="1710">
                  <c:v>83.567999999999998</c:v>
                </c:pt>
                <c:pt idx="1711">
                  <c:v>83.567999999999998</c:v>
                </c:pt>
                <c:pt idx="1712">
                  <c:v>83.567999999999998</c:v>
                </c:pt>
                <c:pt idx="1713">
                  <c:v>83.567999999999998</c:v>
                </c:pt>
                <c:pt idx="1714">
                  <c:v>83.567999999999998</c:v>
                </c:pt>
                <c:pt idx="1715">
                  <c:v>83.567999999999998</c:v>
                </c:pt>
                <c:pt idx="1716">
                  <c:v>83.567999999999998</c:v>
                </c:pt>
                <c:pt idx="1717">
                  <c:v>83.568009399264994</c:v>
                </c:pt>
                <c:pt idx="1718">
                  <c:v>84.799990600735001</c:v>
                </c:pt>
                <c:pt idx="1719">
                  <c:v>84.8</c:v>
                </c:pt>
                <c:pt idx="1720">
                  <c:v>84.8</c:v>
                </c:pt>
                <c:pt idx="1721">
                  <c:v>84.8</c:v>
                </c:pt>
                <c:pt idx="1722">
                  <c:v>84.8</c:v>
                </c:pt>
                <c:pt idx="1723">
                  <c:v>84.8</c:v>
                </c:pt>
                <c:pt idx="1724">
                  <c:v>84.8</c:v>
                </c:pt>
                <c:pt idx="1725">
                  <c:v>84.8</c:v>
                </c:pt>
                <c:pt idx="1726">
                  <c:v>84.8</c:v>
                </c:pt>
                <c:pt idx="1727">
                  <c:v>84.8</c:v>
                </c:pt>
                <c:pt idx="1728">
                  <c:v>84.8</c:v>
                </c:pt>
                <c:pt idx="1729">
                  <c:v>84.558999999999997</c:v>
                </c:pt>
                <c:pt idx="1730">
                  <c:v>84.558999999999997</c:v>
                </c:pt>
                <c:pt idx="1731">
                  <c:v>84.558999999999997</c:v>
                </c:pt>
                <c:pt idx="1732">
                  <c:v>84.558999999999997</c:v>
                </c:pt>
                <c:pt idx="1733">
                  <c:v>84.558999999999997</c:v>
                </c:pt>
                <c:pt idx="1734">
                  <c:v>84.558999999999997</c:v>
                </c:pt>
                <c:pt idx="1735">
                  <c:v>84.558999999999997</c:v>
                </c:pt>
                <c:pt idx="1736">
                  <c:v>84.558999999999997</c:v>
                </c:pt>
                <c:pt idx="1737">
                  <c:v>84.558999999999997</c:v>
                </c:pt>
                <c:pt idx="1738">
                  <c:v>84.558999999999997</c:v>
                </c:pt>
                <c:pt idx="1739">
                  <c:v>81.748000000000005</c:v>
                </c:pt>
                <c:pt idx="1740">
                  <c:v>81.748000000000005</c:v>
                </c:pt>
                <c:pt idx="1741">
                  <c:v>81.748000000000005</c:v>
                </c:pt>
                <c:pt idx="1742">
                  <c:v>81.748000000000005</c:v>
                </c:pt>
                <c:pt idx="1743">
                  <c:v>81.748000000000005</c:v>
                </c:pt>
                <c:pt idx="1744">
                  <c:v>81.748000000000005</c:v>
                </c:pt>
                <c:pt idx="1745">
                  <c:v>81.748000000000005</c:v>
                </c:pt>
                <c:pt idx="1746">
                  <c:v>81.748000000000005</c:v>
                </c:pt>
                <c:pt idx="1747">
                  <c:v>81.747984077584604</c:v>
                </c:pt>
                <c:pt idx="1748">
                  <c:v>79.661000000000001</c:v>
                </c:pt>
                <c:pt idx="1749">
                  <c:v>79.661000000000001</c:v>
                </c:pt>
                <c:pt idx="1750">
                  <c:v>79.661000000000001</c:v>
                </c:pt>
                <c:pt idx="1751">
                  <c:v>79.661000000000001</c:v>
                </c:pt>
                <c:pt idx="1752">
                  <c:v>79.661000000000001</c:v>
                </c:pt>
                <c:pt idx="1753">
                  <c:v>79.661000000000001</c:v>
                </c:pt>
                <c:pt idx="1754">
                  <c:v>79.661000000000001</c:v>
                </c:pt>
                <c:pt idx="1755">
                  <c:v>79.661000000000001</c:v>
                </c:pt>
                <c:pt idx="1756">
                  <c:v>79.661000000000001</c:v>
                </c:pt>
                <c:pt idx="1757">
                  <c:v>79.661000000000001</c:v>
                </c:pt>
                <c:pt idx="1758">
                  <c:v>79.661000000000001</c:v>
                </c:pt>
                <c:pt idx="1759">
                  <c:v>81.917000000000002</c:v>
                </c:pt>
                <c:pt idx="1760">
                  <c:v>81.917000000000002</c:v>
                </c:pt>
                <c:pt idx="1761">
                  <c:v>81.917000000000002</c:v>
                </c:pt>
                <c:pt idx="1762">
                  <c:v>81.917000000000002</c:v>
                </c:pt>
                <c:pt idx="1763">
                  <c:v>81.917000000000002</c:v>
                </c:pt>
                <c:pt idx="1764">
                  <c:v>81.917000000000002</c:v>
                </c:pt>
                <c:pt idx="1765">
                  <c:v>81.917000000000002</c:v>
                </c:pt>
                <c:pt idx="1766">
                  <c:v>81.917000000000002</c:v>
                </c:pt>
                <c:pt idx="1767">
                  <c:v>81.917000000000002</c:v>
                </c:pt>
                <c:pt idx="1768">
                  <c:v>81.917000000000002</c:v>
                </c:pt>
                <c:pt idx="1769">
                  <c:v>86.625</c:v>
                </c:pt>
                <c:pt idx="1770">
                  <c:v>86.625</c:v>
                </c:pt>
                <c:pt idx="1771">
                  <c:v>86.625</c:v>
                </c:pt>
                <c:pt idx="1772">
                  <c:v>86.625</c:v>
                </c:pt>
                <c:pt idx="1773">
                  <c:v>86.625</c:v>
                </c:pt>
                <c:pt idx="1774">
                  <c:v>86.625</c:v>
                </c:pt>
                <c:pt idx="1775">
                  <c:v>86.625</c:v>
                </c:pt>
                <c:pt idx="1776">
                  <c:v>86.625</c:v>
                </c:pt>
                <c:pt idx="1777">
                  <c:v>86.625</c:v>
                </c:pt>
                <c:pt idx="1778">
                  <c:v>86.625</c:v>
                </c:pt>
                <c:pt idx="1779">
                  <c:v>88.73</c:v>
                </c:pt>
                <c:pt idx="1780">
                  <c:v>88.73</c:v>
                </c:pt>
                <c:pt idx="1781">
                  <c:v>88.73</c:v>
                </c:pt>
                <c:pt idx="1782">
                  <c:v>88.73</c:v>
                </c:pt>
                <c:pt idx="1783">
                  <c:v>88.73</c:v>
                </c:pt>
                <c:pt idx="1784">
                  <c:v>88.73</c:v>
                </c:pt>
                <c:pt idx="1785">
                  <c:v>88.73</c:v>
                </c:pt>
                <c:pt idx="1786">
                  <c:v>88.73</c:v>
                </c:pt>
                <c:pt idx="1787">
                  <c:v>88.73</c:v>
                </c:pt>
                <c:pt idx="1788">
                  <c:v>88.73</c:v>
                </c:pt>
                <c:pt idx="1789">
                  <c:v>89.820999999999998</c:v>
                </c:pt>
                <c:pt idx="1790">
                  <c:v>89.820999999999998</c:v>
                </c:pt>
                <c:pt idx="1791">
                  <c:v>89.820999999999998</c:v>
                </c:pt>
                <c:pt idx="1792">
                  <c:v>89.820999999999998</c:v>
                </c:pt>
                <c:pt idx="1793">
                  <c:v>89.820999999999998</c:v>
                </c:pt>
                <c:pt idx="1794">
                  <c:v>89.820999999999998</c:v>
                </c:pt>
                <c:pt idx="1795">
                  <c:v>89.820999999999998</c:v>
                </c:pt>
                <c:pt idx="1796">
                  <c:v>89.820999999999998</c:v>
                </c:pt>
                <c:pt idx="1797">
                  <c:v>89.820999999999998</c:v>
                </c:pt>
                <c:pt idx="1798">
                  <c:v>89.820999999999998</c:v>
                </c:pt>
                <c:pt idx="1799">
                  <c:v>89.800000160216001</c:v>
                </c:pt>
                <c:pt idx="1800">
                  <c:v>89.8</c:v>
                </c:pt>
                <c:pt idx="1801">
                  <c:v>89.8</c:v>
                </c:pt>
                <c:pt idx="1802">
                  <c:v>89.8</c:v>
                </c:pt>
                <c:pt idx="1803">
                  <c:v>89.8</c:v>
                </c:pt>
                <c:pt idx="1804">
                  <c:v>89.8</c:v>
                </c:pt>
                <c:pt idx="1805">
                  <c:v>89.8</c:v>
                </c:pt>
                <c:pt idx="1806">
                  <c:v>89.8</c:v>
                </c:pt>
                <c:pt idx="1807">
                  <c:v>89.8</c:v>
                </c:pt>
                <c:pt idx="1808">
                  <c:v>89.8</c:v>
                </c:pt>
                <c:pt idx="1809">
                  <c:v>88.811999999999998</c:v>
                </c:pt>
                <c:pt idx="1810">
                  <c:v>88.811999999999998</c:v>
                </c:pt>
                <c:pt idx="1811">
                  <c:v>88.811999999999998</c:v>
                </c:pt>
                <c:pt idx="1812">
                  <c:v>88.811999999999998</c:v>
                </c:pt>
                <c:pt idx="1813">
                  <c:v>88.811999999999998</c:v>
                </c:pt>
                <c:pt idx="1814">
                  <c:v>88.811999999999998</c:v>
                </c:pt>
                <c:pt idx="1815">
                  <c:v>88.811999999999998</c:v>
                </c:pt>
                <c:pt idx="1816">
                  <c:v>88.811999999999998</c:v>
                </c:pt>
                <c:pt idx="1817">
                  <c:v>88.811999999999998</c:v>
                </c:pt>
                <c:pt idx="1818">
                  <c:v>88.811999999999998</c:v>
                </c:pt>
                <c:pt idx="1819">
                  <c:v>87.275000000000006</c:v>
                </c:pt>
                <c:pt idx="1820">
                  <c:v>87.275000000000006</c:v>
                </c:pt>
                <c:pt idx="1821">
                  <c:v>87.275000000000006</c:v>
                </c:pt>
                <c:pt idx="1822">
                  <c:v>87.275000000000006</c:v>
                </c:pt>
                <c:pt idx="1823">
                  <c:v>87.275000000000006</c:v>
                </c:pt>
                <c:pt idx="1824">
                  <c:v>87.275000000000006</c:v>
                </c:pt>
                <c:pt idx="1825">
                  <c:v>87.275000000000006</c:v>
                </c:pt>
                <c:pt idx="1826">
                  <c:v>87.275000000000006</c:v>
                </c:pt>
                <c:pt idx="1827">
                  <c:v>87.275000000000006</c:v>
                </c:pt>
                <c:pt idx="1828">
                  <c:v>87.274950997175907</c:v>
                </c:pt>
                <c:pt idx="1829">
                  <c:v>80.852049002824202</c:v>
                </c:pt>
                <c:pt idx="1830">
                  <c:v>80.852000000000004</c:v>
                </c:pt>
                <c:pt idx="1831">
                  <c:v>80.852000000000004</c:v>
                </c:pt>
                <c:pt idx="1832">
                  <c:v>80.852000000000004</c:v>
                </c:pt>
                <c:pt idx="1833">
                  <c:v>80.852000000000004</c:v>
                </c:pt>
                <c:pt idx="1834">
                  <c:v>80.852000000000004</c:v>
                </c:pt>
                <c:pt idx="1835">
                  <c:v>80.852000000000004</c:v>
                </c:pt>
                <c:pt idx="1836">
                  <c:v>80.852000000000004</c:v>
                </c:pt>
                <c:pt idx="1837">
                  <c:v>80.852000000000004</c:v>
                </c:pt>
                <c:pt idx="1838">
                  <c:v>80.852000000000004</c:v>
                </c:pt>
                <c:pt idx="1839">
                  <c:v>83.78</c:v>
                </c:pt>
                <c:pt idx="1840">
                  <c:v>83.78</c:v>
                </c:pt>
                <c:pt idx="1841">
                  <c:v>83.78</c:v>
                </c:pt>
                <c:pt idx="1842">
                  <c:v>83.78</c:v>
                </c:pt>
                <c:pt idx="1843">
                  <c:v>83.78</c:v>
                </c:pt>
                <c:pt idx="1844">
                  <c:v>83.78</c:v>
                </c:pt>
                <c:pt idx="1845">
                  <c:v>83.78</c:v>
                </c:pt>
                <c:pt idx="1846">
                  <c:v>83.78</c:v>
                </c:pt>
                <c:pt idx="1847">
                  <c:v>83.78</c:v>
                </c:pt>
                <c:pt idx="1848">
                  <c:v>83.78</c:v>
                </c:pt>
                <c:pt idx="1849">
                  <c:v>83.780015563728298</c:v>
                </c:pt>
                <c:pt idx="1850">
                  <c:v>84.8</c:v>
                </c:pt>
                <c:pt idx="1851">
                  <c:v>84.8</c:v>
                </c:pt>
                <c:pt idx="1852">
                  <c:v>84.8</c:v>
                </c:pt>
                <c:pt idx="1853">
                  <c:v>84.8</c:v>
                </c:pt>
                <c:pt idx="1854">
                  <c:v>84.8</c:v>
                </c:pt>
                <c:pt idx="1855">
                  <c:v>84.8</c:v>
                </c:pt>
                <c:pt idx="1856">
                  <c:v>84.8</c:v>
                </c:pt>
                <c:pt idx="1857">
                  <c:v>84.8</c:v>
                </c:pt>
                <c:pt idx="1858">
                  <c:v>84.8</c:v>
                </c:pt>
                <c:pt idx="1859">
                  <c:v>84.8</c:v>
                </c:pt>
                <c:pt idx="1860">
                  <c:v>85.046999999999997</c:v>
                </c:pt>
                <c:pt idx="1861">
                  <c:v>85.046999999999997</c:v>
                </c:pt>
                <c:pt idx="1862">
                  <c:v>85.046999999999997</c:v>
                </c:pt>
                <c:pt idx="1863">
                  <c:v>85.046999999999997</c:v>
                </c:pt>
                <c:pt idx="1864">
                  <c:v>85.046999999999997</c:v>
                </c:pt>
                <c:pt idx="1865">
                  <c:v>85.046999999999997</c:v>
                </c:pt>
                <c:pt idx="1866">
                  <c:v>85.046999999999997</c:v>
                </c:pt>
                <c:pt idx="1867">
                  <c:v>85.046999999999997</c:v>
                </c:pt>
                <c:pt idx="1868">
                  <c:v>85.046999999999997</c:v>
                </c:pt>
                <c:pt idx="1869">
                  <c:v>85.046999999999997</c:v>
                </c:pt>
                <c:pt idx="1870">
                  <c:v>88.805999999999997</c:v>
                </c:pt>
                <c:pt idx="1871">
                  <c:v>88.805999999999997</c:v>
                </c:pt>
                <c:pt idx="1872">
                  <c:v>88.805999999999997</c:v>
                </c:pt>
                <c:pt idx="1873">
                  <c:v>88.805999999999997</c:v>
                </c:pt>
                <c:pt idx="1874">
                  <c:v>88.805999999999997</c:v>
                </c:pt>
                <c:pt idx="1875">
                  <c:v>88.805999999999997</c:v>
                </c:pt>
                <c:pt idx="1876">
                  <c:v>88.805999999999997</c:v>
                </c:pt>
                <c:pt idx="1877">
                  <c:v>88.805999999999997</c:v>
                </c:pt>
                <c:pt idx="1878">
                  <c:v>88.805999999999997</c:v>
                </c:pt>
                <c:pt idx="1879">
                  <c:v>88.805999999999997</c:v>
                </c:pt>
                <c:pt idx="1880">
                  <c:v>85.796000000000006</c:v>
                </c:pt>
                <c:pt idx="1881">
                  <c:v>85.796000000000006</c:v>
                </c:pt>
                <c:pt idx="1882">
                  <c:v>85.796000000000006</c:v>
                </c:pt>
                <c:pt idx="1883">
                  <c:v>85.796000000000006</c:v>
                </c:pt>
                <c:pt idx="1884">
                  <c:v>85.796000000000006</c:v>
                </c:pt>
                <c:pt idx="1885">
                  <c:v>85.796000000000006</c:v>
                </c:pt>
                <c:pt idx="1886">
                  <c:v>85.796000000000006</c:v>
                </c:pt>
                <c:pt idx="1887">
                  <c:v>85.796000000000006</c:v>
                </c:pt>
                <c:pt idx="1888">
                  <c:v>85.796000000000006</c:v>
                </c:pt>
                <c:pt idx="1889">
                  <c:v>86.834000000000003</c:v>
                </c:pt>
                <c:pt idx="1890">
                  <c:v>86.834000000000003</c:v>
                </c:pt>
                <c:pt idx="1891">
                  <c:v>86.834000000000003</c:v>
                </c:pt>
                <c:pt idx="1892">
                  <c:v>86.834000000000003</c:v>
                </c:pt>
                <c:pt idx="1893">
                  <c:v>86.834000000000003</c:v>
                </c:pt>
                <c:pt idx="1894">
                  <c:v>86.834000000000003</c:v>
                </c:pt>
                <c:pt idx="1895">
                  <c:v>86.834000000000003</c:v>
                </c:pt>
                <c:pt idx="1896">
                  <c:v>86.834000000000003</c:v>
                </c:pt>
                <c:pt idx="1897">
                  <c:v>86.834000000000003</c:v>
                </c:pt>
                <c:pt idx="1898">
                  <c:v>86.834000000000003</c:v>
                </c:pt>
                <c:pt idx="1899">
                  <c:v>86.834000000000003</c:v>
                </c:pt>
                <c:pt idx="1900">
                  <c:v>88.712999999999994</c:v>
                </c:pt>
                <c:pt idx="1901">
                  <c:v>88.712999999999994</c:v>
                </c:pt>
                <c:pt idx="1902">
                  <c:v>88.712999999999994</c:v>
                </c:pt>
                <c:pt idx="1903">
                  <c:v>88.712999999999994</c:v>
                </c:pt>
                <c:pt idx="1904">
                  <c:v>88.712999999999994</c:v>
                </c:pt>
                <c:pt idx="1905">
                  <c:v>88.712999999999994</c:v>
                </c:pt>
                <c:pt idx="1906">
                  <c:v>88.712999999999994</c:v>
                </c:pt>
                <c:pt idx="1907">
                  <c:v>88.712999999999994</c:v>
                </c:pt>
                <c:pt idx="1908">
                  <c:v>88.712999999999994</c:v>
                </c:pt>
                <c:pt idx="1909">
                  <c:v>88.712999999999994</c:v>
                </c:pt>
                <c:pt idx="1910">
                  <c:v>89.813000000000002</c:v>
                </c:pt>
                <c:pt idx="1911">
                  <c:v>89.813000000000002</c:v>
                </c:pt>
                <c:pt idx="1912">
                  <c:v>89.813000000000002</c:v>
                </c:pt>
                <c:pt idx="1913">
                  <c:v>89.813000000000002</c:v>
                </c:pt>
                <c:pt idx="1914">
                  <c:v>89.813000000000002</c:v>
                </c:pt>
                <c:pt idx="1915">
                  <c:v>89.813000000000002</c:v>
                </c:pt>
                <c:pt idx="1916">
                  <c:v>89.813000000000002</c:v>
                </c:pt>
                <c:pt idx="1917">
                  <c:v>89.813000000000002</c:v>
                </c:pt>
                <c:pt idx="1918">
                  <c:v>89.813000000000002</c:v>
                </c:pt>
                <c:pt idx="1919">
                  <c:v>89.813000000000002</c:v>
                </c:pt>
                <c:pt idx="1920">
                  <c:v>89.800000099181304</c:v>
                </c:pt>
                <c:pt idx="1921">
                  <c:v>89.8</c:v>
                </c:pt>
                <c:pt idx="1922">
                  <c:v>89.8</c:v>
                </c:pt>
                <c:pt idx="1923">
                  <c:v>89.8</c:v>
                </c:pt>
                <c:pt idx="1924">
                  <c:v>89.8</c:v>
                </c:pt>
                <c:pt idx="1925">
                  <c:v>89.8</c:v>
                </c:pt>
                <c:pt idx="1926">
                  <c:v>89.8</c:v>
                </c:pt>
                <c:pt idx="1927">
                  <c:v>89.8</c:v>
                </c:pt>
                <c:pt idx="1928">
                  <c:v>89.8</c:v>
                </c:pt>
                <c:pt idx="1929">
                  <c:v>89.8</c:v>
                </c:pt>
                <c:pt idx="1930">
                  <c:v>87.578000000000003</c:v>
                </c:pt>
                <c:pt idx="1931">
                  <c:v>87.578000000000003</c:v>
                </c:pt>
                <c:pt idx="1932">
                  <c:v>87.578000000000003</c:v>
                </c:pt>
                <c:pt idx="1933">
                  <c:v>87.578000000000003</c:v>
                </c:pt>
                <c:pt idx="1934">
                  <c:v>87.578000000000003</c:v>
                </c:pt>
                <c:pt idx="1935">
                  <c:v>87.578000000000003</c:v>
                </c:pt>
                <c:pt idx="1936">
                  <c:v>87.578000000000003</c:v>
                </c:pt>
                <c:pt idx="1937">
                  <c:v>87.578000000000003</c:v>
                </c:pt>
                <c:pt idx="1938">
                  <c:v>87.578000000000003</c:v>
                </c:pt>
                <c:pt idx="1939">
                  <c:v>87.578016952245903</c:v>
                </c:pt>
                <c:pt idx="1940">
                  <c:v>89.799983047754097</c:v>
                </c:pt>
                <c:pt idx="1941">
                  <c:v>89.8</c:v>
                </c:pt>
                <c:pt idx="1942">
                  <c:v>89.8</c:v>
                </c:pt>
                <c:pt idx="1943">
                  <c:v>89.8</c:v>
                </c:pt>
                <c:pt idx="1944">
                  <c:v>89.8</c:v>
                </c:pt>
                <c:pt idx="1945">
                  <c:v>89.8</c:v>
                </c:pt>
                <c:pt idx="1946">
                  <c:v>89.8</c:v>
                </c:pt>
                <c:pt idx="1947">
                  <c:v>89.8</c:v>
                </c:pt>
                <c:pt idx="1948">
                  <c:v>89.8</c:v>
                </c:pt>
                <c:pt idx="1949">
                  <c:v>89.8</c:v>
                </c:pt>
                <c:pt idx="1950">
                  <c:v>90.645993545585299</c:v>
                </c:pt>
                <c:pt idx="1951">
                  <c:v>90.646000000000001</c:v>
                </c:pt>
                <c:pt idx="1952">
                  <c:v>90.646000000000001</c:v>
                </c:pt>
                <c:pt idx="1953">
                  <c:v>90.646000000000001</c:v>
                </c:pt>
                <c:pt idx="1954">
                  <c:v>90.646000000000001</c:v>
                </c:pt>
                <c:pt idx="1955">
                  <c:v>90.646000000000001</c:v>
                </c:pt>
                <c:pt idx="1956">
                  <c:v>90.646000000000001</c:v>
                </c:pt>
                <c:pt idx="1957">
                  <c:v>90.646000000000001</c:v>
                </c:pt>
                <c:pt idx="1958">
                  <c:v>90.646000000000001</c:v>
                </c:pt>
                <c:pt idx="1959">
                  <c:v>90.646000000000001</c:v>
                </c:pt>
                <c:pt idx="1960">
                  <c:v>91.863</c:v>
                </c:pt>
                <c:pt idx="1961">
                  <c:v>91.863</c:v>
                </c:pt>
                <c:pt idx="1962">
                  <c:v>91.863</c:v>
                </c:pt>
                <c:pt idx="1963">
                  <c:v>91.863</c:v>
                </c:pt>
                <c:pt idx="1964">
                  <c:v>91.863</c:v>
                </c:pt>
                <c:pt idx="1965">
                  <c:v>91.863</c:v>
                </c:pt>
                <c:pt idx="1966">
                  <c:v>91.863</c:v>
                </c:pt>
                <c:pt idx="1967">
                  <c:v>91.863</c:v>
                </c:pt>
                <c:pt idx="1968">
                  <c:v>91.863</c:v>
                </c:pt>
                <c:pt idx="1969">
                  <c:v>91.863</c:v>
                </c:pt>
                <c:pt idx="1970">
                  <c:v>91.863</c:v>
                </c:pt>
                <c:pt idx="1971">
                  <c:v>89.8</c:v>
                </c:pt>
                <c:pt idx="1972">
                  <c:v>89.8</c:v>
                </c:pt>
                <c:pt idx="1973">
                  <c:v>89.8</c:v>
                </c:pt>
                <c:pt idx="1974">
                  <c:v>89.8</c:v>
                </c:pt>
                <c:pt idx="1975">
                  <c:v>89.8</c:v>
                </c:pt>
                <c:pt idx="1976">
                  <c:v>89.8</c:v>
                </c:pt>
                <c:pt idx="1977">
                  <c:v>89.8</c:v>
                </c:pt>
                <c:pt idx="1978">
                  <c:v>89.8</c:v>
                </c:pt>
                <c:pt idx="1979">
                  <c:v>89.8</c:v>
                </c:pt>
                <c:pt idx="1980">
                  <c:v>88.114012863151501</c:v>
                </c:pt>
                <c:pt idx="1981">
                  <c:v>88.114000000000004</c:v>
                </c:pt>
                <c:pt idx="1982">
                  <c:v>88.114000000000004</c:v>
                </c:pt>
                <c:pt idx="1983">
                  <c:v>88.114000000000004</c:v>
                </c:pt>
                <c:pt idx="1984">
                  <c:v>88.114000000000004</c:v>
                </c:pt>
                <c:pt idx="1985">
                  <c:v>88.114000000000004</c:v>
                </c:pt>
                <c:pt idx="1986">
                  <c:v>88.114000000000004</c:v>
                </c:pt>
                <c:pt idx="1987">
                  <c:v>88.114000000000004</c:v>
                </c:pt>
                <c:pt idx="1988">
                  <c:v>88.114000000000004</c:v>
                </c:pt>
                <c:pt idx="1989">
                  <c:v>88.114000000000004</c:v>
                </c:pt>
                <c:pt idx="1990">
                  <c:v>88.114000000000004</c:v>
                </c:pt>
                <c:pt idx="1991">
                  <c:v>86.052000000000007</c:v>
                </c:pt>
                <c:pt idx="1992">
                  <c:v>86.052000000000007</c:v>
                </c:pt>
                <c:pt idx="1993">
                  <c:v>86.052000000000007</c:v>
                </c:pt>
                <c:pt idx="1994">
                  <c:v>86.052000000000007</c:v>
                </c:pt>
                <c:pt idx="1995">
                  <c:v>86.052000000000007</c:v>
                </c:pt>
                <c:pt idx="1996">
                  <c:v>86.052000000000007</c:v>
                </c:pt>
                <c:pt idx="1997">
                  <c:v>86.052000000000007</c:v>
                </c:pt>
                <c:pt idx="1998">
                  <c:v>86.052000000000007</c:v>
                </c:pt>
                <c:pt idx="1999">
                  <c:v>86.052000000000007</c:v>
                </c:pt>
                <c:pt idx="2000">
                  <c:v>86.052000000000007</c:v>
                </c:pt>
                <c:pt idx="2001">
                  <c:v>86.840999999999994</c:v>
                </c:pt>
                <c:pt idx="2002">
                  <c:v>86.840999999999994</c:v>
                </c:pt>
                <c:pt idx="2003">
                  <c:v>86.840999999999994</c:v>
                </c:pt>
                <c:pt idx="2004">
                  <c:v>86.840999999999994</c:v>
                </c:pt>
                <c:pt idx="2005">
                  <c:v>86.840999999999994</c:v>
                </c:pt>
                <c:pt idx="2006">
                  <c:v>86.840999999999994</c:v>
                </c:pt>
                <c:pt idx="2007">
                  <c:v>86.840999999999994</c:v>
                </c:pt>
                <c:pt idx="2008">
                  <c:v>86.840999999999994</c:v>
                </c:pt>
                <c:pt idx="2009">
                  <c:v>86.840999999999994</c:v>
                </c:pt>
                <c:pt idx="2010">
                  <c:v>86.840999999999994</c:v>
                </c:pt>
                <c:pt idx="2011">
                  <c:v>86.131</c:v>
                </c:pt>
                <c:pt idx="2012">
                  <c:v>86.131</c:v>
                </c:pt>
                <c:pt idx="2013">
                  <c:v>86.131</c:v>
                </c:pt>
                <c:pt idx="2014">
                  <c:v>86.131</c:v>
                </c:pt>
                <c:pt idx="2015">
                  <c:v>86.131</c:v>
                </c:pt>
                <c:pt idx="2016">
                  <c:v>86.131</c:v>
                </c:pt>
                <c:pt idx="2017">
                  <c:v>86.131</c:v>
                </c:pt>
                <c:pt idx="2018">
                  <c:v>86.131</c:v>
                </c:pt>
                <c:pt idx="2019">
                  <c:v>86.131</c:v>
                </c:pt>
                <c:pt idx="2020">
                  <c:v>86.131</c:v>
                </c:pt>
                <c:pt idx="2021">
                  <c:v>84.75</c:v>
                </c:pt>
                <c:pt idx="2022">
                  <c:v>84.75</c:v>
                </c:pt>
                <c:pt idx="2023">
                  <c:v>84.75</c:v>
                </c:pt>
                <c:pt idx="2024">
                  <c:v>84.75</c:v>
                </c:pt>
                <c:pt idx="2025">
                  <c:v>84.75</c:v>
                </c:pt>
                <c:pt idx="2026">
                  <c:v>84.75</c:v>
                </c:pt>
                <c:pt idx="2027">
                  <c:v>84.75</c:v>
                </c:pt>
                <c:pt idx="2028">
                  <c:v>84.75</c:v>
                </c:pt>
                <c:pt idx="2029">
                  <c:v>84.75</c:v>
                </c:pt>
                <c:pt idx="2030">
                  <c:v>84.099000000000004</c:v>
                </c:pt>
                <c:pt idx="2031">
                  <c:v>84.099000000000004</c:v>
                </c:pt>
                <c:pt idx="2032">
                  <c:v>84.099000000000004</c:v>
                </c:pt>
                <c:pt idx="2033">
                  <c:v>84.099000000000004</c:v>
                </c:pt>
                <c:pt idx="2034">
                  <c:v>84.099000000000004</c:v>
                </c:pt>
                <c:pt idx="2035">
                  <c:v>84.099000000000004</c:v>
                </c:pt>
                <c:pt idx="2036">
                  <c:v>84.099000000000004</c:v>
                </c:pt>
                <c:pt idx="2037">
                  <c:v>84.099000000000004</c:v>
                </c:pt>
                <c:pt idx="2038">
                  <c:v>84.099000000000004</c:v>
                </c:pt>
                <c:pt idx="2039">
                  <c:v>84.099000000000004</c:v>
                </c:pt>
                <c:pt idx="2040">
                  <c:v>84.099000000000004</c:v>
                </c:pt>
                <c:pt idx="2041">
                  <c:v>82.052000000000007</c:v>
                </c:pt>
                <c:pt idx="2042">
                  <c:v>82.052000000000007</c:v>
                </c:pt>
                <c:pt idx="2043">
                  <c:v>82.052000000000007</c:v>
                </c:pt>
                <c:pt idx="2044">
                  <c:v>82.052000000000007</c:v>
                </c:pt>
                <c:pt idx="2045">
                  <c:v>82.052000000000007</c:v>
                </c:pt>
                <c:pt idx="2046">
                  <c:v>82.052000000000007</c:v>
                </c:pt>
                <c:pt idx="2047">
                  <c:v>82.052000000000007</c:v>
                </c:pt>
                <c:pt idx="2048">
                  <c:v>82.052000000000007</c:v>
                </c:pt>
                <c:pt idx="2049">
                  <c:v>82.052000000000007</c:v>
                </c:pt>
                <c:pt idx="2050">
                  <c:v>82.052020965563699</c:v>
                </c:pt>
                <c:pt idx="2051">
                  <c:v>84.8</c:v>
                </c:pt>
                <c:pt idx="2052">
                  <c:v>84.8</c:v>
                </c:pt>
                <c:pt idx="2053">
                  <c:v>84.8</c:v>
                </c:pt>
                <c:pt idx="2054">
                  <c:v>84.8</c:v>
                </c:pt>
                <c:pt idx="2055">
                  <c:v>84.8</c:v>
                </c:pt>
                <c:pt idx="2056">
                  <c:v>84.8</c:v>
                </c:pt>
                <c:pt idx="2057">
                  <c:v>84.8</c:v>
                </c:pt>
                <c:pt idx="2058">
                  <c:v>84.8</c:v>
                </c:pt>
                <c:pt idx="2059">
                  <c:v>84.8</c:v>
                </c:pt>
                <c:pt idx="2060">
                  <c:v>84.8</c:v>
                </c:pt>
                <c:pt idx="2061">
                  <c:v>89.546963783562106</c:v>
                </c:pt>
                <c:pt idx="2062">
                  <c:v>89.546999999999997</c:v>
                </c:pt>
                <c:pt idx="2063">
                  <c:v>89.546999999999997</c:v>
                </c:pt>
                <c:pt idx="2064">
                  <c:v>89.546999999999997</c:v>
                </c:pt>
                <c:pt idx="2065">
                  <c:v>89.546999999999997</c:v>
                </c:pt>
                <c:pt idx="2066">
                  <c:v>89.546999999999997</c:v>
                </c:pt>
                <c:pt idx="2067">
                  <c:v>89.546999999999997</c:v>
                </c:pt>
                <c:pt idx="2068">
                  <c:v>89.546999999999997</c:v>
                </c:pt>
                <c:pt idx="2069">
                  <c:v>89.546999999999997</c:v>
                </c:pt>
                <c:pt idx="2070">
                  <c:v>89.546999999999997</c:v>
                </c:pt>
                <c:pt idx="2071">
                  <c:v>85.831000000000003</c:v>
                </c:pt>
                <c:pt idx="2072">
                  <c:v>85.831000000000003</c:v>
                </c:pt>
                <c:pt idx="2073">
                  <c:v>85.831000000000003</c:v>
                </c:pt>
                <c:pt idx="2074">
                  <c:v>85.831000000000003</c:v>
                </c:pt>
                <c:pt idx="2075">
                  <c:v>85.831000000000003</c:v>
                </c:pt>
                <c:pt idx="2076">
                  <c:v>85.831000000000003</c:v>
                </c:pt>
                <c:pt idx="2077">
                  <c:v>85.831000000000003</c:v>
                </c:pt>
                <c:pt idx="2078">
                  <c:v>85.831000000000003</c:v>
                </c:pt>
                <c:pt idx="2079">
                  <c:v>85.831000000000003</c:v>
                </c:pt>
                <c:pt idx="2080">
                  <c:v>85.830992134158905</c:v>
                </c:pt>
                <c:pt idx="2081">
                  <c:v>84.8</c:v>
                </c:pt>
                <c:pt idx="2082">
                  <c:v>84.8</c:v>
                </c:pt>
                <c:pt idx="2083">
                  <c:v>84.8</c:v>
                </c:pt>
                <c:pt idx="2084">
                  <c:v>84.8</c:v>
                </c:pt>
                <c:pt idx="2085">
                  <c:v>84.8</c:v>
                </c:pt>
                <c:pt idx="2086">
                  <c:v>84.8</c:v>
                </c:pt>
                <c:pt idx="2087">
                  <c:v>84.8</c:v>
                </c:pt>
                <c:pt idx="2088">
                  <c:v>84.8</c:v>
                </c:pt>
                <c:pt idx="2089">
                  <c:v>84.8</c:v>
                </c:pt>
                <c:pt idx="2090">
                  <c:v>84.8</c:v>
                </c:pt>
                <c:pt idx="2091">
                  <c:v>84.8</c:v>
                </c:pt>
                <c:pt idx="2092">
                  <c:v>84.8</c:v>
                </c:pt>
                <c:pt idx="2093">
                  <c:v>84.8</c:v>
                </c:pt>
                <c:pt idx="2094">
                  <c:v>84.8</c:v>
                </c:pt>
                <c:pt idx="2095">
                  <c:v>84.8</c:v>
                </c:pt>
                <c:pt idx="2096">
                  <c:v>84.8</c:v>
                </c:pt>
                <c:pt idx="2097">
                  <c:v>84.8</c:v>
                </c:pt>
                <c:pt idx="2098">
                  <c:v>84.8</c:v>
                </c:pt>
                <c:pt idx="2099">
                  <c:v>84.8</c:v>
                </c:pt>
                <c:pt idx="2100">
                  <c:v>84.8</c:v>
                </c:pt>
                <c:pt idx="2101">
                  <c:v>85.8</c:v>
                </c:pt>
                <c:pt idx="2102">
                  <c:v>85.8</c:v>
                </c:pt>
                <c:pt idx="2103">
                  <c:v>85.8</c:v>
                </c:pt>
                <c:pt idx="2104">
                  <c:v>85.8</c:v>
                </c:pt>
                <c:pt idx="2105">
                  <c:v>85.8</c:v>
                </c:pt>
                <c:pt idx="2106">
                  <c:v>85.8</c:v>
                </c:pt>
                <c:pt idx="2107">
                  <c:v>85.8</c:v>
                </c:pt>
                <c:pt idx="2108">
                  <c:v>85.8</c:v>
                </c:pt>
                <c:pt idx="2109">
                  <c:v>85.8</c:v>
                </c:pt>
                <c:pt idx="2110">
                  <c:v>85.8</c:v>
                </c:pt>
                <c:pt idx="2111">
                  <c:v>85.8</c:v>
                </c:pt>
                <c:pt idx="2112">
                  <c:v>84.8</c:v>
                </c:pt>
                <c:pt idx="2113">
                  <c:v>84.8</c:v>
                </c:pt>
                <c:pt idx="2114">
                  <c:v>84.8</c:v>
                </c:pt>
                <c:pt idx="2115">
                  <c:v>84.8</c:v>
                </c:pt>
                <c:pt idx="2116">
                  <c:v>84.8</c:v>
                </c:pt>
                <c:pt idx="2117">
                  <c:v>84.8</c:v>
                </c:pt>
                <c:pt idx="2118">
                  <c:v>84.8</c:v>
                </c:pt>
                <c:pt idx="2119">
                  <c:v>84.8</c:v>
                </c:pt>
                <c:pt idx="2120">
                  <c:v>84.8</c:v>
                </c:pt>
                <c:pt idx="2121">
                  <c:v>85.8</c:v>
                </c:pt>
                <c:pt idx="2122">
                  <c:v>85.8</c:v>
                </c:pt>
                <c:pt idx="2123">
                  <c:v>85.8</c:v>
                </c:pt>
                <c:pt idx="2124">
                  <c:v>85.8</c:v>
                </c:pt>
                <c:pt idx="2125">
                  <c:v>85.8</c:v>
                </c:pt>
                <c:pt idx="2126">
                  <c:v>85.8</c:v>
                </c:pt>
                <c:pt idx="2127">
                  <c:v>85.8</c:v>
                </c:pt>
                <c:pt idx="2128">
                  <c:v>85.8</c:v>
                </c:pt>
                <c:pt idx="2129">
                  <c:v>85.8</c:v>
                </c:pt>
                <c:pt idx="2130">
                  <c:v>85.8</c:v>
                </c:pt>
                <c:pt idx="2131">
                  <c:v>85.8</c:v>
                </c:pt>
                <c:pt idx="2132">
                  <c:v>85.759</c:v>
                </c:pt>
                <c:pt idx="2133">
                  <c:v>85.759</c:v>
                </c:pt>
                <c:pt idx="2134">
                  <c:v>85.759</c:v>
                </c:pt>
                <c:pt idx="2135">
                  <c:v>85.759</c:v>
                </c:pt>
                <c:pt idx="2136">
                  <c:v>85.759</c:v>
                </c:pt>
                <c:pt idx="2137">
                  <c:v>85.759</c:v>
                </c:pt>
                <c:pt idx="2138">
                  <c:v>85.759</c:v>
                </c:pt>
                <c:pt idx="2139">
                  <c:v>85.759</c:v>
                </c:pt>
                <c:pt idx="2140">
                  <c:v>85.759</c:v>
                </c:pt>
                <c:pt idx="2141">
                  <c:v>85.759</c:v>
                </c:pt>
                <c:pt idx="2142">
                  <c:v>84.8</c:v>
                </c:pt>
                <c:pt idx="2143">
                  <c:v>84.8</c:v>
                </c:pt>
                <c:pt idx="2144">
                  <c:v>84.8</c:v>
                </c:pt>
                <c:pt idx="2145">
                  <c:v>84.8</c:v>
                </c:pt>
                <c:pt idx="2146">
                  <c:v>84.8</c:v>
                </c:pt>
                <c:pt idx="2147">
                  <c:v>84.8</c:v>
                </c:pt>
                <c:pt idx="2148">
                  <c:v>84.8</c:v>
                </c:pt>
                <c:pt idx="2149">
                  <c:v>84.8</c:v>
                </c:pt>
                <c:pt idx="2150">
                  <c:v>84.8</c:v>
                </c:pt>
                <c:pt idx="2151">
                  <c:v>84.8</c:v>
                </c:pt>
                <c:pt idx="2152">
                  <c:v>84.8</c:v>
                </c:pt>
                <c:pt idx="2153">
                  <c:v>84.8</c:v>
                </c:pt>
                <c:pt idx="2154">
                  <c:v>84.8</c:v>
                </c:pt>
                <c:pt idx="2155">
                  <c:v>84.8</c:v>
                </c:pt>
                <c:pt idx="2156">
                  <c:v>84.8</c:v>
                </c:pt>
                <c:pt idx="2157">
                  <c:v>84.8</c:v>
                </c:pt>
                <c:pt idx="2158">
                  <c:v>84.8</c:v>
                </c:pt>
                <c:pt idx="2159">
                  <c:v>84.8</c:v>
                </c:pt>
                <c:pt idx="2160">
                  <c:v>84.8</c:v>
                </c:pt>
                <c:pt idx="2161">
                  <c:v>84.8</c:v>
                </c:pt>
                <c:pt idx="2162">
                  <c:v>84.8</c:v>
                </c:pt>
                <c:pt idx="2163">
                  <c:v>84.8</c:v>
                </c:pt>
                <c:pt idx="2164">
                  <c:v>84.8</c:v>
                </c:pt>
                <c:pt idx="2165">
                  <c:v>84.8</c:v>
                </c:pt>
                <c:pt idx="2166">
                  <c:v>84.8</c:v>
                </c:pt>
                <c:pt idx="2167">
                  <c:v>84.8</c:v>
                </c:pt>
                <c:pt idx="2168">
                  <c:v>84.8</c:v>
                </c:pt>
                <c:pt idx="2169">
                  <c:v>84.8</c:v>
                </c:pt>
                <c:pt idx="2170">
                  <c:v>84.8</c:v>
                </c:pt>
                <c:pt idx="2171">
                  <c:v>84.8</c:v>
                </c:pt>
                <c:pt idx="2172">
                  <c:v>84.8</c:v>
                </c:pt>
                <c:pt idx="2173">
                  <c:v>84.8</c:v>
                </c:pt>
                <c:pt idx="2174">
                  <c:v>84.8</c:v>
                </c:pt>
                <c:pt idx="2175">
                  <c:v>84.8</c:v>
                </c:pt>
                <c:pt idx="2176">
                  <c:v>84.8</c:v>
                </c:pt>
                <c:pt idx="2177">
                  <c:v>84.8</c:v>
                </c:pt>
                <c:pt idx="2178">
                  <c:v>84.8</c:v>
                </c:pt>
                <c:pt idx="2179">
                  <c:v>84.8</c:v>
                </c:pt>
                <c:pt idx="2180">
                  <c:v>84.8</c:v>
                </c:pt>
                <c:pt idx="2181">
                  <c:v>84.8</c:v>
                </c:pt>
                <c:pt idx="2182">
                  <c:v>84.8</c:v>
                </c:pt>
                <c:pt idx="2183">
                  <c:v>84.8</c:v>
                </c:pt>
                <c:pt idx="2184">
                  <c:v>84.8</c:v>
                </c:pt>
                <c:pt idx="2185">
                  <c:v>84.8</c:v>
                </c:pt>
                <c:pt idx="2186">
                  <c:v>84.8</c:v>
                </c:pt>
                <c:pt idx="2187">
                  <c:v>84.8</c:v>
                </c:pt>
                <c:pt idx="2188">
                  <c:v>84.8</c:v>
                </c:pt>
                <c:pt idx="2189">
                  <c:v>84.8</c:v>
                </c:pt>
                <c:pt idx="2190">
                  <c:v>84.8</c:v>
                </c:pt>
                <c:pt idx="2191">
                  <c:v>84.8</c:v>
                </c:pt>
                <c:pt idx="2192">
                  <c:v>84.8</c:v>
                </c:pt>
                <c:pt idx="2193">
                  <c:v>84.8</c:v>
                </c:pt>
                <c:pt idx="2194">
                  <c:v>84.8</c:v>
                </c:pt>
                <c:pt idx="2195">
                  <c:v>84.8</c:v>
                </c:pt>
                <c:pt idx="2196">
                  <c:v>84.8</c:v>
                </c:pt>
                <c:pt idx="2197">
                  <c:v>84.8</c:v>
                </c:pt>
                <c:pt idx="2198">
                  <c:v>84.8</c:v>
                </c:pt>
                <c:pt idx="2199">
                  <c:v>84.8</c:v>
                </c:pt>
                <c:pt idx="2200">
                  <c:v>84.8</c:v>
                </c:pt>
                <c:pt idx="2201">
                  <c:v>84.8</c:v>
                </c:pt>
                <c:pt idx="2202">
                  <c:v>84.8</c:v>
                </c:pt>
                <c:pt idx="2203">
                  <c:v>84.8</c:v>
                </c:pt>
                <c:pt idx="2204">
                  <c:v>84.8</c:v>
                </c:pt>
                <c:pt idx="2205">
                  <c:v>84.8</c:v>
                </c:pt>
                <c:pt idx="2206">
                  <c:v>84.8</c:v>
                </c:pt>
                <c:pt idx="2207">
                  <c:v>84.8</c:v>
                </c:pt>
                <c:pt idx="2208">
                  <c:v>84.8</c:v>
                </c:pt>
                <c:pt idx="2209">
                  <c:v>84.8</c:v>
                </c:pt>
                <c:pt idx="2210">
                  <c:v>84.8</c:v>
                </c:pt>
                <c:pt idx="2211">
                  <c:v>84.8</c:v>
                </c:pt>
                <c:pt idx="2212">
                  <c:v>84.8</c:v>
                </c:pt>
                <c:pt idx="2213">
                  <c:v>84.8</c:v>
                </c:pt>
                <c:pt idx="2214">
                  <c:v>84.8</c:v>
                </c:pt>
                <c:pt idx="2215">
                  <c:v>84.8</c:v>
                </c:pt>
                <c:pt idx="2216">
                  <c:v>84.8</c:v>
                </c:pt>
                <c:pt idx="2217">
                  <c:v>84.8</c:v>
                </c:pt>
                <c:pt idx="2218">
                  <c:v>84.8</c:v>
                </c:pt>
                <c:pt idx="2219">
                  <c:v>84.8</c:v>
                </c:pt>
                <c:pt idx="2220">
                  <c:v>84.8</c:v>
                </c:pt>
                <c:pt idx="2221">
                  <c:v>84.8</c:v>
                </c:pt>
                <c:pt idx="2222">
                  <c:v>84.694000000000003</c:v>
                </c:pt>
                <c:pt idx="2223">
                  <c:v>84.694000000000003</c:v>
                </c:pt>
                <c:pt idx="2224">
                  <c:v>84.694000000000003</c:v>
                </c:pt>
                <c:pt idx="2225">
                  <c:v>84.694000000000003</c:v>
                </c:pt>
                <c:pt idx="2226">
                  <c:v>84.694000000000003</c:v>
                </c:pt>
                <c:pt idx="2227">
                  <c:v>84.694000000000003</c:v>
                </c:pt>
                <c:pt idx="2228">
                  <c:v>84.694000000000003</c:v>
                </c:pt>
                <c:pt idx="2229">
                  <c:v>84.694000000000003</c:v>
                </c:pt>
                <c:pt idx="2230">
                  <c:v>84.694000000000003</c:v>
                </c:pt>
                <c:pt idx="2231">
                  <c:v>84.694000923149105</c:v>
                </c:pt>
                <c:pt idx="2232">
                  <c:v>84.814999999999998</c:v>
                </c:pt>
                <c:pt idx="2233">
                  <c:v>84.814999999999998</c:v>
                </c:pt>
                <c:pt idx="2234">
                  <c:v>84.814999999999998</c:v>
                </c:pt>
                <c:pt idx="2235">
                  <c:v>84.814999999999998</c:v>
                </c:pt>
                <c:pt idx="2236">
                  <c:v>84.814999999999998</c:v>
                </c:pt>
                <c:pt idx="2237">
                  <c:v>84.814999999999998</c:v>
                </c:pt>
                <c:pt idx="2238">
                  <c:v>84.814999999999998</c:v>
                </c:pt>
                <c:pt idx="2239">
                  <c:v>84.814999999999998</c:v>
                </c:pt>
                <c:pt idx="2240">
                  <c:v>84.814999999999998</c:v>
                </c:pt>
                <c:pt idx="2241">
                  <c:v>84.814999999999998</c:v>
                </c:pt>
                <c:pt idx="2242">
                  <c:v>84.8</c:v>
                </c:pt>
                <c:pt idx="2243">
                  <c:v>84.8</c:v>
                </c:pt>
                <c:pt idx="2244">
                  <c:v>84.8</c:v>
                </c:pt>
                <c:pt idx="2245">
                  <c:v>84.8</c:v>
                </c:pt>
                <c:pt idx="2246">
                  <c:v>84.8</c:v>
                </c:pt>
                <c:pt idx="2247">
                  <c:v>84.8</c:v>
                </c:pt>
                <c:pt idx="2248">
                  <c:v>84.8</c:v>
                </c:pt>
                <c:pt idx="2249">
                  <c:v>84.8</c:v>
                </c:pt>
                <c:pt idx="2250">
                  <c:v>84.8</c:v>
                </c:pt>
                <c:pt idx="2251">
                  <c:v>84.8</c:v>
                </c:pt>
                <c:pt idx="2252">
                  <c:v>84.8</c:v>
                </c:pt>
                <c:pt idx="2253">
                  <c:v>85.8</c:v>
                </c:pt>
                <c:pt idx="2254">
                  <c:v>85.8</c:v>
                </c:pt>
                <c:pt idx="2255">
                  <c:v>85.8</c:v>
                </c:pt>
                <c:pt idx="2256">
                  <c:v>85.8</c:v>
                </c:pt>
                <c:pt idx="2257">
                  <c:v>85.8</c:v>
                </c:pt>
                <c:pt idx="2258">
                  <c:v>85.8</c:v>
                </c:pt>
                <c:pt idx="2259">
                  <c:v>85.8</c:v>
                </c:pt>
                <c:pt idx="2260">
                  <c:v>85.8</c:v>
                </c:pt>
                <c:pt idx="2261">
                  <c:v>85.8</c:v>
                </c:pt>
                <c:pt idx="2262">
                  <c:v>85.8</c:v>
                </c:pt>
                <c:pt idx="2263">
                  <c:v>85.8</c:v>
                </c:pt>
                <c:pt idx="2264">
                  <c:v>85.8</c:v>
                </c:pt>
                <c:pt idx="2265">
                  <c:v>85.8</c:v>
                </c:pt>
                <c:pt idx="2266">
                  <c:v>85.8</c:v>
                </c:pt>
                <c:pt idx="2267">
                  <c:v>85.8</c:v>
                </c:pt>
                <c:pt idx="2268">
                  <c:v>85.8</c:v>
                </c:pt>
                <c:pt idx="2269">
                  <c:v>85.8</c:v>
                </c:pt>
                <c:pt idx="2270">
                  <c:v>85.8</c:v>
                </c:pt>
                <c:pt idx="2271">
                  <c:v>85.8</c:v>
                </c:pt>
                <c:pt idx="2272">
                  <c:v>85.8</c:v>
                </c:pt>
                <c:pt idx="2273">
                  <c:v>84.795000000000002</c:v>
                </c:pt>
                <c:pt idx="2274">
                  <c:v>84.795000000000002</c:v>
                </c:pt>
                <c:pt idx="2275">
                  <c:v>84.795000000000002</c:v>
                </c:pt>
                <c:pt idx="2276">
                  <c:v>84.795000000000002</c:v>
                </c:pt>
                <c:pt idx="2277">
                  <c:v>84.795000000000002</c:v>
                </c:pt>
                <c:pt idx="2278">
                  <c:v>84.795000000000002</c:v>
                </c:pt>
                <c:pt idx="2279">
                  <c:v>84.795000000000002</c:v>
                </c:pt>
                <c:pt idx="2280">
                  <c:v>84.795000000000002</c:v>
                </c:pt>
                <c:pt idx="2281">
                  <c:v>84.795000000000002</c:v>
                </c:pt>
                <c:pt idx="2282">
                  <c:v>84.795000000000002</c:v>
                </c:pt>
                <c:pt idx="2283">
                  <c:v>81.751023223685905</c:v>
                </c:pt>
                <c:pt idx="2284">
                  <c:v>81.751000000000005</c:v>
                </c:pt>
                <c:pt idx="2285">
                  <c:v>81.751000000000005</c:v>
                </c:pt>
                <c:pt idx="2286">
                  <c:v>81.751000000000005</c:v>
                </c:pt>
                <c:pt idx="2287">
                  <c:v>81.751000000000005</c:v>
                </c:pt>
                <c:pt idx="2288">
                  <c:v>81.751000000000005</c:v>
                </c:pt>
                <c:pt idx="2289">
                  <c:v>81.751000000000005</c:v>
                </c:pt>
                <c:pt idx="2290">
                  <c:v>81.751000000000005</c:v>
                </c:pt>
                <c:pt idx="2291">
                  <c:v>81.751000000000005</c:v>
                </c:pt>
                <c:pt idx="2292">
                  <c:v>81.751000000000005</c:v>
                </c:pt>
                <c:pt idx="2293">
                  <c:v>84.8</c:v>
                </c:pt>
                <c:pt idx="2294">
                  <c:v>84.8</c:v>
                </c:pt>
                <c:pt idx="2295">
                  <c:v>84.8</c:v>
                </c:pt>
                <c:pt idx="2296">
                  <c:v>84.8</c:v>
                </c:pt>
                <c:pt idx="2297">
                  <c:v>84.8</c:v>
                </c:pt>
                <c:pt idx="2298">
                  <c:v>84.8</c:v>
                </c:pt>
                <c:pt idx="2299">
                  <c:v>84.8</c:v>
                </c:pt>
                <c:pt idx="2300">
                  <c:v>84.8</c:v>
                </c:pt>
                <c:pt idx="2301">
                  <c:v>84.8</c:v>
                </c:pt>
                <c:pt idx="2302">
                  <c:v>84.8</c:v>
                </c:pt>
                <c:pt idx="2303">
                  <c:v>82.843000000000004</c:v>
                </c:pt>
                <c:pt idx="2304">
                  <c:v>82.843000000000004</c:v>
                </c:pt>
                <c:pt idx="2305">
                  <c:v>82.843000000000004</c:v>
                </c:pt>
                <c:pt idx="2306">
                  <c:v>82.843000000000004</c:v>
                </c:pt>
                <c:pt idx="2307">
                  <c:v>82.843000000000004</c:v>
                </c:pt>
                <c:pt idx="2308">
                  <c:v>82.843000000000004</c:v>
                </c:pt>
                <c:pt idx="2309">
                  <c:v>82.843000000000004</c:v>
                </c:pt>
                <c:pt idx="2310">
                  <c:v>82.843000000000004</c:v>
                </c:pt>
                <c:pt idx="2311">
                  <c:v>82.843000000000004</c:v>
                </c:pt>
                <c:pt idx="2312">
                  <c:v>83.87</c:v>
                </c:pt>
                <c:pt idx="2313">
                  <c:v>83.87</c:v>
                </c:pt>
                <c:pt idx="2314">
                  <c:v>83.87</c:v>
                </c:pt>
                <c:pt idx="2315">
                  <c:v>83.87</c:v>
                </c:pt>
                <c:pt idx="2316">
                  <c:v>83.87</c:v>
                </c:pt>
                <c:pt idx="2317">
                  <c:v>83.87</c:v>
                </c:pt>
                <c:pt idx="2318">
                  <c:v>83.87</c:v>
                </c:pt>
                <c:pt idx="2319">
                  <c:v>83.87</c:v>
                </c:pt>
                <c:pt idx="2320">
                  <c:v>83.87</c:v>
                </c:pt>
                <c:pt idx="2321">
                  <c:v>83.87</c:v>
                </c:pt>
                <c:pt idx="2322">
                  <c:v>83.87</c:v>
                </c:pt>
                <c:pt idx="2323">
                  <c:v>79.715999999999994</c:v>
                </c:pt>
                <c:pt idx="2324">
                  <c:v>79.715999999999994</c:v>
                </c:pt>
                <c:pt idx="2325">
                  <c:v>79.715999999999994</c:v>
                </c:pt>
                <c:pt idx="2326">
                  <c:v>79.715999999999994</c:v>
                </c:pt>
                <c:pt idx="2327">
                  <c:v>79.715999999999994</c:v>
                </c:pt>
                <c:pt idx="2328">
                  <c:v>79.715999999999994</c:v>
                </c:pt>
                <c:pt idx="2329">
                  <c:v>79.715999999999994</c:v>
                </c:pt>
                <c:pt idx="2330">
                  <c:v>79.715999999999994</c:v>
                </c:pt>
                <c:pt idx="2331">
                  <c:v>79.715999999999994</c:v>
                </c:pt>
                <c:pt idx="2332">
                  <c:v>84.073999999999998</c:v>
                </c:pt>
                <c:pt idx="2333">
                  <c:v>84.073999999999998</c:v>
                </c:pt>
                <c:pt idx="2334">
                  <c:v>84.073999999999998</c:v>
                </c:pt>
                <c:pt idx="2335">
                  <c:v>84.073999999999998</c:v>
                </c:pt>
                <c:pt idx="2336">
                  <c:v>84.073999999999998</c:v>
                </c:pt>
                <c:pt idx="2337">
                  <c:v>84.073999999999998</c:v>
                </c:pt>
                <c:pt idx="2338">
                  <c:v>84.073999999999998</c:v>
                </c:pt>
                <c:pt idx="2339">
                  <c:v>84.073999999999998</c:v>
                </c:pt>
                <c:pt idx="2340">
                  <c:v>84.073999999999998</c:v>
                </c:pt>
                <c:pt idx="2341">
                  <c:v>84.073999999999998</c:v>
                </c:pt>
                <c:pt idx="2342">
                  <c:v>84.073999999999998</c:v>
                </c:pt>
                <c:pt idx="2343">
                  <c:v>84.073999999999998</c:v>
                </c:pt>
                <c:pt idx="2344">
                  <c:v>75.778000000000006</c:v>
                </c:pt>
                <c:pt idx="2345">
                  <c:v>75.778000000000006</c:v>
                </c:pt>
                <c:pt idx="2346">
                  <c:v>75.778000000000006</c:v>
                </c:pt>
                <c:pt idx="2347">
                  <c:v>75.778000000000006</c:v>
                </c:pt>
                <c:pt idx="2348">
                  <c:v>75.778000000000006</c:v>
                </c:pt>
                <c:pt idx="2349">
                  <c:v>75.778000000000006</c:v>
                </c:pt>
                <c:pt idx="2350">
                  <c:v>75.778000000000006</c:v>
                </c:pt>
                <c:pt idx="2351">
                  <c:v>75.778000000000006</c:v>
                </c:pt>
                <c:pt idx="2352">
                  <c:v>75.778000000000006</c:v>
                </c:pt>
                <c:pt idx="2353">
                  <c:v>75.777993003902793</c:v>
                </c:pt>
                <c:pt idx="2354">
                  <c:v>74.861000000000004</c:v>
                </c:pt>
                <c:pt idx="2355">
                  <c:v>74.861000000000004</c:v>
                </c:pt>
                <c:pt idx="2356">
                  <c:v>74.861000000000004</c:v>
                </c:pt>
                <c:pt idx="2357">
                  <c:v>74.861000000000004</c:v>
                </c:pt>
                <c:pt idx="2358">
                  <c:v>74.861000000000004</c:v>
                </c:pt>
                <c:pt idx="2359">
                  <c:v>74.861000000000004</c:v>
                </c:pt>
                <c:pt idx="2360">
                  <c:v>74.861000000000004</c:v>
                </c:pt>
                <c:pt idx="2361">
                  <c:v>74.861000000000004</c:v>
                </c:pt>
                <c:pt idx="2362">
                  <c:v>74.861000000000004</c:v>
                </c:pt>
                <c:pt idx="2363">
                  <c:v>74.861000000000004</c:v>
                </c:pt>
                <c:pt idx="2364">
                  <c:v>79.539000000000001</c:v>
                </c:pt>
                <c:pt idx="2365">
                  <c:v>79.539000000000001</c:v>
                </c:pt>
                <c:pt idx="2366">
                  <c:v>79.539000000000001</c:v>
                </c:pt>
                <c:pt idx="2367">
                  <c:v>79.539000000000001</c:v>
                </c:pt>
                <c:pt idx="2368">
                  <c:v>79.539000000000001</c:v>
                </c:pt>
                <c:pt idx="2369">
                  <c:v>79.539000000000001</c:v>
                </c:pt>
                <c:pt idx="2370">
                  <c:v>79.539000000000001</c:v>
                </c:pt>
                <c:pt idx="2371">
                  <c:v>79.539000000000001</c:v>
                </c:pt>
                <c:pt idx="2372">
                  <c:v>79.539000000000001</c:v>
                </c:pt>
                <c:pt idx="2373">
                  <c:v>79.539000000000001</c:v>
                </c:pt>
                <c:pt idx="2374">
                  <c:v>87.105000000000004</c:v>
                </c:pt>
                <c:pt idx="2375">
                  <c:v>87.105000000000004</c:v>
                </c:pt>
                <c:pt idx="2376">
                  <c:v>87.105000000000004</c:v>
                </c:pt>
                <c:pt idx="2377">
                  <c:v>87.105000000000004</c:v>
                </c:pt>
                <c:pt idx="2378">
                  <c:v>87.105000000000004</c:v>
                </c:pt>
                <c:pt idx="2379">
                  <c:v>87.105000000000004</c:v>
                </c:pt>
                <c:pt idx="2380">
                  <c:v>87.105000000000004</c:v>
                </c:pt>
                <c:pt idx="2381">
                  <c:v>87.105000000000004</c:v>
                </c:pt>
                <c:pt idx="2382">
                  <c:v>87.105000000000004</c:v>
                </c:pt>
                <c:pt idx="2383">
                  <c:v>83.957999999999998</c:v>
                </c:pt>
                <c:pt idx="2384">
                  <c:v>83.957999999999998</c:v>
                </c:pt>
                <c:pt idx="2385">
                  <c:v>83.957999999999998</c:v>
                </c:pt>
                <c:pt idx="2386">
                  <c:v>83.957999999999998</c:v>
                </c:pt>
                <c:pt idx="2387">
                  <c:v>83.957999999999998</c:v>
                </c:pt>
                <c:pt idx="2388">
                  <c:v>83.957999999999998</c:v>
                </c:pt>
                <c:pt idx="2389">
                  <c:v>83.957999999999998</c:v>
                </c:pt>
                <c:pt idx="2390">
                  <c:v>83.957999999999998</c:v>
                </c:pt>
                <c:pt idx="2391">
                  <c:v>83.957999999999998</c:v>
                </c:pt>
                <c:pt idx="2392">
                  <c:v>83.957999999999998</c:v>
                </c:pt>
                <c:pt idx="2393">
                  <c:v>83.957999999999998</c:v>
                </c:pt>
                <c:pt idx="2394">
                  <c:v>84.072000000000003</c:v>
                </c:pt>
                <c:pt idx="2395">
                  <c:v>84.072000000000003</c:v>
                </c:pt>
                <c:pt idx="2396">
                  <c:v>84.072000000000003</c:v>
                </c:pt>
                <c:pt idx="2397">
                  <c:v>84.072000000000003</c:v>
                </c:pt>
                <c:pt idx="2398">
                  <c:v>84.072000000000003</c:v>
                </c:pt>
                <c:pt idx="2399">
                  <c:v>84.072000000000003</c:v>
                </c:pt>
                <c:pt idx="2400">
                  <c:v>84.072000000000003</c:v>
                </c:pt>
                <c:pt idx="2401">
                  <c:v>84.072000000000003</c:v>
                </c:pt>
                <c:pt idx="2402">
                  <c:v>84.072000000000003</c:v>
                </c:pt>
                <c:pt idx="2403">
                  <c:v>84.662000000000006</c:v>
                </c:pt>
                <c:pt idx="2404">
                  <c:v>84.662000000000006</c:v>
                </c:pt>
                <c:pt idx="2405">
                  <c:v>84.662000000000006</c:v>
                </c:pt>
                <c:pt idx="2406">
                  <c:v>84.662000000000006</c:v>
                </c:pt>
                <c:pt idx="2407">
                  <c:v>84.662000000000006</c:v>
                </c:pt>
                <c:pt idx="2408">
                  <c:v>84.662000000000006</c:v>
                </c:pt>
                <c:pt idx="2409">
                  <c:v>84.662000000000006</c:v>
                </c:pt>
                <c:pt idx="2410">
                  <c:v>84.662000000000006</c:v>
                </c:pt>
                <c:pt idx="2411">
                  <c:v>84.662000000000006</c:v>
                </c:pt>
                <c:pt idx="2412">
                  <c:v>84.662000000000006</c:v>
                </c:pt>
                <c:pt idx="2413">
                  <c:v>84.662000000000006</c:v>
                </c:pt>
                <c:pt idx="2414">
                  <c:v>86.8</c:v>
                </c:pt>
                <c:pt idx="2415">
                  <c:v>86.8</c:v>
                </c:pt>
                <c:pt idx="2416">
                  <c:v>86.8</c:v>
                </c:pt>
                <c:pt idx="2417">
                  <c:v>86.8</c:v>
                </c:pt>
                <c:pt idx="2418">
                  <c:v>86.8</c:v>
                </c:pt>
                <c:pt idx="2419">
                  <c:v>86.8</c:v>
                </c:pt>
                <c:pt idx="2420">
                  <c:v>86.8</c:v>
                </c:pt>
                <c:pt idx="2421">
                  <c:v>86.8</c:v>
                </c:pt>
                <c:pt idx="2422">
                  <c:v>86.8</c:v>
                </c:pt>
                <c:pt idx="2423">
                  <c:v>86.8</c:v>
                </c:pt>
                <c:pt idx="2424">
                  <c:v>88.363988067725103</c:v>
                </c:pt>
                <c:pt idx="2425">
                  <c:v>88.364000000000004</c:v>
                </c:pt>
                <c:pt idx="2426">
                  <c:v>88.364000000000004</c:v>
                </c:pt>
                <c:pt idx="2427">
                  <c:v>88.364000000000004</c:v>
                </c:pt>
                <c:pt idx="2428">
                  <c:v>88.364000000000004</c:v>
                </c:pt>
                <c:pt idx="2429">
                  <c:v>88.364000000000004</c:v>
                </c:pt>
                <c:pt idx="2430">
                  <c:v>88.364000000000004</c:v>
                </c:pt>
                <c:pt idx="2431">
                  <c:v>88.364000000000004</c:v>
                </c:pt>
                <c:pt idx="2432">
                  <c:v>88.364000000000004</c:v>
                </c:pt>
                <c:pt idx="2433">
                  <c:v>88.364000000000004</c:v>
                </c:pt>
                <c:pt idx="2434">
                  <c:v>89.8</c:v>
                </c:pt>
                <c:pt idx="2435">
                  <c:v>89.8</c:v>
                </c:pt>
                <c:pt idx="2436">
                  <c:v>89.8</c:v>
                </c:pt>
                <c:pt idx="2437">
                  <c:v>89.8</c:v>
                </c:pt>
                <c:pt idx="2438">
                  <c:v>89.8</c:v>
                </c:pt>
                <c:pt idx="2439">
                  <c:v>89.8</c:v>
                </c:pt>
                <c:pt idx="2440">
                  <c:v>89.8</c:v>
                </c:pt>
                <c:pt idx="2441">
                  <c:v>89.8</c:v>
                </c:pt>
                <c:pt idx="2442">
                  <c:v>89.8</c:v>
                </c:pt>
                <c:pt idx="2443">
                  <c:v>89.8</c:v>
                </c:pt>
                <c:pt idx="2444">
                  <c:v>89.8</c:v>
                </c:pt>
                <c:pt idx="2445">
                  <c:v>89.8</c:v>
                </c:pt>
                <c:pt idx="2446">
                  <c:v>89.8</c:v>
                </c:pt>
                <c:pt idx="2447">
                  <c:v>89.8</c:v>
                </c:pt>
                <c:pt idx="2448">
                  <c:v>89.8</c:v>
                </c:pt>
                <c:pt idx="2449">
                  <c:v>89.8</c:v>
                </c:pt>
                <c:pt idx="2450">
                  <c:v>89.8</c:v>
                </c:pt>
                <c:pt idx="2451">
                  <c:v>89.8</c:v>
                </c:pt>
                <c:pt idx="2452">
                  <c:v>89.8</c:v>
                </c:pt>
                <c:pt idx="2453">
                  <c:v>87.551000000000002</c:v>
                </c:pt>
                <c:pt idx="2454">
                  <c:v>87.551000000000002</c:v>
                </c:pt>
                <c:pt idx="2455">
                  <c:v>87.551000000000002</c:v>
                </c:pt>
                <c:pt idx="2456">
                  <c:v>87.551000000000002</c:v>
                </c:pt>
                <c:pt idx="2457">
                  <c:v>87.551000000000002</c:v>
                </c:pt>
                <c:pt idx="2458">
                  <c:v>87.551000000000002</c:v>
                </c:pt>
                <c:pt idx="2459">
                  <c:v>87.551000000000002</c:v>
                </c:pt>
                <c:pt idx="2460">
                  <c:v>87.551000000000002</c:v>
                </c:pt>
                <c:pt idx="2461">
                  <c:v>87.551000000000002</c:v>
                </c:pt>
                <c:pt idx="2462">
                  <c:v>87.551000000000002</c:v>
                </c:pt>
                <c:pt idx="2463">
                  <c:v>87.551000000000002</c:v>
                </c:pt>
                <c:pt idx="2464">
                  <c:v>84.709000000000003</c:v>
                </c:pt>
                <c:pt idx="2465">
                  <c:v>84.709000000000003</c:v>
                </c:pt>
                <c:pt idx="2466">
                  <c:v>84.709000000000003</c:v>
                </c:pt>
                <c:pt idx="2467">
                  <c:v>84.709000000000003</c:v>
                </c:pt>
                <c:pt idx="2468">
                  <c:v>84.709000000000003</c:v>
                </c:pt>
                <c:pt idx="2469">
                  <c:v>84.709000000000003</c:v>
                </c:pt>
                <c:pt idx="2470">
                  <c:v>84.709000000000003</c:v>
                </c:pt>
                <c:pt idx="2471">
                  <c:v>84.709000000000003</c:v>
                </c:pt>
                <c:pt idx="2472">
                  <c:v>84.709000000000003</c:v>
                </c:pt>
                <c:pt idx="2473">
                  <c:v>84.709000000000003</c:v>
                </c:pt>
                <c:pt idx="2474">
                  <c:v>89.970959854456197</c:v>
                </c:pt>
                <c:pt idx="2475">
                  <c:v>89.971000000000004</c:v>
                </c:pt>
                <c:pt idx="2476">
                  <c:v>89.971000000000004</c:v>
                </c:pt>
                <c:pt idx="2477">
                  <c:v>89.971000000000004</c:v>
                </c:pt>
                <c:pt idx="2478">
                  <c:v>89.971000000000004</c:v>
                </c:pt>
                <c:pt idx="2479">
                  <c:v>89.971000000000004</c:v>
                </c:pt>
                <c:pt idx="2480">
                  <c:v>89.971000000000004</c:v>
                </c:pt>
                <c:pt idx="2481">
                  <c:v>89.971000000000004</c:v>
                </c:pt>
                <c:pt idx="2482">
                  <c:v>89.971000000000004</c:v>
                </c:pt>
                <c:pt idx="2483">
                  <c:v>89.971000000000004</c:v>
                </c:pt>
                <c:pt idx="2484">
                  <c:v>89.971000000000004</c:v>
                </c:pt>
                <c:pt idx="2485">
                  <c:v>82.244</c:v>
                </c:pt>
                <c:pt idx="2486">
                  <c:v>82.244</c:v>
                </c:pt>
                <c:pt idx="2487">
                  <c:v>82.244</c:v>
                </c:pt>
                <c:pt idx="2488">
                  <c:v>82.244</c:v>
                </c:pt>
                <c:pt idx="2489">
                  <c:v>82.244</c:v>
                </c:pt>
                <c:pt idx="2490">
                  <c:v>82.244</c:v>
                </c:pt>
                <c:pt idx="2491">
                  <c:v>82.244</c:v>
                </c:pt>
                <c:pt idx="2492">
                  <c:v>82.244</c:v>
                </c:pt>
                <c:pt idx="2493">
                  <c:v>82.244</c:v>
                </c:pt>
                <c:pt idx="2494">
                  <c:v>82.244028014710906</c:v>
                </c:pt>
                <c:pt idx="2495">
                  <c:v>84.08</c:v>
                </c:pt>
                <c:pt idx="2496">
                  <c:v>84.08</c:v>
                </c:pt>
                <c:pt idx="2497">
                  <c:v>84.08</c:v>
                </c:pt>
                <c:pt idx="2498">
                  <c:v>84.08</c:v>
                </c:pt>
                <c:pt idx="2499">
                  <c:v>84.08</c:v>
                </c:pt>
                <c:pt idx="2500">
                  <c:v>84.08</c:v>
                </c:pt>
                <c:pt idx="2501">
                  <c:v>84.08</c:v>
                </c:pt>
                <c:pt idx="2502">
                  <c:v>84.08</c:v>
                </c:pt>
                <c:pt idx="2503">
                  <c:v>84.08</c:v>
                </c:pt>
                <c:pt idx="2504">
                  <c:v>84.08</c:v>
                </c:pt>
                <c:pt idx="2505">
                  <c:v>78.972999999999999</c:v>
                </c:pt>
                <c:pt idx="2506">
                  <c:v>78.972999999999999</c:v>
                </c:pt>
                <c:pt idx="2507">
                  <c:v>78.972999999999999</c:v>
                </c:pt>
                <c:pt idx="2508">
                  <c:v>78.972999999999999</c:v>
                </c:pt>
                <c:pt idx="2509">
                  <c:v>78.972999999999999</c:v>
                </c:pt>
                <c:pt idx="2510">
                  <c:v>78.972999999999999</c:v>
                </c:pt>
                <c:pt idx="2511">
                  <c:v>78.972999999999999</c:v>
                </c:pt>
                <c:pt idx="2512">
                  <c:v>78.972999999999999</c:v>
                </c:pt>
                <c:pt idx="2513">
                  <c:v>78.972999999999999</c:v>
                </c:pt>
                <c:pt idx="2514">
                  <c:v>78.972999999999999</c:v>
                </c:pt>
                <c:pt idx="2515">
                  <c:v>87.887</c:v>
                </c:pt>
                <c:pt idx="2516">
                  <c:v>87.887</c:v>
                </c:pt>
                <c:pt idx="2517">
                  <c:v>87.887</c:v>
                </c:pt>
                <c:pt idx="2518">
                  <c:v>87.887</c:v>
                </c:pt>
                <c:pt idx="2519">
                  <c:v>87.887</c:v>
                </c:pt>
                <c:pt idx="2520">
                  <c:v>87.887</c:v>
                </c:pt>
                <c:pt idx="2521">
                  <c:v>87.887</c:v>
                </c:pt>
                <c:pt idx="2522">
                  <c:v>87.887</c:v>
                </c:pt>
                <c:pt idx="2523">
                  <c:v>87.887</c:v>
                </c:pt>
                <c:pt idx="2524">
                  <c:v>89.8</c:v>
                </c:pt>
                <c:pt idx="2525">
                  <c:v>89.8</c:v>
                </c:pt>
                <c:pt idx="2526">
                  <c:v>89.8</c:v>
                </c:pt>
                <c:pt idx="2527">
                  <c:v>89.8</c:v>
                </c:pt>
                <c:pt idx="2528">
                  <c:v>89.8</c:v>
                </c:pt>
                <c:pt idx="2529">
                  <c:v>89.8</c:v>
                </c:pt>
                <c:pt idx="2530">
                  <c:v>89.8</c:v>
                </c:pt>
                <c:pt idx="2531">
                  <c:v>89.8</c:v>
                </c:pt>
                <c:pt idx="2532">
                  <c:v>89.8</c:v>
                </c:pt>
                <c:pt idx="2533">
                  <c:v>89.8</c:v>
                </c:pt>
                <c:pt idx="2534">
                  <c:v>89.8</c:v>
                </c:pt>
                <c:pt idx="2535">
                  <c:v>88.201999999999998</c:v>
                </c:pt>
                <c:pt idx="2536">
                  <c:v>88.201999999999998</c:v>
                </c:pt>
                <c:pt idx="2537">
                  <c:v>88.201999999999998</c:v>
                </c:pt>
                <c:pt idx="2538">
                  <c:v>88.201999999999998</c:v>
                </c:pt>
                <c:pt idx="2539">
                  <c:v>88.201999999999998</c:v>
                </c:pt>
                <c:pt idx="2540">
                  <c:v>88.201999999999998</c:v>
                </c:pt>
                <c:pt idx="2541">
                  <c:v>88.201999999999998</c:v>
                </c:pt>
                <c:pt idx="2542">
                  <c:v>88.201999999999998</c:v>
                </c:pt>
                <c:pt idx="2543">
                  <c:v>88.201999999999998</c:v>
                </c:pt>
                <c:pt idx="2544">
                  <c:v>87.855000000000004</c:v>
                </c:pt>
                <c:pt idx="2545">
                  <c:v>87.855000000000004</c:v>
                </c:pt>
                <c:pt idx="2546">
                  <c:v>87.855000000000004</c:v>
                </c:pt>
                <c:pt idx="2547">
                  <c:v>87.855000000000004</c:v>
                </c:pt>
                <c:pt idx="2548">
                  <c:v>87.855000000000004</c:v>
                </c:pt>
                <c:pt idx="2549">
                  <c:v>87.855000000000004</c:v>
                </c:pt>
                <c:pt idx="2550">
                  <c:v>87.855000000000004</c:v>
                </c:pt>
                <c:pt idx="2551">
                  <c:v>87.855000000000004</c:v>
                </c:pt>
                <c:pt idx="2552">
                  <c:v>87.855000000000004</c:v>
                </c:pt>
                <c:pt idx="2553">
                  <c:v>87.855000000000004</c:v>
                </c:pt>
                <c:pt idx="2554">
                  <c:v>87.855000000000004</c:v>
                </c:pt>
                <c:pt idx="2555">
                  <c:v>89.8</c:v>
                </c:pt>
                <c:pt idx="2556">
                  <c:v>89.8</c:v>
                </c:pt>
                <c:pt idx="2557">
                  <c:v>89.8</c:v>
                </c:pt>
                <c:pt idx="2558">
                  <c:v>89.8</c:v>
                </c:pt>
                <c:pt idx="2559">
                  <c:v>89.8</c:v>
                </c:pt>
                <c:pt idx="2560">
                  <c:v>89.8</c:v>
                </c:pt>
                <c:pt idx="2561">
                  <c:v>89.8</c:v>
                </c:pt>
                <c:pt idx="2562">
                  <c:v>89.8</c:v>
                </c:pt>
                <c:pt idx="2563">
                  <c:v>89.8</c:v>
                </c:pt>
                <c:pt idx="2564">
                  <c:v>89.8</c:v>
                </c:pt>
                <c:pt idx="2565">
                  <c:v>91.799984741336402</c:v>
                </c:pt>
                <c:pt idx="2566">
                  <c:v>91.8</c:v>
                </c:pt>
                <c:pt idx="2567">
                  <c:v>91.8</c:v>
                </c:pt>
                <c:pt idx="2568">
                  <c:v>91.8</c:v>
                </c:pt>
                <c:pt idx="2569">
                  <c:v>91.8</c:v>
                </c:pt>
                <c:pt idx="2570">
                  <c:v>91.8</c:v>
                </c:pt>
                <c:pt idx="2571">
                  <c:v>91.8</c:v>
                </c:pt>
                <c:pt idx="2572">
                  <c:v>91.8</c:v>
                </c:pt>
                <c:pt idx="2573">
                  <c:v>91.8</c:v>
                </c:pt>
                <c:pt idx="2574">
                  <c:v>91.8</c:v>
                </c:pt>
                <c:pt idx="2575">
                  <c:v>92.8</c:v>
                </c:pt>
                <c:pt idx="2576">
                  <c:v>92.8</c:v>
                </c:pt>
                <c:pt idx="2577">
                  <c:v>92.8</c:v>
                </c:pt>
                <c:pt idx="2578">
                  <c:v>92.8</c:v>
                </c:pt>
                <c:pt idx="2579">
                  <c:v>92.8</c:v>
                </c:pt>
                <c:pt idx="2580">
                  <c:v>92.8</c:v>
                </c:pt>
                <c:pt idx="2581">
                  <c:v>92.8</c:v>
                </c:pt>
                <c:pt idx="2582">
                  <c:v>92.8</c:v>
                </c:pt>
                <c:pt idx="2583">
                  <c:v>92.8</c:v>
                </c:pt>
                <c:pt idx="2584">
                  <c:v>92.8</c:v>
                </c:pt>
                <c:pt idx="2585">
                  <c:v>93.802000000000007</c:v>
                </c:pt>
                <c:pt idx="2586">
                  <c:v>93.802000000000007</c:v>
                </c:pt>
                <c:pt idx="2587">
                  <c:v>93.802000000000007</c:v>
                </c:pt>
                <c:pt idx="2588">
                  <c:v>93.802000000000007</c:v>
                </c:pt>
                <c:pt idx="2589">
                  <c:v>93.802000000000007</c:v>
                </c:pt>
                <c:pt idx="2590">
                  <c:v>93.802000000000007</c:v>
                </c:pt>
                <c:pt idx="2591">
                  <c:v>93.802000000000007</c:v>
                </c:pt>
                <c:pt idx="2592">
                  <c:v>93.802000000000007</c:v>
                </c:pt>
                <c:pt idx="2593">
                  <c:v>93.802000000000007</c:v>
                </c:pt>
                <c:pt idx="2594">
                  <c:v>92.626999999999995</c:v>
                </c:pt>
                <c:pt idx="2595">
                  <c:v>92.626999999999995</c:v>
                </c:pt>
                <c:pt idx="2596">
                  <c:v>92.626999999999995</c:v>
                </c:pt>
                <c:pt idx="2597">
                  <c:v>92.626999999999995</c:v>
                </c:pt>
                <c:pt idx="2598">
                  <c:v>92.626999999999995</c:v>
                </c:pt>
                <c:pt idx="2599">
                  <c:v>92.626999999999995</c:v>
                </c:pt>
                <c:pt idx="2600">
                  <c:v>92.626999999999995</c:v>
                </c:pt>
                <c:pt idx="2601">
                  <c:v>92.626999999999995</c:v>
                </c:pt>
                <c:pt idx="2602">
                  <c:v>92.626999999999995</c:v>
                </c:pt>
                <c:pt idx="2603">
                  <c:v>92.626999999999995</c:v>
                </c:pt>
                <c:pt idx="2604">
                  <c:v>92.626999999999995</c:v>
                </c:pt>
                <c:pt idx="2605">
                  <c:v>88.884</c:v>
                </c:pt>
                <c:pt idx="2606">
                  <c:v>88.884</c:v>
                </c:pt>
                <c:pt idx="2607">
                  <c:v>88.884</c:v>
                </c:pt>
                <c:pt idx="2608">
                  <c:v>88.884</c:v>
                </c:pt>
                <c:pt idx="2609">
                  <c:v>88.884</c:v>
                </c:pt>
                <c:pt idx="2610">
                  <c:v>88.884</c:v>
                </c:pt>
                <c:pt idx="2611">
                  <c:v>88.884</c:v>
                </c:pt>
                <c:pt idx="2612">
                  <c:v>88.884</c:v>
                </c:pt>
                <c:pt idx="2613">
                  <c:v>88.884</c:v>
                </c:pt>
                <c:pt idx="2614">
                  <c:v>88.883995498728595</c:v>
                </c:pt>
                <c:pt idx="2615">
                  <c:v>88.294004501271402</c:v>
                </c:pt>
                <c:pt idx="2616">
                  <c:v>88.293999999999997</c:v>
                </c:pt>
                <c:pt idx="2617">
                  <c:v>88.293999999999997</c:v>
                </c:pt>
                <c:pt idx="2618">
                  <c:v>88.293999999999997</c:v>
                </c:pt>
                <c:pt idx="2619">
                  <c:v>88.293999999999997</c:v>
                </c:pt>
                <c:pt idx="2620">
                  <c:v>88.293999999999997</c:v>
                </c:pt>
                <c:pt idx="2621">
                  <c:v>88.293999999999997</c:v>
                </c:pt>
                <c:pt idx="2622">
                  <c:v>88.293999999999997</c:v>
                </c:pt>
                <c:pt idx="2623">
                  <c:v>88.293999999999997</c:v>
                </c:pt>
                <c:pt idx="2624">
                  <c:v>88.293999999999997</c:v>
                </c:pt>
                <c:pt idx="2625">
                  <c:v>89.778988670442303</c:v>
                </c:pt>
                <c:pt idx="2626">
                  <c:v>89.778999999999996</c:v>
                </c:pt>
                <c:pt idx="2627">
                  <c:v>89.778999999999996</c:v>
                </c:pt>
                <c:pt idx="2628">
                  <c:v>89.778999999999996</c:v>
                </c:pt>
                <c:pt idx="2629">
                  <c:v>89.778999999999996</c:v>
                </c:pt>
                <c:pt idx="2630">
                  <c:v>89.778999999999996</c:v>
                </c:pt>
                <c:pt idx="2631">
                  <c:v>89.778999999999996</c:v>
                </c:pt>
                <c:pt idx="2632">
                  <c:v>89.778999999999996</c:v>
                </c:pt>
                <c:pt idx="2633">
                  <c:v>89.778999999999996</c:v>
                </c:pt>
                <c:pt idx="2634">
                  <c:v>89.778999999999996</c:v>
                </c:pt>
                <c:pt idx="2635">
                  <c:v>89.779076796903993</c:v>
                </c:pt>
                <c:pt idx="2636">
                  <c:v>94.811999999999998</c:v>
                </c:pt>
                <c:pt idx="2637">
                  <c:v>94.811999999999998</c:v>
                </c:pt>
                <c:pt idx="2638">
                  <c:v>94.811999999999998</c:v>
                </c:pt>
                <c:pt idx="2639">
                  <c:v>94.811999999999998</c:v>
                </c:pt>
                <c:pt idx="2640">
                  <c:v>94.811999999999998</c:v>
                </c:pt>
                <c:pt idx="2641">
                  <c:v>94.811999999999998</c:v>
                </c:pt>
                <c:pt idx="2642">
                  <c:v>94.811999999999998</c:v>
                </c:pt>
                <c:pt idx="2643">
                  <c:v>94.811999999999998</c:v>
                </c:pt>
                <c:pt idx="2644">
                  <c:v>94.811999999999998</c:v>
                </c:pt>
                <c:pt idx="2645">
                  <c:v>94.811999999999998</c:v>
                </c:pt>
                <c:pt idx="2646">
                  <c:v>82.040999999999997</c:v>
                </c:pt>
                <c:pt idx="2647">
                  <c:v>82.040999999999997</c:v>
                </c:pt>
                <c:pt idx="2648">
                  <c:v>82.040999999999997</c:v>
                </c:pt>
                <c:pt idx="2649">
                  <c:v>82.040999999999997</c:v>
                </c:pt>
                <c:pt idx="2650">
                  <c:v>82.040999999999997</c:v>
                </c:pt>
                <c:pt idx="2651">
                  <c:v>82.040999999999997</c:v>
                </c:pt>
                <c:pt idx="2652">
                  <c:v>82.040999999999997</c:v>
                </c:pt>
                <c:pt idx="2653">
                  <c:v>82.040999999999997</c:v>
                </c:pt>
                <c:pt idx="2654">
                  <c:v>82.040999999999997</c:v>
                </c:pt>
                <c:pt idx="2655">
                  <c:v>82.040999999999997</c:v>
                </c:pt>
                <c:pt idx="2656">
                  <c:v>94.6</c:v>
                </c:pt>
                <c:pt idx="2657">
                  <c:v>94.6</c:v>
                </c:pt>
                <c:pt idx="2658">
                  <c:v>94.6</c:v>
                </c:pt>
                <c:pt idx="2659">
                  <c:v>94.6</c:v>
                </c:pt>
                <c:pt idx="2660">
                  <c:v>94.6</c:v>
                </c:pt>
                <c:pt idx="2661">
                  <c:v>94.6</c:v>
                </c:pt>
                <c:pt idx="2662">
                  <c:v>94.6</c:v>
                </c:pt>
                <c:pt idx="2663">
                  <c:v>94.6</c:v>
                </c:pt>
                <c:pt idx="2664">
                  <c:v>94.6</c:v>
                </c:pt>
                <c:pt idx="2665">
                  <c:v>98.207999999999998</c:v>
                </c:pt>
                <c:pt idx="2666">
                  <c:v>98.207999999999998</c:v>
                </c:pt>
                <c:pt idx="2667">
                  <c:v>98.207999999999998</c:v>
                </c:pt>
                <c:pt idx="2668">
                  <c:v>98.207999999999998</c:v>
                </c:pt>
                <c:pt idx="2669">
                  <c:v>98.207999999999998</c:v>
                </c:pt>
                <c:pt idx="2670">
                  <c:v>98.207999999999998</c:v>
                </c:pt>
                <c:pt idx="2671">
                  <c:v>98.207999999999998</c:v>
                </c:pt>
                <c:pt idx="2672">
                  <c:v>98.207999999999998</c:v>
                </c:pt>
                <c:pt idx="2673">
                  <c:v>98.207999999999998</c:v>
                </c:pt>
                <c:pt idx="2674">
                  <c:v>98.207999999999998</c:v>
                </c:pt>
                <c:pt idx="2675">
                  <c:v>98.207999999999998</c:v>
                </c:pt>
                <c:pt idx="2676">
                  <c:v>94.8</c:v>
                </c:pt>
                <c:pt idx="2677">
                  <c:v>94.8</c:v>
                </c:pt>
                <c:pt idx="2678">
                  <c:v>94.8</c:v>
                </c:pt>
                <c:pt idx="2679">
                  <c:v>94.8</c:v>
                </c:pt>
                <c:pt idx="2680">
                  <c:v>94.8</c:v>
                </c:pt>
                <c:pt idx="2681">
                  <c:v>94.8</c:v>
                </c:pt>
                <c:pt idx="2682">
                  <c:v>94.8</c:v>
                </c:pt>
                <c:pt idx="2683">
                  <c:v>94.8</c:v>
                </c:pt>
                <c:pt idx="2684">
                  <c:v>94.8</c:v>
                </c:pt>
                <c:pt idx="2685">
                  <c:v>94.8</c:v>
                </c:pt>
                <c:pt idx="2686">
                  <c:v>94.8</c:v>
                </c:pt>
                <c:pt idx="2687">
                  <c:v>94.8</c:v>
                </c:pt>
                <c:pt idx="2688">
                  <c:v>94.8</c:v>
                </c:pt>
                <c:pt idx="2689">
                  <c:v>94.8</c:v>
                </c:pt>
                <c:pt idx="2690">
                  <c:v>94.8</c:v>
                </c:pt>
                <c:pt idx="2691">
                  <c:v>94.8</c:v>
                </c:pt>
                <c:pt idx="2692">
                  <c:v>94.8</c:v>
                </c:pt>
                <c:pt idx="2693">
                  <c:v>94.8</c:v>
                </c:pt>
                <c:pt idx="2694">
                  <c:v>94.8</c:v>
                </c:pt>
                <c:pt idx="2695">
                  <c:v>94.8</c:v>
                </c:pt>
                <c:pt idx="2696">
                  <c:v>94.8</c:v>
                </c:pt>
                <c:pt idx="2697">
                  <c:v>94.8</c:v>
                </c:pt>
                <c:pt idx="2698">
                  <c:v>94.8</c:v>
                </c:pt>
                <c:pt idx="2699">
                  <c:v>94.8</c:v>
                </c:pt>
                <c:pt idx="2700">
                  <c:v>94.8</c:v>
                </c:pt>
                <c:pt idx="2701">
                  <c:v>94.8</c:v>
                </c:pt>
                <c:pt idx="2702">
                  <c:v>94.8</c:v>
                </c:pt>
                <c:pt idx="2703">
                  <c:v>94.8</c:v>
                </c:pt>
                <c:pt idx="2704">
                  <c:v>94.8</c:v>
                </c:pt>
                <c:pt idx="2705">
                  <c:v>94.8</c:v>
                </c:pt>
                <c:pt idx="2706">
                  <c:v>97.182981819302398</c:v>
                </c:pt>
                <c:pt idx="2707">
                  <c:v>97.183000000000007</c:v>
                </c:pt>
                <c:pt idx="2708">
                  <c:v>97.183000000000007</c:v>
                </c:pt>
                <c:pt idx="2709">
                  <c:v>97.183000000000007</c:v>
                </c:pt>
                <c:pt idx="2710">
                  <c:v>97.183000000000007</c:v>
                </c:pt>
                <c:pt idx="2711">
                  <c:v>97.183000000000007</c:v>
                </c:pt>
                <c:pt idx="2712">
                  <c:v>97.183000000000007</c:v>
                </c:pt>
                <c:pt idx="2713">
                  <c:v>97.183000000000007</c:v>
                </c:pt>
                <c:pt idx="2714">
                  <c:v>97.183000000000007</c:v>
                </c:pt>
                <c:pt idx="2715">
                  <c:v>97.183000000000007</c:v>
                </c:pt>
                <c:pt idx="2716">
                  <c:v>99.894999999999996</c:v>
                </c:pt>
                <c:pt idx="2717">
                  <c:v>99.894999999999996</c:v>
                </c:pt>
                <c:pt idx="2718">
                  <c:v>99.894999999999996</c:v>
                </c:pt>
                <c:pt idx="2719">
                  <c:v>99.894999999999996</c:v>
                </c:pt>
                <c:pt idx="2720">
                  <c:v>99.894999999999996</c:v>
                </c:pt>
                <c:pt idx="2721">
                  <c:v>99.894999999999996</c:v>
                </c:pt>
                <c:pt idx="2722">
                  <c:v>99.894999999999996</c:v>
                </c:pt>
                <c:pt idx="2723">
                  <c:v>99.894999999999996</c:v>
                </c:pt>
                <c:pt idx="2724">
                  <c:v>99.894999999999996</c:v>
                </c:pt>
                <c:pt idx="2725">
                  <c:v>99.894999999999996</c:v>
                </c:pt>
                <c:pt idx="2726">
                  <c:v>99.894999275213493</c:v>
                </c:pt>
                <c:pt idx="2727">
                  <c:v>99.8</c:v>
                </c:pt>
                <c:pt idx="2728">
                  <c:v>99.8</c:v>
                </c:pt>
                <c:pt idx="2729">
                  <c:v>99.8</c:v>
                </c:pt>
                <c:pt idx="2730">
                  <c:v>99.8</c:v>
                </c:pt>
                <c:pt idx="2731">
                  <c:v>99.8</c:v>
                </c:pt>
                <c:pt idx="2732">
                  <c:v>99.8</c:v>
                </c:pt>
                <c:pt idx="2733">
                  <c:v>99.8</c:v>
                </c:pt>
                <c:pt idx="2734">
                  <c:v>99.8</c:v>
                </c:pt>
                <c:pt idx="2735">
                  <c:v>99.8</c:v>
                </c:pt>
                <c:pt idx="2736">
                  <c:v>100.659993438775</c:v>
                </c:pt>
                <c:pt idx="2737">
                  <c:v>100.66</c:v>
                </c:pt>
                <c:pt idx="2738">
                  <c:v>100.66</c:v>
                </c:pt>
                <c:pt idx="2739">
                  <c:v>100.66</c:v>
                </c:pt>
                <c:pt idx="2740">
                  <c:v>100.66</c:v>
                </c:pt>
                <c:pt idx="2741">
                  <c:v>100.66</c:v>
                </c:pt>
                <c:pt idx="2742">
                  <c:v>100.66</c:v>
                </c:pt>
                <c:pt idx="2743">
                  <c:v>100.66</c:v>
                </c:pt>
                <c:pt idx="2744">
                  <c:v>100.66</c:v>
                </c:pt>
                <c:pt idx="2745">
                  <c:v>100.66</c:v>
                </c:pt>
                <c:pt idx="2746">
                  <c:v>100.660031585434</c:v>
                </c:pt>
                <c:pt idx="2747">
                  <c:v>104.8</c:v>
                </c:pt>
                <c:pt idx="2748">
                  <c:v>104.8</c:v>
                </c:pt>
                <c:pt idx="2749">
                  <c:v>104.8</c:v>
                </c:pt>
                <c:pt idx="2750">
                  <c:v>104.8</c:v>
                </c:pt>
                <c:pt idx="2751">
                  <c:v>104.8</c:v>
                </c:pt>
                <c:pt idx="2752">
                  <c:v>104.8</c:v>
                </c:pt>
                <c:pt idx="2753">
                  <c:v>104.8</c:v>
                </c:pt>
                <c:pt idx="2754">
                  <c:v>104.8</c:v>
                </c:pt>
                <c:pt idx="2755">
                  <c:v>104.799977112005</c:v>
                </c:pt>
                <c:pt idx="2756">
                  <c:v>101.8</c:v>
                </c:pt>
                <c:pt idx="2757">
                  <c:v>101.8</c:v>
                </c:pt>
                <c:pt idx="2758">
                  <c:v>101.8</c:v>
                </c:pt>
                <c:pt idx="2759">
                  <c:v>101.8</c:v>
                </c:pt>
                <c:pt idx="2760">
                  <c:v>101.8</c:v>
                </c:pt>
                <c:pt idx="2761">
                  <c:v>101.8</c:v>
                </c:pt>
                <c:pt idx="2762">
                  <c:v>101.8</c:v>
                </c:pt>
                <c:pt idx="2763">
                  <c:v>101.8</c:v>
                </c:pt>
                <c:pt idx="2764">
                  <c:v>101.8</c:v>
                </c:pt>
                <c:pt idx="2765">
                  <c:v>101.8</c:v>
                </c:pt>
                <c:pt idx="2766">
                  <c:v>101.8</c:v>
                </c:pt>
                <c:pt idx="2767">
                  <c:v>104.8</c:v>
                </c:pt>
                <c:pt idx="2768">
                  <c:v>104.8</c:v>
                </c:pt>
                <c:pt idx="2769">
                  <c:v>104.8</c:v>
                </c:pt>
                <c:pt idx="2770">
                  <c:v>104.8</c:v>
                </c:pt>
                <c:pt idx="2771">
                  <c:v>104.8</c:v>
                </c:pt>
                <c:pt idx="2772">
                  <c:v>104.8</c:v>
                </c:pt>
                <c:pt idx="2773">
                  <c:v>104.8</c:v>
                </c:pt>
                <c:pt idx="2774">
                  <c:v>104.8</c:v>
                </c:pt>
                <c:pt idx="2775">
                  <c:v>104.8</c:v>
                </c:pt>
                <c:pt idx="2776">
                  <c:v>104.799984878549</c:v>
                </c:pt>
                <c:pt idx="2777">
                  <c:v>102.818</c:v>
                </c:pt>
                <c:pt idx="2778">
                  <c:v>102.818</c:v>
                </c:pt>
                <c:pt idx="2779">
                  <c:v>102.818</c:v>
                </c:pt>
                <c:pt idx="2780">
                  <c:v>102.818</c:v>
                </c:pt>
                <c:pt idx="2781">
                  <c:v>102.818</c:v>
                </c:pt>
                <c:pt idx="2782">
                  <c:v>102.818</c:v>
                </c:pt>
                <c:pt idx="2783">
                  <c:v>102.818</c:v>
                </c:pt>
                <c:pt idx="2784">
                  <c:v>102.818</c:v>
                </c:pt>
                <c:pt idx="2785">
                  <c:v>102.818</c:v>
                </c:pt>
                <c:pt idx="2786">
                  <c:v>102.818</c:v>
                </c:pt>
                <c:pt idx="2787">
                  <c:v>104.8</c:v>
                </c:pt>
                <c:pt idx="2788">
                  <c:v>104.8</c:v>
                </c:pt>
                <c:pt idx="2789">
                  <c:v>104.8</c:v>
                </c:pt>
                <c:pt idx="2790">
                  <c:v>104.8</c:v>
                </c:pt>
                <c:pt idx="2791">
                  <c:v>104.8</c:v>
                </c:pt>
                <c:pt idx="2792">
                  <c:v>104.8</c:v>
                </c:pt>
                <c:pt idx="2793">
                  <c:v>104.8</c:v>
                </c:pt>
                <c:pt idx="2794">
                  <c:v>104.8</c:v>
                </c:pt>
                <c:pt idx="2795">
                  <c:v>104.8</c:v>
                </c:pt>
                <c:pt idx="2796">
                  <c:v>104.8</c:v>
                </c:pt>
                <c:pt idx="2797">
                  <c:v>104.8</c:v>
                </c:pt>
                <c:pt idx="2798">
                  <c:v>104.8</c:v>
                </c:pt>
                <c:pt idx="2799">
                  <c:v>104.8</c:v>
                </c:pt>
                <c:pt idx="2800">
                  <c:v>104.8</c:v>
                </c:pt>
                <c:pt idx="2801">
                  <c:v>104.8</c:v>
                </c:pt>
                <c:pt idx="2802">
                  <c:v>104.8</c:v>
                </c:pt>
                <c:pt idx="2803">
                  <c:v>104.8</c:v>
                </c:pt>
                <c:pt idx="2804">
                  <c:v>104.8</c:v>
                </c:pt>
                <c:pt idx="2805">
                  <c:v>104.8</c:v>
                </c:pt>
                <c:pt idx="2806">
                  <c:v>103.8</c:v>
                </c:pt>
                <c:pt idx="2807">
                  <c:v>103.8</c:v>
                </c:pt>
                <c:pt idx="2808">
                  <c:v>103.8</c:v>
                </c:pt>
                <c:pt idx="2809">
                  <c:v>103.8</c:v>
                </c:pt>
                <c:pt idx="2810">
                  <c:v>103.8</c:v>
                </c:pt>
                <c:pt idx="2811">
                  <c:v>103.8</c:v>
                </c:pt>
                <c:pt idx="2812">
                  <c:v>103.8</c:v>
                </c:pt>
                <c:pt idx="2813">
                  <c:v>103.8</c:v>
                </c:pt>
                <c:pt idx="2814">
                  <c:v>103.8</c:v>
                </c:pt>
                <c:pt idx="2815">
                  <c:v>103.8</c:v>
                </c:pt>
                <c:pt idx="2816">
                  <c:v>103.8</c:v>
                </c:pt>
                <c:pt idx="2817">
                  <c:v>102.8</c:v>
                </c:pt>
                <c:pt idx="2818">
                  <c:v>102.8</c:v>
                </c:pt>
                <c:pt idx="2819">
                  <c:v>102.8</c:v>
                </c:pt>
                <c:pt idx="2820">
                  <c:v>102.8</c:v>
                </c:pt>
                <c:pt idx="2821">
                  <c:v>102.8</c:v>
                </c:pt>
                <c:pt idx="2822">
                  <c:v>102.8</c:v>
                </c:pt>
                <c:pt idx="2823">
                  <c:v>102.8</c:v>
                </c:pt>
                <c:pt idx="2824">
                  <c:v>102.8</c:v>
                </c:pt>
                <c:pt idx="2825">
                  <c:v>102.8</c:v>
                </c:pt>
                <c:pt idx="2826">
                  <c:v>104.8</c:v>
                </c:pt>
                <c:pt idx="2827">
                  <c:v>104.8</c:v>
                </c:pt>
                <c:pt idx="2828">
                  <c:v>104.8</c:v>
                </c:pt>
                <c:pt idx="2829">
                  <c:v>104.8</c:v>
                </c:pt>
                <c:pt idx="2830">
                  <c:v>104.8</c:v>
                </c:pt>
                <c:pt idx="2831">
                  <c:v>104.8</c:v>
                </c:pt>
                <c:pt idx="2832">
                  <c:v>104.8</c:v>
                </c:pt>
                <c:pt idx="2833">
                  <c:v>104.8</c:v>
                </c:pt>
                <c:pt idx="2834">
                  <c:v>104.8</c:v>
                </c:pt>
                <c:pt idx="2835">
                  <c:v>104.8</c:v>
                </c:pt>
                <c:pt idx="2836">
                  <c:v>104.8</c:v>
                </c:pt>
                <c:pt idx="2837">
                  <c:v>103.8</c:v>
                </c:pt>
                <c:pt idx="2838">
                  <c:v>103.8</c:v>
                </c:pt>
                <c:pt idx="2839">
                  <c:v>103.8</c:v>
                </c:pt>
                <c:pt idx="2840">
                  <c:v>103.8</c:v>
                </c:pt>
                <c:pt idx="2841">
                  <c:v>103.8</c:v>
                </c:pt>
                <c:pt idx="2842">
                  <c:v>103.8</c:v>
                </c:pt>
                <c:pt idx="2843">
                  <c:v>103.8</c:v>
                </c:pt>
                <c:pt idx="2844">
                  <c:v>103.8</c:v>
                </c:pt>
                <c:pt idx="2845">
                  <c:v>103.8</c:v>
                </c:pt>
                <c:pt idx="2846">
                  <c:v>103.8</c:v>
                </c:pt>
                <c:pt idx="2847">
                  <c:v>103.54500194548</c:v>
                </c:pt>
                <c:pt idx="2848">
                  <c:v>103.545</c:v>
                </c:pt>
                <c:pt idx="2849">
                  <c:v>103.545</c:v>
                </c:pt>
                <c:pt idx="2850">
                  <c:v>103.545</c:v>
                </c:pt>
                <c:pt idx="2851">
                  <c:v>103.545</c:v>
                </c:pt>
                <c:pt idx="2852">
                  <c:v>103.545</c:v>
                </c:pt>
                <c:pt idx="2853">
                  <c:v>103.545</c:v>
                </c:pt>
                <c:pt idx="2854">
                  <c:v>103.545</c:v>
                </c:pt>
                <c:pt idx="2855">
                  <c:v>103.545</c:v>
                </c:pt>
                <c:pt idx="2856">
                  <c:v>103.545</c:v>
                </c:pt>
                <c:pt idx="2857">
                  <c:v>104.8</c:v>
                </c:pt>
                <c:pt idx="2858">
                  <c:v>104.8</c:v>
                </c:pt>
                <c:pt idx="2859">
                  <c:v>104.8</c:v>
                </c:pt>
                <c:pt idx="2860">
                  <c:v>104.8</c:v>
                </c:pt>
                <c:pt idx="2861">
                  <c:v>104.8</c:v>
                </c:pt>
                <c:pt idx="2862">
                  <c:v>104.8</c:v>
                </c:pt>
                <c:pt idx="2863">
                  <c:v>104.8</c:v>
                </c:pt>
                <c:pt idx="2864">
                  <c:v>104.8</c:v>
                </c:pt>
                <c:pt idx="2865">
                  <c:v>104.8</c:v>
                </c:pt>
                <c:pt idx="2866">
                  <c:v>104.8</c:v>
                </c:pt>
                <c:pt idx="2867">
                  <c:v>103.902</c:v>
                </c:pt>
                <c:pt idx="2868">
                  <c:v>103.902</c:v>
                </c:pt>
                <c:pt idx="2869">
                  <c:v>103.902</c:v>
                </c:pt>
                <c:pt idx="2870">
                  <c:v>103.902</c:v>
                </c:pt>
                <c:pt idx="2871">
                  <c:v>103.902</c:v>
                </c:pt>
                <c:pt idx="2872">
                  <c:v>103.902</c:v>
                </c:pt>
                <c:pt idx="2873">
                  <c:v>103.902</c:v>
                </c:pt>
                <c:pt idx="2874">
                  <c:v>103.902</c:v>
                </c:pt>
                <c:pt idx="2875">
                  <c:v>103.902</c:v>
                </c:pt>
                <c:pt idx="2876">
                  <c:v>103.90199002091001</c:v>
                </c:pt>
                <c:pt idx="2877">
                  <c:v>102.59400997909</c:v>
                </c:pt>
                <c:pt idx="2878">
                  <c:v>102.59399999999999</c:v>
                </c:pt>
                <c:pt idx="2879">
                  <c:v>102.59399999999999</c:v>
                </c:pt>
                <c:pt idx="2880">
                  <c:v>102.59399999999999</c:v>
                </c:pt>
                <c:pt idx="2881">
                  <c:v>102.59399999999999</c:v>
                </c:pt>
                <c:pt idx="2882">
                  <c:v>102.59399999999999</c:v>
                </c:pt>
                <c:pt idx="2883">
                  <c:v>102.59399999999999</c:v>
                </c:pt>
                <c:pt idx="2884">
                  <c:v>102.59399999999999</c:v>
                </c:pt>
                <c:pt idx="2885">
                  <c:v>102.59399999999999</c:v>
                </c:pt>
                <c:pt idx="2886">
                  <c:v>102.59399999999999</c:v>
                </c:pt>
                <c:pt idx="2887">
                  <c:v>102.594026962058</c:v>
                </c:pt>
                <c:pt idx="2888">
                  <c:v>106.128</c:v>
                </c:pt>
                <c:pt idx="2889">
                  <c:v>106.128</c:v>
                </c:pt>
                <c:pt idx="2890">
                  <c:v>106.128</c:v>
                </c:pt>
                <c:pt idx="2891">
                  <c:v>106.128</c:v>
                </c:pt>
                <c:pt idx="2892">
                  <c:v>106.128</c:v>
                </c:pt>
                <c:pt idx="2893">
                  <c:v>106.128</c:v>
                </c:pt>
                <c:pt idx="2894">
                  <c:v>106.128</c:v>
                </c:pt>
                <c:pt idx="2895">
                  <c:v>106.128</c:v>
                </c:pt>
                <c:pt idx="2896">
                  <c:v>106.128</c:v>
                </c:pt>
                <c:pt idx="2897">
                  <c:v>108.818</c:v>
                </c:pt>
                <c:pt idx="2898">
                  <c:v>108.818</c:v>
                </c:pt>
                <c:pt idx="2899">
                  <c:v>108.818</c:v>
                </c:pt>
                <c:pt idx="2900">
                  <c:v>108.818</c:v>
                </c:pt>
                <c:pt idx="2901">
                  <c:v>108.818</c:v>
                </c:pt>
                <c:pt idx="2902">
                  <c:v>108.818</c:v>
                </c:pt>
                <c:pt idx="2903">
                  <c:v>108.818</c:v>
                </c:pt>
                <c:pt idx="2904">
                  <c:v>108.818</c:v>
                </c:pt>
                <c:pt idx="2905">
                  <c:v>108.818</c:v>
                </c:pt>
                <c:pt idx="2906">
                  <c:v>108.818</c:v>
                </c:pt>
                <c:pt idx="2907">
                  <c:v>108.818</c:v>
                </c:pt>
                <c:pt idx="2908">
                  <c:v>114.89400000000001</c:v>
                </c:pt>
                <c:pt idx="2909">
                  <c:v>114.89400000000001</c:v>
                </c:pt>
                <c:pt idx="2910">
                  <c:v>114.89400000000001</c:v>
                </c:pt>
                <c:pt idx="2911">
                  <c:v>114.89400000000001</c:v>
                </c:pt>
                <c:pt idx="2912">
                  <c:v>114.89400000000001</c:v>
                </c:pt>
                <c:pt idx="2913">
                  <c:v>114.89400000000001</c:v>
                </c:pt>
                <c:pt idx="2914">
                  <c:v>114.89400000000001</c:v>
                </c:pt>
                <c:pt idx="2915">
                  <c:v>114.89400000000001</c:v>
                </c:pt>
                <c:pt idx="2916">
                  <c:v>114.89400000000001</c:v>
                </c:pt>
                <c:pt idx="2917">
                  <c:v>114.89396876551599</c:v>
                </c:pt>
                <c:pt idx="2918">
                  <c:v>110.8</c:v>
                </c:pt>
                <c:pt idx="2919">
                  <c:v>110.8</c:v>
                </c:pt>
                <c:pt idx="2920">
                  <c:v>110.8</c:v>
                </c:pt>
                <c:pt idx="2921">
                  <c:v>110.8</c:v>
                </c:pt>
                <c:pt idx="2922">
                  <c:v>110.8</c:v>
                </c:pt>
                <c:pt idx="2923">
                  <c:v>110.8</c:v>
                </c:pt>
                <c:pt idx="2924">
                  <c:v>110.8</c:v>
                </c:pt>
                <c:pt idx="2925">
                  <c:v>110.8</c:v>
                </c:pt>
                <c:pt idx="2926">
                  <c:v>110.8</c:v>
                </c:pt>
                <c:pt idx="2927">
                  <c:v>110.8</c:v>
                </c:pt>
                <c:pt idx="2928">
                  <c:v>114.8</c:v>
                </c:pt>
                <c:pt idx="2929">
                  <c:v>114.8</c:v>
                </c:pt>
                <c:pt idx="2930">
                  <c:v>114.8</c:v>
                </c:pt>
                <c:pt idx="2931">
                  <c:v>114.8</c:v>
                </c:pt>
                <c:pt idx="2932">
                  <c:v>114.8</c:v>
                </c:pt>
                <c:pt idx="2933">
                  <c:v>114.8</c:v>
                </c:pt>
                <c:pt idx="2934">
                  <c:v>114.8</c:v>
                </c:pt>
                <c:pt idx="2935">
                  <c:v>114.8</c:v>
                </c:pt>
                <c:pt idx="2936">
                  <c:v>114.8</c:v>
                </c:pt>
                <c:pt idx="2937">
                  <c:v>114.8</c:v>
                </c:pt>
                <c:pt idx="2938">
                  <c:v>114.8</c:v>
                </c:pt>
                <c:pt idx="2939">
                  <c:v>114.8</c:v>
                </c:pt>
                <c:pt idx="2940">
                  <c:v>114.8</c:v>
                </c:pt>
                <c:pt idx="2941">
                  <c:v>114.8</c:v>
                </c:pt>
                <c:pt idx="2942">
                  <c:v>114.8</c:v>
                </c:pt>
                <c:pt idx="2943">
                  <c:v>114.8</c:v>
                </c:pt>
                <c:pt idx="2944">
                  <c:v>114.8</c:v>
                </c:pt>
                <c:pt idx="2945">
                  <c:v>114.8</c:v>
                </c:pt>
                <c:pt idx="2946">
                  <c:v>114.8</c:v>
                </c:pt>
                <c:pt idx="2947">
                  <c:v>113.71</c:v>
                </c:pt>
                <c:pt idx="2948">
                  <c:v>113.71</c:v>
                </c:pt>
                <c:pt idx="2949">
                  <c:v>113.71</c:v>
                </c:pt>
                <c:pt idx="2950">
                  <c:v>113.71</c:v>
                </c:pt>
                <c:pt idx="2951">
                  <c:v>113.71</c:v>
                </c:pt>
                <c:pt idx="2952">
                  <c:v>113.71</c:v>
                </c:pt>
                <c:pt idx="2953">
                  <c:v>113.71</c:v>
                </c:pt>
                <c:pt idx="2954">
                  <c:v>113.71</c:v>
                </c:pt>
                <c:pt idx="2955">
                  <c:v>113.71</c:v>
                </c:pt>
                <c:pt idx="2956">
                  <c:v>113.71</c:v>
                </c:pt>
                <c:pt idx="2957">
                  <c:v>113.71</c:v>
                </c:pt>
                <c:pt idx="2958">
                  <c:v>114.799991684028</c:v>
                </c:pt>
                <c:pt idx="2959">
                  <c:v>114.8</c:v>
                </c:pt>
                <c:pt idx="2960">
                  <c:v>114.8</c:v>
                </c:pt>
                <c:pt idx="2961">
                  <c:v>114.8</c:v>
                </c:pt>
                <c:pt idx="2962">
                  <c:v>114.8</c:v>
                </c:pt>
                <c:pt idx="2963">
                  <c:v>114.8</c:v>
                </c:pt>
                <c:pt idx="2964">
                  <c:v>114.8</c:v>
                </c:pt>
                <c:pt idx="2965">
                  <c:v>114.8</c:v>
                </c:pt>
                <c:pt idx="2966">
                  <c:v>114.8</c:v>
                </c:pt>
                <c:pt idx="2967">
                  <c:v>114.129</c:v>
                </c:pt>
                <c:pt idx="2968">
                  <c:v>114.129</c:v>
                </c:pt>
                <c:pt idx="2969">
                  <c:v>114.129</c:v>
                </c:pt>
                <c:pt idx="2970">
                  <c:v>114.129</c:v>
                </c:pt>
                <c:pt idx="2971">
                  <c:v>114.129</c:v>
                </c:pt>
                <c:pt idx="2972">
                  <c:v>114.129</c:v>
                </c:pt>
                <c:pt idx="2973">
                  <c:v>114.129</c:v>
                </c:pt>
                <c:pt idx="2974">
                  <c:v>114.129</c:v>
                </c:pt>
                <c:pt idx="2975">
                  <c:v>114.129</c:v>
                </c:pt>
                <c:pt idx="2976">
                  <c:v>114.129</c:v>
                </c:pt>
                <c:pt idx="2977">
                  <c:v>114.129</c:v>
                </c:pt>
                <c:pt idx="2978">
                  <c:v>114.129</c:v>
                </c:pt>
                <c:pt idx="2979">
                  <c:v>116.8</c:v>
                </c:pt>
                <c:pt idx="2980">
                  <c:v>116.8</c:v>
                </c:pt>
                <c:pt idx="2981">
                  <c:v>116.8</c:v>
                </c:pt>
                <c:pt idx="2982">
                  <c:v>116.8</c:v>
                </c:pt>
                <c:pt idx="2983">
                  <c:v>116.8</c:v>
                </c:pt>
                <c:pt idx="2984">
                  <c:v>116.8</c:v>
                </c:pt>
                <c:pt idx="2985">
                  <c:v>116.8</c:v>
                </c:pt>
                <c:pt idx="2986">
                  <c:v>116.8</c:v>
                </c:pt>
                <c:pt idx="2987">
                  <c:v>116.79999306499001</c:v>
                </c:pt>
                <c:pt idx="2988">
                  <c:v>115.89100693501</c:v>
                </c:pt>
                <c:pt idx="2989">
                  <c:v>115.89100000000001</c:v>
                </c:pt>
                <c:pt idx="2990">
                  <c:v>115.89100000000001</c:v>
                </c:pt>
                <c:pt idx="2991">
                  <c:v>115.89100000000001</c:v>
                </c:pt>
                <c:pt idx="2992">
                  <c:v>115.89100000000001</c:v>
                </c:pt>
                <c:pt idx="2993">
                  <c:v>115.89100000000001</c:v>
                </c:pt>
                <c:pt idx="2994">
                  <c:v>115.89100000000001</c:v>
                </c:pt>
                <c:pt idx="2995">
                  <c:v>115.89100000000001</c:v>
                </c:pt>
                <c:pt idx="2996">
                  <c:v>115.89100000000001</c:v>
                </c:pt>
                <c:pt idx="2997">
                  <c:v>115.89100000000001</c:v>
                </c:pt>
                <c:pt idx="2998">
                  <c:v>115.89102987646299</c:v>
                </c:pt>
                <c:pt idx="2999">
                  <c:v>119.807</c:v>
                </c:pt>
                <c:pt idx="3000">
                  <c:v>119.807</c:v>
                </c:pt>
                <c:pt idx="3001">
                  <c:v>119.807</c:v>
                </c:pt>
                <c:pt idx="3002">
                  <c:v>119.807</c:v>
                </c:pt>
                <c:pt idx="3003">
                  <c:v>119.807</c:v>
                </c:pt>
                <c:pt idx="3004">
                  <c:v>119.807</c:v>
                </c:pt>
                <c:pt idx="3005">
                  <c:v>119.807</c:v>
                </c:pt>
                <c:pt idx="3006">
                  <c:v>119.807</c:v>
                </c:pt>
                <c:pt idx="3007">
                  <c:v>119.807</c:v>
                </c:pt>
                <c:pt idx="3008">
                  <c:v>119.807</c:v>
                </c:pt>
                <c:pt idx="3009">
                  <c:v>129.482</c:v>
                </c:pt>
                <c:pt idx="3010">
                  <c:v>129.482</c:v>
                </c:pt>
                <c:pt idx="3011">
                  <c:v>129.482</c:v>
                </c:pt>
                <c:pt idx="3012">
                  <c:v>129.482</c:v>
                </c:pt>
                <c:pt idx="3013">
                  <c:v>129.482</c:v>
                </c:pt>
                <c:pt idx="3014">
                  <c:v>129.482</c:v>
                </c:pt>
                <c:pt idx="3015">
                  <c:v>129.482</c:v>
                </c:pt>
                <c:pt idx="3016">
                  <c:v>129.482</c:v>
                </c:pt>
                <c:pt idx="3017">
                  <c:v>129.482</c:v>
                </c:pt>
                <c:pt idx="3018">
                  <c:v>129.482</c:v>
                </c:pt>
                <c:pt idx="3019">
                  <c:v>130.11699999999999</c:v>
                </c:pt>
                <c:pt idx="3020">
                  <c:v>130.11699999999999</c:v>
                </c:pt>
                <c:pt idx="3021">
                  <c:v>130.11699999999999</c:v>
                </c:pt>
                <c:pt idx="3022">
                  <c:v>130.11699999999999</c:v>
                </c:pt>
                <c:pt idx="3023">
                  <c:v>130.11699999999999</c:v>
                </c:pt>
                <c:pt idx="3024">
                  <c:v>130.11699999999999</c:v>
                </c:pt>
                <c:pt idx="3025">
                  <c:v>130.11699999999999</c:v>
                </c:pt>
                <c:pt idx="3026">
                  <c:v>130.11699999999999</c:v>
                </c:pt>
                <c:pt idx="3027">
                  <c:v>130.11699999999999</c:v>
                </c:pt>
                <c:pt idx="3028">
                  <c:v>130.11696685818299</c:v>
                </c:pt>
                <c:pt idx="3029">
                  <c:v>125.773</c:v>
                </c:pt>
                <c:pt idx="3030">
                  <c:v>125.773</c:v>
                </c:pt>
                <c:pt idx="3031">
                  <c:v>125.773</c:v>
                </c:pt>
                <c:pt idx="3032">
                  <c:v>125.773</c:v>
                </c:pt>
                <c:pt idx="3033">
                  <c:v>125.773</c:v>
                </c:pt>
                <c:pt idx="3034">
                  <c:v>125.773</c:v>
                </c:pt>
                <c:pt idx="3035">
                  <c:v>125.773</c:v>
                </c:pt>
                <c:pt idx="3036">
                  <c:v>125.773</c:v>
                </c:pt>
                <c:pt idx="3037">
                  <c:v>125.773</c:v>
                </c:pt>
                <c:pt idx="3038">
                  <c:v>133.08494421432599</c:v>
                </c:pt>
                <c:pt idx="3039">
                  <c:v>133.08500000000001</c:v>
                </c:pt>
                <c:pt idx="3040">
                  <c:v>133.08500000000001</c:v>
                </c:pt>
                <c:pt idx="3041">
                  <c:v>133.08500000000001</c:v>
                </c:pt>
                <c:pt idx="3042">
                  <c:v>133.08500000000001</c:v>
                </c:pt>
                <c:pt idx="3043">
                  <c:v>133.08500000000001</c:v>
                </c:pt>
                <c:pt idx="3044">
                  <c:v>133.08500000000001</c:v>
                </c:pt>
                <c:pt idx="3045">
                  <c:v>133.08500000000001</c:v>
                </c:pt>
                <c:pt idx="3046">
                  <c:v>133.08500000000001</c:v>
                </c:pt>
                <c:pt idx="3047">
                  <c:v>133.08500000000001</c:v>
                </c:pt>
                <c:pt idx="3048">
                  <c:v>133.08500000000001</c:v>
                </c:pt>
                <c:pt idx="3049">
                  <c:v>149.54</c:v>
                </c:pt>
                <c:pt idx="3050">
                  <c:v>149.54</c:v>
                </c:pt>
                <c:pt idx="3051">
                  <c:v>149.54</c:v>
                </c:pt>
                <c:pt idx="3052">
                  <c:v>149.54</c:v>
                </c:pt>
                <c:pt idx="3053">
                  <c:v>149.54</c:v>
                </c:pt>
                <c:pt idx="3054">
                  <c:v>149.54</c:v>
                </c:pt>
                <c:pt idx="3055">
                  <c:v>149.54</c:v>
                </c:pt>
                <c:pt idx="3056">
                  <c:v>149.54</c:v>
                </c:pt>
                <c:pt idx="3057">
                  <c:v>149.54</c:v>
                </c:pt>
                <c:pt idx="3058">
                  <c:v>166.55199999999999</c:v>
                </c:pt>
                <c:pt idx="3059">
                  <c:v>166.55199999999999</c:v>
                </c:pt>
                <c:pt idx="3060">
                  <c:v>166.55199999999999</c:v>
                </c:pt>
                <c:pt idx="3061">
                  <c:v>166.55199999999999</c:v>
                </c:pt>
                <c:pt idx="3062">
                  <c:v>166.55199999999999</c:v>
                </c:pt>
                <c:pt idx="3063">
                  <c:v>166.55199999999999</c:v>
                </c:pt>
                <c:pt idx="3064">
                  <c:v>166.55199999999999</c:v>
                </c:pt>
                <c:pt idx="3065">
                  <c:v>166.55199999999999</c:v>
                </c:pt>
                <c:pt idx="3066">
                  <c:v>166.55199999999999</c:v>
                </c:pt>
                <c:pt idx="3067">
                  <c:v>166.55199999999999</c:v>
                </c:pt>
                <c:pt idx="3068">
                  <c:v>166.55199999999999</c:v>
                </c:pt>
                <c:pt idx="3069">
                  <c:v>171.88800000000001</c:v>
                </c:pt>
                <c:pt idx="3070">
                  <c:v>171.88800000000001</c:v>
                </c:pt>
                <c:pt idx="3071">
                  <c:v>171.88800000000001</c:v>
                </c:pt>
                <c:pt idx="3072">
                  <c:v>171.88800000000001</c:v>
                </c:pt>
                <c:pt idx="3073">
                  <c:v>171.88800000000001</c:v>
                </c:pt>
                <c:pt idx="3074">
                  <c:v>171.88800000000001</c:v>
                </c:pt>
                <c:pt idx="3075">
                  <c:v>171.88800000000001</c:v>
                </c:pt>
                <c:pt idx="3076">
                  <c:v>171.88800000000001</c:v>
                </c:pt>
                <c:pt idx="3077">
                  <c:v>171.88800000000001</c:v>
                </c:pt>
                <c:pt idx="3078">
                  <c:v>171.88800000000001</c:v>
                </c:pt>
                <c:pt idx="3079">
                  <c:v>176.583</c:v>
                </c:pt>
                <c:pt idx="3080">
                  <c:v>176.583</c:v>
                </c:pt>
                <c:pt idx="3081">
                  <c:v>176.583</c:v>
                </c:pt>
                <c:pt idx="3082">
                  <c:v>176.583</c:v>
                </c:pt>
                <c:pt idx="3083">
                  <c:v>176.583</c:v>
                </c:pt>
                <c:pt idx="3084">
                  <c:v>176.583</c:v>
                </c:pt>
                <c:pt idx="3085">
                  <c:v>176.583</c:v>
                </c:pt>
                <c:pt idx="3086">
                  <c:v>176.583</c:v>
                </c:pt>
                <c:pt idx="3087">
                  <c:v>176.583</c:v>
                </c:pt>
                <c:pt idx="3088">
                  <c:v>176.583</c:v>
                </c:pt>
                <c:pt idx="3089">
                  <c:v>182.006</c:v>
                </c:pt>
                <c:pt idx="3090">
                  <c:v>182.006</c:v>
                </c:pt>
                <c:pt idx="3091">
                  <c:v>182.006</c:v>
                </c:pt>
                <c:pt idx="3092">
                  <c:v>182.006</c:v>
                </c:pt>
                <c:pt idx="3093">
                  <c:v>182.006</c:v>
                </c:pt>
                <c:pt idx="3094">
                  <c:v>182.006</c:v>
                </c:pt>
                <c:pt idx="3095">
                  <c:v>182.006</c:v>
                </c:pt>
                <c:pt idx="3096">
                  <c:v>182.006</c:v>
                </c:pt>
                <c:pt idx="3097">
                  <c:v>182.006</c:v>
                </c:pt>
                <c:pt idx="3098">
                  <c:v>182.006</c:v>
                </c:pt>
                <c:pt idx="3099">
                  <c:v>187.18796046480301</c:v>
                </c:pt>
                <c:pt idx="3100">
                  <c:v>187.18799999999999</c:v>
                </c:pt>
                <c:pt idx="3101">
                  <c:v>187.18799999999999</c:v>
                </c:pt>
                <c:pt idx="3102">
                  <c:v>187.18799999999999</c:v>
                </c:pt>
                <c:pt idx="3103">
                  <c:v>187.18799999999999</c:v>
                </c:pt>
                <c:pt idx="3104">
                  <c:v>187.18799999999999</c:v>
                </c:pt>
                <c:pt idx="3105">
                  <c:v>187.18799999999999</c:v>
                </c:pt>
                <c:pt idx="3106">
                  <c:v>187.18799999999999</c:v>
                </c:pt>
                <c:pt idx="3107">
                  <c:v>187.18799999999999</c:v>
                </c:pt>
                <c:pt idx="3108">
                  <c:v>188.84800000000001</c:v>
                </c:pt>
                <c:pt idx="3109">
                  <c:v>188.84800000000001</c:v>
                </c:pt>
                <c:pt idx="3110">
                  <c:v>188.84800000000001</c:v>
                </c:pt>
                <c:pt idx="3111">
                  <c:v>188.84800000000001</c:v>
                </c:pt>
                <c:pt idx="3112">
                  <c:v>188.84800000000001</c:v>
                </c:pt>
                <c:pt idx="3113">
                  <c:v>188.84800000000001</c:v>
                </c:pt>
                <c:pt idx="3114">
                  <c:v>188.84800000000001</c:v>
                </c:pt>
                <c:pt idx="3115">
                  <c:v>188.84800000000001</c:v>
                </c:pt>
                <c:pt idx="3116">
                  <c:v>188.84800000000001</c:v>
                </c:pt>
                <c:pt idx="3117">
                  <c:v>188.84800000000001</c:v>
                </c:pt>
                <c:pt idx="3118">
                  <c:v>188.84800000000001</c:v>
                </c:pt>
                <c:pt idx="3119">
                  <c:v>188.848007865781</c:v>
                </c:pt>
                <c:pt idx="3120">
                  <c:v>189.878992134219</c:v>
                </c:pt>
                <c:pt idx="3121">
                  <c:v>189.87899999999999</c:v>
                </c:pt>
                <c:pt idx="3122">
                  <c:v>189.87899999999999</c:v>
                </c:pt>
                <c:pt idx="3123">
                  <c:v>189.87899999999999</c:v>
                </c:pt>
                <c:pt idx="3124">
                  <c:v>189.87899999999999</c:v>
                </c:pt>
                <c:pt idx="3125">
                  <c:v>189.87899999999999</c:v>
                </c:pt>
                <c:pt idx="3126">
                  <c:v>189.87899999999999</c:v>
                </c:pt>
                <c:pt idx="3127">
                  <c:v>189.87899999999999</c:v>
                </c:pt>
                <c:pt idx="3128">
                  <c:v>189.87899999999999</c:v>
                </c:pt>
                <c:pt idx="3129">
                  <c:v>189.87899999999999</c:v>
                </c:pt>
                <c:pt idx="3130">
                  <c:v>194.8</c:v>
                </c:pt>
                <c:pt idx="3131">
                  <c:v>194.8</c:v>
                </c:pt>
                <c:pt idx="3132">
                  <c:v>194.8</c:v>
                </c:pt>
                <c:pt idx="3133">
                  <c:v>194.8</c:v>
                </c:pt>
                <c:pt idx="3134">
                  <c:v>194.8</c:v>
                </c:pt>
                <c:pt idx="3135">
                  <c:v>194.8</c:v>
                </c:pt>
                <c:pt idx="3136">
                  <c:v>194.8</c:v>
                </c:pt>
                <c:pt idx="3137">
                  <c:v>194.8</c:v>
                </c:pt>
                <c:pt idx="3138">
                  <c:v>194.8</c:v>
                </c:pt>
                <c:pt idx="3139">
                  <c:v>194.79998320021099</c:v>
                </c:pt>
                <c:pt idx="3140">
                  <c:v>192.59800000000001</c:v>
                </c:pt>
                <c:pt idx="3141">
                  <c:v>192.59800000000001</c:v>
                </c:pt>
                <c:pt idx="3142">
                  <c:v>192.59800000000001</c:v>
                </c:pt>
                <c:pt idx="3143">
                  <c:v>192.59800000000001</c:v>
                </c:pt>
                <c:pt idx="3144">
                  <c:v>192.59800000000001</c:v>
                </c:pt>
                <c:pt idx="3145">
                  <c:v>192.59800000000001</c:v>
                </c:pt>
                <c:pt idx="3146">
                  <c:v>192.59800000000001</c:v>
                </c:pt>
                <c:pt idx="3147">
                  <c:v>192.59800000000001</c:v>
                </c:pt>
                <c:pt idx="3148">
                  <c:v>192.59800000000001</c:v>
                </c:pt>
                <c:pt idx="3149">
                  <c:v>190.800013717539</c:v>
                </c:pt>
                <c:pt idx="3150">
                  <c:v>190.8</c:v>
                </c:pt>
                <c:pt idx="3151">
                  <c:v>190.8</c:v>
                </c:pt>
                <c:pt idx="3152">
                  <c:v>190.8</c:v>
                </c:pt>
                <c:pt idx="3153">
                  <c:v>190.8</c:v>
                </c:pt>
                <c:pt idx="3154">
                  <c:v>190.8</c:v>
                </c:pt>
                <c:pt idx="3155">
                  <c:v>190.8</c:v>
                </c:pt>
                <c:pt idx="3156">
                  <c:v>190.8</c:v>
                </c:pt>
                <c:pt idx="3157">
                  <c:v>190.8</c:v>
                </c:pt>
                <c:pt idx="3158">
                  <c:v>190.8</c:v>
                </c:pt>
                <c:pt idx="3159">
                  <c:v>190.8</c:v>
                </c:pt>
                <c:pt idx="3160">
                  <c:v>188.87299999999999</c:v>
                </c:pt>
                <c:pt idx="3161">
                  <c:v>188.87299999999999</c:v>
                </c:pt>
                <c:pt idx="3162">
                  <c:v>188.87299999999999</c:v>
                </c:pt>
                <c:pt idx="3163">
                  <c:v>188.87299999999999</c:v>
                </c:pt>
                <c:pt idx="3164">
                  <c:v>188.87299999999999</c:v>
                </c:pt>
                <c:pt idx="3165">
                  <c:v>188.87299999999999</c:v>
                </c:pt>
                <c:pt idx="3166">
                  <c:v>188.87299999999999</c:v>
                </c:pt>
                <c:pt idx="3167">
                  <c:v>188.87299999999999</c:v>
                </c:pt>
                <c:pt idx="3168">
                  <c:v>188.87299999999999</c:v>
                </c:pt>
                <c:pt idx="3169">
                  <c:v>188.872998886125</c:v>
                </c:pt>
                <c:pt idx="3170">
                  <c:v>188.8</c:v>
                </c:pt>
                <c:pt idx="3171">
                  <c:v>188.8</c:v>
                </c:pt>
                <c:pt idx="3172">
                  <c:v>188.8</c:v>
                </c:pt>
                <c:pt idx="3173">
                  <c:v>188.8</c:v>
                </c:pt>
                <c:pt idx="3174">
                  <c:v>188.8</c:v>
                </c:pt>
                <c:pt idx="3175">
                  <c:v>188.8</c:v>
                </c:pt>
                <c:pt idx="3176">
                  <c:v>188.8</c:v>
                </c:pt>
                <c:pt idx="3177">
                  <c:v>188.8</c:v>
                </c:pt>
                <c:pt idx="3178">
                  <c:v>188.80000608053101</c:v>
                </c:pt>
                <c:pt idx="3179">
                  <c:v>189.59699391946901</c:v>
                </c:pt>
                <c:pt idx="3180">
                  <c:v>189.59700000000001</c:v>
                </c:pt>
                <c:pt idx="3181">
                  <c:v>189.59700000000001</c:v>
                </c:pt>
                <c:pt idx="3182">
                  <c:v>189.59700000000001</c:v>
                </c:pt>
                <c:pt idx="3183">
                  <c:v>189.59700000000001</c:v>
                </c:pt>
                <c:pt idx="3184">
                  <c:v>189.59700000000001</c:v>
                </c:pt>
                <c:pt idx="3185">
                  <c:v>189.59700000000001</c:v>
                </c:pt>
                <c:pt idx="3186">
                  <c:v>189.59700000000001</c:v>
                </c:pt>
                <c:pt idx="3187">
                  <c:v>189.59700000000001</c:v>
                </c:pt>
                <c:pt idx="3188">
                  <c:v>189.59700000000001</c:v>
                </c:pt>
                <c:pt idx="3189">
                  <c:v>189.59700000000001</c:v>
                </c:pt>
                <c:pt idx="3190">
                  <c:v>191.69499999999999</c:v>
                </c:pt>
                <c:pt idx="3191">
                  <c:v>191.69499999999999</c:v>
                </c:pt>
                <c:pt idx="3192">
                  <c:v>191.69499999999999</c:v>
                </c:pt>
                <c:pt idx="3193">
                  <c:v>191.69499999999999</c:v>
                </c:pt>
                <c:pt idx="3194">
                  <c:v>191.69499999999999</c:v>
                </c:pt>
                <c:pt idx="3195">
                  <c:v>191.69499999999999</c:v>
                </c:pt>
                <c:pt idx="3196">
                  <c:v>191.69499999999999</c:v>
                </c:pt>
                <c:pt idx="3197">
                  <c:v>191.69499999999999</c:v>
                </c:pt>
                <c:pt idx="3198">
                  <c:v>191.69499999999999</c:v>
                </c:pt>
                <c:pt idx="3199">
                  <c:v>191.69504737782</c:v>
                </c:pt>
                <c:pt idx="3200">
                  <c:v>194.8</c:v>
                </c:pt>
                <c:pt idx="3201">
                  <c:v>194.8</c:v>
                </c:pt>
                <c:pt idx="3202">
                  <c:v>194.8</c:v>
                </c:pt>
                <c:pt idx="3203">
                  <c:v>194.8</c:v>
                </c:pt>
                <c:pt idx="3204">
                  <c:v>194.8</c:v>
                </c:pt>
                <c:pt idx="3205">
                  <c:v>194.8</c:v>
                </c:pt>
                <c:pt idx="3206">
                  <c:v>194.8</c:v>
                </c:pt>
                <c:pt idx="3207">
                  <c:v>194.8</c:v>
                </c:pt>
                <c:pt idx="3208">
                  <c:v>194.8</c:v>
                </c:pt>
                <c:pt idx="3209">
                  <c:v>194.8</c:v>
                </c:pt>
                <c:pt idx="3210">
                  <c:v>193.75899999999999</c:v>
                </c:pt>
                <c:pt idx="3211">
                  <c:v>193.75899999999999</c:v>
                </c:pt>
                <c:pt idx="3212">
                  <c:v>193.75899999999999</c:v>
                </c:pt>
                <c:pt idx="3213">
                  <c:v>193.75899999999999</c:v>
                </c:pt>
                <c:pt idx="3214">
                  <c:v>193.75899999999999</c:v>
                </c:pt>
                <c:pt idx="3215">
                  <c:v>193.75899999999999</c:v>
                </c:pt>
                <c:pt idx="3216">
                  <c:v>193.75899999999999</c:v>
                </c:pt>
                <c:pt idx="3217">
                  <c:v>193.75899999999999</c:v>
                </c:pt>
                <c:pt idx="3218">
                  <c:v>193.75899999999999</c:v>
                </c:pt>
                <c:pt idx="3219">
                  <c:v>193.75899999999999</c:v>
                </c:pt>
                <c:pt idx="3220">
                  <c:v>191.8</c:v>
                </c:pt>
                <c:pt idx="3221">
                  <c:v>191.8</c:v>
                </c:pt>
                <c:pt idx="3222">
                  <c:v>191.8</c:v>
                </c:pt>
                <c:pt idx="3223">
                  <c:v>191.8</c:v>
                </c:pt>
                <c:pt idx="3224">
                  <c:v>191.8</c:v>
                </c:pt>
                <c:pt idx="3225">
                  <c:v>191.8</c:v>
                </c:pt>
                <c:pt idx="3226">
                  <c:v>191.8</c:v>
                </c:pt>
                <c:pt idx="3227">
                  <c:v>191.8</c:v>
                </c:pt>
                <c:pt idx="3228">
                  <c:v>191.8</c:v>
                </c:pt>
                <c:pt idx="3229">
                  <c:v>191.8</c:v>
                </c:pt>
                <c:pt idx="3230">
                  <c:v>191.8</c:v>
                </c:pt>
                <c:pt idx="3231">
                  <c:v>191.8</c:v>
                </c:pt>
                <c:pt idx="3232">
                  <c:v>191.8</c:v>
                </c:pt>
                <c:pt idx="3233">
                  <c:v>191.8</c:v>
                </c:pt>
                <c:pt idx="3234">
                  <c:v>191.8</c:v>
                </c:pt>
                <c:pt idx="3235">
                  <c:v>191.8</c:v>
                </c:pt>
                <c:pt idx="3236">
                  <c:v>191.8</c:v>
                </c:pt>
                <c:pt idx="3237">
                  <c:v>191.8</c:v>
                </c:pt>
                <c:pt idx="3238">
                  <c:v>191.8</c:v>
                </c:pt>
                <c:pt idx="3239">
                  <c:v>191.8</c:v>
                </c:pt>
                <c:pt idx="3240">
                  <c:v>191.8</c:v>
                </c:pt>
                <c:pt idx="3241">
                  <c:v>195.01300000000001</c:v>
                </c:pt>
                <c:pt idx="3242">
                  <c:v>195.01300000000001</c:v>
                </c:pt>
                <c:pt idx="3243">
                  <c:v>195.01300000000001</c:v>
                </c:pt>
                <c:pt idx="3244">
                  <c:v>195.01300000000001</c:v>
                </c:pt>
                <c:pt idx="3245">
                  <c:v>195.01300000000001</c:v>
                </c:pt>
                <c:pt idx="3246">
                  <c:v>195.01300000000001</c:v>
                </c:pt>
                <c:pt idx="3247">
                  <c:v>195.01300000000001</c:v>
                </c:pt>
                <c:pt idx="3248">
                  <c:v>195.01300000000001</c:v>
                </c:pt>
                <c:pt idx="3249">
                  <c:v>195.01300000000001</c:v>
                </c:pt>
                <c:pt idx="3250">
                  <c:v>200.19800000000001</c:v>
                </c:pt>
                <c:pt idx="3251">
                  <c:v>200.19800000000001</c:v>
                </c:pt>
                <c:pt idx="3252">
                  <c:v>200.19800000000001</c:v>
                </c:pt>
                <c:pt idx="3253">
                  <c:v>200.19800000000001</c:v>
                </c:pt>
                <c:pt idx="3254">
                  <c:v>200.19800000000001</c:v>
                </c:pt>
                <c:pt idx="3255">
                  <c:v>200.19800000000001</c:v>
                </c:pt>
                <c:pt idx="3256">
                  <c:v>200.19800000000001</c:v>
                </c:pt>
                <c:pt idx="3257">
                  <c:v>200.19800000000001</c:v>
                </c:pt>
                <c:pt idx="3258">
                  <c:v>200.19800000000001</c:v>
                </c:pt>
                <c:pt idx="3259">
                  <c:v>200.19800000000001</c:v>
                </c:pt>
                <c:pt idx="3260">
                  <c:v>200.198003471346</c:v>
                </c:pt>
                <c:pt idx="3261">
                  <c:v>200.65299999999999</c:v>
                </c:pt>
                <c:pt idx="3262">
                  <c:v>200.65299999999999</c:v>
                </c:pt>
                <c:pt idx="3263">
                  <c:v>200.65299999999999</c:v>
                </c:pt>
                <c:pt idx="3264">
                  <c:v>200.65299999999999</c:v>
                </c:pt>
                <c:pt idx="3265">
                  <c:v>200.65299999999999</c:v>
                </c:pt>
                <c:pt idx="3266">
                  <c:v>200.65299999999999</c:v>
                </c:pt>
                <c:pt idx="3267">
                  <c:v>200.65299999999999</c:v>
                </c:pt>
                <c:pt idx="3268">
                  <c:v>200.65299999999999</c:v>
                </c:pt>
                <c:pt idx="3269">
                  <c:v>200.65299999999999</c:v>
                </c:pt>
                <c:pt idx="3270">
                  <c:v>189.47608527304101</c:v>
                </c:pt>
                <c:pt idx="3271">
                  <c:v>189.476</c:v>
                </c:pt>
                <c:pt idx="3272">
                  <c:v>189.476</c:v>
                </c:pt>
                <c:pt idx="3273">
                  <c:v>189.476</c:v>
                </c:pt>
                <c:pt idx="3274">
                  <c:v>189.476</c:v>
                </c:pt>
                <c:pt idx="3275">
                  <c:v>189.476</c:v>
                </c:pt>
                <c:pt idx="3276">
                  <c:v>189.476</c:v>
                </c:pt>
                <c:pt idx="3277">
                  <c:v>189.476</c:v>
                </c:pt>
                <c:pt idx="3278">
                  <c:v>189.476</c:v>
                </c:pt>
                <c:pt idx="3279">
                  <c:v>189.476</c:v>
                </c:pt>
                <c:pt idx="3280">
                  <c:v>189.47602489451</c:v>
                </c:pt>
                <c:pt idx="3281">
                  <c:v>192.739</c:v>
                </c:pt>
                <c:pt idx="3282">
                  <c:v>192.739</c:v>
                </c:pt>
                <c:pt idx="3283">
                  <c:v>192.739</c:v>
                </c:pt>
                <c:pt idx="3284">
                  <c:v>192.739</c:v>
                </c:pt>
                <c:pt idx="3285">
                  <c:v>192.739</c:v>
                </c:pt>
                <c:pt idx="3286">
                  <c:v>192.739</c:v>
                </c:pt>
                <c:pt idx="3287">
                  <c:v>192.739</c:v>
                </c:pt>
                <c:pt idx="3288">
                  <c:v>192.739</c:v>
                </c:pt>
                <c:pt idx="3289">
                  <c:v>192.739</c:v>
                </c:pt>
                <c:pt idx="3290">
                  <c:v>192.739</c:v>
                </c:pt>
                <c:pt idx="3291">
                  <c:v>194.352</c:v>
                </c:pt>
                <c:pt idx="3292">
                  <c:v>194.352</c:v>
                </c:pt>
                <c:pt idx="3293">
                  <c:v>194.352</c:v>
                </c:pt>
                <c:pt idx="3294">
                  <c:v>194.352</c:v>
                </c:pt>
                <c:pt idx="3295">
                  <c:v>194.352</c:v>
                </c:pt>
                <c:pt idx="3296">
                  <c:v>194.352</c:v>
                </c:pt>
                <c:pt idx="3297">
                  <c:v>194.352</c:v>
                </c:pt>
                <c:pt idx="3298">
                  <c:v>194.352</c:v>
                </c:pt>
                <c:pt idx="3299">
                  <c:v>194.352</c:v>
                </c:pt>
                <c:pt idx="3300">
                  <c:v>194.352</c:v>
                </c:pt>
                <c:pt idx="3301">
                  <c:v>194.124</c:v>
                </c:pt>
                <c:pt idx="3302">
                  <c:v>194.124</c:v>
                </c:pt>
                <c:pt idx="3303">
                  <c:v>194.124</c:v>
                </c:pt>
                <c:pt idx="3304">
                  <c:v>194.124</c:v>
                </c:pt>
                <c:pt idx="3305">
                  <c:v>194.124</c:v>
                </c:pt>
                <c:pt idx="3306">
                  <c:v>194.124</c:v>
                </c:pt>
                <c:pt idx="3307">
                  <c:v>194.124</c:v>
                </c:pt>
                <c:pt idx="3308">
                  <c:v>194.124</c:v>
                </c:pt>
                <c:pt idx="3309">
                  <c:v>194.124</c:v>
                </c:pt>
                <c:pt idx="3310">
                  <c:v>194.12398791513101</c:v>
                </c:pt>
                <c:pt idx="3311">
                  <c:v>193.33199999999999</c:v>
                </c:pt>
                <c:pt idx="3312">
                  <c:v>193.33199999999999</c:v>
                </c:pt>
                <c:pt idx="3313">
                  <c:v>193.33199999999999</c:v>
                </c:pt>
                <c:pt idx="3314">
                  <c:v>193.33199999999999</c:v>
                </c:pt>
                <c:pt idx="3315">
                  <c:v>193.33199999999999</c:v>
                </c:pt>
                <c:pt idx="3316">
                  <c:v>193.33199999999999</c:v>
                </c:pt>
                <c:pt idx="3317">
                  <c:v>193.33199999999999</c:v>
                </c:pt>
                <c:pt idx="3318">
                  <c:v>193.33199999999999</c:v>
                </c:pt>
                <c:pt idx="3319">
                  <c:v>193.331982406761</c:v>
                </c:pt>
                <c:pt idx="3320">
                  <c:v>191.02600000000001</c:v>
                </c:pt>
                <c:pt idx="3321">
                  <c:v>191.02600000000001</c:v>
                </c:pt>
                <c:pt idx="3322">
                  <c:v>191.02600000000001</c:v>
                </c:pt>
                <c:pt idx="3323">
                  <c:v>191.02600000000001</c:v>
                </c:pt>
                <c:pt idx="3324">
                  <c:v>191.02600000000001</c:v>
                </c:pt>
                <c:pt idx="3325">
                  <c:v>191.02600000000001</c:v>
                </c:pt>
                <c:pt idx="3326">
                  <c:v>191.02600000000001</c:v>
                </c:pt>
                <c:pt idx="3327">
                  <c:v>191.02600000000001</c:v>
                </c:pt>
                <c:pt idx="3328">
                  <c:v>191.02600000000001</c:v>
                </c:pt>
                <c:pt idx="3329">
                  <c:v>191.02600000000001</c:v>
                </c:pt>
                <c:pt idx="3330">
                  <c:v>191.02600000000001</c:v>
                </c:pt>
                <c:pt idx="3331">
                  <c:v>189.02</c:v>
                </c:pt>
                <c:pt idx="3332">
                  <c:v>189.02</c:v>
                </c:pt>
                <c:pt idx="3333">
                  <c:v>189.02</c:v>
                </c:pt>
                <c:pt idx="3334">
                  <c:v>189.02</c:v>
                </c:pt>
                <c:pt idx="3335">
                  <c:v>189.02</c:v>
                </c:pt>
                <c:pt idx="3336">
                  <c:v>189.02</c:v>
                </c:pt>
                <c:pt idx="3337">
                  <c:v>189.02</c:v>
                </c:pt>
                <c:pt idx="3338">
                  <c:v>189.02</c:v>
                </c:pt>
                <c:pt idx="3339">
                  <c:v>189.02</c:v>
                </c:pt>
                <c:pt idx="3340">
                  <c:v>185.86600000000001</c:v>
                </c:pt>
                <c:pt idx="3341">
                  <c:v>185.86600000000001</c:v>
                </c:pt>
                <c:pt idx="3342">
                  <c:v>185.86600000000001</c:v>
                </c:pt>
                <c:pt idx="3343">
                  <c:v>185.86600000000001</c:v>
                </c:pt>
                <c:pt idx="3344">
                  <c:v>185.86600000000001</c:v>
                </c:pt>
                <c:pt idx="3345">
                  <c:v>185.86600000000001</c:v>
                </c:pt>
                <c:pt idx="3346">
                  <c:v>185.86600000000001</c:v>
                </c:pt>
                <c:pt idx="3347">
                  <c:v>185.86600000000001</c:v>
                </c:pt>
                <c:pt idx="3348">
                  <c:v>185.86600000000001</c:v>
                </c:pt>
                <c:pt idx="3349">
                  <c:v>185.86600000000001</c:v>
                </c:pt>
                <c:pt idx="3350">
                  <c:v>185.86600000000001</c:v>
                </c:pt>
                <c:pt idx="3351">
                  <c:v>184.80699999999999</c:v>
                </c:pt>
                <c:pt idx="3352">
                  <c:v>184.80699999999999</c:v>
                </c:pt>
                <c:pt idx="3353">
                  <c:v>184.80699999999999</c:v>
                </c:pt>
                <c:pt idx="3354">
                  <c:v>184.80699999999999</c:v>
                </c:pt>
                <c:pt idx="3355">
                  <c:v>184.80699999999999</c:v>
                </c:pt>
                <c:pt idx="3356">
                  <c:v>184.80699999999999</c:v>
                </c:pt>
                <c:pt idx="3357">
                  <c:v>184.80699999999999</c:v>
                </c:pt>
                <c:pt idx="3358">
                  <c:v>184.80699999999999</c:v>
                </c:pt>
                <c:pt idx="3359">
                  <c:v>184.80699999999999</c:v>
                </c:pt>
                <c:pt idx="3360">
                  <c:v>184.80699999999999</c:v>
                </c:pt>
                <c:pt idx="3361">
                  <c:v>182.791</c:v>
                </c:pt>
                <c:pt idx="3362">
                  <c:v>182.791</c:v>
                </c:pt>
                <c:pt idx="3363">
                  <c:v>182.791</c:v>
                </c:pt>
                <c:pt idx="3364">
                  <c:v>182.791</c:v>
                </c:pt>
                <c:pt idx="3365">
                  <c:v>182.791</c:v>
                </c:pt>
                <c:pt idx="3366">
                  <c:v>182.791</c:v>
                </c:pt>
                <c:pt idx="3367">
                  <c:v>182.791</c:v>
                </c:pt>
                <c:pt idx="3368">
                  <c:v>182.791</c:v>
                </c:pt>
                <c:pt idx="3369">
                  <c:v>182.791</c:v>
                </c:pt>
                <c:pt idx="3370">
                  <c:v>182.791</c:v>
                </c:pt>
                <c:pt idx="3371">
                  <c:v>182.79101329792499</c:v>
                </c:pt>
                <c:pt idx="3372">
                  <c:v>184.53399999999999</c:v>
                </c:pt>
                <c:pt idx="3373">
                  <c:v>184.53399999999999</c:v>
                </c:pt>
                <c:pt idx="3374">
                  <c:v>184.53399999999999</c:v>
                </c:pt>
                <c:pt idx="3375">
                  <c:v>184.53399999999999</c:v>
                </c:pt>
                <c:pt idx="3376">
                  <c:v>184.53399999999999</c:v>
                </c:pt>
                <c:pt idx="3377">
                  <c:v>184.53399999999999</c:v>
                </c:pt>
                <c:pt idx="3378">
                  <c:v>184.53399999999999</c:v>
                </c:pt>
                <c:pt idx="3379">
                  <c:v>184.53399999999999</c:v>
                </c:pt>
                <c:pt idx="3380">
                  <c:v>184.53399999999999</c:v>
                </c:pt>
                <c:pt idx="3381">
                  <c:v>184.53399999999999</c:v>
                </c:pt>
                <c:pt idx="3382">
                  <c:v>179.798</c:v>
                </c:pt>
                <c:pt idx="3383">
                  <c:v>179.798</c:v>
                </c:pt>
                <c:pt idx="3384">
                  <c:v>179.798</c:v>
                </c:pt>
                <c:pt idx="3385">
                  <c:v>179.798</c:v>
                </c:pt>
                <c:pt idx="3386">
                  <c:v>179.798</c:v>
                </c:pt>
                <c:pt idx="3387">
                  <c:v>179.798</c:v>
                </c:pt>
                <c:pt idx="3388">
                  <c:v>179.798</c:v>
                </c:pt>
                <c:pt idx="3389">
                  <c:v>179.798</c:v>
                </c:pt>
                <c:pt idx="3390">
                  <c:v>179.798</c:v>
                </c:pt>
                <c:pt idx="3391">
                  <c:v>179.79800001525899</c:v>
                </c:pt>
                <c:pt idx="3392">
                  <c:v>179.8</c:v>
                </c:pt>
                <c:pt idx="3393">
                  <c:v>179.8</c:v>
                </c:pt>
                <c:pt idx="3394">
                  <c:v>179.8</c:v>
                </c:pt>
                <c:pt idx="3395">
                  <c:v>179.8</c:v>
                </c:pt>
                <c:pt idx="3396">
                  <c:v>179.8</c:v>
                </c:pt>
                <c:pt idx="3397">
                  <c:v>179.8</c:v>
                </c:pt>
                <c:pt idx="3398">
                  <c:v>179.8</c:v>
                </c:pt>
                <c:pt idx="3399">
                  <c:v>179.8</c:v>
                </c:pt>
                <c:pt idx="3400">
                  <c:v>179.8</c:v>
                </c:pt>
                <c:pt idx="3401">
                  <c:v>179.79999909973901</c:v>
                </c:pt>
                <c:pt idx="3402">
                  <c:v>179.68199999999999</c:v>
                </c:pt>
                <c:pt idx="3403">
                  <c:v>179.68199999999999</c:v>
                </c:pt>
                <c:pt idx="3404">
                  <c:v>179.68199999999999</c:v>
                </c:pt>
                <c:pt idx="3405">
                  <c:v>179.68199999999999</c:v>
                </c:pt>
                <c:pt idx="3406">
                  <c:v>179.68199999999999</c:v>
                </c:pt>
                <c:pt idx="3407">
                  <c:v>179.68199999999999</c:v>
                </c:pt>
                <c:pt idx="3408">
                  <c:v>179.68199999999999</c:v>
                </c:pt>
                <c:pt idx="3409">
                  <c:v>179.68199999999999</c:v>
                </c:pt>
                <c:pt idx="3410">
                  <c:v>179.68199999999999</c:v>
                </c:pt>
                <c:pt idx="3411">
                  <c:v>176.800021987734</c:v>
                </c:pt>
                <c:pt idx="3412">
                  <c:v>176.8</c:v>
                </c:pt>
                <c:pt idx="3413">
                  <c:v>176.8</c:v>
                </c:pt>
                <c:pt idx="3414">
                  <c:v>176.8</c:v>
                </c:pt>
                <c:pt idx="3415">
                  <c:v>176.8</c:v>
                </c:pt>
                <c:pt idx="3416">
                  <c:v>176.8</c:v>
                </c:pt>
                <c:pt idx="3417">
                  <c:v>176.8</c:v>
                </c:pt>
                <c:pt idx="3418">
                  <c:v>176.8</c:v>
                </c:pt>
                <c:pt idx="3419">
                  <c:v>176.8</c:v>
                </c:pt>
                <c:pt idx="3420">
                  <c:v>176.8</c:v>
                </c:pt>
                <c:pt idx="3421">
                  <c:v>176.799984741336</c:v>
                </c:pt>
                <c:pt idx="3422">
                  <c:v>174.8</c:v>
                </c:pt>
                <c:pt idx="3423">
                  <c:v>174.8</c:v>
                </c:pt>
                <c:pt idx="3424">
                  <c:v>174.8</c:v>
                </c:pt>
                <c:pt idx="3425">
                  <c:v>174.8</c:v>
                </c:pt>
                <c:pt idx="3426">
                  <c:v>174.8</c:v>
                </c:pt>
                <c:pt idx="3427">
                  <c:v>174.8</c:v>
                </c:pt>
                <c:pt idx="3428">
                  <c:v>174.8</c:v>
                </c:pt>
                <c:pt idx="3429">
                  <c:v>174.8</c:v>
                </c:pt>
                <c:pt idx="3430">
                  <c:v>174.8</c:v>
                </c:pt>
                <c:pt idx="3431">
                  <c:v>174.8</c:v>
                </c:pt>
                <c:pt idx="3432">
                  <c:v>174.477</c:v>
                </c:pt>
                <c:pt idx="3433">
                  <c:v>174.477</c:v>
                </c:pt>
                <c:pt idx="3434">
                  <c:v>174.477</c:v>
                </c:pt>
                <c:pt idx="3435">
                  <c:v>174.477</c:v>
                </c:pt>
                <c:pt idx="3436">
                  <c:v>174.477</c:v>
                </c:pt>
                <c:pt idx="3437">
                  <c:v>174.477</c:v>
                </c:pt>
                <c:pt idx="3438">
                  <c:v>174.477</c:v>
                </c:pt>
                <c:pt idx="3439">
                  <c:v>174.477</c:v>
                </c:pt>
                <c:pt idx="3440">
                  <c:v>174.477</c:v>
                </c:pt>
                <c:pt idx="3441">
                  <c:v>174.477</c:v>
                </c:pt>
                <c:pt idx="3442">
                  <c:v>174.78399999999999</c:v>
                </c:pt>
                <c:pt idx="3443">
                  <c:v>174.78399999999999</c:v>
                </c:pt>
                <c:pt idx="3444">
                  <c:v>174.78399999999999</c:v>
                </c:pt>
                <c:pt idx="3445">
                  <c:v>174.78399999999999</c:v>
                </c:pt>
                <c:pt idx="3446">
                  <c:v>174.78399999999999</c:v>
                </c:pt>
                <c:pt idx="3447">
                  <c:v>174.78399999999999</c:v>
                </c:pt>
                <c:pt idx="3448">
                  <c:v>174.78399999999999</c:v>
                </c:pt>
                <c:pt idx="3449">
                  <c:v>174.78399999999999</c:v>
                </c:pt>
                <c:pt idx="3450">
                  <c:v>174.78399999999999</c:v>
                </c:pt>
                <c:pt idx="3451">
                  <c:v>174.78400012207001</c:v>
                </c:pt>
                <c:pt idx="3452">
                  <c:v>174.8</c:v>
                </c:pt>
                <c:pt idx="3453">
                  <c:v>174.8</c:v>
                </c:pt>
                <c:pt idx="3454">
                  <c:v>174.8</c:v>
                </c:pt>
                <c:pt idx="3455">
                  <c:v>174.8</c:v>
                </c:pt>
                <c:pt idx="3456">
                  <c:v>174.8</c:v>
                </c:pt>
                <c:pt idx="3457">
                  <c:v>174.8</c:v>
                </c:pt>
                <c:pt idx="3458">
                  <c:v>174.8</c:v>
                </c:pt>
                <c:pt idx="3459">
                  <c:v>174.8</c:v>
                </c:pt>
                <c:pt idx="3460">
                  <c:v>174.8</c:v>
                </c:pt>
                <c:pt idx="3461">
                  <c:v>174.8</c:v>
                </c:pt>
                <c:pt idx="3462">
                  <c:v>141.58000000000001</c:v>
                </c:pt>
                <c:pt idx="3463">
                  <c:v>141.58000000000001</c:v>
                </c:pt>
                <c:pt idx="3464">
                  <c:v>141.58000000000001</c:v>
                </c:pt>
                <c:pt idx="3465">
                  <c:v>141.58000000000001</c:v>
                </c:pt>
                <c:pt idx="3466">
                  <c:v>141.58000000000001</c:v>
                </c:pt>
                <c:pt idx="3467">
                  <c:v>141.58000000000001</c:v>
                </c:pt>
                <c:pt idx="3468">
                  <c:v>141.58000000000001</c:v>
                </c:pt>
                <c:pt idx="3469">
                  <c:v>141.58000000000001</c:v>
                </c:pt>
                <c:pt idx="3470">
                  <c:v>141.58000000000001</c:v>
                </c:pt>
                <c:pt idx="3471">
                  <c:v>141.58000000000001</c:v>
                </c:pt>
                <c:pt idx="3472">
                  <c:v>180.55699999999999</c:v>
                </c:pt>
                <c:pt idx="3473">
                  <c:v>180.55699999999999</c:v>
                </c:pt>
                <c:pt idx="3474">
                  <c:v>180.55699999999999</c:v>
                </c:pt>
                <c:pt idx="3475">
                  <c:v>180.55699999999999</c:v>
                </c:pt>
                <c:pt idx="3476">
                  <c:v>180.55699999999999</c:v>
                </c:pt>
                <c:pt idx="3477">
                  <c:v>180.55699999999999</c:v>
                </c:pt>
                <c:pt idx="3478">
                  <c:v>180.55699999999999</c:v>
                </c:pt>
                <c:pt idx="3479">
                  <c:v>180.55699999999999</c:v>
                </c:pt>
                <c:pt idx="3480">
                  <c:v>180.55699999999999</c:v>
                </c:pt>
                <c:pt idx="3481">
                  <c:v>180.55699999999999</c:v>
                </c:pt>
                <c:pt idx="3482">
                  <c:v>174.77799999999999</c:v>
                </c:pt>
                <c:pt idx="3483">
                  <c:v>174.77799999999999</c:v>
                </c:pt>
                <c:pt idx="3484">
                  <c:v>174.77799999999999</c:v>
                </c:pt>
                <c:pt idx="3485">
                  <c:v>174.77799999999999</c:v>
                </c:pt>
                <c:pt idx="3486">
                  <c:v>174.77799999999999</c:v>
                </c:pt>
                <c:pt idx="3487">
                  <c:v>174.77799999999999</c:v>
                </c:pt>
                <c:pt idx="3488">
                  <c:v>174.77799999999999</c:v>
                </c:pt>
                <c:pt idx="3489">
                  <c:v>174.77799999999999</c:v>
                </c:pt>
                <c:pt idx="3490">
                  <c:v>174.77799999999999</c:v>
                </c:pt>
                <c:pt idx="3491">
                  <c:v>174.77799999999999</c:v>
                </c:pt>
                <c:pt idx="3492">
                  <c:v>174.778000167844</c:v>
                </c:pt>
                <c:pt idx="3493">
                  <c:v>174.799999832156</c:v>
                </c:pt>
                <c:pt idx="3494">
                  <c:v>174.8</c:v>
                </c:pt>
                <c:pt idx="3495">
                  <c:v>174.8</c:v>
                </c:pt>
                <c:pt idx="3496">
                  <c:v>174.8</c:v>
                </c:pt>
                <c:pt idx="3497">
                  <c:v>174.8</c:v>
                </c:pt>
                <c:pt idx="3498">
                  <c:v>174.8</c:v>
                </c:pt>
                <c:pt idx="3499">
                  <c:v>174.8</c:v>
                </c:pt>
                <c:pt idx="3500">
                  <c:v>174.8</c:v>
                </c:pt>
                <c:pt idx="3501">
                  <c:v>174.8</c:v>
                </c:pt>
                <c:pt idx="3502">
                  <c:v>174.8</c:v>
                </c:pt>
                <c:pt idx="3503">
                  <c:v>174.8</c:v>
                </c:pt>
                <c:pt idx="3504">
                  <c:v>174.8</c:v>
                </c:pt>
                <c:pt idx="3505">
                  <c:v>174.8</c:v>
                </c:pt>
                <c:pt idx="3506">
                  <c:v>174.8</c:v>
                </c:pt>
                <c:pt idx="3507">
                  <c:v>174.8</c:v>
                </c:pt>
                <c:pt idx="3508">
                  <c:v>174.8</c:v>
                </c:pt>
                <c:pt idx="3509">
                  <c:v>174.8</c:v>
                </c:pt>
                <c:pt idx="3510">
                  <c:v>174.8</c:v>
                </c:pt>
                <c:pt idx="3511">
                  <c:v>174.8</c:v>
                </c:pt>
                <c:pt idx="3512">
                  <c:v>174.80001101675501</c:v>
                </c:pt>
                <c:pt idx="3513">
                  <c:v>176.244</c:v>
                </c:pt>
                <c:pt idx="3514">
                  <c:v>176.244</c:v>
                </c:pt>
                <c:pt idx="3515">
                  <c:v>176.244</c:v>
                </c:pt>
                <c:pt idx="3516">
                  <c:v>176.244</c:v>
                </c:pt>
                <c:pt idx="3517">
                  <c:v>176.244</c:v>
                </c:pt>
                <c:pt idx="3518">
                  <c:v>176.244</c:v>
                </c:pt>
                <c:pt idx="3519">
                  <c:v>176.244</c:v>
                </c:pt>
                <c:pt idx="3520">
                  <c:v>176.244</c:v>
                </c:pt>
                <c:pt idx="3521">
                  <c:v>176.244</c:v>
                </c:pt>
                <c:pt idx="3522">
                  <c:v>176.244</c:v>
                </c:pt>
                <c:pt idx="3523">
                  <c:v>179.8</c:v>
                </c:pt>
                <c:pt idx="3524">
                  <c:v>179.8</c:v>
                </c:pt>
                <c:pt idx="3525">
                  <c:v>179.8</c:v>
                </c:pt>
                <c:pt idx="3526">
                  <c:v>179.8</c:v>
                </c:pt>
                <c:pt idx="3527">
                  <c:v>179.8</c:v>
                </c:pt>
                <c:pt idx="3528">
                  <c:v>179.8</c:v>
                </c:pt>
                <c:pt idx="3529">
                  <c:v>179.8</c:v>
                </c:pt>
                <c:pt idx="3530">
                  <c:v>179.8</c:v>
                </c:pt>
                <c:pt idx="3531">
                  <c:v>179.8</c:v>
                </c:pt>
                <c:pt idx="3532">
                  <c:v>179.799839387307</c:v>
                </c:pt>
                <c:pt idx="3533">
                  <c:v>158.74799999999999</c:v>
                </c:pt>
                <c:pt idx="3534">
                  <c:v>158.74799999999999</c:v>
                </c:pt>
                <c:pt idx="3535">
                  <c:v>158.74799999999999</c:v>
                </c:pt>
                <c:pt idx="3536">
                  <c:v>158.74799999999999</c:v>
                </c:pt>
                <c:pt idx="3537">
                  <c:v>158.74799999999999</c:v>
                </c:pt>
                <c:pt idx="3538">
                  <c:v>158.74799999999999</c:v>
                </c:pt>
                <c:pt idx="3539">
                  <c:v>158.74799999999999</c:v>
                </c:pt>
                <c:pt idx="3540">
                  <c:v>158.74799999999999</c:v>
                </c:pt>
                <c:pt idx="3541">
                  <c:v>158.74799999999999</c:v>
                </c:pt>
                <c:pt idx="3542">
                  <c:v>158.74767290231</c:v>
                </c:pt>
                <c:pt idx="3543">
                  <c:v>137.31100000000001</c:v>
                </c:pt>
                <c:pt idx="3544">
                  <c:v>137.31100000000001</c:v>
                </c:pt>
                <c:pt idx="3545">
                  <c:v>137.31100000000001</c:v>
                </c:pt>
                <c:pt idx="3546">
                  <c:v>137.31100000000001</c:v>
                </c:pt>
                <c:pt idx="3547">
                  <c:v>137.31100000000001</c:v>
                </c:pt>
                <c:pt idx="3548">
                  <c:v>137.31100000000001</c:v>
                </c:pt>
                <c:pt idx="3549">
                  <c:v>137.31100000000001</c:v>
                </c:pt>
                <c:pt idx="3550">
                  <c:v>137.31100000000001</c:v>
                </c:pt>
                <c:pt idx="3551">
                  <c:v>137.31127910934401</c:v>
                </c:pt>
                <c:pt idx="3552">
                  <c:v>173.894720890656</c:v>
                </c:pt>
                <c:pt idx="3553">
                  <c:v>173.89500000000001</c:v>
                </c:pt>
                <c:pt idx="3554">
                  <c:v>173.89500000000001</c:v>
                </c:pt>
                <c:pt idx="3555">
                  <c:v>173.89500000000001</c:v>
                </c:pt>
                <c:pt idx="3556">
                  <c:v>173.89500000000001</c:v>
                </c:pt>
                <c:pt idx="3557">
                  <c:v>173.89500000000001</c:v>
                </c:pt>
                <c:pt idx="3558">
                  <c:v>173.89500000000001</c:v>
                </c:pt>
                <c:pt idx="3559">
                  <c:v>173.89500000000001</c:v>
                </c:pt>
                <c:pt idx="3560">
                  <c:v>173.89500000000001</c:v>
                </c:pt>
                <c:pt idx="3561">
                  <c:v>173.89500000000001</c:v>
                </c:pt>
                <c:pt idx="3562">
                  <c:v>173.89499709322499</c:v>
                </c:pt>
                <c:pt idx="3563">
                  <c:v>173.51400000000001</c:v>
                </c:pt>
                <c:pt idx="3564">
                  <c:v>173.51400000000001</c:v>
                </c:pt>
                <c:pt idx="3565">
                  <c:v>173.51400000000001</c:v>
                </c:pt>
                <c:pt idx="3566">
                  <c:v>173.51400000000001</c:v>
                </c:pt>
                <c:pt idx="3567">
                  <c:v>173.51400000000001</c:v>
                </c:pt>
                <c:pt idx="3568">
                  <c:v>173.51400000000001</c:v>
                </c:pt>
                <c:pt idx="3569">
                  <c:v>173.51400000000001</c:v>
                </c:pt>
                <c:pt idx="3570">
                  <c:v>173.51400000000001</c:v>
                </c:pt>
                <c:pt idx="3571">
                  <c:v>173.51400000000001</c:v>
                </c:pt>
                <c:pt idx="3572">
                  <c:v>175.8</c:v>
                </c:pt>
                <c:pt idx="3573">
                  <c:v>175.8</c:v>
                </c:pt>
                <c:pt idx="3574">
                  <c:v>175.8</c:v>
                </c:pt>
                <c:pt idx="3575">
                  <c:v>175.8</c:v>
                </c:pt>
                <c:pt idx="3576">
                  <c:v>175.8</c:v>
                </c:pt>
                <c:pt idx="3577">
                  <c:v>175.8</c:v>
                </c:pt>
                <c:pt idx="3578">
                  <c:v>175.8</c:v>
                </c:pt>
                <c:pt idx="3579">
                  <c:v>175.8</c:v>
                </c:pt>
                <c:pt idx="3580">
                  <c:v>175.8</c:v>
                </c:pt>
                <c:pt idx="3581">
                  <c:v>175.8</c:v>
                </c:pt>
                <c:pt idx="3582">
                  <c:v>175.8</c:v>
                </c:pt>
                <c:pt idx="3583">
                  <c:v>176.53</c:v>
                </c:pt>
                <c:pt idx="3584">
                  <c:v>176.53</c:v>
                </c:pt>
                <c:pt idx="3585">
                  <c:v>176.53</c:v>
                </c:pt>
                <c:pt idx="3586">
                  <c:v>176.53</c:v>
                </c:pt>
                <c:pt idx="3587">
                  <c:v>176.53</c:v>
                </c:pt>
                <c:pt idx="3588">
                  <c:v>176.53</c:v>
                </c:pt>
                <c:pt idx="3589">
                  <c:v>176.53</c:v>
                </c:pt>
                <c:pt idx="3590">
                  <c:v>176.53</c:v>
                </c:pt>
                <c:pt idx="3591">
                  <c:v>176.53</c:v>
                </c:pt>
                <c:pt idx="3592">
                  <c:v>176.53000205992001</c:v>
                </c:pt>
                <c:pt idx="3593">
                  <c:v>176.8</c:v>
                </c:pt>
                <c:pt idx="3594">
                  <c:v>176.8</c:v>
                </c:pt>
                <c:pt idx="3595">
                  <c:v>176.8</c:v>
                </c:pt>
                <c:pt idx="3596">
                  <c:v>176.8</c:v>
                </c:pt>
                <c:pt idx="3597">
                  <c:v>176.8</c:v>
                </c:pt>
                <c:pt idx="3598">
                  <c:v>176.8</c:v>
                </c:pt>
                <c:pt idx="3599">
                  <c:v>176.8</c:v>
                </c:pt>
                <c:pt idx="3600">
                  <c:v>176.8</c:v>
                </c:pt>
                <c:pt idx="3601">
                  <c:v>176.8</c:v>
                </c:pt>
                <c:pt idx="3602">
                  <c:v>176.8</c:v>
                </c:pt>
                <c:pt idx="3603">
                  <c:v>179.8</c:v>
                </c:pt>
                <c:pt idx="3604">
                  <c:v>179.8</c:v>
                </c:pt>
                <c:pt idx="3605">
                  <c:v>179.8</c:v>
                </c:pt>
                <c:pt idx="3606">
                  <c:v>179.8</c:v>
                </c:pt>
                <c:pt idx="3607">
                  <c:v>179.8</c:v>
                </c:pt>
                <c:pt idx="3608">
                  <c:v>179.8</c:v>
                </c:pt>
                <c:pt idx="3609">
                  <c:v>179.8</c:v>
                </c:pt>
                <c:pt idx="3610">
                  <c:v>179.8</c:v>
                </c:pt>
                <c:pt idx="3611">
                  <c:v>179.8</c:v>
                </c:pt>
                <c:pt idx="3612">
                  <c:v>179.8</c:v>
                </c:pt>
                <c:pt idx="3613">
                  <c:v>179.79999237072599</c:v>
                </c:pt>
                <c:pt idx="3614">
                  <c:v>178.80000762927401</c:v>
                </c:pt>
                <c:pt idx="3615">
                  <c:v>178.8</c:v>
                </c:pt>
                <c:pt idx="3616">
                  <c:v>178.8</c:v>
                </c:pt>
                <c:pt idx="3617">
                  <c:v>178.8</c:v>
                </c:pt>
                <c:pt idx="3618">
                  <c:v>178.8</c:v>
                </c:pt>
                <c:pt idx="3619">
                  <c:v>178.8</c:v>
                </c:pt>
                <c:pt idx="3620">
                  <c:v>178.8</c:v>
                </c:pt>
                <c:pt idx="3621">
                  <c:v>178.8</c:v>
                </c:pt>
                <c:pt idx="3622">
                  <c:v>178.8</c:v>
                </c:pt>
                <c:pt idx="3623">
                  <c:v>177.8</c:v>
                </c:pt>
                <c:pt idx="3624">
                  <c:v>177.8</c:v>
                </c:pt>
                <c:pt idx="3625">
                  <c:v>177.8</c:v>
                </c:pt>
                <c:pt idx="3626">
                  <c:v>177.8</c:v>
                </c:pt>
                <c:pt idx="3627">
                  <c:v>177.8</c:v>
                </c:pt>
                <c:pt idx="3628">
                  <c:v>177.8</c:v>
                </c:pt>
                <c:pt idx="3629">
                  <c:v>177.8</c:v>
                </c:pt>
                <c:pt idx="3630">
                  <c:v>177.8</c:v>
                </c:pt>
                <c:pt idx="3631">
                  <c:v>177.8</c:v>
                </c:pt>
                <c:pt idx="3632">
                  <c:v>177.8</c:v>
                </c:pt>
                <c:pt idx="3633">
                  <c:v>177.8</c:v>
                </c:pt>
                <c:pt idx="3634">
                  <c:v>176.8</c:v>
                </c:pt>
                <c:pt idx="3635">
                  <c:v>176.8</c:v>
                </c:pt>
                <c:pt idx="3636">
                  <c:v>176.8</c:v>
                </c:pt>
                <c:pt idx="3637">
                  <c:v>176.8</c:v>
                </c:pt>
                <c:pt idx="3638">
                  <c:v>176.8</c:v>
                </c:pt>
                <c:pt idx="3639">
                  <c:v>176.8</c:v>
                </c:pt>
                <c:pt idx="3640">
                  <c:v>176.8</c:v>
                </c:pt>
                <c:pt idx="3641">
                  <c:v>176.8</c:v>
                </c:pt>
                <c:pt idx="3642">
                  <c:v>176.8</c:v>
                </c:pt>
                <c:pt idx="3643">
                  <c:v>176.79999237072599</c:v>
                </c:pt>
                <c:pt idx="3644">
                  <c:v>175.80000762927401</c:v>
                </c:pt>
                <c:pt idx="3645">
                  <c:v>175.8</c:v>
                </c:pt>
                <c:pt idx="3646">
                  <c:v>175.8</c:v>
                </c:pt>
                <c:pt idx="3647">
                  <c:v>175.8</c:v>
                </c:pt>
                <c:pt idx="3648">
                  <c:v>175.8</c:v>
                </c:pt>
                <c:pt idx="3649">
                  <c:v>175.8</c:v>
                </c:pt>
                <c:pt idx="3650">
                  <c:v>175.8</c:v>
                </c:pt>
                <c:pt idx="3651">
                  <c:v>175.8</c:v>
                </c:pt>
                <c:pt idx="3652">
                  <c:v>175.8</c:v>
                </c:pt>
                <c:pt idx="3653">
                  <c:v>175.8</c:v>
                </c:pt>
                <c:pt idx="3654">
                  <c:v>175.8</c:v>
                </c:pt>
                <c:pt idx="3655">
                  <c:v>175.8</c:v>
                </c:pt>
                <c:pt idx="3656">
                  <c:v>175.8</c:v>
                </c:pt>
                <c:pt idx="3657">
                  <c:v>175.8</c:v>
                </c:pt>
                <c:pt idx="3658">
                  <c:v>175.8</c:v>
                </c:pt>
                <c:pt idx="3659">
                  <c:v>175.8</c:v>
                </c:pt>
                <c:pt idx="3660">
                  <c:v>175.8</c:v>
                </c:pt>
                <c:pt idx="3661">
                  <c:v>175.8</c:v>
                </c:pt>
                <c:pt idx="3662">
                  <c:v>175.8</c:v>
                </c:pt>
                <c:pt idx="3663">
                  <c:v>175.8</c:v>
                </c:pt>
                <c:pt idx="3664">
                  <c:v>176.8</c:v>
                </c:pt>
                <c:pt idx="3665">
                  <c:v>176.8</c:v>
                </c:pt>
                <c:pt idx="3666">
                  <c:v>176.8</c:v>
                </c:pt>
                <c:pt idx="3667">
                  <c:v>176.8</c:v>
                </c:pt>
                <c:pt idx="3668">
                  <c:v>176.8</c:v>
                </c:pt>
                <c:pt idx="3669">
                  <c:v>176.8</c:v>
                </c:pt>
                <c:pt idx="3670">
                  <c:v>176.8</c:v>
                </c:pt>
                <c:pt idx="3671">
                  <c:v>176.8</c:v>
                </c:pt>
                <c:pt idx="3672">
                  <c:v>176.8</c:v>
                </c:pt>
                <c:pt idx="3673">
                  <c:v>176.80000762933199</c:v>
                </c:pt>
                <c:pt idx="3674">
                  <c:v>177.8</c:v>
                </c:pt>
                <c:pt idx="3675">
                  <c:v>177.8</c:v>
                </c:pt>
                <c:pt idx="3676">
                  <c:v>177.8</c:v>
                </c:pt>
                <c:pt idx="3677">
                  <c:v>177.8</c:v>
                </c:pt>
                <c:pt idx="3678">
                  <c:v>177.8</c:v>
                </c:pt>
                <c:pt idx="3679">
                  <c:v>177.8</c:v>
                </c:pt>
                <c:pt idx="3680">
                  <c:v>177.8</c:v>
                </c:pt>
                <c:pt idx="3681">
                  <c:v>177.8</c:v>
                </c:pt>
                <c:pt idx="3682">
                  <c:v>177.8</c:v>
                </c:pt>
                <c:pt idx="3683">
                  <c:v>177.8</c:v>
                </c:pt>
                <c:pt idx="3684">
                  <c:v>177.8</c:v>
                </c:pt>
                <c:pt idx="3685">
                  <c:v>177.8</c:v>
                </c:pt>
                <c:pt idx="3686">
                  <c:v>177.8</c:v>
                </c:pt>
                <c:pt idx="3687">
                  <c:v>177.8</c:v>
                </c:pt>
                <c:pt idx="3688">
                  <c:v>177.8</c:v>
                </c:pt>
                <c:pt idx="3689">
                  <c:v>177.8</c:v>
                </c:pt>
                <c:pt idx="3690">
                  <c:v>177.8</c:v>
                </c:pt>
                <c:pt idx="3691">
                  <c:v>177.8</c:v>
                </c:pt>
                <c:pt idx="3692">
                  <c:v>177.80000534053201</c:v>
                </c:pt>
                <c:pt idx="3693">
                  <c:v>178.5</c:v>
                </c:pt>
                <c:pt idx="3694">
                  <c:v>178.5</c:v>
                </c:pt>
                <c:pt idx="3695">
                  <c:v>178.5</c:v>
                </c:pt>
                <c:pt idx="3696">
                  <c:v>178.5</c:v>
                </c:pt>
                <c:pt idx="3697">
                  <c:v>178.5</c:v>
                </c:pt>
                <c:pt idx="3698">
                  <c:v>178.5</c:v>
                </c:pt>
                <c:pt idx="3699">
                  <c:v>178.5</c:v>
                </c:pt>
                <c:pt idx="3700">
                  <c:v>178.5</c:v>
                </c:pt>
                <c:pt idx="3701">
                  <c:v>178.5</c:v>
                </c:pt>
                <c:pt idx="3702">
                  <c:v>178.5</c:v>
                </c:pt>
                <c:pt idx="3703">
                  <c:v>178.49999980163699</c:v>
                </c:pt>
                <c:pt idx="3704">
                  <c:v>178.47399999999999</c:v>
                </c:pt>
                <c:pt idx="3705">
                  <c:v>178.47399999999999</c:v>
                </c:pt>
                <c:pt idx="3706">
                  <c:v>178.47399999999999</c:v>
                </c:pt>
                <c:pt idx="3707">
                  <c:v>178.47399999999999</c:v>
                </c:pt>
                <c:pt idx="3708">
                  <c:v>178.47399999999999</c:v>
                </c:pt>
                <c:pt idx="3709">
                  <c:v>178.47399999999999</c:v>
                </c:pt>
                <c:pt idx="3710">
                  <c:v>178.47399999999999</c:v>
                </c:pt>
                <c:pt idx="3711">
                  <c:v>178.47399999999999</c:v>
                </c:pt>
                <c:pt idx="3712">
                  <c:v>178.47399999999999</c:v>
                </c:pt>
                <c:pt idx="3713">
                  <c:v>178.65999858094401</c:v>
                </c:pt>
                <c:pt idx="3714">
                  <c:v>178.66</c:v>
                </c:pt>
                <c:pt idx="3715">
                  <c:v>178.66</c:v>
                </c:pt>
                <c:pt idx="3716">
                  <c:v>178.66</c:v>
                </c:pt>
                <c:pt idx="3717">
                  <c:v>178.66</c:v>
                </c:pt>
                <c:pt idx="3718">
                  <c:v>178.66</c:v>
                </c:pt>
                <c:pt idx="3719">
                  <c:v>178.66</c:v>
                </c:pt>
                <c:pt idx="3720">
                  <c:v>178.66</c:v>
                </c:pt>
                <c:pt idx="3721">
                  <c:v>178.66</c:v>
                </c:pt>
                <c:pt idx="3722">
                  <c:v>178.66</c:v>
                </c:pt>
                <c:pt idx="3723">
                  <c:v>178.66</c:v>
                </c:pt>
                <c:pt idx="3724">
                  <c:v>178.8</c:v>
                </c:pt>
                <c:pt idx="3725">
                  <c:v>178.8</c:v>
                </c:pt>
                <c:pt idx="3726">
                  <c:v>178.8</c:v>
                </c:pt>
                <c:pt idx="3727">
                  <c:v>178.8</c:v>
                </c:pt>
                <c:pt idx="3728">
                  <c:v>178.8</c:v>
                </c:pt>
                <c:pt idx="3729">
                  <c:v>178.8</c:v>
                </c:pt>
                <c:pt idx="3730">
                  <c:v>178.8</c:v>
                </c:pt>
                <c:pt idx="3731">
                  <c:v>178.8</c:v>
                </c:pt>
                <c:pt idx="3732">
                  <c:v>178.8</c:v>
                </c:pt>
                <c:pt idx="3733">
                  <c:v>178.79999679568101</c:v>
                </c:pt>
                <c:pt idx="3734">
                  <c:v>178.38</c:v>
                </c:pt>
                <c:pt idx="3735">
                  <c:v>178.38</c:v>
                </c:pt>
                <c:pt idx="3736">
                  <c:v>178.38</c:v>
                </c:pt>
                <c:pt idx="3737">
                  <c:v>178.38</c:v>
                </c:pt>
                <c:pt idx="3738">
                  <c:v>178.38</c:v>
                </c:pt>
                <c:pt idx="3739">
                  <c:v>178.38</c:v>
                </c:pt>
                <c:pt idx="3740">
                  <c:v>178.38</c:v>
                </c:pt>
                <c:pt idx="3741">
                  <c:v>178.38</c:v>
                </c:pt>
                <c:pt idx="3742">
                  <c:v>178.38</c:v>
                </c:pt>
                <c:pt idx="3743">
                  <c:v>178.38</c:v>
                </c:pt>
                <c:pt idx="3744">
                  <c:v>176.8</c:v>
                </c:pt>
                <c:pt idx="3745">
                  <c:v>176.8</c:v>
                </c:pt>
                <c:pt idx="3746">
                  <c:v>176.8</c:v>
                </c:pt>
                <c:pt idx="3747">
                  <c:v>176.8</c:v>
                </c:pt>
                <c:pt idx="3748">
                  <c:v>176.8</c:v>
                </c:pt>
                <c:pt idx="3749">
                  <c:v>176.8</c:v>
                </c:pt>
                <c:pt idx="3750">
                  <c:v>176.8</c:v>
                </c:pt>
                <c:pt idx="3751">
                  <c:v>176.8</c:v>
                </c:pt>
                <c:pt idx="3752">
                  <c:v>176.8</c:v>
                </c:pt>
                <c:pt idx="3753">
                  <c:v>176.8</c:v>
                </c:pt>
                <c:pt idx="3754">
                  <c:v>176.80001525866399</c:v>
                </c:pt>
                <c:pt idx="3755">
                  <c:v>178.8</c:v>
                </c:pt>
                <c:pt idx="3756">
                  <c:v>178.8</c:v>
                </c:pt>
                <c:pt idx="3757">
                  <c:v>178.8</c:v>
                </c:pt>
                <c:pt idx="3758">
                  <c:v>178.8</c:v>
                </c:pt>
                <c:pt idx="3759">
                  <c:v>178.8</c:v>
                </c:pt>
                <c:pt idx="3760">
                  <c:v>178.8</c:v>
                </c:pt>
                <c:pt idx="3761">
                  <c:v>178.8</c:v>
                </c:pt>
                <c:pt idx="3762">
                  <c:v>178.8</c:v>
                </c:pt>
                <c:pt idx="3763">
                  <c:v>178.8</c:v>
                </c:pt>
                <c:pt idx="3764">
                  <c:v>179.29300000000001</c:v>
                </c:pt>
                <c:pt idx="3765">
                  <c:v>179.29300000000001</c:v>
                </c:pt>
                <c:pt idx="3766">
                  <c:v>179.29300000000001</c:v>
                </c:pt>
                <c:pt idx="3767">
                  <c:v>179.29300000000001</c:v>
                </c:pt>
                <c:pt idx="3768">
                  <c:v>179.29300000000001</c:v>
                </c:pt>
                <c:pt idx="3769">
                  <c:v>179.29300000000001</c:v>
                </c:pt>
                <c:pt idx="3770">
                  <c:v>179.29300000000001</c:v>
                </c:pt>
                <c:pt idx="3771">
                  <c:v>179.29300000000001</c:v>
                </c:pt>
                <c:pt idx="3772">
                  <c:v>179.29300000000001</c:v>
                </c:pt>
                <c:pt idx="3773">
                  <c:v>179.29300000000001</c:v>
                </c:pt>
                <c:pt idx="3774">
                  <c:v>179.29300000000001</c:v>
                </c:pt>
                <c:pt idx="3775">
                  <c:v>175.714</c:v>
                </c:pt>
                <c:pt idx="3776">
                  <c:v>175.714</c:v>
                </c:pt>
                <c:pt idx="3777">
                  <c:v>175.714</c:v>
                </c:pt>
                <c:pt idx="3778">
                  <c:v>175.714</c:v>
                </c:pt>
                <c:pt idx="3779">
                  <c:v>175.714</c:v>
                </c:pt>
                <c:pt idx="3780">
                  <c:v>175.714</c:v>
                </c:pt>
                <c:pt idx="3781">
                  <c:v>175.714</c:v>
                </c:pt>
                <c:pt idx="3782">
                  <c:v>175.714</c:v>
                </c:pt>
                <c:pt idx="3783">
                  <c:v>175.714</c:v>
                </c:pt>
                <c:pt idx="3784">
                  <c:v>174.78100000000001</c:v>
                </c:pt>
                <c:pt idx="3785">
                  <c:v>174.78100000000001</c:v>
                </c:pt>
                <c:pt idx="3786">
                  <c:v>174.78100000000001</c:v>
                </c:pt>
                <c:pt idx="3787">
                  <c:v>174.78100000000001</c:v>
                </c:pt>
                <c:pt idx="3788">
                  <c:v>174.78100000000001</c:v>
                </c:pt>
                <c:pt idx="3789">
                  <c:v>174.78100000000001</c:v>
                </c:pt>
                <c:pt idx="3790">
                  <c:v>174.78100000000001</c:v>
                </c:pt>
                <c:pt idx="3791">
                  <c:v>174.78100000000001</c:v>
                </c:pt>
                <c:pt idx="3792">
                  <c:v>174.78100000000001</c:v>
                </c:pt>
                <c:pt idx="3793">
                  <c:v>174.78100000000001</c:v>
                </c:pt>
                <c:pt idx="3794">
                  <c:v>174.78100014495601</c:v>
                </c:pt>
                <c:pt idx="3795">
                  <c:v>174.79999985504401</c:v>
                </c:pt>
                <c:pt idx="3796">
                  <c:v>174.8</c:v>
                </c:pt>
                <c:pt idx="3797">
                  <c:v>174.8</c:v>
                </c:pt>
                <c:pt idx="3798">
                  <c:v>174.8</c:v>
                </c:pt>
                <c:pt idx="3799">
                  <c:v>174.8</c:v>
                </c:pt>
                <c:pt idx="3800">
                  <c:v>174.8</c:v>
                </c:pt>
                <c:pt idx="3801">
                  <c:v>174.8</c:v>
                </c:pt>
                <c:pt idx="3802">
                  <c:v>174.8</c:v>
                </c:pt>
                <c:pt idx="3803">
                  <c:v>174.8</c:v>
                </c:pt>
                <c:pt idx="3804">
                  <c:v>174.8</c:v>
                </c:pt>
                <c:pt idx="3805">
                  <c:v>175.578</c:v>
                </c:pt>
                <c:pt idx="3806">
                  <c:v>175.578</c:v>
                </c:pt>
                <c:pt idx="3807">
                  <c:v>175.578</c:v>
                </c:pt>
                <c:pt idx="3808">
                  <c:v>175.578</c:v>
                </c:pt>
                <c:pt idx="3809">
                  <c:v>175.578</c:v>
                </c:pt>
                <c:pt idx="3810">
                  <c:v>175.578</c:v>
                </c:pt>
                <c:pt idx="3811">
                  <c:v>175.578</c:v>
                </c:pt>
                <c:pt idx="3812">
                  <c:v>175.578</c:v>
                </c:pt>
                <c:pt idx="3813">
                  <c:v>175.578</c:v>
                </c:pt>
                <c:pt idx="3814">
                  <c:v>175.578001693712</c:v>
                </c:pt>
                <c:pt idx="3815">
                  <c:v>175.8</c:v>
                </c:pt>
                <c:pt idx="3816">
                  <c:v>175.8</c:v>
                </c:pt>
                <c:pt idx="3817">
                  <c:v>175.8</c:v>
                </c:pt>
                <c:pt idx="3818">
                  <c:v>175.8</c:v>
                </c:pt>
                <c:pt idx="3819">
                  <c:v>175.8</c:v>
                </c:pt>
                <c:pt idx="3820">
                  <c:v>175.8</c:v>
                </c:pt>
                <c:pt idx="3821">
                  <c:v>175.8</c:v>
                </c:pt>
                <c:pt idx="3822">
                  <c:v>175.8</c:v>
                </c:pt>
                <c:pt idx="3823">
                  <c:v>175.8</c:v>
                </c:pt>
                <c:pt idx="3824">
                  <c:v>175.8</c:v>
                </c:pt>
                <c:pt idx="3825">
                  <c:v>177.447</c:v>
                </c:pt>
                <c:pt idx="3826">
                  <c:v>177.447</c:v>
                </c:pt>
                <c:pt idx="3827">
                  <c:v>177.447</c:v>
                </c:pt>
                <c:pt idx="3828">
                  <c:v>177.447</c:v>
                </c:pt>
                <c:pt idx="3829">
                  <c:v>177.447</c:v>
                </c:pt>
                <c:pt idx="3830">
                  <c:v>177.447</c:v>
                </c:pt>
                <c:pt idx="3831">
                  <c:v>177.447</c:v>
                </c:pt>
                <c:pt idx="3832">
                  <c:v>177.447</c:v>
                </c:pt>
                <c:pt idx="3833">
                  <c:v>177.447</c:v>
                </c:pt>
                <c:pt idx="3834">
                  <c:v>178.8</c:v>
                </c:pt>
                <c:pt idx="3835">
                  <c:v>178.8</c:v>
                </c:pt>
                <c:pt idx="3836">
                  <c:v>178.8</c:v>
                </c:pt>
                <c:pt idx="3837">
                  <c:v>178.8</c:v>
                </c:pt>
                <c:pt idx="3838">
                  <c:v>178.8</c:v>
                </c:pt>
                <c:pt idx="3839">
                  <c:v>178.8</c:v>
                </c:pt>
                <c:pt idx="3840">
                  <c:v>178.8</c:v>
                </c:pt>
                <c:pt idx="3841">
                  <c:v>178.8</c:v>
                </c:pt>
                <c:pt idx="3842">
                  <c:v>178.8</c:v>
                </c:pt>
                <c:pt idx="3843">
                  <c:v>178.8</c:v>
                </c:pt>
                <c:pt idx="3844">
                  <c:v>178.799961762056</c:v>
                </c:pt>
                <c:pt idx="3845">
                  <c:v>176.29400000000001</c:v>
                </c:pt>
                <c:pt idx="3846">
                  <c:v>176.29400000000001</c:v>
                </c:pt>
                <c:pt idx="3847">
                  <c:v>176.29400000000001</c:v>
                </c:pt>
                <c:pt idx="3848">
                  <c:v>176.29400000000001</c:v>
                </c:pt>
                <c:pt idx="3849">
                  <c:v>176.29400000000001</c:v>
                </c:pt>
                <c:pt idx="3850">
                  <c:v>176.29400000000001</c:v>
                </c:pt>
                <c:pt idx="3851">
                  <c:v>176.29400000000001</c:v>
                </c:pt>
                <c:pt idx="3852">
                  <c:v>176.29400000000001</c:v>
                </c:pt>
                <c:pt idx="3853">
                  <c:v>176.29398860186501</c:v>
                </c:pt>
                <c:pt idx="3854">
                  <c:v>174.80001139813501</c:v>
                </c:pt>
                <c:pt idx="3855">
                  <c:v>174.8</c:v>
                </c:pt>
                <c:pt idx="3856">
                  <c:v>174.8</c:v>
                </c:pt>
                <c:pt idx="3857">
                  <c:v>174.8</c:v>
                </c:pt>
                <c:pt idx="3858">
                  <c:v>174.8</c:v>
                </c:pt>
                <c:pt idx="3859">
                  <c:v>174.8</c:v>
                </c:pt>
                <c:pt idx="3860">
                  <c:v>174.8</c:v>
                </c:pt>
                <c:pt idx="3861">
                  <c:v>174.8</c:v>
                </c:pt>
                <c:pt idx="3862">
                  <c:v>174.8</c:v>
                </c:pt>
                <c:pt idx="3863">
                  <c:v>174.8</c:v>
                </c:pt>
                <c:pt idx="3864">
                  <c:v>174.8</c:v>
                </c:pt>
                <c:pt idx="3865">
                  <c:v>175.608</c:v>
                </c:pt>
                <c:pt idx="3866">
                  <c:v>175.608</c:v>
                </c:pt>
                <c:pt idx="3867">
                  <c:v>175.608</c:v>
                </c:pt>
                <c:pt idx="3868">
                  <c:v>175.608</c:v>
                </c:pt>
                <c:pt idx="3869">
                  <c:v>175.608</c:v>
                </c:pt>
                <c:pt idx="3870">
                  <c:v>175.608</c:v>
                </c:pt>
                <c:pt idx="3871">
                  <c:v>175.608</c:v>
                </c:pt>
                <c:pt idx="3872">
                  <c:v>175.608</c:v>
                </c:pt>
                <c:pt idx="3873">
                  <c:v>175.608</c:v>
                </c:pt>
                <c:pt idx="3874">
                  <c:v>175.608</c:v>
                </c:pt>
                <c:pt idx="3875">
                  <c:v>175.608</c:v>
                </c:pt>
                <c:pt idx="3876">
                  <c:v>179.78196815516901</c:v>
                </c:pt>
                <c:pt idx="3877">
                  <c:v>179.78200000000001</c:v>
                </c:pt>
                <c:pt idx="3878">
                  <c:v>179.78200000000001</c:v>
                </c:pt>
                <c:pt idx="3879">
                  <c:v>179.78200000000001</c:v>
                </c:pt>
                <c:pt idx="3880">
                  <c:v>179.78200000000001</c:v>
                </c:pt>
                <c:pt idx="3881">
                  <c:v>179.78200000000001</c:v>
                </c:pt>
                <c:pt idx="3882">
                  <c:v>179.78200000000001</c:v>
                </c:pt>
                <c:pt idx="3883">
                  <c:v>179.78200000000001</c:v>
                </c:pt>
                <c:pt idx="3884">
                  <c:v>179.78200000000001</c:v>
                </c:pt>
                <c:pt idx="3885">
                  <c:v>179.78200000000001</c:v>
                </c:pt>
                <c:pt idx="3886">
                  <c:v>175.465</c:v>
                </c:pt>
                <c:pt idx="3887">
                  <c:v>175.465</c:v>
                </c:pt>
                <c:pt idx="3888">
                  <c:v>175.465</c:v>
                </c:pt>
                <c:pt idx="3889">
                  <c:v>175.465</c:v>
                </c:pt>
                <c:pt idx="3890">
                  <c:v>175.465</c:v>
                </c:pt>
                <c:pt idx="3891">
                  <c:v>175.465</c:v>
                </c:pt>
                <c:pt idx="3892">
                  <c:v>175.465</c:v>
                </c:pt>
                <c:pt idx="3893">
                  <c:v>175.465</c:v>
                </c:pt>
                <c:pt idx="3894">
                  <c:v>175.465</c:v>
                </c:pt>
                <c:pt idx="3895">
                  <c:v>175.464994926494</c:v>
                </c:pt>
                <c:pt idx="3896">
                  <c:v>174.8</c:v>
                </c:pt>
                <c:pt idx="3897">
                  <c:v>174.8</c:v>
                </c:pt>
                <c:pt idx="3898">
                  <c:v>174.8</c:v>
                </c:pt>
                <c:pt idx="3899">
                  <c:v>174.8</c:v>
                </c:pt>
                <c:pt idx="3900">
                  <c:v>174.8</c:v>
                </c:pt>
                <c:pt idx="3901">
                  <c:v>174.8</c:v>
                </c:pt>
                <c:pt idx="3902">
                  <c:v>174.8</c:v>
                </c:pt>
                <c:pt idx="3903">
                  <c:v>174.8</c:v>
                </c:pt>
                <c:pt idx="3904">
                  <c:v>174.8</c:v>
                </c:pt>
                <c:pt idx="3905">
                  <c:v>171.80500000000001</c:v>
                </c:pt>
                <c:pt idx="3906">
                  <c:v>171.80500000000001</c:v>
                </c:pt>
                <c:pt idx="3907">
                  <c:v>171.80500000000001</c:v>
                </c:pt>
                <c:pt idx="3908">
                  <c:v>171.80500000000001</c:v>
                </c:pt>
                <c:pt idx="3909">
                  <c:v>171.80500000000001</c:v>
                </c:pt>
                <c:pt idx="3910">
                  <c:v>171.80500000000001</c:v>
                </c:pt>
                <c:pt idx="3911">
                  <c:v>171.80500000000001</c:v>
                </c:pt>
                <c:pt idx="3912">
                  <c:v>171.80500000000001</c:v>
                </c:pt>
                <c:pt idx="3913">
                  <c:v>171.80500000000001</c:v>
                </c:pt>
                <c:pt idx="3914">
                  <c:v>171.80500000000001</c:v>
                </c:pt>
                <c:pt idx="3915">
                  <c:v>171.80500000000001</c:v>
                </c:pt>
                <c:pt idx="3916">
                  <c:v>174.779</c:v>
                </c:pt>
                <c:pt idx="3917">
                  <c:v>174.779</c:v>
                </c:pt>
                <c:pt idx="3918">
                  <c:v>174.779</c:v>
                </c:pt>
                <c:pt idx="3919">
                  <c:v>174.779</c:v>
                </c:pt>
                <c:pt idx="3920">
                  <c:v>174.779</c:v>
                </c:pt>
                <c:pt idx="3921">
                  <c:v>174.779</c:v>
                </c:pt>
                <c:pt idx="3922">
                  <c:v>174.779</c:v>
                </c:pt>
                <c:pt idx="3923">
                  <c:v>174.779</c:v>
                </c:pt>
                <c:pt idx="3924">
                  <c:v>174.779</c:v>
                </c:pt>
                <c:pt idx="3925">
                  <c:v>174.8</c:v>
                </c:pt>
                <c:pt idx="3926">
                  <c:v>174.8</c:v>
                </c:pt>
                <c:pt idx="3927">
                  <c:v>174.8</c:v>
                </c:pt>
                <c:pt idx="3928">
                  <c:v>174.8</c:v>
                </c:pt>
                <c:pt idx="3929">
                  <c:v>174.8</c:v>
                </c:pt>
                <c:pt idx="3930">
                  <c:v>174.8</c:v>
                </c:pt>
                <c:pt idx="3931">
                  <c:v>174.8</c:v>
                </c:pt>
                <c:pt idx="3932">
                  <c:v>174.8</c:v>
                </c:pt>
                <c:pt idx="3933">
                  <c:v>174.8</c:v>
                </c:pt>
                <c:pt idx="3934">
                  <c:v>174.8</c:v>
                </c:pt>
                <c:pt idx="3935">
                  <c:v>174.8</c:v>
                </c:pt>
                <c:pt idx="3936">
                  <c:v>174.8</c:v>
                </c:pt>
                <c:pt idx="3937">
                  <c:v>174.8</c:v>
                </c:pt>
                <c:pt idx="3938">
                  <c:v>174.8</c:v>
                </c:pt>
                <c:pt idx="3939">
                  <c:v>174.8</c:v>
                </c:pt>
                <c:pt idx="3940">
                  <c:v>174.8</c:v>
                </c:pt>
                <c:pt idx="3941">
                  <c:v>174.8</c:v>
                </c:pt>
                <c:pt idx="3942">
                  <c:v>174.8</c:v>
                </c:pt>
                <c:pt idx="3943">
                  <c:v>174.8</c:v>
                </c:pt>
                <c:pt idx="3944">
                  <c:v>174.8</c:v>
                </c:pt>
                <c:pt idx="3945">
                  <c:v>174.8</c:v>
                </c:pt>
                <c:pt idx="3946">
                  <c:v>174.8</c:v>
                </c:pt>
                <c:pt idx="3947">
                  <c:v>174.8</c:v>
                </c:pt>
                <c:pt idx="3948">
                  <c:v>174.8</c:v>
                </c:pt>
                <c:pt idx="3949">
                  <c:v>174.8</c:v>
                </c:pt>
                <c:pt idx="3950">
                  <c:v>174.8</c:v>
                </c:pt>
                <c:pt idx="3951">
                  <c:v>174.8</c:v>
                </c:pt>
                <c:pt idx="3952">
                  <c:v>174.8</c:v>
                </c:pt>
                <c:pt idx="3953">
                  <c:v>174.8</c:v>
                </c:pt>
                <c:pt idx="3954">
                  <c:v>174.8</c:v>
                </c:pt>
                <c:pt idx="3955">
                  <c:v>174.8</c:v>
                </c:pt>
                <c:pt idx="3956">
                  <c:v>174.8</c:v>
                </c:pt>
                <c:pt idx="3957">
                  <c:v>174.8</c:v>
                </c:pt>
                <c:pt idx="3958">
                  <c:v>174.8</c:v>
                </c:pt>
                <c:pt idx="3959">
                  <c:v>174.8</c:v>
                </c:pt>
                <c:pt idx="3960">
                  <c:v>174.8</c:v>
                </c:pt>
                <c:pt idx="3961">
                  <c:v>174.8</c:v>
                </c:pt>
                <c:pt idx="3962">
                  <c:v>174.8</c:v>
                </c:pt>
                <c:pt idx="3963">
                  <c:v>174.8</c:v>
                </c:pt>
                <c:pt idx="3964">
                  <c:v>174.8</c:v>
                </c:pt>
                <c:pt idx="3965">
                  <c:v>174.8</c:v>
                </c:pt>
                <c:pt idx="3966">
                  <c:v>179.18</c:v>
                </c:pt>
                <c:pt idx="3967">
                  <c:v>179.18</c:v>
                </c:pt>
                <c:pt idx="3968">
                  <c:v>179.18</c:v>
                </c:pt>
                <c:pt idx="3969">
                  <c:v>179.18</c:v>
                </c:pt>
                <c:pt idx="3970">
                  <c:v>179.18</c:v>
                </c:pt>
                <c:pt idx="3971">
                  <c:v>179.18</c:v>
                </c:pt>
                <c:pt idx="3972">
                  <c:v>179.18</c:v>
                </c:pt>
                <c:pt idx="3973">
                  <c:v>179.18</c:v>
                </c:pt>
                <c:pt idx="3974">
                  <c:v>179.18</c:v>
                </c:pt>
                <c:pt idx="3975">
                  <c:v>178.80000289914599</c:v>
                </c:pt>
                <c:pt idx="3976">
                  <c:v>178.8</c:v>
                </c:pt>
                <c:pt idx="3977">
                  <c:v>178.8</c:v>
                </c:pt>
                <c:pt idx="3978">
                  <c:v>178.8</c:v>
                </c:pt>
                <c:pt idx="3979">
                  <c:v>178.8</c:v>
                </c:pt>
                <c:pt idx="3980">
                  <c:v>178.8</c:v>
                </c:pt>
                <c:pt idx="3981">
                  <c:v>178.8</c:v>
                </c:pt>
                <c:pt idx="3982">
                  <c:v>178.8</c:v>
                </c:pt>
                <c:pt idx="3983">
                  <c:v>178.8</c:v>
                </c:pt>
                <c:pt idx="3984">
                  <c:v>178.8</c:v>
                </c:pt>
                <c:pt idx="3985">
                  <c:v>178.79998515331101</c:v>
                </c:pt>
                <c:pt idx="3986">
                  <c:v>177.827</c:v>
                </c:pt>
                <c:pt idx="3987">
                  <c:v>177.827</c:v>
                </c:pt>
                <c:pt idx="3988">
                  <c:v>177.827</c:v>
                </c:pt>
                <c:pt idx="3989">
                  <c:v>177.827</c:v>
                </c:pt>
                <c:pt idx="3990">
                  <c:v>177.827</c:v>
                </c:pt>
                <c:pt idx="3991">
                  <c:v>177.827</c:v>
                </c:pt>
                <c:pt idx="3992">
                  <c:v>177.827</c:v>
                </c:pt>
                <c:pt idx="3993">
                  <c:v>177.827</c:v>
                </c:pt>
                <c:pt idx="3994">
                  <c:v>177.826996734646</c:v>
                </c:pt>
                <c:pt idx="3995">
                  <c:v>177.399</c:v>
                </c:pt>
                <c:pt idx="3996">
                  <c:v>177.399</c:v>
                </c:pt>
                <c:pt idx="3997">
                  <c:v>177.399</c:v>
                </c:pt>
                <c:pt idx="3998">
                  <c:v>177.399</c:v>
                </c:pt>
                <c:pt idx="3999">
                  <c:v>177.399</c:v>
                </c:pt>
                <c:pt idx="4000">
                  <c:v>177.399</c:v>
                </c:pt>
                <c:pt idx="4001">
                  <c:v>177.399</c:v>
                </c:pt>
                <c:pt idx="4002">
                  <c:v>177.399</c:v>
                </c:pt>
                <c:pt idx="4003">
                  <c:v>177.399</c:v>
                </c:pt>
                <c:pt idx="4004">
                  <c:v>177.399</c:v>
                </c:pt>
                <c:pt idx="4005">
                  <c:v>177.399</c:v>
                </c:pt>
                <c:pt idx="4006">
                  <c:v>177.399</c:v>
                </c:pt>
                <c:pt idx="4007">
                  <c:v>177.864</c:v>
                </c:pt>
                <c:pt idx="4008">
                  <c:v>177.864</c:v>
                </c:pt>
                <c:pt idx="4009">
                  <c:v>177.864</c:v>
                </c:pt>
                <c:pt idx="4010">
                  <c:v>177.864</c:v>
                </c:pt>
                <c:pt idx="4011">
                  <c:v>177.864</c:v>
                </c:pt>
                <c:pt idx="4012">
                  <c:v>177.864</c:v>
                </c:pt>
                <c:pt idx="4013">
                  <c:v>177.864</c:v>
                </c:pt>
                <c:pt idx="4014">
                  <c:v>177.864</c:v>
                </c:pt>
                <c:pt idx="4015">
                  <c:v>177.864</c:v>
                </c:pt>
                <c:pt idx="4016">
                  <c:v>177.86400790392699</c:v>
                </c:pt>
                <c:pt idx="4017">
                  <c:v>178.89999209607299</c:v>
                </c:pt>
                <c:pt idx="4018">
                  <c:v>178.9</c:v>
                </c:pt>
                <c:pt idx="4019">
                  <c:v>178.9</c:v>
                </c:pt>
                <c:pt idx="4020">
                  <c:v>178.9</c:v>
                </c:pt>
                <c:pt idx="4021">
                  <c:v>178.9</c:v>
                </c:pt>
                <c:pt idx="4022">
                  <c:v>178.9</c:v>
                </c:pt>
                <c:pt idx="4023">
                  <c:v>178.9</c:v>
                </c:pt>
                <c:pt idx="4024">
                  <c:v>178.9</c:v>
                </c:pt>
                <c:pt idx="4025">
                  <c:v>178.9</c:v>
                </c:pt>
                <c:pt idx="4026">
                  <c:v>178.9</c:v>
                </c:pt>
                <c:pt idx="4027">
                  <c:v>179.899992370668</c:v>
                </c:pt>
                <c:pt idx="4028">
                  <c:v>179.9</c:v>
                </c:pt>
                <c:pt idx="4029">
                  <c:v>179.9</c:v>
                </c:pt>
                <c:pt idx="4030">
                  <c:v>179.9</c:v>
                </c:pt>
                <c:pt idx="4031">
                  <c:v>179.9</c:v>
                </c:pt>
                <c:pt idx="4032">
                  <c:v>179.9</c:v>
                </c:pt>
                <c:pt idx="4033">
                  <c:v>179.9</c:v>
                </c:pt>
                <c:pt idx="4034">
                  <c:v>179.9</c:v>
                </c:pt>
                <c:pt idx="4035">
                  <c:v>179.9</c:v>
                </c:pt>
                <c:pt idx="4036">
                  <c:v>179.9</c:v>
                </c:pt>
                <c:pt idx="4037">
                  <c:v>184.91</c:v>
                </c:pt>
                <c:pt idx="4038">
                  <c:v>184.91</c:v>
                </c:pt>
                <c:pt idx="4039">
                  <c:v>184.91</c:v>
                </c:pt>
                <c:pt idx="4040">
                  <c:v>184.91</c:v>
                </c:pt>
                <c:pt idx="4041">
                  <c:v>184.91</c:v>
                </c:pt>
                <c:pt idx="4042">
                  <c:v>184.91</c:v>
                </c:pt>
                <c:pt idx="4043">
                  <c:v>184.91</c:v>
                </c:pt>
                <c:pt idx="4044">
                  <c:v>184.91</c:v>
                </c:pt>
                <c:pt idx="4045">
                  <c:v>184.91</c:v>
                </c:pt>
                <c:pt idx="4046">
                  <c:v>184.87799999999999</c:v>
                </c:pt>
                <c:pt idx="4047">
                  <c:v>184.87799999999999</c:v>
                </c:pt>
                <c:pt idx="4048">
                  <c:v>184.87799999999999</c:v>
                </c:pt>
                <c:pt idx="4049">
                  <c:v>184.87799999999999</c:v>
                </c:pt>
                <c:pt idx="4050">
                  <c:v>184.87799999999999</c:v>
                </c:pt>
                <c:pt idx="4051">
                  <c:v>184.87799999999999</c:v>
                </c:pt>
                <c:pt idx="4052">
                  <c:v>184.87799999999999</c:v>
                </c:pt>
                <c:pt idx="4053">
                  <c:v>184.87799999999999</c:v>
                </c:pt>
                <c:pt idx="4054">
                  <c:v>184.87799999999999</c:v>
                </c:pt>
                <c:pt idx="4055">
                  <c:v>184.87799999999999</c:v>
                </c:pt>
                <c:pt idx="4056">
                  <c:v>184.87799999999999</c:v>
                </c:pt>
                <c:pt idx="4057">
                  <c:v>184.9</c:v>
                </c:pt>
                <c:pt idx="4058">
                  <c:v>184.9</c:v>
                </c:pt>
                <c:pt idx="4059">
                  <c:v>184.9</c:v>
                </c:pt>
                <c:pt idx="4060">
                  <c:v>184.9</c:v>
                </c:pt>
                <c:pt idx="4061">
                  <c:v>184.9</c:v>
                </c:pt>
                <c:pt idx="4062">
                  <c:v>184.9</c:v>
                </c:pt>
                <c:pt idx="4063">
                  <c:v>184.9</c:v>
                </c:pt>
                <c:pt idx="4064">
                  <c:v>184.9</c:v>
                </c:pt>
                <c:pt idx="4065">
                  <c:v>184.9</c:v>
                </c:pt>
                <c:pt idx="4066">
                  <c:v>186.02600000000001</c:v>
                </c:pt>
                <c:pt idx="4067">
                  <c:v>186.02600000000001</c:v>
                </c:pt>
                <c:pt idx="4068">
                  <c:v>186.02600000000001</c:v>
                </c:pt>
                <c:pt idx="4069">
                  <c:v>186.02600000000001</c:v>
                </c:pt>
                <c:pt idx="4070">
                  <c:v>186.02600000000001</c:v>
                </c:pt>
                <c:pt idx="4071">
                  <c:v>186.02600000000001</c:v>
                </c:pt>
                <c:pt idx="4072">
                  <c:v>186.02600000000001</c:v>
                </c:pt>
                <c:pt idx="4073">
                  <c:v>186.02600000000001</c:v>
                </c:pt>
                <c:pt idx="4074">
                  <c:v>186.02600000000001</c:v>
                </c:pt>
                <c:pt idx="4075">
                  <c:v>186.02600000000001</c:v>
                </c:pt>
                <c:pt idx="4076">
                  <c:v>186.02599140937201</c:v>
                </c:pt>
                <c:pt idx="4077">
                  <c:v>184.9</c:v>
                </c:pt>
                <c:pt idx="4078">
                  <c:v>184.9</c:v>
                </c:pt>
                <c:pt idx="4079">
                  <c:v>184.9</c:v>
                </c:pt>
                <c:pt idx="4080">
                  <c:v>184.9</c:v>
                </c:pt>
                <c:pt idx="4081">
                  <c:v>184.9</c:v>
                </c:pt>
                <c:pt idx="4082">
                  <c:v>184.9</c:v>
                </c:pt>
                <c:pt idx="4083">
                  <c:v>184.9</c:v>
                </c:pt>
                <c:pt idx="4084">
                  <c:v>184.9</c:v>
                </c:pt>
                <c:pt idx="4085">
                  <c:v>184.9</c:v>
                </c:pt>
                <c:pt idx="4086">
                  <c:v>184.9</c:v>
                </c:pt>
                <c:pt idx="4087">
                  <c:v>184.9</c:v>
                </c:pt>
                <c:pt idx="4088">
                  <c:v>184.9</c:v>
                </c:pt>
                <c:pt idx="4089">
                  <c:v>184.9</c:v>
                </c:pt>
                <c:pt idx="4090">
                  <c:v>184.9</c:v>
                </c:pt>
                <c:pt idx="4091">
                  <c:v>184.9</c:v>
                </c:pt>
                <c:pt idx="4092">
                  <c:v>184.9</c:v>
                </c:pt>
                <c:pt idx="4093">
                  <c:v>184.9</c:v>
                </c:pt>
                <c:pt idx="4094">
                  <c:v>184.9</c:v>
                </c:pt>
                <c:pt idx="4095">
                  <c:v>184.9</c:v>
                </c:pt>
                <c:pt idx="4096">
                  <c:v>184.9</c:v>
                </c:pt>
                <c:pt idx="4097">
                  <c:v>184.9</c:v>
                </c:pt>
                <c:pt idx="4098">
                  <c:v>184.9</c:v>
                </c:pt>
                <c:pt idx="4099">
                  <c:v>184.9</c:v>
                </c:pt>
                <c:pt idx="4100">
                  <c:v>184.9</c:v>
                </c:pt>
                <c:pt idx="4101">
                  <c:v>184.9</c:v>
                </c:pt>
                <c:pt idx="4102">
                  <c:v>184.9</c:v>
                </c:pt>
                <c:pt idx="4103">
                  <c:v>184.9</c:v>
                </c:pt>
                <c:pt idx="4104">
                  <c:v>184.9</c:v>
                </c:pt>
                <c:pt idx="4105">
                  <c:v>184.9</c:v>
                </c:pt>
                <c:pt idx="4106">
                  <c:v>184.9</c:v>
                </c:pt>
                <c:pt idx="4107">
                  <c:v>186.13499999999999</c:v>
                </c:pt>
                <c:pt idx="4108">
                  <c:v>186.13499999999999</c:v>
                </c:pt>
                <c:pt idx="4109">
                  <c:v>186.13499999999999</c:v>
                </c:pt>
                <c:pt idx="4110">
                  <c:v>186.13499999999999</c:v>
                </c:pt>
                <c:pt idx="4111">
                  <c:v>186.13499999999999</c:v>
                </c:pt>
                <c:pt idx="4112">
                  <c:v>186.13499999999999</c:v>
                </c:pt>
                <c:pt idx="4113">
                  <c:v>186.13499999999999</c:v>
                </c:pt>
                <c:pt idx="4114">
                  <c:v>186.13499999999999</c:v>
                </c:pt>
                <c:pt idx="4115">
                  <c:v>186.13502152980999</c:v>
                </c:pt>
                <c:pt idx="4116">
                  <c:v>188.95697847018999</c:v>
                </c:pt>
                <c:pt idx="4117">
                  <c:v>188.95699999999999</c:v>
                </c:pt>
                <c:pt idx="4118">
                  <c:v>188.95699999999999</c:v>
                </c:pt>
                <c:pt idx="4119">
                  <c:v>188.95699999999999</c:v>
                </c:pt>
                <c:pt idx="4120">
                  <c:v>188.95699999999999</c:v>
                </c:pt>
                <c:pt idx="4121">
                  <c:v>188.95699999999999</c:v>
                </c:pt>
                <c:pt idx="4122">
                  <c:v>188.95699999999999</c:v>
                </c:pt>
                <c:pt idx="4123">
                  <c:v>188.95699999999999</c:v>
                </c:pt>
                <c:pt idx="4124">
                  <c:v>188.95699999999999</c:v>
                </c:pt>
                <c:pt idx="4125">
                  <c:v>188.95699999999999</c:v>
                </c:pt>
                <c:pt idx="4126">
                  <c:v>188.95699999999999</c:v>
                </c:pt>
                <c:pt idx="4127">
                  <c:v>188.957007194515</c:v>
                </c:pt>
                <c:pt idx="4128">
                  <c:v>189.9</c:v>
                </c:pt>
                <c:pt idx="4129">
                  <c:v>189.9</c:v>
                </c:pt>
                <c:pt idx="4130">
                  <c:v>189.9</c:v>
                </c:pt>
                <c:pt idx="4131">
                  <c:v>189.9</c:v>
                </c:pt>
                <c:pt idx="4132">
                  <c:v>189.9</c:v>
                </c:pt>
                <c:pt idx="4133">
                  <c:v>189.9</c:v>
                </c:pt>
                <c:pt idx="4134">
                  <c:v>189.9</c:v>
                </c:pt>
                <c:pt idx="4135">
                  <c:v>189.9</c:v>
                </c:pt>
                <c:pt idx="4136">
                  <c:v>189.9</c:v>
                </c:pt>
                <c:pt idx="4137">
                  <c:v>183.84299999999999</c:v>
                </c:pt>
                <c:pt idx="4138">
                  <c:v>183.84299999999999</c:v>
                </c:pt>
                <c:pt idx="4139">
                  <c:v>183.84299999999999</c:v>
                </c:pt>
                <c:pt idx="4140">
                  <c:v>183.84299999999999</c:v>
                </c:pt>
                <c:pt idx="4141">
                  <c:v>183.84299999999999</c:v>
                </c:pt>
                <c:pt idx="4142">
                  <c:v>183.84299999999999</c:v>
                </c:pt>
                <c:pt idx="4143">
                  <c:v>183.84299999999999</c:v>
                </c:pt>
                <c:pt idx="4144">
                  <c:v>183.84299999999999</c:v>
                </c:pt>
                <c:pt idx="4145">
                  <c:v>183.84299999999999</c:v>
                </c:pt>
                <c:pt idx="4146">
                  <c:v>183.84299999999999</c:v>
                </c:pt>
                <c:pt idx="4147">
                  <c:v>183.84299999999999</c:v>
                </c:pt>
                <c:pt idx="4148">
                  <c:v>185.97498373426501</c:v>
                </c:pt>
                <c:pt idx="4149">
                  <c:v>185.97499999999999</c:v>
                </c:pt>
                <c:pt idx="4150">
                  <c:v>185.97499999999999</c:v>
                </c:pt>
                <c:pt idx="4151">
                  <c:v>185.97499999999999</c:v>
                </c:pt>
                <c:pt idx="4152">
                  <c:v>185.97499999999999</c:v>
                </c:pt>
                <c:pt idx="4153">
                  <c:v>185.97499999999999</c:v>
                </c:pt>
                <c:pt idx="4154">
                  <c:v>185.97499999999999</c:v>
                </c:pt>
                <c:pt idx="4155">
                  <c:v>185.97499999999999</c:v>
                </c:pt>
                <c:pt idx="4156">
                  <c:v>185.97499999999999</c:v>
                </c:pt>
                <c:pt idx="4157">
                  <c:v>185.97502994512701</c:v>
                </c:pt>
                <c:pt idx="4158">
                  <c:v>189.9</c:v>
                </c:pt>
                <c:pt idx="4159">
                  <c:v>189.9</c:v>
                </c:pt>
                <c:pt idx="4160">
                  <c:v>189.9</c:v>
                </c:pt>
                <c:pt idx="4161">
                  <c:v>189.9</c:v>
                </c:pt>
                <c:pt idx="4162">
                  <c:v>189.9</c:v>
                </c:pt>
                <c:pt idx="4163">
                  <c:v>189.9</c:v>
                </c:pt>
                <c:pt idx="4164">
                  <c:v>189.9</c:v>
                </c:pt>
                <c:pt idx="4165">
                  <c:v>189.9</c:v>
                </c:pt>
                <c:pt idx="4166">
                  <c:v>189.9</c:v>
                </c:pt>
                <c:pt idx="4167">
                  <c:v>189.900006996044</c:v>
                </c:pt>
                <c:pt idx="4168">
                  <c:v>190.81699300395599</c:v>
                </c:pt>
                <c:pt idx="4169">
                  <c:v>190.81700000000001</c:v>
                </c:pt>
                <c:pt idx="4170">
                  <c:v>190.81700000000001</c:v>
                </c:pt>
                <c:pt idx="4171">
                  <c:v>190.81700000000001</c:v>
                </c:pt>
                <c:pt idx="4172">
                  <c:v>190.81700000000001</c:v>
                </c:pt>
                <c:pt idx="4173">
                  <c:v>190.81700000000001</c:v>
                </c:pt>
                <c:pt idx="4174">
                  <c:v>190.81700000000001</c:v>
                </c:pt>
                <c:pt idx="4175">
                  <c:v>190.81700000000001</c:v>
                </c:pt>
                <c:pt idx="4176">
                  <c:v>190.81700000000001</c:v>
                </c:pt>
                <c:pt idx="4177">
                  <c:v>190.81700000000001</c:v>
                </c:pt>
                <c:pt idx="4178">
                  <c:v>194.89996884943801</c:v>
                </c:pt>
                <c:pt idx="4179">
                  <c:v>194.9</c:v>
                </c:pt>
                <c:pt idx="4180">
                  <c:v>194.9</c:v>
                </c:pt>
                <c:pt idx="4181">
                  <c:v>194.9</c:v>
                </c:pt>
                <c:pt idx="4182">
                  <c:v>194.9</c:v>
                </c:pt>
                <c:pt idx="4183">
                  <c:v>194.9</c:v>
                </c:pt>
                <c:pt idx="4184">
                  <c:v>194.9</c:v>
                </c:pt>
                <c:pt idx="4185">
                  <c:v>194.9</c:v>
                </c:pt>
                <c:pt idx="4186">
                  <c:v>194.9</c:v>
                </c:pt>
                <c:pt idx="4187">
                  <c:v>192.9</c:v>
                </c:pt>
                <c:pt idx="4188">
                  <c:v>192.9</c:v>
                </c:pt>
                <c:pt idx="4189">
                  <c:v>192.9</c:v>
                </c:pt>
                <c:pt idx="4190">
                  <c:v>192.9</c:v>
                </c:pt>
                <c:pt idx="4191">
                  <c:v>192.9</c:v>
                </c:pt>
                <c:pt idx="4192">
                  <c:v>192.9</c:v>
                </c:pt>
                <c:pt idx="4193">
                  <c:v>192.9</c:v>
                </c:pt>
                <c:pt idx="4194">
                  <c:v>192.9</c:v>
                </c:pt>
                <c:pt idx="4195">
                  <c:v>192.9</c:v>
                </c:pt>
                <c:pt idx="4196">
                  <c:v>192.9</c:v>
                </c:pt>
                <c:pt idx="4197">
                  <c:v>192.9</c:v>
                </c:pt>
                <c:pt idx="4198">
                  <c:v>192.9</c:v>
                </c:pt>
                <c:pt idx="4199">
                  <c:v>192.9</c:v>
                </c:pt>
                <c:pt idx="4200">
                  <c:v>192.9</c:v>
                </c:pt>
                <c:pt idx="4201">
                  <c:v>192.9</c:v>
                </c:pt>
                <c:pt idx="4202">
                  <c:v>192.9</c:v>
                </c:pt>
                <c:pt idx="4203">
                  <c:v>192.9</c:v>
                </c:pt>
                <c:pt idx="4204">
                  <c:v>192.9</c:v>
                </c:pt>
                <c:pt idx="4205">
                  <c:v>192.9</c:v>
                </c:pt>
                <c:pt idx="4206">
                  <c:v>192.9</c:v>
                </c:pt>
                <c:pt idx="4207">
                  <c:v>194.9</c:v>
                </c:pt>
                <c:pt idx="4208">
                  <c:v>194.9</c:v>
                </c:pt>
                <c:pt idx="4209">
                  <c:v>194.9</c:v>
                </c:pt>
                <c:pt idx="4210">
                  <c:v>194.9</c:v>
                </c:pt>
                <c:pt idx="4211">
                  <c:v>194.9</c:v>
                </c:pt>
                <c:pt idx="4212">
                  <c:v>194.9</c:v>
                </c:pt>
                <c:pt idx="4213">
                  <c:v>194.9</c:v>
                </c:pt>
                <c:pt idx="4214">
                  <c:v>194.9</c:v>
                </c:pt>
                <c:pt idx="4215">
                  <c:v>194.9</c:v>
                </c:pt>
                <c:pt idx="4216">
                  <c:v>194.9</c:v>
                </c:pt>
                <c:pt idx="4217">
                  <c:v>194.899995651311</c:v>
                </c:pt>
                <c:pt idx="4218">
                  <c:v>194.61500000000001</c:v>
                </c:pt>
                <c:pt idx="4219">
                  <c:v>194.61500000000001</c:v>
                </c:pt>
                <c:pt idx="4220">
                  <c:v>194.61500000000001</c:v>
                </c:pt>
                <c:pt idx="4221">
                  <c:v>194.61500000000001</c:v>
                </c:pt>
                <c:pt idx="4222">
                  <c:v>194.61500000000001</c:v>
                </c:pt>
                <c:pt idx="4223">
                  <c:v>194.61500000000001</c:v>
                </c:pt>
                <c:pt idx="4224">
                  <c:v>194.61500000000001</c:v>
                </c:pt>
                <c:pt idx="4225">
                  <c:v>194.61500000000001</c:v>
                </c:pt>
                <c:pt idx="4226">
                  <c:v>194.615002174343</c:v>
                </c:pt>
                <c:pt idx="4227">
                  <c:v>194.89999782565701</c:v>
                </c:pt>
                <c:pt idx="4228">
                  <c:v>194.9</c:v>
                </c:pt>
                <c:pt idx="4229">
                  <c:v>194.9</c:v>
                </c:pt>
                <c:pt idx="4230">
                  <c:v>194.9</c:v>
                </c:pt>
                <c:pt idx="4231">
                  <c:v>194.9</c:v>
                </c:pt>
                <c:pt idx="4232">
                  <c:v>194.9</c:v>
                </c:pt>
                <c:pt idx="4233">
                  <c:v>194.9</c:v>
                </c:pt>
                <c:pt idx="4234">
                  <c:v>194.9</c:v>
                </c:pt>
                <c:pt idx="4235">
                  <c:v>194.9</c:v>
                </c:pt>
                <c:pt idx="4236">
                  <c:v>194.9</c:v>
                </c:pt>
                <c:pt idx="4237">
                  <c:v>194.9</c:v>
                </c:pt>
                <c:pt idx="4238">
                  <c:v>194.9</c:v>
                </c:pt>
                <c:pt idx="4239">
                  <c:v>194.9</c:v>
                </c:pt>
                <c:pt idx="4240">
                  <c:v>194.9</c:v>
                </c:pt>
                <c:pt idx="4241">
                  <c:v>194.9</c:v>
                </c:pt>
                <c:pt idx="4242">
                  <c:v>194.9</c:v>
                </c:pt>
                <c:pt idx="4243">
                  <c:v>194.9</c:v>
                </c:pt>
                <c:pt idx="4244">
                  <c:v>194.9</c:v>
                </c:pt>
                <c:pt idx="4245">
                  <c:v>194.9</c:v>
                </c:pt>
                <c:pt idx="4246">
                  <c:v>194.9</c:v>
                </c:pt>
                <c:pt idx="4247">
                  <c:v>194.9</c:v>
                </c:pt>
                <c:pt idx="4248">
                  <c:v>194.9</c:v>
                </c:pt>
                <c:pt idx="4249">
                  <c:v>194.9</c:v>
                </c:pt>
                <c:pt idx="4250">
                  <c:v>194.9</c:v>
                </c:pt>
                <c:pt idx="4251">
                  <c:v>194.9</c:v>
                </c:pt>
                <c:pt idx="4252">
                  <c:v>194.9</c:v>
                </c:pt>
                <c:pt idx="4253">
                  <c:v>194.9</c:v>
                </c:pt>
                <c:pt idx="4254">
                  <c:v>194.9</c:v>
                </c:pt>
                <c:pt idx="4255">
                  <c:v>194.9</c:v>
                </c:pt>
                <c:pt idx="4256">
                  <c:v>194.9</c:v>
                </c:pt>
                <c:pt idx="4257">
                  <c:v>194.9</c:v>
                </c:pt>
                <c:pt idx="4258">
                  <c:v>194.9</c:v>
                </c:pt>
                <c:pt idx="4259">
                  <c:v>194.9</c:v>
                </c:pt>
                <c:pt idx="4260">
                  <c:v>194.9</c:v>
                </c:pt>
                <c:pt idx="4261">
                  <c:v>194.9</c:v>
                </c:pt>
                <c:pt idx="4262">
                  <c:v>194.9</c:v>
                </c:pt>
                <c:pt idx="4263">
                  <c:v>194.9</c:v>
                </c:pt>
                <c:pt idx="4264">
                  <c:v>194.9</c:v>
                </c:pt>
                <c:pt idx="4265">
                  <c:v>194.9</c:v>
                </c:pt>
                <c:pt idx="4266">
                  <c:v>194.9</c:v>
                </c:pt>
                <c:pt idx="4267">
                  <c:v>194.9</c:v>
                </c:pt>
                <c:pt idx="4268">
                  <c:v>194.9</c:v>
                </c:pt>
                <c:pt idx="4269">
                  <c:v>191.9</c:v>
                </c:pt>
                <c:pt idx="4270">
                  <c:v>191.9</c:v>
                </c:pt>
                <c:pt idx="4271">
                  <c:v>191.9</c:v>
                </c:pt>
                <c:pt idx="4272">
                  <c:v>191.9</c:v>
                </c:pt>
                <c:pt idx="4273">
                  <c:v>191.9</c:v>
                </c:pt>
                <c:pt idx="4274">
                  <c:v>191.9</c:v>
                </c:pt>
                <c:pt idx="4275">
                  <c:v>191.9</c:v>
                </c:pt>
                <c:pt idx="4276">
                  <c:v>191.9</c:v>
                </c:pt>
                <c:pt idx="4277">
                  <c:v>191.9</c:v>
                </c:pt>
                <c:pt idx="4278">
                  <c:v>189.9</c:v>
                </c:pt>
                <c:pt idx="4279">
                  <c:v>189.9</c:v>
                </c:pt>
                <c:pt idx="4280">
                  <c:v>189.9</c:v>
                </c:pt>
                <c:pt idx="4281">
                  <c:v>189.9</c:v>
                </c:pt>
                <c:pt idx="4282">
                  <c:v>189.9</c:v>
                </c:pt>
                <c:pt idx="4283">
                  <c:v>189.9</c:v>
                </c:pt>
                <c:pt idx="4284">
                  <c:v>189.9</c:v>
                </c:pt>
                <c:pt idx="4285">
                  <c:v>189.9</c:v>
                </c:pt>
                <c:pt idx="4286">
                  <c:v>189.9</c:v>
                </c:pt>
                <c:pt idx="4287">
                  <c:v>189.9</c:v>
                </c:pt>
                <c:pt idx="4288">
                  <c:v>189.899961899408</c:v>
                </c:pt>
                <c:pt idx="4289">
                  <c:v>184.90603810059201</c:v>
                </c:pt>
                <c:pt idx="4290">
                  <c:v>184.90600000000001</c:v>
                </c:pt>
                <c:pt idx="4291">
                  <c:v>184.90600000000001</c:v>
                </c:pt>
                <c:pt idx="4292">
                  <c:v>184.90600000000001</c:v>
                </c:pt>
                <c:pt idx="4293">
                  <c:v>184.90600000000001</c:v>
                </c:pt>
                <c:pt idx="4294">
                  <c:v>184.90600000000001</c:v>
                </c:pt>
                <c:pt idx="4295">
                  <c:v>184.90600000000001</c:v>
                </c:pt>
                <c:pt idx="4296">
                  <c:v>184.90600000000001</c:v>
                </c:pt>
                <c:pt idx="4297">
                  <c:v>184.90600000000001</c:v>
                </c:pt>
                <c:pt idx="4298">
                  <c:v>184.90600000000001</c:v>
                </c:pt>
                <c:pt idx="4299">
                  <c:v>178.92400000000001</c:v>
                </c:pt>
                <c:pt idx="4300">
                  <c:v>178.92400000000001</c:v>
                </c:pt>
                <c:pt idx="4301">
                  <c:v>178.92400000000001</c:v>
                </c:pt>
                <c:pt idx="4302">
                  <c:v>178.92400000000001</c:v>
                </c:pt>
                <c:pt idx="4303">
                  <c:v>178.92400000000001</c:v>
                </c:pt>
                <c:pt idx="4304">
                  <c:v>178.92400000000001</c:v>
                </c:pt>
                <c:pt idx="4305">
                  <c:v>178.92400000000001</c:v>
                </c:pt>
                <c:pt idx="4306">
                  <c:v>178.92400000000001</c:v>
                </c:pt>
                <c:pt idx="4307">
                  <c:v>178.92400000000001</c:v>
                </c:pt>
                <c:pt idx="4308">
                  <c:v>178.92400000000001</c:v>
                </c:pt>
                <c:pt idx="4309">
                  <c:v>176.95500000000001</c:v>
                </c:pt>
                <c:pt idx="4310">
                  <c:v>176.95500000000001</c:v>
                </c:pt>
                <c:pt idx="4311">
                  <c:v>176.95500000000001</c:v>
                </c:pt>
                <c:pt idx="4312">
                  <c:v>176.95500000000001</c:v>
                </c:pt>
                <c:pt idx="4313">
                  <c:v>176.95500000000001</c:v>
                </c:pt>
                <c:pt idx="4314">
                  <c:v>176.95500000000001</c:v>
                </c:pt>
                <c:pt idx="4315">
                  <c:v>176.95500000000001</c:v>
                </c:pt>
                <c:pt idx="4316">
                  <c:v>176.95500000000001</c:v>
                </c:pt>
                <c:pt idx="4317">
                  <c:v>176.95500000000001</c:v>
                </c:pt>
                <c:pt idx="4318">
                  <c:v>176.95499639898301</c:v>
                </c:pt>
                <c:pt idx="4319">
                  <c:v>176.483003601017</c:v>
                </c:pt>
                <c:pt idx="4320">
                  <c:v>176.483</c:v>
                </c:pt>
                <c:pt idx="4321">
                  <c:v>176.483</c:v>
                </c:pt>
                <c:pt idx="4322">
                  <c:v>176.483</c:v>
                </c:pt>
                <c:pt idx="4323">
                  <c:v>176.483</c:v>
                </c:pt>
                <c:pt idx="4324">
                  <c:v>176.483</c:v>
                </c:pt>
                <c:pt idx="4325">
                  <c:v>176.483</c:v>
                </c:pt>
                <c:pt idx="4326">
                  <c:v>176.483</c:v>
                </c:pt>
                <c:pt idx="4327">
                  <c:v>176.483</c:v>
                </c:pt>
                <c:pt idx="4328">
                  <c:v>174.9</c:v>
                </c:pt>
                <c:pt idx="4329">
                  <c:v>174.9</c:v>
                </c:pt>
                <c:pt idx="4330">
                  <c:v>174.9</c:v>
                </c:pt>
                <c:pt idx="4331">
                  <c:v>174.9</c:v>
                </c:pt>
                <c:pt idx="4332">
                  <c:v>174.9</c:v>
                </c:pt>
                <c:pt idx="4333">
                  <c:v>174.9</c:v>
                </c:pt>
                <c:pt idx="4334">
                  <c:v>174.9</c:v>
                </c:pt>
                <c:pt idx="4335">
                  <c:v>174.9</c:v>
                </c:pt>
                <c:pt idx="4336">
                  <c:v>174.9</c:v>
                </c:pt>
                <c:pt idx="4337">
                  <c:v>174.9</c:v>
                </c:pt>
                <c:pt idx="4338">
                  <c:v>174.9</c:v>
                </c:pt>
                <c:pt idx="4339">
                  <c:v>173.9</c:v>
                </c:pt>
                <c:pt idx="4340">
                  <c:v>173.9</c:v>
                </c:pt>
                <c:pt idx="4341">
                  <c:v>173.9</c:v>
                </c:pt>
                <c:pt idx="4342">
                  <c:v>173.9</c:v>
                </c:pt>
                <c:pt idx="4343">
                  <c:v>173.9</c:v>
                </c:pt>
                <c:pt idx="4344">
                  <c:v>173.9</c:v>
                </c:pt>
                <c:pt idx="4345">
                  <c:v>173.9</c:v>
                </c:pt>
                <c:pt idx="4346">
                  <c:v>173.9</c:v>
                </c:pt>
                <c:pt idx="4347">
                  <c:v>173.9</c:v>
                </c:pt>
                <c:pt idx="4348">
                  <c:v>173.792</c:v>
                </c:pt>
                <c:pt idx="4349">
                  <c:v>173.792</c:v>
                </c:pt>
                <c:pt idx="4350">
                  <c:v>173.792</c:v>
                </c:pt>
                <c:pt idx="4351">
                  <c:v>173.792</c:v>
                </c:pt>
                <c:pt idx="4352">
                  <c:v>173.792</c:v>
                </c:pt>
                <c:pt idx="4353">
                  <c:v>173.792</c:v>
                </c:pt>
                <c:pt idx="4354">
                  <c:v>173.792</c:v>
                </c:pt>
                <c:pt idx="4355">
                  <c:v>173.792</c:v>
                </c:pt>
                <c:pt idx="4356">
                  <c:v>173.792</c:v>
                </c:pt>
                <c:pt idx="4357">
                  <c:v>173.792</c:v>
                </c:pt>
                <c:pt idx="4358">
                  <c:v>173.792</c:v>
                </c:pt>
                <c:pt idx="4359">
                  <c:v>173.37899999999999</c:v>
                </c:pt>
                <c:pt idx="4360">
                  <c:v>173.37899999999999</c:v>
                </c:pt>
                <c:pt idx="4361">
                  <c:v>173.37899999999999</c:v>
                </c:pt>
                <c:pt idx="4362">
                  <c:v>173.37899999999999</c:v>
                </c:pt>
                <c:pt idx="4363">
                  <c:v>173.37899999999999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AEE-8229-7BC888E19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'2019-07-19T22-52-40'!$A$2:$A$98332</c:f>
              <c:numCache>
                <c:formatCode>General</c:formatCode>
                <c:ptCount val="98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</c:numCache>
            </c:numRef>
          </c:xVal>
          <c:yVal>
            <c:numRef>
              <c:f>'2019-07-19T22-52-40'!$G$2:$G$98332</c:f>
              <c:numCache>
                <c:formatCode>General</c:formatCode>
                <c:ptCount val="98331"/>
                <c:pt idx="0">
                  <c:v>101.114999999509</c:v>
                </c:pt>
                <c:pt idx="1">
                  <c:v>101.114999999443</c:v>
                </c:pt>
                <c:pt idx="2">
                  <c:v>101.114999999368</c:v>
                </c:pt>
                <c:pt idx="3">
                  <c:v>101.114999999283</c:v>
                </c:pt>
                <c:pt idx="4">
                  <c:v>101.11499999918701</c:v>
                </c:pt>
                <c:pt idx="5">
                  <c:v>101.114999999077</c:v>
                </c:pt>
                <c:pt idx="6">
                  <c:v>101.114999998954</c:v>
                </c:pt>
                <c:pt idx="7">
                  <c:v>101.114999998813</c:v>
                </c:pt>
                <c:pt idx="8">
                  <c:v>101.114999998654</c:v>
                </c:pt>
                <c:pt idx="9">
                  <c:v>101.114999998473</c:v>
                </c:pt>
                <c:pt idx="10">
                  <c:v>101.114999998268</c:v>
                </c:pt>
                <c:pt idx="11">
                  <c:v>101.114999998035</c:v>
                </c:pt>
                <c:pt idx="12">
                  <c:v>101.114999997772</c:v>
                </c:pt>
                <c:pt idx="13">
                  <c:v>101.114999997472</c:v>
                </c:pt>
                <c:pt idx="14">
                  <c:v>101.114999997133</c:v>
                </c:pt>
                <c:pt idx="15">
                  <c:v>101.114999996748</c:v>
                </c:pt>
                <c:pt idx="16">
                  <c:v>101.114999996311</c:v>
                </c:pt>
                <c:pt idx="17">
                  <c:v>101.11499999581601</c:v>
                </c:pt>
                <c:pt idx="18">
                  <c:v>101.114999995254</c:v>
                </c:pt>
                <c:pt idx="19">
                  <c:v>101.11499999461699</c:v>
                </c:pt>
                <c:pt idx="20">
                  <c:v>101.114999993894</c:v>
                </c:pt>
                <c:pt idx="21">
                  <c:v>101.11499999307399</c:v>
                </c:pt>
                <c:pt idx="22">
                  <c:v>101.11499999214401</c:v>
                </c:pt>
                <c:pt idx="23">
                  <c:v>101.11499999108899</c:v>
                </c:pt>
                <c:pt idx="24">
                  <c:v>101.11499998989299</c:v>
                </c:pt>
                <c:pt idx="25">
                  <c:v>101.114999988536</c:v>
                </c:pt>
                <c:pt idx="26">
                  <c:v>101.114999986996</c:v>
                </c:pt>
                <c:pt idx="27">
                  <c:v>101.11499998524999</c:v>
                </c:pt>
                <c:pt idx="28">
                  <c:v>101.11499998327</c:v>
                </c:pt>
                <c:pt idx="29">
                  <c:v>101.114999981023</c:v>
                </c:pt>
                <c:pt idx="30">
                  <c:v>101.114999978475</c:v>
                </c:pt>
                <c:pt idx="31">
                  <c:v>101.11499997558499</c:v>
                </c:pt>
                <c:pt idx="32">
                  <c:v>101.11499997230599</c:v>
                </c:pt>
                <c:pt idx="33">
                  <c:v>101.11499996858799</c:v>
                </c:pt>
                <c:pt idx="34">
                  <c:v>101.11499996437</c:v>
                </c:pt>
                <c:pt idx="35">
                  <c:v>101.114999959586</c:v>
                </c:pt>
                <c:pt idx="36">
                  <c:v>101.114999954159</c:v>
                </c:pt>
                <c:pt idx="37">
                  <c:v>101.114999948004</c:v>
                </c:pt>
                <c:pt idx="38">
                  <c:v>101.11499994102201</c:v>
                </c:pt>
                <c:pt idx="39">
                  <c:v>101.114999933102</c:v>
                </c:pt>
                <c:pt idx="40">
                  <c:v>101.114999924119</c:v>
                </c:pt>
                <c:pt idx="41">
                  <c:v>101.11499991393001</c:v>
                </c:pt>
                <c:pt idx="42">
                  <c:v>101.114999902373</c:v>
                </c:pt>
                <c:pt idx="43">
                  <c:v>101.114999889264</c:v>
                </c:pt>
                <c:pt idx="44">
                  <c:v>101.114999874395</c:v>
                </c:pt>
                <c:pt idx="45">
                  <c:v>101.114999857529</c:v>
                </c:pt>
                <c:pt idx="46">
                  <c:v>101.11499983839801</c:v>
                </c:pt>
                <c:pt idx="47">
                  <c:v>101.114999816698</c:v>
                </c:pt>
                <c:pt idx="48">
                  <c:v>101.114999792085</c:v>
                </c:pt>
                <c:pt idx="49">
                  <c:v>101.114999764167</c:v>
                </c:pt>
                <c:pt idx="50">
                  <c:v>101.1149997325</c:v>
                </c:pt>
                <c:pt idx="51">
                  <c:v>101.11499969658099</c:v>
                </c:pt>
                <c:pt idx="52">
                  <c:v>101.11499965583801</c:v>
                </c:pt>
                <c:pt idx="53">
                  <c:v>101.114999609625</c:v>
                </c:pt>
                <c:pt idx="54">
                  <c:v>101.114999557207</c:v>
                </c:pt>
                <c:pt idx="55">
                  <c:v>101.11499949775001</c:v>
                </c:pt>
                <c:pt idx="56">
                  <c:v>101.114999430309</c:v>
                </c:pt>
                <c:pt idx="57">
                  <c:v>101.114999353812</c:v>
                </c:pt>
                <c:pt idx="58">
                  <c:v>101.114999267044</c:v>
                </c:pt>
                <c:pt idx="59">
                  <c:v>101.114999168625</c:v>
                </c:pt>
                <c:pt idx="60">
                  <c:v>101.11499905699</c:v>
                </c:pt>
                <c:pt idx="61">
                  <c:v>101.114998930365</c:v>
                </c:pt>
                <c:pt idx="62">
                  <c:v>101.114998786737</c:v>
                </c:pt>
                <c:pt idx="63">
                  <c:v>101.11499862382399</c:v>
                </c:pt>
                <c:pt idx="64">
                  <c:v>101.114998439034</c:v>
                </c:pt>
                <c:pt idx="65">
                  <c:v>101.114998229432</c:v>
                </c:pt>
                <c:pt idx="66">
                  <c:v>101.114997991685</c:v>
                </c:pt>
                <c:pt idx="67">
                  <c:v>101.114997722013</c:v>
                </c:pt>
                <c:pt idx="68">
                  <c:v>101.114997416131</c:v>
                </c:pt>
                <c:pt idx="69">
                  <c:v>101.114997069176</c:v>
                </c:pt>
                <c:pt idx="70">
                  <c:v>101.11499667563299</c:v>
                </c:pt>
                <c:pt idx="71">
                  <c:v>101.114996229246</c:v>
                </c:pt>
                <c:pt idx="72">
                  <c:v>101.11499572291901</c:v>
                </c:pt>
                <c:pt idx="73">
                  <c:v>101.114995148604</c:v>
                </c:pt>
                <c:pt idx="74">
                  <c:v>101.11499449717201</c:v>
                </c:pt>
                <c:pt idx="75">
                  <c:v>101.114993758266</c:v>
                </c:pt>
                <c:pt idx="76">
                  <c:v>101.114992920143</c:v>
                </c:pt>
                <c:pt idx="77">
                  <c:v>101.114991969478</c:v>
                </c:pt>
                <c:pt idx="78">
                  <c:v>101.114990891161</c:v>
                </c:pt>
                <c:pt idx="79">
                  <c:v>101.114989668051</c:v>
                </c:pt>
                <c:pt idx="80">
                  <c:v>101.114988280704</c:v>
                </c:pt>
                <c:pt idx="81">
                  <c:v>101.114986707068</c:v>
                </c:pt>
                <c:pt idx="82">
                  <c:v>101.114984922128</c:v>
                </c:pt>
                <c:pt idx="83">
                  <c:v>101.114982897511</c:v>
                </c:pt>
                <c:pt idx="84">
                  <c:v>101.114980601035</c:v>
                </c:pt>
                <c:pt idx="85">
                  <c:v>101.11497799619301</c:v>
                </c:pt>
                <c:pt idx="86">
                  <c:v>101.11497504158</c:v>
                </c:pt>
                <c:pt idx="87">
                  <c:v>101.11497169023001</c:v>
                </c:pt>
                <c:pt idx="88">
                  <c:v>101.114967888869</c:v>
                </c:pt>
                <c:pt idx="89">
                  <c:v>101.11496357707099</c:v>
                </c:pt>
                <c:pt idx="90">
                  <c:v>101.114958686297</c:v>
                </c:pt>
                <c:pt idx="91">
                  <c:v>101.11495313880199</c:v>
                </c:pt>
                <c:pt idx="92">
                  <c:v>101.114946846405</c:v>
                </c:pt>
                <c:pt idx="93">
                  <c:v>101.114939709081</c:v>
                </c:pt>
                <c:pt idx="94">
                  <c:v>101.114931613376</c:v>
                </c:pt>
                <c:pt idx="95">
                  <c:v>101.11492243060199</c:v>
                </c:pt>
                <c:pt idx="96">
                  <c:v>101.114912014789</c:v>
                </c:pt>
                <c:pt idx="97">
                  <c:v>101.114900200368</c:v>
                </c:pt>
                <c:pt idx="98">
                  <c:v>101.114886799538</c:v>
                </c:pt>
                <c:pt idx="99">
                  <c:v>101.11487159927999</c:v>
                </c:pt>
                <c:pt idx="100">
                  <c:v>101.11485435797201</c:v>
                </c:pt>
                <c:pt idx="101">
                  <c:v>101.114834801546</c:v>
                </c:pt>
                <c:pt idx="102">
                  <c:v>101.11481261913499</c:v>
                </c:pt>
                <c:pt idx="103">
                  <c:v>101.11478745813</c:v>
                </c:pt>
                <c:pt idx="104">
                  <c:v>101.114758918571</c:v>
                </c:pt>
                <c:pt idx="105">
                  <c:v>101.11472654679601</c:v>
                </c:pt>
                <c:pt idx="106">
                  <c:v>101.114689828224</c:v>
                </c:pt>
                <c:pt idx="107">
                  <c:v>101.11464817917999</c:v>
                </c:pt>
                <c:pt idx="108">
                  <c:v>101.11460093761301</c:v>
                </c:pt>
                <c:pt idx="109">
                  <c:v>101.11454735257399</c:v>
                </c:pt>
                <c:pt idx="110">
                  <c:v>101.114486572277</c:v>
                </c:pt>
                <c:pt idx="111">
                  <c:v>101.114417630563</c:v>
                </c:pt>
                <c:pt idx="112">
                  <c:v>101.11433943153899</c:v>
                </c:pt>
                <c:pt idx="113">
                  <c:v>101.114250732157</c:v>
                </c:pt>
                <c:pt idx="114">
                  <c:v>101.114150122457</c:v>
                </c:pt>
                <c:pt idx="115">
                  <c:v>101.114036003154</c:v>
                </c:pt>
                <c:pt idx="116">
                  <c:v>101.113906560213</c:v>
                </c:pt>
                <c:pt idx="117">
                  <c:v>101.113759736017</c:v>
                </c:pt>
                <c:pt idx="118">
                  <c:v>101.113593196656</c:v>
                </c:pt>
                <c:pt idx="119">
                  <c:v>101.113404294833</c:v>
                </c:pt>
                <c:pt idx="120">
                  <c:v>101.11319002777201</c:v>
                </c:pt>
                <c:pt idx="121">
                  <c:v>101.1129469895</c:v>
                </c:pt>
                <c:pt idx="122">
                  <c:v>101.112671316692</c:v>
                </c:pt>
                <c:pt idx="123">
                  <c:v>101.11235862727</c:v>
                </c:pt>
                <c:pt idx="124">
                  <c:v>101.112003950741</c:v>
                </c:pt>
                <c:pt idx="125">
                  <c:v>101.111601649188</c:v>
                </c:pt>
                <c:pt idx="126">
                  <c:v>101.11114532764999</c:v>
                </c:pt>
                <c:pt idx="127">
                  <c:v>101.110627732464</c:v>
                </c:pt>
                <c:pt idx="128">
                  <c:v>101.110040635969</c:v>
                </c:pt>
                <c:pt idx="129">
                  <c:v>101.10937470571299</c:v>
                </c:pt>
                <c:pt idx="130">
                  <c:v>101.108619356107</c:v>
                </c:pt>
                <c:pt idx="131">
                  <c:v>101.107762580159</c:v>
                </c:pt>
                <c:pt idx="132">
                  <c:v>101.106790758607</c:v>
                </c:pt>
                <c:pt idx="133">
                  <c:v>101.105688443434</c:v>
                </c:pt>
                <c:pt idx="134">
                  <c:v>101.104438112301</c:v>
                </c:pt>
                <c:pt idx="135">
                  <c:v>101.10301989001699</c:v>
                </c:pt>
                <c:pt idx="136">
                  <c:v>101.101411232605</c:v>
                </c:pt>
                <c:pt idx="137">
                  <c:v>101.09958656894</c:v>
                </c:pt>
                <c:pt idx="138">
                  <c:v>101.09751689427399</c:v>
                </c:pt>
                <c:pt idx="139">
                  <c:v>101.09516930917999</c:v>
                </c:pt>
                <c:pt idx="140">
                  <c:v>101.092506496583</c:v>
                </c:pt>
                <c:pt idx="141">
                  <c:v>101.08948612856901</c:v>
                </c:pt>
                <c:pt idx="142">
                  <c:v>101.086060193544</c:v>
                </c:pt>
                <c:pt idx="143">
                  <c:v>101.082174233045</c:v>
                </c:pt>
                <c:pt idx="144">
                  <c:v>101.07776647607101</c:v>
                </c:pt>
                <c:pt idx="145">
                  <c:v>101.072766857174</c:v>
                </c:pt>
                <c:pt idx="146">
                  <c:v>101.06709590270501</c:v>
                </c:pt>
                <c:pt idx="147">
                  <c:v>101.060663467501</c:v>
                </c:pt>
                <c:pt idx="148">
                  <c:v>101.05336730195</c:v>
                </c:pt>
                <c:pt idx="149">
                  <c:v>101.04509142662801</c:v>
                </c:pt>
                <c:pt idx="150">
                  <c:v>101.035704288706</c:v>
                </c:pt>
                <c:pt idx="151">
                  <c:v>101.025056670786</c:v>
                </c:pt>
                <c:pt idx="152">
                  <c:v>101.012979318956</c:v>
                </c:pt>
                <c:pt idx="153">
                  <c:v>100.99928025233601</c:v>
                </c:pt>
                <c:pt idx="154">
                  <c:v>100.983741711363</c:v>
                </c:pt>
                <c:pt idx="155">
                  <c:v>100.96611669629699</c:v>
                </c:pt>
                <c:pt idx="156">
                  <c:v>100.946125040927</c:v>
                </c:pt>
                <c:pt idx="157">
                  <c:v>100.923448959067</c:v>
                </c:pt>
                <c:pt idx="158">
                  <c:v>100.897727993044</c:v>
                </c:pt>
                <c:pt idx="159">
                  <c:v>100.86855328388199</c:v>
                </c:pt>
                <c:pt idx="160">
                  <c:v>100.835461072109</c:v>
                </c:pt>
                <c:pt idx="161">
                  <c:v>100.797925325859</c:v>
                </c:pt>
                <c:pt idx="162">
                  <c:v>100.755349379099</c:v>
                </c:pt>
                <c:pt idx="163">
                  <c:v>100.70705644706599</c:v>
                </c:pt>
                <c:pt idx="164">
                  <c:v>100.652278868133</c:v>
                </c:pt>
                <c:pt idx="165">
                  <c:v>100.590145901101</c:v>
                </c:pt>
                <c:pt idx="166">
                  <c:v>100.519669883955</c:v>
                </c:pt>
                <c:pt idx="167">
                  <c:v>100.43973053404</c:v>
                </c:pt>
                <c:pt idx="168">
                  <c:v>100.34905714011801</c:v>
                </c:pt>
                <c:pt idx="169">
                  <c:v>100.24620836321201</c:v>
                </c:pt>
                <c:pt idx="170">
                  <c:v>100.12954932516899</c:v>
                </c:pt>
                <c:pt idx="171">
                  <c:v>99.997225620731001</c:v>
                </c:pt>
                <c:pt idx="172">
                  <c:v>99.847133840017193</c:v>
                </c:pt>
                <c:pt idx="173">
                  <c:v>99.676888132844098</c:v>
                </c:pt>
                <c:pt idx="174">
                  <c:v>99.483782283389701</c:v>
                </c:pt>
                <c:pt idx="175">
                  <c:v>99.264746692344801</c:v>
                </c:pt>
                <c:pt idx="176">
                  <c:v>99.016299617002403</c:v>
                </c:pt>
                <c:pt idx="177">
                  <c:v>98.738982422333606</c:v>
                </c:pt>
                <c:pt idx="178">
                  <c:v>98.441858714628196</c:v>
                </c:pt>
                <c:pt idx="179">
                  <c:v>98.138167819395704</c:v>
                </c:pt>
                <c:pt idx="180">
                  <c:v>97.8410446705157</c:v>
                </c:pt>
                <c:pt idx="181">
                  <c:v>97.563728602380905</c:v>
                </c:pt>
                <c:pt idx="182">
                  <c:v>97.315283204927695</c:v>
                </c:pt>
                <c:pt idx="183">
                  <c:v>97.096249801277807</c:v>
                </c:pt>
                <c:pt idx="184">
                  <c:v>96.903146649234401</c:v>
                </c:pt>
                <c:pt idx="185">
                  <c:v>96.732904192366206</c:v>
                </c:pt>
                <c:pt idx="186">
                  <c:v>96.582816266517895</c:v>
                </c:pt>
                <c:pt idx="187">
                  <c:v>96.450497082782405</c:v>
                </c:pt>
                <c:pt idx="188">
                  <c:v>96.33384330314</c:v>
                </c:pt>
                <c:pt idx="189">
                  <c:v>96.231000605920201</c:v>
                </c:pt>
                <c:pt idx="190">
                  <c:v>96.140334209611794</c:v>
                </c:pt>
                <c:pt idx="191">
                  <c:v>96.060402886472502</c:v>
                </c:pt>
                <c:pt idx="192">
                  <c:v>95.989936052856095</c:v>
                </c:pt>
                <c:pt idx="193">
                  <c:v>95.927813572089306</c:v>
                </c:pt>
                <c:pt idx="194">
                  <c:v>95.8730479488448</c:v>
                </c:pt>
                <c:pt idx="195">
                  <c:v>95.824768631972802</c:v>
                </c:pt>
                <c:pt idx="196">
                  <c:v>95.7822081762707</c:v>
                </c:pt>
                <c:pt idx="197">
                  <c:v>95.744690043219606</c:v>
                </c:pt>
                <c:pt idx="198">
                  <c:v>95.711617846766899</c:v>
                </c:pt>
                <c:pt idx="199">
                  <c:v>95.6824658732084</c:v>
                </c:pt>
                <c:pt idx="200">
                  <c:v>95.656770724474498</c:v>
                </c:pt>
                <c:pt idx="201">
                  <c:v>95.634123951980996</c:v>
                </c:pt>
                <c:pt idx="202">
                  <c:v>95.614165563954501</c:v>
                </c:pt>
                <c:pt idx="203">
                  <c:v>95.596578303024103</c:v>
                </c:pt>
                <c:pt idx="204">
                  <c:v>95.581082603116897</c:v>
                </c:pt>
                <c:pt idx="205">
                  <c:v>95.567432145491694</c:v>
                </c:pt>
                <c:pt idx="206">
                  <c:v>95.555409943271201</c:v>
                </c:pt>
                <c:pt idx="207">
                  <c:v>95.544824892230594</c:v>
                </c:pt>
                <c:pt idx="208">
                  <c:v>95.535508733016698</c:v>
                </c:pt>
                <c:pt idx="209">
                  <c:v>95.527313376506399</c:v>
                </c:pt>
                <c:pt idx="210">
                  <c:v>95.520108549791004</c:v>
                </c:pt>
                <c:pt idx="211">
                  <c:v>95.513779725365893</c:v>
                </c:pt>
                <c:pt idx="212">
                  <c:v>95.508226300607305</c:v>
                </c:pt>
                <c:pt idx="213">
                  <c:v>95.503359998599606</c:v>
                </c:pt>
                <c:pt idx="214">
                  <c:v>95.499103464890098</c:v>
                </c:pt>
                <c:pt idx="215">
                  <c:v>95.495389037867497</c:v>
                </c:pt>
                <c:pt idx="216">
                  <c:v>95.492157673216596</c:v>
                </c:pt>
                <c:pt idx="217">
                  <c:v>95.489358005353793</c:v>
                </c:pt>
                <c:pt idx="218">
                  <c:v>95.486945530921901</c:v>
                </c:pt>
                <c:pt idx="219">
                  <c:v>95.484881901368396</c:v>
                </c:pt>
                <c:pt idx="220">
                  <c:v>95.483134313358306</c:v>
                </c:pt>
                <c:pt idx="221">
                  <c:v>95.4816749873346</c:v>
                </c:pt>
                <c:pt idx="222">
                  <c:v>95.480480725936104</c:v>
                </c:pt>
                <c:pt idx="223">
                  <c:v>95.479532545253306</c:v>
                </c:pt>
                <c:pt idx="224">
                  <c:v>95.478815373061394</c:v>
                </c:pt>
                <c:pt idx="225">
                  <c:v>95.478317809233104</c:v>
                </c:pt>
                <c:pt idx="226">
                  <c:v>95.478031944522897</c:v>
                </c:pt>
                <c:pt idx="227">
                  <c:v>95.477953234842005</c:v>
                </c:pt>
                <c:pt idx="228">
                  <c:v>95.478080429025894</c:v>
                </c:pt>
                <c:pt idx="229">
                  <c:v>95.478415548946003</c:v>
                </c:pt>
                <c:pt idx="230">
                  <c:v>95.478963921648898</c:v>
                </c:pt>
                <c:pt idx="231">
                  <c:v>95.479734264035002</c:v>
                </c:pt>
                <c:pt idx="232">
                  <c:v>95.480738821422094</c:v>
                </c:pt>
                <c:pt idx="233">
                  <c:v>95.481993562195598</c:v>
                </c:pt>
                <c:pt idx="234">
                  <c:v>95.483518431641698</c:v>
                </c:pt>
                <c:pt idx="235">
                  <c:v>95.485337668996095</c:v>
                </c:pt>
                <c:pt idx="236">
                  <c:v>95.487480192749402</c:v>
                </c:pt>
                <c:pt idx="237">
                  <c:v>95.489980060334304</c:v>
                </c:pt>
                <c:pt idx="238">
                  <c:v>95.492877009499907</c:v>
                </c:pt>
                <c:pt idx="239">
                  <c:v>95.496217089981002</c:v>
                </c:pt>
                <c:pt idx="240">
                  <c:v>95.500053395501894</c:v>
                </c:pt>
                <c:pt idx="241">
                  <c:v>95.504446907751202</c:v>
                </c:pt>
                <c:pt idx="242">
                  <c:v>95.509467465743199</c:v>
                </c:pt>
                <c:pt idx="243">
                  <c:v>95.5149961767044</c:v>
                </c:pt>
                <c:pt idx="244">
                  <c:v>95.520524826890593</c:v>
                </c:pt>
                <c:pt idx="245">
                  <c:v>95.525545201591896</c:v>
                </c:pt>
                <c:pt idx="246">
                  <c:v>95.529938405121101</c:v>
                </c:pt>
                <c:pt idx="247">
                  <c:v>95.533774271585102</c:v>
                </c:pt>
                <c:pt idx="248">
                  <c:v>95.537113775693101</c:v>
                </c:pt>
                <c:pt idx="249">
                  <c:v>95.540010002007605</c:v>
                </c:pt>
                <c:pt idx="250">
                  <c:v>95.542508988772994</c:v>
                </c:pt>
                <c:pt idx="251">
                  <c:v>95.544650459736999</c:v>
                </c:pt>
                <c:pt idx="252">
                  <c:v>95.546468455596994</c:v>
                </c:pt>
                <c:pt idx="253">
                  <c:v>95.547991875109105</c:v>
                </c:pt>
                <c:pt idx="254">
                  <c:v>95.549244934460802</c:v>
                </c:pt>
                <c:pt idx="255">
                  <c:v>95.550247552210607</c:v>
                </c:pt>
                <c:pt idx="256">
                  <c:v>95.551015665911507</c:v>
                </c:pt>
                <c:pt idx="257">
                  <c:v>95.551561485454201</c:v>
                </c:pt>
                <c:pt idx="258">
                  <c:v>95.551893687154305</c:v>
                </c:pt>
                <c:pt idx="259">
                  <c:v>95.552017551670502</c:v>
                </c:pt>
                <c:pt idx="260">
                  <c:v>95.551935047946003</c:v>
                </c:pt>
                <c:pt idx="261">
                  <c:v>95.5516448645064</c:v>
                </c:pt>
                <c:pt idx="262">
                  <c:v>95.551142388612703</c:v>
                </c:pt>
                <c:pt idx="263">
                  <c:v>95.550419632937405</c:v>
                </c:pt>
                <c:pt idx="264">
                  <c:v>95.549465108598497</c:v>
                </c:pt>
                <c:pt idx="265">
                  <c:v>95.548263642532802</c:v>
                </c:pt>
                <c:pt idx="266">
                  <c:v>95.5467961363059</c:v>
                </c:pt>
                <c:pt idx="267">
                  <c:v>95.545039262524497</c:v>
                </c:pt>
                <c:pt idx="268">
                  <c:v>95.542965094025504</c:v>
                </c:pt>
                <c:pt idx="269">
                  <c:v>95.540540659947595</c:v>
                </c:pt>
                <c:pt idx="270">
                  <c:v>95.537727421628205</c:v>
                </c:pt>
                <c:pt idx="271">
                  <c:v>95.534480659995197</c:v>
                </c:pt>
                <c:pt idx="272">
                  <c:v>95.530748764715199</c:v>
                </c:pt>
                <c:pt idx="273">
                  <c:v>95.5264724137988</c:v>
                </c:pt>
                <c:pt idx="274">
                  <c:v>95.521583630621393</c:v>
                </c:pt>
                <c:pt idx="275">
                  <c:v>95.516004703371095</c:v>
                </c:pt>
                <c:pt idx="276">
                  <c:v>95.509646949745999</c:v>
                </c:pt>
                <c:pt idx="277">
                  <c:v>95.502409307265594</c:v>
                </c:pt>
                <c:pt idx="278">
                  <c:v>95.4941767267876</c:v>
                </c:pt>
                <c:pt idx="279">
                  <c:v>95.484818343693505</c:v>
                </c:pt>
                <c:pt idx="280">
                  <c:v>95.474185397671803</c:v>
                </c:pt>
                <c:pt idx="281">
                  <c:v>95.462108868033397</c:v>
                </c:pt>
                <c:pt idx="282">
                  <c:v>95.448396786968104</c:v>
                </c:pt>
                <c:pt idx="283">
                  <c:v>95.432831188036005</c:v>
                </c:pt>
                <c:pt idx="284">
                  <c:v>95.415164641385104</c:v>
                </c:pt>
                <c:pt idx="285">
                  <c:v>95.395116320621199</c:v>
                </c:pt>
                <c:pt idx="286">
                  <c:v>95.372367538808007</c:v>
                </c:pt>
                <c:pt idx="287">
                  <c:v>95.346556682637797</c:v>
                </c:pt>
                <c:pt idx="288">
                  <c:v>95.317273464247904</c:v>
                </c:pt>
                <c:pt idx="289">
                  <c:v>95.284052399308294</c:v>
                </c:pt>
                <c:pt idx="290">
                  <c:v>95.246365407710201</c:v>
                </c:pt>
                <c:pt idx="291">
                  <c:v>95.203613419235396</c:v>
                </c:pt>
                <c:pt idx="292">
                  <c:v>95.155116850770995</c:v>
                </c:pt>
                <c:pt idx="293">
                  <c:v>95.100104803695999</c:v>
                </c:pt>
                <c:pt idx="294">
                  <c:v>95.037702809721793</c:v>
                </c:pt>
                <c:pt idx="295">
                  <c:v>94.966918930395295</c:v>
                </c:pt>
                <c:pt idx="296">
                  <c:v>94.886627989303193</c:v>
                </c:pt>
                <c:pt idx="297">
                  <c:v>94.795553686333406</c:v>
                </c:pt>
                <c:pt idx="298">
                  <c:v>94.6938307434271</c:v>
                </c:pt>
                <c:pt idx="299">
                  <c:v>94.584589491928597</c:v>
                </c:pt>
                <c:pt idx="300">
                  <c:v>94.472423210478198</c:v>
                </c:pt>
                <c:pt idx="301">
                  <c:v>94.361878693683707</c:v>
                </c:pt>
                <c:pt idx="302">
                  <c:v>94.257528503556301</c:v>
                </c:pt>
                <c:pt idx="303">
                  <c:v>94.162461208871903</c:v>
                </c:pt>
                <c:pt idx="304">
                  <c:v>94.076748059208498</c:v>
                </c:pt>
                <c:pt idx="305">
                  <c:v>93.999026563343193</c:v>
                </c:pt>
                <c:pt idx="306">
                  <c:v>93.928061264915101</c:v>
                </c:pt>
                <c:pt idx="307">
                  <c:v>93.862724103683504</c:v>
                </c:pt>
                <c:pt idx="308">
                  <c:v>93.801976483947897</c:v>
                </c:pt>
                <c:pt idx="309">
                  <c:v>93.744852765091494</c:v>
                </c:pt>
                <c:pt idx="310">
                  <c:v>93.690444911814495</c:v>
                </c:pt>
                <c:pt idx="311">
                  <c:v>93.637888060057406</c:v>
                </c:pt>
                <c:pt idx="312">
                  <c:v>93.586346769173105</c:v>
                </c:pt>
                <c:pt idx="313">
                  <c:v>93.535001741810802</c:v>
                </c:pt>
                <c:pt idx="314">
                  <c:v>93.483036800413004</c:v>
                </c:pt>
                <c:pt idx="315">
                  <c:v>93.429625913305202</c:v>
                </c:pt>
                <c:pt idx="316">
                  <c:v>93.373920064144102</c:v>
                </c:pt>
                <c:pt idx="317">
                  <c:v>93.315033756003501</c:v>
                </c:pt>
                <c:pt idx="318">
                  <c:v>93.252030935567205</c:v>
                </c:pt>
                <c:pt idx="319">
                  <c:v>93.183910113679602</c:v>
                </c:pt>
                <c:pt idx="320">
                  <c:v>93.109588445733095</c:v>
                </c:pt>
                <c:pt idx="321">
                  <c:v>93.027884518833005</c:v>
                </c:pt>
                <c:pt idx="322">
                  <c:v>92.937499572127194</c:v>
                </c:pt>
                <c:pt idx="323">
                  <c:v>92.836996851779702</c:v>
                </c:pt>
                <c:pt idx="324">
                  <c:v>92.728271878935601</c:v>
                </c:pt>
                <c:pt idx="325">
                  <c:v>92.620075713985102</c:v>
                </c:pt>
                <c:pt idx="326">
                  <c:v>92.521167876518902</c:v>
                </c:pt>
                <c:pt idx="327">
                  <c:v>92.433469319798704</c:v>
                </c:pt>
                <c:pt idx="328">
                  <c:v>92.355586019337196</c:v>
                </c:pt>
                <c:pt idx="329">
                  <c:v>92.286279946737395</c:v>
                </c:pt>
                <c:pt idx="330">
                  <c:v>92.224449416715302</c:v>
                </c:pt>
                <c:pt idx="331">
                  <c:v>92.1691115747754</c:v>
                </c:pt>
                <c:pt idx="332">
                  <c:v>92.119386773813005</c:v>
                </c:pt>
                <c:pt idx="333">
                  <c:v>92.074484591295004</c:v>
                </c:pt>
                <c:pt idx="334">
                  <c:v>92.033691264749507</c:v>
                </c:pt>
                <c:pt idx="335">
                  <c:v>91.997622073198102</c:v>
                </c:pt>
                <c:pt idx="336">
                  <c:v>91.968231117594897</c:v>
                </c:pt>
                <c:pt idx="337">
                  <c:v>91.946314928384197</c:v>
                </c:pt>
                <c:pt idx="338">
                  <c:v>91.931525127101906</c:v>
                </c:pt>
                <c:pt idx="339">
                  <c:v>91.923626615930203</c:v>
                </c:pt>
                <c:pt idx="340">
                  <c:v>91.922493840596601</c:v>
                </c:pt>
                <c:pt idx="341">
                  <c:v>91.928108794570605</c:v>
                </c:pt>
                <c:pt idx="342">
                  <c:v>91.940560732832793</c:v>
                </c:pt>
                <c:pt idx="343">
                  <c:v>91.960047590666704</c:v>
                </c:pt>
                <c:pt idx="344">
                  <c:v>91.986879130026907</c:v>
                </c:pt>
                <c:pt idx="345">
                  <c:v>92.021481863496504</c:v>
                </c:pt>
                <c:pt idx="346">
                  <c:v>92.064405834106694</c:v>
                </c:pt>
                <c:pt idx="347">
                  <c:v>92.114580831224799</c:v>
                </c:pt>
                <c:pt idx="348">
                  <c:v>92.169299378548899</c:v>
                </c:pt>
                <c:pt idx="349">
                  <c:v>92.227678751349103</c:v>
                </c:pt>
                <c:pt idx="350">
                  <c:v>92.290646944727399</c:v>
                </c:pt>
                <c:pt idx="351">
                  <c:v>92.359204897409398</c:v>
                </c:pt>
                <c:pt idx="352">
                  <c:v>92.434442402608397</c:v>
                </c:pt>
                <c:pt idx="353">
                  <c:v>92.517555431314705</c:v>
                </c:pt>
                <c:pt idx="354">
                  <c:v>92.609865143380404</c:v>
                </c:pt>
                <c:pt idx="355">
                  <c:v>92.712838888599094</c:v>
                </c:pt>
                <c:pt idx="356">
                  <c:v>92.828113531613198</c:v>
                </c:pt>
                <c:pt idx="357">
                  <c:v>92.957521471418104</c:v>
                </c:pt>
                <c:pt idx="358">
                  <c:v>93.097353516247793</c:v>
                </c:pt>
                <c:pt idx="359">
                  <c:v>93.238299922479101</c:v>
                </c:pt>
                <c:pt idx="360">
                  <c:v>93.376834913134601</c:v>
                </c:pt>
                <c:pt idx="361">
                  <c:v>93.515160632337796</c:v>
                </c:pt>
                <c:pt idx="362">
                  <c:v>93.655475897645601</c:v>
                </c:pt>
                <c:pt idx="363">
                  <c:v>93.800011152323606</c:v>
                </c:pt>
                <c:pt idx="364">
                  <c:v>93.951063920341795</c:v>
                </c:pt>
                <c:pt idx="365">
                  <c:v>94.111035327682103</c:v>
                </c:pt>
                <c:pt idx="366">
                  <c:v>94.282468270496196</c:v>
                </c:pt>
                <c:pt idx="367">
                  <c:v>94.458315806724499</c:v>
                </c:pt>
                <c:pt idx="368">
                  <c:v>94.621829138316599</c:v>
                </c:pt>
                <c:pt idx="369">
                  <c:v>94.765835433535301</c:v>
                </c:pt>
                <c:pt idx="370">
                  <c:v>94.892623808042302</c:v>
                </c:pt>
                <c:pt idx="371">
                  <c:v>95.004209682436397</c:v>
                </c:pt>
                <c:pt idx="372">
                  <c:v>95.102366819262599</c:v>
                </c:pt>
                <c:pt idx="373">
                  <c:v>95.188655518637304</c:v>
                </c:pt>
                <c:pt idx="374">
                  <c:v>95.264447420688001</c:v>
                </c:pt>
                <c:pt idx="375">
                  <c:v>95.330947309065095</c:v>
                </c:pt>
                <c:pt idx="376">
                  <c:v>95.389212262111599</c:v>
                </c:pt>
                <c:pt idx="377">
                  <c:v>95.440168456119807</c:v>
                </c:pt>
                <c:pt idx="378">
                  <c:v>95.484578199949695</c:v>
                </c:pt>
                <c:pt idx="379">
                  <c:v>95.523052052647003</c:v>
                </c:pt>
                <c:pt idx="380">
                  <c:v>95.556153904502906</c:v>
                </c:pt>
                <c:pt idx="381">
                  <c:v>95.584409940622194</c:v>
                </c:pt>
                <c:pt idx="382">
                  <c:v>95.6082693173054</c:v>
                </c:pt>
                <c:pt idx="383">
                  <c:v>95.628111301811202</c:v>
                </c:pt>
                <c:pt idx="384">
                  <c:v>95.644251301167003</c:v>
                </c:pt>
                <c:pt idx="385">
                  <c:v>95.656945875860202</c:v>
                </c:pt>
                <c:pt idx="386">
                  <c:v>95.6663968279626</c:v>
                </c:pt>
                <c:pt idx="387">
                  <c:v>95.6740459345136</c:v>
                </c:pt>
                <c:pt idx="388">
                  <c:v>95.682597856070203</c:v>
                </c:pt>
                <c:pt idx="389">
                  <c:v>95.693480078734694</c:v>
                </c:pt>
                <c:pt idx="390">
                  <c:v>95.706865595536996</c:v>
                </c:pt>
                <c:pt idx="391">
                  <c:v>95.722967181870501</c:v>
                </c:pt>
                <c:pt idx="392">
                  <c:v>95.7420407876116</c:v>
                </c:pt>
                <c:pt idx="393">
                  <c:v>95.764389605683604</c:v>
                </c:pt>
                <c:pt idx="394">
                  <c:v>95.7903688915939</c:v>
                </c:pt>
                <c:pt idx="395">
                  <c:v>95.820391610554495</c:v>
                </c:pt>
                <c:pt idx="396">
                  <c:v>95.854935001953294</c:v>
                </c:pt>
                <c:pt idx="397">
                  <c:v>95.894548133445994</c:v>
                </c:pt>
                <c:pt idx="398">
                  <c:v>95.935656184422399</c:v>
                </c:pt>
                <c:pt idx="399">
                  <c:v>95.970503685022294</c:v>
                </c:pt>
                <c:pt idx="400">
                  <c:v>95.995440124599895</c:v>
                </c:pt>
                <c:pt idx="401">
                  <c:v>96.010861891342898</c:v>
                </c:pt>
                <c:pt idx="402">
                  <c:v>96.017014128755093</c:v>
                </c:pt>
                <c:pt idx="403">
                  <c:v>96.0139946324432</c:v>
                </c:pt>
                <c:pt idx="404">
                  <c:v>96.001755404670206</c:v>
                </c:pt>
                <c:pt idx="405">
                  <c:v>95.9801018913858</c:v>
                </c:pt>
                <c:pt idx="406">
                  <c:v>95.948689889607195</c:v>
                </c:pt>
                <c:pt idx="407">
                  <c:v>95.907020075987901</c:v>
                </c:pt>
                <c:pt idx="408">
                  <c:v>95.854505575326101</c:v>
                </c:pt>
                <c:pt idx="409">
                  <c:v>95.790462631630405</c:v>
                </c:pt>
                <c:pt idx="410">
                  <c:v>95.713948727729502</c:v>
                </c:pt>
                <c:pt idx="411">
                  <c:v>95.623747603073994</c:v>
                </c:pt>
                <c:pt idx="412">
                  <c:v>95.518425425852399</c:v>
                </c:pt>
                <c:pt idx="413">
                  <c:v>95.396308000884403</c:v>
                </c:pt>
                <c:pt idx="414">
                  <c:v>95.255454156712204</c:v>
                </c:pt>
                <c:pt idx="415">
                  <c:v>95.093624888852105</c:v>
                </c:pt>
                <c:pt idx="416">
                  <c:v>94.908247768709899</c:v>
                </c:pt>
                <c:pt idx="417">
                  <c:v>94.696376052406407</c:v>
                </c:pt>
                <c:pt idx="418">
                  <c:v>94.463249491895198</c:v>
                </c:pt>
                <c:pt idx="419">
                  <c:v>94.222377625753495</c:v>
                </c:pt>
                <c:pt idx="420">
                  <c:v>93.978539221246095</c:v>
                </c:pt>
                <c:pt idx="421">
                  <c:v>93.727858237330494</c:v>
                </c:pt>
                <c:pt idx="422">
                  <c:v>93.466349863721504</c:v>
                </c:pt>
                <c:pt idx="423">
                  <c:v>93.189857178579501</c:v>
                </c:pt>
                <c:pt idx="424">
                  <c:v>92.893985070323396</c:v>
                </c:pt>
                <c:pt idx="425">
                  <c:v>92.574030373194006</c:v>
                </c:pt>
                <c:pt idx="426">
                  <c:v>92.224907106004906</c:v>
                </c:pt>
                <c:pt idx="427">
                  <c:v>91.841065625683299</c:v>
                </c:pt>
                <c:pt idx="428">
                  <c:v>91.436508802629206</c:v>
                </c:pt>
                <c:pt idx="429">
                  <c:v>91.045014609526405</c:v>
                </c:pt>
                <c:pt idx="430">
                  <c:v>90.6804642696992</c:v>
                </c:pt>
                <c:pt idx="431">
                  <c:v>90.337062912228802</c:v>
                </c:pt>
                <c:pt idx="432">
                  <c:v>90.009351849185094</c:v>
                </c:pt>
                <c:pt idx="433">
                  <c:v>89.692121804642099</c:v>
                </c:pt>
                <c:pt idx="434">
                  <c:v>89.380330108332203</c:v>
                </c:pt>
                <c:pt idx="435">
                  <c:v>89.0690205376536</c:v>
                </c:pt>
                <c:pt idx="436">
                  <c:v>88.753244533845503</c:v>
                </c:pt>
                <c:pt idx="437">
                  <c:v>88.4279825399868</c:v>
                </c:pt>
                <c:pt idx="438">
                  <c:v>88.103864655833505</c:v>
                </c:pt>
                <c:pt idx="439">
                  <c:v>87.807339733811503</c:v>
                </c:pt>
                <c:pt idx="440">
                  <c:v>87.549494917588504</c:v>
                </c:pt>
                <c:pt idx="441">
                  <c:v>87.326231641567006</c:v>
                </c:pt>
                <c:pt idx="442">
                  <c:v>87.134000925745795</c:v>
                </c:pt>
                <c:pt idx="443">
                  <c:v>86.969747081888897</c:v>
                </c:pt>
                <c:pt idx="444">
                  <c:v>86.830859140483795</c:v>
                </c:pt>
                <c:pt idx="445">
                  <c:v>86.715129346922396</c:v>
                </c:pt>
                <c:pt idx="446">
                  <c:v>86.620718067162599</c:v>
                </c:pt>
                <c:pt idx="447">
                  <c:v>86.546124545013299</c:v>
                </c:pt>
                <c:pt idx="448">
                  <c:v>86.490163046201204</c:v>
                </c:pt>
                <c:pt idx="449">
                  <c:v>86.444333886019095</c:v>
                </c:pt>
                <c:pt idx="450">
                  <c:v>86.392688260773198</c:v>
                </c:pt>
                <c:pt idx="451">
                  <c:v>86.326794974509099</c:v>
                </c:pt>
                <c:pt idx="452">
                  <c:v>86.245606533334595</c:v>
                </c:pt>
                <c:pt idx="453">
                  <c:v>86.147832370528903</c:v>
                </c:pt>
                <c:pt idx="454">
                  <c:v>86.031918273708001</c:v>
                </c:pt>
                <c:pt idx="455">
                  <c:v>85.896021679156206</c:v>
                </c:pt>
                <c:pt idx="456">
                  <c:v>85.737982382540295</c:v>
                </c:pt>
                <c:pt idx="457">
                  <c:v>85.555288200427796</c:v>
                </c:pt>
                <c:pt idx="458">
                  <c:v>85.354890520569398</c:v>
                </c:pt>
                <c:pt idx="459">
                  <c:v>85.153314800752597</c:v>
                </c:pt>
                <c:pt idx="460">
                  <c:v>84.957212288906902</c:v>
                </c:pt>
                <c:pt idx="461">
                  <c:v>84.763465750952903</c:v>
                </c:pt>
                <c:pt idx="462">
                  <c:v>84.568995403234396</c:v>
                </c:pt>
                <c:pt idx="463">
                  <c:v>84.370709956457603</c:v>
                </c:pt>
                <c:pt idx="464">
                  <c:v>84.165457476736506</c:v>
                </c:pt>
                <c:pt idx="465">
                  <c:v>83.949975282636601</c:v>
                </c:pt>
                <c:pt idx="466">
                  <c:v>83.720838081780499</c:v>
                </c:pt>
                <c:pt idx="467">
                  <c:v>83.474403522600795</c:v>
                </c:pt>
                <c:pt idx="468">
                  <c:v>83.206754295732097</c:v>
                </c:pt>
                <c:pt idx="469">
                  <c:v>82.9368439394527</c:v>
                </c:pt>
                <c:pt idx="470">
                  <c:v>82.706798124023507</c:v>
                </c:pt>
                <c:pt idx="471">
                  <c:v>82.536168129355801</c:v>
                </c:pt>
                <c:pt idx="472">
                  <c:v>82.422241631016107</c:v>
                </c:pt>
                <c:pt idx="473">
                  <c:v>82.363207660037901</c:v>
                </c:pt>
                <c:pt idx="474">
                  <c:v>82.358127815865103</c:v>
                </c:pt>
                <c:pt idx="475">
                  <c:v>82.406921349591201</c:v>
                </c:pt>
                <c:pt idx="476">
                  <c:v>82.5103638803797</c:v>
                </c:pt>
                <c:pt idx="477">
                  <c:v>82.670099724660901</c:v>
                </c:pt>
                <c:pt idx="478">
                  <c:v>82.888667822374899</c:v>
                </c:pt>
                <c:pt idx="479">
                  <c:v>83.141792179161897</c:v>
                </c:pt>
                <c:pt idx="480">
                  <c:v>83.377996188288407</c:v>
                </c:pt>
                <c:pt idx="481">
                  <c:v>83.573284194813098</c:v>
                </c:pt>
                <c:pt idx="482">
                  <c:v>83.730760273771196</c:v>
                </c:pt>
                <c:pt idx="483">
                  <c:v>83.852927655720293</c:v>
                </c:pt>
                <c:pt idx="484">
                  <c:v>83.941728306231497</c:v>
                </c:pt>
                <c:pt idx="485">
                  <c:v>83.998573795261095</c:v>
                </c:pt>
                <c:pt idx="486">
                  <c:v>84.024367735383905</c:v>
                </c:pt>
                <c:pt idx="487">
                  <c:v>84.019520145566204</c:v>
                </c:pt>
                <c:pt idx="488">
                  <c:v>83.983953968803405</c:v>
                </c:pt>
                <c:pt idx="489">
                  <c:v>83.929141049016593</c:v>
                </c:pt>
                <c:pt idx="490">
                  <c:v>83.878284486814394</c:v>
                </c:pt>
                <c:pt idx="491">
                  <c:v>83.842613071043701</c:v>
                </c:pt>
                <c:pt idx="492">
                  <c:v>83.821559770961997</c:v>
                </c:pt>
                <c:pt idx="493">
                  <c:v>83.814789924540406</c:v>
                </c:pt>
                <c:pt idx="494">
                  <c:v>83.8221959186953</c:v>
                </c:pt>
                <c:pt idx="495">
                  <c:v>83.843895478677496</c:v>
                </c:pt>
                <c:pt idx="496">
                  <c:v>83.880233539425504</c:v>
                </c:pt>
                <c:pt idx="497">
                  <c:v>83.931787728631605</c:v>
                </c:pt>
                <c:pt idx="498">
                  <c:v>83.9993775486776</c:v>
                </c:pt>
                <c:pt idx="499">
                  <c:v>84.070184350422295</c:v>
                </c:pt>
                <c:pt idx="500">
                  <c:v>84.117547568703102</c:v>
                </c:pt>
                <c:pt idx="501">
                  <c:v>84.128327033497996</c:v>
                </c:pt>
                <c:pt idx="502">
                  <c:v>84.102694094550202</c:v>
                </c:pt>
                <c:pt idx="503">
                  <c:v>84.040241292158399</c:v>
                </c:pt>
                <c:pt idx="504">
                  <c:v>83.939975880222207</c:v>
                </c:pt>
                <c:pt idx="505">
                  <c:v>83.800304045606794</c:v>
                </c:pt>
                <c:pt idx="506">
                  <c:v>83.619005572983596</c:v>
                </c:pt>
                <c:pt idx="507">
                  <c:v>83.393198552416095</c:v>
                </c:pt>
                <c:pt idx="508">
                  <c:v>83.140542468647098</c:v>
                </c:pt>
                <c:pt idx="509">
                  <c:v>82.899518915236499</c:v>
                </c:pt>
                <c:pt idx="510">
                  <c:v>82.687545495809502</c:v>
                </c:pt>
                <c:pt idx="511">
                  <c:v>82.501252693265997</c:v>
                </c:pt>
                <c:pt idx="512">
                  <c:v>82.337679208092894</c:v>
                </c:pt>
                <c:pt idx="513">
                  <c:v>82.194224885719507</c:v>
                </c:pt>
                <c:pt idx="514">
                  <c:v>82.0686093846125</c:v>
                </c:pt>
                <c:pt idx="515">
                  <c:v>81.958835928099802</c:v>
                </c:pt>
                <c:pt idx="516">
                  <c:v>81.863159563725404</c:v>
                </c:pt>
                <c:pt idx="517">
                  <c:v>81.780059425586998</c:v>
                </c:pt>
                <c:pt idx="518">
                  <c:v>81.708214558740295</c:v>
                </c:pt>
                <c:pt idx="519">
                  <c:v>81.649662109699904</c:v>
                </c:pt>
                <c:pt idx="520">
                  <c:v>81.609829708801698</c:v>
                </c:pt>
                <c:pt idx="521">
                  <c:v>81.5912633708502</c:v>
                </c:pt>
                <c:pt idx="522">
                  <c:v>81.593667966421293</c:v>
                </c:pt>
                <c:pt idx="523">
                  <c:v>81.617081718825901</c:v>
                </c:pt>
                <c:pt idx="524">
                  <c:v>81.661876811705099</c:v>
                </c:pt>
                <c:pt idx="525">
                  <c:v>81.728765305240202</c:v>
                </c:pt>
                <c:pt idx="526">
                  <c:v>81.818810455019502</c:v>
                </c:pt>
                <c:pt idx="527">
                  <c:v>81.933443613486702</c:v>
                </c:pt>
                <c:pt idx="528">
                  <c:v>82.0744869826365</c:v>
                </c:pt>
                <c:pt idx="529">
                  <c:v>82.233122978249398</c:v>
                </c:pt>
                <c:pt idx="530">
                  <c:v>82.389754066088102</c:v>
                </c:pt>
                <c:pt idx="531">
                  <c:v>82.535810443399299</c:v>
                </c:pt>
                <c:pt idx="532">
                  <c:v>82.673613813829803</c:v>
                </c:pt>
                <c:pt idx="533">
                  <c:v>82.805354691710804</c:v>
                </c:pt>
                <c:pt idx="534">
                  <c:v>82.933127222345902</c:v>
                </c:pt>
                <c:pt idx="535">
                  <c:v>83.0589624704225</c:v>
                </c:pt>
                <c:pt idx="536">
                  <c:v>83.184860705697602</c:v>
                </c:pt>
                <c:pt idx="537">
                  <c:v>83.312823199169003</c:v>
                </c:pt>
                <c:pt idx="538">
                  <c:v>83.444884035162303</c:v>
                </c:pt>
                <c:pt idx="539">
                  <c:v>83.577014559522596</c:v>
                </c:pt>
                <c:pt idx="540">
                  <c:v>83.699059340363206</c:v>
                </c:pt>
                <c:pt idx="541">
                  <c:v>83.806830508901299</c:v>
                </c:pt>
                <c:pt idx="542">
                  <c:v>83.902041189340096</c:v>
                </c:pt>
                <c:pt idx="543">
                  <c:v>83.986204845097305</c:v>
                </c:pt>
                <c:pt idx="544">
                  <c:v>84.060659336731305</c:v>
                </c:pt>
                <c:pt idx="545">
                  <c:v>84.126588188494296</c:v>
                </c:pt>
                <c:pt idx="546">
                  <c:v>84.185039401564794</c:v>
                </c:pt>
                <c:pt idx="547">
                  <c:v>84.236942113013498</c:v>
                </c:pt>
                <c:pt idx="548">
                  <c:v>84.283121365311402</c:v>
                </c:pt>
                <c:pt idx="549">
                  <c:v>84.341669589404404</c:v>
                </c:pt>
                <c:pt idx="550">
                  <c:v>84.448234200939595</c:v>
                </c:pt>
                <c:pt idx="551">
                  <c:v>84.621867513008198</c:v>
                </c:pt>
                <c:pt idx="552">
                  <c:v>84.865329590601704</c:v>
                </c:pt>
                <c:pt idx="553">
                  <c:v>85.182490492691997</c:v>
                </c:pt>
                <c:pt idx="554">
                  <c:v>85.578391790462504</c:v>
                </c:pt>
                <c:pt idx="555">
                  <c:v>86.059326707829001</c:v>
                </c:pt>
                <c:pt idx="556">
                  <c:v>86.632940158160594</c:v>
                </c:pt>
                <c:pt idx="557">
                  <c:v>87.308350267375303</c:v>
                </c:pt>
                <c:pt idx="558">
                  <c:v>88.0962933151377</c:v>
                </c:pt>
                <c:pt idx="559">
                  <c:v>88.934798067738399</c:v>
                </c:pt>
                <c:pt idx="560">
                  <c:v>89.688200686980494</c:v>
                </c:pt>
                <c:pt idx="561">
                  <c:v>90.293980886519293</c:v>
                </c:pt>
                <c:pt idx="562">
                  <c:v>90.761768113040205</c:v>
                </c:pt>
                <c:pt idx="563">
                  <c:v>91.098998284986095</c:v>
                </c:pt>
                <c:pt idx="564">
                  <c:v>91.311031993482104</c:v>
                </c:pt>
                <c:pt idx="565">
                  <c:v>91.401239713979805</c:v>
                </c:pt>
                <c:pt idx="566">
                  <c:v>91.371055383137602</c:v>
                </c:pt>
                <c:pt idx="567">
                  <c:v>91.219999192594798</c:v>
                </c:pt>
                <c:pt idx="568">
                  <c:v>90.945669961965294</c:v>
                </c:pt>
                <c:pt idx="569">
                  <c:v>90.543706969814806</c:v>
                </c:pt>
                <c:pt idx="570">
                  <c:v>90.054037082411895</c:v>
                </c:pt>
                <c:pt idx="571">
                  <c:v>89.561509782230004</c:v>
                </c:pt>
                <c:pt idx="572">
                  <c:v>89.104613037317407</c:v>
                </c:pt>
                <c:pt idx="573">
                  <c:v>88.676084397057906</c:v>
                </c:pt>
                <c:pt idx="574">
                  <c:v>88.269111995203801</c:v>
                </c:pt>
                <c:pt idx="575">
                  <c:v>87.877226622215005</c:v>
                </c:pt>
                <c:pt idx="576">
                  <c:v>87.494198891081297</c:v>
                </c:pt>
                <c:pt idx="577">
                  <c:v>87.113940215350297</c:v>
                </c:pt>
                <c:pt idx="578">
                  <c:v>86.730406025312504</c:v>
                </c:pt>
                <c:pt idx="579">
                  <c:v>86.371019995020902</c:v>
                </c:pt>
                <c:pt idx="580">
                  <c:v>86.097110223154402</c:v>
                </c:pt>
                <c:pt idx="581">
                  <c:v>85.9378434786003</c:v>
                </c:pt>
                <c:pt idx="582">
                  <c:v>85.890688322227206</c:v>
                </c:pt>
                <c:pt idx="583">
                  <c:v>85.954895178422206</c:v>
                </c:pt>
                <c:pt idx="584">
                  <c:v>86.131484675623</c:v>
                </c:pt>
                <c:pt idx="585">
                  <c:v>86.423263870167602</c:v>
                </c:pt>
                <c:pt idx="586">
                  <c:v>86.834870867097905</c:v>
                </c:pt>
                <c:pt idx="587">
                  <c:v>87.372848547206999</c:v>
                </c:pt>
                <c:pt idx="588">
                  <c:v>88.045748572289895</c:v>
                </c:pt>
                <c:pt idx="589">
                  <c:v>88.864266865231599</c:v>
                </c:pt>
                <c:pt idx="590">
                  <c:v>89.781562350850805</c:v>
                </c:pt>
                <c:pt idx="591">
                  <c:v>90.692512829533399</c:v>
                </c:pt>
                <c:pt idx="592">
                  <c:v>91.551746522726503</c:v>
                </c:pt>
                <c:pt idx="593">
                  <c:v>92.372921302424601</c:v>
                </c:pt>
                <c:pt idx="594">
                  <c:v>93.169090514984703</c:v>
                </c:pt>
                <c:pt idx="595">
                  <c:v>93.952910019728094</c:v>
                </c:pt>
                <c:pt idx="596">
                  <c:v>94.736839365741602</c:v>
                </c:pt>
                <c:pt idx="597">
                  <c:v>95.533339848142703</c:v>
                </c:pt>
                <c:pt idx="598">
                  <c:v>96.355072592098693</c:v>
                </c:pt>
                <c:pt idx="599">
                  <c:v>97.178173540953694</c:v>
                </c:pt>
                <c:pt idx="600">
                  <c:v>97.941874114576805</c:v>
                </c:pt>
                <c:pt idx="601">
                  <c:v>98.621387780320603</c:v>
                </c:pt>
                <c:pt idx="602">
                  <c:v>99.227516047744601</c:v>
                </c:pt>
                <c:pt idx="603">
                  <c:v>99.7698938964012</c:v>
                </c:pt>
                <c:pt idx="604">
                  <c:v>100.257142932908</c:v>
                </c:pt>
                <c:pt idx="605">
                  <c:v>100.69700843950299</c:v>
                </c:pt>
                <c:pt idx="606">
                  <c:v>101.09648249259899</c:v>
                </c:pt>
                <c:pt idx="607">
                  <c:v>101.46191510842201</c:v>
                </c:pt>
                <c:pt idx="608">
                  <c:v>101.79911518249899</c:v>
                </c:pt>
                <c:pt idx="609">
                  <c:v>102.113442827521</c:v>
                </c:pt>
                <c:pt idx="610">
                  <c:v>102.404589306867</c:v>
                </c:pt>
                <c:pt idx="611">
                  <c:v>102.666572126945</c:v>
                </c:pt>
                <c:pt idx="612">
                  <c:v>102.89825048085299</c:v>
                </c:pt>
                <c:pt idx="613">
                  <c:v>103.103307114179</c:v>
                </c:pt>
                <c:pt idx="614">
                  <c:v>103.285001595195</c:v>
                </c:pt>
                <c:pt idx="615">
                  <c:v>103.446222128763</c:v>
                </c:pt>
                <c:pt idx="616">
                  <c:v>103.589531467073</c:v>
                </c:pt>
                <c:pt idx="617">
                  <c:v>103.717207647</c:v>
                </c:pt>
                <c:pt idx="618">
                  <c:v>103.831280201645</c:v>
                </c:pt>
                <c:pt idx="619">
                  <c:v>103.933562432472</c:v>
                </c:pt>
                <c:pt idx="620">
                  <c:v>104.027094961449</c:v>
                </c:pt>
                <c:pt idx="621">
                  <c:v>104.11619404300799</c:v>
                </c:pt>
                <c:pt idx="622">
                  <c:v>104.203690718961</c:v>
                </c:pt>
                <c:pt idx="623">
                  <c:v>104.29097583135901</c:v>
                </c:pt>
                <c:pt idx="624">
                  <c:v>104.379436859254</c:v>
                </c:pt>
                <c:pt idx="625">
                  <c:v>104.47047997398001</c:v>
                </c:pt>
                <c:pt idx="626">
                  <c:v>104.565552391574</c:v>
                </c:pt>
                <c:pt idx="627">
                  <c:v>104.666165377635</c:v>
                </c:pt>
                <c:pt idx="628">
                  <c:v>104.773918270317</c:v>
                </c:pt>
                <c:pt idx="629">
                  <c:v>104.89052390331</c:v>
                </c:pt>
                <c:pt idx="630">
                  <c:v>105.008278470967</c:v>
                </c:pt>
                <c:pt idx="631">
                  <c:v>105.109938996144</c:v>
                </c:pt>
                <c:pt idx="632">
                  <c:v>105.18756396079699</c:v>
                </c:pt>
                <c:pt idx="633">
                  <c:v>105.24238721391499</c:v>
                </c:pt>
                <c:pt idx="634">
                  <c:v>105.27528022272899</c:v>
                </c:pt>
                <c:pt idx="635">
                  <c:v>105.286765852588</c:v>
                </c:pt>
                <c:pt idx="636">
                  <c:v>105.27702667839201</c:v>
                </c:pt>
                <c:pt idx="637">
                  <c:v>105.245907886797</c:v>
                </c:pt>
                <c:pt idx="638">
                  <c:v>105.192914815308</c:v>
                </c:pt>
                <c:pt idx="639">
                  <c:v>105.117205089156</c:v>
                </c:pt>
                <c:pt idx="640">
                  <c:v>105.01111353068499</c:v>
                </c:pt>
                <c:pt idx="641">
                  <c:v>104.86003031414</c:v>
                </c:pt>
                <c:pt idx="642">
                  <c:v>104.655092129263</c:v>
                </c:pt>
                <c:pt idx="643">
                  <c:v>104.393041290632</c:v>
                </c:pt>
                <c:pt idx="644">
                  <c:v>104.069712253414</c:v>
                </c:pt>
                <c:pt idx="645">
                  <c:v>103.67996539811099</c:v>
                </c:pt>
                <c:pt idx="646">
                  <c:v>103.21760533146499</c:v>
                </c:pt>
                <c:pt idx="647">
                  <c:v>102.675282404849</c:v>
                </c:pt>
                <c:pt idx="648">
                  <c:v>102.04437588468301</c:v>
                </c:pt>
                <c:pt idx="649">
                  <c:v>101.378802316904</c:v>
                </c:pt>
                <c:pt idx="650">
                  <c:v>100.795872581225</c:v>
                </c:pt>
                <c:pt idx="651">
                  <c:v>100.35026585974801</c:v>
                </c:pt>
                <c:pt idx="652">
                  <c:v>100.034898814044</c:v>
                </c:pt>
                <c:pt idx="653">
                  <c:v>99.844758387964703</c:v>
                </c:pt>
                <c:pt idx="654">
                  <c:v>99.776822120398293</c:v>
                </c:pt>
                <c:pt idx="655">
                  <c:v>99.830010100401907</c:v>
                </c:pt>
                <c:pt idx="656">
                  <c:v>100.005167801</c:v>
                </c:pt>
                <c:pt idx="657">
                  <c:v>100.305079518776</c:v>
                </c:pt>
                <c:pt idx="658">
                  <c:v>100.734512632887</c:v>
                </c:pt>
                <c:pt idx="659">
                  <c:v>101.300293387042</c:v>
                </c:pt>
                <c:pt idx="660">
                  <c:v>101.954579459822</c:v>
                </c:pt>
                <c:pt idx="661">
                  <c:v>102.594099465927</c:v>
                </c:pt>
                <c:pt idx="662">
                  <c:v>103.172183238781</c:v>
                </c:pt>
                <c:pt idx="663">
                  <c:v>103.69801996428799</c:v>
                </c:pt>
                <c:pt idx="664">
                  <c:v>104.179968312336</c:v>
                </c:pt>
                <c:pt idx="665">
                  <c:v>104.625689305731</c:v>
                </c:pt>
                <c:pt idx="666">
                  <c:v>105.042268099361</c:v>
                </c:pt>
                <c:pt idx="667">
                  <c:v>105.43632660540899</c:v>
                </c:pt>
                <c:pt idx="668">
                  <c:v>105.81412875488201</c:v>
                </c:pt>
                <c:pt idx="669">
                  <c:v>106.175373353854</c:v>
                </c:pt>
                <c:pt idx="670">
                  <c:v>106.513189295705</c:v>
                </c:pt>
                <c:pt idx="671">
                  <c:v>106.826639768089</c:v>
                </c:pt>
                <c:pt idx="672">
                  <c:v>107.12070736141401</c:v>
                </c:pt>
                <c:pt idx="673">
                  <c:v>107.400066556976</c:v>
                </c:pt>
                <c:pt idx="674">
                  <c:v>107.669158032239</c:v>
                </c:pt>
                <c:pt idx="675">
                  <c:v>107.932259249582</c:v>
                </c:pt>
                <c:pt idx="676">
                  <c:v>108.193552450597</c:v>
                </c:pt>
                <c:pt idx="677">
                  <c:v>108.457191136753</c:v>
                </c:pt>
                <c:pt idx="678">
                  <c:v>108.727366093212</c:v>
                </c:pt>
                <c:pt idx="679">
                  <c:v>109.00837200530999</c:v>
                </c:pt>
                <c:pt idx="680">
                  <c:v>109.30467572662</c:v>
                </c:pt>
                <c:pt idx="681">
                  <c:v>109.60209112736401</c:v>
                </c:pt>
                <c:pt idx="682">
                  <c:v>109.867553448357</c:v>
                </c:pt>
                <c:pt idx="683">
                  <c:v>110.08638601839</c:v>
                </c:pt>
                <c:pt idx="684">
                  <c:v>110.26206724305401</c:v>
                </c:pt>
                <c:pt idx="685">
                  <c:v>110.39738974084101</c:v>
                </c:pt>
                <c:pt idx="686">
                  <c:v>110.494504590274</c:v>
                </c:pt>
                <c:pt idx="687">
                  <c:v>110.55495552332999</c:v>
                </c:pt>
                <c:pt idx="688">
                  <c:v>110.579703464513</c:v>
                </c:pt>
                <c:pt idx="689">
                  <c:v>110.569141805649</c:v>
                </c:pt>
                <c:pt idx="690">
                  <c:v>110.523102659228</c:v>
                </c:pt>
                <c:pt idx="691">
                  <c:v>110.450375858694</c:v>
                </c:pt>
                <c:pt idx="692">
                  <c:v>110.368848681131</c:v>
                </c:pt>
                <c:pt idx="693">
                  <c:v>110.286746844314</c:v>
                </c:pt>
                <c:pt idx="694">
                  <c:v>110.20276526223699</c:v>
                </c:pt>
                <c:pt idx="695">
                  <c:v>110.115568968576</c:v>
                </c:pt>
                <c:pt idx="696">
                  <c:v>110.02377189613701</c:v>
                </c:pt>
                <c:pt idx="697">
                  <c:v>109.92591484401601</c:v>
                </c:pt>
                <c:pt idx="698">
                  <c:v>109.820442282225</c:v>
                </c:pt>
                <c:pt idx="699">
                  <c:v>109.70567762507901</c:v>
                </c:pt>
                <c:pt idx="700">
                  <c:v>109.57979666102899</c:v>
                </c:pt>
                <c:pt idx="701">
                  <c:v>109.451381197491</c:v>
                </c:pt>
                <c:pt idx="702">
                  <c:v>109.339555315279</c:v>
                </c:pt>
                <c:pt idx="703">
                  <c:v>109.253124079092</c:v>
                </c:pt>
                <c:pt idx="704">
                  <c:v>109.190713583045</c:v>
                </c:pt>
                <c:pt idx="705">
                  <c:v>109.151331753535</c:v>
                </c:pt>
                <c:pt idx="706">
                  <c:v>109.13435257930099</c:v>
                </c:pt>
                <c:pt idx="707">
                  <c:v>109.13950616037999</c:v>
                </c:pt>
                <c:pt idx="708">
                  <c:v>109.166874417796</c:v>
                </c:pt>
                <c:pt idx="709">
                  <c:v>109.216892395771</c:v>
                </c:pt>
                <c:pt idx="710">
                  <c:v>109.29035517716299</c:v>
                </c:pt>
                <c:pt idx="711">
                  <c:v>109.38361011453701</c:v>
                </c:pt>
                <c:pt idx="712">
                  <c:v>109.48849873111899</c:v>
                </c:pt>
                <c:pt idx="713">
                  <c:v>109.60186784916</c:v>
                </c:pt>
                <c:pt idx="714">
                  <c:v>109.725519540767</c:v>
                </c:pt>
                <c:pt idx="715">
                  <c:v>109.86141936601</c:v>
                </c:pt>
                <c:pt idx="716">
                  <c:v>110.011727580577</c:v>
                </c:pt>
                <c:pt idx="717">
                  <c:v>110.178833475071</c:v>
                </c:pt>
                <c:pt idx="718">
                  <c:v>110.36539335503601</c:v>
                </c:pt>
                <c:pt idx="719">
                  <c:v>110.574372765432</c:v>
                </c:pt>
                <c:pt idx="720">
                  <c:v>110.794576883593</c:v>
                </c:pt>
                <c:pt idx="721">
                  <c:v>111.000472345467</c:v>
                </c:pt>
                <c:pt idx="722">
                  <c:v>111.180814863105</c:v>
                </c:pt>
                <c:pt idx="723">
                  <c:v>111.33847092912799</c:v>
                </c:pt>
                <c:pt idx="724">
                  <c:v>111.475946635157</c:v>
                </c:pt>
                <c:pt idx="725">
                  <c:v>111.59542728698899</c:v>
                </c:pt>
                <c:pt idx="726">
                  <c:v>111.698812142091</c:v>
                </c:pt>
                <c:pt idx="727">
                  <c:v>111.787744600083</c:v>
                </c:pt>
                <c:pt idx="728">
                  <c:v>111.86363832612599</c:v>
                </c:pt>
                <c:pt idx="729">
                  <c:v>111.927699722458</c:v>
                </c:pt>
                <c:pt idx="730">
                  <c:v>111.98094712248501</c:v>
                </c:pt>
                <c:pt idx="731">
                  <c:v>112.026480210686</c:v>
                </c:pt>
                <c:pt idx="732">
                  <c:v>112.06952926063001</c:v>
                </c:pt>
                <c:pt idx="733">
                  <c:v>112.113031810035</c:v>
                </c:pt>
                <c:pt idx="734">
                  <c:v>112.157679372888</c:v>
                </c:pt>
                <c:pt idx="735">
                  <c:v>112.20418166424</c:v>
                </c:pt>
                <c:pt idx="736">
                  <c:v>112.2532778818</c:v>
                </c:pt>
                <c:pt idx="737">
                  <c:v>112.305748456175</c:v>
                </c:pt>
                <c:pt idx="738">
                  <c:v>112.362427456554</c:v>
                </c:pt>
                <c:pt idx="739">
                  <c:v>112.424215849017</c:v>
                </c:pt>
                <c:pt idx="740">
                  <c:v>112.490549937921</c:v>
                </c:pt>
                <c:pt idx="741">
                  <c:v>112.559392405425</c:v>
                </c:pt>
                <c:pt idx="742">
                  <c:v>112.63029168705199</c:v>
                </c:pt>
                <c:pt idx="743">
                  <c:v>112.704374793643</c:v>
                </c:pt>
                <c:pt idx="744">
                  <c:v>112.782819345935</c:v>
                </c:pt>
                <c:pt idx="745">
                  <c:v>112.86687229395299</c:v>
                </c:pt>
                <c:pt idx="746">
                  <c:v>112.95786973844901</c:v>
                </c:pt>
                <c:pt idx="747">
                  <c:v>113.05725816949</c:v>
                </c:pt>
                <c:pt idx="748">
                  <c:v>113.166617459774</c:v>
                </c:pt>
                <c:pt idx="749">
                  <c:v>113.287685978193</c:v>
                </c:pt>
                <c:pt idx="750">
                  <c:v>113.422388222848</c:v>
                </c:pt>
                <c:pt idx="751">
                  <c:v>113.563244394093</c:v>
                </c:pt>
                <c:pt idx="752">
                  <c:v>113.693251496071</c:v>
                </c:pt>
                <c:pt idx="753">
                  <c:v>113.804855095422</c:v>
                </c:pt>
                <c:pt idx="754">
                  <c:v>113.899829236445</c:v>
                </c:pt>
                <c:pt idx="755">
                  <c:v>113.979683622541</c:v>
                </c:pt>
                <c:pt idx="756">
                  <c:v>114.04568761437</c:v>
                </c:pt>
                <c:pt idx="757">
                  <c:v>114.098890407532</c:v>
                </c:pt>
                <c:pt idx="758">
                  <c:v>114.140137710522</c:v>
                </c:pt>
                <c:pt idx="759">
                  <c:v>114.17008518805901</c:v>
                </c:pt>
                <c:pt idx="760">
                  <c:v>114.18920890563101</c:v>
                </c:pt>
                <c:pt idx="761">
                  <c:v>114.200713884214</c:v>
                </c:pt>
                <c:pt idx="762">
                  <c:v>114.21058500283399</c:v>
                </c:pt>
                <c:pt idx="763">
                  <c:v>114.22188015943</c:v>
                </c:pt>
                <c:pt idx="764">
                  <c:v>114.23477890114999</c:v>
                </c:pt>
                <c:pt idx="765">
                  <c:v>114.24948626564</c:v>
                </c:pt>
                <c:pt idx="766">
                  <c:v>114.26623604030701</c:v>
                </c:pt>
                <c:pt idx="767">
                  <c:v>114.28529447859199</c:v>
                </c:pt>
                <c:pt idx="768">
                  <c:v>114.306964532317</c:v>
                </c:pt>
                <c:pt idx="769">
                  <c:v>114.331590667391</c:v>
                </c:pt>
                <c:pt idx="770">
                  <c:v>114.35956433942</c:v>
                </c:pt>
                <c:pt idx="771">
                  <c:v>114.38661706956999</c:v>
                </c:pt>
                <c:pt idx="772">
                  <c:v>114.40375259308099</c:v>
                </c:pt>
                <c:pt idx="773">
                  <c:v>114.40653014854399</c:v>
                </c:pt>
                <c:pt idx="774">
                  <c:v>114.39499388781999</c:v>
                </c:pt>
                <c:pt idx="775">
                  <c:v>114.36896043118</c:v>
                </c:pt>
                <c:pt idx="776">
                  <c:v>114.32801595231901</c:v>
                </c:pt>
                <c:pt idx="777">
                  <c:v>114.27150960019</c:v>
                </c:pt>
                <c:pt idx="778">
                  <c:v>114.198543153119</c:v>
                </c:pt>
                <c:pt idx="779">
                  <c:v>114.107956740723</c:v>
                </c:pt>
                <c:pt idx="780">
                  <c:v>113.99831040668001</c:v>
                </c:pt>
                <c:pt idx="781">
                  <c:v>113.871708037136</c:v>
                </c:pt>
                <c:pt idx="782">
                  <c:v>113.73383080395899</c:v>
                </c:pt>
                <c:pt idx="783">
                  <c:v>113.586333836574</c:v>
                </c:pt>
                <c:pt idx="784">
                  <c:v>113.42687253179599</c:v>
                </c:pt>
                <c:pt idx="785">
                  <c:v>113.252912102035</c:v>
                </c:pt>
                <c:pt idx="786">
                  <c:v>113.061687282455</c:v>
                </c:pt>
                <c:pt idx="787">
                  <c:v>112.850158374488</c:v>
                </c:pt>
                <c:pt idx="788">
                  <c:v>112.614962926963</c:v>
                </c:pt>
                <c:pt idx="789">
                  <c:v>112.352362286776</c:v>
                </c:pt>
                <c:pt idx="790">
                  <c:v>112.07223020788901</c:v>
                </c:pt>
                <c:pt idx="791">
                  <c:v>111.798209803939</c:v>
                </c:pt>
                <c:pt idx="792">
                  <c:v>111.539993300989</c:v>
                </c:pt>
                <c:pt idx="793">
                  <c:v>111.293476104584</c:v>
                </c:pt>
                <c:pt idx="794">
                  <c:v>111.05473959176101</c:v>
                </c:pt>
                <c:pt idx="795">
                  <c:v>110.81998882084901</c:v>
                </c:pt>
                <c:pt idx="796">
                  <c:v>110.585492207301</c:v>
                </c:pt>
                <c:pt idx="797">
                  <c:v>110.347522206637</c:v>
                </c:pt>
                <c:pt idx="798">
                  <c:v>110.102296061619</c:v>
                </c:pt>
                <c:pt idx="799">
                  <c:v>109.845915671763</c:v>
                </c:pt>
                <c:pt idx="800">
                  <c:v>109.57430562936</c:v>
                </c:pt>
                <c:pt idx="801">
                  <c:v>109.294251752253</c:v>
                </c:pt>
                <c:pt idx="802">
                  <c:v>109.02350895080301</c:v>
                </c:pt>
                <c:pt idx="803">
                  <c:v>108.768876828465</c:v>
                </c:pt>
                <c:pt idx="804">
                  <c:v>108.526307767887</c:v>
                </c:pt>
                <c:pt idx="805">
                  <c:v>108.291945905445</c:v>
                </c:pt>
                <c:pt idx="806">
                  <c:v>108.062065838656</c:v>
                </c:pt>
                <c:pt idx="807">
                  <c:v>107.83301340739899</c:v>
                </c:pt>
                <c:pt idx="808">
                  <c:v>107.60114760759799</c:v>
                </c:pt>
                <c:pt idx="809">
                  <c:v>107.362782714037</c:v>
                </c:pt>
                <c:pt idx="810">
                  <c:v>107.126953645345</c:v>
                </c:pt>
                <c:pt idx="811">
                  <c:v>106.915559680378</c:v>
                </c:pt>
                <c:pt idx="812">
                  <c:v>106.73806466174899</c:v>
                </c:pt>
                <c:pt idx="813">
                  <c:v>106.591647236844</c:v>
                </c:pt>
                <c:pt idx="814">
                  <c:v>106.473979962825</c:v>
                </c:pt>
                <c:pt idx="815">
                  <c:v>106.383192407572</c:v>
                </c:pt>
                <c:pt idx="816">
                  <c:v>106.317841417409</c:v>
                </c:pt>
                <c:pt idx="817">
                  <c:v>106.276888176811</c:v>
                </c:pt>
                <c:pt idx="818">
                  <c:v>106.259681695457</c:v>
                </c:pt>
                <c:pt idx="819">
                  <c:v>106.265948460122</c:v>
                </c:pt>
                <c:pt idx="820">
                  <c:v>106.295788086933</c:v>
                </c:pt>
                <c:pt idx="821">
                  <c:v>106.33831725456901</c:v>
                </c:pt>
                <c:pt idx="822">
                  <c:v>106.371496703622</c:v>
                </c:pt>
                <c:pt idx="823">
                  <c:v>106.384496202392</c:v>
                </c:pt>
                <c:pt idx="824">
                  <c:v>106.377522390151</c:v>
                </c:pt>
                <c:pt idx="825">
                  <c:v>106.350464411587</c:v>
                </c:pt>
                <c:pt idx="826">
                  <c:v>106.302892154654</c:v>
                </c:pt>
                <c:pt idx="827">
                  <c:v>106.234049413531</c:v>
                </c:pt>
                <c:pt idx="828">
                  <c:v>106.142841868026</c:v>
                </c:pt>
                <c:pt idx="829">
                  <c:v>106.027819688319</c:v>
                </c:pt>
                <c:pt idx="830">
                  <c:v>105.887154488557</c:v>
                </c:pt>
                <c:pt idx="831">
                  <c:v>105.718610262938</c:v>
                </c:pt>
                <c:pt idx="832">
                  <c:v>105.52748760498299</c:v>
                </c:pt>
                <c:pt idx="833">
                  <c:v>105.326707965464</c:v>
                </c:pt>
                <c:pt idx="834">
                  <c:v>105.12105952564499</c:v>
                </c:pt>
                <c:pt idx="835">
                  <c:v>104.907273309934</c:v>
                </c:pt>
                <c:pt idx="836">
                  <c:v>104.681950985127</c:v>
                </c:pt>
                <c:pt idx="837">
                  <c:v>104.441510840703</c:v>
                </c:pt>
                <c:pt idx="838">
                  <c:v>104.182130854164</c:v>
                </c:pt>
                <c:pt idx="839">
                  <c:v>103.899687936386</c:v>
                </c:pt>
                <c:pt idx="840">
                  <c:v>103.589692391238</c:v>
                </c:pt>
                <c:pt idx="841">
                  <c:v>103.24721654763199</c:v>
                </c:pt>
                <c:pt idx="842">
                  <c:v>102.889996686419</c:v>
                </c:pt>
                <c:pt idx="843">
                  <c:v>102.558714975269</c:v>
                </c:pt>
                <c:pt idx="844">
                  <c:v>102.27128563630799</c:v>
                </c:pt>
                <c:pt idx="845">
                  <c:v>102.023139709544</c:v>
                </c:pt>
                <c:pt idx="846">
                  <c:v>101.810332681814</c:v>
                </c:pt>
                <c:pt idx="847">
                  <c:v>101.62948178502801</c:v>
                </c:pt>
                <c:pt idx="848">
                  <c:v>101.477712223889</c:v>
                </c:pt>
                <c:pt idx="849">
                  <c:v>101.35261147831299</c:v>
                </c:pt>
                <c:pt idx="850">
                  <c:v>101.25219095415299</c:v>
                </c:pt>
                <c:pt idx="851">
                  <c:v>101.174854374712</c:v>
                </c:pt>
                <c:pt idx="852">
                  <c:v>101.11964660723</c:v>
                </c:pt>
                <c:pt idx="853">
                  <c:v>101.08623847806</c:v>
                </c:pt>
                <c:pt idx="854">
                  <c:v>101.074373138525</c:v>
                </c:pt>
                <c:pt idx="855">
                  <c:v>101.083861979972</c:v>
                </c:pt>
                <c:pt idx="856">
                  <c:v>101.11485583647</c:v>
                </c:pt>
                <c:pt idx="857">
                  <c:v>101.167847384553</c:v>
                </c:pt>
                <c:pt idx="858">
                  <c:v>101.243678974777</c:v>
                </c:pt>
                <c:pt idx="859">
                  <c:v>101.34355602167101</c:v>
                </c:pt>
                <c:pt idx="860">
                  <c:v>101.46906616494201</c:v>
                </c:pt>
                <c:pt idx="861">
                  <c:v>101.60345950337199</c:v>
                </c:pt>
                <c:pt idx="862">
                  <c:v>101.711382053343</c:v>
                </c:pt>
                <c:pt idx="863">
                  <c:v>101.775803770227</c:v>
                </c:pt>
                <c:pt idx="864">
                  <c:v>101.797748411849</c:v>
                </c:pt>
                <c:pt idx="865">
                  <c:v>101.777564808951</c:v>
                </c:pt>
                <c:pt idx="866">
                  <c:v>101.71493212416</c:v>
                </c:pt>
                <c:pt idx="867">
                  <c:v>101.608854751975</c:v>
                </c:pt>
                <c:pt idx="868">
                  <c:v>101.45764649268</c:v>
                </c:pt>
                <c:pt idx="869">
                  <c:v>101.258903748615</c:v>
                </c:pt>
                <c:pt idx="870">
                  <c:v>101.009467316721</c:v>
                </c:pt>
                <c:pt idx="871">
                  <c:v>100.70537217003999</c:v>
                </c:pt>
                <c:pt idx="872">
                  <c:v>100.361988171671</c:v>
                </c:pt>
                <c:pt idx="873">
                  <c:v>100.014264393218</c:v>
                </c:pt>
                <c:pt idx="874">
                  <c:v>99.676877179596502</c:v>
                </c:pt>
                <c:pt idx="875">
                  <c:v>99.344463443355394</c:v>
                </c:pt>
                <c:pt idx="876">
                  <c:v>99.011739155150394</c:v>
                </c:pt>
                <c:pt idx="877">
                  <c:v>98.6734153491212</c:v>
                </c:pt>
                <c:pt idx="878">
                  <c:v>98.324114049798894</c:v>
                </c:pt>
                <c:pt idx="879">
                  <c:v>97.958282784122204</c:v>
                </c:pt>
                <c:pt idx="880">
                  <c:v>97.570106319649696</c:v>
                </c:pt>
                <c:pt idx="881">
                  <c:v>97.171253446445903</c:v>
                </c:pt>
                <c:pt idx="882">
                  <c:v>96.791062463486696</c:v>
                </c:pt>
                <c:pt idx="883">
                  <c:v>96.441329097584799</c:v>
                </c:pt>
                <c:pt idx="884">
                  <c:v>96.116494007573493</c:v>
                </c:pt>
                <c:pt idx="885">
                  <c:v>95.811393633826498</c:v>
                </c:pt>
                <c:pt idx="886">
                  <c:v>95.521178118614799</c:v>
                </c:pt>
                <c:pt idx="887">
                  <c:v>95.241234213051797</c:v>
                </c:pt>
                <c:pt idx="888">
                  <c:v>94.967111945158294</c:v>
                </c:pt>
                <c:pt idx="889">
                  <c:v>94.694453883367302</c:v>
                </c:pt>
                <c:pt idx="890">
                  <c:v>94.418925871046895</c:v>
                </c:pt>
                <c:pt idx="891">
                  <c:v>94.136148130998905</c:v>
                </c:pt>
                <c:pt idx="892">
                  <c:v>93.849692835147906</c:v>
                </c:pt>
                <c:pt idx="893">
                  <c:v>93.571140887577599</c:v>
                </c:pt>
                <c:pt idx="894">
                  <c:v>93.304131633163195</c:v>
                </c:pt>
                <c:pt idx="895">
                  <c:v>93.044420708384706</c:v>
                </c:pt>
                <c:pt idx="896">
                  <c:v>92.787879763544296</c:v>
                </c:pt>
                <c:pt idx="897">
                  <c:v>92.530430838759898</c:v>
                </c:pt>
                <c:pt idx="898">
                  <c:v>92.2679815409534</c:v>
                </c:pt>
                <c:pt idx="899">
                  <c:v>91.996359991409093</c:v>
                </c:pt>
                <c:pt idx="900">
                  <c:v>91.711248509832998</c:v>
                </c:pt>
                <c:pt idx="901">
                  <c:v>91.408114980759194</c:v>
                </c:pt>
                <c:pt idx="902">
                  <c:v>91.094241596864094</c:v>
                </c:pt>
                <c:pt idx="903">
                  <c:v>90.788840616276005</c:v>
                </c:pt>
                <c:pt idx="904">
                  <c:v>90.499158188394205</c:v>
                </c:pt>
                <c:pt idx="905">
                  <c:v>90.2205895382574</c:v>
                </c:pt>
                <c:pt idx="906">
                  <c:v>89.948706554866007</c:v>
                </c:pt>
                <c:pt idx="907">
                  <c:v>89.6791874021892</c:v>
                </c:pt>
                <c:pt idx="908">
                  <c:v>89.407747819510703</c:v>
                </c:pt>
                <c:pt idx="909">
                  <c:v>89.130073019071403</c:v>
                </c:pt>
                <c:pt idx="910">
                  <c:v>88.841749098454599</c:v>
                </c:pt>
                <c:pt idx="911">
                  <c:v>88.538192877450797</c:v>
                </c:pt>
                <c:pt idx="912">
                  <c:v>88.229322529944298</c:v>
                </c:pt>
                <c:pt idx="913">
                  <c:v>87.939715242625894</c:v>
                </c:pt>
                <c:pt idx="914">
                  <c:v>87.679510920815304</c:v>
                </c:pt>
                <c:pt idx="915">
                  <c:v>87.444573371804097</c:v>
                </c:pt>
                <c:pt idx="916">
                  <c:v>87.231168042029296</c:v>
                </c:pt>
                <c:pt idx="917">
                  <c:v>87.035902652827502</c:v>
                </c:pt>
                <c:pt idx="918">
                  <c:v>86.855673276971899</c:v>
                </c:pt>
                <c:pt idx="919">
                  <c:v>86.687614998826007</c:v>
                </c:pt>
                <c:pt idx="920">
                  <c:v>86.529056373811798</c:v>
                </c:pt>
                <c:pt idx="921">
                  <c:v>86.377476963283002</c:v>
                </c:pt>
                <c:pt idx="922">
                  <c:v>86.232533742189702</c:v>
                </c:pt>
                <c:pt idx="923">
                  <c:v>86.096055646372093</c:v>
                </c:pt>
                <c:pt idx="924">
                  <c:v>85.967939700397395</c:v>
                </c:pt>
                <c:pt idx="925">
                  <c:v>85.846149380667995</c:v>
                </c:pt>
                <c:pt idx="926">
                  <c:v>85.728748715371694</c:v>
                </c:pt>
                <c:pt idx="927">
                  <c:v>85.6138715103869</c:v>
                </c:pt>
                <c:pt idx="928">
                  <c:v>85.499691684370006</c:v>
                </c:pt>
                <c:pt idx="929">
                  <c:v>85.384394241472506</c:v>
                </c:pt>
                <c:pt idx="930">
                  <c:v>85.266146420273401</c:v>
                </c:pt>
                <c:pt idx="931">
                  <c:v>85.142981132631405</c:v>
                </c:pt>
                <c:pt idx="932">
                  <c:v>85.012765694967001</c:v>
                </c:pt>
                <c:pt idx="933">
                  <c:v>84.873342782606301</c:v>
                </c:pt>
                <c:pt idx="934">
                  <c:v>84.722496137074202</c:v>
                </c:pt>
                <c:pt idx="935">
                  <c:v>84.557827908899796</c:v>
                </c:pt>
                <c:pt idx="936">
                  <c:v>84.376720541541701</c:v>
                </c:pt>
                <c:pt idx="937">
                  <c:v>84.176295162861706</c:v>
                </c:pt>
                <c:pt idx="938">
                  <c:v>83.953365822741304</c:v>
                </c:pt>
                <c:pt idx="939">
                  <c:v>83.704388849405106</c:v>
                </c:pt>
                <c:pt idx="940">
                  <c:v>83.425406519420406</c:v>
                </c:pt>
                <c:pt idx="941">
                  <c:v>83.111984145957095</c:v>
                </c:pt>
                <c:pt idx="942">
                  <c:v>82.777896796374705</c:v>
                </c:pt>
                <c:pt idx="943">
                  <c:v>82.455348259888595</c:v>
                </c:pt>
                <c:pt idx="944">
                  <c:v>82.157968534903702</c:v>
                </c:pt>
                <c:pt idx="945">
                  <c:v>81.881030490672899</c:v>
                </c:pt>
                <c:pt idx="946">
                  <c:v>81.620131936213198</c:v>
                </c:pt>
                <c:pt idx="947">
                  <c:v>81.371125643334594</c:v>
                </c:pt>
                <c:pt idx="948">
                  <c:v>81.130053422542701</c:v>
                </c:pt>
                <c:pt idx="949">
                  <c:v>80.8930832038901</c:v>
                </c:pt>
                <c:pt idx="950">
                  <c:v>80.6564481226156</c:v>
                </c:pt>
                <c:pt idx="951">
                  <c:v>80.4163866412825</c:v>
                </c:pt>
                <c:pt idx="952">
                  <c:v>80.175655728457798</c:v>
                </c:pt>
                <c:pt idx="953">
                  <c:v>79.943574683324201</c:v>
                </c:pt>
                <c:pt idx="954">
                  <c:v>79.723027330996601</c:v>
                </c:pt>
                <c:pt idx="955">
                  <c:v>79.510507863638296</c:v>
                </c:pt>
                <c:pt idx="956">
                  <c:v>79.302638084203295</c:v>
                </c:pt>
                <c:pt idx="957">
                  <c:v>79.096113706813597</c:v>
                </c:pt>
                <c:pt idx="958">
                  <c:v>78.887651832023295</c:v>
                </c:pt>
                <c:pt idx="959">
                  <c:v>78.673938762041004</c:v>
                </c:pt>
                <c:pt idx="960">
                  <c:v>78.451577326383102</c:v>
                </c:pt>
                <c:pt idx="961">
                  <c:v>78.217032880650294</c:v>
                </c:pt>
                <c:pt idx="962">
                  <c:v>77.966577217015498</c:v>
                </c:pt>
                <c:pt idx="963">
                  <c:v>77.708941886181094</c:v>
                </c:pt>
                <c:pt idx="964">
                  <c:v>77.465456896609297</c:v>
                </c:pt>
                <c:pt idx="965">
                  <c:v>77.244964604430606</c:v>
                </c:pt>
                <c:pt idx="966">
                  <c:v>77.043960174030303</c:v>
                </c:pt>
                <c:pt idx="967">
                  <c:v>76.8592484507178</c:v>
                </c:pt>
                <c:pt idx="968">
                  <c:v>76.687893267722998</c:v>
                </c:pt>
                <c:pt idx="969">
                  <c:v>76.527170773061101</c:v>
                </c:pt>
                <c:pt idx="970">
                  <c:v>76.374526131340005</c:v>
                </c:pt>
                <c:pt idx="971">
                  <c:v>76.227532912246502</c:v>
                </c:pt>
                <c:pt idx="972">
                  <c:v>76.083854520151704</c:v>
                </c:pt>
                <c:pt idx="973">
                  <c:v>75.946051339931202</c:v>
                </c:pt>
                <c:pt idx="974">
                  <c:v>75.821621436693903</c:v>
                </c:pt>
                <c:pt idx="975">
                  <c:v>75.713431168170501</c:v>
                </c:pt>
                <c:pt idx="976">
                  <c:v>75.619760748169</c:v>
                </c:pt>
                <c:pt idx="977">
                  <c:v>75.539121197161606</c:v>
                </c:pt>
                <c:pt idx="978">
                  <c:v>75.470230673553402</c:v>
                </c:pt>
                <c:pt idx="979">
                  <c:v>75.4119940976029</c:v>
                </c:pt>
                <c:pt idx="980">
                  <c:v>75.363485744098895</c:v>
                </c:pt>
                <c:pt idx="981">
                  <c:v>75.323934527085996</c:v>
                </c:pt>
                <c:pt idx="982">
                  <c:v>75.292711742727604</c:v>
                </c:pt>
                <c:pt idx="983">
                  <c:v>75.269321075466493</c:v>
                </c:pt>
                <c:pt idx="984">
                  <c:v>75.253390708621296</c:v>
                </c:pt>
                <c:pt idx="985">
                  <c:v>75.244667414010706</c:v>
                </c:pt>
                <c:pt idx="986">
                  <c:v>75.243012526653004</c:v>
                </c:pt>
                <c:pt idx="987">
                  <c:v>75.2483997405552</c:v>
                </c:pt>
                <c:pt idx="988">
                  <c:v>75.260914690555197</c:v>
                </c:pt>
                <c:pt idx="989">
                  <c:v>75.280756313567295</c:v>
                </c:pt>
                <c:pt idx="990">
                  <c:v>75.308240010872694</c:v>
                </c:pt>
                <c:pt idx="991">
                  <c:v>75.343802661719096</c:v>
                </c:pt>
                <c:pt idx="992">
                  <c:v>75.388009563653299</c:v>
                </c:pt>
                <c:pt idx="993">
                  <c:v>75.441003090790502</c:v>
                </c:pt>
                <c:pt idx="994">
                  <c:v>75.502504965535095</c:v>
                </c:pt>
                <c:pt idx="995">
                  <c:v>75.572932490430503</c:v>
                </c:pt>
                <c:pt idx="996">
                  <c:v>75.653405177300598</c:v>
                </c:pt>
                <c:pt idx="997">
                  <c:v>75.745202215277899</c:v>
                </c:pt>
                <c:pt idx="998">
                  <c:v>75.8497828047187</c:v>
                </c:pt>
                <c:pt idx="999">
                  <c:v>75.968809352567405</c:v>
                </c:pt>
                <c:pt idx="1000">
                  <c:v>76.104173897879605</c:v>
                </c:pt>
                <c:pt idx="1001">
                  <c:v>76.258028187564605</c:v>
                </c:pt>
                <c:pt idx="1002">
                  <c:v>76.415845118257906</c:v>
                </c:pt>
                <c:pt idx="1003">
                  <c:v>76.5461876848413</c:v>
                </c:pt>
                <c:pt idx="1004">
                  <c:v>76.634154783988606</c:v>
                </c:pt>
                <c:pt idx="1005">
                  <c:v>76.681144606080395</c:v>
                </c:pt>
                <c:pt idx="1006">
                  <c:v>76.687904098585406</c:v>
                </c:pt>
                <c:pt idx="1007">
                  <c:v>76.654540710001797</c:v>
                </c:pt>
                <c:pt idx="1008">
                  <c:v>76.580524097852404</c:v>
                </c:pt>
                <c:pt idx="1009">
                  <c:v>76.464677698391796</c:v>
                </c:pt>
                <c:pt idx="1010">
                  <c:v>76.305160024017297</c:v>
                </c:pt>
                <c:pt idx="1011">
                  <c:v>76.099435391089997</c:v>
                </c:pt>
                <c:pt idx="1012">
                  <c:v>75.844233612855305</c:v>
                </c:pt>
                <c:pt idx="1013">
                  <c:v>75.562962020343505</c:v>
                </c:pt>
                <c:pt idx="1014">
                  <c:v>75.306077753470504</c:v>
                </c:pt>
                <c:pt idx="1015">
                  <c:v>75.096961817592302</c:v>
                </c:pt>
                <c:pt idx="1016">
                  <c:v>74.932290327534403</c:v>
                </c:pt>
                <c:pt idx="1017">
                  <c:v>74.809445674904495</c:v>
                </c:pt>
                <c:pt idx="1018">
                  <c:v>74.726475128276405</c:v>
                </c:pt>
                <c:pt idx="1019">
                  <c:v>74.682059792684697</c:v>
                </c:pt>
                <c:pt idx="1020">
                  <c:v>74.675493644547799</c:v>
                </c:pt>
                <c:pt idx="1021">
                  <c:v>74.706672308758499</c:v>
                </c:pt>
                <c:pt idx="1022">
                  <c:v>74.764332376730295</c:v>
                </c:pt>
                <c:pt idx="1023">
                  <c:v>74.825872363912694</c:v>
                </c:pt>
                <c:pt idx="1024">
                  <c:v>74.880511483536907</c:v>
                </c:pt>
                <c:pt idx="1025">
                  <c:v>74.9291182758584</c:v>
                </c:pt>
                <c:pt idx="1026">
                  <c:v>74.972465391610299</c:v>
                </c:pt>
                <c:pt idx="1027">
                  <c:v>75.011241874014004</c:v>
                </c:pt>
                <c:pt idx="1028">
                  <c:v>75.046064111769695</c:v>
                </c:pt>
                <c:pt idx="1029">
                  <c:v>75.077485637136107</c:v>
                </c:pt>
                <c:pt idx="1030">
                  <c:v>75.106005924845903</c:v>
                </c:pt>
                <c:pt idx="1031">
                  <c:v>75.1320783317273</c:v>
                </c:pt>
                <c:pt idx="1032">
                  <c:v>75.156117303238204</c:v>
                </c:pt>
                <c:pt idx="1033">
                  <c:v>75.178437403714199</c:v>
                </c:pt>
                <c:pt idx="1034">
                  <c:v>75.199258316665905</c:v>
                </c:pt>
                <c:pt idx="1035">
                  <c:v>75.218843452357902</c:v>
                </c:pt>
                <c:pt idx="1036">
                  <c:v>75.2375041349638</c:v>
                </c:pt>
                <c:pt idx="1037">
                  <c:v>75.255536993605006</c:v>
                </c:pt>
                <c:pt idx="1038">
                  <c:v>75.273228677549497</c:v>
                </c:pt>
                <c:pt idx="1039">
                  <c:v>75.290860412772602</c:v>
                </c:pt>
                <c:pt idx="1040">
                  <c:v>75.308712472307903</c:v>
                </c:pt>
                <c:pt idx="1041">
                  <c:v>75.327068631451596</c:v>
                </c:pt>
                <c:pt idx="1042">
                  <c:v>75.346220662781107</c:v>
                </c:pt>
                <c:pt idx="1043">
                  <c:v>75.364394611501694</c:v>
                </c:pt>
                <c:pt idx="1044">
                  <c:v>75.377722612621298</c:v>
                </c:pt>
                <c:pt idx="1045">
                  <c:v>75.384338132900794</c:v>
                </c:pt>
                <c:pt idx="1046">
                  <c:v>75.3843463164079</c:v>
                </c:pt>
                <c:pt idx="1047">
                  <c:v>75.377747293227102</c:v>
                </c:pt>
                <c:pt idx="1048">
                  <c:v>75.364436165671094</c:v>
                </c:pt>
                <c:pt idx="1049">
                  <c:v>75.344201340833393</c:v>
                </c:pt>
                <c:pt idx="1050">
                  <c:v>75.316721167119795</c:v>
                </c:pt>
                <c:pt idx="1051">
                  <c:v>75.281558821293203</c:v>
                </c:pt>
                <c:pt idx="1052">
                  <c:v>75.238155364757304</c:v>
                </c:pt>
                <c:pt idx="1053">
                  <c:v>75.189794844105407</c:v>
                </c:pt>
                <c:pt idx="1054">
                  <c:v>75.143656494134007</c:v>
                </c:pt>
                <c:pt idx="1055">
                  <c:v>75.102980887730197</c:v>
                </c:pt>
                <c:pt idx="1056">
                  <c:v>75.067121447829393</c:v>
                </c:pt>
                <c:pt idx="1057">
                  <c:v>75.035508154868296</c:v>
                </c:pt>
                <c:pt idx="1058">
                  <c:v>75.007638485787695</c:v>
                </c:pt>
                <c:pt idx="1059">
                  <c:v>74.983069425954895</c:v>
                </c:pt>
                <c:pt idx="1060">
                  <c:v>74.961410427029307</c:v>
                </c:pt>
                <c:pt idx="1061">
                  <c:v>74.942317198828405</c:v>
                </c:pt>
                <c:pt idx="1062">
                  <c:v>74.925486236511304</c:v>
                </c:pt>
                <c:pt idx="1063">
                  <c:v>74.910649996083805</c:v>
                </c:pt>
                <c:pt idx="1064">
                  <c:v>74.897572641534197</c:v>
                </c:pt>
                <c:pt idx="1065">
                  <c:v>74.8860462959979</c:v>
                </c:pt>
                <c:pt idx="1066">
                  <c:v>74.875887737359307</c:v>
                </c:pt>
                <c:pt idx="1067">
                  <c:v>74.866935485763406</c:v>
                </c:pt>
                <c:pt idx="1068">
                  <c:v>74.859047236741404</c:v>
                </c:pt>
                <c:pt idx="1069">
                  <c:v>74.852097599147299</c:v>
                </c:pt>
                <c:pt idx="1070">
                  <c:v>74.845976101947798</c:v>
                </c:pt>
                <c:pt idx="1071">
                  <c:v>74.840585438180696</c:v>
                </c:pt>
                <c:pt idx="1072">
                  <c:v>74.835839918169398</c:v>
                </c:pt>
                <c:pt idx="1073">
                  <c:v>74.831664107405103</c:v>
                </c:pt>
                <c:pt idx="1074">
                  <c:v>74.827991627443396</c:v>
                </c:pt>
                <c:pt idx="1075">
                  <c:v>74.824764100757307</c:v>
                </c:pt>
                <c:pt idx="1076">
                  <c:v>74.821930222771201</c:v>
                </c:pt>
                <c:pt idx="1077">
                  <c:v>74.819444946325902</c:v>
                </c:pt>
                <c:pt idx="1078">
                  <c:v>74.817268765612198</c:v>
                </c:pt>
                <c:pt idx="1079">
                  <c:v>74.815367088188395</c:v>
                </c:pt>
                <c:pt idx="1080">
                  <c:v>74.813709685101401</c:v>
                </c:pt>
                <c:pt idx="1081">
                  <c:v>74.812270210368396</c:v>
                </c:pt>
                <c:pt idx="1082">
                  <c:v>74.811025782182995</c:v>
                </c:pt>
                <c:pt idx="1083">
                  <c:v>74.809956619187503</c:v>
                </c:pt>
                <c:pt idx="1084">
                  <c:v>74.809045726029296</c:v>
                </c:pt>
                <c:pt idx="1085">
                  <c:v>74.808278623204004</c:v>
                </c:pt>
                <c:pt idx="1086">
                  <c:v>74.807643116889807</c:v>
                </c:pt>
                <c:pt idx="1087">
                  <c:v>74.807129105115493</c:v>
                </c:pt>
                <c:pt idx="1088">
                  <c:v>74.806728417179798</c:v>
                </c:pt>
                <c:pt idx="1089">
                  <c:v>74.806434683770902</c:v>
                </c:pt>
                <c:pt idx="1090">
                  <c:v>74.806243235719506</c:v>
                </c:pt>
                <c:pt idx="1091">
                  <c:v>74.806151029778704</c:v>
                </c:pt>
                <c:pt idx="1092">
                  <c:v>74.806156600248102</c:v>
                </c:pt>
                <c:pt idx="1093">
                  <c:v>74.806260035675606</c:v>
                </c:pt>
                <c:pt idx="1094">
                  <c:v>74.806462980264698</c:v>
                </c:pt>
                <c:pt idx="1095">
                  <c:v>74.806768660010803</c:v>
                </c:pt>
                <c:pt idx="1096">
                  <c:v>74.807181933981298</c:v>
                </c:pt>
                <c:pt idx="1097">
                  <c:v>74.807709371555106</c:v>
                </c:pt>
                <c:pt idx="1098">
                  <c:v>74.808359356848996</c:v>
                </c:pt>
                <c:pt idx="1099">
                  <c:v>74.809142221991294</c:v>
                </c:pt>
                <c:pt idx="1100">
                  <c:v>74.810070411360698</c:v>
                </c:pt>
                <c:pt idx="1101">
                  <c:v>74.811158679401103</c:v>
                </c:pt>
                <c:pt idx="1102">
                  <c:v>74.812424325157906</c:v>
                </c:pt>
                <c:pt idx="1103">
                  <c:v>74.813887467262006</c:v>
                </c:pt>
                <c:pt idx="1104">
                  <c:v>74.815571363734904</c:v>
                </c:pt>
                <c:pt idx="1105">
                  <c:v>74.817502781696703</c:v>
                </c:pt>
                <c:pt idx="1106">
                  <c:v>74.819712422854593</c:v>
                </c:pt>
                <c:pt idx="1107">
                  <c:v>74.822235411535303</c:v>
                </c:pt>
                <c:pt idx="1108">
                  <c:v>74.825111853019607</c:v>
                </c:pt>
                <c:pt idx="1109">
                  <c:v>74.828387471053404</c:v>
                </c:pt>
                <c:pt idx="1110">
                  <c:v>74.832114334669797</c:v>
                </c:pt>
                <c:pt idx="1111">
                  <c:v>74.8363516858753</c:v>
                </c:pt>
                <c:pt idx="1112">
                  <c:v>74.841166881357097</c:v>
                </c:pt>
                <c:pt idx="1113">
                  <c:v>74.846636463181696</c:v>
                </c:pt>
                <c:pt idx="1114">
                  <c:v>74.852847375502193</c:v>
                </c:pt>
                <c:pt idx="1115">
                  <c:v>74.859898346618493</c:v>
                </c:pt>
                <c:pt idx="1116">
                  <c:v>74.867901458355604</c:v>
                </c:pt>
                <c:pt idx="1117">
                  <c:v>74.876983927710597</c:v>
                </c:pt>
                <c:pt idx="1118">
                  <c:v>74.887290129086097</c:v>
                </c:pt>
                <c:pt idx="1119">
                  <c:v>74.898983889257394</c:v>
                </c:pt>
                <c:pt idx="1120">
                  <c:v>74.9122510915535</c:v>
                </c:pt>
                <c:pt idx="1121">
                  <c:v>74.927302630647603</c:v>
                </c:pt>
                <c:pt idx="1122">
                  <c:v>74.944377764926301</c:v>
                </c:pt>
                <c:pt idx="1123">
                  <c:v>74.963747919727297</c:v>
                </c:pt>
                <c:pt idx="1124">
                  <c:v>74.985721001900501</c:v>
                </c:pt>
                <c:pt idx="1125">
                  <c:v>75.010646294277194</c:v>
                </c:pt>
                <c:pt idx="1126">
                  <c:v>75.038920007849995</c:v>
                </c:pt>
                <c:pt idx="1127">
                  <c:v>75.070991579918996</c:v>
                </c:pt>
                <c:pt idx="1128">
                  <c:v>75.107370818321598</c:v>
                </c:pt>
                <c:pt idx="1129">
                  <c:v>75.148636005307495</c:v>
                </c:pt>
                <c:pt idx="1130">
                  <c:v>75.195443089879902</c:v>
                </c:pt>
                <c:pt idx="1131">
                  <c:v>75.248536114722498</c:v>
                </c:pt>
                <c:pt idx="1132">
                  <c:v>75.308759043458494</c:v>
                </c:pt>
                <c:pt idx="1133">
                  <c:v>75.377069176247304</c:v>
                </c:pt>
                <c:pt idx="1134">
                  <c:v>75.4510035980053</c:v>
                </c:pt>
                <c:pt idx="1135">
                  <c:v>75.524640028051607</c:v>
                </c:pt>
                <c:pt idx="1136">
                  <c:v>75.595600217812901</c:v>
                </c:pt>
                <c:pt idx="1137">
                  <c:v>75.665012146322894</c:v>
                </c:pt>
                <c:pt idx="1138">
                  <c:v>75.733979181544797</c:v>
                </c:pt>
                <c:pt idx="1139">
                  <c:v>75.803597619444105</c:v>
                </c:pt>
                <c:pt idx="1140">
                  <c:v>75.874974110645297</c:v>
                </c:pt>
                <c:pt idx="1141">
                  <c:v>75.949243251685402</c:v>
                </c:pt>
                <c:pt idx="1142">
                  <c:v>76.027585620494406</c:v>
                </c:pt>
                <c:pt idx="1143">
                  <c:v>76.110495465282</c:v>
                </c:pt>
                <c:pt idx="1144">
                  <c:v>76.197788555347898</c:v>
                </c:pt>
                <c:pt idx="1145">
                  <c:v>76.290101407583705</c:v>
                </c:pt>
                <c:pt idx="1146">
                  <c:v>76.388901415968903</c:v>
                </c:pt>
                <c:pt idx="1147">
                  <c:v>76.495759099668703</c:v>
                </c:pt>
                <c:pt idx="1148">
                  <c:v>76.612373062184702</c:v>
                </c:pt>
                <c:pt idx="1149">
                  <c:v>76.740596992256997</c:v>
                </c:pt>
                <c:pt idx="1150">
                  <c:v>76.882469129992103</c:v>
                </c:pt>
                <c:pt idx="1151">
                  <c:v>77.0402446666087</c:v>
                </c:pt>
                <c:pt idx="1152">
                  <c:v>77.216431592825899</c:v>
                </c:pt>
                <c:pt idx="1153">
                  <c:v>77.413830465200107</c:v>
                </c:pt>
                <c:pt idx="1154">
                  <c:v>77.622401389080196</c:v>
                </c:pt>
                <c:pt idx="1155">
                  <c:v>77.819104525565294</c:v>
                </c:pt>
                <c:pt idx="1156">
                  <c:v>77.9938889206271</c:v>
                </c:pt>
                <c:pt idx="1157">
                  <c:v>78.149532836268904</c:v>
                </c:pt>
                <c:pt idx="1158">
                  <c:v>78.2885103790871</c:v>
                </c:pt>
                <c:pt idx="1159">
                  <c:v>78.413030727988499</c:v>
                </c:pt>
                <c:pt idx="1160">
                  <c:v>78.525073251169601</c:v>
                </c:pt>
                <c:pt idx="1161">
                  <c:v>78.626418970037705</c:v>
                </c:pt>
                <c:pt idx="1162">
                  <c:v>78.718678870223201</c:v>
                </c:pt>
                <c:pt idx="1163">
                  <c:v>78.800927207003298</c:v>
                </c:pt>
                <c:pt idx="1164">
                  <c:v>78.869686753214097</c:v>
                </c:pt>
                <c:pt idx="1165">
                  <c:v>78.923658130870606</c:v>
                </c:pt>
                <c:pt idx="1166">
                  <c:v>78.963699229337493</c:v>
                </c:pt>
                <c:pt idx="1167">
                  <c:v>78.9904465395784</c:v>
                </c:pt>
                <c:pt idx="1168">
                  <c:v>79.004325235275203</c:v>
                </c:pt>
                <c:pt idx="1169">
                  <c:v>79.005555931364597</c:v>
                </c:pt>
                <c:pt idx="1170">
                  <c:v>78.994158190919805</c:v>
                </c:pt>
                <c:pt idx="1171">
                  <c:v>78.9699508361239</c:v>
                </c:pt>
                <c:pt idx="1172">
                  <c:v>78.932549068278604</c:v>
                </c:pt>
                <c:pt idx="1173">
                  <c:v>78.881358351065501</c:v>
                </c:pt>
                <c:pt idx="1174">
                  <c:v>78.816916114870196</c:v>
                </c:pt>
                <c:pt idx="1175">
                  <c:v>78.740900299743501</c:v>
                </c:pt>
                <c:pt idx="1176">
                  <c:v>78.653453717763497</c:v>
                </c:pt>
                <c:pt idx="1177">
                  <c:v>78.553186323168404</c:v>
                </c:pt>
                <c:pt idx="1178">
                  <c:v>78.438504271307394</c:v>
                </c:pt>
                <c:pt idx="1179">
                  <c:v>78.307584582979402</c:v>
                </c:pt>
                <c:pt idx="1180">
                  <c:v>78.158346166462195</c:v>
                </c:pt>
                <c:pt idx="1181">
                  <c:v>77.988416736599405</c:v>
                </c:pt>
                <c:pt idx="1182">
                  <c:v>77.795095105094703</c:v>
                </c:pt>
                <c:pt idx="1183">
                  <c:v>77.575308355972595</c:v>
                </c:pt>
                <c:pt idx="1184">
                  <c:v>77.340425590706403</c:v>
                </c:pt>
                <c:pt idx="1185">
                  <c:v>77.116438424006404</c:v>
                </c:pt>
                <c:pt idx="1186">
                  <c:v>76.914648960968407</c:v>
                </c:pt>
                <c:pt idx="1187">
                  <c:v>76.731849568068696</c:v>
                </c:pt>
                <c:pt idx="1188">
                  <c:v>76.565134476829797</c:v>
                </c:pt>
                <c:pt idx="1189">
                  <c:v>76.411853593894506</c:v>
                </c:pt>
                <c:pt idx="1190">
                  <c:v>76.269570375296297</c:v>
                </c:pt>
                <c:pt idx="1191">
                  <c:v>76.136023095299095</c:v>
                </c:pt>
                <c:pt idx="1192">
                  <c:v>76.009088894136795</c:v>
                </c:pt>
                <c:pt idx="1193">
                  <c:v>75.886750033158293</c:v>
                </c:pt>
                <c:pt idx="1194">
                  <c:v>75.770717887544095</c:v>
                </c:pt>
                <c:pt idx="1195">
                  <c:v>75.666460150226101</c:v>
                </c:pt>
                <c:pt idx="1196">
                  <c:v>75.575975612870906</c:v>
                </c:pt>
                <c:pt idx="1197">
                  <c:v>75.497825938555394</c:v>
                </c:pt>
                <c:pt idx="1198">
                  <c:v>75.430768864618997</c:v>
                </c:pt>
                <c:pt idx="1199">
                  <c:v>75.373738455729594</c:v>
                </c:pt>
                <c:pt idx="1200">
                  <c:v>75.325828159836703</c:v>
                </c:pt>
                <c:pt idx="1201">
                  <c:v>75.286276397674001</c:v>
                </c:pt>
                <c:pt idx="1202">
                  <c:v>75.254454456739296</c:v>
                </c:pt>
                <c:pt idx="1203">
                  <c:v>75.229856497317101</c:v>
                </c:pt>
                <c:pt idx="1204">
                  <c:v>75.212091511680697</c:v>
                </c:pt>
                <c:pt idx="1205">
                  <c:v>75.2010161981447</c:v>
                </c:pt>
                <c:pt idx="1206">
                  <c:v>75.196732683150003</c:v>
                </c:pt>
                <c:pt idx="1207">
                  <c:v>75.199311965681503</c:v>
                </c:pt>
                <c:pt idx="1208">
                  <c:v>75.208795045863695</c:v>
                </c:pt>
                <c:pt idx="1209">
                  <c:v>75.225332666185494</c:v>
                </c:pt>
                <c:pt idx="1210">
                  <c:v>75.249187707694205</c:v>
                </c:pt>
                <c:pt idx="1211">
                  <c:v>75.280739368736903</c:v>
                </c:pt>
                <c:pt idx="1212">
                  <c:v>75.320489192675396</c:v>
                </c:pt>
                <c:pt idx="1213">
                  <c:v>75.3690690403904</c:v>
                </c:pt>
                <c:pt idx="1214">
                  <c:v>75.426615296640307</c:v>
                </c:pt>
                <c:pt idx="1215">
                  <c:v>75.492771038025296</c:v>
                </c:pt>
                <c:pt idx="1216">
                  <c:v>75.5679520346836</c:v>
                </c:pt>
                <c:pt idx="1217">
                  <c:v>75.653353359348699</c:v>
                </c:pt>
                <c:pt idx="1218">
                  <c:v>75.750332546491705</c:v>
                </c:pt>
                <c:pt idx="1219">
                  <c:v>75.860431171609704</c:v>
                </c:pt>
                <c:pt idx="1220">
                  <c:v>75.985399356019798</c:v>
                </c:pt>
                <c:pt idx="1221">
                  <c:v>76.127223586685602</c:v>
                </c:pt>
                <c:pt idx="1222">
                  <c:v>76.288158293297897</c:v>
                </c:pt>
                <c:pt idx="1223">
                  <c:v>76.470761684557303</c:v>
                </c:pt>
                <c:pt idx="1224">
                  <c:v>76.677936413310704</c:v>
                </c:pt>
                <c:pt idx="1225">
                  <c:v>76.899209831509395</c:v>
                </c:pt>
                <c:pt idx="1226">
                  <c:v>77.110567517607706</c:v>
                </c:pt>
                <c:pt idx="1227">
                  <c:v>77.301603315602406</c:v>
                </c:pt>
                <c:pt idx="1228">
                  <c:v>77.475353919385796</c:v>
                </c:pt>
                <c:pt idx="1229">
                  <c:v>77.6345812584116</c:v>
                </c:pt>
                <c:pt idx="1230">
                  <c:v>77.781816401165202</c:v>
                </c:pt>
                <c:pt idx="1231">
                  <c:v>77.91939978888</c:v>
                </c:pt>
                <c:pt idx="1232">
                  <c:v>78.049518439054694</c:v>
                </c:pt>
                <c:pt idx="1233">
                  <c:v>78.174240710155999</c:v>
                </c:pt>
                <c:pt idx="1234">
                  <c:v>78.292052072967905</c:v>
                </c:pt>
                <c:pt idx="1235">
                  <c:v>78.3978310357232</c:v>
                </c:pt>
                <c:pt idx="1236">
                  <c:v>78.489761947482606</c:v>
                </c:pt>
                <c:pt idx="1237">
                  <c:v>78.569306136652102</c:v>
                </c:pt>
                <c:pt idx="1238">
                  <c:v>78.637728033018902</c:v>
                </c:pt>
                <c:pt idx="1239">
                  <c:v>78.696115267053202</c:v>
                </c:pt>
                <c:pt idx="1240">
                  <c:v>78.745395958818307</c:v>
                </c:pt>
                <c:pt idx="1241">
                  <c:v>78.786353471313603</c:v>
                </c:pt>
                <c:pt idx="1242">
                  <c:v>78.819638862766396</c:v>
                </c:pt>
                <c:pt idx="1243">
                  <c:v>78.845781235816105</c:v>
                </c:pt>
                <c:pt idx="1244">
                  <c:v>78.865196148098505</c:v>
                </c:pt>
                <c:pt idx="1245">
                  <c:v>78.878160426284893</c:v>
                </c:pt>
                <c:pt idx="1246">
                  <c:v>78.884816566260795</c:v>
                </c:pt>
                <c:pt idx="1247">
                  <c:v>78.885238581512695</c:v>
                </c:pt>
                <c:pt idx="1248">
                  <c:v>78.879433180127904</c:v>
                </c:pt>
                <c:pt idx="1249">
                  <c:v>78.867308079784905</c:v>
                </c:pt>
                <c:pt idx="1250">
                  <c:v>78.848670540596601</c:v>
                </c:pt>
                <c:pt idx="1251">
                  <c:v>78.823224301328096</c:v>
                </c:pt>
                <c:pt idx="1252">
                  <c:v>78.7905648700456</c:v>
                </c:pt>
                <c:pt idx="1253">
                  <c:v>78.750173094336006</c:v>
                </c:pt>
                <c:pt idx="1254">
                  <c:v>78.7064737016251</c:v>
                </c:pt>
                <c:pt idx="1255">
                  <c:v>78.668905673042403</c:v>
                </c:pt>
                <c:pt idx="1256">
                  <c:v>78.641938699446698</c:v>
                </c:pt>
                <c:pt idx="1257">
                  <c:v>78.625144154056798</c:v>
                </c:pt>
                <c:pt idx="1258">
                  <c:v>78.618255071759805</c:v>
                </c:pt>
                <c:pt idx="1259">
                  <c:v>78.621161944105694</c:v>
                </c:pt>
                <c:pt idx="1260">
                  <c:v>78.633910978567499</c:v>
                </c:pt>
                <c:pt idx="1261">
                  <c:v>78.6567048330528</c:v>
                </c:pt>
                <c:pt idx="1262">
                  <c:v>78.689905837341698</c:v>
                </c:pt>
                <c:pt idx="1263">
                  <c:v>78.734041752660104</c:v>
                </c:pt>
                <c:pt idx="1264">
                  <c:v>78.789814101334699</c:v>
                </c:pt>
                <c:pt idx="1265">
                  <c:v>78.850296582058505</c:v>
                </c:pt>
                <c:pt idx="1266">
                  <c:v>78.900825029415799</c:v>
                </c:pt>
                <c:pt idx="1267">
                  <c:v>78.934389785350206</c:v>
                </c:pt>
                <c:pt idx="1268">
                  <c:v>78.951524333656195</c:v>
                </c:pt>
                <c:pt idx="1269">
                  <c:v>78.952501044113205</c:v>
                </c:pt>
                <c:pt idx="1270">
                  <c:v>78.937335442453701</c:v>
                </c:pt>
                <c:pt idx="1271">
                  <c:v>78.905786457159095</c:v>
                </c:pt>
                <c:pt idx="1272">
                  <c:v>78.857352587401095</c:v>
                </c:pt>
                <c:pt idx="1273">
                  <c:v>78.791263931213507</c:v>
                </c:pt>
                <c:pt idx="1274">
                  <c:v>78.706469947176004</c:v>
                </c:pt>
                <c:pt idx="1275">
                  <c:v>78.606101402450406</c:v>
                </c:pt>
                <c:pt idx="1276">
                  <c:v>78.497520173442098</c:v>
                </c:pt>
                <c:pt idx="1277">
                  <c:v>78.383478974994404</c:v>
                </c:pt>
                <c:pt idx="1278">
                  <c:v>78.262165049043901</c:v>
                </c:pt>
                <c:pt idx="1279">
                  <c:v>78.131649996506098</c:v>
                </c:pt>
                <c:pt idx="1280">
                  <c:v>77.989859157725704</c:v>
                </c:pt>
                <c:pt idx="1281">
                  <c:v>77.834538633807298</c:v>
                </c:pt>
                <c:pt idx="1282">
                  <c:v>77.663219458770499</c:v>
                </c:pt>
                <c:pt idx="1283">
                  <c:v>77.473178353010795</c:v>
                </c:pt>
                <c:pt idx="1284">
                  <c:v>77.277202827537295</c:v>
                </c:pt>
                <c:pt idx="1285">
                  <c:v>77.103794574109202</c:v>
                </c:pt>
                <c:pt idx="1286">
                  <c:v>76.966005739802</c:v>
                </c:pt>
                <c:pt idx="1287">
                  <c:v>76.861646161958305</c:v>
                </c:pt>
                <c:pt idx="1288">
                  <c:v>76.789056946821304</c:v>
                </c:pt>
                <c:pt idx="1289">
                  <c:v>76.747084220464998</c:v>
                </c:pt>
                <c:pt idx="1290">
                  <c:v>76.735060786881803</c:v>
                </c:pt>
                <c:pt idx="1291">
                  <c:v>76.752795522273402</c:v>
                </c:pt>
                <c:pt idx="1292">
                  <c:v>76.800570336958003</c:v>
                </c:pt>
                <c:pt idx="1293">
                  <c:v>76.8791446566009</c:v>
                </c:pt>
                <c:pt idx="1294">
                  <c:v>76.989767404619698</c:v>
                </c:pt>
                <c:pt idx="1295">
                  <c:v>77.122481635405904</c:v>
                </c:pt>
                <c:pt idx="1296">
                  <c:v>77.255966438057996</c:v>
                </c:pt>
                <c:pt idx="1297">
                  <c:v>77.380628459613206</c:v>
                </c:pt>
                <c:pt idx="1298">
                  <c:v>77.498449320288103</c:v>
                </c:pt>
                <c:pt idx="1299">
                  <c:v>77.6113018936054</c:v>
                </c:pt>
                <c:pt idx="1300">
                  <c:v>77.720980077482096</c:v>
                </c:pt>
                <c:pt idx="1301">
                  <c:v>77.829227309925997</c:v>
                </c:pt>
                <c:pt idx="1302">
                  <c:v>77.9377642826243</c:v>
                </c:pt>
                <c:pt idx="1303">
                  <c:v>78.048316292958603</c:v>
                </c:pt>
                <c:pt idx="1304">
                  <c:v>78.158146126028797</c:v>
                </c:pt>
                <c:pt idx="1305">
                  <c:v>78.260010509754807</c:v>
                </c:pt>
                <c:pt idx="1306">
                  <c:v>78.351034062649902</c:v>
                </c:pt>
                <c:pt idx="1307">
                  <c:v>78.432663655506403</c:v>
                </c:pt>
                <c:pt idx="1308">
                  <c:v>78.506196867566601</c:v>
                </c:pt>
                <c:pt idx="1309">
                  <c:v>78.572802578476399</c:v>
                </c:pt>
                <c:pt idx="1310">
                  <c:v>78.633539548727896</c:v>
                </c:pt>
                <c:pt idx="1311">
                  <c:v>78.689373249654395</c:v>
                </c:pt>
                <c:pt idx="1312">
                  <c:v>78.741191210506102</c:v>
                </c:pt>
                <c:pt idx="1313">
                  <c:v>78.789817126563406</c:v>
                </c:pt>
                <c:pt idx="1314">
                  <c:v>78.836023952549297</c:v>
                </c:pt>
                <c:pt idx="1315">
                  <c:v>78.877637232155706</c:v>
                </c:pt>
                <c:pt idx="1316">
                  <c:v>78.9095005330135</c:v>
                </c:pt>
                <c:pt idx="1317">
                  <c:v>78.929211394976605</c:v>
                </c:pt>
                <c:pt idx="1318">
                  <c:v>78.937083140756002</c:v>
                </c:pt>
                <c:pt idx="1319">
                  <c:v>78.933240899163195</c:v>
                </c:pt>
                <c:pt idx="1320">
                  <c:v>78.917623594149902</c:v>
                </c:pt>
                <c:pt idx="1321">
                  <c:v>78.889982973947696</c:v>
                </c:pt>
                <c:pt idx="1322">
                  <c:v>78.849879664871295</c:v>
                </c:pt>
                <c:pt idx="1323">
                  <c:v>78.796676187060996</c:v>
                </c:pt>
                <c:pt idx="1324">
                  <c:v>78.735281152005498</c:v>
                </c:pt>
                <c:pt idx="1325">
                  <c:v>78.676227289543903</c:v>
                </c:pt>
                <c:pt idx="1326">
                  <c:v>78.624330213792007</c:v>
                </c:pt>
                <c:pt idx="1327">
                  <c:v>78.578764971863393</c:v>
                </c:pt>
                <c:pt idx="1328">
                  <c:v>78.538807261332593</c:v>
                </c:pt>
                <c:pt idx="1329">
                  <c:v>78.503821916765801</c:v>
                </c:pt>
                <c:pt idx="1330">
                  <c:v>78.473252813168401</c:v>
                </c:pt>
                <c:pt idx="1331">
                  <c:v>78.446614025854103</c:v>
                </c:pt>
                <c:pt idx="1332">
                  <c:v>78.423482106215005</c:v>
                </c:pt>
                <c:pt idx="1333">
                  <c:v>78.403489350607003</c:v>
                </c:pt>
                <c:pt idx="1334">
                  <c:v>78.386317955354102</c:v>
                </c:pt>
                <c:pt idx="1335">
                  <c:v>78.369413897337793</c:v>
                </c:pt>
                <c:pt idx="1336">
                  <c:v>78.347946335393999</c:v>
                </c:pt>
                <c:pt idx="1337">
                  <c:v>78.319292954789205</c:v>
                </c:pt>
                <c:pt idx="1338">
                  <c:v>78.282998283058006</c:v>
                </c:pt>
                <c:pt idx="1339">
                  <c:v>78.238485382217604</c:v>
                </c:pt>
                <c:pt idx="1340">
                  <c:v>78.185046677794901</c:v>
                </c:pt>
                <c:pt idx="1341">
                  <c:v>78.121832711264403</c:v>
                </c:pt>
                <c:pt idx="1342">
                  <c:v>78.047838637104405</c:v>
                </c:pt>
                <c:pt idx="1343">
                  <c:v>77.961888249832199</c:v>
                </c:pt>
                <c:pt idx="1344">
                  <c:v>77.862615287109307</c:v>
                </c:pt>
                <c:pt idx="1345">
                  <c:v>77.748441711716197</c:v>
                </c:pt>
                <c:pt idx="1346">
                  <c:v>77.627002764456293</c:v>
                </c:pt>
                <c:pt idx="1347">
                  <c:v>77.515268333498099</c:v>
                </c:pt>
                <c:pt idx="1348">
                  <c:v>77.4209124321427</c:v>
                </c:pt>
                <c:pt idx="1349">
                  <c:v>77.342435184490697</c:v>
                </c:pt>
                <c:pt idx="1350">
                  <c:v>77.278589120795104</c:v>
                </c:pt>
                <c:pt idx="1351">
                  <c:v>77.228359347754804</c:v>
                </c:pt>
                <c:pt idx="1352">
                  <c:v>77.190947415829996</c:v>
                </c:pt>
                <c:pt idx="1353">
                  <c:v>77.165758627135006</c:v>
                </c:pt>
                <c:pt idx="1354">
                  <c:v>77.152392582155201</c:v>
                </c:pt>
                <c:pt idx="1355">
                  <c:v>77.150636815019993</c:v>
                </c:pt>
                <c:pt idx="1356">
                  <c:v>77.158214157578996</c:v>
                </c:pt>
                <c:pt idx="1357">
                  <c:v>77.170746524509497</c:v>
                </c:pt>
                <c:pt idx="1358">
                  <c:v>77.186183836685103</c:v>
                </c:pt>
                <c:pt idx="1359">
                  <c:v>77.204771467558402</c:v>
                </c:pt>
                <c:pt idx="1360">
                  <c:v>77.226804885024507</c:v>
                </c:pt>
                <c:pt idx="1361">
                  <c:v>77.252634331001303</c:v>
                </c:pt>
                <c:pt idx="1362">
                  <c:v>77.282670388853901</c:v>
                </c:pt>
                <c:pt idx="1363">
                  <c:v>77.3173905100045</c:v>
                </c:pt>
                <c:pt idx="1364">
                  <c:v>77.357346603471797</c:v>
                </c:pt>
                <c:pt idx="1365">
                  <c:v>77.403173808984903</c:v>
                </c:pt>
                <c:pt idx="1366">
                  <c:v>77.453073138409906</c:v>
                </c:pt>
                <c:pt idx="1367">
                  <c:v>77.502782879139303</c:v>
                </c:pt>
                <c:pt idx="1368">
                  <c:v>77.550565759592402</c:v>
                </c:pt>
                <c:pt idx="1369">
                  <c:v>77.5971813336471</c:v>
                </c:pt>
                <c:pt idx="1370">
                  <c:v>77.6433705997473</c:v>
                </c:pt>
                <c:pt idx="1371">
                  <c:v>77.689867779770097</c:v>
                </c:pt>
                <c:pt idx="1372">
                  <c:v>77.737411990174706</c:v>
                </c:pt>
                <c:pt idx="1373">
                  <c:v>77.786758990953899</c:v>
                </c:pt>
                <c:pt idx="1374">
                  <c:v>77.838693199151194</c:v>
                </c:pt>
                <c:pt idx="1375">
                  <c:v>77.892033295278907</c:v>
                </c:pt>
                <c:pt idx="1376">
                  <c:v>77.943613445132002</c:v>
                </c:pt>
                <c:pt idx="1377">
                  <c:v>77.992246701132103</c:v>
                </c:pt>
                <c:pt idx="1378">
                  <c:v>78.038706134677298</c:v>
                </c:pt>
                <c:pt idx="1379">
                  <c:v>78.083730262210807</c:v>
                </c:pt>
                <c:pt idx="1380">
                  <c:v>78.128034784635304</c:v>
                </c:pt>
                <c:pt idx="1381">
                  <c:v>78.172323964052694</c:v>
                </c:pt>
                <c:pt idx="1382">
                  <c:v>78.217301818673405</c:v>
                </c:pt>
                <c:pt idx="1383">
                  <c:v>78.263683313848503</c:v>
                </c:pt>
                <c:pt idx="1384">
                  <c:v>78.312205727117501</c:v>
                </c:pt>
                <c:pt idx="1385">
                  <c:v>78.363640367928994</c:v>
                </c:pt>
                <c:pt idx="1386">
                  <c:v>78.416003199995004</c:v>
                </c:pt>
                <c:pt idx="1387">
                  <c:v>78.464523281791202</c:v>
                </c:pt>
                <c:pt idx="1388">
                  <c:v>78.507170204620195</c:v>
                </c:pt>
                <c:pt idx="1389">
                  <c:v>78.544621860102495</c:v>
                </c:pt>
                <c:pt idx="1390">
                  <c:v>78.577473577567403</c:v>
                </c:pt>
                <c:pt idx="1391">
                  <c:v>78.606247565997606</c:v>
                </c:pt>
                <c:pt idx="1392">
                  <c:v>78.631401215033407</c:v>
                </c:pt>
                <c:pt idx="1393">
                  <c:v>78.6533343656114</c:v>
                </c:pt>
                <c:pt idx="1394">
                  <c:v>78.672395665812701</c:v>
                </c:pt>
                <c:pt idx="1395">
                  <c:v>78.688888112952398</c:v>
                </c:pt>
                <c:pt idx="1396">
                  <c:v>78.703475242533401</c:v>
                </c:pt>
                <c:pt idx="1397">
                  <c:v>78.717191675767396</c:v>
                </c:pt>
                <c:pt idx="1398">
                  <c:v>78.730656820802395</c:v>
                </c:pt>
                <c:pt idx="1399">
                  <c:v>78.744084718797694</c:v>
                </c:pt>
                <c:pt idx="1400">
                  <c:v>78.757688818835803</c:v>
                </c:pt>
                <c:pt idx="1401">
                  <c:v>78.771685370896705</c:v>
                </c:pt>
                <c:pt idx="1402">
                  <c:v>78.786296863355005</c:v>
                </c:pt>
                <c:pt idx="1403">
                  <c:v>78.801755559641606</c:v>
                </c:pt>
                <c:pt idx="1404">
                  <c:v>78.818307190290099</c:v>
                </c:pt>
                <c:pt idx="1405">
                  <c:v>78.836214858933999</c:v>
                </c:pt>
                <c:pt idx="1406">
                  <c:v>78.855747328765403</c:v>
                </c:pt>
                <c:pt idx="1407">
                  <c:v>78.877183295022604</c:v>
                </c:pt>
                <c:pt idx="1408">
                  <c:v>78.900847606753302</c:v>
                </c:pt>
                <c:pt idx="1409">
                  <c:v>78.927116430475394</c:v>
                </c:pt>
                <c:pt idx="1410">
                  <c:v>78.956407333877095</c:v>
                </c:pt>
                <c:pt idx="1411">
                  <c:v>78.989185923448701</c:v>
                </c:pt>
                <c:pt idx="1412">
                  <c:v>79.025973245736495</c:v>
                </c:pt>
                <c:pt idx="1413">
                  <c:v>79.067354069867903</c:v>
                </c:pt>
                <c:pt idx="1414">
                  <c:v>79.113986183007398</c:v>
                </c:pt>
                <c:pt idx="1415">
                  <c:v>79.166610849928901</c:v>
                </c:pt>
                <c:pt idx="1416">
                  <c:v>79.226513649616393</c:v>
                </c:pt>
                <c:pt idx="1417">
                  <c:v>79.295544907325905</c:v>
                </c:pt>
                <c:pt idx="1418">
                  <c:v>79.375251000250401</c:v>
                </c:pt>
                <c:pt idx="1419">
                  <c:v>79.466898935215895</c:v>
                </c:pt>
                <c:pt idx="1420">
                  <c:v>79.571945542446002</c:v>
                </c:pt>
                <c:pt idx="1421">
                  <c:v>79.692060636676302</c:v>
                </c:pt>
                <c:pt idx="1422">
                  <c:v>79.829153560432403</c:v>
                </c:pt>
                <c:pt idx="1423">
                  <c:v>79.985403534826602</c:v>
                </c:pt>
                <c:pt idx="1424">
                  <c:v>80.163294300329696</c:v>
                </c:pt>
                <c:pt idx="1425">
                  <c:v>80.365653598164698</c:v>
                </c:pt>
                <c:pt idx="1426">
                  <c:v>80.580529417626494</c:v>
                </c:pt>
                <c:pt idx="1427">
                  <c:v>80.781000007617195</c:v>
                </c:pt>
                <c:pt idx="1428">
                  <c:v>80.955083334642097</c:v>
                </c:pt>
                <c:pt idx="1429">
                  <c:v>81.105546617104395</c:v>
                </c:pt>
                <c:pt idx="1430">
                  <c:v>81.234781610557903</c:v>
                </c:pt>
                <c:pt idx="1431">
                  <c:v>81.344842626913504</c:v>
                </c:pt>
                <c:pt idx="1432">
                  <c:v>81.437479189661701</c:v>
                </c:pt>
                <c:pt idx="1433">
                  <c:v>81.514163844195707</c:v>
                </c:pt>
                <c:pt idx="1434">
                  <c:v>81.576115565307106</c:v>
                </c:pt>
                <c:pt idx="1435">
                  <c:v>81.6243191194757</c:v>
                </c:pt>
                <c:pt idx="1436">
                  <c:v>81.657645142084206</c:v>
                </c:pt>
                <c:pt idx="1437">
                  <c:v>81.672832214028503</c:v>
                </c:pt>
                <c:pt idx="1438">
                  <c:v>81.668226171541605</c:v>
                </c:pt>
                <c:pt idx="1439">
                  <c:v>81.643753797241104</c:v>
                </c:pt>
                <c:pt idx="1440">
                  <c:v>81.5990260796939</c:v>
                </c:pt>
                <c:pt idx="1441">
                  <c:v>81.533332029712994</c:v>
                </c:pt>
                <c:pt idx="1442">
                  <c:v>81.445627378515297</c:v>
                </c:pt>
                <c:pt idx="1443">
                  <c:v>81.3345179780856</c:v>
                </c:pt>
                <c:pt idx="1444">
                  <c:v>81.198237639881597</c:v>
                </c:pt>
                <c:pt idx="1445">
                  <c:v>81.0470108515607</c:v>
                </c:pt>
                <c:pt idx="1446">
                  <c:v>80.903215399374005</c:v>
                </c:pt>
                <c:pt idx="1447">
                  <c:v>80.776956500234206</c:v>
                </c:pt>
                <c:pt idx="1448">
                  <c:v>80.666227244586096</c:v>
                </c:pt>
                <c:pt idx="1449">
                  <c:v>80.569267486646297</c:v>
                </c:pt>
                <c:pt idx="1450">
                  <c:v>80.484535959763406</c:v>
                </c:pt>
                <c:pt idx="1451">
                  <c:v>80.410685776532603</c:v>
                </c:pt>
                <c:pt idx="1452">
                  <c:v>80.346543018752996</c:v>
                </c:pt>
                <c:pt idx="1453">
                  <c:v>80.291088076891498</c:v>
                </c:pt>
                <c:pt idx="1454">
                  <c:v>80.243439442429803</c:v>
                </c:pt>
                <c:pt idx="1455">
                  <c:v>80.202839695456404</c:v>
                </c:pt>
                <c:pt idx="1456">
                  <c:v>80.168544115128498</c:v>
                </c:pt>
                <c:pt idx="1457">
                  <c:v>80.139808841633197</c:v>
                </c:pt>
                <c:pt idx="1458">
                  <c:v>80.116077751105493</c:v>
                </c:pt>
                <c:pt idx="1459">
                  <c:v>80.096973615515793</c:v>
                </c:pt>
                <c:pt idx="1460">
                  <c:v>80.082192756640197</c:v>
                </c:pt>
                <c:pt idx="1461">
                  <c:v>80.071500218808893</c:v>
                </c:pt>
                <c:pt idx="1462">
                  <c:v>80.064726034064705</c:v>
                </c:pt>
                <c:pt idx="1463">
                  <c:v>80.061762520362507</c:v>
                </c:pt>
                <c:pt idx="1464">
                  <c:v>80.062562569861498</c:v>
                </c:pt>
                <c:pt idx="1465">
                  <c:v>80.067138900859703</c:v>
                </c:pt>
                <c:pt idx="1466">
                  <c:v>80.0756636088405</c:v>
                </c:pt>
                <c:pt idx="1467">
                  <c:v>80.088470900576795</c:v>
                </c:pt>
                <c:pt idx="1468">
                  <c:v>80.105863708907293</c:v>
                </c:pt>
                <c:pt idx="1469">
                  <c:v>80.128118508897799</c:v>
                </c:pt>
                <c:pt idx="1470">
                  <c:v>80.155589061549804</c:v>
                </c:pt>
                <c:pt idx="1471">
                  <c:v>80.188712037164294</c:v>
                </c:pt>
                <c:pt idx="1472">
                  <c:v>80.228013956628104</c:v>
                </c:pt>
                <c:pt idx="1473">
                  <c:v>80.274119560958297</c:v>
                </c:pt>
                <c:pt idx="1474">
                  <c:v>80.327761742149804</c:v>
                </c:pt>
                <c:pt idx="1475">
                  <c:v>80.389793193182996</c:v>
                </c:pt>
                <c:pt idx="1476">
                  <c:v>80.461199962382096</c:v>
                </c:pt>
                <c:pt idx="1477">
                  <c:v>80.539143142176798</c:v>
                </c:pt>
                <c:pt idx="1478">
                  <c:v>80.6169137419934</c:v>
                </c:pt>
                <c:pt idx="1479">
                  <c:v>80.6917740133416</c:v>
                </c:pt>
                <c:pt idx="1480">
                  <c:v>80.764913930724205</c:v>
                </c:pt>
                <c:pt idx="1481">
                  <c:v>80.837496121998001</c:v>
                </c:pt>
                <c:pt idx="1482">
                  <c:v>80.910674349437897</c:v>
                </c:pt>
                <c:pt idx="1483">
                  <c:v>80.985611849875298</c:v>
                </c:pt>
                <c:pt idx="1484">
                  <c:v>81.063499825441895</c:v>
                </c:pt>
                <c:pt idx="1485">
                  <c:v>81.145576378850294</c:v>
                </c:pt>
                <c:pt idx="1486">
                  <c:v>81.233146194201694</c:v>
                </c:pt>
                <c:pt idx="1487">
                  <c:v>81.319259880803997</c:v>
                </c:pt>
                <c:pt idx="1488">
                  <c:v>81.388603506063404</c:v>
                </c:pt>
                <c:pt idx="1489">
                  <c:v>81.433937956834299</c:v>
                </c:pt>
                <c:pt idx="1490">
                  <c:v>81.455983866899402</c:v>
                </c:pt>
                <c:pt idx="1491">
                  <c:v>81.455091676758002</c:v>
                </c:pt>
                <c:pt idx="1492">
                  <c:v>81.431247204207693</c:v>
                </c:pt>
                <c:pt idx="1493">
                  <c:v>81.384071418905094</c:v>
                </c:pt>
                <c:pt idx="1494">
                  <c:v>81.312814417320894</c:v>
                </c:pt>
                <c:pt idx="1495">
                  <c:v>81.216343502318296</c:v>
                </c:pt>
                <c:pt idx="1496">
                  <c:v>81.093125177864394</c:v>
                </c:pt>
                <c:pt idx="1497">
                  <c:v>80.953090846283999</c:v>
                </c:pt>
                <c:pt idx="1498">
                  <c:v>80.817794767965196</c:v>
                </c:pt>
                <c:pt idx="1499">
                  <c:v>80.696976539390505</c:v>
                </c:pt>
                <c:pt idx="1500">
                  <c:v>80.588715731765902</c:v>
                </c:pt>
                <c:pt idx="1501">
                  <c:v>80.491291437613995</c:v>
                </c:pt>
                <c:pt idx="1502">
                  <c:v>80.403155006042695</c:v>
                </c:pt>
                <c:pt idx="1503">
                  <c:v>80.322905425481196</c:v>
                </c:pt>
                <c:pt idx="1504">
                  <c:v>80.249267053281997</c:v>
                </c:pt>
                <c:pt idx="1505">
                  <c:v>80.181069338179697</c:v>
                </c:pt>
                <c:pt idx="1506">
                  <c:v>80.117228213276604</c:v>
                </c:pt>
                <c:pt idx="1507">
                  <c:v>80.057344831516005</c:v>
                </c:pt>
                <c:pt idx="1508">
                  <c:v>80.001699225633004</c:v>
                </c:pt>
                <c:pt idx="1509">
                  <c:v>79.950022824062899</c:v>
                </c:pt>
                <c:pt idx="1510">
                  <c:v>79.901494181743303</c:v>
                </c:pt>
                <c:pt idx="1511">
                  <c:v>79.855341890209004</c:v>
                </c:pt>
                <c:pt idx="1512">
                  <c:v>79.810832315328099</c:v>
                </c:pt>
                <c:pt idx="1513">
                  <c:v>79.767257935497099</c:v>
                </c:pt>
                <c:pt idx="1514">
                  <c:v>79.7239260949179</c:v>
                </c:pt>
                <c:pt idx="1515">
                  <c:v>79.680147993182501</c:v>
                </c:pt>
                <c:pt idx="1516">
                  <c:v>79.638673181487405</c:v>
                </c:pt>
                <c:pt idx="1517">
                  <c:v>79.605733269338899</c:v>
                </c:pt>
                <c:pt idx="1518">
                  <c:v>79.584250091162403</c:v>
                </c:pt>
                <c:pt idx="1519">
                  <c:v>79.573882151611798</c:v>
                </c:pt>
                <c:pt idx="1520">
                  <c:v>79.574464642525299</c:v>
                </c:pt>
                <c:pt idx="1521">
                  <c:v>79.586006823144501</c:v>
                </c:pt>
                <c:pt idx="1522">
                  <c:v>79.608692167298699</c:v>
                </c:pt>
                <c:pt idx="1523">
                  <c:v>79.642881279893999</c:v>
                </c:pt>
                <c:pt idx="1524">
                  <c:v>79.689117629068406</c:v>
                </c:pt>
                <c:pt idx="1525">
                  <c:v>79.748136185128899</c:v>
                </c:pt>
                <c:pt idx="1526">
                  <c:v>79.820875052388999</c:v>
                </c:pt>
                <c:pt idx="1527">
                  <c:v>79.901778422287506</c:v>
                </c:pt>
                <c:pt idx="1528">
                  <c:v>79.978708309788601</c:v>
                </c:pt>
                <c:pt idx="1529">
                  <c:v>80.046175526544204</c:v>
                </c:pt>
                <c:pt idx="1530">
                  <c:v>80.105252476284903</c:v>
                </c:pt>
                <c:pt idx="1531">
                  <c:v>80.156878242754701</c:v>
                </c:pt>
                <c:pt idx="1532">
                  <c:v>80.201873466123502</c:v>
                </c:pt>
                <c:pt idx="1533">
                  <c:v>80.240953387835205</c:v>
                </c:pt>
                <c:pt idx="1534">
                  <c:v>80.2747392200435</c:v>
                </c:pt>
                <c:pt idx="1535">
                  <c:v>80.303768020364899</c:v>
                </c:pt>
                <c:pt idx="1536">
                  <c:v>80.329554318977998</c:v>
                </c:pt>
                <c:pt idx="1537">
                  <c:v>80.354614209575502</c:v>
                </c:pt>
                <c:pt idx="1538">
                  <c:v>80.380399164916497</c:v>
                </c:pt>
                <c:pt idx="1539">
                  <c:v>80.407319077214694</c:v>
                </c:pt>
                <c:pt idx="1540">
                  <c:v>80.435801863824295</c:v>
                </c:pt>
                <c:pt idx="1541">
                  <c:v>80.466300285458303</c:v>
                </c:pt>
                <c:pt idx="1542">
                  <c:v>80.499299143246603</c:v>
                </c:pt>
                <c:pt idx="1543">
                  <c:v>80.535322985106006</c:v>
                </c:pt>
                <c:pt idx="1544">
                  <c:v>80.574944443923599</c:v>
                </c:pt>
                <c:pt idx="1545">
                  <c:v>80.618793340095607</c:v>
                </c:pt>
                <c:pt idx="1546">
                  <c:v>80.667566693115603</c:v>
                </c:pt>
                <c:pt idx="1547">
                  <c:v>80.724062559926594</c:v>
                </c:pt>
                <c:pt idx="1548">
                  <c:v>80.793224512671301</c:v>
                </c:pt>
                <c:pt idx="1549">
                  <c:v>80.878174704283495</c:v>
                </c:pt>
                <c:pt idx="1550">
                  <c:v>80.980263498049695</c:v>
                </c:pt>
                <c:pt idx="1551">
                  <c:v>81.101113691475405</c:v>
                </c:pt>
                <c:pt idx="1552">
                  <c:v>81.2426463121799</c:v>
                </c:pt>
                <c:pt idx="1553">
                  <c:v>81.407111154439207</c:v>
                </c:pt>
                <c:pt idx="1554">
                  <c:v>81.597122541784003</c:v>
                </c:pt>
                <c:pt idx="1555">
                  <c:v>81.815700884134401</c:v>
                </c:pt>
                <c:pt idx="1556">
                  <c:v>82.066320538465405</c:v>
                </c:pt>
                <c:pt idx="1557">
                  <c:v>82.333095261552998</c:v>
                </c:pt>
                <c:pt idx="1558">
                  <c:v>82.580525986368599</c:v>
                </c:pt>
                <c:pt idx="1559">
                  <c:v>82.792676081839602</c:v>
                </c:pt>
                <c:pt idx="1560">
                  <c:v>82.972917873497906</c:v>
                </c:pt>
                <c:pt idx="1561">
                  <c:v>83.124116474340894</c:v>
                </c:pt>
                <c:pt idx="1562">
                  <c:v>83.248675328500497</c:v>
                </c:pt>
                <c:pt idx="1563">
                  <c:v>83.348574416250401</c:v>
                </c:pt>
                <c:pt idx="1564">
                  <c:v>83.425401727657302</c:v>
                </c:pt>
                <c:pt idx="1565">
                  <c:v>83.480378505178095</c:v>
                </c:pt>
                <c:pt idx="1566">
                  <c:v>83.514378656458504</c:v>
                </c:pt>
                <c:pt idx="1567">
                  <c:v>83.531547050680402</c:v>
                </c:pt>
                <c:pt idx="1568">
                  <c:v>83.539365405159998</c:v>
                </c:pt>
                <c:pt idx="1569">
                  <c:v>83.541562404765699</c:v>
                </c:pt>
                <c:pt idx="1570">
                  <c:v>83.538172972875003</c:v>
                </c:pt>
                <c:pt idx="1571">
                  <c:v>83.529143231276393</c:v>
                </c:pt>
                <c:pt idx="1572">
                  <c:v>83.514329643724594</c:v>
                </c:pt>
                <c:pt idx="1573">
                  <c:v>83.493496734296798</c:v>
                </c:pt>
                <c:pt idx="1574">
                  <c:v>83.466313344281005</c:v>
                </c:pt>
                <c:pt idx="1575">
                  <c:v>83.432347368096401</c:v>
                </c:pt>
                <c:pt idx="1576">
                  <c:v>83.391058884568594</c:v>
                </c:pt>
                <c:pt idx="1577">
                  <c:v>83.3417915743739</c:v>
                </c:pt>
                <c:pt idx="1578">
                  <c:v>83.287768064513699</c:v>
                </c:pt>
                <c:pt idx="1579">
                  <c:v>83.236141155005001</c:v>
                </c:pt>
                <c:pt idx="1580">
                  <c:v>83.190095964796001</c:v>
                </c:pt>
                <c:pt idx="1581">
                  <c:v>83.148900562231603</c:v>
                </c:pt>
                <c:pt idx="1582">
                  <c:v>83.111900107597506</c:v>
                </c:pt>
                <c:pt idx="1583">
                  <c:v>83.078506443827095</c:v>
                </c:pt>
                <c:pt idx="1584">
                  <c:v>83.048188747190494</c:v>
                </c:pt>
                <c:pt idx="1585">
                  <c:v>83.020465122247799</c:v>
                </c:pt>
                <c:pt idx="1586">
                  <c:v>82.999206650039397</c:v>
                </c:pt>
                <c:pt idx="1587">
                  <c:v>82.992698889669001</c:v>
                </c:pt>
                <c:pt idx="1588">
                  <c:v>83.005150168321606</c:v>
                </c:pt>
                <c:pt idx="1589">
                  <c:v>83.036758443691497</c:v>
                </c:pt>
                <c:pt idx="1590">
                  <c:v>83.088026159078595</c:v>
                </c:pt>
                <c:pt idx="1591">
                  <c:v>83.159768263093596</c:v>
                </c:pt>
                <c:pt idx="1592">
                  <c:v>83.253125164033605</c:v>
                </c:pt>
                <c:pt idx="1593">
                  <c:v>83.369580857745603</c:v>
                </c:pt>
                <c:pt idx="1594">
                  <c:v>83.510986517137894</c:v>
                </c:pt>
                <c:pt idx="1595">
                  <c:v>83.679589918316907</c:v>
                </c:pt>
                <c:pt idx="1596">
                  <c:v>83.878071171104395</c:v>
                </c:pt>
                <c:pt idx="1597">
                  <c:v>84.109585321907005</c:v>
                </c:pt>
                <c:pt idx="1598">
                  <c:v>84.354358044291502</c:v>
                </c:pt>
                <c:pt idx="1599">
                  <c:v>84.569371307446403</c:v>
                </c:pt>
                <c:pt idx="1600">
                  <c:v>84.734588487791797</c:v>
                </c:pt>
                <c:pt idx="1601">
                  <c:v>84.852635867980695</c:v>
                </c:pt>
                <c:pt idx="1602">
                  <c:v>84.925389922277006</c:v>
                </c:pt>
                <c:pt idx="1603">
                  <c:v>84.954007144880094</c:v>
                </c:pt>
                <c:pt idx="1604">
                  <c:v>84.938942433489899</c:v>
                </c:pt>
                <c:pt idx="1605">
                  <c:v>84.879956320333704</c:v>
                </c:pt>
                <c:pt idx="1606">
                  <c:v>84.776111165600398</c:v>
                </c:pt>
                <c:pt idx="1607">
                  <c:v>84.625756252772902</c:v>
                </c:pt>
                <c:pt idx="1608">
                  <c:v>84.442087400781503</c:v>
                </c:pt>
                <c:pt idx="1609">
                  <c:v>84.253356842881203</c:v>
                </c:pt>
                <c:pt idx="1610">
                  <c:v>84.072150618809502</c:v>
                </c:pt>
                <c:pt idx="1611">
                  <c:v>83.895588403918296</c:v>
                </c:pt>
                <c:pt idx="1612">
                  <c:v>83.720863575547497</c:v>
                </c:pt>
                <c:pt idx="1613">
                  <c:v>83.545198718026199</c:v>
                </c:pt>
                <c:pt idx="1614">
                  <c:v>83.365801473034495</c:v>
                </c:pt>
                <c:pt idx="1615">
                  <c:v>83.179820152439802</c:v>
                </c:pt>
                <c:pt idx="1616">
                  <c:v>82.984298408027598</c:v>
                </c:pt>
                <c:pt idx="1617">
                  <c:v>82.776128237563498</c:v>
                </c:pt>
                <c:pt idx="1618">
                  <c:v>82.563843056677001</c:v>
                </c:pt>
                <c:pt idx="1619">
                  <c:v>82.367753345538105</c:v>
                </c:pt>
                <c:pt idx="1620">
                  <c:v>82.196584550052094</c:v>
                </c:pt>
                <c:pt idx="1621">
                  <c:v>82.047615781039198</c:v>
                </c:pt>
                <c:pt idx="1622">
                  <c:v>81.918479039644097</c:v>
                </c:pt>
                <c:pt idx="1623">
                  <c:v>81.807121575764796</c:v>
                </c:pt>
                <c:pt idx="1624">
                  <c:v>81.711773257656702</c:v>
                </c:pt>
                <c:pt idx="1625">
                  <c:v>81.630918434021794</c:v>
                </c:pt>
                <c:pt idx="1626">
                  <c:v>81.563271841303802</c:v>
                </c:pt>
                <c:pt idx="1627">
                  <c:v>81.507642927637605</c:v>
                </c:pt>
                <c:pt idx="1628">
                  <c:v>81.462916927905695</c:v>
                </c:pt>
                <c:pt idx="1629">
                  <c:v>81.428267634650894</c:v>
                </c:pt>
                <c:pt idx="1630">
                  <c:v>81.403144264730301</c:v>
                </c:pt>
                <c:pt idx="1631">
                  <c:v>81.387147458522605</c:v>
                </c:pt>
                <c:pt idx="1632">
                  <c:v>81.380022931730196</c:v>
                </c:pt>
                <c:pt idx="1633">
                  <c:v>81.381657433290997</c:v>
                </c:pt>
                <c:pt idx="1634">
                  <c:v>81.392076945146499</c:v>
                </c:pt>
                <c:pt idx="1635">
                  <c:v>81.411447095248803</c:v>
                </c:pt>
                <c:pt idx="1636">
                  <c:v>81.440075790373101</c:v>
                </c:pt>
                <c:pt idx="1637">
                  <c:v>81.478418081146401</c:v>
                </c:pt>
                <c:pt idx="1638">
                  <c:v>81.523224714556306</c:v>
                </c:pt>
                <c:pt idx="1639">
                  <c:v>81.567490513454601</c:v>
                </c:pt>
                <c:pt idx="1640">
                  <c:v>81.608060384568404</c:v>
                </c:pt>
                <c:pt idx="1641">
                  <c:v>81.645579194761098</c:v>
                </c:pt>
                <c:pt idx="1642">
                  <c:v>81.680643340848903</c:v>
                </c:pt>
                <c:pt idx="1643">
                  <c:v>81.713810200451107</c:v>
                </c:pt>
                <c:pt idx="1644">
                  <c:v>81.745606992031497</c:v>
                </c:pt>
                <c:pt idx="1645">
                  <c:v>81.776539155532902</c:v>
                </c:pt>
                <c:pt idx="1646">
                  <c:v>81.807098386820201</c:v>
                </c:pt>
                <c:pt idx="1647">
                  <c:v>81.837770453649995</c:v>
                </c:pt>
                <c:pt idx="1648">
                  <c:v>81.869042917406006</c:v>
                </c:pt>
                <c:pt idx="1649">
                  <c:v>81.901412883346197</c:v>
                </c:pt>
                <c:pt idx="1650">
                  <c:v>81.935394902559494</c:v>
                </c:pt>
                <c:pt idx="1651">
                  <c:v>81.971529151239295</c:v>
                </c:pt>
                <c:pt idx="1652">
                  <c:v>82.010390017293105</c:v>
                </c:pt>
                <c:pt idx="1653">
                  <c:v>82.052595230778905</c:v>
                </c:pt>
                <c:pt idx="1654">
                  <c:v>82.098815683306299</c:v>
                </c:pt>
                <c:pt idx="1655">
                  <c:v>82.149786092490302</c:v>
                </c:pt>
                <c:pt idx="1656">
                  <c:v>82.206316680979498</c:v>
                </c:pt>
                <c:pt idx="1657">
                  <c:v>82.269325925635201</c:v>
                </c:pt>
                <c:pt idx="1658">
                  <c:v>82.339855157586001</c:v>
                </c:pt>
                <c:pt idx="1659">
                  <c:v>82.419045375312393</c:v>
                </c:pt>
                <c:pt idx="1660">
                  <c:v>82.508155381892095</c:v>
                </c:pt>
                <c:pt idx="1661">
                  <c:v>82.608601664787301</c:v>
                </c:pt>
                <c:pt idx="1662">
                  <c:v>82.721980912246806</c:v>
                </c:pt>
                <c:pt idx="1663">
                  <c:v>82.850095394168903</c:v>
                </c:pt>
                <c:pt idx="1664">
                  <c:v>82.994981610878696</c:v>
                </c:pt>
                <c:pt idx="1665">
                  <c:v>83.158942665218504</c:v>
                </c:pt>
                <c:pt idx="1666">
                  <c:v>83.344584872535705</c:v>
                </c:pt>
                <c:pt idx="1667">
                  <c:v>83.5548590377431</c:v>
                </c:pt>
                <c:pt idx="1668">
                  <c:v>83.773082601463898</c:v>
                </c:pt>
                <c:pt idx="1669">
                  <c:v>83.962674760595704</c:v>
                </c:pt>
                <c:pt idx="1670">
                  <c:v>84.106624501353807</c:v>
                </c:pt>
                <c:pt idx="1671">
                  <c:v>84.207220040413503</c:v>
                </c:pt>
                <c:pt idx="1672">
                  <c:v>84.266060438590799</c:v>
                </c:pt>
                <c:pt idx="1673">
                  <c:v>84.284081019419702</c:v>
                </c:pt>
                <c:pt idx="1674">
                  <c:v>84.261568237001299</c:v>
                </c:pt>
                <c:pt idx="1675">
                  <c:v>84.198164229460403</c:v>
                </c:pt>
                <c:pt idx="1676">
                  <c:v>84.092861130394695</c:v>
                </c:pt>
                <c:pt idx="1677">
                  <c:v>83.960329925157296</c:v>
                </c:pt>
                <c:pt idx="1678">
                  <c:v>83.831153784684105</c:v>
                </c:pt>
                <c:pt idx="1679">
                  <c:v>83.719624459258497</c:v>
                </c:pt>
                <c:pt idx="1680">
                  <c:v>83.623969209936106</c:v>
                </c:pt>
                <c:pt idx="1681">
                  <c:v>83.542667506458301</c:v>
                </c:pt>
                <c:pt idx="1682">
                  <c:v>83.474426981693</c:v>
                </c:pt>
                <c:pt idx="1683">
                  <c:v>83.418162888242705</c:v>
                </c:pt>
                <c:pt idx="1684">
                  <c:v>83.3729808553624</c:v>
                </c:pt>
                <c:pt idx="1685">
                  <c:v>83.338162672095507</c:v>
                </c:pt>
                <c:pt idx="1686">
                  <c:v>83.313154870633298</c:v>
                </c:pt>
                <c:pt idx="1687">
                  <c:v>83.297559928423894</c:v>
                </c:pt>
                <c:pt idx="1688">
                  <c:v>83.2907802411288</c:v>
                </c:pt>
                <c:pt idx="1689">
                  <c:v>83.292008620471407</c:v>
                </c:pt>
                <c:pt idx="1690">
                  <c:v>83.300914879314305</c:v>
                </c:pt>
                <c:pt idx="1691">
                  <c:v>83.317640588360206</c:v>
                </c:pt>
                <c:pt idx="1692">
                  <c:v>83.342451618503404</c:v>
                </c:pt>
                <c:pt idx="1693">
                  <c:v>83.375742364430806</c:v>
                </c:pt>
                <c:pt idx="1694">
                  <c:v>83.418042013895899</c:v>
                </c:pt>
                <c:pt idx="1695">
                  <c:v>83.4700229596572</c:v>
                </c:pt>
                <c:pt idx="1696">
                  <c:v>83.532511487793698</c:v>
                </c:pt>
                <c:pt idx="1697">
                  <c:v>83.606500860152195</c:v>
                </c:pt>
                <c:pt idx="1698">
                  <c:v>83.686331900431497</c:v>
                </c:pt>
                <c:pt idx="1699">
                  <c:v>83.759603140543902</c:v>
                </c:pt>
                <c:pt idx="1700">
                  <c:v>83.820644093096803</c:v>
                </c:pt>
                <c:pt idx="1701">
                  <c:v>83.870425061508399</c:v>
                </c:pt>
                <c:pt idx="1702">
                  <c:v>83.909737361146199</c:v>
                </c:pt>
                <c:pt idx="1703">
                  <c:v>83.939205898030195</c:v>
                </c:pt>
                <c:pt idx="1704">
                  <c:v>83.959299102302396</c:v>
                </c:pt>
                <c:pt idx="1705">
                  <c:v>83.970336374364607</c:v>
                </c:pt>
                <c:pt idx="1706">
                  <c:v>83.972493162049403</c:v>
                </c:pt>
                <c:pt idx="1707">
                  <c:v>83.965803749527694</c:v>
                </c:pt>
                <c:pt idx="1708">
                  <c:v>83.953980802262606</c:v>
                </c:pt>
                <c:pt idx="1709">
                  <c:v>83.944474383322301</c:v>
                </c:pt>
                <c:pt idx="1710">
                  <c:v>83.940952379200198</c:v>
                </c:pt>
                <c:pt idx="1711">
                  <c:v>83.943358804324305</c:v>
                </c:pt>
                <c:pt idx="1712">
                  <c:v>83.951731911088004</c:v>
                </c:pt>
                <c:pt idx="1713">
                  <c:v>83.966204797907594</c:v>
                </c:pt>
                <c:pt idx="1714">
                  <c:v>83.987007524946904</c:v>
                </c:pt>
                <c:pt idx="1715">
                  <c:v>84.014470771140495</c:v>
                </c:pt>
                <c:pt idx="1716">
                  <c:v>84.049031090646594</c:v>
                </c:pt>
                <c:pt idx="1717">
                  <c:v>84.091237814933805</c:v>
                </c:pt>
                <c:pt idx="1718">
                  <c:v>84.136865909608801</c:v>
                </c:pt>
                <c:pt idx="1719">
                  <c:v>84.176848850868694</c:v>
                </c:pt>
                <c:pt idx="1720">
                  <c:v>84.206926255195</c:v>
                </c:pt>
                <c:pt idx="1721">
                  <c:v>84.227576193898301</c:v>
                </c:pt>
                <c:pt idx="1722">
                  <c:v>84.239126917198703</c:v>
                </c:pt>
                <c:pt idx="1723">
                  <c:v>84.2417620347195</c:v>
                </c:pt>
                <c:pt idx="1724">
                  <c:v>84.235523434134905</c:v>
                </c:pt>
                <c:pt idx="1725">
                  <c:v>84.220311947014295</c:v>
                </c:pt>
                <c:pt idx="1726">
                  <c:v>84.195885772446402</c:v>
                </c:pt>
                <c:pt idx="1727">
                  <c:v>84.161856633386293</c:v>
                </c:pt>
                <c:pt idx="1728">
                  <c:v>84.117683604626293</c:v>
                </c:pt>
                <c:pt idx="1729">
                  <c:v>84.063622244762499</c:v>
                </c:pt>
                <c:pt idx="1730">
                  <c:v>84.0007286585397</c:v>
                </c:pt>
                <c:pt idx="1731">
                  <c:v>83.928960823665804</c:v>
                </c:pt>
                <c:pt idx="1732">
                  <c:v>83.847177922827399</c:v>
                </c:pt>
                <c:pt idx="1733">
                  <c:v>83.754079939807497</c:v>
                </c:pt>
                <c:pt idx="1734">
                  <c:v>83.648186994503206</c:v>
                </c:pt>
                <c:pt idx="1735">
                  <c:v>83.527815818837993</c:v>
                </c:pt>
                <c:pt idx="1736">
                  <c:v>83.391052999631</c:v>
                </c:pt>
                <c:pt idx="1737">
                  <c:v>83.235724563092603</c:v>
                </c:pt>
                <c:pt idx="1738">
                  <c:v>83.059361417463705</c:v>
                </c:pt>
                <c:pt idx="1739">
                  <c:v>82.870330977450294</c:v>
                </c:pt>
                <c:pt idx="1740">
                  <c:v>82.687970172158799</c:v>
                </c:pt>
                <c:pt idx="1741">
                  <c:v>82.520551077847102</c:v>
                </c:pt>
                <c:pt idx="1742">
                  <c:v>82.365412410366304</c:v>
                </c:pt>
                <c:pt idx="1743">
                  <c:v>82.220088094515205</c:v>
                </c:pt>
                <c:pt idx="1744">
                  <c:v>82.082268063453398</c:v>
                </c:pt>
                <c:pt idx="1745">
                  <c:v>81.949761538013206</c:v>
                </c:pt>
                <c:pt idx="1746">
                  <c:v>81.820462202202094</c:v>
                </c:pt>
                <c:pt idx="1747">
                  <c:v>81.692314784602203</c:v>
                </c:pt>
                <c:pt idx="1748">
                  <c:v>81.571576032159797</c:v>
                </c:pt>
                <c:pt idx="1749">
                  <c:v>81.472914040518404</c:v>
                </c:pt>
                <c:pt idx="1750">
                  <c:v>81.403054128682896</c:v>
                </c:pt>
                <c:pt idx="1751">
                  <c:v>81.360885807573496</c:v>
                </c:pt>
                <c:pt idx="1752">
                  <c:v>81.345738772019502</c:v>
                </c:pt>
                <c:pt idx="1753">
                  <c:v>81.357372245628099</c:v>
                </c:pt>
                <c:pt idx="1754">
                  <c:v>81.395971153416696</c:v>
                </c:pt>
                <c:pt idx="1755">
                  <c:v>81.4621490613699</c:v>
                </c:pt>
                <c:pt idx="1756">
                  <c:v>81.556957929649002</c:v>
                </c:pt>
                <c:pt idx="1757">
                  <c:v>81.681904834489103</c:v>
                </c:pt>
                <c:pt idx="1758">
                  <c:v>81.838975924595005</c:v>
                </c:pt>
                <c:pt idx="1759">
                  <c:v>82.021702681772098</c:v>
                </c:pt>
                <c:pt idx="1760">
                  <c:v>82.215059097738802</c:v>
                </c:pt>
                <c:pt idx="1761">
                  <c:v>82.413153443722095</c:v>
                </c:pt>
                <c:pt idx="1762">
                  <c:v>82.619134615880697</c:v>
                </c:pt>
                <c:pt idx="1763">
                  <c:v>82.8362768789017</c:v>
                </c:pt>
                <c:pt idx="1764">
                  <c:v>83.068031913521096</c:v>
                </c:pt>
                <c:pt idx="1765">
                  <c:v>83.3180836842389</c:v>
                </c:pt>
                <c:pt idx="1766">
                  <c:v>83.590406999404095</c:v>
                </c:pt>
                <c:pt idx="1767">
                  <c:v>83.889330694536</c:v>
                </c:pt>
                <c:pt idx="1768">
                  <c:v>84.219606443240806</c:v>
                </c:pt>
                <c:pt idx="1769">
                  <c:v>84.567774766252896</c:v>
                </c:pt>
                <c:pt idx="1770">
                  <c:v>84.901951080338193</c:v>
                </c:pt>
                <c:pt idx="1771">
                  <c:v>85.208737909390507</c:v>
                </c:pt>
                <c:pt idx="1772">
                  <c:v>85.493011918933803</c:v>
                </c:pt>
                <c:pt idx="1773">
                  <c:v>85.759291912027606</c:v>
                </c:pt>
                <c:pt idx="1774">
                  <c:v>86.011810659896298</c:v>
                </c:pt>
                <c:pt idx="1775">
                  <c:v>86.254582185813504</c:v>
                </c:pt>
                <c:pt idx="1776">
                  <c:v>86.491465571781802</c:v>
                </c:pt>
                <c:pt idx="1777">
                  <c:v>86.726226302275194</c:v>
                </c:pt>
                <c:pt idx="1778">
                  <c:v>86.962596120159802</c:v>
                </c:pt>
                <c:pt idx="1779">
                  <c:v>87.195967106984298</c:v>
                </c:pt>
                <c:pt idx="1780">
                  <c:v>87.413318435777299</c:v>
                </c:pt>
                <c:pt idx="1781">
                  <c:v>87.609739871295105</c:v>
                </c:pt>
                <c:pt idx="1782">
                  <c:v>87.788353717209304</c:v>
                </c:pt>
                <c:pt idx="1783">
                  <c:v>87.951999208787001</c:v>
                </c:pt>
                <c:pt idx="1784">
                  <c:v>88.103277645208294</c:v>
                </c:pt>
                <c:pt idx="1785">
                  <c:v>88.244593739666698</c:v>
                </c:pt>
                <c:pt idx="1786">
                  <c:v>88.378193844549699</c:v>
                </c:pt>
                <c:pt idx="1787">
                  <c:v>88.506201659324503</c:v>
                </c:pt>
                <c:pt idx="1788">
                  <c:v>88.630651988741604</c:v>
                </c:pt>
                <c:pt idx="1789">
                  <c:v>88.749187469895304</c:v>
                </c:pt>
                <c:pt idx="1790">
                  <c:v>88.855021099720901</c:v>
                </c:pt>
                <c:pt idx="1791">
                  <c:v>88.945499585342802</c:v>
                </c:pt>
                <c:pt idx="1792">
                  <c:v>89.022061167486299</c:v>
                </c:pt>
                <c:pt idx="1793">
                  <c:v>89.085922864591396</c:v>
                </c:pt>
                <c:pt idx="1794">
                  <c:v>89.138099818466799</c:v>
                </c:pt>
                <c:pt idx="1795">
                  <c:v>89.179421430925302</c:v>
                </c:pt>
                <c:pt idx="1796">
                  <c:v>89.210544547905897</c:v>
                </c:pt>
                <c:pt idx="1797">
                  <c:v>89.231963900659395</c:v>
                </c:pt>
                <c:pt idx="1798">
                  <c:v>89.244019969966502</c:v>
                </c:pt>
                <c:pt idx="1799">
                  <c:v>89.246987851457902</c:v>
                </c:pt>
                <c:pt idx="1800">
                  <c:v>89.241081629154806</c:v>
                </c:pt>
                <c:pt idx="1801">
                  <c:v>89.226290872422396</c:v>
                </c:pt>
                <c:pt idx="1802">
                  <c:v>89.202380468892102</c:v>
                </c:pt>
                <c:pt idx="1803">
                  <c:v>89.168970340185098</c:v>
                </c:pt>
                <c:pt idx="1804">
                  <c:v>89.125529400846105</c:v>
                </c:pt>
                <c:pt idx="1805">
                  <c:v>89.0713671162395</c:v>
                </c:pt>
                <c:pt idx="1806">
                  <c:v>89.005622525851294</c:v>
                </c:pt>
                <c:pt idx="1807">
                  <c:v>88.927250557510902</c:v>
                </c:pt>
                <c:pt idx="1808">
                  <c:v>88.835005414985005</c:v>
                </c:pt>
                <c:pt idx="1809">
                  <c:v>88.731347072453204</c:v>
                </c:pt>
                <c:pt idx="1810">
                  <c:v>88.622480378114005</c:v>
                </c:pt>
                <c:pt idx="1811">
                  <c:v>88.510601090929697</c:v>
                </c:pt>
                <c:pt idx="1812">
                  <c:v>88.393930784282901</c:v>
                </c:pt>
                <c:pt idx="1813">
                  <c:v>88.270614873790507</c:v>
                </c:pt>
                <c:pt idx="1814">
                  <c:v>88.138693136938798</c:v>
                </c:pt>
                <c:pt idx="1815">
                  <c:v>87.996068553500393</c:v>
                </c:pt>
                <c:pt idx="1816">
                  <c:v>87.840473971423705</c:v>
                </c:pt>
                <c:pt idx="1817">
                  <c:v>87.669436068315804</c:v>
                </c:pt>
                <c:pt idx="1818">
                  <c:v>87.480236035654301</c:v>
                </c:pt>
                <c:pt idx="1819">
                  <c:v>87.275974376332798</c:v>
                </c:pt>
                <c:pt idx="1820">
                  <c:v>87.065620190073602</c:v>
                </c:pt>
                <c:pt idx="1821">
                  <c:v>86.851937714579805</c:v>
                </c:pt>
                <c:pt idx="1822">
                  <c:v>86.631530265695801</c:v>
                </c:pt>
                <c:pt idx="1823">
                  <c:v>86.400894259482101</c:v>
                </c:pt>
                <c:pt idx="1824">
                  <c:v>86.156363519448604</c:v>
                </c:pt>
                <c:pt idx="1825">
                  <c:v>85.894050999227801</c:v>
                </c:pt>
                <c:pt idx="1826">
                  <c:v>85.6097869943125</c:v>
                </c:pt>
                <c:pt idx="1827">
                  <c:v>85.299052860676198</c:v>
                </c:pt>
                <c:pt idx="1828">
                  <c:v>84.956909381408295</c:v>
                </c:pt>
                <c:pt idx="1829">
                  <c:v>84.603442771991297</c:v>
                </c:pt>
                <c:pt idx="1830">
                  <c:v>84.284083774872698</c:v>
                </c:pt>
                <c:pt idx="1831">
                  <c:v>84.019280786333198</c:v>
                </c:pt>
                <c:pt idx="1832">
                  <c:v>83.804824708262899</c:v>
                </c:pt>
                <c:pt idx="1833">
                  <c:v>83.637306559365101</c:v>
                </c:pt>
                <c:pt idx="1834">
                  <c:v>83.514063480924904</c:v>
                </c:pt>
                <c:pt idx="1835">
                  <c:v>83.433136408162397</c:v>
                </c:pt>
                <c:pt idx="1836">
                  <c:v>83.393238929053695</c:v>
                </c:pt>
                <c:pt idx="1837">
                  <c:v>83.393736835600095</c:v>
                </c:pt>
                <c:pt idx="1838">
                  <c:v>83.434638042495095</c:v>
                </c:pt>
                <c:pt idx="1839">
                  <c:v>83.504956883670701</c:v>
                </c:pt>
                <c:pt idx="1840">
                  <c:v>83.582539484791397</c:v>
                </c:pt>
                <c:pt idx="1841">
                  <c:v>83.656983265090304</c:v>
                </c:pt>
                <c:pt idx="1842">
                  <c:v>83.729471578553003</c:v>
                </c:pt>
                <c:pt idx="1843">
                  <c:v>83.801156695178307</c:v>
                </c:pt>
                <c:pt idx="1844">
                  <c:v>83.873178117395</c:v>
                </c:pt>
                <c:pt idx="1845">
                  <c:v>83.946680693525906</c:v>
                </c:pt>
                <c:pt idx="1846">
                  <c:v>84.022832816230107</c:v>
                </c:pt>
                <c:pt idx="1847">
                  <c:v>84.102844995204094</c:v>
                </c:pt>
                <c:pt idx="1848">
                  <c:v>84.187989099373695</c:v>
                </c:pt>
                <c:pt idx="1849">
                  <c:v>84.279618512598006</c:v>
                </c:pt>
                <c:pt idx="1850">
                  <c:v>84.375136243717293</c:v>
                </c:pt>
                <c:pt idx="1851">
                  <c:v>84.467953768633606</c:v>
                </c:pt>
                <c:pt idx="1852">
                  <c:v>84.555493106041496</c:v>
                </c:pt>
                <c:pt idx="1853">
                  <c:v>84.639145776137596</c:v>
                </c:pt>
                <c:pt idx="1854">
                  <c:v>84.720241516882098</c:v>
                </c:pt>
                <c:pt idx="1855">
                  <c:v>84.800069421435396</c:v>
                </c:pt>
                <c:pt idx="1856">
                  <c:v>84.879898429507705</c:v>
                </c:pt>
                <c:pt idx="1857">
                  <c:v>84.960997498351006</c:v>
                </c:pt>
                <c:pt idx="1858">
                  <c:v>85.044655774028698</c:v>
                </c:pt>
                <c:pt idx="1859">
                  <c:v>85.132203083607095</c:v>
                </c:pt>
                <c:pt idx="1860">
                  <c:v>85.224049499613002</c:v>
                </c:pt>
                <c:pt idx="1861">
                  <c:v>85.319691858523399</c:v>
                </c:pt>
                <c:pt idx="1862">
                  <c:v>85.419668911296696</c:v>
                </c:pt>
                <c:pt idx="1863">
                  <c:v>85.525569887326995</c:v>
                </c:pt>
                <c:pt idx="1864">
                  <c:v>85.639078182346694</c:v>
                </c:pt>
                <c:pt idx="1865">
                  <c:v>85.7619981175866</c:v>
                </c:pt>
                <c:pt idx="1866">
                  <c:v>85.896283621161203</c:v>
                </c:pt>
                <c:pt idx="1867">
                  <c:v>86.044069287595306</c:v>
                </c:pt>
                <c:pt idx="1868">
                  <c:v>86.207704309214705</c:v>
                </c:pt>
                <c:pt idx="1869">
                  <c:v>86.389789818769799</c:v>
                </c:pt>
                <c:pt idx="1870">
                  <c:v>86.578282025754106</c:v>
                </c:pt>
                <c:pt idx="1871">
                  <c:v>86.746300769013104</c:v>
                </c:pt>
                <c:pt idx="1872">
                  <c:v>86.881578653544494</c:v>
                </c:pt>
                <c:pt idx="1873">
                  <c:v>86.986266048703101</c:v>
                </c:pt>
                <c:pt idx="1874">
                  <c:v>87.062027059210493</c:v>
                </c:pt>
                <c:pt idx="1875">
                  <c:v>87.110065977666594</c:v>
                </c:pt>
                <c:pt idx="1876">
                  <c:v>87.1311464279148</c:v>
                </c:pt>
                <c:pt idx="1877">
                  <c:v>87.125603503561393</c:v>
                </c:pt>
                <c:pt idx="1878">
                  <c:v>87.093349094604605</c:v>
                </c:pt>
                <c:pt idx="1879">
                  <c:v>87.033870486842503</c:v>
                </c:pt>
                <c:pt idx="1880">
                  <c:v>86.958183907866697</c:v>
                </c:pt>
                <c:pt idx="1881">
                  <c:v>86.889009640372507</c:v>
                </c:pt>
                <c:pt idx="1882">
                  <c:v>86.837209790310098</c:v>
                </c:pt>
                <c:pt idx="1883">
                  <c:v>86.801960950287196</c:v>
                </c:pt>
                <c:pt idx="1884">
                  <c:v>86.7827028068007</c:v>
                </c:pt>
                <c:pt idx="1885">
                  <c:v>86.779129233526007</c:v>
                </c:pt>
                <c:pt idx="1886">
                  <c:v>86.791183425151004</c:v>
                </c:pt>
                <c:pt idx="1887">
                  <c:v>86.819056994401905</c:v>
                </c:pt>
                <c:pt idx="1888">
                  <c:v>86.863193017908301</c:v>
                </c:pt>
                <c:pt idx="1889">
                  <c:v>86.920168082473197</c:v>
                </c:pt>
                <c:pt idx="1890">
                  <c:v>86.982637866696507</c:v>
                </c:pt>
                <c:pt idx="1891">
                  <c:v>87.047470389771206</c:v>
                </c:pt>
                <c:pt idx="1892">
                  <c:v>87.115696225698898</c:v>
                </c:pt>
                <c:pt idx="1893">
                  <c:v>87.188399888384495</c:v>
                </c:pt>
                <c:pt idx="1894">
                  <c:v>87.266737071005494</c:v>
                </c:pt>
                <c:pt idx="1895">
                  <c:v>87.351953016843396</c:v>
                </c:pt>
                <c:pt idx="1896">
                  <c:v>87.445402313598194</c:v>
                </c:pt>
                <c:pt idx="1897">
                  <c:v>87.548570425835393</c:v>
                </c:pt>
                <c:pt idx="1898">
                  <c:v>87.663097307844097</c:v>
                </c:pt>
                <c:pt idx="1899">
                  <c:v>87.790803472254495</c:v>
                </c:pt>
                <c:pt idx="1900">
                  <c:v>87.926251810224898</c:v>
                </c:pt>
                <c:pt idx="1901">
                  <c:v>88.056661163477401</c:v>
                </c:pt>
                <c:pt idx="1902">
                  <c:v>88.176637392902606</c:v>
                </c:pt>
                <c:pt idx="1903">
                  <c:v>88.288087633638895</c:v>
                </c:pt>
                <c:pt idx="1904">
                  <c:v>88.392783492206604</c:v>
                </c:pt>
                <c:pt idx="1905">
                  <c:v>88.492389207861095</c:v>
                </c:pt>
                <c:pt idx="1906">
                  <c:v>88.588488107243293</c:v>
                </c:pt>
                <c:pt idx="1907">
                  <c:v>88.682607772847405</c:v>
                </c:pt>
                <c:pt idx="1908">
                  <c:v>88.776244325383004</c:v>
                </c:pt>
                <c:pt idx="1909">
                  <c:v>88.870886206022604</c:v>
                </c:pt>
                <c:pt idx="1910">
                  <c:v>88.963666452630406</c:v>
                </c:pt>
                <c:pt idx="1911">
                  <c:v>89.047317126699696</c:v>
                </c:pt>
                <c:pt idx="1912">
                  <c:v>89.118796550516606</c:v>
                </c:pt>
                <c:pt idx="1913">
                  <c:v>89.179240956829005</c:v>
                </c:pt>
                <c:pt idx="1914">
                  <c:v>89.229611166390995</c:v>
                </c:pt>
                <c:pt idx="1915">
                  <c:v>89.270707861112996</c:v>
                </c:pt>
                <c:pt idx="1916">
                  <c:v>89.303184311655002</c:v>
                </c:pt>
                <c:pt idx="1917">
                  <c:v>89.327556761778894</c:v>
                </c:pt>
                <c:pt idx="1918">
                  <c:v>89.344212634528802</c:v>
                </c:pt>
                <c:pt idx="1919">
                  <c:v>89.353416690685705</c:v>
                </c:pt>
                <c:pt idx="1920">
                  <c:v>89.355366898805002</c:v>
                </c:pt>
                <c:pt idx="1921">
                  <c:v>89.350197582507406</c:v>
                </c:pt>
                <c:pt idx="1922">
                  <c:v>89.337878232847302</c:v>
                </c:pt>
                <c:pt idx="1923">
                  <c:v>89.318213022555895</c:v>
                </c:pt>
                <c:pt idx="1924">
                  <c:v>89.290889354598406</c:v>
                </c:pt>
                <c:pt idx="1925">
                  <c:v>89.255472893544194</c:v>
                </c:pt>
                <c:pt idx="1926">
                  <c:v>89.211400661395999</c:v>
                </c:pt>
                <c:pt idx="1927">
                  <c:v>89.157972088524701</c:v>
                </c:pt>
                <c:pt idx="1928">
                  <c:v>89.094337877455004</c:v>
                </c:pt>
                <c:pt idx="1929">
                  <c:v>89.019486502482906</c:v>
                </c:pt>
                <c:pt idx="1930">
                  <c:v>88.941058326090896</c:v>
                </c:pt>
                <c:pt idx="1931">
                  <c:v>88.875467049704</c:v>
                </c:pt>
                <c:pt idx="1932">
                  <c:v>88.830500233791298</c:v>
                </c:pt>
                <c:pt idx="1933">
                  <c:v>88.805443088472202</c:v>
                </c:pt>
                <c:pt idx="1934">
                  <c:v>88.799897306827603</c:v>
                </c:pt>
                <c:pt idx="1935">
                  <c:v>88.813774733436205</c:v>
                </c:pt>
                <c:pt idx="1936">
                  <c:v>88.847295963061299</c:v>
                </c:pt>
                <c:pt idx="1937">
                  <c:v>88.900993847211893</c:v>
                </c:pt>
                <c:pt idx="1938">
                  <c:v>88.975721964319604</c:v>
                </c:pt>
                <c:pt idx="1939">
                  <c:v>89.072668120803101</c:v>
                </c:pt>
                <c:pt idx="1940">
                  <c:v>89.184543171537001</c:v>
                </c:pt>
                <c:pt idx="1941">
                  <c:v>89.295465219394003</c:v>
                </c:pt>
                <c:pt idx="1942">
                  <c:v>89.398367279201906</c:v>
                </c:pt>
                <c:pt idx="1943">
                  <c:v>89.494885008727806</c:v>
                </c:pt>
                <c:pt idx="1944">
                  <c:v>89.586552648165494</c:v>
                </c:pt>
                <c:pt idx="1945">
                  <c:v>89.674827340959894</c:v>
                </c:pt>
                <c:pt idx="1946">
                  <c:v>89.761112296473897</c:v>
                </c:pt>
                <c:pt idx="1947">
                  <c:v>89.846779095322901</c:v>
                </c:pt>
                <c:pt idx="1948">
                  <c:v>89.933189491940198</c:v>
                </c:pt>
                <c:pt idx="1949">
                  <c:v>90.021717060945605</c:v>
                </c:pt>
                <c:pt idx="1950">
                  <c:v>90.110407065404999</c:v>
                </c:pt>
                <c:pt idx="1951">
                  <c:v>90.193945358796597</c:v>
                </c:pt>
                <c:pt idx="1952">
                  <c:v>90.270297843652997</c:v>
                </c:pt>
                <c:pt idx="1953">
                  <c:v>90.340678188966095</c:v>
                </c:pt>
                <c:pt idx="1954">
                  <c:v>90.406205156596101</c:v>
                </c:pt>
                <c:pt idx="1955">
                  <c:v>90.467920359394995</c:v>
                </c:pt>
                <c:pt idx="1956">
                  <c:v>90.526804818623305</c:v>
                </c:pt>
                <c:pt idx="1957">
                  <c:v>90.583794558207202</c:v>
                </c:pt>
                <c:pt idx="1958">
                  <c:v>90.639795483719993</c:v>
                </c:pt>
                <c:pt idx="1959">
                  <c:v>90.695697782604299</c:v>
                </c:pt>
                <c:pt idx="1960">
                  <c:v>90.747553734302002</c:v>
                </c:pt>
                <c:pt idx="1961">
                  <c:v>90.786514957518904</c:v>
                </c:pt>
                <c:pt idx="1962">
                  <c:v>90.808364437347194</c:v>
                </c:pt>
                <c:pt idx="1963">
                  <c:v>90.813449491842803</c:v>
                </c:pt>
                <c:pt idx="1964">
                  <c:v>90.801850952734895</c:v>
                </c:pt>
                <c:pt idx="1965">
                  <c:v>90.773384450322993</c:v>
                </c:pt>
                <c:pt idx="1966">
                  <c:v>90.727597482746802</c:v>
                </c:pt>
                <c:pt idx="1967">
                  <c:v>90.663762223042696</c:v>
                </c:pt>
                <c:pt idx="1968">
                  <c:v>90.580863949649199</c:v>
                </c:pt>
                <c:pt idx="1969">
                  <c:v>90.477584916452301</c:v>
                </c:pt>
                <c:pt idx="1970">
                  <c:v>90.3522834059698</c:v>
                </c:pt>
                <c:pt idx="1971">
                  <c:v>90.211165964596205</c:v>
                </c:pt>
                <c:pt idx="1972">
                  <c:v>90.068386061501499</c:v>
                </c:pt>
                <c:pt idx="1973">
                  <c:v>89.929872407571807</c:v>
                </c:pt>
                <c:pt idx="1974">
                  <c:v>89.793423197850601</c:v>
                </c:pt>
                <c:pt idx="1975">
                  <c:v>89.656869443666395</c:v>
                </c:pt>
                <c:pt idx="1976">
                  <c:v>89.518040494514906</c:v>
                </c:pt>
                <c:pt idx="1977">
                  <c:v>89.374729533525496</c:v>
                </c:pt>
                <c:pt idx="1978">
                  <c:v>89.224658498028802</c:v>
                </c:pt>
                <c:pt idx="1979">
                  <c:v>89.065441867605998</c:v>
                </c:pt>
                <c:pt idx="1980">
                  <c:v>88.901248832269502</c:v>
                </c:pt>
                <c:pt idx="1981">
                  <c:v>88.742869616781903</c:v>
                </c:pt>
                <c:pt idx="1982">
                  <c:v>88.594486824890396</c:v>
                </c:pt>
                <c:pt idx="1983">
                  <c:v>88.453741823515799</c:v>
                </c:pt>
                <c:pt idx="1984">
                  <c:v>88.318397338333298</c:v>
                </c:pt>
                <c:pt idx="1985">
                  <c:v>88.186301941307903</c:v>
                </c:pt>
                <c:pt idx="1986">
                  <c:v>88.055355851720407</c:v>
                </c:pt>
                <c:pt idx="1987">
                  <c:v>87.923477558175605</c:v>
                </c:pt>
                <c:pt idx="1988">
                  <c:v>87.788570731018496</c:v>
                </c:pt>
                <c:pt idx="1989">
                  <c:v>87.648490899200795</c:v>
                </c:pt>
                <c:pt idx="1990">
                  <c:v>87.501011361893802</c:v>
                </c:pt>
                <c:pt idx="1991">
                  <c:v>87.351982150886897</c:v>
                </c:pt>
                <c:pt idx="1992">
                  <c:v>87.215423022351402</c:v>
                </c:pt>
                <c:pt idx="1993">
                  <c:v>87.097357598257005</c:v>
                </c:pt>
                <c:pt idx="1994">
                  <c:v>86.995909117514998</c:v>
                </c:pt>
                <c:pt idx="1995">
                  <c:v>86.909464960998207</c:v>
                </c:pt>
                <c:pt idx="1996">
                  <c:v>86.836651017441497</c:v>
                </c:pt>
                <c:pt idx="1997">
                  <c:v>86.776309840649006</c:v>
                </c:pt>
                <c:pt idx="1998">
                  <c:v>86.727482250797294</c:v>
                </c:pt>
                <c:pt idx="1999">
                  <c:v>86.689392087368603</c:v>
                </c:pt>
                <c:pt idx="2000">
                  <c:v>86.661433871348805</c:v>
                </c:pt>
                <c:pt idx="2001">
                  <c:v>86.640027706084197</c:v>
                </c:pt>
                <c:pt idx="2002">
                  <c:v>86.618562371452697</c:v>
                </c:pt>
                <c:pt idx="2003">
                  <c:v>86.593561181264107</c:v>
                </c:pt>
                <c:pt idx="2004">
                  <c:v>86.564626718058705</c:v>
                </c:pt>
                <c:pt idx="2005">
                  <c:v>86.531299041298695</c:v>
                </c:pt>
                <c:pt idx="2006">
                  <c:v>86.4930483761798</c:v>
                </c:pt>
                <c:pt idx="2007">
                  <c:v>86.449266692362698</c:v>
                </c:pt>
                <c:pt idx="2008">
                  <c:v>86.399258038757296</c:v>
                </c:pt>
                <c:pt idx="2009">
                  <c:v>86.342227480725498</c:v>
                </c:pt>
                <c:pt idx="2010">
                  <c:v>86.277268463846298</c:v>
                </c:pt>
                <c:pt idx="2011">
                  <c:v>86.206169933017193</c:v>
                </c:pt>
                <c:pt idx="2012">
                  <c:v>86.133444769417494</c:v>
                </c:pt>
                <c:pt idx="2013">
                  <c:v>86.060758467729698</c:v>
                </c:pt>
                <c:pt idx="2014">
                  <c:v>85.986955610745795</c:v>
                </c:pt>
                <c:pt idx="2015">
                  <c:v>85.910863032559803</c:v>
                </c:pt>
                <c:pt idx="2016">
                  <c:v>85.831271169991197</c:v>
                </c:pt>
                <c:pt idx="2017">
                  <c:v>85.746914835439398</c:v>
                </c:pt>
                <c:pt idx="2018">
                  <c:v>85.656453105535306</c:v>
                </c:pt>
                <c:pt idx="2019">
                  <c:v>85.558448005901397</c:v>
                </c:pt>
                <c:pt idx="2020">
                  <c:v>85.451341653195698</c:v>
                </c:pt>
                <c:pt idx="2021">
                  <c:v>85.338919564932397</c:v>
                </c:pt>
                <c:pt idx="2022">
                  <c:v>85.230370833847502</c:v>
                </c:pt>
                <c:pt idx="2023">
                  <c:v>85.129458049492698</c:v>
                </c:pt>
                <c:pt idx="2024">
                  <c:v>85.034577108139402</c:v>
                </c:pt>
                <c:pt idx="2025">
                  <c:v>84.944219787883</c:v>
                </c:pt>
                <c:pt idx="2026">
                  <c:v>84.856949774036096</c:v>
                </c:pt>
                <c:pt idx="2027">
                  <c:v>84.771379827553304</c:v>
                </c:pt>
                <c:pt idx="2028">
                  <c:v>84.686149733561095</c:v>
                </c:pt>
                <c:pt idx="2029">
                  <c:v>84.599904679461304</c:v>
                </c:pt>
                <c:pt idx="2030">
                  <c:v>84.513860783407395</c:v>
                </c:pt>
                <c:pt idx="2031">
                  <c:v>84.431824425647903</c:v>
                </c:pt>
                <c:pt idx="2032">
                  <c:v>84.355078625527796</c:v>
                </c:pt>
                <c:pt idx="2033">
                  <c:v>84.282403436288902</c:v>
                </c:pt>
                <c:pt idx="2034">
                  <c:v>84.212643617365799</c:v>
                </c:pt>
                <c:pt idx="2035">
                  <c:v>84.144690270749805</c:v>
                </c:pt>
                <c:pt idx="2036">
                  <c:v>84.077463214010095</c:v>
                </c:pt>
                <c:pt idx="2037">
                  <c:v>84.009893809777594</c:v>
                </c:pt>
                <c:pt idx="2038">
                  <c:v>83.940907978747504</c:v>
                </c:pt>
                <c:pt idx="2039">
                  <c:v>83.869409126177302</c:v>
                </c:pt>
                <c:pt idx="2040">
                  <c:v>83.794260710480501</c:v>
                </c:pt>
                <c:pt idx="2041">
                  <c:v>83.722402924951993</c:v>
                </c:pt>
                <c:pt idx="2042">
                  <c:v>83.668963018674802</c:v>
                </c:pt>
                <c:pt idx="2043">
                  <c:v>83.641226262141799</c:v>
                </c:pt>
                <c:pt idx="2044">
                  <c:v>83.638751753490595</c:v>
                </c:pt>
                <c:pt idx="2045">
                  <c:v>83.661500158075995</c:v>
                </c:pt>
                <c:pt idx="2046">
                  <c:v>83.709833083209404</c:v>
                </c:pt>
                <c:pt idx="2047">
                  <c:v>83.784518826246796</c:v>
                </c:pt>
                <c:pt idx="2048">
                  <c:v>83.886744587399306</c:v>
                </c:pt>
                <c:pt idx="2049">
                  <c:v>84.018135341398207</c:v>
                </c:pt>
                <c:pt idx="2050">
                  <c:v>84.180779584681403</c:v>
                </c:pt>
                <c:pt idx="2051">
                  <c:v>84.366342105435805</c:v>
                </c:pt>
                <c:pt idx="2052">
                  <c:v>84.555931654190999</c:v>
                </c:pt>
                <c:pt idx="2053">
                  <c:v>84.741641506770193</c:v>
                </c:pt>
                <c:pt idx="2054">
                  <c:v>84.926423696148106</c:v>
                </c:pt>
                <c:pt idx="2055">
                  <c:v>85.113215509219103</c:v>
                </c:pt>
                <c:pt idx="2056">
                  <c:v>85.304986177738797</c:v>
                </c:pt>
                <c:pt idx="2057">
                  <c:v>85.504784077058005</c:v>
                </c:pt>
                <c:pt idx="2058">
                  <c:v>85.715785182919802</c:v>
                </c:pt>
                <c:pt idx="2059">
                  <c:v>85.9413435565844</c:v>
                </c:pt>
                <c:pt idx="2060">
                  <c:v>86.185044660791306</c:v>
                </c:pt>
                <c:pt idx="2061">
                  <c:v>86.431897989272997</c:v>
                </c:pt>
                <c:pt idx="2062">
                  <c:v>86.648098634619302</c:v>
                </c:pt>
                <c:pt idx="2063">
                  <c:v>86.818218657027103</c:v>
                </c:pt>
                <c:pt idx="2064">
                  <c:v>86.944962130516998</c:v>
                </c:pt>
                <c:pt idx="2065">
                  <c:v>87.030343761944295</c:v>
                </c:pt>
                <c:pt idx="2066">
                  <c:v>87.075720772737299</c:v>
                </c:pt>
                <c:pt idx="2067">
                  <c:v>87.0818144732105</c:v>
                </c:pt>
                <c:pt idx="2068">
                  <c:v>87.048721728470895</c:v>
                </c:pt>
                <c:pt idx="2069">
                  <c:v>86.975916498180098</c:v>
                </c:pt>
                <c:pt idx="2070">
                  <c:v>86.862241474647803</c:v>
                </c:pt>
                <c:pt idx="2071">
                  <c:v>86.720657016100105</c:v>
                </c:pt>
                <c:pt idx="2072">
                  <c:v>86.578447163777298</c:v>
                </c:pt>
                <c:pt idx="2073">
                  <c:v>86.448118687932805</c:v>
                </c:pt>
                <c:pt idx="2074">
                  <c:v>86.327599894723505</c:v>
                </c:pt>
                <c:pt idx="2075">
                  <c:v>86.214975024448506</c:v>
                </c:pt>
                <c:pt idx="2076">
                  <c:v>86.108453798745202</c:v>
                </c:pt>
                <c:pt idx="2077">
                  <c:v>86.006342962428505</c:v>
                </c:pt>
                <c:pt idx="2078">
                  <c:v>85.907019367605798</c:v>
                </c:pt>
                <c:pt idx="2079">
                  <c:v>85.808904172212493</c:v>
                </c:pt>
                <c:pt idx="2080">
                  <c:v>85.710437774089399</c:v>
                </c:pt>
                <c:pt idx="2081">
                  <c:v>85.614152167331497</c:v>
                </c:pt>
                <c:pt idx="2082">
                  <c:v>85.526711128200603</c:v>
                </c:pt>
                <c:pt idx="2083">
                  <c:v>85.450821846737298</c:v>
                </c:pt>
                <c:pt idx="2084">
                  <c:v>85.385277991353703</c:v>
                </c:pt>
                <c:pt idx="2085">
                  <c:v>85.329037680751398</c:v>
                </c:pt>
                <c:pt idx="2086">
                  <c:v>85.281206922236393</c:v>
                </c:pt>
                <c:pt idx="2087">
                  <c:v>85.241025400863606</c:v>
                </c:pt>
                <c:pt idx="2088">
                  <c:v>85.207854393515305</c:v>
                </c:pt>
                <c:pt idx="2089">
                  <c:v>85.181166615795306</c:v>
                </c:pt>
                <c:pt idx="2090">
                  <c:v>85.160537840346905</c:v>
                </c:pt>
                <c:pt idx="2091">
                  <c:v>85.145640153359906</c:v>
                </c:pt>
                <c:pt idx="2092">
                  <c:v>85.136236742071702</c:v>
                </c:pt>
                <c:pt idx="2093">
                  <c:v>85.132178130405606</c:v>
                </c:pt>
                <c:pt idx="2094">
                  <c:v>85.133399802907306</c:v>
                </c:pt>
                <c:pt idx="2095">
                  <c:v>85.139921179211797</c:v>
                </c:pt>
                <c:pt idx="2096">
                  <c:v>85.151845922735902</c:v>
                </c:pt>
                <c:pt idx="2097">
                  <c:v>85.169363588506499</c:v>
                </c:pt>
                <c:pt idx="2098">
                  <c:v>85.192752636316101</c:v>
                </c:pt>
                <c:pt idx="2099">
                  <c:v>85.222384857103094</c:v>
                </c:pt>
                <c:pt idx="2100">
                  <c:v>85.2587312829192</c:v>
                </c:pt>
                <c:pt idx="2101">
                  <c:v>85.298395689022598</c:v>
                </c:pt>
                <c:pt idx="2102">
                  <c:v>85.334060607687704</c:v>
                </c:pt>
                <c:pt idx="2103">
                  <c:v>85.362318980974706</c:v>
                </c:pt>
                <c:pt idx="2104">
                  <c:v>85.383620002335803</c:v>
                </c:pt>
                <c:pt idx="2105">
                  <c:v>85.398302271562898</c:v>
                </c:pt>
                <c:pt idx="2106">
                  <c:v>85.406599177150397</c:v>
                </c:pt>
                <c:pt idx="2107">
                  <c:v>85.4086426062252</c:v>
                </c:pt>
                <c:pt idx="2108">
                  <c:v>85.404465041016493</c:v>
                </c:pt>
                <c:pt idx="2109">
                  <c:v>85.394000075191698</c:v>
                </c:pt>
                <c:pt idx="2110">
                  <c:v>85.377081358265102</c:v>
                </c:pt>
                <c:pt idx="2111">
                  <c:v>85.353439951300004</c:v>
                </c:pt>
                <c:pt idx="2112">
                  <c:v>85.326674037276206</c:v>
                </c:pt>
                <c:pt idx="2113">
                  <c:v>85.304306117596298</c:v>
                </c:pt>
                <c:pt idx="2114">
                  <c:v>85.289954618519701</c:v>
                </c:pt>
                <c:pt idx="2115">
                  <c:v>85.283391409454694</c:v>
                </c:pt>
                <c:pt idx="2116">
                  <c:v>85.284512162013399</c:v>
                </c:pt>
                <c:pt idx="2117">
                  <c:v>85.293334691612998</c:v>
                </c:pt>
                <c:pt idx="2118">
                  <c:v>85.309999240668901</c:v>
                </c:pt>
                <c:pt idx="2119">
                  <c:v>85.334770707879997</c:v>
                </c:pt>
                <c:pt idx="2120">
                  <c:v>85.368042859042902</c:v>
                </c:pt>
                <c:pt idx="2121">
                  <c:v>85.4063706009253</c:v>
                </c:pt>
                <c:pt idx="2122">
                  <c:v>85.442415218265396</c:v>
                </c:pt>
                <c:pt idx="2123">
                  <c:v>85.472775688791302</c:v>
                </c:pt>
                <c:pt idx="2124">
                  <c:v>85.497934620769996</c:v>
                </c:pt>
                <c:pt idx="2125">
                  <c:v>85.5182919391155</c:v>
                </c:pt>
                <c:pt idx="2126">
                  <c:v>85.534171242571702</c:v>
                </c:pt>
                <c:pt idx="2127">
                  <c:v>85.545824947619195</c:v>
                </c:pt>
                <c:pt idx="2128">
                  <c:v>85.553438300873196</c:v>
                </c:pt>
                <c:pt idx="2129">
                  <c:v>85.557132323752498</c:v>
                </c:pt>
                <c:pt idx="2130">
                  <c:v>85.556965736229103</c:v>
                </c:pt>
                <c:pt idx="2131">
                  <c:v>85.552935890237606</c:v>
                </c:pt>
                <c:pt idx="2132">
                  <c:v>85.545141660982694</c:v>
                </c:pt>
                <c:pt idx="2133">
                  <c:v>85.533785018654697</c:v>
                </c:pt>
                <c:pt idx="2134">
                  <c:v>85.518848372131501</c:v>
                </c:pt>
                <c:pt idx="2135">
                  <c:v>85.500094289352106</c:v>
                </c:pt>
                <c:pt idx="2136">
                  <c:v>85.477224656511495</c:v>
                </c:pt>
                <c:pt idx="2137">
                  <c:v>85.449875939261304</c:v>
                </c:pt>
                <c:pt idx="2138">
                  <c:v>85.417613403988696</c:v>
                </c:pt>
                <c:pt idx="2139">
                  <c:v>85.379924207316506</c:v>
                </c:pt>
                <c:pt idx="2140">
                  <c:v>85.336209243974693</c:v>
                </c:pt>
                <c:pt idx="2141">
                  <c:v>85.285773623458397</c:v>
                </c:pt>
                <c:pt idx="2142">
                  <c:v>85.231626676091096</c:v>
                </c:pt>
                <c:pt idx="2143">
                  <c:v>85.180529789165007</c:v>
                </c:pt>
                <c:pt idx="2144">
                  <c:v>85.135481781551704</c:v>
                </c:pt>
                <c:pt idx="2145">
                  <c:v>85.095766572751899</c:v>
                </c:pt>
                <c:pt idx="2146">
                  <c:v>85.060752852125404</c:v>
                </c:pt>
                <c:pt idx="2147">
                  <c:v>85.029884043613094</c:v>
                </c:pt>
                <c:pt idx="2148">
                  <c:v>85.002669458437097</c:v>
                </c:pt>
                <c:pt idx="2149">
                  <c:v>84.978676495140306</c:v>
                </c:pt>
                <c:pt idx="2150">
                  <c:v>84.957523762978894</c:v>
                </c:pt>
                <c:pt idx="2151">
                  <c:v>84.938875019357297</c:v>
                </c:pt>
                <c:pt idx="2152">
                  <c:v>84.922433824935794</c:v>
                </c:pt>
                <c:pt idx="2153">
                  <c:v>84.907938831447495</c:v>
                </c:pt>
                <c:pt idx="2154">
                  <c:v>84.8951596273223</c:v>
                </c:pt>
                <c:pt idx="2155">
                  <c:v>84.883893075077495</c:v>
                </c:pt>
                <c:pt idx="2156">
                  <c:v>84.873960082256303</c:v>
                </c:pt>
                <c:pt idx="2157">
                  <c:v>84.865202754584701</c:v>
                </c:pt>
                <c:pt idx="2158">
                  <c:v>84.857481886093396</c:v>
                </c:pt>
                <c:pt idx="2159">
                  <c:v>84.850674746307604</c:v>
                </c:pt>
                <c:pt idx="2160">
                  <c:v>84.844673129330602</c:v>
                </c:pt>
                <c:pt idx="2161">
                  <c:v>84.839381633809396</c:v>
                </c:pt>
                <c:pt idx="2162">
                  <c:v>84.834716146440002</c:v>
                </c:pt>
                <c:pt idx="2163">
                  <c:v>84.830602504907702</c:v>
                </c:pt>
                <c:pt idx="2164">
                  <c:v>84.826975319006806</c:v>
                </c:pt>
                <c:pt idx="2165">
                  <c:v>84.823776931202005</c:v>
                </c:pt>
                <c:pt idx="2166">
                  <c:v>84.8209565001074</c:v>
                </c:pt>
                <c:pt idx="2167">
                  <c:v>84.818469192315007</c:v>
                </c:pt>
                <c:pt idx="2168">
                  <c:v>84.816275469725497</c:v>
                </c:pt>
                <c:pt idx="2169">
                  <c:v>84.814340461052495</c:v>
                </c:pt>
                <c:pt idx="2170">
                  <c:v>84.8126334075111</c:v>
                </c:pt>
                <c:pt idx="2171">
                  <c:v>84.811127173878106</c:v>
                </c:pt>
                <c:pt idx="2172">
                  <c:v>84.809797817151306</c:v>
                </c:pt>
                <c:pt idx="2173">
                  <c:v>84.808624205954004</c:v>
                </c:pt>
                <c:pt idx="2174">
                  <c:v>84.807587684631102</c:v>
                </c:pt>
                <c:pt idx="2175">
                  <c:v>84.8066717767</c:v>
                </c:pt>
                <c:pt idx="2176">
                  <c:v>84.805861922941901</c:v>
                </c:pt>
                <c:pt idx="2177">
                  <c:v>84.805145249968604</c:v>
                </c:pt>
                <c:pt idx="2178">
                  <c:v>84.804510365588499</c:v>
                </c:pt>
                <c:pt idx="2179">
                  <c:v>84.803947177716395</c:v>
                </c:pt>
                <c:pt idx="2180">
                  <c:v>84.803446733950906</c:v>
                </c:pt>
                <c:pt idx="2181">
                  <c:v>84.803001079267005</c:v>
                </c:pt>
                <c:pt idx="2182">
                  <c:v>84.802603129563906</c:v>
                </c:pt>
                <c:pt idx="2183">
                  <c:v>84.802246559056499</c:v>
                </c:pt>
                <c:pt idx="2184">
                  <c:v>84.801925699720599</c:v>
                </c:pt>
                <c:pt idx="2185">
                  <c:v>84.801635451194997</c:v>
                </c:pt>
                <c:pt idx="2186">
                  <c:v>84.801371199706196</c:v>
                </c:pt>
                <c:pt idx="2187">
                  <c:v>84.801128744727905</c:v>
                </c:pt>
                <c:pt idx="2188">
                  <c:v>84.800904232209803</c:v>
                </c:pt>
                <c:pt idx="2189">
                  <c:v>84.800694093314206</c:v>
                </c:pt>
                <c:pt idx="2190">
                  <c:v>84.800494987685298</c:v>
                </c:pt>
                <c:pt idx="2191">
                  <c:v>84.800303750351802</c:v>
                </c:pt>
                <c:pt idx="2192">
                  <c:v>84.800117341416197</c:v>
                </c:pt>
                <c:pt idx="2193">
                  <c:v>84.799932797732893</c:v>
                </c:pt>
                <c:pt idx="2194">
                  <c:v>84.799747185806197</c:v>
                </c:pt>
                <c:pt idx="2195">
                  <c:v>84.799557555159893</c:v>
                </c:pt>
                <c:pt idx="2196">
                  <c:v>84.799360891436294</c:v>
                </c:pt>
                <c:pt idx="2197">
                  <c:v>84.799154068480206</c:v>
                </c:pt>
                <c:pt idx="2198">
                  <c:v>84.798933798646104</c:v>
                </c:pt>
                <c:pt idx="2199">
                  <c:v>84.798696580537495</c:v>
                </c:pt>
                <c:pt idx="2200">
                  <c:v>84.798438643349201</c:v>
                </c:pt>
                <c:pt idx="2201">
                  <c:v>84.798155886926693</c:v>
                </c:pt>
                <c:pt idx="2202">
                  <c:v>84.7978438165905</c:v>
                </c:pt>
                <c:pt idx="2203">
                  <c:v>84.7974974716887</c:v>
                </c:pt>
                <c:pt idx="2204">
                  <c:v>84.797111346742994</c:v>
                </c:pt>
                <c:pt idx="2205">
                  <c:v>84.796679303933701</c:v>
                </c:pt>
                <c:pt idx="2206">
                  <c:v>84.796194475533596</c:v>
                </c:pt>
                <c:pt idx="2207">
                  <c:v>84.795649154738797</c:v>
                </c:pt>
                <c:pt idx="2208">
                  <c:v>84.795034673161695</c:v>
                </c:pt>
                <c:pt idx="2209">
                  <c:v>84.794341263039101</c:v>
                </c:pt>
                <c:pt idx="2210">
                  <c:v>84.793557901964107</c:v>
                </c:pt>
                <c:pt idx="2211">
                  <c:v>84.792672137674899</c:v>
                </c:pt>
                <c:pt idx="2212">
                  <c:v>84.791669890113894</c:v>
                </c:pt>
                <c:pt idx="2213">
                  <c:v>84.790535227612494</c:v>
                </c:pt>
                <c:pt idx="2214">
                  <c:v>84.789250113641799</c:v>
                </c:pt>
                <c:pt idx="2215">
                  <c:v>84.787794120105104</c:v>
                </c:pt>
                <c:pt idx="2216">
                  <c:v>84.786144102614202</c:v>
                </c:pt>
                <c:pt idx="2217">
                  <c:v>84.784273832587502</c:v>
                </c:pt>
                <c:pt idx="2218">
                  <c:v>84.782153580321605</c:v>
                </c:pt>
                <c:pt idx="2219">
                  <c:v>84.779749642410394</c:v>
                </c:pt>
                <c:pt idx="2220">
                  <c:v>84.777023805997203</c:v>
                </c:pt>
                <c:pt idx="2221">
                  <c:v>84.773932741345604</c:v>
                </c:pt>
                <c:pt idx="2222">
                  <c:v>84.770848555525106</c:v>
                </c:pt>
                <c:pt idx="2223">
                  <c:v>84.768564707403797</c:v>
                </c:pt>
                <c:pt idx="2224">
                  <c:v>84.767466135518205</c:v>
                </c:pt>
                <c:pt idx="2225">
                  <c:v>84.767535377033695</c:v>
                </c:pt>
                <c:pt idx="2226">
                  <c:v>84.768773532609501</c:v>
                </c:pt>
                <c:pt idx="2227">
                  <c:v>84.771200283894302</c:v>
                </c:pt>
                <c:pt idx="2228">
                  <c:v>84.774854206384703</c:v>
                </c:pt>
                <c:pt idx="2229">
                  <c:v>84.779793382619502</c:v>
                </c:pt>
                <c:pt idx="2230">
                  <c:v>84.786096325455702</c:v>
                </c:pt>
                <c:pt idx="2231">
                  <c:v>84.793863222436002</c:v>
                </c:pt>
                <c:pt idx="2232">
                  <c:v>84.802736679798898</c:v>
                </c:pt>
                <c:pt idx="2233">
                  <c:v>84.811896048705194</c:v>
                </c:pt>
                <c:pt idx="2234">
                  <c:v>84.821006077382904</c:v>
                </c:pt>
                <c:pt idx="2235">
                  <c:v>84.830211578316096</c:v>
                </c:pt>
                <c:pt idx="2236">
                  <c:v>84.839658881610106</c:v>
                </c:pt>
                <c:pt idx="2237">
                  <c:v>84.849498161046597</c:v>
                </c:pt>
                <c:pt idx="2238">
                  <c:v>84.859885821237</c:v>
                </c:pt>
                <c:pt idx="2239">
                  <c:v>84.870986983821297</c:v>
                </c:pt>
                <c:pt idx="2240">
                  <c:v>84.882978112231896</c:v>
                </c:pt>
                <c:pt idx="2241">
                  <c:v>84.896049816745801</c:v>
                </c:pt>
                <c:pt idx="2242">
                  <c:v>84.910469494195993</c:v>
                </c:pt>
                <c:pt idx="2243">
                  <c:v>84.926585578495505</c:v>
                </c:pt>
                <c:pt idx="2244">
                  <c:v>84.944713859760498</c:v>
                </c:pt>
                <c:pt idx="2245">
                  <c:v>84.965142504091702</c:v>
                </c:pt>
                <c:pt idx="2246">
                  <c:v>84.988196244026597</c:v>
                </c:pt>
                <c:pt idx="2247">
                  <c:v>85.014241540469399</c:v>
                </c:pt>
                <c:pt idx="2248">
                  <c:v>85.0436924079318</c:v>
                </c:pt>
                <c:pt idx="2249">
                  <c:v>85.077016995683607</c:v>
                </c:pt>
                <c:pt idx="2250">
                  <c:v>85.114745029426203</c:v>
                </c:pt>
                <c:pt idx="2251">
                  <c:v>85.157476231781203</c:v>
                </c:pt>
                <c:pt idx="2252">
                  <c:v>85.205889855446699</c:v>
                </c:pt>
                <c:pt idx="2253">
                  <c:v>85.256781495153305</c:v>
                </c:pt>
                <c:pt idx="2254">
                  <c:v>85.303012150625307</c:v>
                </c:pt>
                <c:pt idx="2255">
                  <c:v>85.341342716258495</c:v>
                </c:pt>
                <c:pt idx="2256">
                  <c:v>85.372382492486494</c:v>
                </c:pt>
                <c:pt idx="2257">
                  <c:v>85.3966248857799</c:v>
                </c:pt>
                <c:pt idx="2258">
                  <c:v>85.414455251807297</c:v>
                </c:pt>
                <c:pt idx="2259">
                  <c:v>85.426157021026</c:v>
                </c:pt>
                <c:pt idx="2260">
                  <c:v>85.431916204076501</c:v>
                </c:pt>
                <c:pt idx="2261">
                  <c:v>85.431824348596194</c:v>
                </c:pt>
                <c:pt idx="2262">
                  <c:v>85.425879994455798</c:v>
                </c:pt>
                <c:pt idx="2263">
                  <c:v>85.413988650549001</c:v>
                </c:pt>
                <c:pt idx="2264">
                  <c:v>85.395961292767097</c:v>
                </c:pt>
                <c:pt idx="2265">
                  <c:v>85.371511359283502</c:v>
                </c:pt>
                <c:pt idx="2266">
                  <c:v>85.340250195382694</c:v>
                </c:pt>
                <c:pt idx="2267">
                  <c:v>85.301680875428602</c:v>
                </c:pt>
                <c:pt idx="2268">
                  <c:v>85.255190303762902</c:v>
                </c:pt>
                <c:pt idx="2269">
                  <c:v>85.200039468972605</c:v>
                </c:pt>
                <c:pt idx="2270">
                  <c:v>85.1353516966076</c:v>
                </c:pt>
                <c:pt idx="2271">
                  <c:v>85.060098713615005</c:v>
                </c:pt>
                <c:pt idx="2272">
                  <c:v>84.973084302970406</c:v>
                </c:pt>
                <c:pt idx="2273">
                  <c:v>84.876919144014096</c:v>
                </c:pt>
                <c:pt idx="2274">
                  <c:v>84.778062311656697</c:v>
                </c:pt>
                <c:pt idx="2275">
                  <c:v>84.678936238794407</c:v>
                </c:pt>
                <c:pt idx="2276">
                  <c:v>84.577965223159794</c:v>
                </c:pt>
                <c:pt idx="2277">
                  <c:v>84.4735442353834</c:v>
                </c:pt>
                <c:pt idx="2278">
                  <c:v>84.364013405539694</c:v>
                </c:pt>
                <c:pt idx="2279">
                  <c:v>84.247631637952097</c:v>
                </c:pt>
                <c:pt idx="2280">
                  <c:v>84.122548934837397</c:v>
                </c:pt>
                <c:pt idx="2281">
                  <c:v>83.986776988849599</c:v>
                </c:pt>
                <c:pt idx="2282">
                  <c:v>83.838157577061807</c:v>
                </c:pt>
                <c:pt idx="2283">
                  <c:v>83.686424973261794</c:v>
                </c:pt>
                <c:pt idx="2284">
                  <c:v>83.553360775691104</c:v>
                </c:pt>
                <c:pt idx="2285">
                  <c:v>83.448946707495907</c:v>
                </c:pt>
                <c:pt idx="2286">
                  <c:v>83.371523101034498</c:v>
                </c:pt>
                <c:pt idx="2287">
                  <c:v>83.319859235178697</c:v>
                </c:pt>
                <c:pt idx="2288">
                  <c:v>83.293133864133097</c:v>
                </c:pt>
                <c:pt idx="2289">
                  <c:v>83.290922162959802</c:v>
                </c:pt>
                <c:pt idx="2290">
                  <c:v>83.313188974586097</c:v>
                </c:pt>
                <c:pt idx="2291">
                  <c:v>83.360288250949594</c:v>
                </c:pt>
                <c:pt idx="2292">
                  <c:v>83.432968679397703</c:v>
                </c:pt>
                <c:pt idx="2293">
                  <c:v>83.520268902279099</c:v>
                </c:pt>
                <c:pt idx="2294">
                  <c:v>83.599343275842301</c:v>
                </c:pt>
                <c:pt idx="2295">
                  <c:v>83.659332080214398</c:v>
                </c:pt>
                <c:pt idx="2296">
                  <c:v>83.701188893927394</c:v>
                </c:pt>
                <c:pt idx="2297">
                  <c:v>83.725579070448305</c:v>
                </c:pt>
                <c:pt idx="2298">
                  <c:v>83.732890314599302</c:v>
                </c:pt>
                <c:pt idx="2299">
                  <c:v>83.723238845490599</c:v>
                </c:pt>
                <c:pt idx="2300">
                  <c:v>83.696471243932606</c:v>
                </c:pt>
                <c:pt idx="2301">
                  <c:v>83.652162013693697</c:v>
                </c:pt>
                <c:pt idx="2302">
                  <c:v>83.589606817836895</c:v>
                </c:pt>
                <c:pt idx="2303">
                  <c:v>83.515588372057707</c:v>
                </c:pt>
                <c:pt idx="2304">
                  <c:v>83.444484262337298</c:v>
                </c:pt>
                <c:pt idx="2305">
                  <c:v>83.382941311335401</c:v>
                </c:pt>
                <c:pt idx="2306">
                  <c:v>83.329981235896099</c:v>
                </c:pt>
                <c:pt idx="2307">
                  <c:v>83.284762185751802</c:v>
                </c:pt>
                <c:pt idx="2308">
                  <c:v>83.246565361521604</c:v>
                </c:pt>
                <c:pt idx="2309">
                  <c:v>83.214783588717395</c:v>
                </c:pt>
                <c:pt idx="2310">
                  <c:v>83.188911666134302</c:v>
                </c:pt>
                <c:pt idx="2311">
                  <c:v>83.168538335201205</c:v>
                </c:pt>
                <c:pt idx="2312">
                  <c:v>83.149258459628399</c:v>
                </c:pt>
                <c:pt idx="2313">
                  <c:v>83.122603001618401</c:v>
                </c:pt>
                <c:pt idx="2314">
                  <c:v>83.0840669645563</c:v>
                </c:pt>
                <c:pt idx="2315">
                  <c:v>83.033037781846602</c:v>
                </c:pt>
                <c:pt idx="2316">
                  <c:v>82.9687042965801</c:v>
                </c:pt>
                <c:pt idx="2317">
                  <c:v>82.890043867431004</c:v>
                </c:pt>
                <c:pt idx="2318">
                  <c:v>82.7958061128098</c:v>
                </c:pt>
                <c:pt idx="2319">
                  <c:v>82.684493034870798</c:v>
                </c:pt>
                <c:pt idx="2320">
                  <c:v>82.554335207425694</c:v>
                </c:pt>
                <c:pt idx="2321">
                  <c:v>82.403263649248103</c:v>
                </c:pt>
                <c:pt idx="2322">
                  <c:v>82.228876935669206</c:v>
                </c:pt>
                <c:pt idx="2323">
                  <c:v>82.044910961041595</c:v>
                </c:pt>
                <c:pt idx="2324">
                  <c:v>81.881457283714695</c:v>
                </c:pt>
                <c:pt idx="2325">
                  <c:v>81.752425588947304</c:v>
                </c:pt>
                <c:pt idx="2326">
                  <c:v>81.655764796452402</c:v>
                </c:pt>
                <c:pt idx="2327">
                  <c:v>81.589938391915794</c:v>
                </c:pt>
                <c:pt idx="2328">
                  <c:v>81.553900002653904</c:v>
                </c:pt>
                <c:pt idx="2329">
                  <c:v>81.547076764534907</c:v>
                </c:pt>
                <c:pt idx="2330">
                  <c:v>81.569360215764206</c:v>
                </c:pt>
                <c:pt idx="2331">
                  <c:v>81.621104572781505</c:v>
                </c:pt>
                <c:pt idx="2332">
                  <c:v>81.685813732471601</c:v>
                </c:pt>
                <c:pt idx="2333">
                  <c:v>81.729879051072203</c:v>
                </c:pt>
                <c:pt idx="2334">
                  <c:v>81.736682359921801</c:v>
                </c:pt>
                <c:pt idx="2335">
                  <c:v>81.706331804020493</c:v>
                </c:pt>
                <c:pt idx="2336">
                  <c:v>81.638344932703703</c:v>
                </c:pt>
                <c:pt idx="2337">
                  <c:v>81.531641030634205</c:v>
                </c:pt>
                <c:pt idx="2338">
                  <c:v>81.384523938814098</c:v>
                </c:pt>
                <c:pt idx="2339">
                  <c:v>81.1946550925407</c:v>
                </c:pt>
                <c:pt idx="2340">
                  <c:v>80.959016347718702</c:v>
                </c:pt>
                <c:pt idx="2341">
                  <c:v>80.673862004617007</c:v>
                </c:pt>
                <c:pt idx="2342">
                  <c:v>80.334659266445598</c:v>
                </c:pt>
                <c:pt idx="2343">
                  <c:v>79.936016186281606</c:v>
                </c:pt>
                <c:pt idx="2344">
                  <c:v>79.504564139913001</c:v>
                </c:pt>
                <c:pt idx="2345">
                  <c:v>79.099381156633399</c:v>
                </c:pt>
                <c:pt idx="2346">
                  <c:v>78.746994654312701</c:v>
                </c:pt>
                <c:pt idx="2347">
                  <c:v>78.441803117682994</c:v>
                </c:pt>
                <c:pt idx="2348">
                  <c:v>78.178955239895302</c:v>
                </c:pt>
                <c:pt idx="2349">
                  <c:v>77.954272806429898</c:v>
                </c:pt>
                <c:pt idx="2350">
                  <c:v>77.764184278441704</c:v>
                </c:pt>
                <c:pt idx="2351">
                  <c:v>77.605668019787302</c:v>
                </c:pt>
                <c:pt idx="2352">
                  <c:v>77.476204265273694</c:v>
                </c:pt>
                <c:pt idx="2353">
                  <c:v>77.373735094419601</c:v>
                </c:pt>
                <c:pt idx="2354">
                  <c:v>77.300275835686094</c:v>
                </c:pt>
                <c:pt idx="2355">
                  <c:v>77.261947046414605</c:v>
                </c:pt>
                <c:pt idx="2356">
                  <c:v>77.261783571222196</c:v>
                </c:pt>
                <c:pt idx="2357">
                  <c:v>77.299782811516906</c:v>
                </c:pt>
                <c:pt idx="2358">
                  <c:v>77.376548801003807</c:v>
                </c:pt>
                <c:pt idx="2359">
                  <c:v>77.493301807370202</c:v>
                </c:pt>
                <c:pt idx="2360">
                  <c:v>77.651897729589194</c:v>
                </c:pt>
                <c:pt idx="2361">
                  <c:v>77.854857599181102</c:v>
                </c:pt>
                <c:pt idx="2362">
                  <c:v>78.105407654383995</c:v>
                </c:pt>
                <c:pt idx="2363">
                  <c:v>78.407530624247897</c:v>
                </c:pt>
                <c:pt idx="2364">
                  <c:v>78.747438734140502</c:v>
                </c:pt>
                <c:pt idx="2365">
                  <c:v>79.093354536086295</c:v>
                </c:pt>
                <c:pt idx="2366">
                  <c:v>79.432186383755194</c:v>
                </c:pt>
                <c:pt idx="2367">
                  <c:v>79.7693203284162</c:v>
                </c:pt>
                <c:pt idx="2368">
                  <c:v>80.110115431571302</c:v>
                </c:pt>
                <c:pt idx="2369">
                  <c:v>80.459988952284107</c:v>
                </c:pt>
                <c:pt idx="2370">
                  <c:v>80.824502459613797</c:v>
                </c:pt>
                <c:pt idx="2371">
                  <c:v>81.209450238992105</c:v>
                </c:pt>
                <c:pt idx="2372">
                  <c:v>81.620951397846099</c:v>
                </c:pt>
                <c:pt idx="2373">
                  <c:v>82.065547134573094</c:v>
                </c:pt>
                <c:pt idx="2374">
                  <c:v>82.520237543476298</c:v>
                </c:pt>
                <c:pt idx="2375">
                  <c:v>82.932116009607</c:v>
                </c:pt>
                <c:pt idx="2376">
                  <c:v>83.277662555445303</c:v>
                </c:pt>
                <c:pt idx="2377">
                  <c:v>83.5623699687103</c:v>
                </c:pt>
                <c:pt idx="2378">
                  <c:v>83.790763941821595</c:v>
                </c:pt>
                <c:pt idx="2379">
                  <c:v>83.966475012041897</c:v>
                </c:pt>
                <c:pt idx="2380">
                  <c:v>84.092296272285097</c:v>
                </c:pt>
                <c:pt idx="2381">
                  <c:v>84.170227769958402</c:v>
                </c:pt>
                <c:pt idx="2382">
                  <c:v>84.201508299599098</c:v>
                </c:pt>
                <c:pt idx="2383">
                  <c:v>84.199141226748594</c:v>
                </c:pt>
                <c:pt idx="2384">
                  <c:v>84.188101188691903</c:v>
                </c:pt>
                <c:pt idx="2385">
                  <c:v>84.180718825696999</c:v>
                </c:pt>
                <c:pt idx="2386">
                  <c:v>84.176876788152796</c:v>
                </c:pt>
                <c:pt idx="2387">
                  <c:v>84.176514003254695</c:v>
                </c:pt>
                <c:pt idx="2388">
                  <c:v>84.179624704195206</c:v>
                </c:pt>
                <c:pt idx="2389">
                  <c:v>84.186258338494795</c:v>
                </c:pt>
                <c:pt idx="2390">
                  <c:v>84.196520354017096</c:v>
                </c:pt>
                <c:pt idx="2391">
                  <c:v>84.2105738751616</c:v>
                </c:pt>
                <c:pt idx="2392">
                  <c:v>84.228642295880206</c:v>
                </c:pt>
                <c:pt idx="2393">
                  <c:v>84.251012830733501</c:v>
                </c:pt>
                <c:pt idx="2394">
                  <c:v>84.277588046101599</c:v>
                </c:pt>
                <c:pt idx="2395">
                  <c:v>84.3078843113841</c:v>
                </c:pt>
                <c:pt idx="2396">
                  <c:v>84.341930179909198</c:v>
                </c:pt>
                <c:pt idx="2397">
                  <c:v>84.380266842815104</c:v>
                </c:pt>
                <c:pt idx="2398">
                  <c:v>84.423503697457406</c:v>
                </c:pt>
                <c:pt idx="2399">
                  <c:v>84.472328034353197</c:v>
                </c:pt>
                <c:pt idx="2400">
                  <c:v>84.527515962311398</c:v>
                </c:pt>
                <c:pt idx="2401">
                  <c:v>84.589944745412794</c:v>
                </c:pt>
                <c:pt idx="2402">
                  <c:v>84.660606747949004</c:v>
                </c:pt>
                <c:pt idx="2403">
                  <c:v>84.738280557598102</c:v>
                </c:pt>
                <c:pt idx="2404">
                  <c:v>84.819511569926206</c:v>
                </c:pt>
                <c:pt idx="2405">
                  <c:v>84.903246376973996</c:v>
                </c:pt>
                <c:pt idx="2406">
                  <c:v>84.990816022345996</c:v>
                </c:pt>
                <c:pt idx="2407">
                  <c:v>85.083612508012394</c:v>
                </c:pt>
                <c:pt idx="2408">
                  <c:v>85.183110921491902</c:v>
                </c:pt>
                <c:pt idx="2409">
                  <c:v>85.2908928837562</c:v>
                </c:pt>
                <c:pt idx="2410">
                  <c:v>85.408671690584995</c:v>
                </c:pt>
                <c:pt idx="2411">
                  <c:v>85.538319547015703</c:v>
                </c:pt>
                <c:pt idx="2412">
                  <c:v>85.681897327804904</c:v>
                </c:pt>
                <c:pt idx="2413">
                  <c:v>85.841687336973905</c:v>
                </c:pt>
                <c:pt idx="2414">
                  <c:v>86.011733206384505</c:v>
                </c:pt>
                <c:pt idx="2415">
                  <c:v>86.177745213659094</c:v>
                </c:pt>
                <c:pt idx="2416">
                  <c:v>86.333865895177993</c:v>
                </c:pt>
                <c:pt idx="2417">
                  <c:v>86.482576936180294</c:v>
                </c:pt>
                <c:pt idx="2418">
                  <c:v>86.626242238691702</c:v>
                </c:pt>
                <c:pt idx="2419">
                  <c:v>86.767145497973502</c:v>
                </c:pt>
                <c:pt idx="2420">
                  <c:v>86.907526504009297</c:v>
                </c:pt>
                <c:pt idx="2421">
                  <c:v>87.049616745075198</c:v>
                </c:pt>
                <c:pt idx="2422">
                  <c:v>87.195674879347905</c:v>
                </c:pt>
                <c:pt idx="2423">
                  <c:v>87.348022638402696</c:v>
                </c:pt>
                <c:pt idx="2424">
                  <c:v>87.502866467569007</c:v>
                </c:pt>
                <c:pt idx="2425">
                  <c:v>87.650237176388202</c:v>
                </c:pt>
                <c:pt idx="2426">
                  <c:v>87.786262000452396</c:v>
                </c:pt>
                <c:pt idx="2427">
                  <c:v>87.913103135004903</c:v>
                </c:pt>
                <c:pt idx="2428">
                  <c:v>88.032776839315503</c:v>
                </c:pt>
                <c:pt idx="2429">
                  <c:v>88.147185439601103</c:v>
                </c:pt>
                <c:pt idx="2430">
                  <c:v>88.2581475682926</c:v>
                </c:pt>
                <c:pt idx="2431">
                  <c:v>88.367427072909393</c:v>
                </c:pt>
                <c:pt idx="2432">
                  <c:v>88.476761054077201</c:v>
                </c:pt>
                <c:pt idx="2433">
                  <c:v>88.587887478377397</c:v>
                </c:pt>
                <c:pt idx="2434">
                  <c:v>88.696866161921903</c:v>
                </c:pt>
                <c:pt idx="2435">
                  <c:v>88.794016137420002</c:v>
                </c:pt>
                <c:pt idx="2436">
                  <c:v>88.875175052169197</c:v>
                </c:pt>
                <c:pt idx="2437">
                  <c:v>88.941633003540304</c:v>
                </c:pt>
                <c:pt idx="2438">
                  <c:v>88.994446403248304</c:v>
                </c:pt>
                <c:pt idx="2439">
                  <c:v>89.034454770011706</c:v>
                </c:pt>
                <c:pt idx="2440">
                  <c:v>89.062294074492797</c:v>
                </c:pt>
                <c:pt idx="2441">
                  <c:v>89.078406848650403</c:v>
                </c:pt>
                <c:pt idx="2442">
                  <c:v>89.083049220201701</c:v>
                </c:pt>
                <c:pt idx="2443">
                  <c:v>89.076294984013998</c:v>
                </c:pt>
                <c:pt idx="2444">
                  <c:v>89.058036775143094</c:v>
                </c:pt>
                <c:pt idx="2445">
                  <c:v>89.027984362166706</c:v>
                </c:pt>
                <c:pt idx="2446">
                  <c:v>88.985660033682606</c:v>
                </c:pt>
                <c:pt idx="2447">
                  <c:v>88.930391004636306</c:v>
                </c:pt>
                <c:pt idx="2448">
                  <c:v>88.861298721768705</c:v>
                </c:pt>
                <c:pt idx="2449">
                  <c:v>88.777284898185002</c:v>
                </c:pt>
                <c:pt idx="2450">
                  <c:v>88.677014055050407</c:v>
                </c:pt>
                <c:pt idx="2451">
                  <c:v>88.558892292896402</c:v>
                </c:pt>
                <c:pt idx="2452">
                  <c:v>88.421041955087901</c:v>
                </c:pt>
                <c:pt idx="2453">
                  <c:v>88.270209273877995</c:v>
                </c:pt>
                <c:pt idx="2454">
                  <c:v>88.121871608122206</c:v>
                </c:pt>
                <c:pt idx="2455">
                  <c:v>87.982608484120803</c:v>
                </c:pt>
                <c:pt idx="2456">
                  <c:v>87.850206183385097</c:v>
                </c:pt>
                <c:pt idx="2457">
                  <c:v>87.722560046672399</c:v>
                </c:pt>
                <c:pt idx="2458">
                  <c:v>87.5976410184457</c:v>
                </c:pt>
                <c:pt idx="2459">
                  <c:v>87.473463393125201</c:v>
                </c:pt>
                <c:pt idx="2460">
                  <c:v>87.348053250428606</c:v>
                </c:pt>
                <c:pt idx="2461">
                  <c:v>87.219417078049105</c:v>
                </c:pt>
                <c:pt idx="2462">
                  <c:v>87.085510082900498</c:v>
                </c:pt>
                <c:pt idx="2463">
                  <c:v>86.944203687205601</c:v>
                </c:pt>
                <c:pt idx="2464">
                  <c:v>86.804545759268194</c:v>
                </c:pt>
                <c:pt idx="2465">
                  <c:v>86.686904437859198</c:v>
                </c:pt>
                <c:pt idx="2466">
                  <c:v>86.600703769921594</c:v>
                </c:pt>
                <c:pt idx="2467">
                  <c:v>86.544573514670404</c:v>
                </c:pt>
                <c:pt idx="2468">
                  <c:v>86.517621428845004</c:v>
                </c:pt>
                <c:pt idx="2469">
                  <c:v>86.519419083662598</c:v>
                </c:pt>
                <c:pt idx="2470">
                  <c:v>86.549995054539295</c:v>
                </c:pt>
                <c:pt idx="2471">
                  <c:v>86.6098353753232</c:v>
                </c:pt>
                <c:pt idx="2472">
                  <c:v>86.699891264259705</c:v>
                </c:pt>
                <c:pt idx="2473">
                  <c:v>86.821594244501796</c:v>
                </c:pt>
                <c:pt idx="2474">
                  <c:v>86.955967947856905</c:v>
                </c:pt>
                <c:pt idx="2475">
                  <c:v>87.063326308007802</c:v>
                </c:pt>
                <c:pt idx="2476">
                  <c:v>87.124464616442594</c:v>
                </c:pt>
                <c:pt idx="2477">
                  <c:v>87.140354564605204</c:v>
                </c:pt>
                <c:pt idx="2478">
                  <c:v>87.111248738183804</c:v>
                </c:pt>
                <c:pt idx="2479">
                  <c:v>87.036684472660795</c:v>
                </c:pt>
                <c:pt idx="2480">
                  <c:v>86.915476498824702</c:v>
                </c:pt>
                <c:pt idx="2481">
                  <c:v>86.745698101799704</c:v>
                </c:pt>
                <c:pt idx="2482">
                  <c:v>86.524650494098594</c:v>
                </c:pt>
                <c:pt idx="2483">
                  <c:v>86.248819915854398</c:v>
                </c:pt>
                <c:pt idx="2484">
                  <c:v>85.913821780298704</c:v>
                </c:pt>
                <c:pt idx="2485">
                  <c:v>85.545037961848095</c:v>
                </c:pt>
                <c:pt idx="2486">
                  <c:v>85.198020264898105</c:v>
                </c:pt>
                <c:pt idx="2487">
                  <c:v>84.897959501618999</c:v>
                </c:pt>
                <c:pt idx="2488">
                  <c:v>84.640085923635894</c:v>
                </c:pt>
                <c:pt idx="2489">
                  <c:v>84.420300387607895</c:v>
                </c:pt>
                <c:pt idx="2490">
                  <c:v>84.235109195485904</c:v>
                </c:pt>
                <c:pt idx="2491">
                  <c:v>84.081568558891604</c:v>
                </c:pt>
                <c:pt idx="2492">
                  <c:v>83.957237804829603</c:v>
                </c:pt>
                <c:pt idx="2493">
                  <c:v>83.860140578892</c:v>
                </c:pt>
                <c:pt idx="2494">
                  <c:v>83.788733317913795</c:v>
                </c:pt>
                <c:pt idx="2495">
                  <c:v>83.734584587710401</c:v>
                </c:pt>
                <c:pt idx="2496">
                  <c:v>83.682241280151999</c:v>
                </c:pt>
                <c:pt idx="2497">
                  <c:v>83.623575223204597</c:v>
                </c:pt>
                <c:pt idx="2498">
                  <c:v>83.557653864651996</c:v>
                </c:pt>
                <c:pt idx="2499">
                  <c:v>83.483429322427199</c:v>
                </c:pt>
                <c:pt idx="2500">
                  <c:v>83.399721727540296</c:v>
                </c:pt>
                <c:pt idx="2501">
                  <c:v>83.305200468950005</c:v>
                </c:pt>
                <c:pt idx="2502">
                  <c:v>83.198363042248005</c:v>
                </c:pt>
                <c:pt idx="2503">
                  <c:v>83.077511165936798</c:v>
                </c:pt>
                <c:pt idx="2504">
                  <c:v>82.940723785646099</c:v>
                </c:pt>
                <c:pt idx="2505">
                  <c:v>82.806121680626006</c:v>
                </c:pt>
                <c:pt idx="2506">
                  <c:v>82.712155510596602</c:v>
                </c:pt>
                <c:pt idx="2507">
                  <c:v>82.677626738266497</c:v>
                </c:pt>
                <c:pt idx="2508">
                  <c:v>82.701986496286594</c:v>
                </c:pt>
                <c:pt idx="2509">
                  <c:v>82.785622005948198</c:v>
                </c:pt>
                <c:pt idx="2510">
                  <c:v>82.929862732430095</c:v>
                </c:pt>
                <c:pt idx="2511">
                  <c:v>83.137001517899506</c:v>
                </c:pt>
                <c:pt idx="2512">
                  <c:v>83.410331028397195</c:v>
                </c:pt>
                <c:pt idx="2513">
                  <c:v>83.754196093864607</c:v>
                </c:pt>
                <c:pt idx="2514">
                  <c:v>84.174062773307199</c:v>
                </c:pt>
                <c:pt idx="2515">
                  <c:v>84.641181137051802</c:v>
                </c:pt>
                <c:pt idx="2516">
                  <c:v>85.0921282595436</c:v>
                </c:pt>
                <c:pt idx="2517">
                  <c:v>85.498648264017604</c:v>
                </c:pt>
                <c:pt idx="2518">
                  <c:v>85.867203168731805</c:v>
                </c:pt>
                <c:pt idx="2519">
                  <c:v>86.203651500934697</c:v>
                </c:pt>
                <c:pt idx="2520">
                  <c:v>86.513341423672699</c:v>
                </c:pt>
                <c:pt idx="2521">
                  <c:v>86.801195749877493</c:v>
                </c:pt>
                <c:pt idx="2522">
                  <c:v>87.071790195113095</c:v>
                </c:pt>
                <c:pt idx="2523">
                  <c:v>87.329426112883397</c:v>
                </c:pt>
                <c:pt idx="2524">
                  <c:v>87.570596634616905</c:v>
                </c:pt>
                <c:pt idx="2525">
                  <c:v>87.783930924689102</c:v>
                </c:pt>
                <c:pt idx="2526">
                  <c:v>87.965217898440997</c:v>
                </c:pt>
                <c:pt idx="2527">
                  <c:v>88.117339283023796</c:v>
                </c:pt>
                <c:pt idx="2528">
                  <c:v>88.242713191085599</c:v>
                </c:pt>
                <c:pt idx="2529">
                  <c:v>88.343332558949498</c:v>
                </c:pt>
                <c:pt idx="2530">
                  <c:v>88.420796826212694</c:v>
                </c:pt>
                <c:pt idx="2531">
                  <c:v>88.476337360345298</c:v>
                </c:pt>
                <c:pt idx="2532">
                  <c:v>88.510837030435098</c:v>
                </c:pt>
                <c:pt idx="2533">
                  <c:v>88.524844241224002</c:v>
                </c:pt>
                <c:pt idx="2534">
                  <c:v>88.518581650516694</c:v>
                </c:pt>
                <c:pt idx="2535">
                  <c:v>88.498300137213604</c:v>
                </c:pt>
                <c:pt idx="2536">
                  <c:v>88.476378164916696</c:v>
                </c:pt>
                <c:pt idx="2537">
                  <c:v>88.458817691910696</c:v>
                </c:pt>
                <c:pt idx="2538">
                  <c:v>88.445339577941894</c:v>
                </c:pt>
                <c:pt idx="2539">
                  <c:v>88.435729575697593</c:v>
                </c:pt>
                <c:pt idx="2540">
                  <c:v>88.429834925143098</c:v>
                </c:pt>
                <c:pt idx="2541">
                  <c:v>88.427561925257393</c:v>
                </c:pt>
                <c:pt idx="2542">
                  <c:v>88.428874444566901</c:v>
                </c:pt>
                <c:pt idx="2543">
                  <c:v>88.433793346802105</c:v>
                </c:pt>
                <c:pt idx="2544">
                  <c:v>88.443775795481002</c:v>
                </c:pt>
                <c:pt idx="2545">
                  <c:v>88.461738416895798</c:v>
                </c:pt>
                <c:pt idx="2546">
                  <c:v>88.489345716763495</c:v>
                </c:pt>
                <c:pt idx="2547">
                  <c:v>88.527036539110696</c:v>
                </c:pt>
                <c:pt idx="2548">
                  <c:v>88.5754100150493</c:v>
                </c:pt>
                <c:pt idx="2549">
                  <c:v>88.635235086528496</c:v>
                </c:pt>
                <c:pt idx="2550">
                  <c:v>88.707462729392006</c:v>
                </c:pt>
                <c:pt idx="2551">
                  <c:v>88.793241070033901</c:v>
                </c:pt>
                <c:pt idx="2552">
                  <c:v>88.893933635949296</c:v>
                </c:pt>
                <c:pt idx="2553">
                  <c:v>89.011141030287305</c:v>
                </c:pt>
                <c:pt idx="2554">
                  <c:v>89.146726374945601</c:v>
                </c:pt>
                <c:pt idx="2555">
                  <c:v>89.295115525035101</c:v>
                </c:pt>
                <c:pt idx="2556">
                  <c:v>89.443208462598605</c:v>
                </c:pt>
                <c:pt idx="2557">
                  <c:v>89.585629862713503</c:v>
                </c:pt>
                <c:pt idx="2558">
                  <c:v>89.724643647641301</c:v>
                </c:pt>
                <c:pt idx="2559">
                  <c:v>89.862459572391501</c:v>
                </c:pt>
                <c:pt idx="2560">
                  <c:v>90.001268350857899</c:v>
                </c:pt>
                <c:pt idx="2561">
                  <c:v>90.143276479279194</c:v>
                </c:pt>
                <c:pt idx="2562">
                  <c:v>90.290741310574205</c:v>
                </c:pt>
                <c:pt idx="2563">
                  <c:v>90.446006937091894</c:v>
                </c:pt>
                <c:pt idx="2564">
                  <c:v>90.611541452166804</c:v>
                </c:pt>
                <c:pt idx="2565">
                  <c:v>90.782028272614795</c:v>
                </c:pt>
                <c:pt idx="2566">
                  <c:v>90.944281565999702</c:v>
                </c:pt>
                <c:pt idx="2567">
                  <c:v>91.092932469753407</c:v>
                </c:pt>
                <c:pt idx="2568">
                  <c:v>91.230343869325907</c:v>
                </c:pt>
                <c:pt idx="2569">
                  <c:v>91.358700048302595</c:v>
                </c:pt>
                <c:pt idx="2570">
                  <c:v>91.480041349010804</c:v>
                </c:pt>
                <c:pt idx="2571">
                  <c:v>91.596296605682397</c:v>
                </c:pt>
                <c:pt idx="2572">
                  <c:v>91.709313805090602</c:v>
                </c:pt>
                <c:pt idx="2573">
                  <c:v>91.820889462038807</c:v>
                </c:pt>
                <c:pt idx="2574">
                  <c:v>91.932797176655995</c:v>
                </c:pt>
                <c:pt idx="2575">
                  <c:v>92.042841842035799</c:v>
                </c:pt>
                <c:pt idx="2576">
                  <c:v>92.144824750945205</c:v>
                </c:pt>
                <c:pt idx="2577">
                  <c:v>92.236393032345703</c:v>
                </c:pt>
                <c:pt idx="2578">
                  <c:v>92.319002250292598</c:v>
                </c:pt>
                <c:pt idx="2579">
                  <c:v>92.393965556091402</c:v>
                </c:pt>
                <c:pt idx="2580">
                  <c:v>92.462474562074604</c:v>
                </c:pt>
                <c:pt idx="2581">
                  <c:v>92.525618283401897</c:v>
                </c:pt>
                <c:pt idx="2582">
                  <c:v>92.584400448980801</c:v>
                </c:pt>
                <c:pt idx="2583">
                  <c:v>92.639755456683801</c:v>
                </c:pt>
                <c:pt idx="2584">
                  <c:v>92.692563226481596</c:v>
                </c:pt>
                <c:pt idx="2585">
                  <c:v>92.739681254224294</c:v>
                </c:pt>
                <c:pt idx="2586">
                  <c:v>92.773894658579295</c:v>
                </c:pt>
                <c:pt idx="2587">
                  <c:v>92.791765360449403</c:v>
                </c:pt>
                <c:pt idx="2588">
                  <c:v>92.793577431467995</c:v>
                </c:pt>
                <c:pt idx="2589">
                  <c:v>92.779359676210404</c:v>
                </c:pt>
                <c:pt idx="2590">
                  <c:v>92.748886090069007</c:v>
                </c:pt>
                <c:pt idx="2591">
                  <c:v>92.701672266697599</c:v>
                </c:pt>
                <c:pt idx="2592">
                  <c:v>92.636967697916305</c:v>
                </c:pt>
                <c:pt idx="2593">
                  <c:v>92.553743843677296</c:v>
                </c:pt>
                <c:pt idx="2594">
                  <c:v>92.455347215302794</c:v>
                </c:pt>
                <c:pt idx="2595">
                  <c:v>92.349552571433605</c:v>
                </c:pt>
                <c:pt idx="2596">
                  <c:v>92.239347639437696</c:v>
                </c:pt>
                <c:pt idx="2597">
                  <c:v>92.122980608150002</c:v>
                </c:pt>
                <c:pt idx="2598">
                  <c:v>91.998601714034905</c:v>
                </c:pt>
                <c:pt idx="2599">
                  <c:v>91.864233837452701</c:v>
                </c:pt>
                <c:pt idx="2600">
                  <c:v>91.717741074482205</c:v>
                </c:pt>
                <c:pt idx="2601">
                  <c:v>91.556794784715294</c:v>
                </c:pt>
                <c:pt idx="2602">
                  <c:v>91.378836575326503</c:v>
                </c:pt>
                <c:pt idx="2603">
                  <c:v>91.181037633008501</c:v>
                </c:pt>
                <c:pt idx="2604">
                  <c:v>90.960253757322107</c:v>
                </c:pt>
                <c:pt idx="2605">
                  <c:v>90.7278500080387</c:v>
                </c:pt>
                <c:pt idx="2606">
                  <c:v>90.509881363467002</c:v>
                </c:pt>
                <c:pt idx="2607">
                  <c:v>90.317757634127602</c:v>
                </c:pt>
                <c:pt idx="2608">
                  <c:v>90.148424832435595</c:v>
                </c:pt>
                <c:pt idx="2609">
                  <c:v>89.999191254061103</c:v>
                </c:pt>
                <c:pt idx="2610">
                  <c:v>89.8676846907547</c:v>
                </c:pt>
                <c:pt idx="2611">
                  <c:v>89.751814721863695</c:v>
                </c:pt>
                <c:pt idx="2612">
                  <c:v>89.6497394851271</c:v>
                </c:pt>
                <c:pt idx="2613">
                  <c:v>89.559836398541194</c:v>
                </c:pt>
                <c:pt idx="2614">
                  <c:v>89.480676385778196</c:v>
                </c:pt>
                <c:pt idx="2615">
                  <c:v>89.413345775285507</c:v>
                </c:pt>
                <c:pt idx="2616">
                  <c:v>89.361463550611006</c:v>
                </c:pt>
                <c:pt idx="2617">
                  <c:v>89.326549646328999</c:v>
                </c:pt>
                <c:pt idx="2618">
                  <c:v>89.3080490909433</c:v>
                </c:pt>
                <c:pt idx="2619">
                  <c:v>89.305667800705706</c:v>
                </c:pt>
                <c:pt idx="2620">
                  <c:v>89.319367922765494</c:v>
                </c:pt>
                <c:pt idx="2621">
                  <c:v>89.349367233463099</c:v>
                </c:pt>
                <c:pt idx="2622">
                  <c:v>89.396142600090101</c:v>
                </c:pt>
                <c:pt idx="2623">
                  <c:v>89.460437561143493</c:v>
                </c:pt>
                <c:pt idx="2624">
                  <c:v>89.543274145570507</c:v>
                </c:pt>
                <c:pt idx="2625">
                  <c:v>89.640067795578702</c:v>
                </c:pt>
                <c:pt idx="2626">
                  <c:v>89.740554445749396</c:v>
                </c:pt>
                <c:pt idx="2627">
                  <c:v>89.840430012657805</c:v>
                </c:pt>
                <c:pt idx="2628">
                  <c:v>89.941282067460904</c:v>
                </c:pt>
                <c:pt idx="2629">
                  <c:v>90.044713748534207</c:v>
                </c:pt>
                <c:pt idx="2630">
                  <c:v>90.152369199841402</c:v>
                </c:pt>
                <c:pt idx="2631">
                  <c:v>90.265959706151506</c:v>
                </c:pt>
                <c:pt idx="2632">
                  <c:v>90.387290895521204</c:v>
                </c:pt>
                <c:pt idx="2633">
                  <c:v>90.518291441453201</c:v>
                </c:pt>
                <c:pt idx="2634">
                  <c:v>90.661043720977702</c:v>
                </c:pt>
                <c:pt idx="2635">
                  <c:v>90.817816610806105</c:v>
                </c:pt>
                <c:pt idx="2636">
                  <c:v>90.971100789911205</c:v>
                </c:pt>
                <c:pt idx="2637">
                  <c:v>91.083331022761598</c:v>
                </c:pt>
                <c:pt idx="2638">
                  <c:v>91.136290551234694</c:v>
                </c:pt>
                <c:pt idx="2639">
                  <c:v>91.130821216903399</c:v>
                </c:pt>
                <c:pt idx="2640">
                  <c:v>91.066836079548395</c:v>
                </c:pt>
                <c:pt idx="2641">
                  <c:v>90.943318035161795</c:v>
                </c:pt>
                <c:pt idx="2642">
                  <c:v>90.758303648121199</c:v>
                </c:pt>
                <c:pt idx="2643">
                  <c:v>90.508851940531599</c:v>
                </c:pt>
                <c:pt idx="2644">
                  <c:v>90.190997642612601</c:v>
                </c:pt>
                <c:pt idx="2645">
                  <c:v>89.7996881610011</c:v>
                </c:pt>
                <c:pt idx="2646">
                  <c:v>89.379455030625493</c:v>
                </c:pt>
                <c:pt idx="2647">
                  <c:v>89.025121785384599</c:v>
                </c:pt>
                <c:pt idx="2648">
                  <c:v>88.781807732301402</c:v>
                </c:pt>
                <c:pt idx="2649">
                  <c:v>88.645645165393006</c:v>
                </c:pt>
                <c:pt idx="2650">
                  <c:v>88.614469652445194</c:v>
                </c:pt>
                <c:pt idx="2651">
                  <c:v>88.687785629324296</c:v>
                </c:pt>
                <c:pt idx="2652">
                  <c:v>88.866758522518396</c:v>
                </c:pt>
                <c:pt idx="2653">
                  <c:v>89.154233274689204</c:v>
                </c:pt>
                <c:pt idx="2654">
                  <c:v>89.554779567713794</c:v>
                </c:pt>
                <c:pt idx="2655">
                  <c:v>90.074764462081802</c:v>
                </c:pt>
                <c:pt idx="2656">
                  <c:v>90.672544324619494</c:v>
                </c:pt>
                <c:pt idx="2657">
                  <c:v>91.257802863728898</c:v>
                </c:pt>
                <c:pt idx="2658">
                  <c:v>91.789934032282204</c:v>
                </c:pt>
                <c:pt idx="2659">
                  <c:v>92.277396556268201</c:v>
                </c:pt>
                <c:pt idx="2660">
                  <c:v>92.727939111509599</c:v>
                </c:pt>
                <c:pt idx="2661">
                  <c:v>93.148723496161097</c:v>
                </c:pt>
                <c:pt idx="2662">
                  <c:v>93.546438474235103</c:v>
                </c:pt>
                <c:pt idx="2663">
                  <c:v>93.927406099803903</c:v>
                </c:pt>
                <c:pt idx="2664">
                  <c:v>94.297682212002201</c:v>
                </c:pt>
                <c:pt idx="2665">
                  <c:v>94.648814558952296</c:v>
                </c:pt>
                <c:pt idx="2666">
                  <c:v>94.957708441261701</c:v>
                </c:pt>
                <c:pt idx="2667">
                  <c:v>95.214935878709895</c:v>
                </c:pt>
                <c:pt idx="2668">
                  <c:v>95.424585743625499</c:v>
                </c:pt>
                <c:pt idx="2669">
                  <c:v>95.589990618021304</c:v>
                </c:pt>
                <c:pt idx="2670">
                  <c:v>95.713779768124297</c:v>
                </c:pt>
                <c:pt idx="2671">
                  <c:v>95.797920939037397</c:v>
                </c:pt>
                <c:pt idx="2672">
                  <c:v>95.843751633901405</c:v>
                </c:pt>
                <c:pt idx="2673">
                  <c:v>95.852000374765893</c:v>
                </c:pt>
                <c:pt idx="2674">
                  <c:v>95.822798283134304</c:v>
                </c:pt>
                <c:pt idx="2675">
                  <c:v>95.755681164262796</c:v>
                </c:pt>
                <c:pt idx="2676">
                  <c:v>95.663125470607298</c:v>
                </c:pt>
                <c:pt idx="2677">
                  <c:v>95.570746626783105</c:v>
                </c:pt>
                <c:pt idx="2678">
                  <c:v>95.490619526340893</c:v>
                </c:pt>
                <c:pt idx="2679">
                  <c:v>95.421470473570096</c:v>
                </c:pt>
                <c:pt idx="2680">
                  <c:v>95.362200279164895</c:v>
                </c:pt>
                <c:pt idx="2681">
                  <c:v>95.311866787575198</c:v>
                </c:pt>
                <c:pt idx="2682">
                  <c:v>95.269669900557304</c:v>
                </c:pt>
                <c:pt idx="2683">
                  <c:v>95.234938858858698</c:v>
                </c:pt>
                <c:pt idx="2684">
                  <c:v>95.207121579868101</c:v>
                </c:pt>
                <c:pt idx="2685">
                  <c:v>95.185775881742899</c:v>
                </c:pt>
                <c:pt idx="2686">
                  <c:v>95.170562454511696</c:v>
                </c:pt>
                <c:pt idx="2687">
                  <c:v>95.161239466423396</c:v>
                </c:pt>
                <c:pt idx="2688">
                  <c:v>95.157658719803706</c:v>
                </c:pt>
                <c:pt idx="2689">
                  <c:v>95.159763295313496</c:v>
                </c:pt>
                <c:pt idx="2690">
                  <c:v>95.167586647161997</c:v>
                </c:pt>
                <c:pt idx="2691">
                  <c:v>95.181253134893595</c:v>
                </c:pt>
                <c:pt idx="2692">
                  <c:v>95.200980000199394</c:v>
                </c:pt>
                <c:pt idx="2693">
                  <c:v>95.2270808201785</c:v>
                </c:pt>
                <c:pt idx="2694">
                  <c:v>95.259970491941701</c:v>
                </c:pt>
                <c:pt idx="2695">
                  <c:v>95.300171827791004</c:v>
                </c:pt>
                <c:pt idx="2696">
                  <c:v>95.348323865814194</c:v>
                </c:pt>
                <c:pt idx="2697">
                  <c:v>95.405192027996506</c:v>
                </c:pt>
                <c:pt idx="2698">
                  <c:v>95.471680287323807</c:v>
                </c:pt>
                <c:pt idx="2699">
                  <c:v>95.548845537284706</c:v>
                </c:pt>
                <c:pt idx="2700">
                  <c:v>95.637914392187696</c:v>
                </c:pt>
                <c:pt idx="2701">
                  <c:v>95.740302685350301</c:v>
                </c:pt>
                <c:pt idx="2702">
                  <c:v>95.857637975103103</c:v>
                </c:pt>
                <c:pt idx="2703">
                  <c:v>95.991785416361594</c:v>
                </c:pt>
                <c:pt idx="2704">
                  <c:v>96.144877409020594</c:v>
                </c:pt>
                <c:pt idx="2705">
                  <c:v>96.319347494457503</c:v>
                </c:pt>
                <c:pt idx="2706">
                  <c:v>96.508499103995305</c:v>
                </c:pt>
                <c:pt idx="2707">
                  <c:v>96.696399038387298</c:v>
                </c:pt>
                <c:pt idx="2708">
                  <c:v>96.8765640645519</c:v>
                </c:pt>
                <c:pt idx="2709">
                  <c:v>97.051858002976701</c:v>
                </c:pt>
                <c:pt idx="2710">
                  <c:v>97.225067315873105</c:v>
                </c:pt>
                <c:pt idx="2711">
                  <c:v>97.398945328366693</c:v>
                </c:pt>
                <c:pt idx="2712">
                  <c:v>97.576255995192795</c:v>
                </c:pt>
                <c:pt idx="2713">
                  <c:v>97.759817836359602</c:v>
                </c:pt>
                <c:pt idx="2714">
                  <c:v>97.952548740177804</c:v>
                </c:pt>
                <c:pt idx="2715">
                  <c:v>98.157512345842605</c:v>
                </c:pt>
                <c:pt idx="2716">
                  <c:v>98.367189294446007</c:v>
                </c:pt>
                <c:pt idx="2717">
                  <c:v>98.563357701687096</c:v>
                </c:pt>
                <c:pt idx="2718">
                  <c:v>98.738358400697294</c:v>
                </c:pt>
                <c:pt idx="2719">
                  <c:v>98.894973192371395</c:v>
                </c:pt>
                <c:pt idx="2720">
                  <c:v>99.0356916162944</c:v>
                </c:pt>
                <c:pt idx="2721">
                  <c:v>99.162750524317701</c:v>
                </c:pt>
                <c:pt idx="2722">
                  <c:v>99.278169637425194</c:v>
                </c:pt>
                <c:pt idx="2723">
                  <c:v>99.3837836511007</c:v>
                </c:pt>
                <c:pt idx="2724">
                  <c:v>99.481271399539594</c:v>
                </c:pt>
                <c:pt idx="2725">
                  <c:v>99.572182542299601</c:v>
                </c:pt>
                <c:pt idx="2726">
                  <c:v>99.657962200478906</c:v>
                </c:pt>
                <c:pt idx="2727">
                  <c:v>99.740351454009598</c:v>
                </c:pt>
                <c:pt idx="2728">
                  <c:v>99.821415012002404</c:v>
                </c:pt>
                <c:pt idx="2729">
                  <c:v>99.902818981775795</c:v>
                </c:pt>
                <c:pt idx="2730">
                  <c:v>99.9858573560808</c:v>
                </c:pt>
                <c:pt idx="2731">
                  <c:v>100.071850108067</c:v>
                </c:pt>
                <c:pt idx="2732">
                  <c:v>100.162164173501</c:v>
                </c:pt>
                <c:pt idx="2733">
                  <c:v>100.258235179493</c:v>
                </c:pt>
                <c:pt idx="2734">
                  <c:v>100.361590265145</c:v>
                </c:pt>
                <c:pt idx="2735">
                  <c:v>100.473872356866</c:v>
                </c:pt>
                <c:pt idx="2736">
                  <c:v>100.59344868285601</c:v>
                </c:pt>
                <c:pt idx="2737">
                  <c:v>100.715384792591</c:v>
                </c:pt>
                <c:pt idx="2738">
                  <c:v>100.83820132183</c:v>
                </c:pt>
                <c:pt idx="2739">
                  <c:v>100.96385052887599</c:v>
                </c:pt>
                <c:pt idx="2740">
                  <c:v>101.09432972619101</c:v>
                </c:pt>
                <c:pt idx="2741">
                  <c:v>101.231713003476</c:v>
                </c:pt>
                <c:pt idx="2742">
                  <c:v>101.378184197287</c:v>
                </c:pt>
                <c:pt idx="2743">
                  <c:v>101.536071605169</c:v>
                </c:pt>
                <c:pt idx="2744">
                  <c:v>101.707884996141</c:v>
                </c:pt>
                <c:pt idx="2745">
                  <c:v>101.896355505835</c:v>
                </c:pt>
                <c:pt idx="2746">
                  <c:v>102.10447892494901</c:v>
                </c:pt>
                <c:pt idx="2747">
                  <c:v>102.319111146108</c:v>
                </c:pt>
                <c:pt idx="2748">
                  <c:v>102.510759476939</c:v>
                </c:pt>
                <c:pt idx="2749">
                  <c:v>102.66601817406401</c:v>
                </c:pt>
                <c:pt idx="2750">
                  <c:v>102.787355220669</c:v>
                </c:pt>
                <c:pt idx="2751">
                  <c:v>102.876699383363</c:v>
                </c:pt>
                <c:pt idx="2752">
                  <c:v>102.935470871739</c:v>
                </c:pt>
                <c:pt idx="2753">
                  <c:v>102.964603913947</c:v>
                </c:pt>
                <c:pt idx="2754">
                  <c:v>102.964561607124</c:v>
                </c:pt>
                <c:pt idx="2755">
                  <c:v>102.93534336971901</c:v>
                </c:pt>
                <c:pt idx="2756">
                  <c:v>102.888406797508</c:v>
                </c:pt>
                <c:pt idx="2757">
                  <c:v>102.84684961095</c:v>
                </c:pt>
                <c:pt idx="2758">
                  <c:v>102.821933084691</c:v>
                </c:pt>
                <c:pt idx="2759">
                  <c:v>102.813261147085</c:v>
                </c:pt>
                <c:pt idx="2760">
                  <c:v>102.820695949517</c:v>
                </c:pt>
                <c:pt idx="2761">
                  <c:v>102.84435567517301</c:v>
                </c:pt>
                <c:pt idx="2762">
                  <c:v>102.88461641767</c:v>
                </c:pt>
                <c:pt idx="2763">
                  <c:v>102.94211815942199</c:v>
                </c:pt>
                <c:pt idx="2764">
                  <c:v>103.01777494475699</c:v>
                </c:pt>
                <c:pt idx="2765">
                  <c:v>103.112789409518</c:v>
                </c:pt>
                <c:pt idx="2766">
                  <c:v>103.22867189809099</c:v>
                </c:pt>
                <c:pt idx="2767">
                  <c:v>103.35534251553401</c:v>
                </c:pt>
                <c:pt idx="2768">
                  <c:v>103.470970898158</c:v>
                </c:pt>
                <c:pt idx="2769">
                  <c:v>103.565473111771</c:v>
                </c:pt>
                <c:pt idx="2770">
                  <c:v>103.640351358042</c:v>
                </c:pt>
                <c:pt idx="2771">
                  <c:v>103.69679589720199</c:v>
                </c:pt>
                <c:pt idx="2772">
                  <c:v>103.73570396834999</c:v>
                </c:pt>
                <c:pt idx="2773">
                  <c:v>103.757694051915</c:v>
                </c:pt>
                <c:pt idx="2774">
                  <c:v>103.76311570097999</c:v>
                </c:pt>
                <c:pt idx="2775">
                  <c:v>103.75205509776301</c:v>
                </c:pt>
                <c:pt idx="2776">
                  <c:v>103.724336483653</c:v>
                </c:pt>
                <c:pt idx="2777">
                  <c:v>103.687395744342</c:v>
                </c:pt>
                <c:pt idx="2778">
                  <c:v>103.656398490047</c:v>
                </c:pt>
                <c:pt idx="2779">
                  <c:v>103.63872836920299</c:v>
                </c:pt>
                <c:pt idx="2780">
                  <c:v>103.634104498601</c:v>
                </c:pt>
                <c:pt idx="2781">
                  <c:v>103.64245337746399</c:v>
                </c:pt>
                <c:pt idx="2782">
                  <c:v>103.663907719081</c:v>
                </c:pt>
                <c:pt idx="2783">
                  <c:v>103.698808560416</c:v>
                </c:pt>
                <c:pt idx="2784">
                  <c:v>103.747710683205</c:v>
                </c:pt>
                <c:pt idx="2785">
                  <c:v>103.81139143273499</c:v>
                </c:pt>
                <c:pt idx="2786">
                  <c:v>103.890863074485</c:v>
                </c:pt>
                <c:pt idx="2787">
                  <c:v>103.97951244596</c:v>
                </c:pt>
                <c:pt idx="2788">
                  <c:v>104.06299583424899</c:v>
                </c:pt>
                <c:pt idx="2789">
                  <c:v>104.134763847347</c:v>
                </c:pt>
                <c:pt idx="2790">
                  <c:v>104.19595730539901</c:v>
                </c:pt>
                <c:pt idx="2791">
                  <c:v>104.247548936043</c:v>
                </c:pt>
                <c:pt idx="2792">
                  <c:v>104.290358836827</c:v>
                </c:pt>
                <c:pt idx="2793">
                  <c:v>104.32506751143499</c:v>
                </c:pt>
                <c:pt idx="2794">
                  <c:v>104.352226686932</c:v>
                </c:pt>
                <c:pt idx="2795">
                  <c:v>104.372268083986</c:v>
                </c:pt>
                <c:pt idx="2796">
                  <c:v>104.385510279474</c:v>
                </c:pt>
                <c:pt idx="2797">
                  <c:v>104.392163770564</c:v>
                </c:pt>
                <c:pt idx="2798">
                  <c:v>104.39233432076</c:v>
                </c:pt>
                <c:pt idx="2799">
                  <c:v>104.38602464112</c:v>
                </c:pt>
                <c:pt idx="2800">
                  <c:v>104.373134433343</c:v>
                </c:pt>
                <c:pt idx="2801">
                  <c:v>104.353458795439</c:v>
                </c:pt>
                <c:pt idx="2802">
                  <c:v>104.326684964618</c:v>
                </c:pt>
                <c:pt idx="2803">
                  <c:v>104.29238734562701</c:v>
                </c:pt>
                <c:pt idx="2804">
                  <c:v>104.25002074551701</c:v>
                </c:pt>
                <c:pt idx="2805">
                  <c:v>104.198911707287</c:v>
                </c:pt>
                <c:pt idx="2806">
                  <c:v>104.14222179005201</c:v>
                </c:pt>
                <c:pt idx="2807">
                  <c:v>104.086997825008</c:v>
                </c:pt>
                <c:pt idx="2808">
                  <c:v>104.036335960635</c:v>
                </c:pt>
                <c:pt idx="2809">
                  <c:v>103.98943087889501</c:v>
                </c:pt>
                <c:pt idx="2810">
                  <c:v>103.945536979347</c:v>
                </c:pt>
                <c:pt idx="2811">
                  <c:v>103.903956527125</c:v>
                </c:pt>
                <c:pt idx="2812">
                  <c:v>103.86402856178999</c:v>
                </c:pt>
                <c:pt idx="2813">
                  <c:v>103.825118390734</c:v>
                </c:pt>
                <c:pt idx="2814">
                  <c:v>103.786607500152</c:v>
                </c:pt>
                <c:pt idx="2815">
                  <c:v>103.747883723173</c:v>
                </c:pt>
                <c:pt idx="2816">
                  <c:v>103.708331508901</c:v>
                </c:pt>
                <c:pt idx="2817">
                  <c:v>103.67129612305099</c:v>
                </c:pt>
                <c:pt idx="2818">
                  <c:v>103.6441368241</c:v>
                </c:pt>
                <c:pt idx="2819">
                  <c:v>103.630395874824</c:v>
                </c:pt>
                <c:pt idx="2820">
                  <c:v>103.629854849894</c:v>
                </c:pt>
                <c:pt idx="2821">
                  <c:v>103.64250514921</c:v>
                </c:pt>
                <c:pt idx="2822">
                  <c:v>103.668547861191</c:v>
                </c:pt>
                <c:pt idx="2823">
                  <c:v>103.708396959266</c:v>
                </c:pt>
                <c:pt idx="2824">
                  <c:v>103.76268588237301</c:v>
                </c:pt>
                <c:pt idx="2825">
                  <c:v>103.83227760406299</c:v>
                </c:pt>
                <c:pt idx="2826">
                  <c:v>103.910330379472</c:v>
                </c:pt>
                <c:pt idx="2827">
                  <c:v>103.98218898934201</c:v>
                </c:pt>
                <c:pt idx="2828">
                  <c:v>104.041047723132</c:v>
                </c:pt>
                <c:pt idx="2829">
                  <c:v>104.08784219583799</c:v>
                </c:pt>
                <c:pt idx="2830">
                  <c:v>104.123316249665</c:v>
                </c:pt>
                <c:pt idx="2831">
                  <c:v>104.148033778103</c:v>
                </c:pt>
                <c:pt idx="2832">
                  <c:v>104.16238768954</c:v>
                </c:pt>
                <c:pt idx="2833">
                  <c:v>104.16660615291499</c:v>
                </c:pt>
                <c:pt idx="2834">
                  <c:v>104.160756224675</c:v>
                </c:pt>
                <c:pt idx="2835">
                  <c:v>104.144744914702</c:v>
                </c:pt>
                <c:pt idx="2836">
                  <c:v>104.118317708148</c:v>
                </c:pt>
                <c:pt idx="2837">
                  <c:v>104.08502850508501</c:v>
                </c:pt>
                <c:pt idx="2838">
                  <c:v>104.052296113094</c:v>
                </c:pt>
                <c:pt idx="2839">
                  <c:v>104.023574205388</c:v>
                </c:pt>
                <c:pt idx="2840">
                  <c:v>103.998406220197</c:v>
                </c:pt>
                <c:pt idx="2841">
                  <c:v>103.9763920887</c:v>
                </c:pt>
                <c:pt idx="2842">
                  <c:v>103.957181875546</c:v>
                </c:pt>
                <c:pt idx="2843">
                  <c:v>103.94047021631</c:v>
                </c:pt>
                <c:pt idx="2844">
                  <c:v>103.925991463432</c:v>
                </c:pt>
                <c:pt idx="2845">
                  <c:v>103.9135154635</c:v>
                </c:pt>
                <c:pt idx="2846">
                  <c:v>103.902843898749</c:v>
                </c:pt>
                <c:pt idx="2847">
                  <c:v>103.894820493155</c:v>
                </c:pt>
                <c:pt idx="2848">
                  <c:v>103.89134443195699</c:v>
                </c:pt>
                <c:pt idx="2849">
                  <c:v>103.893373833898</c:v>
                </c:pt>
                <c:pt idx="2850">
                  <c:v>103.900940965964</c:v>
                </c:pt>
                <c:pt idx="2851">
                  <c:v>103.91416611484399</c:v>
                </c:pt>
                <c:pt idx="2852">
                  <c:v>103.933259506734</c:v>
                </c:pt>
                <c:pt idx="2853">
                  <c:v>103.958524649075</c:v>
                </c:pt>
                <c:pt idx="2854">
                  <c:v>103.99036315509601</c:v>
                </c:pt>
                <c:pt idx="2855">
                  <c:v>104.02928112783</c:v>
                </c:pt>
                <c:pt idx="2856">
                  <c:v>104.075897205098</c:v>
                </c:pt>
                <c:pt idx="2857">
                  <c:v>104.125965041661</c:v>
                </c:pt>
                <c:pt idx="2858">
                  <c:v>104.170305809561</c:v>
                </c:pt>
                <c:pt idx="2859">
                  <c:v>104.204636995372</c:v>
                </c:pt>
                <c:pt idx="2860">
                  <c:v>104.229504325619</c:v>
                </c:pt>
                <c:pt idx="2861">
                  <c:v>104.24530308993199</c:v>
                </c:pt>
                <c:pt idx="2862">
                  <c:v>104.25228442454799</c:v>
                </c:pt>
                <c:pt idx="2863">
                  <c:v>104.250559304352</c:v>
                </c:pt>
                <c:pt idx="2864">
                  <c:v>104.24010030693501</c:v>
                </c:pt>
                <c:pt idx="2865">
                  <c:v>104.220741176685</c:v>
                </c:pt>
                <c:pt idx="2866">
                  <c:v>104.192174181998</c:v>
                </c:pt>
                <c:pt idx="2867">
                  <c:v>104.15751386248699</c:v>
                </c:pt>
                <c:pt idx="2868">
                  <c:v>104.12334653752301</c:v>
                </c:pt>
                <c:pt idx="2869">
                  <c:v>104.092697724197</c:v>
                </c:pt>
                <c:pt idx="2870">
                  <c:v>104.06508023076201</c:v>
                </c:pt>
                <c:pt idx="2871">
                  <c:v>104.040055051154</c:v>
                </c:pt>
                <c:pt idx="2872">
                  <c:v>104.017224386579</c:v>
                </c:pt>
                <c:pt idx="2873">
                  <c:v>103.996225322127</c:v>
                </c:pt>
                <c:pt idx="2874">
                  <c:v>103.976724057894</c:v>
                </c:pt>
                <c:pt idx="2875">
                  <c:v>103.958410602923</c:v>
                </c:pt>
                <c:pt idx="2876">
                  <c:v>103.940993887259</c:v>
                </c:pt>
                <c:pt idx="2877">
                  <c:v>103.929395028717</c:v>
                </c:pt>
                <c:pt idx="2878">
                  <c:v>103.933825519023</c:v>
                </c:pt>
                <c:pt idx="2879">
                  <c:v>103.959553757902</c:v>
                </c:pt>
                <c:pt idx="2880">
                  <c:v>104.006988759593</c:v>
                </c:pt>
                <c:pt idx="2881">
                  <c:v>104.076884548115</c:v>
                </c:pt>
                <c:pt idx="2882">
                  <c:v>104.17035218284001</c:v>
                </c:pt>
                <c:pt idx="2883">
                  <c:v>104.28887741983399</c:v>
                </c:pt>
                <c:pt idx="2884">
                  <c:v>104.434344329345</c:v>
                </c:pt>
                <c:pt idx="2885">
                  <c:v>104.60906524487299</c:v>
                </c:pt>
                <c:pt idx="2886">
                  <c:v>104.815817519891</c:v>
                </c:pt>
                <c:pt idx="2887">
                  <c:v>105.05788756934599</c:v>
                </c:pt>
                <c:pt idx="2888">
                  <c:v>105.325079153044</c:v>
                </c:pt>
                <c:pt idx="2889">
                  <c:v>105.593551511108</c:v>
                </c:pt>
                <c:pt idx="2890">
                  <c:v>105.853528307194</c:v>
                </c:pt>
                <c:pt idx="2891">
                  <c:v>106.109142117275</c:v>
                </c:pt>
                <c:pt idx="2892">
                  <c:v>106.364456163554</c:v>
                </c:pt>
                <c:pt idx="2893">
                  <c:v>106.623528903204</c:v>
                </c:pt>
                <c:pt idx="2894">
                  <c:v>106.89047854136901</c:v>
                </c:pt>
                <c:pt idx="2895">
                  <c:v>107.169548493913</c:v>
                </c:pt>
                <c:pt idx="2896">
                  <c:v>107.46517484051</c:v>
                </c:pt>
                <c:pt idx="2897">
                  <c:v>107.77136681956701</c:v>
                </c:pt>
                <c:pt idx="2898">
                  <c:v>108.07161159943</c:v>
                </c:pt>
                <c:pt idx="2899">
                  <c:v>108.359991832852</c:v>
                </c:pt>
                <c:pt idx="2900">
                  <c:v>108.641091595189</c:v>
                </c:pt>
                <c:pt idx="2901">
                  <c:v>108.919379231851</c:v>
                </c:pt>
                <c:pt idx="2902">
                  <c:v>109.19927838686399</c:v>
                </c:pt>
                <c:pt idx="2903">
                  <c:v>109.485238320855</c:v>
                </c:pt>
                <c:pt idx="2904">
                  <c:v>109.78180463624</c:v>
                </c:pt>
                <c:pt idx="2905">
                  <c:v>110.09369153385499</c:v>
                </c:pt>
                <c:pt idx="2906">
                  <c:v>110.42585674961499</c:v>
                </c:pt>
                <c:pt idx="2907">
                  <c:v>110.783580362398</c:v>
                </c:pt>
                <c:pt idx="2908">
                  <c:v>111.148402790549</c:v>
                </c:pt>
                <c:pt idx="2909">
                  <c:v>111.477831359451</c:v>
                </c:pt>
                <c:pt idx="2910">
                  <c:v>111.752956711084</c:v>
                </c:pt>
                <c:pt idx="2911">
                  <c:v>111.978152221974</c:v>
                </c:pt>
                <c:pt idx="2912">
                  <c:v>112.156997586816</c:v>
                </c:pt>
                <c:pt idx="2913">
                  <c:v>112.292335721089</c:v>
                </c:pt>
                <c:pt idx="2914">
                  <c:v>112.386317951872</c:v>
                </c:pt>
                <c:pt idx="2915">
                  <c:v>112.44043821522099</c:v>
                </c:pt>
                <c:pt idx="2916">
                  <c:v>112.45555680368101</c:v>
                </c:pt>
                <c:pt idx="2917">
                  <c:v>112.431914165577</c:v>
                </c:pt>
                <c:pt idx="2918">
                  <c:v>112.385404099287</c:v>
                </c:pt>
                <c:pt idx="2919">
                  <c:v>112.34782615188</c:v>
                </c:pt>
                <c:pt idx="2920">
                  <c:v>112.334852358619</c:v>
                </c:pt>
                <c:pt idx="2921">
                  <c:v>112.346276488843</c:v>
                </c:pt>
                <c:pt idx="2922">
                  <c:v>112.382280139861</c:v>
                </c:pt>
                <c:pt idx="2923">
                  <c:v>112.44343562360601</c:v>
                </c:pt>
                <c:pt idx="2924">
                  <c:v>112.530715064078</c:v>
                </c:pt>
                <c:pt idx="2925">
                  <c:v>112.645505850166</c:v>
                </c:pt>
                <c:pt idx="2926">
                  <c:v>112.78963268950601</c:v>
                </c:pt>
                <c:pt idx="2927">
                  <c:v>112.965386613921</c:v>
                </c:pt>
                <c:pt idx="2928">
                  <c:v>113.159665455913</c:v>
                </c:pt>
                <c:pt idx="2929">
                  <c:v>113.343765577377</c:v>
                </c:pt>
                <c:pt idx="2930">
                  <c:v>113.504717481475</c:v>
                </c:pt>
                <c:pt idx="2931">
                  <c:v>113.645079650279</c:v>
                </c:pt>
                <c:pt idx="2932">
                  <c:v>113.76708327263</c:v>
                </c:pt>
                <c:pt idx="2933">
                  <c:v>113.87266771098599</c:v>
                </c:pt>
                <c:pt idx="2934">
                  <c:v>113.963511329415</c:v>
                </c:pt>
                <c:pt idx="2935">
                  <c:v>114.041058172771</c:v>
                </c:pt>
                <c:pt idx="2936">
                  <c:v>114.10654092115</c:v>
                </c:pt>
                <c:pt idx="2937">
                  <c:v>114.16100048449699</c:v>
                </c:pt>
                <c:pt idx="2938">
                  <c:v>114.20530254885099</c:v>
                </c:pt>
                <c:pt idx="2939">
                  <c:v>114.24015133723999</c:v>
                </c:pt>
                <c:pt idx="2940">
                  <c:v>114.266100803971</c:v>
                </c:pt>
                <c:pt idx="2941">
                  <c:v>114.283563440252</c:v>
                </c:pt>
                <c:pt idx="2942">
                  <c:v>114.29281683113</c:v>
                </c:pt>
                <c:pt idx="2943">
                  <c:v>114.294008067965</c:v>
                </c:pt>
                <c:pt idx="2944">
                  <c:v>114.28715608658899</c:v>
                </c:pt>
                <c:pt idx="2945">
                  <c:v>114.27215196830601</c:v>
                </c:pt>
                <c:pt idx="2946">
                  <c:v>114.248757208528</c:v>
                </c:pt>
                <c:pt idx="2947">
                  <c:v>114.22093156960899</c:v>
                </c:pt>
                <c:pt idx="2948">
                  <c:v>114.196896025002</c:v>
                </c:pt>
                <c:pt idx="2949">
                  <c:v>114.18060015118201</c:v>
                </c:pt>
                <c:pt idx="2950">
                  <c:v>114.171784909891</c:v>
                </c:pt>
                <c:pt idx="2951">
                  <c:v>114.170310174568</c:v>
                </c:pt>
                <c:pt idx="2952">
                  <c:v>114.17615250290601</c:v>
                </c:pt>
                <c:pt idx="2953">
                  <c:v>114.18940476421599</c:v>
                </c:pt>
                <c:pt idx="2954">
                  <c:v>114.21027761566999</c:v>
                </c:pt>
                <c:pt idx="2955">
                  <c:v>114.23910285089499</c:v>
                </c:pt>
                <c:pt idx="2956">
                  <c:v>114.27633867414799</c:v>
                </c:pt>
                <c:pt idx="2957">
                  <c:v>114.322576983902</c:v>
                </c:pt>
                <c:pt idx="2958">
                  <c:v>114.374221170586</c:v>
                </c:pt>
                <c:pt idx="2959">
                  <c:v>114.42342891203999</c:v>
                </c:pt>
                <c:pt idx="2960">
                  <c:v>114.466650734513</c:v>
                </c:pt>
                <c:pt idx="2961">
                  <c:v>114.504573656524</c:v>
                </c:pt>
                <c:pt idx="2962">
                  <c:v>114.537800498625</c:v>
                </c:pt>
                <c:pt idx="2963">
                  <c:v>114.56685943276101</c:v>
                </c:pt>
                <c:pt idx="2964">
                  <c:v>114.59221237804999</c:v>
                </c:pt>
                <c:pt idx="2965">
                  <c:v>114.614262343432</c:v>
                </c:pt>
                <c:pt idx="2966">
                  <c:v>114.63335983386899</c:v>
                </c:pt>
                <c:pt idx="2967">
                  <c:v>114.65247496616</c:v>
                </c:pt>
                <c:pt idx="2968">
                  <c:v>114.677244681746</c:v>
                </c:pt>
                <c:pt idx="2969">
                  <c:v>114.71072926278499</c:v>
                </c:pt>
                <c:pt idx="2970">
                  <c:v>114.753460978224</c:v>
                </c:pt>
                <c:pt idx="2971">
                  <c:v>114.806119088915</c:v>
                </c:pt>
                <c:pt idx="2972">
                  <c:v>114.86954064511301</c:v>
                </c:pt>
                <c:pt idx="2973">
                  <c:v>114.94473379217099</c:v>
                </c:pt>
                <c:pt idx="2974">
                  <c:v>115.032893795966</c:v>
                </c:pt>
                <c:pt idx="2975">
                  <c:v>115.13542204277201</c:v>
                </c:pt>
                <c:pt idx="2976">
                  <c:v>115.253948315613</c:v>
                </c:pt>
                <c:pt idx="2977">
                  <c:v>115.39035670120199</c:v>
                </c:pt>
                <c:pt idx="2978">
                  <c:v>115.546815539275</c:v>
                </c:pt>
                <c:pt idx="2979">
                  <c:v>115.715197375369</c:v>
                </c:pt>
                <c:pt idx="2980">
                  <c:v>115.87694976729099</c:v>
                </c:pt>
                <c:pt idx="2981">
                  <c:v>116.02402940660301</c:v>
                </c:pt>
                <c:pt idx="2982">
                  <c:v>116.158774262664</c:v>
                </c:pt>
                <c:pt idx="2983">
                  <c:v>116.28332623183999</c:v>
                </c:pt>
                <c:pt idx="2984">
                  <c:v>116.39966518496099</c:v>
                </c:pt>
                <c:pt idx="2985">
                  <c:v>116.509640439235</c:v>
                </c:pt>
                <c:pt idx="2986">
                  <c:v>116.61500015488301</c:v>
                </c:pt>
                <c:pt idx="2987">
                  <c:v>116.717419151352</c:v>
                </c:pt>
                <c:pt idx="2988">
                  <c:v>116.822137827766</c:v>
                </c:pt>
                <c:pt idx="2989">
                  <c:v>116.938045436435</c:v>
                </c:pt>
                <c:pt idx="2990">
                  <c:v>117.070596790675</c:v>
                </c:pt>
                <c:pt idx="2991">
                  <c:v>117.221898946633</c:v>
                </c:pt>
                <c:pt idx="2992">
                  <c:v>117.394356994547</c:v>
                </c:pt>
                <c:pt idx="2993">
                  <c:v>117.59071231747799</c:v>
                </c:pt>
                <c:pt idx="2994">
                  <c:v>117.814086168176</c:v>
                </c:pt>
                <c:pt idx="2995">
                  <c:v>118.06802928433</c:v>
                </c:pt>
                <c:pt idx="2996">
                  <c:v>118.356578330891</c:v>
                </c:pt>
                <c:pt idx="2997">
                  <c:v>118.684320066655</c:v>
                </c:pt>
                <c:pt idx="2998">
                  <c:v>119.056464136393</c:v>
                </c:pt>
                <c:pt idx="2999">
                  <c:v>119.46336387493599</c:v>
                </c:pt>
                <c:pt idx="3000">
                  <c:v>119.88036320181401</c:v>
                </c:pt>
                <c:pt idx="3001">
                  <c:v>120.298528705864</c:v>
                </c:pt>
                <c:pt idx="3002">
                  <c:v>120.72450752152599</c:v>
                </c:pt>
                <c:pt idx="3003">
                  <c:v>121.165070983186</c:v>
                </c:pt>
                <c:pt idx="3004">
                  <c:v>121.627222261908</c:v>
                </c:pt>
                <c:pt idx="3005">
                  <c:v>122.118307687438</c:v>
                </c:pt>
                <c:pt idx="3006">
                  <c:v>122.64613352503</c:v>
                </c:pt>
                <c:pt idx="3007">
                  <c:v>123.219090063384</c:v>
                </c:pt>
                <c:pt idx="3008">
                  <c:v>123.846284986182</c:v>
                </c:pt>
                <c:pt idx="3009">
                  <c:v>124.499239838512</c:v>
                </c:pt>
                <c:pt idx="3010">
                  <c:v>125.11143733500499</c:v>
                </c:pt>
                <c:pt idx="3011">
                  <c:v>125.654160622535</c:v>
                </c:pt>
                <c:pt idx="3012">
                  <c:v>126.136036798796</c:v>
                </c:pt>
                <c:pt idx="3013">
                  <c:v>126.564725739352</c:v>
                </c:pt>
                <c:pt idx="3014">
                  <c:v>126.947041858576</c:v>
                </c:pt>
                <c:pt idx="3015">
                  <c:v>127.289062431178</c:v>
                </c:pt>
                <c:pt idx="3016">
                  <c:v>127.59622419621201</c:v>
                </c:pt>
                <c:pt idx="3017">
                  <c:v>127.87340977916401</c:v>
                </c:pt>
                <c:pt idx="3018">
                  <c:v>128.12502530587699</c:v>
                </c:pt>
                <c:pt idx="3019">
                  <c:v>128.35254696134299</c:v>
                </c:pt>
                <c:pt idx="3020">
                  <c:v>128.55454445504901</c:v>
                </c:pt>
                <c:pt idx="3021">
                  <c:v>128.73170524663101</c:v>
                </c:pt>
                <c:pt idx="3022">
                  <c:v>128.88684547368899</c:v>
                </c:pt>
                <c:pt idx="3023">
                  <c:v>129.022431236215</c:v>
                </c:pt>
                <c:pt idx="3024">
                  <c:v>129.14061779757401</c:v>
                </c:pt>
                <c:pt idx="3025">
                  <c:v>129.24328384444701</c:v>
                </c:pt>
                <c:pt idx="3026">
                  <c:v>129.33206135031901</c:v>
                </c:pt>
                <c:pt idx="3027">
                  <c:v>129.40836151724099</c:v>
                </c:pt>
                <c:pt idx="3028">
                  <c:v>129.47339733991899</c:v>
                </c:pt>
                <c:pt idx="3029">
                  <c:v>129.545465748293</c:v>
                </c:pt>
                <c:pt idx="3030">
                  <c:v>129.660238191069</c:v>
                </c:pt>
                <c:pt idx="3031">
                  <c:v>129.83680194518701</c:v>
                </c:pt>
                <c:pt idx="3032">
                  <c:v>130.077963657775</c:v>
                </c:pt>
                <c:pt idx="3033">
                  <c:v>130.387556821337</c:v>
                </c:pt>
                <c:pt idx="3034">
                  <c:v>130.77050271072699</c:v>
                </c:pt>
                <c:pt idx="3035">
                  <c:v>131.23288861144599</c:v>
                </c:pt>
                <c:pt idx="3036">
                  <c:v>131.782064582776</c:v>
                </c:pt>
                <c:pt idx="3037">
                  <c:v>132.426760293896</c:v>
                </c:pt>
                <c:pt idx="3038">
                  <c:v>133.148166230605</c:v>
                </c:pt>
                <c:pt idx="3039">
                  <c:v>133.89963447868999</c:v>
                </c:pt>
                <c:pt idx="3040">
                  <c:v>134.66405233057901</c:v>
                </c:pt>
                <c:pt idx="3041">
                  <c:v>135.453570706129</c:v>
                </c:pt>
                <c:pt idx="3042">
                  <c:v>136.280739743342</c:v>
                </c:pt>
                <c:pt idx="3043">
                  <c:v>137.15870807294399</c:v>
                </c:pt>
                <c:pt idx="3044">
                  <c:v>138.10143182824501</c:v>
                </c:pt>
                <c:pt idx="3045">
                  <c:v>139.12389649102099</c:v>
                </c:pt>
                <c:pt idx="3046">
                  <c:v>140.242355099859</c:v>
                </c:pt>
                <c:pt idx="3047">
                  <c:v>141.47458660750701</c:v>
                </c:pt>
                <c:pt idx="3048">
                  <c:v>142.840178494073</c:v>
                </c:pt>
                <c:pt idx="3049">
                  <c:v>144.29544619862699</c:v>
                </c:pt>
                <c:pt idx="3050">
                  <c:v>145.732738711971</c:v>
                </c:pt>
                <c:pt idx="3051">
                  <c:v>147.109511222154</c:v>
                </c:pt>
                <c:pt idx="3052">
                  <c:v>148.44764882461999</c:v>
                </c:pt>
                <c:pt idx="3053">
                  <c:v>149.76842247657501</c:v>
                </c:pt>
                <c:pt idx="3054">
                  <c:v>151.09282711888301</c:v>
                </c:pt>
                <c:pt idx="3055">
                  <c:v>152.44191541041499</c:v>
                </c:pt>
                <c:pt idx="3056">
                  <c:v>153.837132379894</c:v>
                </c:pt>
                <c:pt idx="3057">
                  <c:v>155.30065631481099</c:v>
                </c:pt>
                <c:pt idx="3058">
                  <c:v>156.788145866489</c:v>
                </c:pt>
                <c:pt idx="3059">
                  <c:v>158.188035202592</c:v>
                </c:pt>
                <c:pt idx="3060">
                  <c:v>159.45497144257601</c:v>
                </c:pt>
                <c:pt idx="3061">
                  <c:v>160.60909373094501</c:v>
                </c:pt>
                <c:pt idx="3062">
                  <c:v>161.66874792821699</c:v>
                </c:pt>
                <c:pt idx="3063">
                  <c:v>162.65077823564599</c:v>
                </c:pt>
                <c:pt idx="3064">
                  <c:v>163.57079494966899</c:v>
                </c:pt>
                <c:pt idx="3065">
                  <c:v>164.44342260225801</c:v>
                </c:pt>
                <c:pt idx="3066">
                  <c:v>165.282532431634</c:v>
                </c:pt>
                <c:pt idx="3067">
                  <c:v>166.101462878657</c:v>
                </c:pt>
                <c:pt idx="3068">
                  <c:v>166.91323161390201</c:v>
                </c:pt>
                <c:pt idx="3069">
                  <c:v>167.70953727967299</c:v>
                </c:pt>
                <c:pt idx="3070">
                  <c:v>168.460627532106</c:v>
                </c:pt>
                <c:pt idx="3071">
                  <c:v>169.157236471884</c:v>
                </c:pt>
                <c:pt idx="3072">
                  <c:v>169.81043735404501</c:v>
                </c:pt>
                <c:pt idx="3073">
                  <c:v>170.43061342167599</c:v>
                </c:pt>
                <c:pt idx="3074">
                  <c:v>171.027622957343</c:v>
                </c:pt>
                <c:pt idx="3075">
                  <c:v>171.61095598976999</c:v>
                </c:pt>
                <c:pt idx="3076">
                  <c:v>172.189885146785</c:v>
                </c:pt>
                <c:pt idx="3077">
                  <c:v>172.77361305246799</c:v>
                </c:pt>
                <c:pt idx="3078">
                  <c:v>173.37141861153</c:v>
                </c:pt>
                <c:pt idx="3079">
                  <c:v>173.97414664476199</c:v>
                </c:pt>
                <c:pt idx="3080">
                  <c:v>174.554062358842</c:v>
                </c:pt>
                <c:pt idx="3081">
                  <c:v>175.10172619863101</c:v>
                </c:pt>
                <c:pt idx="3082">
                  <c:v>175.625843796552</c:v>
                </c:pt>
                <c:pt idx="3083">
                  <c:v>176.13474649534299</c:v>
                </c:pt>
                <c:pt idx="3084">
                  <c:v>176.636523782594</c:v>
                </c:pt>
                <c:pt idx="3085">
                  <c:v>177.139151880768</c:v>
                </c:pt>
                <c:pt idx="3086">
                  <c:v>177.65062053676999</c:v>
                </c:pt>
                <c:pt idx="3087">
                  <c:v>178.17906002649599</c:v>
                </c:pt>
                <c:pt idx="3088">
                  <c:v>178.73287039322199</c:v>
                </c:pt>
                <c:pt idx="3089">
                  <c:v>179.29930405135701</c:v>
                </c:pt>
                <c:pt idx="3090">
                  <c:v>179.84426315156199</c:v>
                </c:pt>
                <c:pt idx="3091">
                  <c:v>180.35485940903001</c:v>
                </c:pt>
                <c:pt idx="3092">
                  <c:v>180.83920923206</c:v>
                </c:pt>
                <c:pt idx="3093">
                  <c:v>181.30501181716201</c:v>
                </c:pt>
                <c:pt idx="3094">
                  <c:v>181.75967153503299</c:v>
                </c:pt>
                <c:pt idx="3095">
                  <c:v>182.21041563000699</c:v>
                </c:pt>
                <c:pt idx="3096">
                  <c:v>182.66440910390099</c:v>
                </c:pt>
                <c:pt idx="3097">
                  <c:v>183.12886861047201</c:v>
                </c:pt>
                <c:pt idx="3098">
                  <c:v>183.611177170921</c:v>
                </c:pt>
                <c:pt idx="3099">
                  <c:v>184.098408498711</c:v>
                </c:pt>
                <c:pt idx="3100">
                  <c:v>184.557121366963</c:v>
                </c:pt>
                <c:pt idx="3101">
                  <c:v>184.974014099171</c:v>
                </c:pt>
                <c:pt idx="3102">
                  <c:v>185.35571344075501</c:v>
                </c:pt>
                <c:pt idx="3103">
                  <c:v>185.70828686216501</c:v>
                </c:pt>
                <c:pt idx="3104">
                  <c:v>186.037338849923</c:v>
                </c:pt>
                <c:pt idx="3105">
                  <c:v>186.34809999521701</c:v>
                </c:pt>
                <c:pt idx="3106">
                  <c:v>186.64551013907001</c:v>
                </c:pt>
                <c:pt idx="3107">
                  <c:v>186.93429689576399</c:v>
                </c:pt>
                <c:pt idx="3108">
                  <c:v>187.21245398695399</c:v>
                </c:pt>
                <c:pt idx="3109">
                  <c:v>187.47120934997699</c:v>
                </c:pt>
                <c:pt idx="3110">
                  <c:v>187.70807932920599</c:v>
                </c:pt>
                <c:pt idx="3111">
                  <c:v>187.92682919600301</c:v>
                </c:pt>
                <c:pt idx="3112">
                  <c:v>188.13093618547799</c:v>
                </c:pt>
                <c:pt idx="3113">
                  <c:v>188.323644770421</c:v>
                </c:pt>
                <c:pt idx="3114">
                  <c:v>188.50801823524799</c:v>
                </c:pt>
                <c:pt idx="3115">
                  <c:v>188.68698736978999</c:v>
                </c:pt>
                <c:pt idx="3116">
                  <c:v>188.86339705696301</c:v>
                </c:pt>
                <c:pt idx="3117">
                  <c:v>189.040051494854</c:v>
                </c:pt>
                <c:pt idx="3118">
                  <c:v>189.21975877209499</c:v>
                </c:pt>
                <c:pt idx="3119">
                  <c:v>189.40537547381501</c:v>
                </c:pt>
                <c:pt idx="3120">
                  <c:v>189.59575497331599</c:v>
                </c:pt>
                <c:pt idx="3121">
                  <c:v>189.78572923662</c:v>
                </c:pt>
                <c:pt idx="3122">
                  <c:v>189.974220904573</c:v>
                </c:pt>
                <c:pt idx="3123">
                  <c:v>190.164226198465</c:v>
                </c:pt>
                <c:pt idx="3124">
                  <c:v>190.358765431357</c:v>
                </c:pt>
                <c:pt idx="3125">
                  <c:v>190.56093098753601</c:v>
                </c:pt>
                <c:pt idx="3126">
                  <c:v>190.77393647888101</c:v>
                </c:pt>
                <c:pt idx="3127">
                  <c:v>191.001167828246</c:v>
                </c:pt>
                <c:pt idx="3128">
                  <c:v>191.24623709189601</c:v>
                </c:pt>
                <c:pt idx="3129">
                  <c:v>191.51303987653699</c:v>
                </c:pt>
                <c:pt idx="3130">
                  <c:v>191.78626128148201</c:v>
                </c:pt>
                <c:pt idx="3131">
                  <c:v>192.031132453879</c:v>
                </c:pt>
                <c:pt idx="3132">
                  <c:v>192.23198986941401</c:v>
                </c:pt>
                <c:pt idx="3133">
                  <c:v>192.392026345837</c:v>
                </c:pt>
                <c:pt idx="3134">
                  <c:v>192.513785813635</c:v>
                </c:pt>
                <c:pt idx="3135">
                  <c:v>192.59920375419799</c:v>
                </c:pt>
                <c:pt idx="3136">
                  <c:v>192.649637966124</c:v>
                </c:pt>
                <c:pt idx="3137">
                  <c:v>192.66589014870101</c:v>
                </c:pt>
                <c:pt idx="3138">
                  <c:v>192.64821864567301</c:v>
                </c:pt>
                <c:pt idx="3139">
                  <c:v>192.596342618623</c:v>
                </c:pt>
                <c:pt idx="3140">
                  <c:v>192.51818823187699</c:v>
                </c:pt>
                <c:pt idx="3141">
                  <c:v>192.43001451282601</c:v>
                </c:pt>
                <c:pt idx="3142">
                  <c:v>192.33917050627699</c:v>
                </c:pt>
                <c:pt idx="3143">
                  <c:v>192.244212161207</c:v>
                </c:pt>
                <c:pt idx="3144">
                  <c:v>192.14363002530601</c:v>
                </c:pt>
                <c:pt idx="3145">
                  <c:v>192.03582525081501</c:v>
                </c:pt>
                <c:pt idx="3146">
                  <c:v>191.91908417933001</c:v>
                </c:pt>
                <c:pt idx="3147">
                  <c:v>191.79155110159701</c:v>
                </c:pt>
                <c:pt idx="3148">
                  <c:v>191.651198759256</c:v>
                </c:pt>
                <c:pt idx="3149">
                  <c:v>191.50294129091199</c:v>
                </c:pt>
                <c:pt idx="3150">
                  <c:v>191.35871240150499</c:v>
                </c:pt>
                <c:pt idx="3151">
                  <c:v>191.223364717301</c:v>
                </c:pt>
                <c:pt idx="3152">
                  <c:v>191.094746813927</c:v>
                </c:pt>
                <c:pt idx="3153">
                  <c:v>190.97081418869899</c:v>
                </c:pt>
                <c:pt idx="3154">
                  <c:v>190.849596815843</c:v>
                </c:pt>
                <c:pt idx="3155">
                  <c:v>190.72916783107499</c:v>
                </c:pt>
                <c:pt idx="3156">
                  <c:v>190.60761290228601</c:v>
                </c:pt>
                <c:pt idx="3157">
                  <c:v>190.482999799423</c:v>
                </c:pt>
                <c:pt idx="3158">
                  <c:v>190.353347679878</c:v>
                </c:pt>
                <c:pt idx="3159">
                  <c:v>190.21659560113</c:v>
                </c:pt>
                <c:pt idx="3160">
                  <c:v>190.07822762999101</c:v>
                </c:pt>
                <c:pt idx="3161">
                  <c:v>189.95136001702099</c:v>
                </c:pt>
                <c:pt idx="3162">
                  <c:v>189.84163395192601</c:v>
                </c:pt>
                <c:pt idx="3163">
                  <c:v>189.74730523558</c:v>
                </c:pt>
                <c:pt idx="3164">
                  <c:v>189.66687442421599</c:v>
                </c:pt>
                <c:pt idx="3165">
                  <c:v>189.59906299435201</c:v>
                </c:pt>
                <c:pt idx="3166">
                  <c:v>189.54279301945701</c:v>
                </c:pt>
                <c:pt idx="3167">
                  <c:v>189.49717003529599</c:v>
                </c:pt>
                <c:pt idx="3168">
                  <c:v>189.46146882157601</c:v>
                </c:pt>
                <c:pt idx="3169">
                  <c:v>189.43512187831499</c:v>
                </c:pt>
                <c:pt idx="3170">
                  <c:v>189.41800050140199</c:v>
                </c:pt>
                <c:pt idx="3171">
                  <c:v>189.41041272787101</c:v>
                </c:pt>
                <c:pt idx="3172">
                  <c:v>189.41252803942601</c:v>
                </c:pt>
                <c:pt idx="3173">
                  <c:v>189.42438006093499</c:v>
                </c:pt>
                <c:pt idx="3174">
                  <c:v>189.44615719144099</c:v>
                </c:pt>
                <c:pt idx="3175">
                  <c:v>189.47820559893799</c:v>
                </c:pt>
                <c:pt idx="3176">
                  <c:v>189.521034723041</c:v>
                </c:pt>
                <c:pt idx="3177">
                  <c:v>189.57532537300699</c:v>
                </c:pt>
                <c:pt idx="3178">
                  <c:v>189.64194052567299</c:v>
                </c:pt>
                <c:pt idx="3179">
                  <c:v>189.718771825251</c:v>
                </c:pt>
                <c:pt idx="3180">
                  <c:v>189.800706093185</c:v>
                </c:pt>
                <c:pt idx="3181">
                  <c:v>189.88587848544699</c:v>
                </c:pt>
                <c:pt idx="3182">
                  <c:v>189.975642873249</c:v>
                </c:pt>
                <c:pt idx="3183">
                  <c:v>190.071426146059</c:v>
                </c:pt>
                <c:pt idx="3184">
                  <c:v>190.17475086918901</c:v>
                </c:pt>
                <c:pt idx="3185">
                  <c:v>190.28725948640499</c:v>
                </c:pt>
                <c:pt idx="3186">
                  <c:v>190.410740428119</c:v>
                </c:pt>
                <c:pt idx="3187">
                  <c:v>190.54715654017099</c:v>
                </c:pt>
                <c:pt idx="3188">
                  <c:v>190.698676285114</c:v>
                </c:pt>
                <c:pt idx="3189">
                  <c:v>190.86770821196799</c:v>
                </c:pt>
                <c:pt idx="3190">
                  <c:v>191.04860182099401</c:v>
                </c:pt>
                <c:pt idx="3191">
                  <c:v>191.227557743684</c:v>
                </c:pt>
                <c:pt idx="3192">
                  <c:v>191.399083231557</c:v>
                </c:pt>
                <c:pt idx="3193">
                  <c:v>191.56590484375599</c:v>
                </c:pt>
                <c:pt idx="3194">
                  <c:v>191.730674366887</c:v>
                </c:pt>
                <c:pt idx="3195">
                  <c:v>191.896010967671</c:v>
                </c:pt>
                <c:pt idx="3196">
                  <c:v>192.06454282706301</c:v>
                </c:pt>
                <c:pt idx="3197">
                  <c:v>192.238948917659</c:v>
                </c:pt>
                <c:pt idx="3198">
                  <c:v>192.422001588493</c:v>
                </c:pt>
                <c:pt idx="3199">
                  <c:v>192.616610445856</c:v>
                </c:pt>
                <c:pt idx="3200">
                  <c:v>192.813529567823</c:v>
                </c:pt>
                <c:pt idx="3201">
                  <c:v>192.99121090817499</c:v>
                </c:pt>
                <c:pt idx="3202">
                  <c:v>193.14013984272299</c:v>
                </c:pt>
                <c:pt idx="3203">
                  <c:v>193.26268373711599</c:v>
                </c:pt>
                <c:pt idx="3204">
                  <c:v>193.36079054194499</c:v>
                </c:pt>
                <c:pt idx="3205">
                  <c:v>193.43601975725201</c:v>
                </c:pt>
                <c:pt idx="3206">
                  <c:v>193.489567222251</c:v>
                </c:pt>
                <c:pt idx="3207">
                  <c:v>193.52228412432001</c:v>
                </c:pt>
                <c:pt idx="3208">
                  <c:v>193.53469052942401</c:v>
                </c:pt>
                <c:pt idx="3209">
                  <c:v>193.52698364905399</c:v>
                </c:pt>
                <c:pt idx="3210">
                  <c:v>193.503177893897</c:v>
                </c:pt>
                <c:pt idx="3211">
                  <c:v>193.47116868667001</c:v>
                </c:pt>
                <c:pt idx="3212">
                  <c:v>193.43458412968999</c:v>
                </c:pt>
                <c:pt idx="3213">
                  <c:v>193.39284267697499</c:v>
                </c:pt>
                <c:pt idx="3214">
                  <c:v>193.34528080883101</c:v>
                </c:pt>
                <c:pt idx="3215">
                  <c:v>193.29114248457699</c:v>
                </c:pt>
                <c:pt idx="3216">
                  <c:v>193.22956712457199</c:v>
                </c:pt>
                <c:pt idx="3217">
                  <c:v>193.15957593048799</c:v>
                </c:pt>
                <c:pt idx="3218">
                  <c:v>193.080056326391</c:v>
                </c:pt>
                <c:pt idx="3219">
                  <c:v>192.989744273296</c:v>
                </c:pt>
                <c:pt idx="3220">
                  <c:v>192.89498921348701</c:v>
                </c:pt>
                <c:pt idx="3221">
                  <c:v>192.80985500087999</c:v>
                </c:pt>
                <c:pt idx="3222">
                  <c:v>192.740773384411</c:v>
                </c:pt>
                <c:pt idx="3223">
                  <c:v>192.68664624673701</c:v>
                </c:pt>
                <c:pt idx="3224">
                  <c:v>192.646613186038</c:v>
                </c:pt>
                <c:pt idx="3225">
                  <c:v>192.620037839117</c:v>
                </c:pt>
                <c:pt idx="3226">
                  <c:v>192.60649776581201</c:v>
                </c:pt>
                <c:pt idx="3227">
                  <c:v>192.60577773390801</c:v>
                </c:pt>
                <c:pt idx="3228">
                  <c:v>192.61786629781901</c:v>
                </c:pt>
                <c:pt idx="3229">
                  <c:v>192.64295561665301</c:v>
                </c:pt>
                <c:pt idx="3230">
                  <c:v>192.68144450875599</c:v>
                </c:pt>
                <c:pt idx="3231">
                  <c:v>192.73394479130999</c:v>
                </c:pt>
                <c:pt idx="3232">
                  <c:v>192.80129100574101</c:v>
                </c:pt>
                <c:pt idx="3233">
                  <c:v>192.884553683543</c:v>
                </c:pt>
                <c:pt idx="3234">
                  <c:v>192.985056363382</c:v>
                </c:pt>
                <c:pt idx="3235">
                  <c:v>193.10439662998701</c:v>
                </c:pt>
                <c:pt idx="3236">
                  <c:v>193.244471509269</c:v>
                </c:pt>
                <c:pt idx="3237">
                  <c:v>193.407507623333</c:v>
                </c:pt>
                <c:pt idx="3238">
                  <c:v>193.596096584729</c:v>
                </c:pt>
                <c:pt idx="3239">
                  <c:v>193.81323619257699</c:v>
                </c:pt>
                <c:pt idx="3240">
                  <c:v>194.062378085407</c:v>
                </c:pt>
                <c:pt idx="3241">
                  <c:v>194.334714193096</c:v>
                </c:pt>
                <c:pt idx="3242">
                  <c:v>194.60903672430399</c:v>
                </c:pt>
                <c:pt idx="3243">
                  <c:v>194.876937878864</c:v>
                </c:pt>
                <c:pt idx="3244">
                  <c:v>195.14267619789101</c:v>
                </c:pt>
                <c:pt idx="3245">
                  <c:v>195.41047584218899</c:v>
                </c:pt>
                <c:pt idx="3246">
                  <c:v>195.68459373926899</c:v>
                </c:pt>
                <c:pt idx="3247">
                  <c:v>195.96938725121899</c:v>
                </c:pt>
                <c:pt idx="3248">
                  <c:v>196.26938343908</c:v>
                </c:pt>
                <c:pt idx="3249">
                  <c:v>196.58935102473899</c:v>
                </c:pt>
                <c:pt idx="3250">
                  <c:v>196.913771079935</c:v>
                </c:pt>
                <c:pt idx="3251">
                  <c:v>197.206590338278</c:v>
                </c:pt>
                <c:pt idx="3252">
                  <c:v>197.45185832328201</c:v>
                </c:pt>
                <c:pt idx="3253">
                  <c:v>197.653473800515</c:v>
                </c:pt>
                <c:pt idx="3254">
                  <c:v>197.814641637835</c:v>
                </c:pt>
                <c:pt idx="3255">
                  <c:v>197.937923749774</c:v>
                </c:pt>
                <c:pt idx="3256">
                  <c:v>198.025279821585</c:v>
                </c:pt>
                <c:pt idx="3257">
                  <c:v>198.07809846028701</c:v>
                </c:pt>
                <c:pt idx="3258">
                  <c:v>198.097219267876</c:v>
                </c:pt>
                <c:pt idx="3259">
                  <c:v>198.08294618759399</c:v>
                </c:pt>
                <c:pt idx="3260">
                  <c:v>198.035052321595</c:v>
                </c:pt>
                <c:pt idx="3261">
                  <c:v>197.95096817462601</c:v>
                </c:pt>
                <c:pt idx="3262">
                  <c:v>197.82574083707399</c:v>
                </c:pt>
                <c:pt idx="3263">
                  <c:v>197.655571552927</c:v>
                </c:pt>
                <c:pt idx="3264">
                  <c:v>197.43775532117999</c:v>
                </c:pt>
                <c:pt idx="3265">
                  <c:v>197.16882974772901</c:v>
                </c:pt>
                <c:pt idx="3266">
                  <c:v>196.844520007358</c:v>
                </c:pt>
                <c:pt idx="3267">
                  <c:v>196.459670891369</c:v>
                </c:pt>
                <c:pt idx="3268">
                  <c:v>196.00816486068101</c:v>
                </c:pt>
                <c:pt idx="3269">
                  <c:v>195.482824801791</c:v>
                </c:pt>
                <c:pt idx="3270">
                  <c:v>194.91971683578601</c:v>
                </c:pt>
                <c:pt idx="3271">
                  <c:v>194.39872396217501</c:v>
                </c:pt>
                <c:pt idx="3272">
                  <c:v>193.95598208239801</c:v>
                </c:pt>
                <c:pt idx="3273">
                  <c:v>193.584453736255</c:v>
                </c:pt>
                <c:pt idx="3274">
                  <c:v>193.27823313084599</c:v>
                </c:pt>
                <c:pt idx="3275">
                  <c:v>193.03245260130501</c:v>
                </c:pt>
                <c:pt idx="3276">
                  <c:v>192.84320523468401</c:v>
                </c:pt>
                <c:pt idx="3277">
                  <c:v>192.707482765892</c:v>
                </c:pt>
                <c:pt idx="3278">
                  <c:v>192.62312775848699</c:v>
                </c:pt>
                <c:pt idx="3279">
                  <c:v>192.588799310198</c:v>
                </c:pt>
                <c:pt idx="3280">
                  <c:v>192.60395163908299</c:v>
                </c:pt>
                <c:pt idx="3281">
                  <c:v>192.65585839237301</c:v>
                </c:pt>
                <c:pt idx="3282">
                  <c:v>192.719410546967</c:v>
                </c:pt>
                <c:pt idx="3283">
                  <c:v>192.782651308759</c:v>
                </c:pt>
                <c:pt idx="3284">
                  <c:v>192.846585949207</c:v>
                </c:pt>
                <c:pt idx="3285">
                  <c:v>192.91223076962299</c:v>
                </c:pt>
                <c:pt idx="3286">
                  <c:v>192.98062925623901</c:v>
                </c:pt>
                <c:pt idx="3287">
                  <c:v>193.05286866740499</c:v>
                </c:pt>
                <c:pt idx="3288">
                  <c:v>193.130097316584</c:v>
                </c:pt>
                <c:pt idx="3289">
                  <c:v>193.21354282587501</c:v>
                </c:pt>
                <c:pt idx="3290">
                  <c:v>193.304531640222</c:v>
                </c:pt>
                <c:pt idx="3291">
                  <c:v>193.39810007404699</c:v>
                </c:pt>
                <c:pt idx="3292">
                  <c:v>193.482915408797</c:v>
                </c:pt>
                <c:pt idx="3293">
                  <c:v>193.55391582562399</c:v>
                </c:pt>
                <c:pt idx="3294">
                  <c:v>193.612229943008</c:v>
                </c:pt>
                <c:pt idx="3295">
                  <c:v>193.65878471875499</c:v>
                </c:pt>
                <c:pt idx="3296">
                  <c:v>193.69432018486299</c:v>
                </c:pt>
                <c:pt idx="3297">
                  <c:v>193.719401211025</c:v>
                </c:pt>
                <c:pt idx="3298">
                  <c:v>193.734426483769</c:v>
                </c:pt>
                <c:pt idx="3299">
                  <c:v>193.739634843955</c:v>
                </c:pt>
                <c:pt idx="3300">
                  <c:v>193.73510908336999</c:v>
                </c:pt>
                <c:pt idx="3301">
                  <c:v>193.721683329462</c:v>
                </c:pt>
                <c:pt idx="3302">
                  <c:v>193.70095630457499</c:v>
                </c:pt>
                <c:pt idx="3303">
                  <c:v>193.67350460180299</c:v>
                </c:pt>
                <c:pt idx="3304">
                  <c:v>193.638891850482</c:v>
                </c:pt>
                <c:pt idx="3305">
                  <c:v>193.596567848337</c:v>
                </c:pt>
                <c:pt idx="3306">
                  <c:v>193.54585981550201</c:v>
                </c:pt>
                <c:pt idx="3307">
                  <c:v>193.485961700047</c:v>
                </c:pt>
                <c:pt idx="3308">
                  <c:v>193.41592136502501</c:v>
                </c:pt>
                <c:pt idx="3309">
                  <c:v>193.33462545336101</c:v>
                </c:pt>
                <c:pt idx="3310">
                  <c:v>193.240781738013</c:v>
                </c:pt>
                <c:pt idx="3311">
                  <c:v>193.13604592922599</c:v>
                </c:pt>
                <c:pt idx="3312">
                  <c:v>193.025047897555</c:v>
                </c:pt>
                <c:pt idx="3313">
                  <c:v>192.90917057318401</c:v>
                </c:pt>
                <c:pt idx="3314">
                  <c:v>192.78657197692999</c:v>
                </c:pt>
                <c:pt idx="3315">
                  <c:v>192.65530328866399</c:v>
                </c:pt>
                <c:pt idx="3316">
                  <c:v>192.51327786898</c:v>
                </c:pt>
                <c:pt idx="3317">
                  <c:v>192.358238090101</c:v>
                </c:pt>
                <c:pt idx="3318">
                  <c:v>192.18771944875101</c:v>
                </c:pt>
                <c:pt idx="3319">
                  <c:v>191.99901146047901</c:v>
                </c:pt>
                <c:pt idx="3320">
                  <c:v>191.79827851437699</c:v>
                </c:pt>
                <c:pt idx="3321">
                  <c:v>191.600657722026</c:v>
                </c:pt>
                <c:pt idx="3322">
                  <c:v>191.41217165527499</c:v>
                </c:pt>
                <c:pt idx="3323">
                  <c:v>191.22982415061</c:v>
                </c:pt>
                <c:pt idx="3324">
                  <c:v>191.050716622745</c:v>
                </c:pt>
                <c:pt idx="3325">
                  <c:v>190.87200198887101</c:v>
                </c:pt>
                <c:pt idx="3326">
                  <c:v>190.69083941160301</c:v>
                </c:pt>
                <c:pt idx="3327">
                  <c:v>190.50434914119</c:v>
                </c:pt>
                <c:pt idx="3328">
                  <c:v>190.30956673917899</c:v>
                </c:pt>
                <c:pt idx="3329">
                  <c:v>190.10339595587999</c:v>
                </c:pt>
                <c:pt idx="3330">
                  <c:v>189.882559512559</c:v>
                </c:pt>
                <c:pt idx="3331">
                  <c:v>189.651518820728</c:v>
                </c:pt>
                <c:pt idx="3332">
                  <c:v>189.42254490048001</c:v>
                </c:pt>
                <c:pt idx="3333">
                  <c:v>189.19996981046799</c:v>
                </c:pt>
                <c:pt idx="3334">
                  <c:v>188.98025551005699</c:v>
                </c:pt>
                <c:pt idx="3335">
                  <c:v>188.75990943355501</c:v>
                </c:pt>
                <c:pt idx="3336">
                  <c:v>188.535428972592</c:v>
                </c:pt>
                <c:pt idx="3337">
                  <c:v>188.30324579886801</c:v>
                </c:pt>
                <c:pt idx="3338">
                  <c:v>188.05966914220701</c:v>
                </c:pt>
                <c:pt idx="3339">
                  <c:v>187.80082712229699</c:v>
                </c:pt>
                <c:pt idx="3340">
                  <c:v>187.53513915146601</c:v>
                </c:pt>
                <c:pt idx="3341">
                  <c:v>187.28344976917401</c:v>
                </c:pt>
                <c:pt idx="3342">
                  <c:v>187.05429208565999</c:v>
                </c:pt>
                <c:pt idx="3343">
                  <c:v>186.84402342376501</c:v>
                </c:pt>
                <c:pt idx="3344">
                  <c:v>186.649301365116</c:v>
                </c:pt>
                <c:pt idx="3345">
                  <c:v>186.46703061923699</c:v>
                </c:pt>
                <c:pt idx="3346">
                  <c:v>186.29431382099199</c:v>
                </c:pt>
                <c:pt idx="3347">
                  <c:v>186.12840547424</c:v>
                </c:pt>
                <c:pt idx="3348">
                  <c:v>185.96666830958699</c:v>
                </c:pt>
                <c:pt idx="3349">
                  <c:v>185.80653136250601</c:v>
                </c:pt>
                <c:pt idx="3350">
                  <c:v>185.64544910543501</c:v>
                </c:pt>
                <c:pt idx="3351">
                  <c:v>185.485069434764</c:v>
                </c:pt>
                <c:pt idx="3352">
                  <c:v>185.331259865698</c:v>
                </c:pt>
                <c:pt idx="3353">
                  <c:v>185.185783900849</c:v>
                </c:pt>
                <c:pt idx="3354">
                  <c:v>185.04632906277499</c:v>
                </c:pt>
                <c:pt idx="3355">
                  <c:v>184.91067858551</c:v>
                </c:pt>
                <c:pt idx="3356">
                  <c:v>184.77667617698799</c:v>
                </c:pt>
                <c:pt idx="3357">
                  <c:v>184.64219174274501</c:v>
                </c:pt>
                <c:pt idx="3358">
                  <c:v>184.505087526067</c:v>
                </c:pt>
                <c:pt idx="3359">
                  <c:v>184.363184126329</c:v>
                </c:pt>
                <c:pt idx="3360">
                  <c:v>184.214225855374</c:v>
                </c:pt>
                <c:pt idx="3361">
                  <c:v>184.06385643579901</c:v>
                </c:pt>
                <c:pt idx="3362">
                  <c:v>183.92570871324</c:v>
                </c:pt>
                <c:pt idx="3363">
                  <c:v>183.80559825414099</c:v>
                </c:pt>
                <c:pt idx="3364">
                  <c:v>183.70161578965599</c:v>
                </c:pt>
                <c:pt idx="3365">
                  <c:v>183.612108420601</c:v>
                </c:pt>
                <c:pt idx="3366">
                  <c:v>183.53565334306199</c:v>
                </c:pt>
                <c:pt idx="3367">
                  <c:v>183.47103523159001</c:v>
                </c:pt>
                <c:pt idx="3368">
                  <c:v>183.417226920459</c:v>
                </c:pt>
                <c:pt idx="3369">
                  <c:v>183.37337307589399</c:v>
                </c:pt>
                <c:pt idx="3370">
                  <c:v>183.33877659974499</c:v>
                </c:pt>
                <c:pt idx="3371">
                  <c:v>183.312887495599</c:v>
                </c:pt>
                <c:pt idx="3372">
                  <c:v>183.28836752236401</c:v>
                </c:pt>
                <c:pt idx="3373">
                  <c:v>183.25097365170001</c:v>
                </c:pt>
                <c:pt idx="3374">
                  <c:v>183.19318486910799</c:v>
                </c:pt>
                <c:pt idx="3375">
                  <c:v>183.11408256747399</c:v>
                </c:pt>
                <c:pt idx="3376">
                  <c:v>183.01240934123001</c:v>
                </c:pt>
                <c:pt idx="3377">
                  <c:v>182.88654899870599</c:v>
                </c:pt>
                <c:pt idx="3378">
                  <c:v>182.73450087124601</c:v>
                </c:pt>
                <c:pt idx="3379">
                  <c:v>182.553848010693</c:v>
                </c:pt>
                <c:pt idx="3380">
                  <c:v>182.34171876972201</c:v>
                </c:pt>
                <c:pt idx="3381">
                  <c:v>182.09474115430299</c:v>
                </c:pt>
                <c:pt idx="3382">
                  <c:v>181.827810017557</c:v>
                </c:pt>
                <c:pt idx="3383">
                  <c:v>181.57432382747001</c:v>
                </c:pt>
                <c:pt idx="3384">
                  <c:v>181.34907397724001</c:v>
                </c:pt>
                <c:pt idx="3385">
                  <c:v>181.148479908398</c:v>
                </c:pt>
                <c:pt idx="3386">
                  <c:v>180.96935298933801</c:v>
                </c:pt>
                <c:pt idx="3387">
                  <c:v>180.80884582901101</c:v>
                </c:pt>
                <c:pt idx="3388">
                  <c:v>180.664407014967</c:v>
                </c:pt>
                <c:pt idx="3389">
                  <c:v>180.53374055625099</c:v>
                </c:pt>
                <c:pt idx="3390">
                  <c:v>180.41476938646301</c:v>
                </c:pt>
                <c:pt idx="3391">
                  <c:v>180.305602346775</c:v>
                </c:pt>
                <c:pt idx="3392">
                  <c:v>180.204496176264</c:v>
                </c:pt>
                <c:pt idx="3393">
                  <c:v>180.109827801265</c:v>
                </c:pt>
                <c:pt idx="3394">
                  <c:v>180.02008443090801</c:v>
                </c:pt>
                <c:pt idx="3395">
                  <c:v>179.93383950981601</c:v>
                </c:pt>
                <c:pt idx="3396">
                  <c:v>179.849722093758</c:v>
                </c:pt>
                <c:pt idx="3397">
                  <c:v>179.76639505719899</c:v>
                </c:pt>
                <c:pt idx="3398">
                  <c:v>179.68253383843199</c:v>
                </c:pt>
                <c:pt idx="3399">
                  <c:v>179.59680538441799</c:v>
                </c:pt>
                <c:pt idx="3400">
                  <c:v>179.50784696065699</c:v>
                </c:pt>
                <c:pt idx="3401">
                  <c:v>179.41424449281701</c:v>
                </c:pt>
                <c:pt idx="3402">
                  <c:v>179.31497901538901</c:v>
                </c:pt>
                <c:pt idx="3403">
                  <c:v>179.20941046711701</c:v>
                </c:pt>
                <c:pt idx="3404">
                  <c:v>179.09632966321999</c:v>
                </c:pt>
                <c:pt idx="3405">
                  <c:v>178.973939077842</c:v>
                </c:pt>
                <c:pt idx="3406">
                  <c:v>178.84029319738301</c:v>
                </c:pt>
                <c:pt idx="3407">
                  <c:v>178.69326759473</c:v>
                </c:pt>
                <c:pt idx="3408">
                  <c:v>178.53052515948599</c:v>
                </c:pt>
                <c:pt idx="3409">
                  <c:v>178.34947894740199</c:v>
                </c:pt>
                <c:pt idx="3410">
                  <c:v>178.14725105846</c:v>
                </c:pt>
                <c:pt idx="3411">
                  <c:v>177.932079828502</c:v>
                </c:pt>
                <c:pt idx="3412">
                  <c:v>177.723450872711</c:v>
                </c:pt>
                <c:pt idx="3413">
                  <c:v>177.52950095070199</c:v>
                </c:pt>
                <c:pt idx="3414">
                  <c:v>177.347147133215</c:v>
                </c:pt>
                <c:pt idx="3415">
                  <c:v>177.173490734615</c:v>
                </c:pt>
                <c:pt idx="3416">
                  <c:v>177.00577132292699</c:v>
                </c:pt>
                <c:pt idx="3417">
                  <c:v>176.84132284017599</c:v>
                </c:pt>
                <c:pt idx="3418">
                  <c:v>176.677531222879</c:v>
                </c:pt>
                <c:pt idx="3419">
                  <c:v>176.51179284905101</c:v>
                </c:pt>
                <c:pt idx="3420">
                  <c:v>176.34147315117801</c:v>
                </c:pt>
                <c:pt idx="3421">
                  <c:v>176.163864797923</c:v>
                </c:pt>
                <c:pt idx="3422">
                  <c:v>175.98409256871901</c:v>
                </c:pt>
                <c:pt idx="3423">
                  <c:v>175.81519469568599</c:v>
                </c:pt>
                <c:pt idx="3424">
                  <c:v>175.66243429826801</c:v>
                </c:pt>
                <c:pt idx="3425">
                  <c:v>175.523383106105</c:v>
                </c:pt>
                <c:pt idx="3426">
                  <c:v>175.39583076956399</c:v>
                </c:pt>
                <c:pt idx="3427">
                  <c:v>175.27774972415099</c:v>
                </c:pt>
                <c:pt idx="3428">
                  <c:v>175.16726296046201</c:v>
                </c:pt>
                <c:pt idx="3429">
                  <c:v>175.06261418734999</c:v>
                </c:pt>
                <c:pt idx="3430">
                  <c:v>174.962139914029</c:v>
                </c:pt>
                <c:pt idx="3431">
                  <c:v>174.86424300731599</c:v>
                </c:pt>
                <c:pt idx="3432">
                  <c:v>174.76865090098201</c:v>
                </c:pt>
                <c:pt idx="3433">
                  <c:v>174.67641126305699</c:v>
                </c:pt>
                <c:pt idx="3434">
                  <c:v>174.58734145492701</c:v>
                </c:pt>
                <c:pt idx="3435">
                  <c:v>174.50002562812401</c:v>
                </c:pt>
                <c:pt idx="3436">
                  <c:v>174.413075815361</c:v>
                </c:pt>
                <c:pt idx="3437">
                  <c:v>174.32510986749</c:v>
                </c:pt>
                <c:pt idx="3438">
                  <c:v>174.23472948294099</c:v>
                </c:pt>
                <c:pt idx="3439">
                  <c:v>174.14049798039699</c:v>
                </c:pt>
                <c:pt idx="3440">
                  <c:v>174.040917461395</c:v>
                </c:pt>
                <c:pt idx="3441">
                  <c:v>173.93440499981801</c:v>
                </c:pt>
                <c:pt idx="3442">
                  <c:v>173.818047466276</c:v>
                </c:pt>
                <c:pt idx="3443">
                  <c:v>173.687555221172</c:v>
                </c:pt>
                <c:pt idx="3444">
                  <c:v>173.53963395387501</c:v>
                </c:pt>
                <c:pt idx="3445">
                  <c:v>173.37193231655601</c:v>
                </c:pt>
                <c:pt idx="3446">
                  <c:v>173.18178453377999</c:v>
                </c:pt>
                <c:pt idx="3447">
                  <c:v>172.96616802749301</c:v>
                </c:pt>
                <c:pt idx="3448">
                  <c:v>172.72165537029801</c:v>
                </c:pt>
                <c:pt idx="3449">
                  <c:v>172.44435980327199</c:v>
                </c:pt>
                <c:pt idx="3450">
                  <c:v>172.129873452271</c:v>
                </c:pt>
                <c:pt idx="3451">
                  <c:v>171.773197260133</c:v>
                </c:pt>
                <c:pt idx="3452">
                  <c:v>171.36859793868101</c:v>
                </c:pt>
                <c:pt idx="3453">
                  <c:v>170.909516833673</c:v>
                </c:pt>
                <c:pt idx="3454">
                  <c:v>170.388592835385</c:v>
                </c:pt>
                <c:pt idx="3455">
                  <c:v>169.79754536635301</c:v>
                </c:pt>
                <c:pt idx="3456">
                  <c:v>169.12697917051401</c:v>
                </c:pt>
                <c:pt idx="3457">
                  <c:v>168.36623496676901</c:v>
                </c:pt>
                <c:pt idx="3458">
                  <c:v>167.50322000966801</c:v>
                </c:pt>
                <c:pt idx="3459">
                  <c:v>166.52421586383699</c:v>
                </c:pt>
                <c:pt idx="3460">
                  <c:v>165.41366033652901</c:v>
                </c:pt>
                <c:pt idx="3461">
                  <c:v>164.15390010191899</c:v>
                </c:pt>
                <c:pt idx="3462">
                  <c:v>162.85692588000501</c:v>
                </c:pt>
                <c:pt idx="3463">
                  <c:v>161.76615263456</c:v>
                </c:pt>
                <c:pt idx="3464">
                  <c:v>160.996257292899</c:v>
                </c:pt>
                <c:pt idx="3465">
                  <c:v>160.53500164361699</c:v>
                </c:pt>
                <c:pt idx="3466">
                  <c:v>160.37505359384301</c:v>
                </c:pt>
                <c:pt idx="3467">
                  <c:v>160.51387061871401</c:v>
                </c:pt>
                <c:pt idx="3468">
                  <c:v>160.953659345555</c:v>
                </c:pt>
                <c:pt idx="3469">
                  <c:v>161.70141063029101</c:v>
                </c:pt>
                <c:pt idx="3470">
                  <c:v>162.76901068369</c:v>
                </c:pt>
                <c:pt idx="3471">
                  <c:v>164.17343001387201</c:v>
                </c:pt>
                <c:pt idx="3472">
                  <c:v>165.78209915940201</c:v>
                </c:pt>
                <c:pt idx="3473">
                  <c:v>167.31080137286699</c:v>
                </c:pt>
                <c:pt idx="3474">
                  <c:v>168.62894278628599</c:v>
                </c:pt>
                <c:pt idx="3475">
                  <c:v>169.75747649861299</c:v>
                </c:pt>
                <c:pt idx="3476">
                  <c:v>170.71434161585299</c:v>
                </c:pt>
                <c:pt idx="3477">
                  <c:v>171.514748410046</c:v>
                </c:pt>
                <c:pt idx="3478">
                  <c:v>172.17142010086499</c:v>
                </c:pt>
                <c:pt idx="3479">
                  <c:v>172.69479510317001</c:v>
                </c:pt>
                <c:pt idx="3480">
                  <c:v>173.093192955441</c:v>
                </c:pt>
                <c:pt idx="3481">
                  <c:v>173.37294656667899</c:v>
                </c:pt>
                <c:pt idx="3482">
                  <c:v>173.56146854561001</c:v>
                </c:pt>
                <c:pt idx="3483">
                  <c:v>173.70768694991099</c:v>
                </c:pt>
                <c:pt idx="3484">
                  <c:v>173.83689172045499</c:v>
                </c:pt>
                <c:pt idx="3485">
                  <c:v>173.95113668873</c:v>
                </c:pt>
                <c:pt idx="3486">
                  <c:v>174.052237886082</c:v>
                </c:pt>
                <c:pt idx="3487">
                  <c:v>174.14180241124299</c:v>
                </c:pt>
                <c:pt idx="3488">
                  <c:v>174.221253976675</c:v>
                </c:pt>
                <c:pt idx="3489">
                  <c:v>174.29185553982299</c:v>
                </c:pt>
                <c:pt idx="3490">
                  <c:v>174.354729379015</c:v>
                </c:pt>
                <c:pt idx="3491">
                  <c:v>174.410874933126</c:v>
                </c:pt>
                <c:pt idx="3492">
                  <c:v>174.461184687941</c:v>
                </c:pt>
                <c:pt idx="3493">
                  <c:v>174.506370936705</c:v>
                </c:pt>
                <c:pt idx="3494">
                  <c:v>174.54697710336799</c:v>
                </c:pt>
                <c:pt idx="3495">
                  <c:v>174.58356123350501</c:v>
                </c:pt>
                <c:pt idx="3496">
                  <c:v>174.616704865645</c:v>
                </c:pt>
                <c:pt idx="3497">
                  <c:v>174.646934849031</c:v>
                </c:pt>
                <c:pt idx="3498">
                  <c:v>174.674731717713</c:v>
                </c:pt>
                <c:pt idx="3499">
                  <c:v>174.70053732909301</c:v>
                </c:pt>
                <c:pt idx="3500">
                  <c:v>174.72476188766399</c:v>
                </c:pt>
                <c:pt idx="3501">
                  <c:v>174.747790465593</c:v>
                </c:pt>
                <c:pt idx="3502">
                  <c:v>174.769989123811</c:v>
                </c:pt>
                <c:pt idx="3503">
                  <c:v>174.79171073089299</c:v>
                </c:pt>
                <c:pt idx="3504">
                  <c:v>174.81330057223801</c:v>
                </c:pt>
                <c:pt idx="3505">
                  <c:v>174.835101838702</c:v>
                </c:pt>
                <c:pt idx="3506">
                  <c:v>174.85746108194499</c:v>
                </c:pt>
                <c:pt idx="3507">
                  <c:v>174.880733723193</c:v>
                </c:pt>
                <c:pt idx="3508">
                  <c:v>174.90528970298999</c:v>
                </c:pt>
                <c:pt idx="3509">
                  <c:v>174.931519361759</c:v>
                </c:pt>
                <c:pt idx="3510">
                  <c:v>174.95983964462499</c:v>
                </c:pt>
                <c:pt idx="3511">
                  <c:v>174.99070072915001</c:v>
                </c:pt>
                <c:pt idx="3512">
                  <c:v>175.02459313755199</c:v>
                </c:pt>
                <c:pt idx="3513">
                  <c:v>175.05631714287099</c:v>
                </c:pt>
                <c:pt idx="3514">
                  <c:v>175.074900201975</c:v>
                </c:pt>
                <c:pt idx="3515">
                  <c:v>175.07489931894401</c:v>
                </c:pt>
                <c:pt idx="3516">
                  <c:v>175.05631447974099</c:v>
                </c:pt>
                <c:pt idx="3517">
                  <c:v>175.01885026084599</c:v>
                </c:pt>
                <c:pt idx="3518">
                  <c:v>174.961911133223</c:v>
                </c:pt>
                <c:pt idx="3519">
                  <c:v>174.88459199582499</c:v>
                </c:pt>
                <c:pt idx="3520">
                  <c:v>174.785663788156</c:v>
                </c:pt>
                <c:pt idx="3521">
                  <c:v>174.663553953204</c:v>
                </c:pt>
                <c:pt idx="3522">
                  <c:v>174.51632144016</c:v>
                </c:pt>
                <c:pt idx="3523">
                  <c:v>174.327494357494</c:v>
                </c:pt>
                <c:pt idx="3524">
                  <c:v>174.06580813672699</c:v>
                </c:pt>
                <c:pt idx="3525">
                  <c:v>173.71297153687101</c:v>
                </c:pt>
                <c:pt idx="3526">
                  <c:v>173.26337588793501</c:v>
                </c:pt>
                <c:pt idx="3527">
                  <c:v>172.70987444373</c:v>
                </c:pt>
                <c:pt idx="3528">
                  <c:v>172.04366877761501</c:v>
                </c:pt>
                <c:pt idx="3529">
                  <c:v>171.254168923214</c:v>
                </c:pt>
                <c:pt idx="3530">
                  <c:v>170.32882503693401</c:v>
                </c:pt>
                <c:pt idx="3531">
                  <c:v>169.25292790638099</c:v>
                </c:pt>
                <c:pt idx="3532">
                  <c:v>168.009375771854</c:v>
                </c:pt>
                <c:pt idx="3533">
                  <c:v>166.66206218023299</c:v>
                </c:pt>
                <c:pt idx="3534">
                  <c:v>165.35689035652899</c:v>
                </c:pt>
                <c:pt idx="3535">
                  <c:v>164.15677306809599</c:v>
                </c:pt>
                <c:pt idx="3536">
                  <c:v>163.04263332058201</c:v>
                </c:pt>
                <c:pt idx="3537">
                  <c:v>161.99676081360499</c:v>
                </c:pt>
                <c:pt idx="3538">
                  <c:v>161.00253041885301</c:v>
                </c:pt>
                <c:pt idx="3539">
                  <c:v>160.044137908018</c:v>
                </c:pt>
                <c:pt idx="3540">
                  <c:v>159.106348729697</c:v>
                </c:pt>
                <c:pt idx="3541">
                  <c:v>158.17425584186299</c:v>
                </c:pt>
                <c:pt idx="3542">
                  <c:v>157.233044050269</c:v>
                </c:pt>
                <c:pt idx="3543">
                  <c:v>156.352943532225</c:v>
                </c:pt>
                <c:pt idx="3544">
                  <c:v>155.690343611636</c:v>
                </c:pt>
                <c:pt idx="3545">
                  <c:v>155.31990066408599</c:v>
                </c:pt>
                <c:pt idx="3546">
                  <c:v>155.23572615010801</c:v>
                </c:pt>
                <c:pt idx="3547">
                  <c:v>155.43648203654001</c:v>
                </c:pt>
                <c:pt idx="3548">
                  <c:v>155.92535952723401</c:v>
                </c:pt>
                <c:pt idx="3549">
                  <c:v>156.71012979024101</c:v>
                </c:pt>
                <c:pt idx="3550">
                  <c:v>157.80326748784501</c:v>
                </c:pt>
                <c:pt idx="3551">
                  <c:v>159.22214796389201</c:v>
                </c:pt>
                <c:pt idx="3552">
                  <c:v>160.84394137755001</c:v>
                </c:pt>
                <c:pt idx="3553">
                  <c:v>162.40366131650401</c:v>
                </c:pt>
                <c:pt idx="3554">
                  <c:v>163.78071671580199</c:v>
                </c:pt>
                <c:pt idx="3555">
                  <c:v>164.9969960585</c:v>
                </c:pt>
                <c:pt idx="3556">
                  <c:v>166.07183325002299</c:v>
                </c:pt>
                <c:pt idx="3557">
                  <c:v>167.02231383961501</c:v>
                </c:pt>
                <c:pt idx="3558">
                  <c:v>167.863546611239</c:v>
                </c:pt>
                <c:pt idx="3559">
                  <c:v>168.60890375192</c:v>
                </c:pt>
                <c:pt idx="3560">
                  <c:v>169.270233415251</c:v>
                </c:pt>
                <c:pt idx="3561">
                  <c:v>169.85804805895199</c:v>
                </c:pt>
                <c:pt idx="3562">
                  <c:v>170.38169156183099</c:v>
                </c:pt>
                <c:pt idx="3563">
                  <c:v>170.85100183043201</c:v>
                </c:pt>
                <c:pt idx="3564">
                  <c:v>171.276467158711</c:v>
                </c:pt>
                <c:pt idx="3565">
                  <c:v>171.66636479557599</c:v>
                </c:pt>
                <c:pt idx="3566">
                  <c:v>172.02689253109801</c:v>
                </c:pt>
                <c:pt idx="3567">
                  <c:v>172.36378129311399</c:v>
                </c:pt>
                <c:pt idx="3568">
                  <c:v>172.682386245717</c:v>
                </c:pt>
                <c:pt idx="3569">
                  <c:v>172.98777191463199</c:v>
                </c:pt>
                <c:pt idx="3570">
                  <c:v>173.28479269262499</c:v>
                </c:pt>
                <c:pt idx="3571">
                  <c:v>173.57817000464101</c:v>
                </c:pt>
                <c:pt idx="3572">
                  <c:v>173.86348282866899</c:v>
                </c:pt>
                <c:pt idx="3573">
                  <c:v>174.12709741943399</c:v>
                </c:pt>
                <c:pt idx="3574">
                  <c:v>174.36411964844399</c:v>
                </c:pt>
                <c:pt idx="3575">
                  <c:v>174.57831720721401</c:v>
                </c:pt>
                <c:pt idx="3576">
                  <c:v>174.77309496763399</c:v>
                </c:pt>
                <c:pt idx="3577">
                  <c:v>174.951549105612</c:v>
                </c:pt>
                <c:pt idx="3578">
                  <c:v>175.11651631770599</c:v>
                </c:pt>
                <c:pt idx="3579">
                  <c:v>175.27061891308901</c:v>
                </c:pt>
                <c:pt idx="3580">
                  <c:v>175.41630649762101</c:v>
                </c:pt>
                <c:pt idx="3581">
                  <c:v>175.55589491263899</c:v>
                </c:pt>
                <c:pt idx="3582">
                  <c:v>175.69160304744</c:v>
                </c:pt>
                <c:pt idx="3583">
                  <c:v>175.82268710126601</c:v>
                </c:pt>
                <c:pt idx="3584">
                  <c:v>175.94542875989299</c:v>
                </c:pt>
                <c:pt idx="3585">
                  <c:v>176.05887810821599</c:v>
                </c:pt>
                <c:pt idx="3586">
                  <c:v>176.16483853045099</c:v>
                </c:pt>
                <c:pt idx="3587">
                  <c:v>176.264994367285</c:v>
                </c:pt>
                <c:pt idx="3588">
                  <c:v>176.36093769005299</c:v>
                </c:pt>
                <c:pt idx="3589">
                  <c:v>176.45419360821199</c:v>
                </c:pt>
                <c:pt idx="3590">
                  <c:v>176.546244512393</c:v>
                </c:pt>
                <c:pt idx="3591">
                  <c:v>176.638553638394</c:v>
                </c:pt>
                <c:pt idx="3592">
                  <c:v>176.73258831850799</c:v>
                </c:pt>
                <c:pt idx="3593">
                  <c:v>176.82877033827401</c:v>
                </c:pt>
                <c:pt idx="3594">
                  <c:v>176.92648265753101</c:v>
                </c:pt>
                <c:pt idx="3595">
                  <c:v>177.02620553772701</c:v>
                </c:pt>
                <c:pt idx="3596">
                  <c:v>177.12952416794499</c:v>
                </c:pt>
                <c:pt idx="3597">
                  <c:v>177.23808089509899</c:v>
                </c:pt>
                <c:pt idx="3598">
                  <c:v>177.35360133058501</c:v>
                </c:pt>
                <c:pt idx="3599">
                  <c:v>177.47792178050301</c:v>
                </c:pt>
                <c:pt idx="3600">
                  <c:v>177.61301843546499</c:v>
                </c:pt>
                <c:pt idx="3601">
                  <c:v>177.76103878401199</c:v>
                </c:pt>
                <c:pt idx="3602">
                  <c:v>177.92433574896299</c:v>
                </c:pt>
                <c:pt idx="3603">
                  <c:v>178.09358313312501</c:v>
                </c:pt>
                <c:pt idx="3604">
                  <c:v>178.247627370609</c:v>
                </c:pt>
                <c:pt idx="3605">
                  <c:v>178.376995183405</c:v>
                </c:pt>
                <c:pt idx="3606">
                  <c:v>178.48374299471399</c:v>
                </c:pt>
                <c:pt idx="3607">
                  <c:v>178.569567661511</c:v>
                </c:pt>
                <c:pt idx="3608">
                  <c:v>178.635833447691</c:v>
                </c:pt>
                <c:pt idx="3609">
                  <c:v>178.68359371032</c:v>
                </c:pt>
                <c:pt idx="3610">
                  <c:v>178.713607643746</c:v>
                </c:pt>
                <c:pt idx="3611">
                  <c:v>178.726352347702</c:v>
                </c:pt>
                <c:pt idx="3612">
                  <c:v>178.722030411259</c:v>
                </c:pt>
                <c:pt idx="3613">
                  <c:v>178.70057316348399</c:v>
                </c:pt>
                <c:pt idx="3614">
                  <c:v>178.66561350662599</c:v>
                </c:pt>
                <c:pt idx="3615">
                  <c:v>178.62454363419201</c:v>
                </c:pt>
                <c:pt idx="3616">
                  <c:v>178.58068468729101</c:v>
                </c:pt>
                <c:pt idx="3617">
                  <c:v>178.533339516984</c:v>
                </c:pt>
                <c:pt idx="3618">
                  <c:v>178.48175552720599</c:v>
                </c:pt>
                <c:pt idx="3619">
                  <c:v>178.42511274186899</c:v>
                </c:pt>
                <c:pt idx="3620">
                  <c:v>178.36251077056201</c:v>
                </c:pt>
                <c:pt idx="3621">
                  <c:v>178.29295449600599</c:v>
                </c:pt>
                <c:pt idx="3622">
                  <c:v>178.21533825572101</c:v>
                </c:pt>
                <c:pt idx="3623">
                  <c:v>178.13240225188599</c:v>
                </c:pt>
                <c:pt idx="3624">
                  <c:v>178.05077610943599</c:v>
                </c:pt>
                <c:pt idx="3625">
                  <c:v>177.97313628938201</c:v>
                </c:pt>
                <c:pt idx="3626">
                  <c:v>177.898248633675</c:v>
                </c:pt>
                <c:pt idx="3627">
                  <c:v>177.82492273251401</c:v>
                </c:pt>
                <c:pt idx="3628">
                  <c:v>177.751993001654</c:v>
                </c:pt>
                <c:pt idx="3629">
                  <c:v>177.67830015435001</c:v>
                </c:pt>
                <c:pt idx="3630">
                  <c:v>177.602672773405</c:v>
                </c:pt>
                <c:pt idx="3631">
                  <c:v>177.523908690387</c:v>
                </c:pt>
                <c:pt idx="3632">
                  <c:v>177.44075587602899</c:v>
                </c:pt>
                <c:pt idx="3633">
                  <c:v>177.35189253805001</c:v>
                </c:pt>
                <c:pt idx="3634">
                  <c:v>177.25988009542201</c:v>
                </c:pt>
                <c:pt idx="3635">
                  <c:v>177.171203894537</c:v>
                </c:pt>
                <c:pt idx="3636">
                  <c:v>177.088428329089</c:v>
                </c:pt>
                <c:pt idx="3637">
                  <c:v>177.01023760352101</c:v>
                </c:pt>
                <c:pt idx="3638">
                  <c:v>176.935388802624</c:v>
                </c:pt>
                <c:pt idx="3639">
                  <c:v>176.86269213423</c:v>
                </c:pt>
                <c:pt idx="3640">
                  <c:v>176.79099201634099</c:v>
                </c:pt>
                <c:pt idx="3641">
                  <c:v>176.71914870807001</c:v>
                </c:pt>
                <c:pt idx="3642">
                  <c:v>176.64602019238299</c:v>
                </c:pt>
                <c:pt idx="3643">
                  <c:v>176.570444052982</c:v>
                </c:pt>
                <c:pt idx="3644">
                  <c:v>176.49519292137199</c:v>
                </c:pt>
                <c:pt idx="3645">
                  <c:v>176.42701852013101</c:v>
                </c:pt>
                <c:pt idx="3646">
                  <c:v>176.368811138361</c:v>
                </c:pt>
                <c:pt idx="3647">
                  <c:v>176.31964554523901</c:v>
                </c:pt>
                <c:pt idx="3648">
                  <c:v>176.27874020736499</c:v>
                </c:pt>
                <c:pt idx="3649">
                  <c:v>176.24544489587899</c:v>
                </c:pt>
                <c:pt idx="3650">
                  <c:v>176.21923035045199</c:v>
                </c:pt>
                <c:pt idx="3651">
                  <c:v>176.1996798662</c:v>
                </c:pt>
                <c:pt idx="3652">
                  <c:v>176.186482669768</c:v>
                </c:pt>
                <c:pt idx="3653">
                  <c:v>176.179428979291</c:v>
                </c:pt>
                <c:pt idx="3654">
                  <c:v>176.17840666971699</c:v>
                </c:pt>
                <c:pt idx="3655">
                  <c:v>176.183399490472</c:v>
                </c:pt>
                <c:pt idx="3656">
                  <c:v>176.19448680714601</c:v>
                </c:pt>
                <c:pt idx="3657">
                  <c:v>176.21184486307399</c:v>
                </c:pt>
                <c:pt idx="3658">
                  <c:v>176.235749580902</c:v>
                </c:pt>
                <c:pt idx="3659">
                  <c:v>176.26658094862901</c:v>
                </c:pt>
                <c:pt idx="3660">
                  <c:v>176.304829059875</c:v>
                </c:pt>
                <c:pt idx="3661">
                  <c:v>176.351101904384</c:v>
                </c:pt>
                <c:pt idx="3662">
                  <c:v>176.406135032592</c:v>
                </c:pt>
                <c:pt idx="3663">
                  <c:v>176.47080324788999</c:v>
                </c:pt>
                <c:pt idx="3664">
                  <c:v>176.54216052704999</c:v>
                </c:pt>
                <c:pt idx="3665">
                  <c:v>176.61339319040499</c:v>
                </c:pt>
                <c:pt idx="3666">
                  <c:v>176.68165956281001</c:v>
                </c:pt>
                <c:pt idx="3667">
                  <c:v>176.748044802533</c:v>
                </c:pt>
                <c:pt idx="3668">
                  <c:v>176.81360416547099</c:v>
                </c:pt>
                <c:pt idx="3669">
                  <c:v>176.879379779429</c:v>
                </c:pt>
                <c:pt idx="3670">
                  <c:v>176.946417209727</c:v>
                </c:pt>
                <c:pt idx="3671">
                  <c:v>177.015782079443</c:v>
                </c:pt>
                <c:pt idx="3672">
                  <c:v>177.08857700849501</c:v>
                </c:pt>
                <c:pt idx="3673">
                  <c:v>177.165959110508</c:v>
                </c:pt>
                <c:pt idx="3674">
                  <c:v>177.24518443113499</c:v>
                </c:pt>
                <c:pt idx="3675">
                  <c:v>177.31956439095501</c:v>
                </c:pt>
                <c:pt idx="3676">
                  <c:v>177.386307374382</c:v>
                </c:pt>
                <c:pt idx="3677">
                  <c:v>177.446474323985</c:v>
                </c:pt>
                <c:pt idx="3678">
                  <c:v>177.50102165008099</c:v>
                </c:pt>
                <c:pt idx="3679">
                  <c:v>177.55081643378099</c:v>
                </c:pt>
                <c:pt idx="3680">
                  <c:v>177.596650210061</c:v>
                </c:pt>
                <c:pt idx="3681">
                  <c:v>177.63925154995101</c:v>
                </c:pt>
                <c:pt idx="3682">
                  <c:v>177.67929764186499</c:v>
                </c:pt>
                <c:pt idx="3683">
                  <c:v>177.71742505614</c:v>
                </c:pt>
                <c:pt idx="3684">
                  <c:v>177.75423986392801</c:v>
                </c:pt>
                <c:pt idx="3685">
                  <c:v>177.790327271265</c:v>
                </c:pt>
                <c:pt idx="3686">
                  <c:v>177.826260921471</c:v>
                </c:pt>
                <c:pt idx="3687">
                  <c:v>177.862612013751</c:v>
                </c:pt>
                <c:pt idx="3688">
                  <c:v>177.89995838294601</c:v>
                </c:pt>
                <c:pt idx="3689">
                  <c:v>177.93889368476101</c:v>
                </c:pt>
                <c:pt idx="3690">
                  <c:v>177.98003683248001</c:v>
                </c:pt>
                <c:pt idx="3691">
                  <c:v>178.024041835178</c:v>
                </c:pt>
                <c:pt idx="3692">
                  <c:v>178.07160817258401</c:v>
                </c:pt>
                <c:pt idx="3693">
                  <c:v>178.12071014541499</c:v>
                </c:pt>
                <c:pt idx="3694">
                  <c:v>178.16656471742201</c:v>
                </c:pt>
                <c:pt idx="3695">
                  <c:v>178.207119021643</c:v>
                </c:pt>
                <c:pt idx="3696">
                  <c:v>178.24301770693</c:v>
                </c:pt>
                <c:pt idx="3697">
                  <c:v>178.27483141669001</c:v>
                </c:pt>
                <c:pt idx="3698">
                  <c:v>178.30306585979599</c:v>
                </c:pt>
                <c:pt idx="3699">
                  <c:v>178.32816984930599</c:v>
                </c:pt>
                <c:pt idx="3700">
                  <c:v>178.350542436772</c:v>
                </c:pt>
                <c:pt idx="3701">
                  <c:v>178.370539255539</c:v>
                </c:pt>
                <c:pt idx="3702">
                  <c:v>178.38847817387</c:v>
                </c:pt>
                <c:pt idx="3703">
                  <c:v>178.40464434855099</c:v>
                </c:pt>
                <c:pt idx="3704">
                  <c:v>178.41939808056199</c:v>
                </c:pt>
                <c:pt idx="3705">
                  <c:v>178.43318054081601</c:v>
                </c:pt>
                <c:pt idx="3706">
                  <c:v>178.446314137331</c:v>
                </c:pt>
                <c:pt idx="3707">
                  <c:v>178.459007640989</c:v>
                </c:pt>
                <c:pt idx="3708">
                  <c:v>178.47146282698299</c:v>
                </c:pt>
                <c:pt idx="3709">
                  <c:v>178.48387768222301</c:v>
                </c:pt>
                <c:pt idx="3710">
                  <c:v>178.49644955252299</c:v>
                </c:pt>
                <c:pt idx="3711">
                  <c:v>178.50937827959899</c:v>
                </c:pt>
                <c:pt idx="3712">
                  <c:v>178.52286937774301</c:v>
                </c:pt>
                <c:pt idx="3713">
                  <c:v>178.53639814501599</c:v>
                </c:pt>
                <c:pt idx="3714">
                  <c:v>178.548701316982</c:v>
                </c:pt>
                <c:pt idx="3715">
                  <c:v>178.55923529722</c:v>
                </c:pt>
                <c:pt idx="3716">
                  <c:v>178.56816752762501</c:v>
                </c:pt>
                <c:pt idx="3717">
                  <c:v>178.57563999441101</c:v>
                </c:pt>
                <c:pt idx="3718">
                  <c:v>178.581771479472</c:v>
                </c:pt>
                <c:pt idx="3719">
                  <c:v>178.586659448539</c:v>
                </c:pt>
                <c:pt idx="3720">
                  <c:v>178.59038160048101</c:v>
                </c:pt>
                <c:pt idx="3721">
                  <c:v>178.59299710241001</c:v>
                </c:pt>
                <c:pt idx="3722">
                  <c:v>178.594547530189</c:v>
                </c:pt>
                <c:pt idx="3723">
                  <c:v>178.59505752933001</c:v>
                </c:pt>
                <c:pt idx="3724">
                  <c:v>178.59397884879201</c:v>
                </c:pt>
                <c:pt idx="3725">
                  <c:v>178.59018162601899</c:v>
                </c:pt>
                <c:pt idx="3726">
                  <c:v>178.583049142622</c:v>
                </c:pt>
                <c:pt idx="3727">
                  <c:v>178.57246802106201</c:v>
                </c:pt>
                <c:pt idx="3728">
                  <c:v>178.558270064449</c:v>
                </c:pt>
                <c:pt idx="3729">
                  <c:v>178.54022958289301</c:v>
                </c:pt>
                <c:pt idx="3730">
                  <c:v>178.51805980595199</c:v>
                </c:pt>
                <c:pt idx="3731">
                  <c:v>178.49140832414699</c:v>
                </c:pt>
                <c:pt idx="3732">
                  <c:v>178.459851487078</c:v>
                </c:pt>
                <c:pt idx="3733">
                  <c:v>178.42288768184099</c:v>
                </c:pt>
                <c:pt idx="3734">
                  <c:v>178.38159842054699</c:v>
                </c:pt>
                <c:pt idx="3735">
                  <c:v>178.338665506518</c:v>
                </c:pt>
                <c:pt idx="3736">
                  <c:v>178.29507554179301</c:v>
                </c:pt>
                <c:pt idx="3737">
                  <c:v>178.250135622839</c:v>
                </c:pt>
                <c:pt idx="3738">
                  <c:v>178.20313138732701</c:v>
                </c:pt>
                <c:pt idx="3739">
                  <c:v>178.15331565867399</c:v>
                </c:pt>
                <c:pt idx="3740">
                  <c:v>178.09989656896499</c:v>
                </c:pt>
                <c:pt idx="3741">
                  <c:v>178.04202497147</c:v>
                </c:pt>
                <c:pt idx="3742">
                  <c:v>177.97878094265201</c:v>
                </c:pt>
                <c:pt idx="3743">
                  <c:v>177.909159159122</c:v>
                </c:pt>
                <c:pt idx="3744">
                  <c:v>177.838331814014</c:v>
                </c:pt>
                <c:pt idx="3745">
                  <c:v>177.77773083386299</c:v>
                </c:pt>
                <c:pt idx="3746">
                  <c:v>177.732671805965</c:v>
                </c:pt>
                <c:pt idx="3747">
                  <c:v>177.702438474644</c:v>
                </c:pt>
                <c:pt idx="3748">
                  <c:v>177.68655025263101</c:v>
                </c:pt>
                <c:pt idx="3749">
                  <c:v>177.68475458167501</c:v>
                </c:pt>
                <c:pt idx="3750">
                  <c:v>177.69702291789599</c:v>
                </c:pt>
                <c:pt idx="3751">
                  <c:v>177.72355027805099</c:v>
                </c:pt>
                <c:pt idx="3752">
                  <c:v>177.76475833950801</c:v>
                </c:pt>
                <c:pt idx="3753">
                  <c:v>177.821302143205</c:v>
                </c:pt>
                <c:pt idx="3754">
                  <c:v>177.894080445508</c:v>
                </c:pt>
                <c:pt idx="3755">
                  <c:v>177.976302094614</c:v>
                </c:pt>
                <c:pt idx="3756">
                  <c:v>178.05337820007699</c:v>
                </c:pt>
                <c:pt idx="3757">
                  <c:v>178.11858604899601</c:v>
                </c:pt>
                <c:pt idx="3758">
                  <c:v>178.17296218153299</c:v>
                </c:pt>
                <c:pt idx="3759">
                  <c:v>178.21737095751399</c:v>
                </c:pt>
                <c:pt idx="3760">
                  <c:v>178.252518296251</c:v>
                </c:pt>
                <c:pt idx="3761">
                  <c:v>178.27896289778701</c:v>
                </c:pt>
                <c:pt idx="3762">
                  <c:v>178.297125123966</c:v>
                </c:pt>
                <c:pt idx="3763">
                  <c:v>178.307293680474</c:v>
                </c:pt>
                <c:pt idx="3764">
                  <c:v>178.30767103128699</c:v>
                </c:pt>
                <c:pt idx="3765">
                  <c:v>178.29434482514301</c:v>
                </c:pt>
                <c:pt idx="3766">
                  <c:v>178.26514405464201</c:v>
                </c:pt>
                <c:pt idx="3767">
                  <c:v>178.21960454604101</c:v>
                </c:pt>
                <c:pt idx="3768">
                  <c:v>178.15700240597101</c:v>
                </c:pt>
                <c:pt idx="3769">
                  <c:v>178.076342514467</c:v>
                </c:pt>
                <c:pt idx="3770">
                  <c:v>177.97634270660299</c:v>
                </c:pt>
                <c:pt idx="3771">
                  <c:v>177.85541339127201</c:v>
                </c:pt>
                <c:pt idx="3772">
                  <c:v>177.711632283136</c:v>
                </c:pt>
                <c:pt idx="3773">
                  <c:v>177.54271384609601</c:v>
                </c:pt>
                <c:pt idx="3774">
                  <c:v>177.34597296253801</c:v>
                </c:pt>
                <c:pt idx="3775">
                  <c:v>177.13250514462499</c:v>
                </c:pt>
                <c:pt idx="3776">
                  <c:v>176.92736290791399</c:v>
                </c:pt>
                <c:pt idx="3777">
                  <c:v>176.741508217149</c:v>
                </c:pt>
                <c:pt idx="3778">
                  <c:v>176.571986737017</c:v>
                </c:pt>
                <c:pt idx="3779">
                  <c:v>176.41610376396599</c:v>
                </c:pt>
                <c:pt idx="3780">
                  <c:v>176.27138139135701</c:v>
                </c:pt>
                <c:pt idx="3781">
                  <c:v>176.13551912080399</c:v>
                </c:pt>
                <c:pt idx="3782">
                  <c:v>176.006357293587</c:v>
                </c:pt>
                <c:pt idx="3783">
                  <c:v>175.88184276083999</c:v>
                </c:pt>
                <c:pt idx="3784">
                  <c:v>175.76370397520299</c:v>
                </c:pt>
                <c:pt idx="3785">
                  <c:v>175.65747846620201</c:v>
                </c:pt>
                <c:pt idx="3786">
                  <c:v>175.56518540773001</c:v>
                </c:pt>
                <c:pt idx="3787">
                  <c:v>175.485357714717</c:v>
                </c:pt>
                <c:pt idx="3788">
                  <c:v>175.41672645081599</c:v>
                </c:pt>
                <c:pt idx="3789">
                  <c:v>175.35820065746199</c:v>
                </c:pt>
                <c:pt idx="3790">
                  <c:v>175.30885001206201</c:v>
                </c:pt>
                <c:pt idx="3791">
                  <c:v>175.267890039637</c:v>
                </c:pt>
                <c:pt idx="3792">
                  <c:v>175.23466964285601</c:v>
                </c:pt>
                <c:pt idx="3793">
                  <c:v>175.20866075223299</c:v>
                </c:pt>
                <c:pt idx="3794">
                  <c:v>175.189449931383</c:v>
                </c:pt>
                <c:pt idx="3795">
                  <c:v>175.176656300498</c:v>
                </c:pt>
                <c:pt idx="3796">
                  <c:v>175.16992548247501</c:v>
                </c:pt>
                <c:pt idx="3797">
                  <c:v>175.1690749789</c:v>
                </c:pt>
                <c:pt idx="3798">
                  <c:v>175.17409126964401</c:v>
                </c:pt>
                <c:pt idx="3799">
                  <c:v>175.18505409336899</c:v>
                </c:pt>
                <c:pt idx="3800">
                  <c:v>175.20213771448201</c:v>
                </c:pt>
                <c:pt idx="3801">
                  <c:v>175.22561369322801</c:v>
                </c:pt>
                <c:pt idx="3802">
                  <c:v>175.25585520239301</c:v>
                </c:pt>
                <c:pt idx="3803">
                  <c:v>175.29334295924201</c:v>
                </c:pt>
                <c:pt idx="3804">
                  <c:v>175.33867286696901</c:v>
                </c:pt>
                <c:pt idx="3805">
                  <c:v>175.38947372649599</c:v>
                </c:pt>
                <c:pt idx="3806">
                  <c:v>175.440369544031</c:v>
                </c:pt>
                <c:pt idx="3807">
                  <c:v>175.489077595872</c:v>
                </c:pt>
                <c:pt idx="3808">
                  <c:v>175.53637214237</c:v>
                </c:pt>
                <c:pt idx="3809">
                  <c:v>175.58300497487201</c:v>
                </c:pt>
                <c:pt idx="3810">
                  <c:v>175.62971736616299</c:v>
                </c:pt>
                <c:pt idx="3811">
                  <c:v>175.67725185368701</c:v>
                </c:pt>
                <c:pt idx="3812">
                  <c:v>175.72636404288301</c:v>
                </c:pt>
                <c:pt idx="3813">
                  <c:v>175.777834618242</c:v>
                </c:pt>
                <c:pt idx="3814">
                  <c:v>175.832481746296</c:v>
                </c:pt>
                <c:pt idx="3815">
                  <c:v>175.890291863111</c:v>
                </c:pt>
                <c:pt idx="3816">
                  <c:v>175.950419472139</c:v>
                </c:pt>
                <c:pt idx="3817">
                  <c:v>176.01293814031499</c:v>
                </c:pt>
                <c:pt idx="3818">
                  <c:v>176.07884166073799</c:v>
                </c:pt>
                <c:pt idx="3819">
                  <c:v>176.14917763192</c:v>
                </c:pt>
                <c:pt idx="3820">
                  <c:v>176.225064110354</c:v>
                </c:pt>
                <c:pt idx="3821">
                  <c:v>176.30770738307001</c:v>
                </c:pt>
                <c:pt idx="3822">
                  <c:v>176.39842114270701</c:v>
                </c:pt>
                <c:pt idx="3823">
                  <c:v>176.49864736989201</c:v>
                </c:pt>
                <c:pt idx="3824">
                  <c:v>176.60997925488101</c:v>
                </c:pt>
                <c:pt idx="3825">
                  <c:v>176.72764136885601</c:v>
                </c:pt>
                <c:pt idx="3826">
                  <c:v>176.840413753989</c:v>
                </c:pt>
                <c:pt idx="3827">
                  <c:v>176.94354387956801</c:v>
                </c:pt>
                <c:pt idx="3828">
                  <c:v>177.03867109605</c:v>
                </c:pt>
                <c:pt idx="3829">
                  <c:v>177.12730754011301</c:v>
                </c:pt>
                <c:pt idx="3830">
                  <c:v>177.210862171499</c:v>
                </c:pt>
                <c:pt idx="3831">
                  <c:v>177.290663169748</c:v>
                </c:pt>
                <c:pt idx="3832">
                  <c:v>177.367979046871</c:v>
                </c:pt>
                <c:pt idx="3833">
                  <c:v>177.44403881153599</c:v>
                </c:pt>
                <c:pt idx="3834">
                  <c:v>177.51467470307</c:v>
                </c:pt>
                <c:pt idx="3835">
                  <c:v>177.57025594097499</c:v>
                </c:pt>
                <c:pt idx="3836">
                  <c:v>177.60628923911199</c:v>
                </c:pt>
                <c:pt idx="3837">
                  <c:v>177.623347380685</c:v>
                </c:pt>
                <c:pt idx="3838">
                  <c:v>177.62170152091599</c:v>
                </c:pt>
                <c:pt idx="3839">
                  <c:v>177.60132549731401</c:v>
                </c:pt>
                <c:pt idx="3840">
                  <c:v>177.561895413797</c:v>
                </c:pt>
                <c:pt idx="3841">
                  <c:v>177.50278449206101</c:v>
                </c:pt>
                <c:pt idx="3842">
                  <c:v>177.42305310834399</c:v>
                </c:pt>
                <c:pt idx="3843">
                  <c:v>177.321433857225</c:v>
                </c:pt>
                <c:pt idx="3844">
                  <c:v>177.196311556978</c:v>
                </c:pt>
                <c:pt idx="3845">
                  <c:v>177.05565623020399</c:v>
                </c:pt>
                <c:pt idx="3846">
                  <c:v>176.91714949093301</c:v>
                </c:pt>
                <c:pt idx="3847">
                  <c:v>176.788548299588</c:v>
                </c:pt>
                <c:pt idx="3848">
                  <c:v>176.66780841914201</c:v>
                </c:pt>
                <c:pt idx="3849">
                  <c:v>176.55301057550301</c:v>
                </c:pt>
                <c:pt idx="3850">
                  <c:v>176.44232994885101</c:v>
                </c:pt>
                <c:pt idx="3851">
                  <c:v>176.334007166406</c:v>
                </c:pt>
                <c:pt idx="3852">
                  <c:v>176.226320335542</c:v>
                </c:pt>
                <c:pt idx="3853">
                  <c:v>176.11755771797999</c:v>
                </c:pt>
                <c:pt idx="3854">
                  <c:v>176.011927563694</c:v>
                </c:pt>
                <c:pt idx="3855">
                  <c:v>175.919624959716</c:v>
                </c:pt>
                <c:pt idx="3856">
                  <c:v>175.84511980343601</c:v>
                </c:pt>
                <c:pt idx="3857">
                  <c:v>175.787227810536</c:v>
                </c:pt>
                <c:pt idx="3858">
                  <c:v>175.745028733276</c:v>
                </c:pt>
                <c:pt idx="3859">
                  <c:v>175.717851777589</c:v>
                </c:pt>
                <c:pt idx="3860">
                  <c:v>175.70526494017301</c:v>
                </c:pt>
                <c:pt idx="3861">
                  <c:v>175.70706814139501</c:v>
                </c:pt>
                <c:pt idx="3862">
                  <c:v>175.723290044837</c:v>
                </c:pt>
                <c:pt idx="3863">
                  <c:v>175.75418851292801</c:v>
                </c:pt>
                <c:pt idx="3864">
                  <c:v>175.800254705914</c:v>
                </c:pt>
                <c:pt idx="3865">
                  <c:v>175.85900990910301</c:v>
                </c:pt>
                <c:pt idx="3866">
                  <c:v>175.92496613135799</c:v>
                </c:pt>
                <c:pt idx="3867">
                  <c:v>175.99596082873401</c:v>
                </c:pt>
                <c:pt idx="3868">
                  <c:v>176.073122528792</c:v>
                </c:pt>
                <c:pt idx="3869">
                  <c:v>176.157677789415</c:v>
                </c:pt>
                <c:pt idx="3870">
                  <c:v>176.250970696086</c:v>
                </c:pt>
                <c:pt idx="3871">
                  <c:v>176.35448422740501</c:v>
                </c:pt>
                <c:pt idx="3872">
                  <c:v>176.469863828423</c:v>
                </c:pt>
                <c:pt idx="3873">
                  <c:v>176.59894356653999</c:v>
                </c:pt>
                <c:pt idx="3874">
                  <c:v>176.743775285738</c:v>
                </c:pt>
                <c:pt idx="3875">
                  <c:v>176.90666122256999</c:v>
                </c:pt>
                <c:pt idx="3876">
                  <c:v>177.07360331384999</c:v>
                </c:pt>
                <c:pt idx="3877">
                  <c:v>177.214080557708</c:v>
                </c:pt>
                <c:pt idx="3878">
                  <c:v>177.31373843058</c:v>
                </c:pt>
                <c:pt idx="3879">
                  <c:v>177.374160961646</c:v>
                </c:pt>
                <c:pt idx="3880">
                  <c:v>177.39630862393199</c:v>
                </c:pt>
                <c:pt idx="3881">
                  <c:v>177.380533475383</c:v>
                </c:pt>
                <c:pt idx="3882">
                  <c:v>177.32658475516001</c:v>
                </c:pt>
                <c:pt idx="3883">
                  <c:v>177.23360489755601</c:v>
                </c:pt>
                <c:pt idx="3884">
                  <c:v>177.100115900182</c:v>
                </c:pt>
                <c:pt idx="3885">
                  <c:v>176.92399582972899</c:v>
                </c:pt>
                <c:pt idx="3886">
                  <c:v>176.71960078683199</c:v>
                </c:pt>
                <c:pt idx="3887">
                  <c:v>176.51799310980499</c:v>
                </c:pt>
                <c:pt idx="3888">
                  <c:v>176.333123749777</c:v>
                </c:pt>
                <c:pt idx="3889">
                  <c:v>176.16205403419301</c:v>
                </c:pt>
                <c:pt idx="3890">
                  <c:v>176.00206464884101</c:v>
                </c:pt>
                <c:pt idx="3891">
                  <c:v>175.85061241179301</c:v>
                </c:pt>
                <c:pt idx="3892">
                  <c:v>175.70528984712999</c:v>
                </c:pt>
                <c:pt idx="3893">
                  <c:v>175.563786915848</c:v>
                </c:pt>
                <c:pt idx="3894">
                  <c:v>175.42385429561401</c:v>
                </c:pt>
                <c:pt idx="3895">
                  <c:v>175.28326764582599</c:v>
                </c:pt>
                <c:pt idx="3896">
                  <c:v>175.14243492976499</c:v>
                </c:pt>
                <c:pt idx="3897">
                  <c:v>175.00440285922301</c:v>
                </c:pt>
                <c:pt idx="3898">
                  <c:v>174.869619964598</c:v>
                </c:pt>
                <c:pt idx="3899">
                  <c:v>174.73594374486601</c:v>
                </c:pt>
                <c:pt idx="3900">
                  <c:v>174.60124929064301</c:v>
                </c:pt>
                <c:pt idx="3901">
                  <c:v>174.463395506746</c:v>
                </c:pt>
                <c:pt idx="3902">
                  <c:v>174.32019107747601</c:v>
                </c:pt>
                <c:pt idx="3903">
                  <c:v>174.169359633586</c:v>
                </c:pt>
                <c:pt idx="3904">
                  <c:v>174.00850356724899</c:v>
                </c:pt>
                <c:pt idx="3905">
                  <c:v>173.84696800611201</c:v>
                </c:pt>
                <c:pt idx="3906">
                  <c:v>173.70598936290099</c:v>
                </c:pt>
                <c:pt idx="3907">
                  <c:v>173.59522873562</c:v>
                </c:pt>
                <c:pt idx="3908">
                  <c:v>173.51292547980401</c:v>
                </c:pt>
                <c:pt idx="3909">
                  <c:v>173.45777130770401</c:v>
                </c:pt>
                <c:pt idx="3910">
                  <c:v>173.42888949182</c:v>
                </c:pt>
                <c:pt idx="3911">
                  <c:v>173.42582092849301</c:v>
                </c:pt>
                <c:pt idx="3912">
                  <c:v>173.44851684002001</c:v>
                </c:pt>
                <c:pt idx="3913">
                  <c:v>173.49733799928501</c:v>
                </c:pt>
                <c:pt idx="3914">
                  <c:v>173.57306046458601</c:v>
                </c:pt>
                <c:pt idx="3915">
                  <c:v>173.676887915809</c:v>
                </c:pt>
                <c:pt idx="3916">
                  <c:v>173.79865215546599</c:v>
                </c:pt>
                <c:pt idx="3917">
                  <c:v>173.91665147561301</c:v>
                </c:pt>
                <c:pt idx="3918">
                  <c:v>174.02094295396199</c:v>
                </c:pt>
                <c:pt idx="3919">
                  <c:v>174.11318440176299</c:v>
                </c:pt>
                <c:pt idx="3920">
                  <c:v>174.19484208368601</c:v>
                </c:pt>
                <c:pt idx="3921">
                  <c:v>174.26721402547599</c:v>
                </c:pt>
                <c:pt idx="3922">
                  <c:v>174.331450647293</c:v>
                </c:pt>
                <c:pt idx="3923">
                  <c:v>174.38857305072801</c:v>
                </c:pt>
                <c:pt idx="3924">
                  <c:v>174.43948925017099</c:v>
                </c:pt>
                <c:pt idx="3925">
                  <c:v>174.48492515286199</c:v>
                </c:pt>
                <c:pt idx="3926">
                  <c:v>174.52543609787199</c:v>
                </c:pt>
                <c:pt idx="3927">
                  <c:v>174.561582591122</c:v>
                </c:pt>
                <c:pt idx="3928">
                  <c:v>174.59393921515999</c:v>
                </c:pt>
                <c:pt idx="3929">
                  <c:v>174.62302030899301</c:v>
                </c:pt>
                <c:pt idx="3930">
                  <c:v>174.649288143989</c:v>
                </c:pt>
                <c:pt idx="3931">
                  <c:v>174.67316027212101</c:v>
                </c:pt>
                <c:pt idx="3932">
                  <c:v>174.69501616334401</c:v>
                </c:pt>
                <c:pt idx="3933">
                  <c:v>174.715203237629</c:v>
                </c:pt>
                <c:pt idx="3934">
                  <c:v>174.734042387529</c:v>
                </c:pt>
                <c:pt idx="3935">
                  <c:v>174.75183307907301</c:v>
                </c:pt>
                <c:pt idx="3936">
                  <c:v>174.76885811205301</c:v>
                </c:pt>
                <c:pt idx="3937">
                  <c:v>174.7853881154</c:v>
                </c:pt>
                <c:pt idx="3938">
                  <c:v>174.80168584908299</c:v>
                </c:pt>
                <c:pt idx="3939">
                  <c:v>174.81801038092499</c:v>
                </c:pt>
                <c:pt idx="3940">
                  <c:v>174.83462120473001</c:v>
                </c:pt>
                <c:pt idx="3941">
                  <c:v>174.85178236518499</c:v>
                </c:pt>
                <c:pt idx="3942">
                  <c:v>174.869766655093</c:v>
                </c:pt>
                <c:pt idx="3943">
                  <c:v>174.888859951678</c:v>
                </c:pt>
                <c:pt idx="3944">
                  <c:v>174.90936576086699</c:v>
                </c:pt>
                <c:pt idx="3945">
                  <c:v>174.93161004180499</c:v>
                </c:pt>
                <c:pt idx="3946">
                  <c:v>174.95594638828501</c:v>
                </c:pt>
                <c:pt idx="3947">
                  <c:v>174.98276164944801</c:v>
                </c:pt>
                <c:pt idx="3948">
                  <c:v>175.01248207912101</c:v>
                </c:pt>
                <c:pt idx="3949">
                  <c:v>175.045580111519</c:v>
                </c:pt>
                <c:pt idx="3950">
                  <c:v>175.082581871032</c:v>
                </c:pt>
                <c:pt idx="3951">
                  <c:v>175.12407553547001</c:v>
                </c:pt>
                <c:pt idx="3952">
                  <c:v>175.17072068569999</c:v>
                </c:pt>
                <c:pt idx="3953">
                  <c:v>175.22325879030601</c:v>
                </c:pt>
                <c:pt idx="3954">
                  <c:v>175.28252499193201</c:v>
                </c:pt>
                <c:pt idx="3955">
                  <c:v>175.34946138266</c:v>
                </c:pt>
                <c:pt idx="3956">
                  <c:v>175.425131979448</c:v>
                </c:pt>
                <c:pt idx="3957">
                  <c:v>175.51073963768499</c:v>
                </c:pt>
                <c:pt idx="3958">
                  <c:v>175.60764517170901</c:v>
                </c:pt>
                <c:pt idx="3959">
                  <c:v>175.71738898623201</c:v>
                </c:pt>
                <c:pt idx="3960">
                  <c:v>175.84171556251999</c:v>
                </c:pt>
                <c:pt idx="3961">
                  <c:v>175.98260118857399</c:v>
                </c:pt>
                <c:pt idx="3962">
                  <c:v>176.14228537407899</c:v>
                </c:pt>
                <c:pt idx="3963">
                  <c:v>176.323306449527</c:v>
                </c:pt>
                <c:pt idx="3964">
                  <c:v>176.52854191536301</c:v>
                </c:pt>
                <c:pt idx="3965">
                  <c:v>176.76125418257101</c:v>
                </c:pt>
                <c:pt idx="3966">
                  <c:v>177.00773637569199</c:v>
                </c:pt>
                <c:pt idx="3967">
                  <c:v>177.237094449133</c:v>
                </c:pt>
                <c:pt idx="3968">
                  <c:v>177.435568209368</c:v>
                </c:pt>
                <c:pt idx="3969">
                  <c:v>177.6063125837</c:v>
                </c:pt>
                <c:pt idx="3970">
                  <c:v>177.752041714738</c:v>
                </c:pt>
                <c:pt idx="3971">
                  <c:v>177.875072104239</c:v>
                </c:pt>
                <c:pt idx="3972">
                  <c:v>177.977359436092</c:v>
                </c:pt>
                <c:pt idx="3973">
                  <c:v>178.06052966375401</c:v>
                </c:pt>
                <c:pt idx="3974">
                  <c:v>178.12590485630599</c:v>
                </c:pt>
                <c:pt idx="3975">
                  <c:v>178.176034316927</c:v>
                </c:pt>
                <c:pt idx="3976">
                  <c:v>178.214735117982</c:v>
                </c:pt>
                <c:pt idx="3977">
                  <c:v>178.244132571119</c:v>
                </c:pt>
                <c:pt idx="3978">
                  <c:v>178.26469398805901</c:v>
                </c:pt>
                <c:pt idx="3979">
                  <c:v>178.27674621188601</c:v>
                </c:pt>
                <c:pt idx="3980">
                  <c:v>178.28048082404399</c:v>
                </c:pt>
                <c:pt idx="3981">
                  <c:v>178.27595718971199</c:v>
                </c:pt>
                <c:pt idx="3982">
                  <c:v>178.26310340146199</c:v>
                </c:pt>
                <c:pt idx="3983">
                  <c:v>178.24171513622699</c:v>
                </c:pt>
                <c:pt idx="3984">
                  <c:v>178.21145240739</c:v>
                </c:pt>
                <c:pt idx="3985">
                  <c:v>178.17183421938199</c:v>
                </c:pt>
                <c:pt idx="3986">
                  <c:v>178.12609755059901</c:v>
                </c:pt>
                <c:pt idx="3987">
                  <c:v>178.08124869021901</c:v>
                </c:pt>
                <c:pt idx="3988">
                  <c:v>178.040441352176</c:v>
                </c:pt>
                <c:pt idx="3989">
                  <c:v>178.00302686540701</c:v>
                </c:pt>
                <c:pt idx="3990">
                  <c:v>177.96841049141301</c:v>
                </c:pt>
                <c:pt idx="3991">
                  <c:v>177.936041970334</c:v>
                </c:pt>
                <c:pt idx="3992">
                  <c:v>177.90540677404999</c:v>
                </c:pt>
                <c:pt idx="3993">
                  <c:v>177.876017927269</c:v>
                </c:pt>
                <c:pt idx="3994">
                  <c:v>177.84740827957501</c:v>
                </c:pt>
                <c:pt idx="3995">
                  <c:v>177.820823932407</c:v>
                </c:pt>
                <c:pt idx="3996">
                  <c:v>177.79924402106599</c:v>
                </c:pt>
                <c:pt idx="3997">
                  <c:v>177.78402636531601</c:v>
                </c:pt>
                <c:pt idx="3998">
                  <c:v>177.77492906619199</c:v>
                </c:pt>
                <c:pt idx="3999">
                  <c:v>177.77180751355601</c:v>
                </c:pt>
                <c:pt idx="4000">
                  <c:v>177.77461208739001</c:v>
                </c:pt>
                <c:pt idx="4001">
                  <c:v>177.783387369037</c:v>
                </c:pt>
                <c:pt idx="4002">
                  <c:v>177.798272849862</c:v>
                </c:pt>
                <c:pt idx="4003">
                  <c:v>177.81950514859699</c:v>
                </c:pt>
                <c:pt idx="4004">
                  <c:v>177.84742177262501</c:v>
                </c:pt>
                <c:pt idx="4005">
                  <c:v>177.88246648297101</c:v>
                </c:pt>
                <c:pt idx="4006">
                  <c:v>177.92519634830501</c:v>
                </c:pt>
                <c:pt idx="4007">
                  <c:v>177.97444269685801</c:v>
                </c:pt>
                <c:pt idx="4008">
                  <c:v>178.02729253928601</c:v>
                </c:pt>
                <c:pt idx="4009">
                  <c:v>178.08273807038501</c:v>
                </c:pt>
                <c:pt idx="4010">
                  <c:v>178.14166064908099</c:v>
                </c:pt>
                <c:pt idx="4011">
                  <c:v>178.204996905244</c:v>
                </c:pt>
                <c:pt idx="4012">
                  <c:v>178.273753628306</c:v>
                </c:pt>
                <c:pt idx="4013">
                  <c:v>178.34902377112101</c:v>
                </c:pt>
                <c:pt idx="4014">
                  <c:v>178.43200382348499</c:v>
                </c:pt>
                <c:pt idx="4015">
                  <c:v>178.524012831466</c:v>
                </c:pt>
                <c:pt idx="4016">
                  <c:v>178.62651333347401</c:v>
                </c:pt>
                <c:pt idx="4017">
                  <c:v>178.73701762262499</c:v>
                </c:pt>
                <c:pt idx="4018">
                  <c:v>178.849048233709</c:v>
                </c:pt>
                <c:pt idx="4019">
                  <c:v>178.960268949902</c:v>
                </c:pt>
                <c:pt idx="4020">
                  <c:v>179.072447697803</c:v>
                </c:pt>
                <c:pt idx="4021">
                  <c:v>179.18736766424101</c:v>
                </c:pt>
                <c:pt idx="4022">
                  <c:v>179.30685561029301</c:v>
                </c:pt>
                <c:pt idx="4023">
                  <c:v>179.43281090937299</c:v>
                </c:pt>
                <c:pt idx="4024">
                  <c:v>179.56723573956199</c:v>
                </c:pt>
                <c:pt idx="4025">
                  <c:v>179.71226691011299</c:v>
                </c:pt>
                <c:pt idx="4026">
                  <c:v>179.870209828046</c:v>
                </c:pt>
                <c:pt idx="4027">
                  <c:v>180.039601189678</c:v>
                </c:pt>
                <c:pt idx="4028">
                  <c:v>180.215185689713</c:v>
                </c:pt>
                <c:pt idx="4029">
                  <c:v>180.39578039339</c:v>
                </c:pt>
                <c:pt idx="4030">
                  <c:v>180.584255993255</c:v>
                </c:pt>
                <c:pt idx="4031">
                  <c:v>180.78360848644201</c:v>
                </c:pt>
                <c:pt idx="4032">
                  <c:v>180.997006768543</c:v>
                </c:pt>
                <c:pt idx="4033">
                  <c:v>181.22784300619099</c:v>
                </c:pt>
                <c:pt idx="4034">
                  <c:v>181.47978655874499</c:v>
                </c:pt>
                <c:pt idx="4035">
                  <c:v>181.75684230620601</c:v>
                </c:pt>
                <c:pt idx="4036">
                  <c:v>182.063414310562</c:v>
                </c:pt>
                <c:pt idx="4037">
                  <c:v>182.38446615561799</c:v>
                </c:pt>
                <c:pt idx="4038">
                  <c:v>182.68528192900499</c:v>
                </c:pt>
                <c:pt idx="4039">
                  <c:v>182.95073371381801</c:v>
                </c:pt>
                <c:pt idx="4040">
                  <c:v>183.185041116131</c:v>
                </c:pt>
                <c:pt idx="4041">
                  <c:v>183.39192867273101</c:v>
                </c:pt>
                <c:pt idx="4042">
                  <c:v>183.574685056139</c:v>
                </c:pt>
                <c:pt idx="4043">
                  <c:v>183.73621535115799</c:v>
                </c:pt>
                <c:pt idx="4044">
                  <c:v>183.87908723392599</c:v>
                </c:pt>
                <c:pt idx="4045">
                  <c:v>184.00557178755099</c:v>
                </c:pt>
                <c:pt idx="4046">
                  <c:v>184.11780677064499</c:v>
                </c:pt>
                <c:pt idx="4047">
                  <c:v>184.21783059901401</c:v>
                </c:pt>
                <c:pt idx="4048">
                  <c:v>184.30736041312599</c:v>
                </c:pt>
                <c:pt idx="4049">
                  <c:v>184.38781937368</c:v>
                </c:pt>
                <c:pt idx="4050">
                  <c:v>184.460486451615</c:v>
                </c:pt>
                <c:pt idx="4051">
                  <c:v>184.526516758561</c:v>
                </c:pt>
                <c:pt idx="4052">
                  <c:v>184.58695990842</c:v>
                </c:pt>
                <c:pt idx="4053">
                  <c:v>184.64277670197501</c:v>
                </c:pt>
                <c:pt idx="4054">
                  <c:v>184.694854399717</c:v>
                </c:pt>
                <c:pt idx="4055">
                  <c:v>184.74402082569</c:v>
                </c:pt>
                <c:pt idx="4056">
                  <c:v>184.79105752653001</c:v>
                </c:pt>
                <c:pt idx="4057">
                  <c:v>184.83662476720801</c:v>
                </c:pt>
                <c:pt idx="4058">
                  <c:v>184.88127202656401</c:v>
                </c:pt>
                <c:pt idx="4059">
                  <c:v>184.92562158714799</c:v>
                </c:pt>
                <c:pt idx="4060">
                  <c:v>184.970378426986</c:v>
                </c:pt>
                <c:pt idx="4061">
                  <c:v>185.01625399819</c:v>
                </c:pt>
                <c:pt idx="4062">
                  <c:v>185.06397753616301</c:v>
                </c:pt>
                <c:pt idx="4063">
                  <c:v>185.11430765147699</c:v>
                </c:pt>
                <c:pt idx="4064">
                  <c:v>185.16804438870699</c:v>
                </c:pt>
                <c:pt idx="4065">
                  <c:v>185.226041943892</c:v>
                </c:pt>
                <c:pt idx="4066">
                  <c:v>185.28474753521601</c:v>
                </c:pt>
                <c:pt idx="4067">
                  <c:v>185.33614492820101</c:v>
                </c:pt>
                <c:pt idx="4068">
                  <c:v>185.37657642523899</c:v>
                </c:pt>
                <c:pt idx="4069">
                  <c:v>185.40668472304699</c:v>
                </c:pt>
                <c:pt idx="4070">
                  <c:v>185.42694842136899</c:v>
                </c:pt>
                <c:pt idx="4071">
                  <c:v>185.43768963077099</c:v>
                </c:pt>
                <c:pt idx="4072">
                  <c:v>185.43907909289001</c:v>
                </c:pt>
                <c:pt idx="4073">
                  <c:v>185.431138894535</c:v>
                </c:pt>
                <c:pt idx="4074">
                  <c:v>185.413742818776</c:v>
                </c:pt>
                <c:pt idx="4075">
                  <c:v>185.38661433860801</c:v>
                </c:pt>
                <c:pt idx="4076">
                  <c:v>185.349322255435</c:v>
                </c:pt>
                <c:pt idx="4077">
                  <c:v>185.30574851818301</c:v>
                </c:pt>
                <c:pt idx="4078">
                  <c:v>185.26414986226101</c:v>
                </c:pt>
                <c:pt idx="4079">
                  <c:v>185.22833971129</c:v>
                </c:pt>
                <c:pt idx="4080">
                  <c:v>185.197748829201</c:v>
                </c:pt>
                <c:pt idx="4081">
                  <c:v>185.17189094511801</c:v>
                </c:pt>
                <c:pt idx="4082">
                  <c:v>185.150355023625</c:v>
                </c:pt>
                <c:pt idx="4083">
                  <c:v>185.13279873097201</c:v>
                </c:pt>
                <c:pt idx="4084">
                  <c:v>185.11894299335501</c:v>
                </c:pt>
                <c:pt idx="4085">
                  <c:v>185.108567560778</c:v>
                </c:pt>
                <c:pt idx="4086">
                  <c:v>185.101507505971</c:v>
                </c:pt>
                <c:pt idx="4087">
                  <c:v>185.097650602714</c:v>
                </c:pt>
                <c:pt idx="4088">
                  <c:v>185.096935541899</c:v>
                </c:pt>
                <c:pt idx="4089">
                  <c:v>185.09935095696099</c:v>
                </c:pt>
                <c:pt idx="4090">
                  <c:v>185.104935243196</c:v>
                </c:pt>
                <c:pt idx="4091">
                  <c:v>185.11377716809301</c:v>
                </c:pt>
                <c:pt idx="4092">
                  <c:v>185.126017282373</c:v>
                </c:pt>
                <c:pt idx="4093">
                  <c:v>185.141850154178</c:v>
                </c:pt>
                <c:pt idx="4094">
                  <c:v>185.161527461915</c:v>
                </c:pt>
                <c:pt idx="4095">
                  <c:v>185.185361994918</c:v>
                </c:pt>
                <c:pt idx="4096">
                  <c:v>185.213732625532</c:v>
                </c:pt>
                <c:pt idx="4097">
                  <c:v>185.24709033164601</c:v>
                </c:pt>
                <c:pt idx="4098">
                  <c:v>185.285965365408</c:v>
                </c:pt>
                <c:pt idx="4099">
                  <c:v>185.33097568208501</c:v>
                </c:pt>
                <c:pt idx="4100">
                  <c:v>185.382836763043</c:v>
                </c:pt>
                <c:pt idx="4101">
                  <c:v>185.44237298899901</c:v>
                </c:pt>
                <c:pt idx="4102">
                  <c:v>185.51053074432201</c:v>
                </c:pt>
                <c:pt idx="4103">
                  <c:v>185.588393460714</c:v>
                </c:pt>
                <c:pt idx="4104">
                  <c:v>185.677198839369</c:v>
                </c:pt>
                <c:pt idx="4105">
                  <c:v>185.778358525399</c:v>
                </c:pt>
                <c:pt idx="4106">
                  <c:v>185.89348054727</c:v>
                </c:pt>
                <c:pt idx="4107">
                  <c:v>186.019487005945</c:v>
                </c:pt>
                <c:pt idx="4108">
                  <c:v>186.148565148784</c:v>
                </c:pt>
                <c:pt idx="4109">
                  <c:v>186.27785892243699</c:v>
                </c:pt>
                <c:pt idx="4110">
                  <c:v>186.40942357318099</c:v>
                </c:pt>
                <c:pt idx="4111">
                  <c:v>186.545350445022</c:v>
                </c:pt>
                <c:pt idx="4112">
                  <c:v>186.68780022358101</c:v>
                </c:pt>
                <c:pt idx="4113">
                  <c:v>186.839037282221</c:v>
                </c:pt>
                <c:pt idx="4114">
                  <c:v>187.00146567639601</c:v>
                </c:pt>
                <c:pt idx="4115">
                  <c:v>187.17766727281801</c:v>
                </c:pt>
                <c:pt idx="4116">
                  <c:v>187.35922837496599</c:v>
                </c:pt>
                <c:pt idx="4117">
                  <c:v>187.52660606501399</c:v>
                </c:pt>
                <c:pt idx="4118">
                  <c:v>187.67124638213801</c:v>
                </c:pt>
                <c:pt idx="4119">
                  <c:v>187.79544843481699</c:v>
                </c:pt>
                <c:pt idx="4120">
                  <c:v>187.90118653162901</c:v>
                </c:pt>
                <c:pt idx="4121">
                  <c:v>187.990141479187</c:v>
                </c:pt>
                <c:pt idx="4122">
                  <c:v>188.06372730014601</c:v>
                </c:pt>
                <c:pt idx="4123">
                  <c:v>188.12311371041801</c:v>
                </c:pt>
                <c:pt idx="4124">
                  <c:v>188.16924471291401</c:v>
                </c:pt>
                <c:pt idx="4125">
                  <c:v>188.202853603357</c:v>
                </c:pt>
                <c:pt idx="4126">
                  <c:v>188.22447462670701</c:v>
                </c:pt>
                <c:pt idx="4127">
                  <c:v>188.234451440898</c:v>
                </c:pt>
                <c:pt idx="4128">
                  <c:v>188.22919513995799</c:v>
                </c:pt>
                <c:pt idx="4129">
                  <c:v>188.20112726215299</c:v>
                </c:pt>
                <c:pt idx="4130">
                  <c:v>188.14605420249001</c:v>
                </c:pt>
                <c:pt idx="4131">
                  <c:v>188.063100522827</c:v>
                </c:pt>
                <c:pt idx="4132">
                  <c:v>187.95094759631601</c:v>
                </c:pt>
                <c:pt idx="4133">
                  <c:v>187.80781264658501</c:v>
                </c:pt>
                <c:pt idx="4134">
                  <c:v>187.63142040882801</c:v>
                </c:pt>
                <c:pt idx="4135">
                  <c:v>187.418966962333</c:v>
                </c:pt>
                <c:pt idx="4136">
                  <c:v>187.167075159517</c:v>
                </c:pt>
                <c:pt idx="4137">
                  <c:v>186.895811372585</c:v>
                </c:pt>
                <c:pt idx="4138">
                  <c:v>186.64900446740899</c:v>
                </c:pt>
                <c:pt idx="4139">
                  <c:v>186.446801645427</c:v>
                </c:pt>
                <c:pt idx="4140">
                  <c:v>186.28598870238801</c:v>
                </c:pt>
                <c:pt idx="4141">
                  <c:v>186.16400936513699</c:v>
                </c:pt>
                <c:pt idx="4142">
                  <c:v>186.07892465725001</c:v>
                </c:pt>
                <c:pt idx="4143">
                  <c:v>186.02938207717901</c:v>
                </c:pt>
                <c:pt idx="4144">
                  <c:v>186.01459409896199</c:v>
                </c:pt>
                <c:pt idx="4145">
                  <c:v>186.03432565376201</c:v>
                </c:pt>
                <c:pt idx="4146">
                  <c:v>186.08889039322099</c:v>
                </c:pt>
                <c:pt idx="4147">
                  <c:v>186.17915567525301</c:v>
                </c:pt>
                <c:pt idx="4148">
                  <c:v>186.29808387926801</c:v>
                </c:pt>
                <c:pt idx="4149">
                  <c:v>186.430620471927</c:v>
                </c:pt>
                <c:pt idx="4150">
                  <c:v>186.570399645648</c:v>
                </c:pt>
                <c:pt idx="4151">
                  <c:v>186.71964325737699</c:v>
                </c:pt>
                <c:pt idx="4152">
                  <c:v>186.880723674851</c:v>
                </c:pt>
                <c:pt idx="4153">
                  <c:v>187.05620142298301</c:v>
                </c:pt>
                <c:pt idx="4154">
                  <c:v>187.24886588581299</c:v>
                </c:pt>
                <c:pt idx="4155">
                  <c:v>187.46177964639401</c:v>
                </c:pt>
                <c:pt idx="4156">
                  <c:v>187.69832716943301</c:v>
                </c:pt>
                <c:pt idx="4157">
                  <c:v>187.962268481546</c:v>
                </c:pt>
                <c:pt idx="4158">
                  <c:v>188.242201166706</c:v>
                </c:pt>
                <c:pt idx="4159">
                  <c:v>188.511379352109</c:v>
                </c:pt>
                <c:pt idx="4160">
                  <c:v>188.758484104762</c:v>
                </c:pt>
                <c:pt idx="4161">
                  <c:v>188.987443387387</c:v>
                </c:pt>
                <c:pt idx="4162">
                  <c:v>189.201896723375</c:v>
                </c:pt>
                <c:pt idx="4163">
                  <c:v>189.405253050434</c:v>
                </c:pt>
                <c:pt idx="4164">
                  <c:v>189.600744908867</c:v>
                </c:pt>
                <c:pt idx="4165">
                  <c:v>189.791479825842</c:v>
                </c:pt>
                <c:pt idx="4166">
                  <c:v>189.98048971246399</c:v>
                </c:pt>
                <c:pt idx="4167">
                  <c:v>190.170779031054</c:v>
                </c:pt>
                <c:pt idx="4168">
                  <c:v>190.36172846489501</c:v>
                </c:pt>
                <c:pt idx="4169">
                  <c:v>190.549085101412</c:v>
                </c:pt>
                <c:pt idx="4170">
                  <c:v>190.732183006144</c:v>
                </c:pt>
                <c:pt idx="4171">
                  <c:v>190.913932664893</c:v>
                </c:pt>
                <c:pt idx="4172">
                  <c:v>191.097223159625</c:v>
                </c:pt>
                <c:pt idx="4173">
                  <c:v>191.28496806534201</c:v>
                </c:pt>
                <c:pt idx="4174">
                  <c:v>191.48015176410499</c:v>
                </c:pt>
                <c:pt idx="4175">
                  <c:v>191.68587688459499</c:v>
                </c:pt>
                <c:pt idx="4176">
                  <c:v>191.905413621316</c:v>
                </c:pt>
                <c:pt idx="4177">
                  <c:v>192.14225171741799</c:v>
                </c:pt>
                <c:pt idx="4178">
                  <c:v>192.383930278836</c:v>
                </c:pt>
                <c:pt idx="4179">
                  <c:v>192.60183957284801</c:v>
                </c:pt>
                <c:pt idx="4180">
                  <c:v>192.783217566671</c:v>
                </c:pt>
                <c:pt idx="4181">
                  <c:v>192.93094731051599</c:v>
                </c:pt>
                <c:pt idx="4182">
                  <c:v>193.04737710776399</c:v>
                </c:pt>
                <c:pt idx="4183">
                  <c:v>193.13435771967599</c:v>
                </c:pt>
                <c:pt idx="4184">
                  <c:v>193.19327178498099</c:v>
                </c:pt>
                <c:pt idx="4185">
                  <c:v>193.22505579822001</c:v>
                </c:pt>
                <c:pt idx="4186">
                  <c:v>193.23021499621399</c:v>
                </c:pt>
                <c:pt idx="4187">
                  <c:v>193.216779360082</c:v>
                </c:pt>
                <c:pt idx="4188">
                  <c:v>193.20043125935399</c:v>
                </c:pt>
                <c:pt idx="4189">
                  <c:v>193.18885879638501</c:v>
                </c:pt>
                <c:pt idx="4190">
                  <c:v>193.18187801598</c:v>
                </c:pt>
                <c:pt idx="4191">
                  <c:v>193.17937795206001</c:v>
                </c:pt>
                <c:pt idx="4192">
                  <c:v>193.18131886375599</c:v>
                </c:pt>
                <c:pt idx="4193">
                  <c:v>193.18773160368599</c:v>
                </c:pt>
                <c:pt idx="4194">
                  <c:v>193.19871810839001</c:v>
                </c:pt>
                <c:pt idx="4195">
                  <c:v>193.214453018705</c:v>
                </c:pt>
                <c:pt idx="4196">
                  <c:v>193.23518645584801</c:v>
                </c:pt>
                <c:pt idx="4197">
                  <c:v>193.26124799732401</c:v>
                </c:pt>
                <c:pt idx="4198">
                  <c:v>193.293051915875</c:v>
                </c:pt>
                <c:pt idx="4199">
                  <c:v>193.331103764734</c:v>
                </c:pt>
                <c:pt idx="4200">
                  <c:v>193.37600841387001</c:v>
                </c:pt>
                <c:pt idx="4201">
                  <c:v>193.428479664961</c:v>
                </c:pt>
                <c:pt idx="4202">
                  <c:v>193.489351597954</c:v>
                </c:pt>
                <c:pt idx="4203">
                  <c:v>193.55959182954101</c:v>
                </c:pt>
                <c:pt idx="4204">
                  <c:v>193.64031689434199</c:v>
                </c:pt>
                <c:pt idx="4205">
                  <c:v>193.732809993274</c:v>
                </c:pt>
                <c:pt idx="4206">
                  <c:v>193.83854139124</c:v>
                </c:pt>
                <c:pt idx="4207">
                  <c:v>193.95124381755701</c:v>
                </c:pt>
                <c:pt idx="4208">
                  <c:v>194.05681284179801</c:v>
                </c:pt>
                <c:pt idx="4209">
                  <c:v>194.14897861219799</c:v>
                </c:pt>
                <c:pt idx="4210">
                  <c:v>194.229206190464</c:v>
                </c:pt>
                <c:pt idx="4211">
                  <c:v>194.298770869495</c:v>
                </c:pt>
                <c:pt idx="4212">
                  <c:v>194.35877844536799</c:v>
                </c:pt>
                <c:pt idx="4213">
                  <c:v>194.41018279500599</c:v>
                </c:pt>
                <c:pt idx="4214">
                  <c:v>194.453801038949</c:v>
                </c:pt>
                <c:pt idx="4215">
                  <c:v>194.49032653025799</c:v>
                </c:pt>
                <c:pt idx="4216">
                  <c:v>194.52033987600899</c:v>
                </c:pt>
                <c:pt idx="4217">
                  <c:v>194.54431818387499</c:v>
                </c:pt>
                <c:pt idx="4218">
                  <c:v>194.56377521476099</c:v>
                </c:pt>
                <c:pt idx="4219">
                  <c:v>194.581285410893</c:v>
                </c:pt>
                <c:pt idx="4220">
                  <c:v>194.598259681885</c:v>
                </c:pt>
                <c:pt idx="4221">
                  <c:v>194.61496784975699</c:v>
                </c:pt>
                <c:pt idx="4222">
                  <c:v>194.63167550657101</c:v>
                </c:pt>
                <c:pt idx="4223">
                  <c:v>194.64864823626399</c:v>
                </c:pt>
                <c:pt idx="4224">
                  <c:v>194.66615583635601</c:v>
                </c:pt>
                <c:pt idx="4225">
                  <c:v>194.684476606636</c:v>
                </c:pt>
                <c:pt idx="4226">
                  <c:v>194.70390176435799</c:v>
                </c:pt>
                <c:pt idx="4227">
                  <c:v>194.72360750485501</c:v>
                </c:pt>
                <c:pt idx="4228">
                  <c:v>194.74164191502899</c:v>
                </c:pt>
                <c:pt idx="4229">
                  <c:v>194.75715908296999</c:v>
                </c:pt>
                <c:pt idx="4230">
                  <c:v>194.77040566003299</c:v>
                </c:pt>
                <c:pt idx="4231">
                  <c:v>194.78159221303301</c:v>
                </c:pt>
                <c:pt idx="4232">
                  <c:v>194.790896562765</c:v>
                </c:pt>
                <c:pt idx="4233">
                  <c:v>194.798466610628</c:v>
                </c:pt>
                <c:pt idx="4234">
                  <c:v>194.804422689662</c:v>
                </c:pt>
                <c:pt idx="4235">
                  <c:v>194.80885947735001</c:v>
                </c:pt>
                <c:pt idx="4236">
                  <c:v>194.81184750061101</c:v>
                </c:pt>
                <c:pt idx="4237">
                  <c:v>194.813434256888</c:v>
                </c:pt>
                <c:pt idx="4238">
                  <c:v>194.813644969167</c:v>
                </c:pt>
                <c:pt idx="4239">
                  <c:v>194.81248298691699</c:v>
                </c:pt>
                <c:pt idx="4240">
                  <c:v>194.80992983933601</c:v>
                </c:pt>
                <c:pt idx="4241">
                  <c:v>194.80594494173999</c:v>
                </c:pt>
                <c:pt idx="4242">
                  <c:v>194.80046495042899</c:v>
                </c:pt>
                <c:pt idx="4243">
                  <c:v>194.79340275578099</c:v>
                </c:pt>
                <c:pt idx="4244">
                  <c:v>194.78464609756199</c:v>
                </c:pt>
                <c:pt idx="4245">
                  <c:v>194.774055780445</c:v>
                </c:pt>
                <c:pt idx="4246">
                  <c:v>194.76146346136599</c:v>
                </c:pt>
                <c:pt idx="4247">
                  <c:v>194.74666897355701</c:v>
                </c:pt>
                <c:pt idx="4248">
                  <c:v>194.72943714470301</c:v>
                </c:pt>
                <c:pt idx="4249">
                  <c:v>194.709494058659</c:v>
                </c:pt>
                <c:pt idx="4250">
                  <c:v>194.686522701294</c:v>
                </c:pt>
                <c:pt idx="4251">
                  <c:v>194.66015792125199</c:v>
                </c:pt>
                <c:pt idx="4252">
                  <c:v>194.62998062552799</c:v>
                </c:pt>
                <c:pt idx="4253">
                  <c:v>194.595511117591</c:v>
                </c:pt>
                <c:pt idx="4254">
                  <c:v>194.556201472157</c:v>
                </c:pt>
                <c:pt idx="4255">
                  <c:v>194.51142682539501</c:v>
                </c:pt>
                <c:pt idx="4256">
                  <c:v>194.46047544213499</c:v>
                </c:pt>
                <c:pt idx="4257">
                  <c:v>194.40253740216301</c:v>
                </c:pt>
                <c:pt idx="4258">
                  <c:v>194.33669172577899</c:v>
                </c:pt>
                <c:pt idx="4259">
                  <c:v>194.261891733954</c:v>
                </c:pt>
                <c:pt idx="4260">
                  <c:v>194.17694841038599</c:v>
                </c:pt>
                <c:pt idx="4261">
                  <c:v>194.08051150096301</c:v>
                </c:pt>
                <c:pt idx="4262">
                  <c:v>193.97104805020101</c:v>
                </c:pt>
                <c:pt idx="4263">
                  <c:v>193.846818033479</c:v>
                </c:pt>
                <c:pt idx="4264">
                  <c:v>193.70584669770301</c:v>
                </c:pt>
                <c:pt idx="4265">
                  <c:v>193.54589317075099</c:v>
                </c:pt>
                <c:pt idx="4266">
                  <c:v>193.36441484069499</c:v>
                </c:pt>
                <c:pt idx="4267">
                  <c:v>193.15852693859699</c:v>
                </c:pt>
                <c:pt idx="4268">
                  <c:v>192.92495668238399</c:v>
                </c:pt>
                <c:pt idx="4269">
                  <c:v>192.671913209114</c:v>
                </c:pt>
                <c:pt idx="4270">
                  <c:v>192.41921806693699</c:v>
                </c:pt>
                <c:pt idx="4271">
                  <c:v>192.17477638483899</c:v>
                </c:pt>
                <c:pt idx="4272">
                  <c:v>191.93470253211299</c:v>
                </c:pt>
                <c:pt idx="4273">
                  <c:v>191.69518030881099</c:v>
                </c:pt>
                <c:pt idx="4274">
                  <c:v>191.452402283656</c:v>
                </c:pt>
                <c:pt idx="4275">
                  <c:v>191.20250927133301</c:v>
                </c:pt>
                <c:pt idx="4276">
                  <c:v>190.941528987108</c:v>
                </c:pt>
                <c:pt idx="4277">
                  <c:v>190.665312903619</c:v>
                </c:pt>
                <c:pt idx="4278">
                  <c:v>190.37741827693699</c:v>
                </c:pt>
                <c:pt idx="4279">
                  <c:v>190.089164692504</c:v>
                </c:pt>
                <c:pt idx="4280">
                  <c:v>189.80391805898</c:v>
                </c:pt>
                <c:pt idx="4281">
                  <c:v>189.51714411253101</c:v>
                </c:pt>
                <c:pt idx="4282">
                  <c:v>189.22428431124601</c:v>
                </c:pt>
                <c:pt idx="4283">
                  <c:v>188.920683372821</c:v>
                </c:pt>
                <c:pt idx="4284">
                  <c:v>188.60151527446499</c:v>
                </c:pt>
                <c:pt idx="4285">
                  <c:v>188.26170653872001</c:v>
                </c:pt>
                <c:pt idx="4286">
                  <c:v>187.89585558575899</c:v>
                </c:pt>
                <c:pt idx="4287">
                  <c:v>187.498146870195</c:v>
                </c:pt>
                <c:pt idx="4288">
                  <c:v>187.06225858891401</c:v>
                </c:pt>
                <c:pt idx="4289">
                  <c:v>186.601107970356</c:v>
                </c:pt>
                <c:pt idx="4290">
                  <c:v>186.14705645461001</c:v>
                </c:pt>
                <c:pt idx="4291">
                  <c:v>185.7127325484</c:v>
                </c:pt>
                <c:pt idx="4292">
                  <c:v>185.291232415682</c:v>
                </c:pt>
                <c:pt idx="4293">
                  <c:v>184.87585591495301</c:v>
                </c:pt>
                <c:pt idx="4294">
                  <c:v>184.46000024560701</c:v>
                </c:pt>
                <c:pt idx="4295">
                  <c:v>184.03705499020401</c:v>
                </c:pt>
                <c:pt idx="4296">
                  <c:v>183.60029703565601</c:v>
                </c:pt>
                <c:pt idx="4297">
                  <c:v>183.142783703015</c:v>
                </c:pt>
                <c:pt idx="4298">
                  <c:v>182.65724238705701</c:v>
                </c:pt>
                <c:pt idx="4299">
                  <c:v>182.15972733205899</c:v>
                </c:pt>
                <c:pt idx="4300">
                  <c:v>181.68987482913499</c:v>
                </c:pt>
                <c:pt idx="4301">
                  <c:v>181.26398851101899</c:v>
                </c:pt>
                <c:pt idx="4302">
                  <c:v>180.87529851366199</c:v>
                </c:pt>
                <c:pt idx="4303">
                  <c:v>180.51762624355899</c:v>
                </c:pt>
                <c:pt idx="4304">
                  <c:v>180.185286163185</c:v>
                </c:pt>
                <c:pt idx="4305">
                  <c:v>179.87299541402601</c:v>
                </c:pt>
                <c:pt idx="4306">
                  <c:v>179.575789840564</c:v>
                </c:pt>
                <c:pt idx="4307">
                  <c:v>179.288945080356</c:v>
                </c:pt>
                <c:pt idx="4308">
                  <c:v>179.00790146583901</c:v>
                </c:pt>
                <c:pt idx="4309">
                  <c:v>178.73601632138599</c:v>
                </c:pt>
                <c:pt idx="4310">
                  <c:v>178.484617331138</c:v>
                </c:pt>
                <c:pt idx="4311">
                  <c:v>178.25753304868499</c:v>
                </c:pt>
                <c:pt idx="4312">
                  <c:v>178.05115375553001</c:v>
                </c:pt>
                <c:pt idx="4313">
                  <c:v>177.862198858478</c:v>
                </c:pt>
                <c:pt idx="4314">
                  <c:v>177.68766474151701</c:v>
                </c:pt>
                <c:pt idx="4315">
                  <c:v>177.524777020512</c:v>
                </c:pt>
                <c:pt idx="4316">
                  <c:v>177.37094644176199</c:v>
                </c:pt>
                <c:pt idx="4317">
                  <c:v>177.22372772336601</c:v>
                </c:pt>
                <c:pt idx="4318">
                  <c:v>177.080780699483</c:v>
                </c:pt>
                <c:pt idx="4319">
                  <c:v>176.941708813676</c:v>
                </c:pt>
                <c:pt idx="4320">
                  <c:v>176.80805280097101</c:v>
                </c:pt>
                <c:pt idx="4321">
                  <c:v>176.679563794302</c:v>
                </c:pt>
                <c:pt idx="4322">
                  <c:v>176.554199354231</c:v>
                </c:pt>
                <c:pt idx="4323">
                  <c:v>176.429966694939</c:v>
                </c:pt>
                <c:pt idx="4324">
                  <c:v>176.304891021326</c:v>
                </c:pt>
                <c:pt idx="4325">
                  <c:v>176.17698413778601</c:v>
                </c:pt>
                <c:pt idx="4326">
                  <c:v>176.04421284396599</c:v>
                </c:pt>
                <c:pt idx="4327">
                  <c:v>175.90446661513101</c:v>
                </c:pt>
                <c:pt idx="4328">
                  <c:v>175.76181487228001</c:v>
                </c:pt>
                <c:pt idx="4329">
                  <c:v>175.626571669431</c:v>
                </c:pt>
                <c:pt idx="4330">
                  <c:v>175.50287800742001</c:v>
                </c:pt>
                <c:pt idx="4331">
                  <c:v>175.38876765901799</c:v>
                </c:pt>
                <c:pt idx="4332">
                  <c:v>175.28242673278899</c:v>
                </c:pt>
                <c:pt idx="4333">
                  <c:v>175.18216483957801</c:v>
                </c:pt>
                <c:pt idx="4334">
                  <c:v>175.08638822218299</c:v>
                </c:pt>
                <c:pt idx="4335">
                  <c:v>174.993574421087</c:v>
                </c:pt>
                <c:pt idx="4336">
                  <c:v>174.90224807352499</c:v>
                </c:pt>
                <c:pt idx="4337">
                  <c:v>174.810957461209</c:v>
                </c:pt>
                <c:pt idx="4338">
                  <c:v>174.71825143389501</c:v>
                </c:pt>
                <c:pt idx="4339">
                  <c:v>174.62663032738899</c:v>
                </c:pt>
                <c:pt idx="4340">
                  <c:v>174.542585708741</c:v>
                </c:pt>
                <c:pt idx="4341">
                  <c:v>174.46875559500401</c:v>
                </c:pt>
                <c:pt idx="4342">
                  <c:v>174.40396638700099</c:v>
                </c:pt>
                <c:pt idx="4343">
                  <c:v>174.347188199263</c:v>
                </c:pt>
                <c:pt idx="4344">
                  <c:v>174.297518489033</c:v>
                </c:pt>
                <c:pt idx="4345">
                  <c:v>174.25416770949801</c:v>
                </c:pt>
                <c:pt idx="4346">
                  <c:v>174.21644675919501</c:v>
                </c:pt>
                <c:pt idx="4347">
                  <c:v>174.18375602810201</c:v>
                </c:pt>
                <c:pt idx="4348">
                  <c:v>174.15600505668999</c:v>
                </c:pt>
                <c:pt idx="4349">
                  <c:v>174.13361109798299</c:v>
                </c:pt>
                <c:pt idx="4350">
                  <c:v>174.11664736934699</c:v>
                </c:pt>
                <c:pt idx="4351">
                  <c:v>174.10484421634001</c:v>
                </c:pt>
                <c:pt idx="4352">
                  <c:v>174.09801401673201</c:v>
                </c:pt>
                <c:pt idx="4353">
                  <c:v>174.09604819806901</c:v>
                </c:pt>
                <c:pt idx="4354">
                  <c:v>174.09891551181099</c:v>
                </c:pt>
                <c:pt idx="4355">
                  <c:v>174.10666153661001</c:v>
                </c:pt>
                <c:pt idx="4356">
                  <c:v>174.11940940282599</c:v>
                </c:pt>
                <c:pt idx="4357">
                  <c:v>174.137361749794</c:v>
                </c:pt>
                <c:pt idx="4358">
                  <c:v>174.160803946974</c:v>
                </c:pt>
                <c:pt idx="4359">
                  <c:v>174.19174988613599</c:v>
                </c:pt>
                <c:pt idx="4360">
                  <c:v>174.23397399406599</c:v>
                </c:pt>
                <c:pt idx="4361">
                  <c:v>174.28978871869199</c:v>
                </c:pt>
                <c:pt idx="4362">
                  <c:v>174.360081287616</c:v>
                </c:pt>
                <c:pt idx="4363">
                  <c:v>174.44596906741199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4-4AEE-8229-7BC888E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41775"/>
        <c:axId val="450823759"/>
      </c:scatterChart>
      <c:valAx>
        <c:axId val="8941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759"/>
        <c:crosses val="autoZero"/>
        <c:crossBetween val="midCat"/>
      </c:valAx>
      <c:valAx>
        <c:axId val="4508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Power [W] / AC Power 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'2019-07-19T22-52-40'!$I$1</c:f>
              <c:strCache>
                <c:ptCount val="1"/>
                <c:pt idx="0">
                  <c:v>Heater Power[W]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'2019-07-19T22-52-40'!$I$2:$I$98332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1150</c:v>
                </c:pt>
                <c:pt idx="294">
                  <c:v>1300</c:v>
                </c:pt>
                <c:pt idx="295">
                  <c:v>1300</c:v>
                </c:pt>
                <c:pt idx="296">
                  <c:v>1300</c:v>
                </c:pt>
                <c:pt idx="297">
                  <c:v>1300</c:v>
                </c:pt>
                <c:pt idx="298">
                  <c:v>1300</c:v>
                </c:pt>
                <c:pt idx="299">
                  <c:v>1300</c:v>
                </c:pt>
                <c:pt idx="300">
                  <c:v>1300</c:v>
                </c:pt>
                <c:pt idx="301">
                  <c:v>1300</c:v>
                </c:pt>
                <c:pt idx="302">
                  <c:v>1300</c:v>
                </c:pt>
                <c:pt idx="303">
                  <c:v>1300</c:v>
                </c:pt>
                <c:pt idx="304">
                  <c:v>1300</c:v>
                </c:pt>
                <c:pt idx="305">
                  <c:v>1300</c:v>
                </c:pt>
                <c:pt idx="306">
                  <c:v>1300</c:v>
                </c:pt>
                <c:pt idx="307">
                  <c:v>1300</c:v>
                </c:pt>
                <c:pt idx="308">
                  <c:v>1300</c:v>
                </c:pt>
                <c:pt idx="309">
                  <c:v>1300</c:v>
                </c:pt>
                <c:pt idx="310">
                  <c:v>1300</c:v>
                </c:pt>
                <c:pt idx="311">
                  <c:v>1300</c:v>
                </c:pt>
                <c:pt idx="312">
                  <c:v>1300</c:v>
                </c:pt>
                <c:pt idx="313">
                  <c:v>1300</c:v>
                </c:pt>
                <c:pt idx="314">
                  <c:v>1300</c:v>
                </c:pt>
                <c:pt idx="315">
                  <c:v>1300</c:v>
                </c:pt>
                <c:pt idx="316">
                  <c:v>1300</c:v>
                </c:pt>
                <c:pt idx="317">
                  <c:v>1300</c:v>
                </c:pt>
                <c:pt idx="318">
                  <c:v>1300</c:v>
                </c:pt>
                <c:pt idx="319">
                  <c:v>1300</c:v>
                </c:pt>
                <c:pt idx="320">
                  <c:v>1300</c:v>
                </c:pt>
                <c:pt idx="321">
                  <c:v>1300</c:v>
                </c:pt>
                <c:pt idx="322">
                  <c:v>1300</c:v>
                </c:pt>
                <c:pt idx="323">
                  <c:v>1300</c:v>
                </c:pt>
                <c:pt idx="324">
                  <c:v>1300</c:v>
                </c:pt>
                <c:pt idx="325">
                  <c:v>1300</c:v>
                </c:pt>
                <c:pt idx="326">
                  <c:v>1300</c:v>
                </c:pt>
                <c:pt idx="327">
                  <c:v>1300</c:v>
                </c:pt>
                <c:pt idx="328">
                  <c:v>1300</c:v>
                </c:pt>
                <c:pt idx="329">
                  <c:v>1300</c:v>
                </c:pt>
                <c:pt idx="330">
                  <c:v>1300</c:v>
                </c:pt>
                <c:pt idx="331">
                  <c:v>1300</c:v>
                </c:pt>
                <c:pt idx="332">
                  <c:v>1300</c:v>
                </c:pt>
                <c:pt idx="333">
                  <c:v>1300</c:v>
                </c:pt>
                <c:pt idx="334">
                  <c:v>1300</c:v>
                </c:pt>
                <c:pt idx="335">
                  <c:v>1300</c:v>
                </c:pt>
                <c:pt idx="336">
                  <c:v>1300</c:v>
                </c:pt>
                <c:pt idx="337">
                  <c:v>1300</c:v>
                </c:pt>
                <c:pt idx="338">
                  <c:v>1300</c:v>
                </c:pt>
                <c:pt idx="339">
                  <c:v>1300</c:v>
                </c:pt>
                <c:pt idx="340">
                  <c:v>1300</c:v>
                </c:pt>
                <c:pt idx="341">
                  <c:v>1300</c:v>
                </c:pt>
                <c:pt idx="342">
                  <c:v>1300</c:v>
                </c:pt>
                <c:pt idx="343">
                  <c:v>1300</c:v>
                </c:pt>
                <c:pt idx="344">
                  <c:v>1300</c:v>
                </c:pt>
                <c:pt idx="345">
                  <c:v>1300</c:v>
                </c:pt>
                <c:pt idx="346">
                  <c:v>1300</c:v>
                </c:pt>
                <c:pt idx="347">
                  <c:v>1300</c:v>
                </c:pt>
                <c:pt idx="348">
                  <c:v>1300</c:v>
                </c:pt>
                <c:pt idx="349">
                  <c:v>1300</c:v>
                </c:pt>
                <c:pt idx="350">
                  <c:v>1300</c:v>
                </c:pt>
                <c:pt idx="351">
                  <c:v>1300</c:v>
                </c:pt>
                <c:pt idx="352">
                  <c:v>1300</c:v>
                </c:pt>
                <c:pt idx="353">
                  <c:v>1300</c:v>
                </c:pt>
                <c:pt idx="354">
                  <c:v>1300</c:v>
                </c:pt>
                <c:pt idx="355">
                  <c:v>1300</c:v>
                </c:pt>
                <c:pt idx="356">
                  <c:v>1300</c:v>
                </c:pt>
                <c:pt idx="357">
                  <c:v>1300</c:v>
                </c:pt>
                <c:pt idx="358">
                  <c:v>1300</c:v>
                </c:pt>
                <c:pt idx="359">
                  <c:v>1300</c:v>
                </c:pt>
                <c:pt idx="360">
                  <c:v>1300</c:v>
                </c:pt>
                <c:pt idx="361">
                  <c:v>1300</c:v>
                </c:pt>
                <c:pt idx="362">
                  <c:v>1300</c:v>
                </c:pt>
                <c:pt idx="363">
                  <c:v>1300</c:v>
                </c:pt>
                <c:pt idx="364">
                  <c:v>1300</c:v>
                </c:pt>
                <c:pt idx="365">
                  <c:v>1300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1300</c:v>
                </c:pt>
                <c:pt idx="371">
                  <c:v>1300</c:v>
                </c:pt>
                <c:pt idx="372">
                  <c:v>1300</c:v>
                </c:pt>
                <c:pt idx="373">
                  <c:v>1300</c:v>
                </c:pt>
                <c:pt idx="374">
                  <c:v>1300</c:v>
                </c:pt>
                <c:pt idx="375">
                  <c:v>1300</c:v>
                </c:pt>
                <c:pt idx="376">
                  <c:v>1300</c:v>
                </c:pt>
                <c:pt idx="377">
                  <c:v>1300</c:v>
                </c:pt>
                <c:pt idx="378">
                  <c:v>1300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1199.0030593640499</c:v>
                </c:pt>
                <c:pt idx="439">
                  <c:v>1199</c:v>
                </c:pt>
                <c:pt idx="440">
                  <c:v>1199</c:v>
                </c:pt>
                <c:pt idx="441">
                  <c:v>1199</c:v>
                </c:pt>
                <c:pt idx="442">
                  <c:v>1199</c:v>
                </c:pt>
                <c:pt idx="443">
                  <c:v>1199</c:v>
                </c:pt>
                <c:pt idx="444">
                  <c:v>1199</c:v>
                </c:pt>
                <c:pt idx="445">
                  <c:v>1199</c:v>
                </c:pt>
                <c:pt idx="446">
                  <c:v>1199</c:v>
                </c:pt>
                <c:pt idx="447">
                  <c:v>1199</c:v>
                </c:pt>
                <c:pt idx="448">
                  <c:v>1199</c:v>
                </c:pt>
                <c:pt idx="449">
                  <c:v>1199</c:v>
                </c:pt>
                <c:pt idx="450">
                  <c:v>1199</c:v>
                </c:pt>
                <c:pt idx="451">
                  <c:v>1199</c:v>
                </c:pt>
                <c:pt idx="452">
                  <c:v>1199</c:v>
                </c:pt>
                <c:pt idx="453">
                  <c:v>1199</c:v>
                </c:pt>
                <c:pt idx="454">
                  <c:v>1199</c:v>
                </c:pt>
                <c:pt idx="455">
                  <c:v>1199</c:v>
                </c:pt>
                <c:pt idx="456">
                  <c:v>1199</c:v>
                </c:pt>
                <c:pt idx="457">
                  <c:v>1199</c:v>
                </c:pt>
                <c:pt idx="458">
                  <c:v>1199</c:v>
                </c:pt>
                <c:pt idx="459">
                  <c:v>1199</c:v>
                </c:pt>
                <c:pt idx="460">
                  <c:v>1199</c:v>
                </c:pt>
                <c:pt idx="461">
                  <c:v>1199</c:v>
                </c:pt>
                <c:pt idx="462">
                  <c:v>1199</c:v>
                </c:pt>
                <c:pt idx="463">
                  <c:v>1199</c:v>
                </c:pt>
                <c:pt idx="464">
                  <c:v>1199</c:v>
                </c:pt>
                <c:pt idx="465">
                  <c:v>1199</c:v>
                </c:pt>
                <c:pt idx="466">
                  <c:v>1199</c:v>
                </c:pt>
                <c:pt idx="467">
                  <c:v>1199</c:v>
                </c:pt>
                <c:pt idx="468">
                  <c:v>1199</c:v>
                </c:pt>
                <c:pt idx="469">
                  <c:v>1199</c:v>
                </c:pt>
                <c:pt idx="470">
                  <c:v>1199</c:v>
                </c:pt>
                <c:pt idx="471">
                  <c:v>1199</c:v>
                </c:pt>
                <c:pt idx="472">
                  <c:v>1199</c:v>
                </c:pt>
                <c:pt idx="473">
                  <c:v>1199</c:v>
                </c:pt>
                <c:pt idx="474">
                  <c:v>1199</c:v>
                </c:pt>
                <c:pt idx="475">
                  <c:v>1199</c:v>
                </c:pt>
                <c:pt idx="476">
                  <c:v>1199</c:v>
                </c:pt>
                <c:pt idx="477">
                  <c:v>1199</c:v>
                </c:pt>
                <c:pt idx="478">
                  <c:v>1199</c:v>
                </c:pt>
                <c:pt idx="479">
                  <c:v>1199</c:v>
                </c:pt>
                <c:pt idx="480">
                  <c:v>1199</c:v>
                </c:pt>
                <c:pt idx="481">
                  <c:v>1199</c:v>
                </c:pt>
                <c:pt idx="482">
                  <c:v>1199</c:v>
                </c:pt>
                <c:pt idx="483">
                  <c:v>1199</c:v>
                </c:pt>
                <c:pt idx="484">
                  <c:v>1199</c:v>
                </c:pt>
                <c:pt idx="485">
                  <c:v>1199</c:v>
                </c:pt>
                <c:pt idx="486">
                  <c:v>1199</c:v>
                </c:pt>
                <c:pt idx="487">
                  <c:v>1199</c:v>
                </c:pt>
                <c:pt idx="488">
                  <c:v>1199</c:v>
                </c:pt>
                <c:pt idx="489">
                  <c:v>1199</c:v>
                </c:pt>
                <c:pt idx="490">
                  <c:v>1199</c:v>
                </c:pt>
                <c:pt idx="491">
                  <c:v>1199</c:v>
                </c:pt>
                <c:pt idx="492">
                  <c:v>1199</c:v>
                </c:pt>
                <c:pt idx="493">
                  <c:v>1199</c:v>
                </c:pt>
                <c:pt idx="494">
                  <c:v>1199</c:v>
                </c:pt>
                <c:pt idx="495">
                  <c:v>1199</c:v>
                </c:pt>
                <c:pt idx="496">
                  <c:v>1199</c:v>
                </c:pt>
                <c:pt idx="497">
                  <c:v>1199</c:v>
                </c:pt>
                <c:pt idx="498">
                  <c:v>1199</c:v>
                </c:pt>
                <c:pt idx="499">
                  <c:v>600</c:v>
                </c:pt>
                <c:pt idx="500">
                  <c:v>600</c:v>
                </c:pt>
                <c:pt idx="501">
                  <c:v>600</c:v>
                </c:pt>
                <c:pt idx="502">
                  <c:v>600</c:v>
                </c:pt>
                <c:pt idx="503">
                  <c:v>600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600</c:v>
                </c:pt>
                <c:pt idx="515">
                  <c:v>600</c:v>
                </c:pt>
                <c:pt idx="516">
                  <c:v>600</c:v>
                </c:pt>
                <c:pt idx="517">
                  <c:v>600</c:v>
                </c:pt>
                <c:pt idx="518">
                  <c:v>600</c:v>
                </c:pt>
                <c:pt idx="519">
                  <c:v>600</c:v>
                </c:pt>
                <c:pt idx="520">
                  <c:v>600</c:v>
                </c:pt>
                <c:pt idx="521">
                  <c:v>600</c:v>
                </c:pt>
                <c:pt idx="522">
                  <c:v>600</c:v>
                </c:pt>
                <c:pt idx="523">
                  <c:v>600</c:v>
                </c:pt>
                <c:pt idx="524">
                  <c:v>600</c:v>
                </c:pt>
                <c:pt idx="525">
                  <c:v>600</c:v>
                </c:pt>
                <c:pt idx="526">
                  <c:v>600</c:v>
                </c:pt>
                <c:pt idx="527">
                  <c:v>600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600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600</c:v>
                </c:pt>
                <c:pt idx="545">
                  <c:v>600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1500</c:v>
                </c:pt>
                <c:pt idx="560">
                  <c:v>1500</c:v>
                </c:pt>
                <c:pt idx="561">
                  <c:v>1500</c:v>
                </c:pt>
                <c:pt idx="562">
                  <c:v>1500</c:v>
                </c:pt>
                <c:pt idx="563">
                  <c:v>1500</c:v>
                </c:pt>
                <c:pt idx="564">
                  <c:v>1500</c:v>
                </c:pt>
                <c:pt idx="565">
                  <c:v>1500</c:v>
                </c:pt>
                <c:pt idx="566">
                  <c:v>1500</c:v>
                </c:pt>
                <c:pt idx="567">
                  <c:v>1500</c:v>
                </c:pt>
                <c:pt idx="568">
                  <c:v>1500</c:v>
                </c:pt>
                <c:pt idx="569">
                  <c:v>1500</c:v>
                </c:pt>
                <c:pt idx="570">
                  <c:v>1500</c:v>
                </c:pt>
                <c:pt idx="571">
                  <c:v>1500</c:v>
                </c:pt>
                <c:pt idx="572">
                  <c:v>1500</c:v>
                </c:pt>
                <c:pt idx="573">
                  <c:v>1500</c:v>
                </c:pt>
                <c:pt idx="574">
                  <c:v>1500</c:v>
                </c:pt>
                <c:pt idx="575">
                  <c:v>1500</c:v>
                </c:pt>
                <c:pt idx="576">
                  <c:v>1500</c:v>
                </c:pt>
                <c:pt idx="577">
                  <c:v>1500</c:v>
                </c:pt>
                <c:pt idx="578">
                  <c:v>1500</c:v>
                </c:pt>
                <c:pt idx="579">
                  <c:v>1500</c:v>
                </c:pt>
                <c:pt idx="580">
                  <c:v>1500</c:v>
                </c:pt>
                <c:pt idx="581">
                  <c:v>1500</c:v>
                </c:pt>
                <c:pt idx="582">
                  <c:v>1500</c:v>
                </c:pt>
                <c:pt idx="583">
                  <c:v>1500</c:v>
                </c:pt>
                <c:pt idx="584">
                  <c:v>1500</c:v>
                </c:pt>
                <c:pt idx="585">
                  <c:v>1500</c:v>
                </c:pt>
                <c:pt idx="586">
                  <c:v>1500</c:v>
                </c:pt>
                <c:pt idx="587">
                  <c:v>1500</c:v>
                </c:pt>
                <c:pt idx="588">
                  <c:v>1500</c:v>
                </c:pt>
                <c:pt idx="589">
                  <c:v>1500</c:v>
                </c:pt>
                <c:pt idx="590">
                  <c:v>1500</c:v>
                </c:pt>
                <c:pt idx="591">
                  <c:v>1500</c:v>
                </c:pt>
                <c:pt idx="592">
                  <c:v>1500</c:v>
                </c:pt>
                <c:pt idx="593">
                  <c:v>1500</c:v>
                </c:pt>
                <c:pt idx="594">
                  <c:v>1500</c:v>
                </c:pt>
                <c:pt idx="595">
                  <c:v>1500</c:v>
                </c:pt>
                <c:pt idx="596">
                  <c:v>1500</c:v>
                </c:pt>
                <c:pt idx="597">
                  <c:v>1500</c:v>
                </c:pt>
                <c:pt idx="598">
                  <c:v>1500</c:v>
                </c:pt>
                <c:pt idx="599">
                  <c:v>1500</c:v>
                </c:pt>
                <c:pt idx="600">
                  <c:v>1500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1500</c:v>
                </c:pt>
                <c:pt idx="605">
                  <c:v>1500</c:v>
                </c:pt>
                <c:pt idx="606">
                  <c:v>1500</c:v>
                </c:pt>
                <c:pt idx="607">
                  <c:v>1500</c:v>
                </c:pt>
                <c:pt idx="608">
                  <c:v>1500</c:v>
                </c:pt>
                <c:pt idx="609">
                  <c:v>1500</c:v>
                </c:pt>
                <c:pt idx="610">
                  <c:v>1500</c:v>
                </c:pt>
                <c:pt idx="611">
                  <c:v>1500</c:v>
                </c:pt>
                <c:pt idx="612">
                  <c:v>1500</c:v>
                </c:pt>
                <c:pt idx="613">
                  <c:v>1500</c:v>
                </c:pt>
                <c:pt idx="614">
                  <c:v>1500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1500</c:v>
                </c:pt>
                <c:pt idx="630">
                  <c:v>1500</c:v>
                </c:pt>
                <c:pt idx="631">
                  <c:v>1500</c:v>
                </c:pt>
                <c:pt idx="632">
                  <c:v>1500</c:v>
                </c:pt>
                <c:pt idx="633">
                  <c:v>1500</c:v>
                </c:pt>
                <c:pt idx="634">
                  <c:v>1500</c:v>
                </c:pt>
                <c:pt idx="635">
                  <c:v>1500</c:v>
                </c:pt>
                <c:pt idx="636">
                  <c:v>1500</c:v>
                </c:pt>
                <c:pt idx="637">
                  <c:v>1500</c:v>
                </c:pt>
                <c:pt idx="638">
                  <c:v>1500</c:v>
                </c:pt>
                <c:pt idx="639">
                  <c:v>1500</c:v>
                </c:pt>
                <c:pt idx="640">
                  <c:v>1500</c:v>
                </c:pt>
                <c:pt idx="641">
                  <c:v>1500</c:v>
                </c:pt>
                <c:pt idx="642">
                  <c:v>1500</c:v>
                </c:pt>
                <c:pt idx="643">
                  <c:v>1500</c:v>
                </c:pt>
                <c:pt idx="644">
                  <c:v>1500</c:v>
                </c:pt>
                <c:pt idx="645">
                  <c:v>1500</c:v>
                </c:pt>
                <c:pt idx="646">
                  <c:v>1500</c:v>
                </c:pt>
                <c:pt idx="647">
                  <c:v>1500</c:v>
                </c:pt>
                <c:pt idx="648">
                  <c:v>1500</c:v>
                </c:pt>
                <c:pt idx="649">
                  <c:v>1500</c:v>
                </c:pt>
                <c:pt idx="650">
                  <c:v>1500</c:v>
                </c:pt>
                <c:pt idx="651">
                  <c:v>1500</c:v>
                </c:pt>
                <c:pt idx="652">
                  <c:v>1500</c:v>
                </c:pt>
                <c:pt idx="653">
                  <c:v>1500</c:v>
                </c:pt>
                <c:pt idx="654">
                  <c:v>1500</c:v>
                </c:pt>
                <c:pt idx="655">
                  <c:v>1500</c:v>
                </c:pt>
                <c:pt idx="656">
                  <c:v>1500</c:v>
                </c:pt>
                <c:pt idx="657">
                  <c:v>1500</c:v>
                </c:pt>
                <c:pt idx="658">
                  <c:v>1500</c:v>
                </c:pt>
                <c:pt idx="659">
                  <c:v>1500</c:v>
                </c:pt>
                <c:pt idx="660">
                  <c:v>1500</c:v>
                </c:pt>
                <c:pt idx="661">
                  <c:v>1500</c:v>
                </c:pt>
                <c:pt idx="662">
                  <c:v>1500</c:v>
                </c:pt>
                <c:pt idx="663">
                  <c:v>1500</c:v>
                </c:pt>
                <c:pt idx="664">
                  <c:v>1500</c:v>
                </c:pt>
                <c:pt idx="665">
                  <c:v>1500</c:v>
                </c:pt>
                <c:pt idx="666">
                  <c:v>1500</c:v>
                </c:pt>
                <c:pt idx="667">
                  <c:v>1500</c:v>
                </c:pt>
                <c:pt idx="668">
                  <c:v>1500</c:v>
                </c:pt>
                <c:pt idx="669">
                  <c:v>1500</c:v>
                </c:pt>
                <c:pt idx="670">
                  <c:v>1500</c:v>
                </c:pt>
                <c:pt idx="671">
                  <c:v>1500</c:v>
                </c:pt>
                <c:pt idx="672">
                  <c:v>1500</c:v>
                </c:pt>
                <c:pt idx="673">
                  <c:v>1500</c:v>
                </c:pt>
                <c:pt idx="674">
                  <c:v>1500</c:v>
                </c:pt>
                <c:pt idx="675">
                  <c:v>1500</c:v>
                </c:pt>
                <c:pt idx="676">
                  <c:v>1500</c:v>
                </c:pt>
                <c:pt idx="677">
                  <c:v>1500</c:v>
                </c:pt>
                <c:pt idx="678">
                  <c:v>1499.9954147686001</c:v>
                </c:pt>
                <c:pt idx="679">
                  <c:v>899</c:v>
                </c:pt>
                <c:pt idx="680">
                  <c:v>899</c:v>
                </c:pt>
                <c:pt idx="681">
                  <c:v>899</c:v>
                </c:pt>
                <c:pt idx="682">
                  <c:v>899</c:v>
                </c:pt>
                <c:pt idx="683">
                  <c:v>899</c:v>
                </c:pt>
                <c:pt idx="684">
                  <c:v>899</c:v>
                </c:pt>
                <c:pt idx="685">
                  <c:v>899</c:v>
                </c:pt>
                <c:pt idx="686">
                  <c:v>899</c:v>
                </c:pt>
                <c:pt idx="687">
                  <c:v>899</c:v>
                </c:pt>
                <c:pt idx="688">
                  <c:v>899</c:v>
                </c:pt>
                <c:pt idx="689">
                  <c:v>899</c:v>
                </c:pt>
                <c:pt idx="690">
                  <c:v>899</c:v>
                </c:pt>
                <c:pt idx="691">
                  <c:v>899</c:v>
                </c:pt>
                <c:pt idx="692">
                  <c:v>899</c:v>
                </c:pt>
                <c:pt idx="693">
                  <c:v>899</c:v>
                </c:pt>
                <c:pt idx="694">
                  <c:v>899</c:v>
                </c:pt>
                <c:pt idx="695">
                  <c:v>899</c:v>
                </c:pt>
                <c:pt idx="696">
                  <c:v>899</c:v>
                </c:pt>
                <c:pt idx="697">
                  <c:v>899</c:v>
                </c:pt>
                <c:pt idx="698">
                  <c:v>899</c:v>
                </c:pt>
                <c:pt idx="699">
                  <c:v>899</c:v>
                </c:pt>
                <c:pt idx="700">
                  <c:v>899</c:v>
                </c:pt>
                <c:pt idx="701">
                  <c:v>899</c:v>
                </c:pt>
                <c:pt idx="702">
                  <c:v>899</c:v>
                </c:pt>
                <c:pt idx="703">
                  <c:v>899</c:v>
                </c:pt>
                <c:pt idx="704">
                  <c:v>899</c:v>
                </c:pt>
                <c:pt idx="705">
                  <c:v>899</c:v>
                </c:pt>
                <c:pt idx="706">
                  <c:v>899</c:v>
                </c:pt>
                <c:pt idx="707">
                  <c:v>899</c:v>
                </c:pt>
                <c:pt idx="708">
                  <c:v>899</c:v>
                </c:pt>
                <c:pt idx="709">
                  <c:v>899</c:v>
                </c:pt>
                <c:pt idx="710">
                  <c:v>899</c:v>
                </c:pt>
                <c:pt idx="711">
                  <c:v>899</c:v>
                </c:pt>
                <c:pt idx="712">
                  <c:v>899</c:v>
                </c:pt>
                <c:pt idx="713">
                  <c:v>899</c:v>
                </c:pt>
                <c:pt idx="714">
                  <c:v>899</c:v>
                </c:pt>
                <c:pt idx="715">
                  <c:v>899</c:v>
                </c:pt>
                <c:pt idx="716">
                  <c:v>899</c:v>
                </c:pt>
                <c:pt idx="717">
                  <c:v>899</c:v>
                </c:pt>
                <c:pt idx="718">
                  <c:v>899</c:v>
                </c:pt>
                <c:pt idx="719">
                  <c:v>899</c:v>
                </c:pt>
                <c:pt idx="720">
                  <c:v>899</c:v>
                </c:pt>
                <c:pt idx="721">
                  <c:v>899</c:v>
                </c:pt>
                <c:pt idx="722">
                  <c:v>899</c:v>
                </c:pt>
                <c:pt idx="723">
                  <c:v>899</c:v>
                </c:pt>
                <c:pt idx="724">
                  <c:v>899</c:v>
                </c:pt>
                <c:pt idx="725">
                  <c:v>899</c:v>
                </c:pt>
                <c:pt idx="726">
                  <c:v>899</c:v>
                </c:pt>
                <c:pt idx="727">
                  <c:v>899</c:v>
                </c:pt>
                <c:pt idx="728">
                  <c:v>899</c:v>
                </c:pt>
                <c:pt idx="729">
                  <c:v>899</c:v>
                </c:pt>
                <c:pt idx="730">
                  <c:v>899</c:v>
                </c:pt>
                <c:pt idx="731">
                  <c:v>899</c:v>
                </c:pt>
                <c:pt idx="732">
                  <c:v>899</c:v>
                </c:pt>
                <c:pt idx="733">
                  <c:v>899</c:v>
                </c:pt>
                <c:pt idx="734">
                  <c:v>899</c:v>
                </c:pt>
                <c:pt idx="735">
                  <c:v>899</c:v>
                </c:pt>
                <c:pt idx="736">
                  <c:v>899</c:v>
                </c:pt>
                <c:pt idx="737">
                  <c:v>899</c:v>
                </c:pt>
                <c:pt idx="738">
                  <c:v>899</c:v>
                </c:pt>
                <c:pt idx="739">
                  <c:v>899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1499.9931335969</c:v>
                </c:pt>
                <c:pt idx="801">
                  <c:v>1500</c:v>
                </c:pt>
                <c:pt idx="802">
                  <c:v>1500</c:v>
                </c:pt>
                <c:pt idx="803">
                  <c:v>1500</c:v>
                </c:pt>
                <c:pt idx="804">
                  <c:v>1500</c:v>
                </c:pt>
                <c:pt idx="805">
                  <c:v>1500</c:v>
                </c:pt>
                <c:pt idx="806">
                  <c:v>1500</c:v>
                </c:pt>
                <c:pt idx="807">
                  <c:v>1500</c:v>
                </c:pt>
                <c:pt idx="808">
                  <c:v>1500</c:v>
                </c:pt>
                <c:pt idx="809">
                  <c:v>1500</c:v>
                </c:pt>
                <c:pt idx="810">
                  <c:v>1500</c:v>
                </c:pt>
                <c:pt idx="811">
                  <c:v>1500</c:v>
                </c:pt>
                <c:pt idx="812">
                  <c:v>1500</c:v>
                </c:pt>
                <c:pt idx="813">
                  <c:v>1500</c:v>
                </c:pt>
                <c:pt idx="814">
                  <c:v>1500</c:v>
                </c:pt>
                <c:pt idx="815">
                  <c:v>1500</c:v>
                </c:pt>
                <c:pt idx="816">
                  <c:v>1500</c:v>
                </c:pt>
                <c:pt idx="817">
                  <c:v>1500</c:v>
                </c:pt>
                <c:pt idx="818">
                  <c:v>1500</c:v>
                </c:pt>
                <c:pt idx="819">
                  <c:v>1500</c:v>
                </c:pt>
                <c:pt idx="820">
                  <c:v>1500</c:v>
                </c:pt>
                <c:pt idx="821">
                  <c:v>1500</c:v>
                </c:pt>
                <c:pt idx="822">
                  <c:v>1500</c:v>
                </c:pt>
                <c:pt idx="823">
                  <c:v>1500</c:v>
                </c:pt>
                <c:pt idx="824">
                  <c:v>1500</c:v>
                </c:pt>
                <c:pt idx="825">
                  <c:v>1500</c:v>
                </c:pt>
                <c:pt idx="826">
                  <c:v>1500</c:v>
                </c:pt>
                <c:pt idx="827">
                  <c:v>1500</c:v>
                </c:pt>
                <c:pt idx="828">
                  <c:v>1500</c:v>
                </c:pt>
                <c:pt idx="829">
                  <c:v>1500</c:v>
                </c:pt>
                <c:pt idx="830">
                  <c:v>1500</c:v>
                </c:pt>
                <c:pt idx="831">
                  <c:v>1500</c:v>
                </c:pt>
                <c:pt idx="832">
                  <c:v>1500</c:v>
                </c:pt>
                <c:pt idx="833">
                  <c:v>1500</c:v>
                </c:pt>
                <c:pt idx="834">
                  <c:v>1500</c:v>
                </c:pt>
                <c:pt idx="835">
                  <c:v>1500</c:v>
                </c:pt>
                <c:pt idx="836">
                  <c:v>1500</c:v>
                </c:pt>
                <c:pt idx="837">
                  <c:v>1500</c:v>
                </c:pt>
                <c:pt idx="838">
                  <c:v>1500</c:v>
                </c:pt>
                <c:pt idx="839">
                  <c:v>1500</c:v>
                </c:pt>
                <c:pt idx="840">
                  <c:v>1500</c:v>
                </c:pt>
                <c:pt idx="841">
                  <c:v>1500</c:v>
                </c:pt>
                <c:pt idx="842">
                  <c:v>1500</c:v>
                </c:pt>
                <c:pt idx="843">
                  <c:v>1500</c:v>
                </c:pt>
                <c:pt idx="844">
                  <c:v>1500</c:v>
                </c:pt>
                <c:pt idx="845">
                  <c:v>1500</c:v>
                </c:pt>
                <c:pt idx="846">
                  <c:v>1500</c:v>
                </c:pt>
                <c:pt idx="847">
                  <c:v>1500</c:v>
                </c:pt>
                <c:pt idx="848">
                  <c:v>1500</c:v>
                </c:pt>
                <c:pt idx="849">
                  <c:v>1500</c:v>
                </c:pt>
                <c:pt idx="850">
                  <c:v>1500</c:v>
                </c:pt>
                <c:pt idx="851">
                  <c:v>1500</c:v>
                </c:pt>
                <c:pt idx="852">
                  <c:v>1500</c:v>
                </c:pt>
                <c:pt idx="853">
                  <c:v>1500</c:v>
                </c:pt>
                <c:pt idx="854">
                  <c:v>1500</c:v>
                </c:pt>
                <c:pt idx="855">
                  <c:v>1500</c:v>
                </c:pt>
                <c:pt idx="856">
                  <c:v>1500</c:v>
                </c:pt>
                <c:pt idx="857">
                  <c:v>1500</c:v>
                </c:pt>
                <c:pt idx="858">
                  <c:v>1500</c:v>
                </c:pt>
                <c:pt idx="859">
                  <c:v>1500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199</c:v>
                </c:pt>
                <c:pt idx="1101">
                  <c:v>199</c:v>
                </c:pt>
                <c:pt idx="1102">
                  <c:v>199</c:v>
                </c:pt>
                <c:pt idx="1103">
                  <c:v>199</c:v>
                </c:pt>
                <c:pt idx="1104">
                  <c:v>199</c:v>
                </c:pt>
                <c:pt idx="1105">
                  <c:v>199</c:v>
                </c:pt>
                <c:pt idx="1106">
                  <c:v>199</c:v>
                </c:pt>
                <c:pt idx="1107">
                  <c:v>199</c:v>
                </c:pt>
                <c:pt idx="1108">
                  <c:v>199</c:v>
                </c:pt>
                <c:pt idx="1109">
                  <c:v>199</c:v>
                </c:pt>
                <c:pt idx="1110">
                  <c:v>199</c:v>
                </c:pt>
                <c:pt idx="1111">
                  <c:v>199</c:v>
                </c:pt>
                <c:pt idx="1112">
                  <c:v>199</c:v>
                </c:pt>
                <c:pt idx="1113">
                  <c:v>199</c:v>
                </c:pt>
                <c:pt idx="1114">
                  <c:v>199</c:v>
                </c:pt>
                <c:pt idx="1115">
                  <c:v>199</c:v>
                </c:pt>
                <c:pt idx="1116">
                  <c:v>199</c:v>
                </c:pt>
                <c:pt idx="1117">
                  <c:v>199</c:v>
                </c:pt>
                <c:pt idx="1118">
                  <c:v>199</c:v>
                </c:pt>
                <c:pt idx="1119">
                  <c:v>199</c:v>
                </c:pt>
                <c:pt idx="1120">
                  <c:v>199</c:v>
                </c:pt>
                <c:pt idx="1121">
                  <c:v>199</c:v>
                </c:pt>
                <c:pt idx="1122">
                  <c:v>199</c:v>
                </c:pt>
                <c:pt idx="1123">
                  <c:v>199</c:v>
                </c:pt>
                <c:pt idx="1124">
                  <c:v>199</c:v>
                </c:pt>
                <c:pt idx="1125">
                  <c:v>199</c:v>
                </c:pt>
                <c:pt idx="1126">
                  <c:v>199</c:v>
                </c:pt>
                <c:pt idx="1127">
                  <c:v>199</c:v>
                </c:pt>
                <c:pt idx="1128">
                  <c:v>199</c:v>
                </c:pt>
                <c:pt idx="1129">
                  <c:v>199</c:v>
                </c:pt>
                <c:pt idx="1130">
                  <c:v>199</c:v>
                </c:pt>
                <c:pt idx="1131">
                  <c:v>199</c:v>
                </c:pt>
                <c:pt idx="1132">
                  <c:v>199</c:v>
                </c:pt>
                <c:pt idx="1133">
                  <c:v>199</c:v>
                </c:pt>
                <c:pt idx="1134">
                  <c:v>199</c:v>
                </c:pt>
                <c:pt idx="1135">
                  <c:v>199</c:v>
                </c:pt>
                <c:pt idx="1136">
                  <c:v>199</c:v>
                </c:pt>
                <c:pt idx="1137">
                  <c:v>199</c:v>
                </c:pt>
                <c:pt idx="1138">
                  <c:v>199</c:v>
                </c:pt>
                <c:pt idx="1139">
                  <c:v>199</c:v>
                </c:pt>
                <c:pt idx="1140">
                  <c:v>199</c:v>
                </c:pt>
                <c:pt idx="1141">
                  <c:v>199</c:v>
                </c:pt>
                <c:pt idx="1142">
                  <c:v>199</c:v>
                </c:pt>
                <c:pt idx="1143">
                  <c:v>199</c:v>
                </c:pt>
                <c:pt idx="1144">
                  <c:v>199</c:v>
                </c:pt>
                <c:pt idx="1145">
                  <c:v>199</c:v>
                </c:pt>
                <c:pt idx="1146">
                  <c:v>199</c:v>
                </c:pt>
                <c:pt idx="1147">
                  <c:v>199</c:v>
                </c:pt>
                <c:pt idx="1148">
                  <c:v>199</c:v>
                </c:pt>
                <c:pt idx="1149">
                  <c:v>199</c:v>
                </c:pt>
                <c:pt idx="1150">
                  <c:v>199</c:v>
                </c:pt>
                <c:pt idx="1151">
                  <c:v>199</c:v>
                </c:pt>
                <c:pt idx="1152">
                  <c:v>199</c:v>
                </c:pt>
                <c:pt idx="1153">
                  <c:v>199</c:v>
                </c:pt>
                <c:pt idx="1154">
                  <c:v>199</c:v>
                </c:pt>
                <c:pt idx="1155">
                  <c:v>199</c:v>
                </c:pt>
                <c:pt idx="1156">
                  <c:v>199</c:v>
                </c:pt>
                <c:pt idx="1157">
                  <c:v>199</c:v>
                </c:pt>
                <c:pt idx="1158">
                  <c:v>199</c:v>
                </c:pt>
                <c:pt idx="1159">
                  <c:v>199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1300</c:v>
                </c:pt>
                <c:pt idx="1221">
                  <c:v>1300</c:v>
                </c:pt>
                <c:pt idx="1222">
                  <c:v>1300</c:v>
                </c:pt>
                <c:pt idx="1223">
                  <c:v>1300</c:v>
                </c:pt>
                <c:pt idx="1224">
                  <c:v>1300</c:v>
                </c:pt>
                <c:pt idx="1225">
                  <c:v>1300</c:v>
                </c:pt>
                <c:pt idx="1226">
                  <c:v>1300</c:v>
                </c:pt>
                <c:pt idx="1227">
                  <c:v>1300</c:v>
                </c:pt>
                <c:pt idx="1228">
                  <c:v>1300</c:v>
                </c:pt>
                <c:pt idx="1229">
                  <c:v>1300</c:v>
                </c:pt>
                <c:pt idx="1230">
                  <c:v>1300</c:v>
                </c:pt>
                <c:pt idx="1231">
                  <c:v>1300</c:v>
                </c:pt>
                <c:pt idx="1232">
                  <c:v>1300</c:v>
                </c:pt>
                <c:pt idx="1233">
                  <c:v>1300</c:v>
                </c:pt>
                <c:pt idx="1234">
                  <c:v>1300</c:v>
                </c:pt>
                <c:pt idx="1235">
                  <c:v>1300</c:v>
                </c:pt>
                <c:pt idx="1236">
                  <c:v>1300</c:v>
                </c:pt>
                <c:pt idx="1237">
                  <c:v>1300</c:v>
                </c:pt>
                <c:pt idx="1238">
                  <c:v>1300</c:v>
                </c:pt>
                <c:pt idx="1239">
                  <c:v>1300</c:v>
                </c:pt>
                <c:pt idx="1240">
                  <c:v>1300</c:v>
                </c:pt>
                <c:pt idx="1241">
                  <c:v>1300</c:v>
                </c:pt>
                <c:pt idx="1242">
                  <c:v>1300</c:v>
                </c:pt>
                <c:pt idx="1243">
                  <c:v>1300</c:v>
                </c:pt>
                <c:pt idx="1244">
                  <c:v>1300</c:v>
                </c:pt>
                <c:pt idx="1245">
                  <c:v>1300</c:v>
                </c:pt>
                <c:pt idx="1246">
                  <c:v>1300</c:v>
                </c:pt>
                <c:pt idx="1247">
                  <c:v>1300</c:v>
                </c:pt>
                <c:pt idx="1248">
                  <c:v>1300</c:v>
                </c:pt>
                <c:pt idx="1249">
                  <c:v>1300</c:v>
                </c:pt>
                <c:pt idx="1250">
                  <c:v>1300</c:v>
                </c:pt>
                <c:pt idx="1251">
                  <c:v>1300</c:v>
                </c:pt>
                <c:pt idx="1252">
                  <c:v>1300</c:v>
                </c:pt>
                <c:pt idx="1253">
                  <c:v>1300</c:v>
                </c:pt>
                <c:pt idx="1254">
                  <c:v>1300</c:v>
                </c:pt>
                <c:pt idx="1255">
                  <c:v>1300</c:v>
                </c:pt>
                <c:pt idx="1256">
                  <c:v>1300</c:v>
                </c:pt>
                <c:pt idx="1257">
                  <c:v>1300</c:v>
                </c:pt>
                <c:pt idx="1258">
                  <c:v>1300</c:v>
                </c:pt>
                <c:pt idx="1259">
                  <c:v>1300</c:v>
                </c:pt>
                <c:pt idx="1260">
                  <c:v>1300</c:v>
                </c:pt>
                <c:pt idx="1261">
                  <c:v>1300</c:v>
                </c:pt>
                <c:pt idx="1262">
                  <c:v>1300</c:v>
                </c:pt>
                <c:pt idx="1263">
                  <c:v>1300</c:v>
                </c:pt>
                <c:pt idx="1264">
                  <c:v>1300</c:v>
                </c:pt>
                <c:pt idx="1265">
                  <c:v>1300</c:v>
                </c:pt>
                <c:pt idx="1266">
                  <c:v>1300</c:v>
                </c:pt>
                <c:pt idx="1267">
                  <c:v>1300</c:v>
                </c:pt>
                <c:pt idx="1268">
                  <c:v>1300</c:v>
                </c:pt>
                <c:pt idx="1269">
                  <c:v>1300</c:v>
                </c:pt>
                <c:pt idx="1270">
                  <c:v>1300</c:v>
                </c:pt>
                <c:pt idx="1271">
                  <c:v>1300</c:v>
                </c:pt>
                <c:pt idx="1272">
                  <c:v>1300</c:v>
                </c:pt>
                <c:pt idx="1273">
                  <c:v>1300</c:v>
                </c:pt>
                <c:pt idx="1274">
                  <c:v>1300</c:v>
                </c:pt>
                <c:pt idx="1275">
                  <c:v>1300</c:v>
                </c:pt>
                <c:pt idx="1276">
                  <c:v>1300</c:v>
                </c:pt>
                <c:pt idx="1277">
                  <c:v>1300</c:v>
                </c:pt>
                <c:pt idx="1278">
                  <c:v>1300</c:v>
                </c:pt>
                <c:pt idx="1279">
                  <c:v>1299.9992294374899</c:v>
                </c:pt>
                <c:pt idx="1280">
                  <c:v>1199</c:v>
                </c:pt>
                <c:pt idx="1281">
                  <c:v>1199</c:v>
                </c:pt>
                <c:pt idx="1282">
                  <c:v>1199</c:v>
                </c:pt>
                <c:pt idx="1283">
                  <c:v>1199</c:v>
                </c:pt>
                <c:pt idx="1284">
                  <c:v>1199</c:v>
                </c:pt>
                <c:pt idx="1285">
                  <c:v>1199</c:v>
                </c:pt>
                <c:pt idx="1286">
                  <c:v>1199</c:v>
                </c:pt>
                <c:pt idx="1287">
                  <c:v>1199</c:v>
                </c:pt>
                <c:pt idx="1288">
                  <c:v>1199</c:v>
                </c:pt>
                <c:pt idx="1289">
                  <c:v>1199</c:v>
                </c:pt>
                <c:pt idx="1290">
                  <c:v>1199</c:v>
                </c:pt>
                <c:pt idx="1291">
                  <c:v>1199</c:v>
                </c:pt>
                <c:pt idx="1292">
                  <c:v>1199</c:v>
                </c:pt>
                <c:pt idx="1293">
                  <c:v>1199</c:v>
                </c:pt>
                <c:pt idx="1294">
                  <c:v>1199</c:v>
                </c:pt>
                <c:pt idx="1295">
                  <c:v>1199</c:v>
                </c:pt>
                <c:pt idx="1296">
                  <c:v>1199</c:v>
                </c:pt>
                <c:pt idx="1297">
                  <c:v>1199</c:v>
                </c:pt>
                <c:pt idx="1298">
                  <c:v>1199</c:v>
                </c:pt>
                <c:pt idx="1299">
                  <c:v>1199</c:v>
                </c:pt>
                <c:pt idx="1300">
                  <c:v>1199</c:v>
                </c:pt>
                <c:pt idx="1301">
                  <c:v>1199</c:v>
                </c:pt>
                <c:pt idx="1302">
                  <c:v>1199</c:v>
                </c:pt>
                <c:pt idx="1303">
                  <c:v>1199</c:v>
                </c:pt>
                <c:pt idx="1304">
                  <c:v>1199</c:v>
                </c:pt>
                <c:pt idx="1305">
                  <c:v>1199</c:v>
                </c:pt>
                <c:pt idx="1306">
                  <c:v>1199</c:v>
                </c:pt>
                <c:pt idx="1307">
                  <c:v>1199</c:v>
                </c:pt>
                <c:pt idx="1308">
                  <c:v>1199</c:v>
                </c:pt>
                <c:pt idx="1309">
                  <c:v>1199</c:v>
                </c:pt>
                <c:pt idx="1310">
                  <c:v>1199</c:v>
                </c:pt>
                <c:pt idx="1311">
                  <c:v>1199</c:v>
                </c:pt>
                <c:pt idx="1312">
                  <c:v>1199</c:v>
                </c:pt>
                <c:pt idx="1313">
                  <c:v>1199</c:v>
                </c:pt>
                <c:pt idx="1314">
                  <c:v>1199</c:v>
                </c:pt>
                <c:pt idx="1315">
                  <c:v>1199</c:v>
                </c:pt>
                <c:pt idx="1316">
                  <c:v>1199</c:v>
                </c:pt>
                <c:pt idx="1317">
                  <c:v>1199</c:v>
                </c:pt>
                <c:pt idx="1318">
                  <c:v>1199</c:v>
                </c:pt>
                <c:pt idx="1319">
                  <c:v>1199</c:v>
                </c:pt>
                <c:pt idx="1320">
                  <c:v>1199</c:v>
                </c:pt>
                <c:pt idx="1321">
                  <c:v>1199</c:v>
                </c:pt>
                <c:pt idx="1322">
                  <c:v>1199</c:v>
                </c:pt>
                <c:pt idx="1323">
                  <c:v>1199</c:v>
                </c:pt>
                <c:pt idx="1324">
                  <c:v>1199</c:v>
                </c:pt>
                <c:pt idx="1325">
                  <c:v>1199</c:v>
                </c:pt>
                <c:pt idx="1326">
                  <c:v>1199</c:v>
                </c:pt>
                <c:pt idx="1327">
                  <c:v>1199</c:v>
                </c:pt>
                <c:pt idx="1328">
                  <c:v>1199</c:v>
                </c:pt>
                <c:pt idx="1329">
                  <c:v>1199</c:v>
                </c:pt>
                <c:pt idx="1330">
                  <c:v>1199</c:v>
                </c:pt>
                <c:pt idx="1331">
                  <c:v>1199</c:v>
                </c:pt>
                <c:pt idx="1332">
                  <c:v>1199</c:v>
                </c:pt>
                <c:pt idx="1333">
                  <c:v>1199</c:v>
                </c:pt>
                <c:pt idx="1334">
                  <c:v>1199</c:v>
                </c:pt>
                <c:pt idx="1335">
                  <c:v>1199</c:v>
                </c:pt>
                <c:pt idx="1336">
                  <c:v>1199</c:v>
                </c:pt>
                <c:pt idx="1337">
                  <c:v>1199</c:v>
                </c:pt>
                <c:pt idx="1338">
                  <c:v>1199</c:v>
                </c:pt>
                <c:pt idx="1339">
                  <c:v>1198.9992446961501</c:v>
                </c:pt>
                <c:pt idx="1340">
                  <c:v>1100</c:v>
                </c:pt>
                <c:pt idx="1341">
                  <c:v>1100</c:v>
                </c:pt>
                <c:pt idx="1342">
                  <c:v>1100</c:v>
                </c:pt>
                <c:pt idx="1343">
                  <c:v>1100</c:v>
                </c:pt>
                <c:pt idx="1344">
                  <c:v>1100</c:v>
                </c:pt>
                <c:pt idx="1345">
                  <c:v>1100</c:v>
                </c:pt>
                <c:pt idx="1346">
                  <c:v>1100</c:v>
                </c:pt>
                <c:pt idx="1347">
                  <c:v>1100</c:v>
                </c:pt>
                <c:pt idx="1348">
                  <c:v>1100</c:v>
                </c:pt>
                <c:pt idx="1349">
                  <c:v>1100</c:v>
                </c:pt>
                <c:pt idx="1350">
                  <c:v>1100</c:v>
                </c:pt>
                <c:pt idx="1351">
                  <c:v>1100</c:v>
                </c:pt>
                <c:pt idx="1352">
                  <c:v>1100</c:v>
                </c:pt>
                <c:pt idx="1353">
                  <c:v>1100</c:v>
                </c:pt>
                <c:pt idx="1354">
                  <c:v>1100</c:v>
                </c:pt>
                <c:pt idx="1355">
                  <c:v>1100</c:v>
                </c:pt>
                <c:pt idx="1356">
                  <c:v>1100</c:v>
                </c:pt>
                <c:pt idx="1357">
                  <c:v>1100</c:v>
                </c:pt>
                <c:pt idx="1358">
                  <c:v>1100</c:v>
                </c:pt>
                <c:pt idx="1359">
                  <c:v>1100</c:v>
                </c:pt>
                <c:pt idx="1360">
                  <c:v>1100</c:v>
                </c:pt>
                <c:pt idx="1361">
                  <c:v>1100</c:v>
                </c:pt>
                <c:pt idx="1362">
                  <c:v>1100</c:v>
                </c:pt>
                <c:pt idx="1363">
                  <c:v>1100</c:v>
                </c:pt>
                <c:pt idx="1364">
                  <c:v>1100</c:v>
                </c:pt>
                <c:pt idx="1365">
                  <c:v>1100</c:v>
                </c:pt>
                <c:pt idx="1366">
                  <c:v>1100</c:v>
                </c:pt>
                <c:pt idx="1367">
                  <c:v>1100</c:v>
                </c:pt>
                <c:pt idx="1368">
                  <c:v>1100</c:v>
                </c:pt>
                <c:pt idx="1369">
                  <c:v>1100</c:v>
                </c:pt>
                <c:pt idx="1370">
                  <c:v>1100</c:v>
                </c:pt>
                <c:pt idx="1371">
                  <c:v>1100</c:v>
                </c:pt>
                <c:pt idx="1372">
                  <c:v>1100</c:v>
                </c:pt>
                <c:pt idx="1373">
                  <c:v>1100</c:v>
                </c:pt>
                <c:pt idx="1374">
                  <c:v>1100</c:v>
                </c:pt>
                <c:pt idx="1375">
                  <c:v>1100</c:v>
                </c:pt>
                <c:pt idx="1376">
                  <c:v>1100</c:v>
                </c:pt>
                <c:pt idx="1377">
                  <c:v>1100</c:v>
                </c:pt>
                <c:pt idx="1378">
                  <c:v>1100</c:v>
                </c:pt>
                <c:pt idx="1379">
                  <c:v>1100</c:v>
                </c:pt>
                <c:pt idx="1380">
                  <c:v>1100</c:v>
                </c:pt>
                <c:pt idx="1381">
                  <c:v>1100</c:v>
                </c:pt>
                <c:pt idx="1382">
                  <c:v>1100</c:v>
                </c:pt>
                <c:pt idx="1383">
                  <c:v>1100</c:v>
                </c:pt>
                <c:pt idx="1384">
                  <c:v>1100</c:v>
                </c:pt>
                <c:pt idx="1385">
                  <c:v>1100</c:v>
                </c:pt>
                <c:pt idx="1386">
                  <c:v>1100</c:v>
                </c:pt>
                <c:pt idx="1387">
                  <c:v>1100</c:v>
                </c:pt>
                <c:pt idx="1388">
                  <c:v>1100</c:v>
                </c:pt>
                <c:pt idx="1389">
                  <c:v>1100</c:v>
                </c:pt>
                <c:pt idx="1390">
                  <c:v>1100</c:v>
                </c:pt>
                <c:pt idx="1391">
                  <c:v>1100</c:v>
                </c:pt>
                <c:pt idx="1392">
                  <c:v>1100</c:v>
                </c:pt>
                <c:pt idx="1393">
                  <c:v>1100</c:v>
                </c:pt>
                <c:pt idx="1394">
                  <c:v>1100</c:v>
                </c:pt>
                <c:pt idx="1395">
                  <c:v>1100</c:v>
                </c:pt>
                <c:pt idx="1396">
                  <c:v>1100</c:v>
                </c:pt>
                <c:pt idx="1397">
                  <c:v>1100</c:v>
                </c:pt>
                <c:pt idx="1398">
                  <c:v>1100</c:v>
                </c:pt>
                <c:pt idx="1399">
                  <c:v>1100</c:v>
                </c:pt>
                <c:pt idx="1400">
                  <c:v>1100</c:v>
                </c:pt>
                <c:pt idx="1401">
                  <c:v>1100</c:v>
                </c:pt>
                <c:pt idx="1402">
                  <c:v>1100</c:v>
                </c:pt>
                <c:pt idx="1403">
                  <c:v>1100</c:v>
                </c:pt>
                <c:pt idx="1404">
                  <c:v>1100</c:v>
                </c:pt>
                <c:pt idx="1405">
                  <c:v>1100</c:v>
                </c:pt>
                <c:pt idx="1406">
                  <c:v>1100</c:v>
                </c:pt>
                <c:pt idx="1407">
                  <c:v>1100</c:v>
                </c:pt>
                <c:pt idx="1408">
                  <c:v>1100</c:v>
                </c:pt>
                <c:pt idx="1409">
                  <c:v>1100</c:v>
                </c:pt>
                <c:pt idx="1410">
                  <c:v>1100</c:v>
                </c:pt>
                <c:pt idx="1411">
                  <c:v>1100</c:v>
                </c:pt>
                <c:pt idx="1412">
                  <c:v>1100</c:v>
                </c:pt>
                <c:pt idx="1413">
                  <c:v>1100</c:v>
                </c:pt>
                <c:pt idx="1414">
                  <c:v>1100</c:v>
                </c:pt>
                <c:pt idx="1415">
                  <c:v>1100</c:v>
                </c:pt>
                <c:pt idx="1416">
                  <c:v>1100</c:v>
                </c:pt>
                <c:pt idx="1417">
                  <c:v>1100</c:v>
                </c:pt>
                <c:pt idx="1418">
                  <c:v>1100</c:v>
                </c:pt>
                <c:pt idx="1419">
                  <c:v>1100</c:v>
                </c:pt>
                <c:pt idx="1420">
                  <c:v>1100</c:v>
                </c:pt>
                <c:pt idx="1421">
                  <c:v>1100</c:v>
                </c:pt>
                <c:pt idx="1422">
                  <c:v>1100</c:v>
                </c:pt>
                <c:pt idx="1423">
                  <c:v>1100</c:v>
                </c:pt>
                <c:pt idx="1424">
                  <c:v>1100</c:v>
                </c:pt>
                <c:pt idx="1425">
                  <c:v>1100</c:v>
                </c:pt>
                <c:pt idx="1426">
                  <c:v>1100</c:v>
                </c:pt>
                <c:pt idx="1427">
                  <c:v>1100</c:v>
                </c:pt>
                <c:pt idx="1428">
                  <c:v>1100</c:v>
                </c:pt>
                <c:pt idx="1429">
                  <c:v>1100</c:v>
                </c:pt>
                <c:pt idx="1430">
                  <c:v>1100</c:v>
                </c:pt>
                <c:pt idx="1431">
                  <c:v>1100</c:v>
                </c:pt>
                <c:pt idx="1432">
                  <c:v>1100</c:v>
                </c:pt>
                <c:pt idx="1433">
                  <c:v>1100</c:v>
                </c:pt>
                <c:pt idx="1434">
                  <c:v>1100</c:v>
                </c:pt>
                <c:pt idx="1435">
                  <c:v>1100</c:v>
                </c:pt>
                <c:pt idx="1436">
                  <c:v>1100</c:v>
                </c:pt>
                <c:pt idx="1437">
                  <c:v>1100</c:v>
                </c:pt>
                <c:pt idx="1438">
                  <c:v>1100</c:v>
                </c:pt>
                <c:pt idx="1439">
                  <c:v>1100</c:v>
                </c:pt>
                <c:pt idx="1440">
                  <c:v>1100</c:v>
                </c:pt>
                <c:pt idx="1441">
                  <c:v>1100</c:v>
                </c:pt>
                <c:pt idx="1442">
                  <c:v>1100</c:v>
                </c:pt>
                <c:pt idx="1443">
                  <c:v>1100</c:v>
                </c:pt>
                <c:pt idx="1444">
                  <c:v>1100</c:v>
                </c:pt>
                <c:pt idx="1445">
                  <c:v>1100</c:v>
                </c:pt>
                <c:pt idx="1446">
                  <c:v>1100</c:v>
                </c:pt>
                <c:pt idx="1447">
                  <c:v>1100</c:v>
                </c:pt>
                <c:pt idx="1448">
                  <c:v>1100</c:v>
                </c:pt>
                <c:pt idx="1449">
                  <c:v>1100</c:v>
                </c:pt>
                <c:pt idx="1450">
                  <c:v>1100</c:v>
                </c:pt>
                <c:pt idx="1451">
                  <c:v>1100</c:v>
                </c:pt>
                <c:pt idx="1452">
                  <c:v>1100</c:v>
                </c:pt>
                <c:pt idx="1453">
                  <c:v>1100</c:v>
                </c:pt>
                <c:pt idx="1454">
                  <c:v>1100</c:v>
                </c:pt>
                <c:pt idx="1455">
                  <c:v>1100</c:v>
                </c:pt>
                <c:pt idx="1456">
                  <c:v>1100</c:v>
                </c:pt>
                <c:pt idx="1457">
                  <c:v>1100</c:v>
                </c:pt>
                <c:pt idx="1458">
                  <c:v>1100</c:v>
                </c:pt>
                <c:pt idx="1459">
                  <c:v>1100</c:v>
                </c:pt>
                <c:pt idx="1460">
                  <c:v>899.001533495687</c:v>
                </c:pt>
                <c:pt idx="1461">
                  <c:v>899</c:v>
                </c:pt>
                <c:pt idx="1462">
                  <c:v>899</c:v>
                </c:pt>
                <c:pt idx="1463">
                  <c:v>899</c:v>
                </c:pt>
                <c:pt idx="1464">
                  <c:v>899</c:v>
                </c:pt>
                <c:pt idx="1465">
                  <c:v>899</c:v>
                </c:pt>
                <c:pt idx="1466">
                  <c:v>899</c:v>
                </c:pt>
                <c:pt idx="1467">
                  <c:v>899</c:v>
                </c:pt>
                <c:pt idx="1468">
                  <c:v>899</c:v>
                </c:pt>
                <c:pt idx="1469">
                  <c:v>899</c:v>
                </c:pt>
                <c:pt idx="1470">
                  <c:v>899</c:v>
                </c:pt>
                <c:pt idx="1471">
                  <c:v>899</c:v>
                </c:pt>
                <c:pt idx="1472">
                  <c:v>899</c:v>
                </c:pt>
                <c:pt idx="1473">
                  <c:v>899</c:v>
                </c:pt>
                <c:pt idx="1474">
                  <c:v>899</c:v>
                </c:pt>
                <c:pt idx="1475">
                  <c:v>899</c:v>
                </c:pt>
                <c:pt idx="1476">
                  <c:v>899</c:v>
                </c:pt>
                <c:pt idx="1477">
                  <c:v>899</c:v>
                </c:pt>
                <c:pt idx="1478">
                  <c:v>899</c:v>
                </c:pt>
                <c:pt idx="1479">
                  <c:v>899</c:v>
                </c:pt>
                <c:pt idx="1480">
                  <c:v>899</c:v>
                </c:pt>
                <c:pt idx="1481">
                  <c:v>899</c:v>
                </c:pt>
                <c:pt idx="1482">
                  <c:v>899</c:v>
                </c:pt>
                <c:pt idx="1483">
                  <c:v>899</c:v>
                </c:pt>
                <c:pt idx="1484">
                  <c:v>899</c:v>
                </c:pt>
                <c:pt idx="1485">
                  <c:v>899</c:v>
                </c:pt>
                <c:pt idx="1486">
                  <c:v>899</c:v>
                </c:pt>
                <c:pt idx="1487">
                  <c:v>899</c:v>
                </c:pt>
                <c:pt idx="1488">
                  <c:v>899</c:v>
                </c:pt>
                <c:pt idx="1489">
                  <c:v>899</c:v>
                </c:pt>
                <c:pt idx="1490">
                  <c:v>899</c:v>
                </c:pt>
                <c:pt idx="1491">
                  <c:v>899</c:v>
                </c:pt>
                <c:pt idx="1492">
                  <c:v>899</c:v>
                </c:pt>
                <c:pt idx="1493">
                  <c:v>899</c:v>
                </c:pt>
                <c:pt idx="1494">
                  <c:v>899</c:v>
                </c:pt>
                <c:pt idx="1495">
                  <c:v>899</c:v>
                </c:pt>
                <c:pt idx="1496">
                  <c:v>899</c:v>
                </c:pt>
                <c:pt idx="1497">
                  <c:v>899</c:v>
                </c:pt>
                <c:pt idx="1498">
                  <c:v>899</c:v>
                </c:pt>
                <c:pt idx="1499">
                  <c:v>899</c:v>
                </c:pt>
                <c:pt idx="1500">
                  <c:v>899</c:v>
                </c:pt>
                <c:pt idx="1501">
                  <c:v>899</c:v>
                </c:pt>
                <c:pt idx="1502">
                  <c:v>899</c:v>
                </c:pt>
                <c:pt idx="1503">
                  <c:v>899</c:v>
                </c:pt>
                <c:pt idx="1504">
                  <c:v>899</c:v>
                </c:pt>
                <c:pt idx="1505">
                  <c:v>899</c:v>
                </c:pt>
                <c:pt idx="1506">
                  <c:v>899</c:v>
                </c:pt>
                <c:pt idx="1507">
                  <c:v>899</c:v>
                </c:pt>
                <c:pt idx="1508">
                  <c:v>899</c:v>
                </c:pt>
                <c:pt idx="1509">
                  <c:v>899</c:v>
                </c:pt>
                <c:pt idx="1510">
                  <c:v>899</c:v>
                </c:pt>
                <c:pt idx="1511">
                  <c:v>899</c:v>
                </c:pt>
                <c:pt idx="1512">
                  <c:v>899</c:v>
                </c:pt>
                <c:pt idx="1513">
                  <c:v>899</c:v>
                </c:pt>
                <c:pt idx="1514">
                  <c:v>899</c:v>
                </c:pt>
                <c:pt idx="1515">
                  <c:v>899</c:v>
                </c:pt>
                <c:pt idx="1516">
                  <c:v>899</c:v>
                </c:pt>
                <c:pt idx="1517">
                  <c:v>899</c:v>
                </c:pt>
                <c:pt idx="1518">
                  <c:v>899</c:v>
                </c:pt>
                <c:pt idx="1519">
                  <c:v>899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899</c:v>
                </c:pt>
                <c:pt idx="1582">
                  <c:v>899</c:v>
                </c:pt>
                <c:pt idx="1583">
                  <c:v>899</c:v>
                </c:pt>
                <c:pt idx="1584">
                  <c:v>899</c:v>
                </c:pt>
                <c:pt idx="1585">
                  <c:v>899</c:v>
                </c:pt>
                <c:pt idx="1586">
                  <c:v>899</c:v>
                </c:pt>
                <c:pt idx="1587">
                  <c:v>899</c:v>
                </c:pt>
                <c:pt idx="1588">
                  <c:v>899</c:v>
                </c:pt>
                <c:pt idx="1589">
                  <c:v>899</c:v>
                </c:pt>
                <c:pt idx="1590">
                  <c:v>899</c:v>
                </c:pt>
                <c:pt idx="1591">
                  <c:v>899</c:v>
                </c:pt>
                <c:pt idx="1592">
                  <c:v>899</c:v>
                </c:pt>
                <c:pt idx="1593">
                  <c:v>899</c:v>
                </c:pt>
                <c:pt idx="1594">
                  <c:v>899</c:v>
                </c:pt>
                <c:pt idx="1595">
                  <c:v>899</c:v>
                </c:pt>
                <c:pt idx="1596">
                  <c:v>899</c:v>
                </c:pt>
                <c:pt idx="1597">
                  <c:v>899</c:v>
                </c:pt>
                <c:pt idx="1598">
                  <c:v>899</c:v>
                </c:pt>
                <c:pt idx="1599">
                  <c:v>899</c:v>
                </c:pt>
                <c:pt idx="1600">
                  <c:v>899</c:v>
                </c:pt>
                <c:pt idx="1601">
                  <c:v>899</c:v>
                </c:pt>
                <c:pt idx="1602">
                  <c:v>899</c:v>
                </c:pt>
                <c:pt idx="1603">
                  <c:v>899</c:v>
                </c:pt>
                <c:pt idx="1604">
                  <c:v>899</c:v>
                </c:pt>
                <c:pt idx="1605">
                  <c:v>899</c:v>
                </c:pt>
                <c:pt idx="1606">
                  <c:v>899</c:v>
                </c:pt>
                <c:pt idx="1607">
                  <c:v>899</c:v>
                </c:pt>
                <c:pt idx="1608">
                  <c:v>899</c:v>
                </c:pt>
                <c:pt idx="1609">
                  <c:v>899</c:v>
                </c:pt>
                <c:pt idx="1610">
                  <c:v>899</c:v>
                </c:pt>
                <c:pt idx="1611">
                  <c:v>899</c:v>
                </c:pt>
                <c:pt idx="1612">
                  <c:v>899</c:v>
                </c:pt>
                <c:pt idx="1613">
                  <c:v>899</c:v>
                </c:pt>
                <c:pt idx="1614">
                  <c:v>899</c:v>
                </c:pt>
                <c:pt idx="1615">
                  <c:v>899</c:v>
                </c:pt>
                <c:pt idx="1616">
                  <c:v>899</c:v>
                </c:pt>
                <c:pt idx="1617">
                  <c:v>899</c:v>
                </c:pt>
                <c:pt idx="1618">
                  <c:v>899</c:v>
                </c:pt>
                <c:pt idx="1619">
                  <c:v>899</c:v>
                </c:pt>
                <c:pt idx="1620">
                  <c:v>899</c:v>
                </c:pt>
                <c:pt idx="1621">
                  <c:v>899</c:v>
                </c:pt>
                <c:pt idx="1622">
                  <c:v>899</c:v>
                </c:pt>
                <c:pt idx="1623">
                  <c:v>899</c:v>
                </c:pt>
                <c:pt idx="1624">
                  <c:v>899</c:v>
                </c:pt>
                <c:pt idx="1625">
                  <c:v>899</c:v>
                </c:pt>
                <c:pt idx="1626">
                  <c:v>899</c:v>
                </c:pt>
                <c:pt idx="1627">
                  <c:v>899</c:v>
                </c:pt>
                <c:pt idx="1628">
                  <c:v>899</c:v>
                </c:pt>
                <c:pt idx="1629">
                  <c:v>899</c:v>
                </c:pt>
                <c:pt idx="1630">
                  <c:v>899</c:v>
                </c:pt>
                <c:pt idx="1631">
                  <c:v>899</c:v>
                </c:pt>
                <c:pt idx="1632">
                  <c:v>899</c:v>
                </c:pt>
                <c:pt idx="1633">
                  <c:v>899</c:v>
                </c:pt>
                <c:pt idx="1634">
                  <c:v>899</c:v>
                </c:pt>
                <c:pt idx="1635">
                  <c:v>899</c:v>
                </c:pt>
                <c:pt idx="1636">
                  <c:v>899</c:v>
                </c:pt>
                <c:pt idx="1637">
                  <c:v>899</c:v>
                </c:pt>
                <c:pt idx="1638">
                  <c:v>899</c:v>
                </c:pt>
                <c:pt idx="1639">
                  <c:v>899</c:v>
                </c:pt>
                <c:pt idx="1640">
                  <c:v>899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399</c:v>
                </c:pt>
                <c:pt idx="1822">
                  <c:v>399</c:v>
                </c:pt>
                <c:pt idx="1823">
                  <c:v>399</c:v>
                </c:pt>
                <c:pt idx="1824">
                  <c:v>399</c:v>
                </c:pt>
                <c:pt idx="1825">
                  <c:v>399</c:v>
                </c:pt>
                <c:pt idx="1826">
                  <c:v>399</c:v>
                </c:pt>
                <c:pt idx="1827">
                  <c:v>399</c:v>
                </c:pt>
                <c:pt idx="1828">
                  <c:v>399</c:v>
                </c:pt>
                <c:pt idx="1829">
                  <c:v>399</c:v>
                </c:pt>
                <c:pt idx="1830">
                  <c:v>399</c:v>
                </c:pt>
                <c:pt idx="1831">
                  <c:v>399</c:v>
                </c:pt>
                <c:pt idx="1832">
                  <c:v>399</c:v>
                </c:pt>
                <c:pt idx="1833">
                  <c:v>399</c:v>
                </c:pt>
                <c:pt idx="1834">
                  <c:v>399</c:v>
                </c:pt>
                <c:pt idx="1835">
                  <c:v>399</c:v>
                </c:pt>
                <c:pt idx="1836">
                  <c:v>399</c:v>
                </c:pt>
                <c:pt idx="1837">
                  <c:v>399</c:v>
                </c:pt>
                <c:pt idx="1838">
                  <c:v>399</c:v>
                </c:pt>
                <c:pt idx="1839">
                  <c:v>399</c:v>
                </c:pt>
                <c:pt idx="1840">
                  <c:v>399</c:v>
                </c:pt>
                <c:pt idx="1841">
                  <c:v>399</c:v>
                </c:pt>
                <c:pt idx="1842">
                  <c:v>399</c:v>
                </c:pt>
                <c:pt idx="1843">
                  <c:v>399</c:v>
                </c:pt>
                <c:pt idx="1844">
                  <c:v>399</c:v>
                </c:pt>
                <c:pt idx="1845">
                  <c:v>399</c:v>
                </c:pt>
                <c:pt idx="1846">
                  <c:v>399</c:v>
                </c:pt>
                <c:pt idx="1847">
                  <c:v>399</c:v>
                </c:pt>
                <c:pt idx="1848">
                  <c:v>399</c:v>
                </c:pt>
                <c:pt idx="1849">
                  <c:v>399</c:v>
                </c:pt>
                <c:pt idx="1850">
                  <c:v>399</c:v>
                </c:pt>
                <c:pt idx="1851">
                  <c:v>399</c:v>
                </c:pt>
                <c:pt idx="1852">
                  <c:v>399</c:v>
                </c:pt>
                <c:pt idx="1853">
                  <c:v>399</c:v>
                </c:pt>
                <c:pt idx="1854">
                  <c:v>399</c:v>
                </c:pt>
                <c:pt idx="1855">
                  <c:v>399</c:v>
                </c:pt>
                <c:pt idx="1856">
                  <c:v>399</c:v>
                </c:pt>
                <c:pt idx="1857">
                  <c:v>399</c:v>
                </c:pt>
                <c:pt idx="1858">
                  <c:v>399</c:v>
                </c:pt>
                <c:pt idx="1859">
                  <c:v>399</c:v>
                </c:pt>
                <c:pt idx="1860">
                  <c:v>399</c:v>
                </c:pt>
                <c:pt idx="1861">
                  <c:v>399</c:v>
                </c:pt>
                <c:pt idx="1862">
                  <c:v>399</c:v>
                </c:pt>
                <c:pt idx="1863">
                  <c:v>399</c:v>
                </c:pt>
                <c:pt idx="1864">
                  <c:v>399</c:v>
                </c:pt>
                <c:pt idx="1865">
                  <c:v>399</c:v>
                </c:pt>
                <c:pt idx="1866">
                  <c:v>399</c:v>
                </c:pt>
                <c:pt idx="1867">
                  <c:v>399</c:v>
                </c:pt>
                <c:pt idx="1868">
                  <c:v>399</c:v>
                </c:pt>
                <c:pt idx="1869">
                  <c:v>399</c:v>
                </c:pt>
                <c:pt idx="1870">
                  <c:v>399</c:v>
                </c:pt>
                <c:pt idx="1871">
                  <c:v>399</c:v>
                </c:pt>
                <c:pt idx="1872">
                  <c:v>399</c:v>
                </c:pt>
                <c:pt idx="1873">
                  <c:v>399</c:v>
                </c:pt>
                <c:pt idx="1874">
                  <c:v>399</c:v>
                </c:pt>
                <c:pt idx="1875">
                  <c:v>399</c:v>
                </c:pt>
                <c:pt idx="1876">
                  <c:v>399</c:v>
                </c:pt>
                <c:pt idx="1877">
                  <c:v>399</c:v>
                </c:pt>
                <c:pt idx="1878">
                  <c:v>399</c:v>
                </c:pt>
                <c:pt idx="1879">
                  <c:v>399</c:v>
                </c:pt>
                <c:pt idx="1880">
                  <c:v>399.00458522839801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600</c:v>
                </c:pt>
                <c:pt idx="1942">
                  <c:v>600</c:v>
                </c:pt>
                <c:pt idx="1943">
                  <c:v>600</c:v>
                </c:pt>
                <c:pt idx="1944">
                  <c:v>600</c:v>
                </c:pt>
                <c:pt idx="1945">
                  <c:v>600</c:v>
                </c:pt>
                <c:pt idx="1946">
                  <c:v>600</c:v>
                </c:pt>
                <c:pt idx="1947">
                  <c:v>600</c:v>
                </c:pt>
                <c:pt idx="1948">
                  <c:v>600</c:v>
                </c:pt>
                <c:pt idx="1949">
                  <c:v>600</c:v>
                </c:pt>
                <c:pt idx="1950">
                  <c:v>600</c:v>
                </c:pt>
                <c:pt idx="1951">
                  <c:v>600</c:v>
                </c:pt>
                <c:pt idx="1952">
                  <c:v>600</c:v>
                </c:pt>
                <c:pt idx="1953">
                  <c:v>600</c:v>
                </c:pt>
                <c:pt idx="1954">
                  <c:v>600</c:v>
                </c:pt>
                <c:pt idx="1955">
                  <c:v>600</c:v>
                </c:pt>
                <c:pt idx="1956">
                  <c:v>600</c:v>
                </c:pt>
                <c:pt idx="1957">
                  <c:v>600</c:v>
                </c:pt>
                <c:pt idx="1958">
                  <c:v>600</c:v>
                </c:pt>
                <c:pt idx="1959">
                  <c:v>600</c:v>
                </c:pt>
                <c:pt idx="1960">
                  <c:v>600</c:v>
                </c:pt>
                <c:pt idx="1961">
                  <c:v>600</c:v>
                </c:pt>
                <c:pt idx="1962">
                  <c:v>600</c:v>
                </c:pt>
                <c:pt idx="1963">
                  <c:v>600</c:v>
                </c:pt>
                <c:pt idx="1964">
                  <c:v>600</c:v>
                </c:pt>
                <c:pt idx="1965">
                  <c:v>600</c:v>
                </c:pt>
                <c:pt idx="1966">
                  <c:v>600</c:v>
                </c:pt>
                <c:pt idx="1967">
                  <c:v>600</c:v>
                </c:pt>
                <c:pt idx="1968">
                  <c:v>600</c:v>
                </c:pt>
                <c:pt idx="1969">
                  <c:v>600</c:v>
                </c:pt>
                <c:pt idx="1970">
                  <c:v>600</c:v>
                </c:pt>
                <c:pt idx="1971">
                  <c:v>600</c:v>
                </c:pt>
                <c:pt idx="1972">
                  <c:v>600</c:v>
                </c:pt>
                <c:pt idx="1973">
                  <c:v>600</c:v>
                </c:pt>
                <c:pt idx="1974">
                  <c:v>600</c:v>
                </c:pt>
                <c:pt idx="1975">
                  <c:v>600</c:v>
                </c:pt>
                <c:pt idx="1976">
                  <c:v>600</c:v>
                </c:pt>
                <c:pt idx="1977">
                  <c:v>600</c:v>
                </c:pt>
                <c:pt idx="1978">
                  <c:v>600</c:v>
                </c:pt>
                <c:pt idx="1979">
                  <c:v>600</c:v>
                </c:pt>
                <c:pt idx="1980">
                  <c:v>600</c:v>
                </c:pt>
                <c:pt idx="1981">
                  <c:v>600</c:v>
                </c:pt>
                <c:pt idx="1982">
                  <c:v>600</c:v>
                </c:pt>
                <c:pt idx="1983">
                  <c:v>600</c:v>
                </c:pt>
                <c:pt idx="1984">
                  <c:v>600</c:v>
                </c:pt>
                <c:pt idx="1985">
                  <c:v>600</c:v>
                </c:pt>
                <c:pt idx="1986">
                  <c:v>600</c:v>
                </c:pt>
                <c:pt idx="1987">
                  <c:v>600</c:v>
                </c:pt>
                <c:pt idx="1988">
                  <c:v>600</c:v>
                </c:pt>
                <c:pt idx="1989">
                  <c:v>600</c:v>
                </c:pt>
                <c:pt idx="1990">
                  <c:v>600</c:v>
                </c:pt>
                <c:pt idx="1991">
                  <c:v>600</c:v>
                </c:pt>
                <c:pt idx="1992">
                  <c:v>600</c:v>
                </c:pt>
                <c:pt idx="1993">
                  <c:v>600</c:v>
                </c:pt>
                <c:pt idx="1994">
                  <c:v>600</c:v>
                </c:pt>
                <c:pt idx="1995">
                  <c:v>600</c:v>
                </c:pt>
                <c:pt idx="1996">
                  <c:v>600</c:v>
                </c:pt>
                <c:pt idx="1997">
                  <c:v>600</c:v>
                </c:pt>
                <c:pt idx="1998">
                  <c:v>600</c:v>
                </c:pt>
                <c:pt idx="1999">
                  <c:v>600</c:v>
                </c:pt>
                <c:pt idx="2000">
                  <c:v>600</c:v>
                </c:pt>
                <c:pt idx="2001">
                  <c:v>1100</c:v>
                </c:pt>
                <c:pt idx="2002">
                  <c:v>1100</c:v>
                </c:pt>
                <c:pt idx="2003">
                  <c:v>1100</c:v>
                </c:pt>
                <c:pt idx="2004">
                  <c:v>1100</c:v>
                </c:pt>
                <c:pt idx="2005">
                  <c:v>1100</c:v>
                </c:pt>
                <c:pt idx="2006">
                  <c:v>1100</c:v>
                </c:pt>
                <c:pt idx="2007">
                  <c:v>1100</c:v>
                </c:pt>
                <c:pt idx="2008">
                  <c:v>1100</c:v>
                </c:pt>
                <c:pt idx="2009">
                  <c:v>1100</c:v>
                </c:pt>
                <c:pt idx="2010">
                  <c:v>1100</c:v>
                </c:pt>
                <c:pt idx="2011">
                  <c:v>1100</c:v>
                </c:pt>
                <c:pt idx="2012">
                  <c:v>1100</c:v>
                </c:pt>
                <c:pt idx="2013">
                  <c:v>1100</c:v>
                </c:pt>
                <c:pt idx="2014">
                  <c:v>1100</c:v>
                </c:pt>
                <c:pt idx="2015">
                  <c:v>1100</c:v>
                </c:pt>
                <c:pt idx="2016">
                  <c:v>1100</c:v>
                </c:pt>
                <c:pt idx="2017">
                  <c:v>1100</c:v>
                </c:pt>
                <c:pt idx="2018">
                  <c:v>1100</c:v>
                </c:pt>
                <c:pt idx="2019">
                  <c:v>1100</c:v>
                </c:pt>
                <c:pt idx="2020">
                  <c:v>1100</c:v>
                </c:pt>
                <c:pt idx="2021">
                  <c:v>1100</c:v>
                </c:pt>
                <c:pt idx="2022">
                  <c:v>1100</c:v>
                </c:pt>
                <c:pt idx="2023">
                  <c:v>1100</c:v>
                </c:pt>
                <c:pt idx="2024">
                  <c:v>1100</c:v>
                </c:pt>
                <c:pt idx="2025">
                  <c:v>1100</c:v>
                </c:pt>
                <c:pt idx="2026">
                  <c:v>1100</c:v>
                </c:pt>
                <c:pt idx="2027">
                  <c:v>1100</c:v>
                </c:pt>
                <c:pt idx="2028">
                  <c:v>1100</c:v>
                </c:pt>
                <c:pt idx="2029">
                  <c:v>1100</c:v>
                </c:pt>
                <c:pt idx="2030">
                  <c:v>1100</c:v>
                </c:pt>
                <c:pt idx="2031">
                  <c:v>1100</c:v>
                </c:pt>
                <c:pt idx="2032">
                  <c:v>1100</c:v>
                </c:pt>
                <c:pt idx="2033">
                  <c:v>1100</c:v>
                </c:pt>
                <c:pt idx="2034">
                  <c:v>1100</c:v>
                </c:pt>
                <c:pt idx="2035">
                  <c:v>1100</c:v>
                </c:pt>
                <c:pt idx="2036">
                  <c:v>1100</c:v>
                </c:pt>
                <c:pt idx="2037">
                  <c:v>1100</c:v>
                </c:pt>
                <c:pt idx="2038">
                  <c:v>1100</c:v>
                </c:pt>
                <c:pt idx="2039">
                  <c:v>1100</c:v>
                </c:pt>
                <c:pt idx="2040">
                  <c:v>1100</c:v>
                </c:pt>
                <c:pt idx="2041">
                  <c:v>1100</c:v>
                </c:pt>
                <c:pt idx="2042">
                  <c:v>1100</c:v>
                </c:pt>
                <c:pt idx="2043">
                  <c:v>1100</c:v>
                </c:pt>
                <c:pt idx="2044">
                  <c:v>1100</c:v>
                </c:pt>
                <c:pt idx="2045">
                  <c:v>1100</c:v>
                </c:pt>
                <c:pt idx="2046">
                  <c:v>1100</c:v>
                </c:pt>
                <c:pt idx="2047">
                  <c:v>1100</c:v>
                </c:pt>
                <c:pt idx="2048">
                  <c:v>1100</c:v>
                </c:pt>
                <c:pt idx="2049">
                  <c:v>1100</c:v>
                </c:pt>
                <c:pt idx="2050">
                  <c:v>1100</c:v>
                </c:pt>
                <c:pt idx="2051">
                  <c:v>1100</c:v>
                </c:pt>
                <c:pt idx="2052">
                  <c:v>1100</c:v>
                </c:pt>
                <c:pt idx="2053">
                  <c:v>1100</c:v>
                </c:pt>
                <c:pt idx="2054">
                  <c:v>1100</c:v>
                </c:pt>
                <c:pt idx="2055">
                  <c:v>1100</c:v>
                </c:pt>
                <c:pt idx="2056">
                  <c:v>1100</c:v>
                </c:pt>
                <c:pt idx="2057">
                  <c:v>1100</c:v>
                </c:pt>
                <c:pt idx="2058">
                  <c:v>1100</c:v>
                </c:pt>
                <c:pt idx="2059">
                  <c:v>1100</c:v>
                </c:pt>
                <c:pt idx="2060">
                  <c:v>1100</c:v>
                </c:pt>
                <c:pt idx="2061">
                  <c:v>1100</c:v>
                </c:pt>
                <c:pt idx="2062">
                  <c:v>1100</c:v>
                </c:pt>
                <c:pt idx="2063">
                  <c:v>1100</c:v>
                </c:pt>
                <c:pt idx="2064">
                  <c:v>1100</c:v>
                </c:pt>
                <c:pt idx="2065">
                  <c:v>1100</c:v>
                </c:pt>
                <c:pt idx="2066">
                  <c:v>1100</c:v>
                </c:pt>
                <c:pt idx="2067">
                  <c:v>1100</c:v>
                </c:pt>
                <c:pt idx="2068">
                  <c:v>1100</c:v>
                </c:pt>
                <c:pt idx="2069">
                  <c:v>1100</c:v>
                </c:pt>
                <c:pt idx="2070">
                  <c:v>1100</c:v>
                </c:pt>
                <c:pt idx="2071">
                  <c:v>1100</c:v>
                </c:pt>
                <c:pt idx="2072">
                  <c:v>1100</c:v>
                </c:pt>
                <c:pt idx="2073">
                  <c:v>1100</c:v>
                </c:pt>
                <c:pt idx="2074">
                  <c:v>1100</c:v>
                </c:pt>
                <c:pt idx="2075">
                  <c:v>1100</c:v>
                </c:pt>
                <c:pt idx="2076">
                  <c:v>1100</c:v>
                </c:pt>
                <c:pt idx="2077">
                  <c:v>1100</c:v>
                </c:pt>
                <c:pt idx="2078">
                  <c:v>1100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500</c:v>
                </c:pt>
                <c:pt idx="2122">
                  <c:v>500</c:v>
                </c:pt>
                <c:pt idx="2123">
                  <c:v>500</c:v>
                </c:pt>
                <c:pt idx="2124">
                  <c:v>500</c:v>
                </c:pt>
                <c:pt idx="2125">
                  <c:v>500</c:v>
                </c:pt>
                <c:pt idx="2126">
                  <c:v>500</c:v>
                </c:pt>
                <c:pt idx="2127">
                  <c:v>500</c:v>
                </c:pt>
                <c:pt idx="2128">
                  <c:v>500</c:v>
                </c:pt>
                <c:pt idx="2129">
                  <c:v>500</c:v>
                </c:pt>
                <c:pt idx="2130">
                  <c:v>500</c:v>
                </c:pt>
                <c:pt idx="2131">
                  <c:v>500</c:v>
                </c:pt>
                <c:pt idx="2132">
                  <c:v>500</c:v>
                </c:pt>
                <c:pt idx="2133">
                  <c:v>500</c:v>
                </c:pt>
                <c:pt idx="2134">
                  <c:v>500</c:v>
                </c:pt>
                <c:pt idx="2135">
                  <c:v>500</c:v>
                </c:pt>
                <c:pt idx="2136">
                  <c:v>500</c:v>
                </c:pt>
                <c:pt idx="2137">
                  <c:v>500</c:v>
                </c:pt>
                <c:pt idx="2138">
                  <c:v>500</c:v>
                </c:pt>
                <c:pt idx="2139">
                  <c:v>500</c:v>
                </c:pt>
                <c:pt idx="2140">
                  <c:v>500</c:v>
                </c:pt>
                <c:pt idx="2141">
                  <c:v>500</c:v>
                </c:pt>
                <c:pt idx="2142">
                  <c:v>500</c:v>
                </c:pt>
                <c:pt idx="2143">
                  <c:v>500</c:v>
                </c:pt>
                <c:pt idx="2144">
                  <c:v>500</c:v>
                </c:pt>
                <c:pt idx="2145">
                  <c:v>500</c:v>
                </c:pt>
                <c:pt idx="2146">
                  <c:v>500</c:v>
                </c:pt>
                <c:pt idx="2147">
                  <c:v>500</c:v>
                </c:pt>
                <c:pt idx="2148">
                  <c:v>500</c:v>
                </c:pt>
                <c:pt idx="2149">
                  <c:v>500</c:v>
                </c:pt>
                <c:pt idx="2150">
                  <c:v>500</c:v>
                </c:pt>
                <c:pt idx="2151">
                  <c:v>500</c:v>
                </c:pt>
                <c:pt idx="2152">
                  <c:v>500</c:v>
                </c:pt>
                <c:pt idx="2153">
                  <c:v>500</c:v>
                </c:pt>
                <c:pt idx="2154">
                  <c:v>500</c:v>
                </c:pt>
                <c:pt idx="2155">
                  <c:v>500</c:v>
                </c:pt>
                <c:pt idx="2156">
                  <c:v>500</c:v>
                </c:pt>
                <c:pt idx="2157">
                  <c:v>500</c:v>
                </c:pt>
                <c:pt idx="2158">
                  <c:v>500</c:v>
                </c:pt>
                <c:pt idx="2159">
                  <c:v>500</c:v>
                </c:pt>
                <c:pt idx="2160">
                  <c:v>500</c:v>
                </c:pt>
                <c:pt idx="2161">
                  <c:v>500</c:v>
                </c:pt>
                <c:pt idx="2162">
                  <c:v>500</c:v>
                </c:pt>
                <c:pt idx="2163">
                  <c:v>500</c:v>
                </c:pt>
                <c:pt idx="2164">
                  <c:v>500</c:v>
                </c:pt>
                <c:pt idx="2165">
                  <c:v>500</c:v>
                </c:pt>
                <c:pt idx="2166">
                  <c:v>500</c:v>
                </c:pt>
                <c:pt idx="2167">
                  <c:v>500</c:v>
                </c:pt>
                <c:pt idx="2168">
                  <c:v>500</c:v>
                </c:pt>
                <c:pt idx="2169">
                  <c:v>500</c:v>
                </c:pt>
                <c:pt idx="2170">
                  <c:v>500</c:v>
                </c:pt>
                <c:pt idx="2171">
                  <c:v>500</c:v>
                </c:pt>
                <c:pt idx="2172">
                  <c:v>500</c:v>
                </c:pt>
                <c:pt idx="2173">
                  <c:v>500</c:v>
                </c:pt>
                <c:pt idx="2174">
                  <c:v>500</c:v>
                </c:pt>
                <c:pt idx="2175">
                  <c:v>500</c:v>
                </c:pt>
                <c:pt idx="2176">
                  <c:v>500</c:v>
                </c:pt>
                <c:pt idx="2177">
                  <c:v>500</c:v>
                </c:pt>
                <c:pt idx="2178">
                  <c:v>500</c:v>
                </c:pt>
                <c:pt idx="2179">
                  <c:v>500</c:v>
                </c:pt>
                <c:pt idx="2180">
                  <c:v>500</c:v>
                </c:pt>
                <c:pt idx="2181">
                  <c:v>898.99391183569901</c:v>
                </c:pt>
                <c:pt idx="2182">
                  <c:v>899</c:v>
                </c:pt>
                <c:pt idx="2183">
                  <c:v>899</c:v>
                </c:pt>
                <c:pt idx="2184">
                  <c:v>899</c:v>
                </c:pt>
                <c:pt idx="2185">
                  <c:v>899</c:v>
                </c:pt>
                <c:pt idx="2186">
                  <c:v>899</c:v>
                </c:pt>
                <c:pt idx="2187">
                  <c:v>899</c:v>
                </c:pt>
                <c:pt idx="2188">
                  <c:v>899</c:v>
                </c:pt>
                <c:pt idx="2189">
                  <c:v>899</c:v>
                </c:pt>
                <c:pt idx="2190">
                  <c:v>899</c:v>
                </c:pt>
                <c:pt idx="2191">
                  <c:v>899</c:v>
                </c:pt>
                <c:pt idx="2192">
                  <c:v>899</c:v>
                </c:pt>
                <c:pt idx="2193">
                  <c:v>899</c:v>
                </c:pt>
                <c:pt idx="2194">
                  <c:v>899</c:v>
                </c:pt>
                <c:pt idx="2195">
                  <c:v>899</c:v>
                </c:pt>
                <c:pt idx="2196">
                  <c:v>899</c:v>
                </c:pt>
                <c:pt idx="2197">
                  <c:v>899</c:v>
                </c:pt>
                <c:pt idx="2198">
                  <c:v>899</c:v>
                </c:pt>
                <c:pt idx="2199">
                  <c:v>899</c:v>
                </c:pt>
                <c:pt idx="2200">
                  <c:v>899</c:v>
                </c:pt>
                <c:pt idx="2201">
                  <c:v>899</c:v>
                </c:pt>
                <c:pt idx="2202">
                  <c:v>899</c:v>
                </c:pt>
                <c:pt idx="2203">
                  <c:v>899</c:v>
                </c:pt>
                <c:pt idx="2204">
                  <c:v>899</c:v>
                </c:pt>
                <c:pt idx="2205">
                  <c:v>899</c:v>
                </c:pt>
                <c:pt idx="2206">
                  <c:v>899</c:v>
                </c:pt>
                <c:pt idx="2207">
                  <c:v>899</c:v>
                </c:pt>
                <c:pt idx="2208">
                  <c:v>899</c:v>
                </c:pt>
                <c:pt idx="2209">
                  <c:v>899</c:v>
                </c:pt>
                <c:pt idx="2210">
                  <c:v>899</c:v>
                </c:pt>
                <c:pt idx="2211">
                  <c:v>899</c:v>
                </c:pt>
                <c:pt idx="2212">
                  <c:v>899</c:v>
                </c:pt>
                <c:pt idx="2213">
                  <c:v>899</c:v>
                </c:pt>
                <c:pt idx="2214">
                  <c:v>899</c:v>
                </c:pt>
                <c:pt idx="2215">
                  <c:v>899</c:v>
                </c:pt>
                <c:pt idx="2216">
                  <c:v>899</c:v>
                </c:pt>
                <c:pt idx="2217">
                  <c:v>899</c:v>
                </c:pt>
                <c:pt idx="2218">
                  <c:v>899</c:v>
                </c:pt>
                <c:pt idx="2219">
                  <c:v>899</c:v>
                </c:pt>
                <c:pt idx="2220">
                  <c:v>899</c:v>
                </c:pt>
                <c:pt idx="2221">
                  <c:v>899</c:v>
                </c:pt>
                <c:pt idx="2222">
                  <c:v>899</c:v>
                </c:pt>
                <c:pt idx="2223">
                  <c:v>899</c:v>
                </c:pt>
                <c:pt idx="2224">
                  <c:v>899</c:v>
                </c:pt>
                <c:pt idx="2225">
                  <c:v>899</c:v>
                </c:pt>
                <c:pt idx="2226">
                  <c:v>899</c:v>
                </c:pt>
                <c:pt idx="2227">
                  <c:v>899</c:v>
                </c:pt>
                <c:pt idx="2228">
                  <c:v>899</c:v>
                </c:pt>
                <c:pt idx="2229">
                  <c:v>899</c:v>
                </c:pt>
                <c:pt idx="2230">
                  <c:v>899</c:v>
                </c:pt>
                <c:pt idx="2231">
                  <c:v>899</c:v>
                </c:pt>
                <c:pt idx="2232">
                  <c:v>899</c:v>
                </c:pt>
                <c:pt idx="2233">
                  <c:v>899</c:v>
                </c:pt>
                <c:pt idx="2234">
                  <c:v>899</c:v>
                </c:pt>
                <c:pt idx="2235">
                  <c:v>899</c:v>
                </c:pt>
                <c:pt idx="2236">
                  <c:v>899</c:v>
                </c:pt>
                <c:pt idx="2237">
                  <c:v>899</c:v>
                </c:pt>
                <c:pt idx="2238">
                  <c:v>899</c:v>
                </c:pt>
                <c:pt idx="2239">
                  <c:v>899</c:v>
                </c:pt>
                <c:pt idx="2240">
                  <c:v>899</c:v>
                </c:pt>
                <c:pt idx="2241">
                  <c:v>1198.9977112004699</c:v>
                </c:pt>
                <c:pt idx="2242">
                  <c:v>1199</c:v>
                </c:pt>
                <c:pt idx="2243">
                  <c:v>1199</c:v>
                </c:pt>
                <c:pt idx="2244">
                  <c:v>1199</c:v>
                </c:pt>
                <c:pt idx="2245">
                  <c:v>1199</c:v>
                </c:pt>
                <c:pt idx="2246">
                  <c:v>1199</c:v>
                </c:pt>
                <c:pt idx="2247">
                  <c:v>1199</c:v>
                </c:pt>
                <c:pt idx="2248">
                  <c:v>1199</c:v>
                </c:pt>
                <c:pt idx="2249">
                  <c:v>1199</c:v>
                </c:pt>
                <c:pt idx="2250">
                  <c:v>1199</c:v>
                </c:pt>
                <c:pt idx="2251">
                  <c:v>1199</c:v>
                </c:pt>
                <c:pt idx="2252">
                  <c:v>1199</c:v>
                </c:pt>
                <c:pt idx="2253">
                  <c:v>1199</c:v>
                </c:pt>
                <c:pt idx="2254">
                  <c:v>1199</c:v>
                </c:pt>
                <c:pt idx="2255">
                  <c:v>1199</c:v>
                </c:pt>
                <c:pt idx="2256">
                  <c:v>1199</c:v>
                </c:pt>
                <c:pt idx="2257">
                  <c:v>1199</c:v>
                </c:pt>
                <c:pt idx="2258">
                  <c:v>1199</c:v>
                </c:pt>
                <c:pt idx="2259">
                  <c:v>1199</c:v>
                </c:pt>
                <c:pt idx="2260">
                  <c:v>1199</c:v>
                </c:pt>
                <c:pt idx="2261">
                  <c:v>1199</c:v>
                </c:pt>
                <c:pt idx="2262">
                  <c:v>1199</c:v>
                </c:pt>
                <c:pt idx="2263">
                  <c:v>1199</c:v>
                </c:pt>
                <c:pt idx="2264">
                  <c:v>1199</c:v>
                </c:pt>
                <c:pt idx="2265">
                  <c:v>1199</c:v>
                </c:pt>
                <c:pt idx="2266">
                  <c:v>1199</c:v>
                </c:pt>
                <c:pt idx="2267">
                  <c:v>1199</c:v>
                </c:pt>
                <c:pt idx="2268">
                  <c:v>1199</c:v>
                </c:pt>
                <c:pt idx="2269">
                  <c:v>1199</c:v>
                </c:pt>
                <c:pt idx="2270">
                  <c:v>1199</c:v>
                </c:pt>
                <c:pt idx="2271">
                  <c:v>1199</c:v>
                </c:pt>
                <c:pt idx="2272">
                  <c:v>1199</c:v>
                </c:pt>
                <c:pt idx="2273">
                  <c:v>1199</c:v>
                </c:pt>
                <c:pt idx="2274">
                  <c:v>1199</c:v>
                </c:pt>
                <c:pt idx="2275">
                  <c:v>1199</c:v>
                </c:pt>
                <c:pt idx="2276">
                  <c:v>1199</c:v>
                </c:pt>
                <c:pt idx="2277">
                  <c:v>1199</c:v>
                </c:pt>
                <c:pt idx="2278">
                  <c:v>1199</c:v>
                </c:pt>
                <c:pt idx="2279">
                  <c:v>1199</c:v>
                </c:pt>
                <c:pt idx="2280">
                  <c:v>1199</c:v>
                </c:pt>
                <c:pt idx="2281">
                  <c:v>1199</c:v>
                </c:pt>
                <c:pt idx="2282">
                  <c:v>1199</c:v>
                </c:pt>
                <c:pt idx="2283">
                  <c:v>1199</c:v>
                </c:pt>
                <c:pt idx="2284">
                  <c:v>1199</c:v>
                </c:pt>
                <c:pt idx="2285">
                  <c:v>1199</c:v>
                </c:pt>
                <c:pt idx="2286">
                  <c:v>1199</c:v>
                </c:pt>
                <c:pt idx="2287">
                  <c:v>1199</c:v>
                </c:pt>
                <c:pt idx="2288">
                  <c:v>1199</c:v>
                </c:pt>
                <c:pt idx="2289">
                  <c:v>1199</c:v>
                </c:pt>
                <c:pt idx="2290">
                  <c:v>1199</c:v>
                </c:pt>
                <c:pt idx="2291">
                  <c:v>1199</c:v>
                </c:pt>
                <c:pt idx="2292">
                  <c:v>1199</c:v>
                </c:pt>
                <c:pt idx="2293">
                  <c:v>1199</c:v>
                </c:pt>
                <c:pt idx="2294">
                  <c:v>1199</c:v>
                </c:pt>
                <c:pt idx="2295">
                  <c:v>1199</c:v>
                </c:pt>
                <c:pt idx="2296">
                  <c:v>1199</c:v>
                </c:pt>
                <c:pt idx="2297">
                  <c:v>1199</c:v>
                </c:pt>
                <c:pt idx="2298">
                  <c:v>1199</c:v>
                </c:pt>
                <c:pt idx="2299">
                  <c:v>1199</c:v>
                </c:pt>
                <c:pt idx="2300">
                  <c:v>1199</c:v>
                </c:pt>
                <c:pt idx="2301">
                  <c:v>1199</c:v>
                </c:pt>
                <c:pt idx="2302">
                  <c:v>1199</c:v>
                </c:pt>
                <c:pt idx="2303">
                  <c:v>1199</c:v>
                </c:pt>
                <c:pt idx="2304">
                  <c:v>1199</c:v>
                </c:pt>
                <c:pt idx="2305">
                  <c:v>1199</c:v>
                </c:pt>
                <c:pt idx="2306">
                  <c:v>1199</c:v>
                </c:pt>
                <c:pt idx="2307">
                  <c:v>1199</c:v>
                </c:pt>
                <c:pt idx="2308">
                  <c:v>1199</c:v>
                </c:pt>
                <c:pt idx="2309">
                  <c:v>1199</c:v>
                </c:pt>
                <c:pt idx="2310">
                  <c:v>1199</c:v>
                </c:pt>
                <c:pt idx="2311">
                  <c:v>1199</c:v>
                </c:pt>
                <c:pt idx="2312">
                  <c:v>1199</c:v>
                </c:pt>
                <c:pt idx="2313">
                  <c:v>1199</c:v>
                </c:pt>
                <c:pt idx="2314">
                  <c:v>1199</c:v>
                </c:pt>
                <c:pt idx="2315">
                  <c:v>1199</c:v>
                </c:pt>
                <c:pt idx="2316">
                  <c:v>1199</c:v>
                </c:pt>
                <c:pt idx="2317">
                  <c:v>1199</c:v>
                </c:pt>
                <c:pt idx="2318">
                  <c:v>1199</c:v>
                </c:pt>
                <c:pt idx="2319">
                  <c:v>1199</c:v>
                </c:pt>
                <c:pt idx="2320">
                  <c:v>1199</c:v>
                </c:pt>
                <c:pt idx="2321">
                  <c:v>1199</c:v>
                </c:pt>
                <c:pt idx="2322">
                  <c:v>1199</c:v>
                </c:pt>
                <c:pt idx="2323">
                  <c:v>1199</c:v>
                </c:pt>
                <c:pt idx="2324">
                  <c:v>1199</c:v>
                </c:pt>
                <c:pt idx="2325">
                  <c:v>1199</c:v>
                </c:pt>
                <c:pt idx="2326">
                  <c:v>1199</c:v>
                </c:pt>
                <c:pt idx="2327">
                  <c:v>1199</c:v>
                </c:pt>
                <c:pt idx="2328">
                  <c:v>1199</c:v>
                </c:pt>
                <c:pt idx="2329">
                  <c:v>1199</c:v>
                </c:pt>
                <c:pt idx="2330">
                  <c:v>1199</c:v>
                </c:pt>
                <c:pt idx="2331">
                  <c:v>1199</c:v>
                </c:pt>
                <c:pt idx="2332">
                  <c:v>1199</c:v>
                </c:pt>
                <c:pt idx="2333">
                  <c:v>1199</c:v>
                </c:pt>
                <c:pt idx="2334">
                  <c:v>1199</c:v>
                </c:pt>
                <c:pt idx="2335">
                  <c:v>1199</c:v>
                </c:pt>
                <c:pt idx="2336">
                  <c:v>1199</c:v>
                </c:pt>
                <c:pt idx="2337">
                  <c:v>1199</c:v>
                </c:pt>
                <c:pt idx="2338">
                  <c:v>1199</c:v>
                </c:pt>
                <c:pt idx="2339">
                  <c:v>1199</c:v>
                </c:pt>
                <c:pt idx="2340">
                  <c:v>1199</c:v>
                </c:pt>
                <c:pt idx="2341">
                  <c:v>1199</c:v>
                </c:pt>
                <c:pt idx="2342">
                  <c:v>1199</c:v>
                </c:pt>
                <c:pt idx="2343">
                  <c:v>1199</c:v>
                </c:pt>
                <c:pt idx="2344">
                  <c:v>1199</c:v>
                </c:pt>
                <c:pt idx="2345">
                  <c:v>1199</c:v>
                </c:pt>
                <c:pt idx="2346">
                  <c:v>1199</c:v>
                </c:pt>
                <c:pt idx="2347">
                  <c:v>1199</c:v>
                </c:pt>
                <c:pt idx="2348">
                  <c:v>1199</c:v>
                </c:pt>
                <c:pt idx="2349">
                  <c:v>1199</c:v>
                </c:pt>
                <c:pt idx="2350">
                  <c:v>1199</c:v>
                </c:pt>
                <c:pt idx="2351">
                  <c:v>1199</c:v>
                </c:pt>
                <c:pt idx="2352">
                  <c:v>1199</c:v>
                </c:pt>
                <c:pt idx="2353">
                  <c:v>1199</c:v>
                </c:pt>
                <c:pt idx="2354">
                  <c:v>1199</c:v>
                </c:pt>
                <c:pt idx="2355">
                  <c:v>1199</c:v>
                </c:pt>
                <c:pt idx="2356">
                  <c:v>1199</c:v>
                </c:pt>
                <c:pt idx="2357">
                  <c:v>1199</c:v>
                </c:pt>
                <c:pt idx="2358">
                  <c:v>1199</c:v>
                </c:pt>
                <c:pt idx="2359">
                  <c:v>1199</c:v>
                </c:pt>
                <c:pt idx="2360">
                  <c:v>1199</c:v>
                </c:pt>
                <c:pt idx="2361">
                  <c:v>1199</c:v>
                </c:pt>
                <c:pt idx="2362">
                  <c:v>1199</c:v>
                </c:pt>
                <c:pt idx="2363">
                  <c:v>1199</c:v>
                </c:pt>
                <c:pt idx="2364">
                  <c:v>1199</c:v>
                </c:pt>
                <c:pt idx="2365">
                  <c:v>1199</c:v>
                </c:pt>
                <c:pt idx="2366">
                  <c:v>1199</c:v>
                </c:pt>
                <c:pt idx="2367">
                  <c:v>1199</c:v>
                </c:pt>
                <c:pt idx="2368">
                  <c:v>1199</c:v>
                </c:pt>
                <c:pt idx="2369">
                  <c:v>1199</c:v>
                </c:pt>
                <c:pt idx="2370">
                  <c:v>1199</c:v>
                </c:pt>
                <c:pt idx="2371">
                  <c:v>1199</c:v>
                </c:pt>
                <c:pt idx="2372">
                  <c:v>1199</c:v>
                </c:pt>
                <c:pt idx="2373">
                  <c:v>1199</c:v>
                </c:pt>
                <c:pt idx="2374">
                  <c:v>1199</c:v>
                </c:pt>
                <c:pt idx="2375">
                  <c:v>1199</c:v>
                </c:pt>
                <c:pt idx="2376">
                  <c:v>1199</c:v>
                </c:pt>
                <c:pt idx="2377">
                  <c:v>1199</c:v>
                </c:pt>
                <c:pt idx="2378">
                  <c:v>1199</c:v>
                </c:pt>
                <c:pt idx="2379">
                  <c:v>1199</c:v>
                </c:pt>
                <c:pt idx="2380">
                  <c:v>1199</c:v>
                </c:pt>
                <c:pt idx="2381">
                  <c:v>1199</c:v>
                </c:pt>
                <c:pt idx="2382">
                  <c:v>1199</c:v>
                </c:pt>
                <c:pt idx="2383">
                  <c:v>1199</c:v>
                </c:pt>
                <c:pt idx="2384">
                  <c:v>1199</c:v>
                </c:pt>
                <c:pt idx="2385">
                  <c:v>1199</c:v>
                </c:pt>
                <c:pt idx="2386">
                  <c:v>1199</c:v>
                </c:pt>
                <c:pt idx="2387">
                  <c:v>1199</c:v>
                </c:pt>
                <c:pt idx="2388">
                  <c:v>1199</c:v>
                </c:pt>
                <c:pt idx="2389">
                  <c:v>1199</c:v>
                </c:pt>
                <c:pt idx="2390">
                  <c:v>1199</c:v>
                </c:pt>
                <c:pt idx="2391">
                  <c:v>1199</c:v>
                </c:pt>
                <c:pt idx="2392">
                  <c:v>1199</c:v>
                </c:pt>
                <c:pt idx="2393">
                  <c:v>1199</c:v>
                </c:pt>
                <c:pt idx="2394">
                  <c:v>1199</c:v>
                </c:pt>
                <c:pt idx="2395">
                  <c:v>1199</c:v>
                </c:pt>
                <c:pt idx="2396">
                  <c:v>1199</c:v>
                </c:pt>
                <c:pt idx="2397">
                  <c:v>1199</c:v>
                </c:pt>
                <c:pt idx="2398">
                  <c:v>1199</c:v>
                </c:pt>
                <c:pt idx="2399">
                  <c:v>1199</c:v>
                </c:pt>
                <c:pt idx="2400">
                  <c:v>1199</c:v>
                </c:pt>
                <c:pt idx="2401">
                  <c:v>1199</c:v>
                </c:pt>
                <c:pt idx="2402">
                  <c:v>1199</c:v>
                </c:pt>
                <c:pt idx="2403">
                  <c:v>1199</c:v>
                </c:pt>
                <c:pt idx="2404">
                  <c:v>1199</c:v>
                </c:pt>
                <c:pt idx="2405">
                  <c:v>1199</c:v>
                </c:pt>
                <c:pt idx="2406">
                  <c:v>1199</c:v>
                </c:pt>
                <c:pt idx="2407">
                  <c:v>1199</c:v>
                </c:pt>
                <c:pt idx="2408">
                  <c:v>1199</c:v>
                </c:pt>
                <c:pt idx="2409">
                  <c:v>1199</c:v>
                </c:pt>
                <c:pt idx="2410">
                  <c:v>1199</c:v>
                </c:pt>
                <c:pt idx="2411">
                  <c:v>1199</c:v>
                </c:pt>
                <c:pt idx="2412">
                  <c:v>1199</c:v>
                </c:pt>
                <c:pt idx="2413">
                  <c:v>1199</c:v>
                </c:pt>
                <c:pt idx="2414">
                  <c:v>1199</c:v>
                </c:pt>
                <c:pt idx="2415">
                  <c:v>1199</c:v>
                </c:pt>
                <c:pt idx="2416">
                  <c:v>1199</c:v>
                </c:pt>
                <c:pt idx="2417">
                  <c:v>1199</c:v>
                </c:pt>
                <c:pt idx="2418">
                  <c:v>1199</c:v>
                </c:pt>
                <c:pt idx="2419">
                  <c:v>1199</c:v>
                </c:pt>
                <c:pt idx="2420">
                  <c:v>1199</c:v>
                </c:pt>
                <c:pt idx="2421">
                  <c:v>1199</c:v>
                </c:pt>
                <c:pt idx="2422">
                  <c:v>600</c:v>
                </c:pt>
                <c:pt idx="2423">
                  <c:v>600</c:v>
                </c:pt>
                <c:pt idx="2424">
                  <c:v>600</c:v>
                </c:pt>
                <c:pt idx="2425">
                  <c:v>600</c:v>
                </c:pt>
                <c:pt idx="2426">
                  <c:v>600</c:v>
                </c:pt>
                <c:pt idx="2427">
                  <c:v>600</c:v>
                </c:pt>
                <c:pt idx="2428">
                  <c:v>600</c:v>
                </c:pt>
                <c:pt idx="2429">
                  <c:v>600</c:v>
                </c:pt>
                <c:pt idx="2430">
                  <c:v>600</c:v>
                </c:pt>
                <c:pt idx="2431">
                  <c:v>600</c:v>
                </c:pt>
                <c:pt idx="2432">
                  <c:v>600</c:v>
                </c:pt>
                <c:pt idx="2433">
                  <c:v>600</c:v>
                </c:pt>
                <c:pt idx="2434">
                  <c:v>600</c:v>
                </c:pt>
                <c:pt idx="2435">
                  <c:v>600</c:v>
                </c:pt>
                <c:pt idx="2436">
                  <c:v>600</c:v>
                </c:pt>
                <c:pt idx="2437">
                  <c:v>600</c:v>
                </c:pt>
                <c:pt idx="2438">
                  <c:v>600</c:v>
                </c:pt>
                <c:pt idx="2439">
                  <c:v>600</c:v>
                </c:pt>
                <c:pt idx="2440">
                  <c:v>600</c:v>
                </c:pt>
                <c:pt idx="2441">
                  <c:v>600</c:v>
                </c:pt>
                <c:pt idx="2442">
                  <c:v>600</c:v>
                </c:pt>
                <c:pt idx="2443">
                  <c:v>600</c:v>
                </c:pt>
                <c:pt idx="2444">
                  <c:v>600</c:v>
                </c:pt>
                <c:pt idx="2445">
                  <c:v>600</c:v>
                </c:pt>
                <c:pt idx="2446">
                  <c:v>600</c:v>
                </c:pt>
                <c:pt idx="2447">
                  <c:v>600</c:v>
                </c:pt>
                <c:pt idx="2448">
                  <c:v>600</c:v>
                </c:pt>
                <c:pt idx="2449">
                  <c:v>600</c:v>
                </c:pt>
                <c:pt idx="2450">
                  <c:v>600</c:v>
                </c:pt>
                <c:pt idx="2451">
                  <c:v>600</c:v>
                </c:pt>
                <c:pt idx="2452">
                  <c:v>600</c:v>
                </c:pt>
                <c:pt idx="2453">
                  <c:v>600</c:v>
                </c:pt>
                <c:pt idx="2454">
                  <c:v>600</c:v>
                </c:pt>
                <c:pt idx="2455">
                  <c:v>600</c:v>
                </c:pt>
                <c:pt idx="2456">
                  <c:v>600</c:v>
                </c:pt>
                <c:pt idx="2457">
                  <c:v>600</c:v>
                </c:pt>
                <c:pt idx="2458">
                  <c:v>600</c:v>
                </c:pt>
                <c:pt idx="2459">
                  <c:v>600</c:v>
                </c:pt>
                <c:pt idx="2460">
                  <c:v>600</c:v>
                </c:pt>
                <c:pt idx="2461">
                  <c:v>600</c:v>
                </c:pt>
                <c:pt idx="2462">
                  <c:v>600</c:v>
                </c:pt>
                <c:pt idx="2463">
                  <c:v>600</c:v>
                </c:pt>
                <c:pt idx="2464">
                  <c:v>600</c:v>
                </c:pt>
                <c:pt idx="2465">
                  <c:v>600</c:v>
                </c:pt>
                <c:pt idx="2466">
                  <c:v>600</c:v>
                </c:pt>
                <c:pt idx="2467">
                  <c:v>600</c:v>
                </c:pt>
                <c:pt idx="2468">
                  <c:v>600</c:v>
                </c:pt>
                <c:pt idx="2469">
                  <c:v>600</c:v>
                </c:pt>
                <c:pt idx="2470">
                  <c:v>600</c:v>
                </c:pt>
                <c:pt idx="2471">
                  <c:v>600</c:v>
                </c:pt>
                <c:pt idx="2472">
                  <c:v>600</c:v>
                </c:pt>
                <c:pt idx="2473">
                  <c:v>600</c:v>
                </c:pt>
                <c:pt idx="2474">
                  <c:v>600</c:v>
                </c:pt>
                <c:pt idx="2475">
                  <c:v>600</c:v>
                </c:pt>
                <c:pt idx="2476">
                  <c:v>600</c:v>
                </c:pt>
                <c:pt idx="2477">
                  <c:v>600</c:v>
                </c:pt>
                <c:pt idx="2478">
                  <c:v>600</c:v>
                </c:pt>
                <c:pt idx="2479">
                  <c:v>600</c:v>
                </c:pt>
                <c:pt idx="2480">
                  <c:v>600</c:v>
                </c:pt>
                <c:pt idx="2481">
                  <c:v>600.00305173271101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1300</c:v>
                </c:pt>
                <c:pt idx="2543">
                  <c:v>1300</c:v>
                </c:pt>
                <c:pt idx="2544">
                  <c:v>1300</c:v>
                </c:pt>
                <c:pt idx="2545">
                  <c:v>1300</c:v>
                </c:pt>
                <c:pt idx="2546">
                  <c:v>1300</c:v>
                </c:pt>
                <c:pt idx="2547">
                  <c:v>1300</c:v>
                </c:pt>
                <c:pt idx="2548">
                  <c:v>1300</c:v>
                </c:pt>
                <c:pt idx="2549">
                  <c:v>1300</c:v>
                </c:pt>
                <c:pt idx="2550">
                  <c:v>1300</c:v>
                </c:pt>
                <c:pt idx="2551">
                  <c:v>1300</c:v>
                </c:pt>
                <c:pt idx="2552">
                  <c:v>1300</c:v>
                </c:pt>
                <c:pt idx="2553">
                  <c:v>1300</c:v>
                </c:pt>
                <c:pt idx="2554">
                  <c:v>1300</c:v>
                </c:pt>
                <c:pt idx="2555">
                  <c:v>1300</c:v>
                </c:pt>
                <c:pt idx="2556">
                  <c:v>1300</c:v>
                </c:pt>
                <c:pt idx="2557">
                  <c:v>1300</c:v>
                </c:pt>
                <c:pt idx="2558">
                  <c:v>1300</c:v>
                </c:pt>
                <c:pt idx="2559">
                  <c:v>1300</c:v>
                </c:pt>
                <c:pt idx="2560">
                  <c:v>1300</c:v>
                </c:pt>
                <c:pt idx="2561">
                  <c:v>1300</c:v>
                </c:pt>
                <c:pt idx="2562">
                  <c:v>1300</c:v>
                </c:pt>
                <c:pt idx="2563">
                  <c:v>1300</c:v>
                </c:pt>
                <c:pt idx="2564">
                  <c:v>1300</c:v>
                </c:pt>
                <c:pt idx="2565">
                  <c:v>1300</c:v>
                </c:pt>
                <c:pt idx="2566">
                  <c:v>1300</c:v>
                </c:pt>
                <c:pt idx="2567">
                  <c:v>1300</c:v>
                </c:pt>
                <c:pt idx="2568">
                  <c:v>1300</c:v>
                </c:pt>
                <c:pt idx="2569">
                  <c:v>1300</c:v>
                </c:pt>
                <c:pt idx="2570">
                  <c:v>1300</c:v>
                </c:pt>
                <c:pt idx="2571">
                  <c:v>1300</c:v>
                </c:pt>
                <c:pt idx="2572">
                  <c:v>1300</c:v>
                </c:pt>
                <c:pt idx="2573">
                  <c:v>1300</c:v>
                </c:pt>
                <c:pt idx="2574">
                  <c:v>1300</c:v>
                </c:pt>
                <c:pt idx="2575">
                  <c:v>1300</c:v>
                </c:pt>
                <c:pt idx="2576">
                  <c:v>1300</c:v>
                </c:pt>
                <c:pt idx="2577">
                  <c:v>1300</c:v>
                </c:pt>
                <c:pt idx="2578">
                  <c:v>1300</c:v>
                </c:pt>
                <c:pt idx="2579">
                  <c:v>1300</c:v>
                </c:pt>
                <c:pt idx="2580">
                  <c:v>1300</c:v>
                </c:pt>
                <c:pt idx="2581">
                  <c:v>1300</c:v>
                </c:pt>
                <c:pt idx="2582">
                  <c:v>1300</c:v>
                </c:pt>
                <c:pt idx="2583">
                  <c:v>1300</c:v>
                </c:pt>
                <c:pt idx="2584">
                  <c:v>1300</c:v>
                </c:pt>
                <c:pt idx="2585">
                  <c:v>1300</c:v>
                </c:pt>
                <c:pt idx="2586">
                  <c:v>1300</c:v>
                </c:pt>
                <c:pt idx="2587">
                  <c:v>1300</c:v>
                </c:pt>
                <c:pt idx="2588">
                  <c:v>1300</c:v>
                </c:pt>
                <c:pt idx="2589">
                  <c:v>1300</c:v>
                </c:pt>
                <c:pt idx="2590">
                  <c:v>1300</c:v>
                </c:pt>
                <c:pt idx="2591">
                  <c:v>1300</c:v>
                </c:pt>
                <c:pt idx="2592">
                  <c:v>1300</c:v>
                </c:pt>
                <c:pt idx="2593">
                  <c:v>1300</c:v>
                </c:pt>
                <c:pt idx="2594">
                  <c:v>1300</c:v>
                </c:pt>
                <c:pt idx="2595">
                  <c:v>1300</c:v>
                </c:pt>
                <c:pt idx="2596">
                  <c:v>1300</c:v>
                </c:pt>
                <c:pt idx="2597">
                  <c:v>1300</c:v>
                </c:pt>
                <c:pt idx="2598">
                  <c:v>1300</c:v>
                </c:pt>
                <c:pt idx="2599">
                  <c:v>1300</c:v>
                </c:pt>
                <c:pt idx="2600">
                  <c:v>1300</c:v>
                </c:pt>
                <c:pt idx="2601">
                  <c:v>1300</c:v>
                </c:pt>
                <c:pt idx="2602">
                  <c:v>1199.0007705625101</c:v>
                </c:pt>
                <c:pt idx="2603">
                  <c:v>1199</c:v>
                </c:pt>
                <c:pt idx="2604">
                  <c:v>1199</c:v>
                </c:pt>
                <c:pt idx="2605">
                  <c:v>1199</c:v>
                </c:pt>
                <c:pt idx="2606">
                  <c:v>1199</c:v>
                </c:pt>
                <c:pt idx="2607">
                  <c:v>1199</c:v>
                </c:pt>
                <c:pt idx="2608">
                  <c:v>1199</c:v>
                </c:pt>
                <c:pt idx="2609">
                  <c:v>1199</c:v>
                </c:pt>
                <c:pt idx="2610">
                  <c:v>1199</c:v>
                </c:pt>
                <c:pt idx="2611">
                  <c:v>1199</c:v>
                </c:pt>
                <c:pt idx="2612">
                  <c:v>1199</c:v>
                </c:pt>
                <c:pt idx="2613">
                  <c:v>1199</c:v>
                </c:pt>
                <c:pt idx="2614">
                  <c:v>1199</c:v>
                </c:pt>
                <c:pt idx="2615">
                  <c:v>1199</c:v>
                </c:pt>
                <c:pt idx="2616">
                  <c:v>1199</c:v>
                </c:pt>
                <c:pt idx="2617">
                  <c:v>1199</c:v>
                </c:pt>
                <c:pt idx="2618">
                  <c:v>1199</c:v>
                </c:pt>
                <c:pt idx="2619">
                  <c:v>1199</c:v>
                </c:pt>
                <c:pt idx="2620">
                  <c:v>1199</c:v>
                </c:pt>
                <c:pt idx="2621">
                  <c:v>1199</c:v>
                </c:pt>
                <c:pt idx="2622">
                  <c:v>1199</c:v>
                </c:pt>
                <c:pt idx="2623">
                  <c:v>1199</c:v>
                </c:pt>
                <c:pt idx="2624">
                  <c:v>1199</c:v>
                </c:pt>
                <c:pt idx="2625">
                  <c:v>1199</c:v>
                </c:pt>
                <c:pt idx="2626">
                  <c:v>1199</c:v>
                </c:pt>
                <c:pt idx="2627">
                  <c:v>1199</c:v>
                </c:pt>
                <c:pt idx="2628">
                  <c:v>1199</c:v>
                </c:pt>
                <c:pt idx="2629">
                  <c:v>1199</c:v>
                </c:pt>
                <c:pt idx="2630">
                  <c:v>1199</c:v>
                </c:pt>
                <c:pt idx="2631">
                  <c:v>1199</c:v>
                </c:pt>
                <c:pt idx="2632">
                  <c:v>1199</c:v>
                </c:pt>
                <c:pt idx="2633">
                  <c:v>1199</c:v>
                </c:pt>
                <c:pt idx="2634">
                  <c:v>1199</c:v>
                </c:pt>
                <c:pt idx="2635">
                  <c:v>1199</c:v>
                </c:pt>
                <c:pt idx="2636">
                  <c:v>1199</c:v>
                </c:pt>
                <c:pt idx="2637">
                  <c:v>1199</c:v>
                </c:pt>
                <c:pt idx="2638">
                  <c:v>1199</c:v>
                </c:pt>
                <c:pt idx="2639">
                  <c:v>1199</c:v>
                </c:pt>
                <c:pt idx="2640">
                  <c:v>1199</c:v>
                </c:pt>
                <c:pt idx="2641">
                  <c:v>1199</c:v>
                </c:pt>
                <c:pt idx="2642">
                  <c:v>1199</c:v>
                </c:pt>
                <c:pt idx="2643">
                  <c:v>1199</c:v>
                </c:pt>
                <c:pt idx="2644">
                  <c:v>1199</c:v>
                </c:pt>
                <c:pt idx="2645">
                  <c:v>1199</c:v>
                </c:pt>
                <c:pt idx="2646">
                  <c:v>1199</c:v>
                </c:pt>
                <c:pt idx="2647">
                  <c:v>1199</c:v>
                </c:pt>
                <c:pt idx="2648">
                  <c:v>1199</c:v>
                </c:pt>
                <c:pt idx="2649">
                  <c:v>1199</c:v>
                </c:pt>
                <c:pt idx="2650">
                  <c:v>1199</c:v>
                </c:pt>
                <c:pt idx="2651">
                  <c:v>1199</c:v>
                </c:pt>
                <c:pt idx="2652">
                  <c:v>1199</c:v>
                </c:pt>
                <c:pt idx="2653">
                  <c:v>1199</c:v>
                </c:pt>
                <c:pt idx="2654">
                  <c:v>1199</c:v>
                </c:pt>
                <c:pt idx="2655">
                  <c:v>1199</c:v>
                </c:pt>
                <c:pt idx="2656">
                  <c:v>1199</c:v>
                </c:pt>
                <c:pt idx="2657">
                  <c:v>1199</c:v>
                </c:pt>
                <c:pt idx="2658">
                  <c:v>1199</c:v>
                </c:pt>
                <c:pt idx="2659">
                  <c:v>1199</c:v>
                </c:pt>
                <c:pt idx="2660">
                  <c:v>1199</c:v>
                </c:pt>
                <c:pt idx="2661">
                  <c:v>1199</c:v>
                </c:pt>
                <c:pt idx="2662">
                  <c:v>1299.9992294374899</c:v>
                </c:pt>
                <c:pt idx="2663">
                  <c:v>1300</c:v>
                </c:pt>
                <c:pt idx="2664">
                  <c:v>1300</c:v>
                </c:pt>
                <c:pt idx="2665">
                  <c:v>1300</c:v>
                </c:pt>
                <c:pt idx="2666">
                  <c:v>1300</c:v>
                </c:pt>
                <c:pt idx="2667">
                  <c:v>1300</c:v>
                </c:pt>
                <c:pt idx="2668">
                  <c:v>1300</c:v>
                </c:pt>
                <c:pt idx="2669">
                  <c:v>1300</c:v>
                </c:pt>
                <c:pt idx="2670">
                  <c:v>1300</c:v>
                </c:pt>
                <c:pt idx="2671">
                  <c:v>1300</c:v>
                </c:pt>
                <c:pt idx="2672">
                  <c:v>1300</c:v>
                </c:pt>
                <c:pt idx="2673">
                  <c:v>1300</c:v>
                </c:pt>
                <c:pt idx="2674">
                  <c:v>1300</c:v>
                </c:pt>
                <c:pt idx="2675">
                  <c:v>1300</c:v>
                </c:pt>
                <c:pt idx="2676">
                  <c:v>1300</c:v>
                </c:pt>
                <c:pt idx="2677">
                  <c:v>1300</c:v>
                </c:pt>
                <c:pt idx="2678">
                  <c:v>1300</c:v>
                </c:pt>
                <c:pt idx="2679">
                  <c:v>1300</c:v>
                </c:pt>
                <c:pt idx="2680">
                  <c:v>1300</c:v>
                </c:pt>
                <c:pt idx="2681">
                  <c:v>1300</c:v>
                </c:pt>
                <c:pt idx="2682">
                  <c:v>1300</c:v>
                </c:pt>
                <c:pt idx="2683">
                  <c:v>1300</c:v>
                </c:pt>
                <c:pt idx="2684">
                  <c:v>1300</c:v>
                </c:pt>
                <c:pt idx="2685">
                  <c:v>1300</c:v>
                </c:pt>
                <c:pt idx="2686">
                  <c:v>1300</c:v>
                </c:pt>
                <c:pt idx="2687">
                  <c:v>1300</c:v>
                </c:pt>
                <c:pt idx="2688">
                  <c:v>1300</c:v>
                </c:pt>
                <c:pt idx="2689">
                  <c:v>1300</c:v>
                </c:pt>
                <c:pt idx="2690">
                  <c:v>1300</c:v>
                </c:pt>
                <c:pt idx="2691">
                  <c:v>1300</c:v>
                </c:pt>
                <c:pt idx="2692">
                  <c:v>1300</c:v>
                </c:pt>
                <c:pt idx="2693">
                  <c:v>1300</c:v>
                </c:pt>
                <c:pt idx="2694">
                  <c:v>1300</c:v>
                </c:pt>
                <c:pt idx="2695">
                  <c:v>1300</c:v>
                </c:pt>
                <c:pt idx="2696">
                  <c:v>1300</c:v>
                </c:pt>
                <c:pt idx="2697">
                  <c:v>1300</c:v>
                </c:pt>
                <c:pt idx="2698">
                  <c:v>1300</c:v>
                </c:pt>
                <c:pt idx="2699">
                  <c:v>1300</c:v>
                </c:pt>
                <c:pt idx="2700">
                  <c:v>1300</c:v>
                </c:pt>
                <c:pt idx="2701">
                  <c:v>1300</c:v>
                </c:pt>
                <c:pt idx="2702">
                  <c:v>1300</c:v>
                </c:pt>
                <c:pt idx="2703">
                  <c:v>1300</c:v>
                </c:pt>
                <c:pt idx="2704">
                  <c:v>1300</c:v>
                </c:pt>
                <c:pt idx="2705">
                  <c:v>1300</c:v>
                </c:pt>
                <c:pt idx="2706">
                  <c:v>1300</c:v>
                </c:pt>
                <c:pt idx="2707">
                  <c:v>1300</c:v>
                </c:pt>
                <c:pt idx="2708">
                  <c:v>1300</c:v>
                </c:pt>
                <c:pt idx="2709">
                  <c:v>1300</c:v>
                </c:pt>
                <c:pt idx="2710">
                  <c:v>1300</c:v>
                </c:pt>
                <c:pt idx="2711">
                  <c:v>1300</c:v>
                </c:pt>
                <c:pt idx="2712">
                  <c:v>1300</c:v>
                </c:pt>
                <c:pt idx="2713">
                  <c:v>1300</c:v>
                </c:pt>
                <c:pt idx="2714">
                  <c:v>1300</c:v>
                </c:pt>
                <c:pt idx="2715">
                  <c:v>1300</c:v>
                </c:pt>
                <c:pt idx="2716">
                  <c:v>1300</c:v>
                </c:pt>
                <c:pt idx="2717">
                  <c:v>1300</c:v>
                </c:pt>
                <c:pt idx="2718">
                  <c:v>1300</c:v>
                </c:pt>
                <c:pt idx="2719">
                  <c:v>1300</c:v>
                </c:pt>
                <c:pt idx="2720">
                  <c:v>1300</c:v>
                </c:pt>
                <c:pt idx="2721">
                  <c:v>1300</c:v>
                </c:pt>
                <c:pt idx="2722">
                  <c:v>1500</c:v>
                </c:pt>
                <c:pt idx="2723">
                  <c:v>1500</c:v>
                </c:pt>
                <c:pt idx="2724">
                  <c:v>1500</c:v>
                </c:pt>
                <c:pt idx="2725">
                  <c:v>1500</c:v>
                </c:pt>
                <c:pt idx="2726">
                  <c:v>1500</c:v>
                </c:pt>
                <c:pt idx="2727">
                  <c:v>1500</c:v>
                </c:pt>
                <c:pt idx="2728">
                  <c:v>1500</c:v>
                </c:pt>
                <c:pt idx="2729">
                  <c:v>1500</c:v>
                </c:pt>
                <c:pt idx="2730">
                  <c:v>1500</c:v>
                </c:pt>
                <c:pt idx="2731">
                  <c:v>1500</c:v>
                </c:pt>
                <c:pt idx="2732">
                  <c:v>1500</c:v>
                </c:pt>
                <c:pt idx="2733">
                  <c:v>1500</c:v>
                </c:pt>
                <c:pt idx="2734">
                  <c:v>1500</c:v>
                </c:pt>
                <c:pt idx="2735">
                  <c:v>1500</c:v>
                </c:pt>
                <c:pt idx="2736">
                  <c:v>1500</c:v>
                </c:pt>
                <c:pt idx="2737">
                  <c:v>1500</c:v>
                </c:pt>
                <c:pt idx="2738">
                  <c:v>1500</c:v>
                </c:pt>
                <c:pt idx="2739">
                  <c:v>1500</c:v>
                </c:pt>
                <c:pt idx="2740">
                  <c:v>1500</c:v>
                </c:pt>
                <c:pt idx="2741">
                  <c:v>1500</c:v>
                </c:pt>
                <c:pt idx="2742">
                  <c:v>1500</c:v>
                </c:pt>
                <c:pt idx="2743">
                  <c:v>1500</c:v>
                </c:pt>
                <c:pt idx="2744">
                  <c:v>1500</c:v>
                </c:pt>
                <c:pt idx="2745">
                  <c:v>1500</c:v>
                </c:pt>
                <c:pt idx="2746">
                  <c:v>1500</c:v>
                </c:pt>
                <c:pt idx="2747">
                  <c:v>1500</c:v>
                </c:pt>
                <c:pt idx="2748">
                  <c:v>1500</c:v>
                </c:pt>
                <c:pt idx="2749">
                  <c:v>1500</c:v>
                </c:pt>
                <c:pt idx="2750">
                  <c:v>1500</c:v>
                </c:pt>
                <c:pt idx="2751">
                  <c:v>1500</c:v>
                </c:pt>
                <c:pt idx="2752">
                  <c:v>1500</c:v>
                </c:pt>
                <c:pt idx="2753">
                  <c:v>1500</c:v>
                </c:pt>
                <c:pt idx="2754">
                  <c:v>1500</c:v>
                </c:pt>
                <c:pt idx="2755">
                  <c:v>1500</c:v>
                </c:pt>
                <c:pt idx="2756">
                  <c:v>1500</c:v>
                </c:pt>
                <c:pt idx="2757">
                  <c:v>1500</c:v>
                </c:pt>
                <c:pt idx="2758">
                  <c:v>1500</c:v>
                </c:pt>
                <c:pt idx="2759">
                  <c:v>1500</c:v>
                </c:pt>
                <c:pt idx="2760">
                  <c:v>1500</c:v>
                </c:pt>
                <c:pt idx="2761">
                  <c:v>1500</c:v>
                </c:pt>
                <c:pt idx="2762">
                  <c:v>1500</c:v>
                </c:pt>
                <c:pt idx="2763">
                  <c:v>1500</c:v>
                </c:pt>
                <c:pt idx="2764">
                  <c:v>1500</c:v>
                </c:pt>
                <c:pt idx="2765">
                  <c:v>1500</c:v>
                </c:pt>
                <c:pt idx="2766">
                  <c:v>1500</c:v>
                </c:pt>
                <c:pt idx="2767">
                  <c:v>1500</c:v>
                </c:pt>
                <c:pt idx="2768">
                  <c:v>1500</c:v>
                </c:pt>
                <c:pt idx="2769">
                  <c:v>1500</c:v>
                </c:pt>
                <c:pt idx="2770">
                  <c:v>1500</c:v>
                </c:pt>
                <c:pt idx="2771">
                  <c:v>1500</c:v>
                </c:pt>
                <c:pt idx="2772">
                  <c:v>1500</c:v>
                </c:pt>
                <c:pt idx="2773">
                  <c:v>1500</c:v>
                </c:pt>
                <c:pt idx="2774">
                  <c:v>1500</c:v>
                </c:pt>
                <c:pt idx="2775">
                  <c:v>1500</c:v>
                </c:pt>
                <c:pt idx="2776">
                  <c:v>1500</c:v>
                </c:pt>
                <c:pt idx="2777">
                  <c:v>1500</c:v>
                </c:pt>
                <c:pt idx="2778">
                  <c:v>1500</c:v>
                </c:pt>
                <c:pt idx="2779">
                  <c:v>1500</c:v>
                </c:pt>
                <c:pt idx="2780">
                  <c:v>1500</c:v>
                </c:pt>
                <c:pt idx="2781">
                  <c:v>1500</c:v>
                </c:pt>
                <c:pt idx="2782">
                  <c:v>949.49790000239602</c:v>
                </c:pt>
                <c:pt idx="2783">
                  <c:v>399</c:v>
                </c:pt>
                <c:pt idx="2784">
                  <c:v>399</c:v>
                </c:pt>
                <c:pt idx="2785">
                  <c:v>399</c:v>
                </c:pt>
                <c:pt idx="2786">
                  <c:v>399</c:v>
                </c:pt>
                <c:pt idx="2787">
                  <c:v>399</c:v>
                </c:pt>
                <c:pt idx="2788">
                  <c:v>399</c:v>
                </c:pt>
                <c:pt idx="2789">
                  <c:v>399</c:v>
                </c:pt>
                <c:pt idx="2790">
                  <c:v>399</c:v>
                </c:pt>
                <c:pt idx="2791">
                  <c:v>399</c:v>
                </c:pt>
                <c:pt idx="2792">
                  <c:v>399</c:v>
                </c:pt>
                <c:pt idx="2793">
                  <c:v>399</c:v>
                </c:pt>
                <c:pt idx="2794">
                  <c:v>399</c:v>
                </c:pt>
                <c:pt idx="2795">
                  <c:v>399</c:v>
                </c:pt>
                <c:pt idx="2796">
                  <c:v>399</c:v>
                </c:pt>
                <c:pt idx="2797">
                  <c:v>399</c:v>
                </c:pt>
                <c:pt idx="2798">
                  <c:v>399</c:v>
                </c:pt>
                <c:pt idx="2799">
                  <c:v>399</c:v>
                </c:pt>
                <c:pt idx="2800">
                  <c:v>399</c:v>
                </c:pt>
                <c:pt idx="2801">
                  <c:v>399</c:v>
                </c:pt>
                <c:pt idx="2802">
                  <c:v>399</c:v>
                </c:pt>
                <c:pt idx="2803">
                  <c:v>399</c:v>
                </c:pt>
                <c:pt idx="2804">
                  <c:v>399</c:v>
                </c:pt>
                <c:pt idx="2805">
                  <c:v>399</c:v>
                </c:pt>
                <c:pt idx="2806">
                  <c:v>399</c:v>
                </c:pt>
                <c:pt idx="2807">
                  <c:v>399</c:v>
                </c:pt>
                <c:pt idx="2808">
                  <c:v>399</c:v>
                </c:pt>
                <c:pt idx="2809">
                  <c:v>399</c:v>
                </c:pt>
                <c:pt idx="2810">
                  <c:v>399</c:v>
                </c:pt>
                <c:pt idx="2811">
                  <c:v>399</c:v>
                </c:pt>
                <c:pt idx="2812">
                  <c:v>399</c:v>
                </c:pt>
                <c:pt idx="2813">
                  <c:v>399</c:v>
                </c:pt>
                <c:pt idx="2814">
                  <c:v>399</c:v>
                </c:pt>
                <c:pt idx="2815">
                  <c:v>399</c:v>
                </c:pt>
                <c:pt idx="2816">
                  <c:v>399</c:v>
                </c:pt>
                <c:pt idx="2817">
                  <c:v>399</c:v>
                </c:pt>
                <c:pt idx="2818">
                  <c:v>399</c:v>
                </c:pt>
                <c:pt idx="2819">
                  <c:v>399</c:v>
                </c:pt>
                <c:pt idx="2820">
                  <c:v>399</c:v>
                </c:pt>
                <c:pt idx="2821">
                  <c:v>399</c:v>
                </c:pt>
                <c:pt idx="2822">
                  <c:v>399</c:v>
                </c:pt>
                <c:pt idx="2823">
                  <c:v>399</c:v>
                </c:pt>
                <c:pt idx="2824">
                  <c:v>399</c:v>
                </c:pt>
                <c:pt idx="2825">
                  <c:v>399</c:v>
                </c:pt>
                <c:pt idx="2826">
                  <c:v>399</c:v>
                </c:pt>
                <c:pt idx="2827">
                  <c:v>399</c:v>
                </c:pt>
                <c:pt idx="2828">
                  <c:v>399</c:v>
                </c:pt>
                <c:pt idx="2829">
                  <c:v>399</c:v>
                </c:pt>
                <c:pt idx="2830">
                  <c:v>399</c:v>
                </c:pt>
                <c:pt idx="2831">
                  <c:v>399</c:v>
                </c:pt>
                <c:pt idx="2832">
                  <c:v>399</c:v>
                </c:pt>
                <c:pt idx="2833">
                  <c:v>399</c:v>
                </c:pt>
                <c:pt idx="2834">
                  <c:v>399</c:v>
                </c:pt>
                <c:pt idx="2835">
                  <c:v>399</c:v>
                </c:pt>
                <c:pt idx="2836">
                  <c:v>399</c:v>
                </c:pt>
                <c:pt idx="2837">
                  <c:v>399</c:v>
                </c:pt>
                <c:pt idx="2838">
                  <c:v>399</c:v>
                </c:pt>
                <c:pt idx="2839">
                  <c:v>399</c:v>
                </c:pt>
                <c:pt idx="2840">
                  <c:v>399</c:v>
                </c:pt>
                <c:pt idx="2841">
                  <c:v>399</c:v>
                </c:pt>
                <c:pt idx="2842">
                  <c:v>1499.9916001057099</c:v>
                </c:pt>
                <c:pt idx="2843">
                  <c:v>1500</c:v>
                </c:pt>
                <c:pt idx="2844">
                  <c:v>1500</c:v>
                </c:pt>
                <c:pt idx="2845">
                  <c:v>1500</c:v>
                </c:pt>
                <c:pt idx="2846">
                  <c:v>1500</c:v>
                </c:pt>
                <c:pt idx="2847">
                  <c:v>1500</c:v>
                </c:pt>
                <c:pt idx="2848">
                  <c:v>1500</c:v>
                </c:pt>
                <c:pt idx="2849">
                  <c:v>1500</c:v>
                </c:pt>
                <c:pt idx="2850">
                  <c:v>1500</c:v>
                </c:pt>
                <c:pt idx="2851">
                  <c:v>1500</c:v>
                </c:pt>
                <c:pt idx="2852">
                  <c:v>1500</c:v>
                </c:pt>
                <c:pt idx="2853">
                  <c:v>1500</c:v>
                </c:pt>
                <c:pt idx="2854">
                  <c:v>1500</c:v>
                </c:pt>
                <c:pt idx="2855">
                  <c:v>1500</c:v>
                </c:pt>
                <c:pt idx="2856">
                  <c:v>1500</c:v>
                </c:pt>
                <c:pt idx="2857">
                  <c:v>1500</c:v>
                </c:pt>
                <c:pt idx="2858">
                  <c:v>1500</c:v>
                </c:pt>
                <c:pt idx="2859">
                  <c:v>1500</c:v>
                </c:pt>
                <c:pt idx="2860">
                  <c:v>1500</c:v>
                </c:pt>
                <c:pt idx="2861">
                  <c:v>1500</c:v>
                </c:pt>
                <c:pt idx="2862">
                  <c:v>1500</c:v>
                </c:pt>
                <c:pt idx="2863">
                  <c:v>1500</c:v>
                </c:pt>
                <c:pt idx="2864">
                  <c:v>1500</c:v>
                </c:pt>
                <c:pt idx="2865">
                  <c:v>1500</c:v>
                </c:pt>
                <c:pt idx="2866">
                  <c:v>1500</c:v>
                </c:pt>
                <c:pt idx="2867">
                  <c:v>1500</c:v>
                </c:pt>
                <c:pt idx="2868">
                  <c:v>1500</c:v>
                </c:pt>
                <c:pt idx="2869">
                  <c:v>1500</c:v>
                </c:pt>
                <c:pt idx="2870">
                  <c:v>1500</c:v>
                </c:pt>
                <c:pt idx="2871">
                  <c:v>1500</c:v>
                </c:pt>
                <c:pt idx="2872">
                  <c:v>1500</c:v>
                </c:pt>
                <c:pt idx="2873">
                  <c:v>1500</c:v>
                </c:pt>
                <c:pt idx="2874">
                  <c:v>1500</c:v>
                </c:pt>
                <c:pt idx="2875">
                  <c:v>1500</c:v>
                </c:pt>
                <c:pt idx="2876">
                  <c:v>1500</c:v>
                </c:pt>
                <c:pt idx="2877">
                  <c:v>1500</c:v>
                </c:pt>
                <c:pt idx="2878">
                  <c:v>1500</c:v>
                </c:pt>
                <c:pt idx="2879">
                  <c:v>1500</c:v>
                </c:pt>
                <c:pt idx="2880">
                  <c:v>1500</c:v>
                </c:pt>
                <c:pt idx="2881">
                  <c:v>1500</c:v>
                </c:pt>
                <c:pt idx="2882">
                  <c:v>1500</c:v>
                </c:pt>
                <c:pt idx="2883">
                  <c:v>1500</c:v>
                </c:pt>
                <c:pt idx="2884">
                  <c:v>1500</c:v>
                </c:pt>
                <c:pt idx="2885">
                  <c:v>1500</c:v>
                </c:pt>
                <c:pt idx="2886">
                  <c:v>1500</c:v>
                </c:pt>
                <c:pt idx="2887">
                  <c:v>1500</c:v>
                </c:pt>
                <c:pt idx="2888">
                  <c:v>1500</c:v>
                </c:pt>
                <c:pt idx="2889">
                  <c:v>1500</c:v>
                </c:pt>
                <c:pt idx="2890">
                  <c:v>1500</c:v>
                </c:pt>
                <c:pt idx="2891">
                  <c:v>1500</c:v>
                </c:pt>
                <c:pt idx="2892">
                  <c:v>1500</c:v>
                </c:pt>
                <c:pt idx="2893">
                  <c:v>1500</c:v>
                </c:pt>
                <c:pt idx="2894">
                  <c:v>1500</c:v>
                </c:pt>
                <c:pt idx="2895">
                  <c:v>1500</c:v>
                </c:pt>
                <c:pt idx="2896">
                  <c:v>1500</c:v>
                </c:pt>
                <c:pt idx="2897">
                  <c:v>1500</c:v>
                </c:pt>
                <c:pt idx="2898">
                  <c:v>1500</c:v>
                </c:pt>
                <c:pt idx="2899">
                  <c:v>1500</c:v>
                </c:pt>
                <c:pt idx="2900">
                  <c:v>1500</c:v>
                </c:pt>
                <c:pt idx="2901">
                  <c:v>1500</c:v>
                </c:pt>
                <c:pt idx="2902">
                  <c:v>1300.00152586636</c:v>
                </c:pt>
                <c:pt idx="2903">
                  <c:v>1300</c:v>
                </c:pt>
                <c:pt idx="2904">
                  <c:v>1300</c:v>
                </c:pt>
                <c:pt idx="2905">
                  <c:v>1300</c:v>
                </c:pt>
                <c:pt idx="2906">
                  <c:v>1300</c:v>
                </c:pt>
                <c:pt idx="2907">
                  <c:v>1300</c:v>
                </c:pt>
                <c:pt idx="2908">
                  <c:v>1300</c:v>
                </c:pt>
                <c:pt idx="2909">
                  <c:v>1300</c:v>
                </c:pt>
                <c:pt idx="2910">
                  <c:v>1300</c:v>
                </c:pt>
                <c:pt idx="2911">
                  <c:v>1300</c:v>
                </c:pt>
                <c:pt idx="2912">
                  <c:v>1300</c:v>
                </c:pt>
                <c:pt idx="2913">
                  <c:v>1300</c:v>
                </c:pt>
                <c:pt idx="2914">
                  <c:v>1300</c:v>
                </c:pt>
                <c:pt idx="2915">
                  <c:v>1300</c:v>
                </c:pt>
                <c:pt idx="2916">
                  <c:v>1300</c:v>
                </c:pt>
                <c:pt idx="2917">
                  <c:v>1300</c:v>
                </c:pt>
                <c:pt idx="2918">
                  <c:v>1300</c:v>
                </c:pt>
                <c:pt idx="2919">
                  <c:v>1300</c:v>
                </c:pt>
                <c:pt idx="2920">
                  <c:v>1300</c:v>
                </c:pt>
                <c:pt idx="2921">
                  <c:v>1300</c:v>
                </c:pt>
                <c:pt idx="2922">
                  <c:v>1300</c:v>
                </c:pt>
                <c:pt idx="2923">
                  <c:v>1300</c:v>
                </c:pt>
                <c:pt idx="2924">
                  <c:v>1300</c:v>
                </c:pt>
                <c:pt idx="2925">
                  <c:v>1300</c:v>
                </c:pt>
                <c:pt idx="2926">
                  <c:v>1300</c:v>
                </c:pt>
                <c:pt idx="2927">
                  <c:v>1300</c:v>
                </c:pt>
                <c:pt idx="2928">
                  <c:v>1300</c:v>
                </c:pt>
                <c:pt idx="2929">
                  <c:v>1300</c:v>
                </c:pt>
                <c:pt idx="2930">
                  <c:v>1300</c:v>
                </c:pt>
                <c:pt idx="2931">
                  <c:v>1300</c:v>
                </c:pt>
                <c:pt idx="2932">
                  <c:v>1300</c:v>
                </c:pt>
                <c:pt idx="2933">
                  <c:v>1300</c:v>
                </c:pt>
                <c:pt idx="2934">
                  <c:v>1300</c:v>
                </c:pt>
                <c:pt idx="2935">
                  <c:v>1300</c:v>
                </c:pt>
                <c:pt idx="2936">
                  <c:v>1300</c:v>
                </c:pt>
                <c:pt idx="2937">
                  <c:v>1300</c:v>
                </c:pt>
                <c:pt idx="2938">
                  <c:v>1300</c:v>
                </c:pt>
                <c:pt idx="2939">
                  <c:v>1300</c:v>
                </c:pt>
                <c:pt idx="2940">
                  <c:v>1300</c:v>
                </c:pt>
                <c:pt idx="2941">
                  <c:v>1300</c:v>
                </c:pt>
                <c:pt idx="2942">
                  <c:v>1300</c:v>
                </c:pt>
                <c:pt idx="2943">
                  <c:v>1300</c:v>
                </c:pt>
                <c:pt idx="2944">
                  <c:v>1300</c:v>
                </c:pt>
                <c:pt idx="2945">
                  <c:v>1300</c:v>
                </c:pt>
                <c:pt idx="2946">
                  <c:v>1300</c:v>
                </c:pt>
                <c:pt idx="2947">
                  <c:v>1300</c:v>
                </c:pt>
                <c:pt idx="2948">
                  <c:v>1300</c:v>
                </c:pt>
                <c:pt idx="2949">
                  <c:v>1300</c:v>
                </c:pt>
                <c:pt idx="2950">
                  <c:v>1300</c:v>
                </c:pt>
                <c:pt idx="2951">
                  <c:v>1300</c:v>
                </c:pt>
                <c:pt idx="2952">
                  <c:v>1300</c:v>
                </c:pt>
                <c:pt idx="2953">
                  <c:v>1300</c:v>
                </c:pt>
                <c:pt idx="2954">
                  <c:v>1300</c:v>
                </c:pt>
                <c:pt idx="2955">
                  <c:v>1300</c:v>
                </c:pt>
                <c:pt idx="2956">
                  <c:v>1300</c:v>
                </c:pt>
                <c:pt idx="2957">
                  <c:v>1300</c:v>
                </c:pt>
                <c:pt idx="2958">
                  <c:v>1300</c:v>
                </c:pt>
                <c:pt idx="2959">
                  <c:v>1300</c:v>
                </c:pt>
                <c:pt idx="2960">
                  <c:v>1300</c:v>
                </c:pt>
                <c:pt idx="2961">
                  <c:v>1300.0007553038499</c:v>
                </c:pt>
                <c:pt idx="2962">
                  <c:v>1399</c:v>
                </c:pt>
                <c:pt idx="2963">
                  <c:v>1399</c:v>
                </c:pt>
                <c:pt idx="2964">
                  <c:v>1399</c:v>
                </c:pt>
                <c:pt idx="2965">
                  <c:v>1399</c:v>
                </c:pt>
                <c:pt idx="2966">
                  <c:v>1399</c:v>
                </c:pt>
                <c:pt idx="2967">
                  <c:v>1399</c:v>
                </c:pt>
                <c:pt idx="2968">
                  <c:v>1399</c:v>
                </c:pt>
                <c:pt idx="2969">
                  <c:v>1399</c:v>
                </c:pt>
                <c:pt idx="2970">
                  <c:v>1399</c:v>
                </c:pt>
                <c:pt idx="2971">
                  <c:v>1399</c:v>
                </c:pt>
                <c:pt idx="2972">
                  <c:v>1399</c:v>
                </c:pt>
                <c:pt idx="2973">
                  <c:v>1399</c:v>
                </c:pt>
                <c:pt idx="2974">
                  <c:v>1399</c:v>
                </c:pt>
                <c:pt idx="2975">
                  <c:v>1399</c:v>
                </c:pt>
                <c:pt idx="2976">
                  <c:v>1399</c:v>
                </c:pt>
                <c:pt idx="2977">
                  <c:v>1399</c:v>
                </c:pt>
                <c:pt idx="2978">
                  <c:v>1399</c:v>
                </c:pt>
                <c:pt idx="2979">
                  <c:v>1399</c:v>
                </c:pt>
                <c:pt idx="2980">
                  <c:v>1399</c:v>
                </c:pt>
                <c:pt idx="2981">
                  <c:v>1399</c:v>
                </c:pt>
                <c:pt idx="2982">
                  <c:v>1399</c:v>
                </c:pt>
                <c:pt idx="2983">
                  <c:v>1399</c:v>
                </c:pt>
                <c:pt idx="2984">
                  <c:v>1399</c:v>
                </c:pt>
                <c:pt idx="2985">
                  <c:v>1399</c:v>
                </c:pt>
                <c:pt idx="2986">
                  <c:v>1399</c:v>
                </c:pt>
                <c:pt idx="2987">
                  <c:v>1399</c:v>
                </c:pt>
                <c:pt idx="2988">
                  <c:v>1399</c:v>
                </c:pt>
                <c:pt idx="2989">
                  <c:v>1399</c:v>
                </c:pt>
                <c:pt idx="2990">
                  <c:v>1399</c:v>
                </c:pt>
                <c:pt idx="2991">
                  <c:v>1399</c:v>
                </c:pt>
                <c:pt idx="2992">
                  <c:v>1399</c:v>
                </c:pt>
                <c:pt idx="2993">
                  <c:v>1399</c:v>
                </c:pt>
                <c:pt idx="2994">
                  <c:v>1399</c:v>
                </c:pt>
                <c:pt idx="2995">
                  <c:v>1399</c:v>
                </c:pt>
                <c:pt idx="2996">
                  <c:v>1399</c:v>
                </c:pt>
                <c:pt idx="2997">
                  <c:v>1399</c:v>
                </c:pt>
                <c:pt idx="2998">
                  <c:v>1399</c:v>
                </c:pt>
                <c:pt idx="2999">
                  <c:v>1399</c:v>
                </c:pt>
                <c:pt idx="3000">
                  <c:v>1399</c:v>
                </c:pt>
                <c:pt idx="3001">
                  <c:v>1399</c:v>
                </c:pt>
                <c:pt idx="3002">
                  <c:v>1399</c:v>
                </c:pt>
                <c:pt idx="3003">
                  <c:v>1399</c:v>
                </c:pt>
                <c:pt idx="3004">
                  <c:v>1399</c:v>
                </c:pt>
                <c:pt idx="3005">
                  <c:v>1399</c:v>
                </c:pt>
                <c:pt idx="3006">
                  <c:v>1399</c:v>
                </c:pt>
                <c:pt idx="3007">
                  <c:v>1399</c:v>
                </c:pt>
                <c:pt idx="3008">
                  <c:v>1399</c:v>
                </c:pt>
                <c:pt idx="3009">
                  <c:v>1399</c:v>
                </c:pt>
                <c:pt idx="3010">
                  <c:v>1399</c:v>
                </c:pt>
                <c:pt idx="3011">
                  <c:v>1399</c:v>
                </c:pt>
                <c:pt idx="3012">
                  <c:v>1399</c:v>
                </c:pt>
                <c:pt idx="3013">
                  <c:v>1399</c:v>
                </c:pt>
                <c:pt idx="3014">
                  <c:v>1399</c:v>
                </c:pt>
                <c:pt idx="3015">
                  <c:v>1399</c:v>
                </c:pt>
                <c:pt idx="3016">
                  <c:v>1399</c:v>
                </c:pt>
                <c:pt idx="3017">
                  <c:v>1399</c:v>
                </c:pt>
                <c:pt idx="3018">
                  <c:v>1399</c:v>
                </c:pt>
                <c:pt idx="3019">
                  <c:v>1399</c:v>
                </c:pt>
                <c:pt idx="3020">
                  <c:v>1399</c:v>
                </c:pt>
                <c:pt idx="3021">
                  <c:v>1398.9893190099999</c:v>
                </c:pt>
                <c:pt idx="3022">
                  <c:v>699</c:v>
                </c:pt>
                <c:pt idx="3023">
                  <c:v>699</c:v>
                </c:pt>
                <c:pt idx="3024">
                  <c:v>699</c:v>
                </c:pt>
                <c:pt idx="3025">
                  <c:v>699</c:v>
                </c:pt>
                <c:pt idx="3026">
                  <c:v>699</c:v>
                </c:pt>
                <c:pt idx="3027">
                  <c:v>699</c:v>
                </c:pt>
                <c:pt idx="3028">
                  <c:v>699</c:v>
                </c:pt>
                <c:pt idx="3029">
                  <c:v>699</c:v>
                </c:pt>
                <c:pt idx="3030">
                  <c:v>699</c:v>
                </c:pt>
                <c:pt idx="3031">
                  <c:v>699</c:v>
                </c:pt>
                <c:pt idx="3032">
                  <c:v>699</c:v>
                </c:pt>
                <c:pt idx="3033">
                  <c:v>699</c:v>
                </c:pt>
                <c:pt idx="3034">
                  <c:v>699</c:v>
                </c:pt>
                <c:pt idx="3035">
                  <c:v>699</c:v>
                </c:pt>
                <c:pt idx="3036">
                  <c:v>699</c:v>
                </c:pt>
                <c:pt idx="3037">
                  <c:v>699</c:v>
                </c:pt>
                <c:pt idx="3038">
                  <c:v>699</c:v>
                </c:pt>
                <c:pt idx="3039">
                  <c:v>699</c:v>
                </c:pt>
                <c:pt idx="3040">
                  <c:v>699</c:v>
                </c:pt>
                <c:pt idx="3041">
                  <c:v>699</c:v>
                </c:pt>
                <c:pt idx="3042">
                  <c:v>699</c:v>
                </c:pt>
                <c:pt idx="3043">
                  <c:v>699</c:v>
                </c:pt>
                <c:pt idx="3044">
                  <c:v>699</c:v>
                </c:pt>
                <c:pt idx="3045">
                  <c:v>699</c:v>
                </c:pt>
                <c:pt idx="3046">
                  <c:v>699</c:v>
                </c:pt>
                <c:pt idx="3047">
                  <c:v>699</c:v>
                </c:pt>
                <c:pt idx="3048">
                  <c:v>699</c:v>
                </c:pt>
                <c:pt idx="3049">
                  <c:v>699</c:v>
                </c:pt>
                <c:pt idx="3050">
                  <c:v>699</c:v>
                </c:pt>
                <c:pt idx="3051">
                  <c:v>699</c:v>
                </c:pt>
                <c:pt idx="3052">
                  <c:v>699</c:v>
                </c:pt>
                <c:pt idx="3053">
                  <c:v>699</c:v>
                </c:pt>
                <c:pt idx="3054">
                  <c:v>699</c:v>
                </c:pt>
                <c:pt idx="3055">
                  <c:v>699</c:v>
                </c:pt>
                <c:pt idx="3056">
                  <c:v>699</c:v>
                </c:pt>
                <c:pt idx="3057">
                  <c:v>699</c:v>
                </c:pt>
                <c:pt idx="3058">
                  <c:v>699</c:v>
                </c:pt>
                <c:pt idx="3059">
                  <c:v>699</c:v>
                </c:pt>
                <c:pt idx="3060">
                  <c:v>699</c:v>
                </c:pt>
                <c:pt idx="3061">
                  <c:v>699</c:v>
                </c:pt>
                <c:pt idx="3062">
                  <c:v>699</c:v>
                </c:pt>
                <c:pt idx="3063">
                  <c:v>699</c:v>
                </c:pt>
                <c:pt idx="3064">
                  <c:v>699</c:v>
                </c:pt>
                <c:pt idx="3065">
                  <c:v>699</c:v>
                </c:pt>
                <c:pt idx="3066">
                  <c:v>699</c:v>
                </c:pt>
                <c:pt idx="3067">
                  <c:v>699</c:v>
                </c:pt>
                <c:pt idx="3068">
                  <c:v>699</c:v>
                </c:pt>
                <c:pt idx="3069">
                  <c:v>699</c:v>
                </c:pt>
                <c:pt idx="3070">
                  <c:v>699</c:v>
                </c:pt>
                <c:pt idx="3071">
                  <c:v>699</c:v>
                </c:pt>
                <c:pt idx="3072">
                  <c:v>699</c:v>
                </c:pt>
                <c:pt idx="3073">
                  <c:v>699</c:v>
                </c:pt>
                <c:pt idx="3074">
                  <c:v>699</c:v>
                </c:pt>
                <c:pt idx="3075">
                  <c:v>699</c:v>
                </c:pt>
                <c:pt idx="3076">
                  <c:v>699</c:v>
                </c:pt>
                <c:pt idx="3077">
                  <c:v>699</c:v>
                </c:pt>
                <c:pt idx="3078">
                  <c:v>699</c:v>
                </c:pt>
                <c:pt idx="3079">
                  <c:v>699</c:v>
                </c:pt>
                <c:pt idx="3080">
                  <c:v>699</c:v>
                </c:pt>
                <c:pt idx="3081">
                  <c:v>699</c:v>
                </c:pt>
                <c:pt idx="3082">
                  <c:v>1300</c:v>
                </c:pt>
                <c:pt idx="3083">
                  <c:v>1300</c:v>
                </c:pt>
                <c:pt idx="3084">
                  <c:v>1300</c:v>
                </c:pt>
                <c:pt idx="3085">
                  <c:v>1300</c:v>
                </c:pt>
                <c:pt idx="3086">
                  <c:v>1300</c:v>
                </c:pt>
                <c:pt idx="3087">
                  <c:v>1300</c:v>
                </c:pt>
                <c:pt idx="3088">
                  <c:v>1300</c:v>
                </c:pt>
                <c:pt idx="3089">
                  <c:v>1300</c:v>
                </c:pt>
                <c:pt idx="3090">
                  <c:v>1300</c:v>
                </c:pt>
                <c:pt idx="3091">
                  <c:v>1300</c:v>
                </c:pt>
                <c:pt idx="3092">
                  <c:v>1300</c:v>
                </c:pt>
                <c:pt idx="3093">
                  <c:v>1300</c:v>
                </c:pt>
                <c:pt idx="3094">
                  <c:v>1300</c:v>
                </c:pt>
                <c:pt idx="3095">
                  <c:v>1300</c:v>
                </c:pt>
                <c:pt idx="3096">
                  <c:v>1300</c:v>
                </c:pt>
                <c:pt idx="3097">
                  <c:v>1300</c:v>
                </c:pt>
                <c:pt idx="3098">
                  <c:v>1300</c:v>
                </c:pt>
                <c:pt idx="3099">
                  <c:v>1300</c:v>
                </c:pt>
                <c:pt idx="3100">
                  <c:v>1300</c:v>
                </c:pt>
                <c:pt idx="3101">
                  <c:v>1300</c:v>
                </c:pt>
                <c:pt idx="3102">
                  <c:v>1300</c:v>
                </c:pt>
                <c:pt idx="3103">
                  <c:v>1300</c:v>
                </c:pt>
                <c:pt idx="3104">
                  <c:v>1300</c:v>
                </c:pt>
                <c:pt idx="3105">
                  <c:v>1300</c:v>
                </c:pt>
                <c:pt idx="3106">
                  <c:v>1300</c:v>
                </c:pt>
                <c:pt idx="3107">
                  <c:v>1300</c:v>
                </c:pt>
                <c:pt idx="3108">
                  <c:v>1300</c:v>
                </c:pt>
                <c:pt idx="3109">
                  <c:v>1300</c:v>
                </c:pt>
                <c:pt idx="3110">
                  <c:v>1300</c:v>
                </c:pt>
                <c:pt idx="3111">
                  <c:v>1300</c:v>
                </c:pt>
                <c:pt idx="3112">
                  <c:v>1300</c:v>
                </c:pt>
                <c:pt idx="3113">
                  <c:v>1300</c:v>
                </c:pt>
                <c:pt idx="3114">
                  <c:v>1300</c:v>
                </c:pt>
                <c:pt idx="3115">
                  <c:v>1300</c:v>
                </c:pt>
                <c:pt idx="3116">
                  <c:v>1300</c:v>
                </c:pt>
                <c:pt idx="3117">
                  <c:v>1300</c:v>
                </c:pt>
                <c:pt idx="3118">
                  <c:v>1300</c:v>
                </c:pt>
                <c:pt idx="3119">
                  <c:v>1300</c:v>
                </c:pt>
                <c:pt idx="3120">
                  <c:v>1300</c:v>
                </c:pt>
                <c:pt idx="3121">
                  <c:v>1300</c:v>
                </c:pt>
                <c:pt idx="3122">
                  <c:v>1300</c:v>
                </c:pt>
                <c:pt idx="3123">
                  <c:v>1300</c:v>
                </c:pt>
                <c:pt idx="3124">
                  <c:v>1300</c:v>
                </c:pt>
                <c:pt idx="3125">
                  <c:v>1300</c:v>
                </c:pt>
                <c:pt idx="3126">
                  <c:v>1300</c:v>
                </c:pt>
                <c:pt idx="3127">
                  <c:v>1300</c:v>
                </c:pt>
                <c:pt idx="3128">
                  <c:v>1300</c:v>
                </c:pt>
                <c:pt idx="3129">
                  <c:v>1300</c:v>
                </c:pt>
                <c:pt idx="3130">
                  <c:v>1300</c:v>
                </c:pt>
                <c:pt idx="3131">
                  <c:v>1300</c:v>
                </c:pt>
                <c:pt idx="3132">
                  <c:v>1300</c:v>
                </c:pt>
                <c:pt idx="3133">
                  <c:v>1300</c:v>
                </c:pt>
                <c:pt idx="3134">
                  <c:v>1300</c:v>
                </c:pt>
                <c:pt idx="3135">
                  <c:v>1300</c:v>
                </c:pt>
                <c:pt idx="3136">
                  <c:v>1300</c:v>
                </c:pt>
                <c:pt idx="3137">
                  <c:v>1300</c:v>
                </c:pt>
                <c:pt idx="3138">
                  <c:v>1300</c:v>
                </c:pt>
                <c:pt idx="3139">
                  <c:v>1300</c:v>
                </c:pt>
                <c:pt idx="3140">
                  <c:v>1300</c:v>
                </c:pt>
                <c:pt idx="3141">
                  <c:v>1300.0007552980801</c:v>
                </c:pt>
                <c:pt idx="3142">
                  <c:v>1398.9992447019199</c:v>
                </c:pt>
                <c:pt idx="3143">
                  <c:v>1399</c:v>
                </c:pt>
                <c:pt idx="3144">
                  <c:v>1399</c:v>
                </c:pt>
                <c:pt idx="3145">
                  <c:v>1399</c:v>
                </c:pt>
                <c:pt idx="3146">
                  <c:v>1399</c:v>
                </c:pt>
                <c:pt idx="3147">
                  <c:v>1399</c:v>
                </c:pt>
                <c:pt idx="3148">
                  <c:v>1399</c:v>
                </c:pt>
                <c:pt idx="3149">
                  <c:v>1399</c:v>
                </c:pt>
                <c:pt idx="3150">
                  <c:v>1399</c:v>
                </c:pt>
                <c:pt idx="3151">
                  <c:v>1399</c:v>
                </c:pt>
                <c:pt idx="3152">
                  <c:v>1399</c:v>
                </c:pt>
                <c:pt idx="3153">
                  <c:v>1399</c:v>
                </c:pt>
                <c:pt idx="3154">
                  <c:v>1399</c:v>
                </c:pt>
                <c:pt idx="3155">
                  <c:v>1399</c:v>
                </c:pt>
                <c:pt idx="3156">
                  <c:v>1399</c:v>
                </c:pt>
                <c:pt idx="3157">
                  <c:v>1399</c:v>
                </c:pt>
                <c:pt idx="3158">
                  <c:v>1399</c:v>
                </c:pt>
                <c:pt idx="3159">
                  <c:v>1399</c:v>
                </c:pt>
                <c:pt idx="3160">
                  <c:v>1399</c:v>
                </c:pt>
                <c:pt idx="3161">
                  <c:v>1399</c:v>
                </c:pt>
                <c:pt idx="3162">
                  <c:v>1399</c:v>
                </c:pt>
                <c:pt idx="3163">
                  <c:v>1399</c:v>
                </c:pt>
                <c:pt idx="3164">
                  <c:v>1399</c:v>
                </c:pt>
                <c:pt idx="3165">
                  <c:v>1399</c:v>
                </c:pt>
                <c:pt idx="3166">
                  <c:v>1399</c:v>
                </c:pt>
                <c:pt idx="3167">
                  <c:v>1399</c:v>
                </c:pt>
                <c:pt idx="3168">
                  <c:v>1399</c:v>
                </c:pt>
                <c:pt idx="3169">
                  <c:v>1399</c:v>
                </c:pt>
                <c:pt idx="3170">
                  <c:v>1399</c:v>
                </c:pt>
                <c:pt idx="3171">
                  <c:v>1399</c:v>
                </c:pt>
                <c:pt idx="3172">
                  <c:v>1399</c:v>
                </c:pt>
                <c:pt idx="3173">
                  <c:v>1399</c:v>
                </c:pt>
                <c:pt idx="3174">
                  <c:v>1399</c:v>
                </c:pt>
                <c:pt idx="3175">
                  <c:v>1399</c:v>
                </c:pt>
                <c:pt idx="3176">
                  <c:v>1399</c:v>
                </c:pt>
                <c:pt idx="3177">
                  <c:v>1399</c:v>
                </c:pt>
                <c:pt idx="3178">
                  <c:v>1399</c:v>
                </c:pt>
                <c:pt idx="3179">
                  <c:v>1399</c:v>
                </c:pt>
                <c:pt idx="3180">
                  <c:v>1399</c:v>
                </c:pt>
                <c:pt idx="3181">
                  <c:v>1399</c:v>
                </c:pt>
                <c:pt idx="3182">
                  <c:v>1399</c:v>
                </c:pt>
                <c:pt idx="3183">
                  <c:v>1399</c:v>
                </c:pt>
                <c:pt idx="3184">
                  <c:v>1399</c:v>
                </c:pt>
                <c:pt idx="3185">
                  <c:v>1399</c:v>
                </c:pt>
                <c:pt idx="3186">
                  <c:v>1399</c:v>
                </c:pt>
                <c:pt idx="3187">
                  <c:v>1399</c:v>
                </c:pt>
                <c:pt idx="3188">
                  <c:v>1399</c:v>
                </c:pt>
                <c:pt idx="3189">
                  <c:v>1399</c:v>
                </c:pt>
                <c:pt idx="3190">
                  <c:v>1399</c:v>
                </c:pt>
                <c:pt idx="3191">
                  <c:v>1399</c:v>
                </c:pt>
                <c:pt idx="3192">
                  <c:v>1399</c:v>
                </c:pt>
                <c:pt idx="3193">
                  <c:v>1399</c:v>
                </c:pt>
                <c:pt idx="3194">
                  <c:v>1399</c:v>
                </c:pt>
                <c:pt idx="3195">
                  <c:v>1399</c:v>
                </c:pt>
                <c:pt idx="3196">
                  <c:v>1399</c:v>
                </c:pt>
                <c:pt idx="3197">
                  <c:v>1399</c:v>
                </c:pt>
                <c:pt idx="3198">
                  <c:v>1399</c:v>
                </c:pt>
                <c:pt idx="3199">
                  <c:v>1399</c:v>
                </c:pt>
                <c:pt idx="3200">
                  <c:v>1399</c:v>
                </c:pt>
                <c:pt idx="3201">
                  <c:v>1399</c:v>
                </c:pt>
                <c:pt idx="3202">
                  <c:v>500</c:v>
                </c:pt>
                <c:pt idx="3203">
                  <c:v>500</c:v>
                </c:pt>
                <c:pt idx="3204">
                  <c:v>500</c:v>
                </c:pt>
                <c:pt idx="3205">
                  <c:v>500</c:v>
                </c:pt>
                <c:pt idx="3206">
                  <c:v>500</c:v>
                </c:pt>
                <c:pt idx="3207">
                  <c:v>500</c:v>
                </c:pt>
                <c:pt idx="3208">
                  <c:v>500</c:v>
                </c:pt>
                <c:pt idx="3209">
                  <c:v>500</c:v>
                </c:pt>
                <c:pt idx="3210">
                  <c:v>500</c:v>
                </c:pt>
                <c:pt idx="3211">
                  <c:v>500</c:v>
                </c:pt>
                <c:pt idx="3212">
                  <c:v>500</c:v>
                </c:pt>
                <c:pt idx="3213">
                  <c:v>500</c:v>
                </c:pt>
                <c:pt idx="3214">
                  <c:v>500</c:v>
                </c:pt>
                <c:pt idx="3215">
                  <c:v>500</c:v>
                </c:pt>
                <c:pt idx="3216">
                  <c:v>500</c:v>
                </c:pt>
                <c:pt idx="3217">
                  <c:v>500</c:v>
                </c:pt>
                <c:pt idx="3218">
                  <c:v>500</c:v>
                </c:pt>
                <c:pt idx="3219">
                  <c:v>500</c:v>
                </c:pt>
                <c:pt idx="3220">
                  <c:v>500</c:v>
                </c:pt>
                <c:pt idx="3221">
                  <c:v>500</c:v>
                </c:pt>
                <c:pt idx="3222">
                  <c:v>500</c:v>
                </c:pt>
                <c:pt idx="3223">
                  <c:v>500</c:v>
                </c:pt>
                <c:pt idx="3224">
                  <c:v>500</c:v>
                </c:pt>
                <c:pt idx="3225">
                  <c:v>500</c:v>
                </c:pt>
                <c:pt idx="3226">
                  <c:v>500</c:v>
                </c:pt>
                <c:pt idx="3227">
                  <c:v>500</c:v>
                </c:pt>
                <c:pt idx="3228">
                  <c:v>500</c:v>
                </c:pt>
                <c:pt idx="3229">
                  <c:v>500</c:v>
                </c:pt>
                <c:pt idx="3230">
                  <c:v>500</c:v>
                </c:pt>
                <c:pt idx="3231">
                  <c:v>500</c:v>
                </c:pt>
                <c:pt idx="3232">
                  <c:v>500</c:v>
                </c:pt>
                <c:pt idx="3233">
                  <c:v>500</c:v>
                </c:pt>
                <c:pt idx="3234">
                  <c:v>500</c:v>
                </c:pt>
                <c:pt idx="3235">
                  <c:v>500</c:v>
                </c:pt>
                <c:pt idx="3236">
                  <c:v>500</c:v>
                </c:pt>
                <c:pt idx="3237">
                  <c:v>500</c:v>
                </c:pt>
                <c:pt idx="3238">
                  <c:v>500</c:v>
                </c:pt>
                <c:pt idx="3239">
                  <c:v>500</c:v>
                </c:pt>
                <c:pt idx="3240">
                  <c:v>500</c:v>
                </c:pt>
                <c:pt idx="3241">
                  <c:v>500</c:v>
                </c:pt>
                <c:pt idx="3242">
                  <c:v>500</c:v>
                </c:pt>
                <c:pt idx="3243">
                  <c:v>500</c:v>
                </c:pt>
                <c:pt idx="3244">
                  <c:v>500</c:v>
                </c:pt>
                <c:pt idx="3245">
                  <c:v>500</c:v>
                </c:pt>
                <c:pt idx="3246">
                  <c:v>500</c:v>
                </c:pt>
                <c:pt idx="3247">
                  <c:v>500</c:v>
                </c:pt>
                <c:pt idx="3248">
                  <c:v>500</c:v>
                </c:pt>
                <c:pt idx="3249">
                  <c:v>500</c:v>
                </c:pt>
                <c:pt idx="3250">
                  <c:v>500</c:v>
                </c:pt>
                <c:pt idx="3251">
                  <c:v>500</c:v>
                </c:pt>
                <c:pt idx="3252">
                  <c:v>500</c:v>
                </c:pt>
                <c:pt idx="3253">
                  <c:v>500</c:v>
                </c:pt>
                <c:pt idx="3254">
                  <c:v>500</c:v>
                </c:pt>
                <c:pt idx="3255">
                  <c:v>500</c:v>
                </c:pt>
                <c:pt idx="3256">
                  <c:v>500</c:v>
                </c:pt>
                <c:pt idx="3257">
                  <c:v>500</c:v>
                </c:pt>
                <c:pt idx="3258">
                  <c:v>500</c:v>
                </c:pt>
                <c:pt idx="3259">
                  <c:v>500</c:v>
                </c:pt>
                <c:pt idx="3260">
                  <c:v>500</c:v>
                </c:pt>
                <c:pt idx="3261">
                  <c:v>500</c:v>
                </c:pt>
                <c:pt idx="3262">
                  <c:v>500</c:v>
                </c:pt>
                <c:pt idx="3263">
                  <c:v>1299.99389653458</c:v>
                </c:pt>
                <c:pt idx="3264">
                  <c:v>1300</c:v>
                </c:pt>
                <c:pt idx="3265">
                  <c:v>1300</c:v>
                </c:pt>
                <c:pt idx="3266">
                  <c:v>1300</c:v>
                </c:pt>
                <c:pt idx="3267">
                  <c:v>1300</c:v>
                </c:pt>
                <c:pt idx="3268">
                  <c:v>1300</c:v>
                </c:pt>
                <c:pt idx="3269">
                  <c:v>1300</c:v>
                </c:pt>
                <c:pt idx="3270">
                  <c:v>1300</c:v>
                </c:pt>
                <c:pt idx="3271">
                  <c:v>1300</c:v>
                </c:pt>
                <c:pt idx="3272">
                  <c:v>1300</c:v>
                </c:pt>
                <c:pt idx="3273">
                  <c:v>1300</c:v>
                </c:pt>
                <c:pt idx="3274">
                  <c:v>1300</c:v>
                </c:pt>
                <c:pt idx="3275">
                  <c:v>1300</c:v>
                </c:pt>
                <c:pt idx="3276">
                  <c:v>1300</c:v>
                </c:pt>
                <c:pt idx="3277">
                  <c:v>1300</c:v>
                </c:pt>
                <c:pt idx="3278">
                  <c:v>1300</c:v>
                </c:pt>
                <c:pt idx="3279">
                  <c:v>1300</c:v>
                </c:pt>
                <c:pt idx="3280">
                  <c:v>1300</c:v>
                </c:pt>
                <c:pt idx="3281">
                  <c:v>1300</c:v>
                </c:pt>
                <c:pt idx="3282">
                  <c:v>1300</c:v>
                </c:pt>
                <c:pt idx="3283">
                  <c:v>1300</c:v>
                </c:pt>
                <c:pt idx="3284">
                  <c:v>1300</c:v>
                </c:pt>
                <c:pt idx="3285">
                  <c:v>1300</c:v>
                </c:pt>
                <c:pt idx="3286">
                  <c:v>1300</c:v>
                </c:pt>
                <c:pt idx="3287">
                  <c:v>1300</c:v>
                </c:pt>
                <c:pt idx="3288">
                  <c:v>1300</c:v>
                </c:pt>
                <c:pt idx="3289">
                  <c:v>1300</c:v>
                </c:pt>
                <c:pt idx="3290">
                  <c:v>1300</c:v>
                </c:pt>
                <c:pt idx="3291">
                  <c:v>1300</c:v>
                </c:pt>
                <c:pt idx="3292">
                  <c:v>1300</c:v>
                </c:pt>
                <c:pt idx="3293">
                  <c:v>1300</c:v>
                </c:pt>
                <c:pt idx="3294">
                  <c:v>1300</c:v>
                </c:pt>
                <c:pt idx="3295">
                  <c:v>1300</c:v>
                </c:pt>
                <c:pt idx="3296">
                  <c:v>1300</c:v>
                </c:pt>
                <c:pt idx="3297">
                  <c:v>1300</c:v>
                </c:pt>
                <c:pt idx="3298">
                  <c:v>1300</c:v>
                </c:pt>
                <c:pt idx="3299">
                  <c:v>1300</c:v>
                </c:pt>
                <c:pt idx="3300">
                  <c:v>1300</c:v>
                </c:pt>
                <c:pt idx="3301">
                  <c:v>1300</c:v>
                </c:pt>
                <c:pt idx="3302">
                  <c:v>1300</c:v>
                </c:pt>
                <c:pt idx="3303">
                  <c:v>1300</c:v>
                </c:pt>
                <c:pt idx="3304">
                  <c:v>1300</c:v>
                </c:pt>
                <c:pt idx="3305">
                  <c:v>1300</c:v>
                </c:pt>
                <c:pt idx="3306">
                  <c:v>1300</c:v>
                </c:pt>
                <c:pt idx="3307">
                  <c:v>1300</c:v>
                </c:pt>
                <c:pt idx="3308">
                  <c:v>1300</c:v>
                </c:pt>
                <c:pt idx="3309">
                  <c:v>1300</c:v>
                </c:pt>
                <c:pt idx="3310">
                  <c:v>1300</c:v>
                </c:pt>
                <c:pt idx="3311">
                  <c:v>1300</c:v>
                </c:pt>
                <c:pt idx="3312">
                  <c:v>1300</c:v>
                </c:pt>
                <c:pt idx="3313">
                  <c:v>1300</c:v>
                </c:pt>
                <c:pt idx="3314">
                  <c:v>1300</c:v>
                </c:pt>
                <c:pt idx="3315">
                  <c:v>1300</c:v>
                </c:pt>
                <c:pt idx="3316">
                  <c:v>1300</c:v>
                </c:pt>
                <c:pt idx="3317">
                  <c:v>1300</c:v>
                </c:pt>
                <c:pt idx="3318">
                  <c:v>1300</c:v>
                </c:pt>
                <c:pt idx="3319">
                  <c:v>1300</c:v>
                </c:pt>
                <c:pt idx="3320">
                  <c:v>1300</c:v>
                </c:pt>
                <c:pt idx="3321">
                  <c:v>1300</c:v>
                </c:pt>
                <c:pt idx="3322">
                  <c:v>1300</c:v>
                </c:pt>
                <c:pt idx="3323">
                  <c:v>699</c:v>
                </c:pt>
                <c:pt idx="3324">
                  <c:v>699</c:v>
                </c:pt>
                <c:pt idx="3325">
                  <c:v>699</c:v>
                </c:pt>
                <c:pt idx="3326">
                  <c:v>699</c:v>
                </c:pt>
                <c:pt idx="3327">
                  <c:v>699</c:v>
                </c:pt>
                <c:pt idx="3328">
                  <c:v>699</c:v>
                </c:pt>
                <c:pt idx="3329">
                  <c:v>699</c:v>
                </c:pt>
                <c:pt idx="3330">
                  <c:v>699</c:v>
                </c:pt>
                <c:pt idx="3331">
                  <c:v>699</c:v>
                </c:pt>
                <c:pt idx="3332">
                  <c:v>699</c:v>
                </c:pt>
                <c:pt idx="3333">
                  <c:v>699</c:v>
                </c:pt>
                <c:pt idx="3334">
                  <c:v>699</c:v>
                </c:pt>
                <c:pt idx="3335">
                  <c:v>699</c:v>
                </c:pt>
                <c:pt idx="3336">
                  <c:v>699</c:v>
                </c:pt>
                <c:pt idx="3337">
                  <c:v>699</c:v>
                </c:pt>
                <c:pt idx="3338">
                  <c:v>699</c:v>
                </c:pt>
                <c:pt idx="3339">
                  <c:v>699</c:v>
                </c:pt>
                <c:pt idx="3340">
                  <c:v>699</c:v>
                </c:pt>
                <c:pt idx="3341">
                  <c:v>699</c:v>
                </c:pt>
                <c:pt idx="3342">
                  <c:v>699</c:v>
                </c:pt>
                <c:pt idx="3343">
                  <c:v>699</c:v>
                </c:pt>
                <c:pt idx="3344">
                  <c:v>699</c:v>
                </c:pt>
                <c:pt idx="3345">
                  <c:v>699</c:v>
                </c:pt>
                <c:pt idx="3346">
                  <c:v>699</c:v>
                </c:pt>
                <c:pt idx="3347">
                  <c:v>699</c:v>
                </c:pt>
                <c:pt idx="3348">
                  <c:v>699</c:v>
                </c:pt>
                <c:pt idx="3349">
                  <c:v>699</c:v>
                </c:pt>
                <c:pt idx="3350">
                  <c:v>699</c:v>
                </c:pt>
                <c:pt idx="3351">
                  <c:v>699</c:v>
                </c:pt>
                <c:pt idx="3352">
                  <c:v>699</c:v>
                </c:pt>
                <c:pt idx="3353">
                  <c:v>699</c:v>
                </c:pt>
                <c:pt idx="3354">
                  <c:v>699</c:v>
                </c:pt>
                <c:pt idx="3355">
                  <c:v>699</c:v>
                </c:pt>
                <c:pt idx="3356">
                  <c:v>699</c:v>
                </c:pt>
                <c:pt idx="3357">
                  <c:v>699</c:v>
                </c:pt>
                <c:pt idx="3358">
                  <c:v>699</c:v>
                </c:pt>
                <c:pt idx="3359">
                  <c:v>699</c:v>
                </c:pt>
                <c:pt idx="3360">
                  <c:v>699</c:v>
                </c:pt>
                <c:pt idx="3361">
                  <c:v>699</c:v>
                </c:pt>
                <c:pt idx="3362">
                  <c:v>699</c:v>
                </c:pt>
                <c:pt idx="3363">
                  <c:v>699</c:v>
                </c:pt>
                <c:pt idx="3364">
                  <c:v>699</c:v>
                </c:pt>
                <c:pt idx="3365">
                  <c:v>699</c:v>
                </c:pt>
                <c:pt idx="3366">
                  <c:v>699</c:v>
                </c:pt>
                <c:pt idx="3367">
                  <c:v>699</c:v>
                </c:pt>
                <c:pt idx="3368">
                  <c:v>699</c:v>
                </c:pt>
                <c:pt idx="3369">
                  <c:v>699</c:v>
                </c:pt>
                <c:pt idx="3370">
                  <c:v>699</c:v>
                </c:pt>
                <c:pt idx="3371">
                  <c:v>699</c:v>
                </c:pt>
                <c:pt idx="3372">
                  <c:v>699</c:v>
                </c:pt>
                <c:pt idx="3373">
                  <c:v>699</c:v>
                </c:pt>
                <c:pt idx="3374">
                  <c:v>699</c:v>
                </c:pt>
                <c:pt idx="3375">
                  <c:v>699</c:v>
                </c:pt>
                <c:pt idx="3376">
                  <c:v>699</c:v>
                </c:pt>
                <c:pt idx="3377">
                  <c:v>699</c:v>
                </c:pt>
                <c:pt idx="3378">
                  <c:v>699</c:v>
                </c:pt>
                <c:pt idx="3379">
                  <c:v>699</c:v>
                </c:pt>
                <c:pt idx="3380">
                  <c:v>699</c:v>
                </c:pt>
                <c:pt idx="3381">
                  <c:v>699</c:v>
                </c:pt>
                <c:pt idx="3382">
                  <c:v>699</c:v>
                </c:pt>
                <c:pt idx="3383">
                  <c:v>399.004577567144</c:v>
                </c:pt>
                <c:pt idx="3384">
                  <c:v>399</c:v>
                </c:pt>
                <c:pt idx="3385">
                  <c:v>399</c:v>
                </c:pt>
                <c:pt idx="3386">
                  <c:v>399</c:v>
                </c:pt>
                <c:pt idx="3387">
                  <c:v>399</c:v>
                </c:pt>
                <c:pt idx="3388">
                  <c:v>399</c:v>
                </c:pt>
                <c:pt idx="3389">
                  <c:v>399</c:v>
                </c:pt>
                <c:pt idx="3390">
                  <c:v>399</c:v>
                </c:pt>
                <c:pt idx="3391">
                  <c:v>399</c:v>
                </c:pt>
                <c:pt idx="3392">
                  <c:v>399</c:v>
                </c:pt>
                <c:pt idx="3393">
                  <c:v>399</c:v>
                </c:pt>
                <c:pt idx="3394">
                  <c:v>399</c:v>
                </c:pt>
                <c:pt idx="3395">
                  <c:v>399</c:v>
                </c:pt>
                <c:pt idx="3396">
                  <c:v>399</c:v>
                </c:pt>
                <c:pt idx="3397">
                  <c:v>399</c:v>
                </c:pt>
                <c:pt idx="3398">
                  <c:v>399</c:v>
                </c:pt>
                <c:pt idx="3399">
                  <c:v>399</c:v>
                </c:pt>
                <c:pt idx="3400">
                  <c:v>399</c:v>
                </c:pt>
                <c:pt idx="3401">
                  <c:v>399</c:v>
                </c:pt>
                <c:pt idx="3402">
                  <c:v>399</c:v>
                </c:pt>
                <c:pt idx="3403">
                  <c:v>399</c:v>
                </c:pt>
                <c:pt idx="3404">
                  <c:v>399</c:v>
                </c:pt>
                <c:pt idx="3405">
                  <c:v>399</c:v>
                </c:pt>
                <c:pt idx="3406">
                  <c:v>399</c:v>
                </c:pt>
                <c:pt idx="3407">
                  <c:v>399</c:v>
                </c:pt>
                <c:pt idx="3408">
                  <c:v>399</c:v>
                </c:pt>
                <c:pt idx="3409">
                  <c:v>399</c:v>
                </c:pt>
                <c:pt idx="3410">
                  <c:v>399</c:v>
                </c:pt>
                <c:pt idx="3411">
                  <c:v>399</c:v>
                </c:pt>
                <c:pt idx="3412">
                  <c:v>399</c:v>
                </c:pt>
                <c:pt idx="3413">
                  <c:v>399</c:v>
                </c:pt>
                <c:pt idx="3414">
                  <c:v>399</c:v>
                </c:pt>
                <c:pt idx="3415">
                  <c:v>399</c:v>
                </c:pt>
                <c:pt idx="3416">
                  <c:v>399</c:v>
                </c:pt>
                <c:pt idx="3417">
                  <c:v>399</c:v>
                </c:pt>
                <c:pt idx="3418">
                  <c:v>399</c:v>
                </c:pt>
                <c:pt idx="3419">
                  <c:v>399</c:v>
                </c:pt>
                <c:pt idx="3420">
                  <c:v>399</c:v>
                </c:pt>
                <c:pt idx="3421">
                  <c:v>399</c:v>
                </c:pt>
                <c:pt idx="3422">
                  <c:v>399</c:v>
                </c:pt>
                <c:pt idx="3423">
                  <c:v>399</c:v>
                </c:pt>
                <c:pt idx="3424">
                  <c:v>399</c:v>
                </c:pt>
                <c:pt idx="3425">
                  <c:v>399</c:v>
                </c:pt>
                <c:pt idx="3426">
                  <c:v>399</c:v>
                </c:pt>
                <c:pt idx="3427">
                  <c:v>399</c:v>
                </c:pt>
                <c:pt idx="3428">
                  <c:v>399</c:v>
                </c:pt>
                <c:pt idx="3429">
                  <c:v>399</c:v>
                </c:pt>
                <c:pt idx="3430">
                  <c:v>399</c:v>
                </c:pt>
                <c:pt idx="3431">
                  <c:v>399</c:v>
                </c:pt>
                <c:pt idx="3432">
                  <c:v>399</c:v>
                </c:pt>
                <c:pt idx="3433">
                  <c:v>399</c:v>
                </c:pt>
                <c:pt idx="3434">
                  <c:v>399</c:v>
                </c:pt>
                <c:pt idx="3435">
                  <c:v>399</c:v>
                </c:pt>
                <c:pt idx="3436">
                  <c:v>399</c:v>
                </c:pt>
                <c:pt idx="3437">
                  <c:v>399</c:v>
                </c:pt>
                <c:pt idx="3438">
                  <c:v>399</c:v>
                </c:pt>
                <c:pt idx="3439">
                  <c:v>399</c:v>
                </c:pt>
                <c:pt idx="3440">
                  <c:v>399</c:v>
                </c:pt>
                <c:pt idx="3441">
                  <c:v>399</c:v>
                </c:pt>
                <c:pt idx="3442">
                  <c:v>399</c:v>
                </c:pt>
                <c:pt idx="3443">
                  <c:v>1398.99237066822</c:v>
                </c:pt>
                <c:pt idx="3444">
                  <c:v>1399</c:v>
                </c:pt>
                <c:pt idx="3445">
                  <c:v>1399</c:v>
                </c:pt>
                <c:pt idx="3446">
                  <c:v>1399</c:v>
                </c:pt>
                <c:pt idx="3447">
                  <c:v>1399</c:v>
                </c:pt>
                <c:pt idx="3448">
                  <c:v>1399</c:v>
                </c:pt>
                <c:pt idx="3449">
                  <c:v>1399</c:v>
                </c:pt>
                <c:pt idx="3450">
                  <c:v>1399</c:v>
                </c:pt>
                <c:pt idx="3451">
                  <c:v>1399</c:v>
                </c:pt>
                <c:pt idx="3452">
                  <c:v>1399</c:v>
                </c:pt>
                <c:pt idx="3453">
                  <c:v>1399</c:v>
                </c:pt>
                <c:pt idx="3454">
                  <c:v>1399</c:v>
                </c:pt>
                <c:pt idx="3455">
                  <c:v>1399</c:v>
                </c:pt>
                <c:pt idx="3456">
                  <c:v>1399</c:v>
                </c:pt>
                <c:pt idx="3457">
                  <c:v>1399</c:v>
                </c:pt>
                <c:pt idx="3458">
                  <c:v>1399</c:v>
                </c:pt>
                <c:pt idx="3459">
                  <c:v>1399</c:v>
                </c:pt>
                <c:pt idx="3460">
                  <c:v>1399</c:v>
                </c:pt>
                <c:pt idx="3461">
                  <c:v>1399</c:v>
                </c:pt>
                <c:pt idx="3462">
                  <c:v>1399</c:v>
                </c:pt>
                <c:pt idx="3463">
                  <c:v>1399</c:v>
                </c:pt>
                <c:pt idx="3464">
                  <c:v>1399</c:v>
                </c:pt>
                <c:pt idx="3465">
                  <c:v>1399</c:v>
                </c:pt>
                <c:pt idx="3466">
                  <c:v>1399</c:v>
                </c:pt>
                <c:pt idx="3467">
                  <c:v>1399</c:v>
                </c:pt>
                <c:pt idx="3468">
                  <c:v>1399</c:v>
                </c:pt>
                <c:pt idx="3469">
                  <c:v>1399</c:v>
                </c:pt>
                <c:pt idx="3470">
                  <c:v>1399</c:v>
                </c:pt>
                <c:pt idx="3471">
                  <c:v>1399</c:v>
                </c:pt>
                <c:pt idx="3472">
                  <c:v>1399</c:v>
                </c:pt>
                <c:pt idx="3473">
                  <c:v>1399</c:v>
                </c:pt>
                <c:pt idx="3474">
                  <c:v>1399</c:v>
                </c:pt>
                <c:pt idx="3475">
                  <c:v>1399</c:v>
                </c:pt>
                <c:pt idx="3476">
                  <c:v>1399</c:v>
                </c:pt>
                <c:pt idx="3477">
                  <c:v>1399</c:v>
                </c:pt>
                <c:pt idx="3478">
                  <c:v>1399</c:v>
                </c:pt>
                <c:pt idx="3479">
                  <c:v>1399</c:v>
                </c:pt>
                <c:pt idx="3480">
                  <c:v>1399</c:v>
                </c:pt>
                <c:pt idx="3481">
                  <c:v>1399</c:v>
                </c:pt>
                <c:pt idx="3482">
                  <c:v>1399</c:v>
                </c:pt>
                <c:pt idx="3483">
                  <c:v>1399</c:v>
                </c:pt>
                <c:pt idx="3484">
                  <c:v>1399</c:v>
                </c:pt>
                <c:pt idx="3485">
                  <c:v>1399</c:v>
                </c:pt>
                <c:pt idx="3486">
                  <c:v>1399</c:v>
                </c:pt>
                <c:pt idx="3487">
                  <c:v>1399</c:v>
                </c:pt>
                <c:pt idx="3488">
                  <c:v>1399</c:v>
                </c:pt>
                <c:pt idx="3489">
                  <c:v>1399</c:v>
                </c:pt>
                <c:pt idx="3490">
                  <c:v>1399</c:v>
                </c:pt>
                <c:pt idx="3491">
                  <c:v>1399</c:v>
                </c:pt>
                <c:pt idx="3492">
                  <c:v>1399</c:v>
                </c:pt>
                <c:pt idx="3493">
                  <c:v>1399</c:v>
                </c:pt>
                <c:pt idx="3494">
                  <c:v>1399</c:v>
                </c:pt>
                <c:pt idx="3495">
                  <c:v>1399</c:v>
                </c:pt>
                <c:pt idx="3496">
                  <c:v>1399</c:v>
                </c:pt>
                <c:pt idx="3497">
                  <c:v>1399</c:v>
                </c:pt>
                <c:pt idx="3498">
                  <c:v>1399</c:v>
                </c:pt>
                <c:pt idx="3499">
                  <c:v>1399</c:v>
                </c:pt>
                <c:pt idx="3500">
                  <c:v>1399</c:v>
                </c:pt>
                <c:pt idx="3501">
                  <c:v>1399</c:v>
                </c:pt>
                <c:pt idx="3502">
                  <c:v>1399</c:v>
                </c:pt>
                <c:pt idx="3503">
                  <c:v>600.00609583609003</c:v>
                </c:pt>
                <c:pt idx="3504">
                  <c:v>600</c:v>
                </c:pt>
                <c:pt idx="3505">
                  <c:v>600</c:v>
                </c:pt>
                <c:pt idx="3506">
                  <c:v>600</c:v>
                </c:pt>
                <c:pt idx="3507">
                  <c:v>600</c:v>
                </c:pt>
                <c:pt idx="3508">
                  <c:v>600</c:v>
                </c:pt>
                <c:pt idx="3509">
                  <c:v>600</c:v>
                </c:pt>
                <c:pt idx="3510">
                  <c:v>600</c:v>
                </c:pt>
                <c:pt idx="3511">
                  <c:v>600</c:v>
                </c:pt>
                <c:pt idx="3512">
                  <c:v>600</c:v>
                </c:pt>
                <c:pt idx="3513">
                  <c:v>600</c:v>
                </c:pt>
                <c:pt idx="3514">
                  <c:v>600</c:v>
                </c:pt>
                <c:pt idx="3515">
                  <c:v>600</c:v>
                </c:pt>
                <c:pt idx="3516">
                  <c:v>600</c:v>
                </c:pt>
                <c:pt idx="3517">
                  <c:v>600</c:v>
                </c:pt>
                <c:pt idx="3518">
                  <c:v>600</c:v>
                </c:pt>
                <c:pt idx="3519">
                  <c:v>600</c:v>
                </c:pt>
                <c:pt idx="3520">
                  <c:v>600</c:v>
                </c:pt>
                <c:pt idx="3521">
                  <c:v>600</c:v>
                </c:pt>
                <c:pt idx="3522">
                  <c:v>600</c:v>
                </c:pt>
                <c:pt idx="3523">
                  <c:v>600</c:v>
                </c:pt>
                <c:pt idx="3524">
                  <c:v>600</c:v>
                </c:pt>
                <c:pt idx="3525">
                  <c:v>600</c:v>
                </c:pt>
                <c:pt idx="3526">
                  <c:v>600</c:v>
                </c:pt>
                <c:pt idx="3527">
                  <c:v>600</c:v>
                </c:pt>
                <c:pt idx="3528">
                  <c:v>600</c:v>
                </c:pt>
                <c:pt idx="3529">
                  <c:v>600</c:v>
                </c:pt>
                <c:pt idx="3530">
                  <c:v>600</c:v>
                </c:pt>
                <c:pt idx="3531">
                  <c:v>600</c:v>
                </c:pt>
                <c:pt idx="3532">
                  <c:v>600</c:v>
                </c:pt>
                <c:pt idx="3533">
                  <c:v>600</c:v>
                </c:pt>
                <c:pt idx="3534">
                  <c:v>600</c:v>
                </c:pt>
                <c:pt idx="3535">
                  <c:v>600</c:v>
                </c:pt>
                <c:pt idx="3536">
                  <c:v>600</c:v>
                </c:pt>
                <c:pt idx="3537">
                  <c:v>600</c:v>
                </c:pt>
                <c:pt idx="3538">
                  <c:v>600</c:v>
                </c:pt>
                <c:pt idx="3539">
                  <c:v>600</c:v>
                </c:pt>
                <c:pt idx="3540">
                  <c:v>600</c:v>
                </c:pt>
                <c:pt idx="3541">
                  <c:v>600</c:v>
                </c:pt>
                <c:pt idx="3542">
                  <c:v>600</c:v>
                </c:pt>
                <c:pt idx="3543">
                  <c:v>600</c:v>
                </c:pt>
                <c:pt idx="3544">
                  <c:v>600</c:v>
                </c:pt>
                <c:pt idx="3545">
                  <c:v>600</c:v>
                </c:pt>
                <c:pt idx="3546">
                  <c:v>600</c:v>
                </c:pt>
                <c:pt idx="3547">
                  <c:v>600</c:v>
                </c:pt>
                <c:pt idx="3548">
                  <c:v>600</c:v>
                </c:pt>
                <c:pt idx="3549">
                  <c:v>600</c:v>
                </c:pt>
                <c:pt idx="3550">
                  <c:v>600</c:v>
                </c:pt>
                <c:pt idx="3551">
                  <c:v>600</c:v>
                </c:pt>
                <c:pt idx="3552">
                  <c:v>600</c:v>
                </c:pt>
                <c:pt idx="3553">
                  <c:v>600</c:v>
                </c:pt>
                <c:pt idx="3554">
                  <c:v>600</c:v>
                </c:pt>
                <c:pt idx="3555">
                  <c:v>600</c:v>
                </c:pt>
                <c:pt idx="3556">
                  <c:v>600</c:v>
                </c:pt>
                <c:pt idx="3557">
                  <c:v>600</c:v>
                </c:pt>
                <c:pt idx="3558">
                  <c:v>600</c:v>
                </c:pt>
                <c:pt idx="3559">
                  <c:v>600</c:v>
                </c:pt>
                <c:pt idx="3560">
                  <c:v>600</c:v>
                </c:pt>
                <c:pt idx="3561">
                  <c:v>600</c:v>
                </c:pt>
                <c:pt idx="3562">
                  <c:v>600.00456996973401</c:v>
                </c:pt>
                <c:pt idx="3563">
                  <c:v>1199</c:v>
                </c:pt>
                <c:pt idx="3564">
                  <c:v>1199</c:v>
                </c:pt>
                <c:pt idx="3565">
                  <c:v>1199</c:v>
                </c:pt>
                <c:pt idx="3566">
                  <c:v>1199</c:v>
                </c:pt>
                <c:pt idx="3567">
                  <c:v>1199</c:v>
                </c:pt>
                <c:pt idx="3568">
                  <c:v>1199</c:v>
                </c:pt>
                <c:pt idx="3569">
                  <c:v>1199</c:v>
                </c:pt>
                <c:pt idx="3570">
                  <c:v>1199</c:v>
                </c:pt>
                <c:pt idx="3571">
                  <c:v>1199</c:v>
                </c:pt>
                <c:pt idx="3572">
                  <c:v>1199</c:v>
                </c:pt>
                <c:pt idx="3573">
                  <c:v>1199</c:v>
                </c:pt>
                <c:pt idx="3574">
                  <c:v>1199</c:v>
                </c:pt>
                <c:pt idx="3575">
                  <c:v>1199</c:v>
                </c:pt>
                <c:pt idx="3576">
                  <c:v>1199</c:v>
                </c:pt>
                <c:pt idx="3577">
                  <c:v>1199</c:v>
                </c:pt>
                <c:pt idx="3578">
                  <c:v>1199</c:v>
                </c:pt>
                <c:pt idx="3579">
                  <c:v>1199</c:v>
                </c:pt>
                <c:pt idx="3580">
                  <c:v>1199</c:v>
                </c:pt>
                <c:pt idx="3581">
                  <c:v>1199</c:v>
                </c:pt>
                <c:pt idx="3582">
                  <c:v>1199</c:v>
                </c:pt>
                <c:pt idx="3583">
                  <c:v>1199</c:v>
                </c:pt>
                <c:pt idx="3584">
                  <c:v>1199</c:v>
                </c:pt>
                <c:pt idx="3585">
                  <c:v>1199</c:v>
                </c:pt>
                <c:pt idx="3586">
                  <c:v>1199</c:v>
                </c:pt>
                <c:pt idx="3587">
                  <c:v>1199</c:v>
                </c:pt>
                <c:pt idx="3588">
                  <c:v>1199</c:v>
                </c:pt>
                <c:pt idx="3589">
                  <c:v>1199</c:v>
                </c:pt>
                <c:pt idx="3590">
                  <c:v>1199</c:v>
                </c:pt>
                <c:pt idx="3591">
                  <c:v>1199</c:v>
                </c:pt>
                <c:pt idx="3592">
                  <c:v>1199</c:v>
                </c:pt>
                <c:pt idx="3593">
                  <c:v>1199</c:v>
                </c:pt>
                <c:pt idx="3594">
                  <c:v>1199</c:v>
                </c:pt>
                <c:pt idx="3595">
                  <c:v>1199</c:v>
                </c:pt>
                <c:pt idx="3596">
                  <c:v>1199</c:v>
                </c:pt>
                <c:pt idx="3597">
                  <c:v>1199</c:v>
                </c:pt>
                <c:pt idx="3598">
                  <c:v>1199</c:v>
                </c:pt>
                <c:pt idx="3599">
                  <c:v>1199</c:v>
                </c:pt>
                <c:pt idx="3600">
                  <c:v>1199</c:v>
                </c:pt>
                <c:pt idx="3601">
                  <c:v>1199</c:v>
                </c:pt>
                <c:pt idx="3602">
                  <c:v>1199</c:v>
                </c:pt>
                <c:pt idx="3603">
                  <c:v>1199</c:v>
                </c:pt>
                <c:pt idx="3604">
                  <c:v>1199</c:v>
                </c:pt>
                <c:pt idx="3605">
                  <c:v>1199</c:v>
                </c:pt>
                <c:pt idx="3606">
                  <c:v>1199</c:v>
                </c:pt>
                <c:pt idx="3607">
                  <c:v>1199</c:v>
                </c:pt>
                <c:pt idx="3608">
                  <c:v>1199</c:v>
                </c:pt>
                <c:pt idx="3609">
                  <c:v>1199</c:v>
                </c:pt>
                <c:pt idx="3610">
                  <c:v>1199</c:v>
                </c:pt>
                <c:pt idx="3611">
                  <c:v>1199</c:v>
                </c:pt>
                <c:pt idx="3612">
                  <c:v>1199</c:v>
                </c:pt>
                <c:pt idx="3613">
                  <c:v>1199</c:v>
                </c:pt>
                <c:pt idx="3614">
                  <c:v>1199</c:v>
                </c:pt>
                <c:pt idx="3615">
                  <c:v>1199</c:v>
                </c:pt>
                <c:pt idx="3616">
                  <c:v>1199</c:v>
                </c:pt>
                <c:pt idx="3617">
                  <c:v>1199</c:v>
                </c:pt>
                <c:pt idx="3618">
                  <c:v>1199</c:v>
                </c:pt>
                <c:pt idx="3619">
                  <c:v>1199</c:v>
                </c:pt>
                <c:pt idx="3620">
                  <c:v>1199</c:v>
                </c:pt>
                <c:pt idx="3621">
                  <c:v>1199</c:v>
                </c:pt>
                <c:pt idx="3622">
                  <c:v>1199</c:v>
                </c:pt>
                <c:pt idx="3623">
                  <c:v>600</c:v>
                </c:pt>
                <c:pt idx="3624">
                  <c:v>600</c:v>
                </c:pt>
                <c:pt idx="3625">
                  <c:v>600</c:v>
                </c:pt>
                <c:pt idx="3626">
                  <c:v>600</c:v>
                </c:pt>
                <c:pt idx="3627">
                  <c:v>600</c:v>
                </c:pt>
                <c:pt idx="3628">
                  <c:v>600</c:v>
                </c:pt>
                <c:pt idx="3629">
                  <c:v>600</c:v>
                </c:pt>
                <c:pt idx="3630">
                  <c:v>600</c:v>
                </c:pt>
                <c:pt idx="3631">
                  <c:v>600</c:v>
                </c:pt>
                <c:pt idx="3632">
                  <c:v>600</c:v>
                </c:pt>
                <c:pt idx="3633">
                  <c:v>600</c:v>
                </c:pt>
                <c:pt idx="3634">
                  <c:v>600</c:v>
                </c:pt>
                <c:pt idx="3635">
                  <c:v>600</c:v>
                </c:pt>
                <c:pt idx="3636">
                  <c:v>600</c:v>
                </c:pt>
                <c:pt idx="3637">
                  <c:v>600</c:v>
                </c:pt>
                <c:pt idx="3638">
                  <c:v>600</c:v>
                </c:pt>
                <c:pt idx="3639">
                  <c:v>600</c:v>
                </c:pt>
                <c:pt idx="3640">
                  <c:v>600</c:v>
                </c:pt>
                <c:pt idx="3641">
                  <c:v>600</c:v>
                </c:pt>
                <c:pt idx="3642">
                  <c:v>600</c:v>
                </c:pt>
                <c:pt idx="3643">
                  <c:v>600</c:v>
                </c:pt>
                <c:pt idx="3644">
                  <c:v>600</c:v>
                </c:pt>
                <c:pt idx="3645">
                  <c:v>600</c:v>
                </c:pt>
                <c:pt idx="3646">
                  <c:v>600</c:v>
                </c:pt>
                <c:pt idx="3647">
                  <c:v>600</c:v>
                </c:pt>
                <c:pt idx="3648">
                  <c:v>600</c:v>
                </c:pt>
                <c:pt idx="3649">
                  <c:v>600</c:v>
                </c:pt>
                <c:pt idx="3650">
                  <c:v>600</c:v>
                </c:pt>
                <c:pt idx="3651">
                  <c:v>600</c:v>
                </c:pt>
                <c:pt idx="3652">
                  <c:v>600</c:v>
                </c:pt>
                <c:pt idx="3653">
                  <c:v>600</c:v>
                </c:pt>
                <c:pt idx="3654">
                  <c:v>600</c:v>
                </c:pt>
                <c:pt idx="3655">
                  <c:v>600</c:v>
                </c:pt>
                <c:pt idx="3656">
                  <c:v>600</c:v>
                </c:pt>
                <c:pt idx="3657">
                  <c:v>600</c:v>
                </c:pt>
                <c:pt idx="3658">
                  <c:v>600</c:v>
                </c:pt>
                <c:pt idx="3659">
                  <c:v>600</c:v>
                </c:pt>
                <c:pt idx="3660">
                  <c:v>600</c:v>
                </c:pt>
                <c:pt idx="3661">
                  <c:v>600</c:v>
                </c:pt>
                <c:pt idx="3662">
                  <c:v>600</c:v>
                </c:pt>
                <c:pt idx="3663">
                  <c:v>600</c:v>
                </c:pt>
                <c:pt idx="3664">
                  <c:v>600</c:v>
                </c:pt>
                <c:pt idx="3665">
                  <c:v>600</c:v>
                </c:pt>
                <c:pt idx="3666">
                  <c:v>600</c:v>
                </c:pt>
                <c:pt idx="3667">
                  <c:v>600</c:v>
                </c:pt>
                <c:pt idx="3668">
                  <c:v>600</c:v>
                </c:pt>
                <c:pt idx="3669">
                  <c:v>600</c:v>
                </c:pt>
                <c:pt idx="3670">
                  <c:v>600</c:v>
                </c:pt>
                <c:pt idx="3671">
                  <c:v>600</c:v>
                </c:pt>
                <c:pt idx="3672">
                  <c:v>600</c:v>
                </c:pt>
                <c:pt idx="3673">
                  <c:v>600</c:v>
                </c:pt>
                <c:pt idx="3674">
                  <c:v>600</c:v>
                </c:pt>
                <c:pt idx="3675">
                  <c:v>600</c:v>
                </c:pt>
                <c:pt idx="3676">
                  <c:v>600</c:v>
                </c:pt>
                <c:pt idx="3677">
                  <c:v>600</c:v>
                </c:pt>
                <c:pt idx="3678">
                  <c:v>600</c:v>
                </c:pt>
                <c:pt idx="3679">
                  <c:v>600</c:v>
                </c:pt>
                <c:pt idx="3680">
                  <c:v>600</c:v>
                </c:pt>
                <c:pt idx="3681">
                  <c:v>600</c:v>
                </c:pt>
                <c:pt idx="3682">
                  <c:v>600</c:v>
                </c:pt>
                <c:pt idx="3683">
                  <c:v>600</c:v>
                </c:pt>
                <c:pt idx="3684">
                  <c:v>600</c:v>
                </c:pt>
                <c:pt idx="3685">
                  <c:v>600</c:v>
                </c:pt>
                <c:pt idx="3686">
                  <c:v>600</c:v>
                </c:pt>
                <c:pt idx="3687">
                  <c:v>600</c:v>
                </c:pt>
                <c:pt idx="3688">
                  <c:v>600</c:v>
                </c:pt>
                <c:pt idx="3689">
                  <c:v>600</c:v>
                </c:pt>
                <c:pt idx="3690">
                  <c:v>600</c:v>
                </c:pt>
                <c:pt idx="3691">
                  <c:v>600</c:v>
                </c:pt>
                <c:pt idx="3692">
                  <c:v>600</c:v>
                </c:pt>
                <c:pt idx="3693">
                  <c:v>600</c:v>
                </c:pt>
                <c:pt idx="3694">
                  <c:v>600</c:v>
                </c:pt>
                <c:pt idx="3695">
                  <c:v>600</c:v>
                </c:pt>
                <c:pt idx="3696">
                  <c:v>600</c:v>
                </c:pt>
                <c:pt idx="3697">
                  <c:v>600</c:v>
                </c:pt>
                <c:pt idx="3698">
                  <c:v>600</c:v>
                </c:pt>
                <c:pt idx="3699">
                  <c:v>600</c:v>
                </c:pt>
                <c:pt idx="3700">
                  <c:v>600</c:v>
                </c:pt>
                <c:pt idx="3701">
                  <c:v>600</c:v>
                </c:pt>
                <c:pt idx="3702">
                  <c:v>600</c:v>
                </c:pt>
                <c:pt idx="3703">
                  <c:v>600</c:v>
                </c:pt>
                <c:pt idx="3704">
                  <c:v>600</c:v>
                </c:pt>
                <c:pt idx="3705">
                  <c:v>600</c:v>
                </c:pt>
                <c:pt idx="3706">
                  <c:v>600</c:v>
                </c:pt>
                <c:pt idx="3707">
                  <c:v>600</c:v>
                </c:pt>
                <c:pt idx="3708">
                  <c:v>600</c:v>
                </c:pt>
                <c:pt idx="3709">
                  <c:v>600</c:v>
                </c:pt>
                <c:pt idx="3710">
                  <c:v>600</c:v>
                </c:pt>
                <c:pt idx="3711">
                  <c:v>600</c:v>
                </c:pt>
                <c:pt idx="3712">
                  <c:v>600</c:v>
                </c:pt>
                <c:pt idx="3713">
                  <c:v>600</c:v>
                </c:pt>
                <c:pt idx="3714">
                  <c:v>600</c:v>
                </c:pt>
                <c:pt idx="3715">
                  <c:v>600</c:v>
                </c:pt>
                <c:pt idx="3716">
                  <c:v>600</c:v>
                </c:pt>
                <c:pt idx="3717">
                  <c:v>600</c:v>
                </c:pt>
                <c:pt idx="3718">
                  <c:v>600</c:v>
                </c:pt>
                <c:pt idx="3719">
                  <c:v>600</c:v>
                </c:pt>
                <c:pt idx="3720">
                  <c:v>600</c:v>
                </c:pt>
                <c:pt idx="3721">
                  <c:v>600</c:v>
                </c:pt>
                <c:pt idx="3722">
                  <c:v>600</c:v>
                </c:pt>
                <c:pt idx="3723">
                  <c:v>600</c:v>
                </c:pt>
                <c:pt idx="3724">
                  <c:v>600</c:v>
                </c:pt>
                <c:pt idx="3725">
                  <c:v>600</c:v>
                </c:pt>
                <c:pt idx="3726">
                  <c:v>600</c:v>
                </c:pt>
                <c:pt idx="3727">
                  <c:v>600</c:v>
                </c:pt>
                <c:pt idx="3728">
                  <c:v>600</c:v>
                </c:pt>
                <c:pt idx="3729">
                  <c:v>600</c:v>
                </c:pt>
                <c:pt idx="3730">
                  <c:v>600</c:v>
                </c:pt>
                <c:pt idx="3731">
                  <c:v>600</c:v>
                </c:pt>
                <c:pt idx="3732">
                  <c:v>600</c:v>
                </c:pt>
                <c:pt idx="3733">
                  <c:v>600</c:v>
                </c:pt>
                <c:pt idx="3734">
                  <c:v>600</c:v>
                </c:pt>
                <c:pt idx="3735">
                  <c:v>600</c:v>
                </c:pt>
                <c:pt idx="3736">
                  <c:v>600</c:v>
                </c:pt>
                <c:pt idx="3737">
                  <c:v>600</c:v>
                </c:pt>
                <c:pt idx="3738">
                  <c:v>600</c:v>
                </c:pt>
                <c:pt idx="3739">
                  <c:v>600</c:v>
                </c:pt>
                <c:pt idx="3740">
                  <c:v>600</c:v>
                </c:pt>
                <c:pt idx="3741">
                  <c:v>600</c:v>
                </c:pt>
                <c:pt idx="3742">
                  <c:v>600.00456993486898</c:v>
                </c:pt>
                <c:pt idx="3743">
                  <c:v>1198.99543006513</c:v>
                </c:pt>
                <c:pt idx="3744">
                  <c:v>1199</c:v>
                </c:pt>
                <c:pt idx="3745">
                  <c:v>1199</c:v>
                </c:pt>
                <c:pt idx="3746">
                  <c:v>1199</c:v>
                </c:pt>
                <c:pt idx="3747">
                  <c:v>1199</c:v>
                </c:pt>
                <c:pt idx="3748">
                  <c:v>1199</c:v>
                </c:pt>
                <c:pt idx="3749">
                  <c:v>1199</c:v>
                </c:pt>
                <c:pt idx="3750">
                  <c:v>1199</c:v>
                </c:pt>
                <c:pt idx="3751">
                  <c:v>1199</c:v>
                </c:pt>
                <c:pt idx="3752">
                  <c:v>1199</c:v>
                </c:pt>
                <c:pt idx="3753">
                  <c:v>1199</c:v>
                </c:pt>
                <c:pt idx="3754">
                  <c:v>1199</c:v>
                </c:pt>
                <c:pt idx="3755">
                  <c:v>1199</c:v>
                </c:pt>
                <c:pt idx="3756">
                  <c:v>1199</c:v>
                </c:pt>
                <c:pt idx="3757">
                  <c:v>1199</c:v>
                </c:pt>
                <c:pt idx="3758">
                  <c:v>1199</c:v>
                </c:pt>
                <c:pt idx="3759">
                  <c:v>1199</c:v>
                </c:pt>
                <c:pt idx="3760">
                  <c:v>1199</c:v>
                </c:pt>
                <c:pt idx="3761">
                  <c:v>1199</c:v>
                </c:pt>
                <c:pt idx="3762">
                  <c:v>1199</c:v>
                </c:pt>
                <c:pt idx="3763">
                  <c:v>1199</c:v>
                </c:pt>
                <c:pt idx="3764">
                  <c:v>1199</c:v>
                </c:pt>
                <c:pt idx="3765">
                  <c:v>1199</c:v>
                </c:pt>
                <c:pt idx="3766">
                  <c:v>1199</c:v>
                </c:pt>
                <c:pt idx="3767">
                  <c:v>1199</c:v>
                </c:pt>
                <c:pt idx="3768">
                  <c:v>1199</c:v>
                </c:pt>
                <c:pt idx="3769">
                  <c:v>1199</c:v>
                </c:pt>
                <c:pt idx="3770">
                  <c:v>1199</c:v>
                </c:pt>
                <c:pt idx="3771">
                  <c:v>1199</c:v>
                </c:pt>
                <c:pt idx="3772">
                  <c:v>1199</c:v>
                </c:pt>
                <c:pt idx="3773">
                  <c:v>1199</c:v>
                </c:pt>
                <c:pt idx="3774">
                  <c:v>1199</c:v>
                </c:pt>
                <c:pt idx="3775">
                  <c:v>1199</c:v>
                </c:pt>
                <c:pt idx="3776">
                  <c:v>1199</c:v>
                </c:pt>
                <c:pt idx="3777">
                  <c:v>1199</c:v>
                </c:pt>
                <c:pt idx="3778">
                  <c:v>1199</c:v>
                </c:pt>
                <c:pt idx="3779">
                  <c:v>1199</c:v>
                </c:pt>
                <c:pt idx="3780">
                  <c:v>1199</c:v>
                </c:pt>
                <c:pt idx="3781">
                  <c:v>1199</c:v>
                </c:pt>
                <c:pt idx="3782">
                  <c:v>1199</c:v>
                </c:pt>
                <c:pt idx="3783">
                  <c:v>1199</c:v>
                </c:pt>
                <c:pt idx="3784">
                  <c:v>1199</c:v>
                </c:pt>
                <c:pt idx="3785">
                  <c:v>1199</c:v>
                </c:pt>
                <c:pt idx="3786">
                  <c:v>1199</c:v>
                </c:pt>
                <c:pt idx="3787">
                  <c:v>1199</c:v>
                </c:pt>
                <c:pt idx="3788">
                  <c:v>1199</c:v>
                </c:pt>
                <c:pt idx="3789">
                  <c:v>1199</c:v>
                </c:pt>
                <c:pt idx="3790">
                  <c:v>1199</c:v>
                </c:pt>
                <c:pt idx="3791">
                  <c:v>1199</c:v>
                </c:pt>
                <c:pt idx="3792">
                  <c:v>1199</c:v>
                </c:pt>
                <c:pt idx="3793">
                  <c:v>1199</c:v>
                </c:pt>
                <c:pt idx="3794">
                  <c:v>1199</c:v>
                </c:pt>
                <c:pt idx="3795">
                  <c:v>1199</c:v>
                </c:pt>
                <c:pt idx="3796">
                  <c:v>1199</c:v>
                </c:pt>
                <c:pt idx="3797">
                  <c:v>1199</c:v>
                </c:pt>
                <c:pt idx="3798">
                  <c:v>1199</c:v>
                </c:pt>
                <c:pt idx="3799">
                  <c:v>1199</c:v>
                </c:pt>
                <c:pt idx="3800">
                  <c:v>1199</c:v>
                </c:pt>
                <c:pt idx="3801">
                  <c:v>1199</c:v>
                </c:pt>
                <c:pt idx="3802">
                  <c:v>1199</c:v>
                </c:pt>
                <c:pt idx="3803">
                  <c:v>800</c:v>
                </c:pt>
                <c:pt idx="3804">
                  <c:v>800</c:v>
                </c:pt>
                <c:pt idx="3805">
                  <c:v>800</c:v>
                </c:pt>
                <c:pt idx="3806">
                  <c:v>800</c:v>
                </c:pt>
                <c:pt idx="3807">
                  <c:v>800</c:v>
                </c:pt>
                <c:pt idx="3808">
                  <c:v>800</c:v>
                </c:pt>
                <c:pt idx="3809">
                  <c:v>800</c:v>
                </c:pt>
                <c:pt idx="3810">
                  <c:v>800</c:v>
                </c:pt>
                <c:pt idx="3811">
                  <c:v>800</c:v>
                </c:pt>
                <c:pt idx="3812">
                  <c:v>800</c:v>
                </c:pt>
                <c:pt idx="3813">
                  <c:v>800</c:v>
                </c:pt>
                <c:pt idx="3814">
                  <c:v>800</c:v>
                </c:pt>
                <c:pt idx="3815">
                  <c:v>800</c:v>
                </c:pt>
                <c:pt idx="3816">
                  <c:v>800</c:v>
                </c:pt>
                <c:pt idx="3817">
                  <c:v>800</c:v>
                </c:pt>
                <c:pt idx="3818">
                  <c:v>800</c:v>
                </c:pt>
                <c:pt idx="3819">
                  <c:v>800</c:v>
                </c:pt>
                <c:pt idx="3820">
                  <c:v>800</c:v>
                </c:pt>
                <c:pt idx="3821">
                  <c:v>800</c:v>
                </c:pt>
                <c:pt idx="3822">
                  <c:v>800</c:v>
                </c:pt>
                <c:pt idx="3823">
                  <c:v>800</c:v>
                </c:pt>
                <c:pt idx="3824">
                  <c:v>800</c:v>
                </c:pt>
                <c:pt idx="3825">
                  <c:v>800</c:v>
                </c:pt>
                <c:pt idx="3826">
                  <c:v>800</c:v>
                </c:pt>
                <c:pt idx="3827">
                  <c:v>800</c:v>
                </c:pt>
                <c:pt idx="3828">
                  <c:v>800</c:v>
                </c:pt>
                <c:pt idx="3829">
                  <c:v>800</c:v>
                </c:pt>
                <c:pt idx="3830">
                  <c:v>800</c:v>
                </c:pt>
                <c:pt idx="3831">
                  <c:v>800</c:v>
                </c:pt>
                <c:pt idx="3832">
                  <c:v>800</c:v>
                </c:pt>
                <c:pt idx="3833">
                  <c:v>800</c:v>
                </c:pt>
                <c:pt idx="3834">
                  <c:v>800</c:v>
                </c:pt>
                <c:pt idx="3835">
                  <c:v>800</c:v>
                </c:pt>
                <c:pt idx="3836">
                  <c:v>800</c:v>
                </c:pt>
                <c:pt idx="3837">
                  <c:v>800</c:v>
                </c:pt>
                <c:pt idx="3838">
                  <c:v>800</c:v>
                </c:pt>
                <c:pt idx="3839">
                  <c:v>800</c:v>
                </c:pt>
                <c:pt idx="3840">
                  <c:v>800</c:v>
                </c:pt>
                <c:pt idx="3841">
                  <c:v>800</c:v>
                </c:pt>
                <c:pt idx="3842">
                  <c:v>800</c:v>
                </c:pt>
                <c:pt idx="3843">
                  <c:v>800</c:v>
                </c:pt>
                <c:pt idx="3844">
                  <c:v>800</c:v>
                </c:pt>
                <c:pt idx="3845">
                  <c:v>800</c:v>
                </c:pt>
                <c:pt idx="3846">
                  <c:v>800</c:v>
                </c:pt>
                <c:pt idx="3847">
                  <c:v>800</c:v>
                </c:pt>
                <c:pt idx="3848">
                  <c:v>800</c:v>
                </c:pt>
                <c:pt idx="3849">
                  <c:v>800</c:v>
                </c:pt>
                <c:pt idx="3850">
                  <c:v>800</c:v>
                </c:pt>
                <c:pt idx="3851">
                  <c:v>800</c:v>
                </c:pt>
                <c:pt idx="3852">
                  <c:v>800</c:v>
                </c:pt>
                <c:pt idx="3853">
                  <c:v>800</c:v>
                </c:pt>
                <c:pt idx="3854">
                  <c:v>800</c:v>
                </c:pt>
                <c:pt idx="3855">
                  <c:v>800</c:v>
                </c:pt>
                <c:pt idx="3856">
                  <c:v>800</c:v>
                </c:pt>
                <c:pt idx="3857">
                  <c:v>800</c:v>
                </c:pt>
                <c:pt idx="3858">
                  <c:v>800</c:v>
                </c:pt>
                <c:pt idx="3859">
                  <c:v>800</c:v>
                </c:pt>
                <c:pt idx="3860">
                  <c:v>800</c:v>
                </c:pt>
                <c:pt idx="3861">
                  <c:v>800</c:v>
                </c:pt>
                <c:pt idx="3862">
                  <c:v>800</c:v>
                </c:pt>
                <c:pt idx="3863">
                  <c:v>1299.99237072143</c:v>
                </c:pt>
                <c:pt idx="3864">
                  <c:v>1300</c:v>
                </c:pt>
                <c:pt idx="3865">
                  <c:v>1300</c:v>
                </c:pt>
                <c:pt idx="3866">
                  <c:v>1300</c:v>
                </c:pt>
                <c:pt idx="3867">
                  <c:v>1300</c:v>
                </c:pt>
                <c:pt idx="3868">
                  <c:v>1300</c:v>
                </c:pt>
                <c:pt idx="3869">
                  <c:v>1300</c:v>
                </c:pt>
                <c:pt idx="3870">
                  <c:v>1300</c:v>
                </c:pt>
                <c:pt idx="3871">
                  <c:v>1300</c:v>
                </c:pt>
                <c:pt idx="3872">
                  <c:v>1300</c:v>
                </c:pt>
                <c:pt idx="3873">
                  <c:v>1300</c:v>
                </c:pt>
                <c:pt idx="3874">
                  <c:v>1300</c:v>
                </c:pt>
                <c:pt idx="3875">
                  <c:v>1300</c:v>
                </c:pt>
                <c:pt idx="3876">
                  <c:v>1300</c:v>
                </c:pt>
                <c:pt idx="3877">
                  <c:v>1300</c:v>
                </c:pt>
                <c:pt idx="3878">
                  <c:v>1300</c:v>
                </c:pt>
                <c:pt idx="3879">
                  <c:v>1300</c:v>
                </c:pt>
                <c:pt idx="3880">
                  <c:v>1300</c:v>
                </c:pt>
                <c:pt idx="3881">
                  <c:v>1300</c:v>
                </c:pt>
                <c:pt idx="3882">
                  <c:v>1300</c:v>
                </c:pt>
                <c:pt idx="3883">
                  <c:v>1300</c:v>
                </c:pt>
                <c:pt idx="3884">
                  <c:v>1300</c:v>
                </c:pt>
                <c:pt idx="3885">
                  <c:v>1300</c:v>
                </c:pt>
                <c:pt idx="3886">
                  <c:v>1300</c:v>
                </c:pt>
                <c:pt idx="3887">
                  <c:v>1300</c:v>
                </c:pt>
                <c:pt idx="3888">
                  <c:v>1300</c:v>
                </c:pt>
                <c:pt idx="3889">
                  <c:v>1300</c:v>
                </c:pt>
                <c:pt idx="3890">
                  <c:v>1300</c:v>
                </c:pt>
                <c:pt idx="3891">
                  <c:v>1300</c:v>
                </c:pt>
                <c:pt idx="3892">
                  <c:v>1300</c:v>
                </c:pt>
                <c:pt idx="3893">
                  <c:v>1300</c:v>
                </c:pt>
                <c:pt idx="3894">
                  <c:v>1300</c:v>
                </c:pt>
                <c:pt idx="3895">
                  <c:v>1300</c:v>
                </c:pt>
                <c:pt idx="3896">
                  <c:v>1300</c:v>
                </c:pt>
                <c:pt idx="3897">
                  <c:v>1300</c:v>
                </c:pt>
                <c:pt idx="3898">
                  <c:v>1300</c:v>
                </c:pt>
                <c:pt idx="3899">
                  <c:v>1300</c:v>
                </c:pt>
                <c:pt idx="3900">
                  <c:v>1300</c:v>
                </c:pt>
                <c:pt idx="3901">
                  <c:v>1300</c:v>
                </c:pt>
                <c:pt idx="3902">
                  <c:v>1300</c:v>
                </c:pt>
                <c:pt idx="3903">
                  <c:v>1300</c:v>
                </c:pt>
                <c:pt idx="3904">
                  <c:v>1300</c:v>
                </c:pt>
                <c:pt idx="3905">
                  <c:v>1300</c:v>
                </c:pt>
                <c:pt idx="3906">
                  <c:v>1300</c:v>
                </c:pt>
                <c:pt idx="3907">
                  <c:v>1300</c:v>
                </c:pt>
                <c:pt idx="3908">
                  <c:v>1300</c:v>
                </c:pt>
                <c:pt idx="3909">
                  <c:v>1300</c:v>
                </c:pt>
                <c:pt idx="3910">
                  <c:v>1300</c:v>
                </c:pt>
                <c:pt idx="3911">
                  <c:v>1300</c:v>
                </c:pt>
                <c:pt idx="3912">
                  <c:v>1300</c:v>
                </c:pt>
                <c:pt idx="3913">
                  <c:v>1300</c:v>
                </c:pt>
                <c:pt idx="3914">
                  <c:v>1300</c:v>
                </c:pt>
                <c:pt idx="3915">
                  <c:v>1300</c:v>
                </c:pt>
                <c:pt idx="3916">
                  <c:v>1300</c:v>
                </c:pt>
                <c:pt idx="3917">
                  <c:v>1300</c:v>
                </c:pt>
                <c:pt idx="3918">
                  <c:v>1300</c:v>
                </c:pt>
                <c:pt idx="3919">
                  <c:v>1300</c:v>
                </c:pt>
                <c:pt idx="3920">
                  <c:v>1300</c:v>
                </c:pt>
                <c:pt idx="3921">
                  <c:v>1300</c:v>
                </c:pt>
                <c:pt idx="3922">
                  <c:v>1300</c:v>
                </c:pt>
                <c:pt idx="3923">
                  <c:v>1499.99847413364</c:v>
                </c:pt>
                <c:pt idx="3924">
                  <c:v>1500</c:v>
                </c:pt>
                <c:pt idx="3925">
                  <c:v>1500</c:v>
                </c:pt>
                <c:pt idx="3926">
                  <c:v>1500</c:v>
                </c:pt>
                <c:pt idx="3927">
                  <c:v>1500</c:v>
                </c:pt>
                <c:pt idx="3928">
                  <c:v>1500</c:v>
                </c:pt>
                <c:pt idx="3929">
                  <c:v>1500</c:v>
                </c:pt>
                <c:pt idx="3930">
                  <c:v>1500</c:v>
                </c:pt>
                <c:pt idx="3931">
                  <c:v>1500</c:v>
                </c:pt>
                <c:pt idx="3932">
                  <c:v>1500</c:v>
                </c:pt>
                <c:pt idx="3933">
                  <c:v>1500</c:v>
                </c:pt>
                <c:pt idx="3934">
                  <c:v>1500</c:v>
                </c:pt>
                <c:pt idx="3935">
                  <c:v>1500</c:v>
                </c:pt>
                <c:pt idx="3936">
                  <c:v>1500</c:v>
                </c:pt>
                <c:pt idx="3937">
                  <c:v>1500</c:v>
                </c:pt>
                <c:pt idx="3938">
                  <c:v>1500</c:v>
                </c:pt>
                <c:pt idx="3939">
                  <c:v>1500</c:v>
                </c:pt>
                <c:pt idx="3940">
                  <c:v>1500</c:v>
                </c:pt>
                <c:pt idx="3941">
                  <c:v>1500</c:v>
                </c:pt>
                <c:pt idx="3942">
                  <c:v>1500</c:v>
                </c:pt>
                <c:pt idx="3943">
                  <c:v>1500</c:v>
                </c:pt>
                <c:pt idx="3944">
                  <c:v>1500</c:v>
                </c:pt>
                <c:pt idx="3945">
                  <c:v>1500</c:v>
                </c:pt>
                <c:pt idx="3946">
                  <c:v>1500</c:v>
                </c:pt>
                <c:pt idx="3947">
                  <c:v>1500</c:v>
                </c:pt>
                <c:pt idx="3948">
                  <c:v>1500</c:v>
                </c:pt>
                <c:pt idx="3949">
                  <c:v>1500</c:v>
                </c:pt>
                <c:pt idx="3950">
                  <c:v>1500</c:v>
                </c:pt>
                <c:pt idx="3951">
                  <c:v>1500</c:v>
                </c:pt>
                <c:pt idx="3952">
                  <c:v>1500</c:v>
                </c:pt>
                <c:pt idx="3953">
                  <c:v>1500</c:v>
                </c:pt>
                <c:pt idx="3954">
                  <c:v>1500</c:v>
                </c:pt>
                <c:pt idx="3955">
                  <c:v>1500</c:v>
                </c:pt>
                <c:pt idx="3956">
                  <c:v>1500</c:v>
                </c:pt>
                <c:pt idx="3957">
                  <c:v>1500</c:v>
                </c:pt>
                <c:pt idx="3958">
                  <c:v>1500</c:v>
                </c:pt>
                <c:pt idx="3959">
                  <c:v>1500</c:v>
                </c:pt>
                <c:pt idx="3960">
                  <c:v>1500</c:v>
                </c:pt>
                <c:pt idx="3961">
                  <c:v>1500</c:v>
                </c:pt>
                <c:pt idx="3962">
                  <c:v>1500</c:v>
                </c:pt>
                <c:pt idx="3963">
                  <c:v>1500</c:v>
                </c:pt>
                <c:pt idx="3964">
                  <c:v>1500</c:v>
                </c:pt>
                <c:pt idx="3965">
                  <c:v>1500</c:v>
                </c:pt>
                <c:pt idx="3966">
                  <c:v>1500</c:v>
                </c:pt>
                <c:pt idx="3967">
                  <c:v>1500</c:v>
                </c:pt>
                <c:pt idx="3968">
                  <c:v>1500</c:v>
                </c:pt>
                <c:pt idx="3969">
                  <c:v>1500</c:v>
                </c:pt>
                <c:pt idx="3970">
                  <c:v>1500</c:v>
                </c:pt>
                <c:pt idx="3971">
                  <c:v>1500</c:v>
                </c:pt>
                <c:pt idx="3972">
                  <c:v>1500</c:v>
                </c:pt>
                <c:pt idx="3973">
                  <c:v>1500</c:v>
                </c:pt>
                <c:pt idx="3974">
                  <c:v>1500</c:v>
                </c:pt>
                <c:pt idx="3975">
                  <c:v>1500</c:v>
                </c:pt>
                <c:pt idx="3976">
                  <c:v>1500</c:v>
                </c:pt>
                <c:pt idx="3977">
                  <c:v>1500</c:v>
                </c:pt>
                <c:pt idx="3978">
                  <c:v>1500</c:v>
                </c:pt>
                <c:pt idx="3979">
                  <c:v>1500</c:v>
                </c:pt>
                <c:pt idx="3980">
                  <c:v>1500</c:v>
                </c:pt>
                <c:pt idx="3981">
                  <c:v>1500</c:v>
                </c:pt>
                <c:pt idx="3982">
                  <c:v>1500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300</c:v>
                </c:pt>
                <c:pt idx="4045">
                  <c:v>300</c:v>
                </c:pt>
                <c:pt idx="4046">
                  <c:v>300</c:v>
                </c:pt>
                <c:pt idx="4047">
                  <c:v>300</c:v>
                </c:pt>
                <c:pt idx="4048">
                  <c:v>300</c:v>
                </c:pt>
                <c:pt idx="4049">
                  <c:v>300</c:v>
                </c:pt>
                <c:pt idx="4050">
                  <c:v>300</c:v>
                </c:pt>
                <c:pt idx="4051">
                  <c:v>300</c:v>
                </c:pt>
                <c:pt idx="4052">
                  <c:v>300</c:v>
                </c:pt>
                <c:pt idx="4053">
                  <c:v>300</c:v>
                </c:pt>
                <c:pt idx="4054">
                  <c:v>300</c:v>
                </c:pt>
                <c:pt idx="4055">
                  <c:v>300</c:v>
                </c:pt>
                <c:pt idx="4056">
                  <c:v>300</c:v>
                </c:pt>
                <c:pt idx="4057">
                  <c:v>300</c:v>
                </c:pt>
                <c:pt idx="4058">
                  <c:v>300</c:v>
                </c:pt>
                <c:pt idx="4059">
                  <c:v>300</c:v>
                </c:pt>
                <c:pt idx="4060">
                  <c:v>300</c:v>
                </c:pt>
                <c:pt idx="4061">
                  <c:v>300</c:v>
                </c:pt>
                <c:pt idx="4062">
                  <c:v>300</c:v>
                </c:pt>
                <c:pt idx="4063">
                  <c:v>300</c:v>
                </c:pt>
                <c:pt idx="4064">
                  <c:v>300</c:v>
                </c:pt>
                <c:pt idx="4065">
                  <c:v>300</c:v>
                </c:pt>
                <c:pt idx="4066">
                  <c:v>300</c:v>
                </c:pt>
                <c:pt idx="4067">
                  <c:v>300</c:v>
                </c:pt>
                <c:pt idx="4068">
                  <c:v>300</c:v>
                </c:pt>
                <c:pt idx="4069">
                  <c:v>300</c:v>
                </c:pt>
                <c:pt idx="4070">
                  <c:v>300</c:v>
                </c:pt>
                <c:pt idx="4071">
                  <c:v>300</c:v>
                </c:pt>
                <c:pt idx="4072">
                  <c:v>300</c:v>
                </c:pt>
                <c:pt idx="4073">
                  <c:v>300</c:v>
                </c:pt>
                <c:pt idx="4074">
                  <c:v>300</c:v>
                </c:pt>
                <c:pt idx="4075">
                  <c:v>300</c:v>
                </c:pt>
                <c:pt idx="4076">
                  <c:v>300</c:v>
                </c:pt>
                <c:pt idx="4077">
                  <c:v>300</c:v>
                </c:pt>
                <c:pt idx="4078">
                  <c:v>300</c:v>
                </c:pt>
                <c:pt idx="4079">
                  <c:v>300</c:v>
                </c:pt>
                <c:pt idx="4080">
                  <c:v>300</c:v>
                </c:pt>
                <c:pt idx="4081">
                  <c:v>300</c:v>
                </c:pt>
                <c:pt idx="4082">
                  <c:v>300</c:v>
                </c:pt>
                <c:pt idx="4083">
                  <c:v>300</c:v>
                </c:pt>
                <c:pt idx="4084">
                  <c:v>300</c:v>
                </c:pt>
                <c:pt idx="4085">
                  <c:v>300</c:v>
                </c:pt>
                <c:pt idx="4086">
                  <c:v>300</c:v>
                </c:pt>
                <c:pt idx="4087">
                  <c:v>300</c:v>
                </c:pt>
                <c:pt idx="4088">
                  <c:v>300</c:v>
                </c:pt>
                <c:pt idx="4089">
                  <c:v>300</c:v>
                </c:pt>
                <c:pt idx="4090">
                  <c:v>300</c:v>
                </c:pt>
                <c:pt idx="4091">
                  <c:v>300</c:v>
                </c:pt>
                <c:pt idx="4092">
                  <c:v>300</c:v>
                </c:pt>
                <c:pt idx="4093">
                  <c:v>300</c:v>
                </c:pt>
                <c:pt idx="4094">
                  <c:v>300</c:v>
                </c:pt>
                <c:pt idx="4095">
                  <c:v>300</c:v>
                </c:pt>
                <c:pt idx="4096">
                  <c:v>300</c:v>
                </c:pt>
                <c:pt idx="4097">
                  <c:v>300</c:v>
                </c:pt>
                <c:pt idx="4098">
                  <c:v>300</c:v>
                </c:pt>
                <c:pt idx="4099">
                  <c:v>300</c:v>
                </c:pt>
                <c:pt idx="4100">
                  <c:v>300</c:v>
                </c:pt>
                <c:pt idx="4101">
                  <c:v>300</c:v>
                </c:pt>
                <c:pt idx="4102">
                  <c:v>300</c:v>
                </c:pt>
                <c:pt idx="4103">
                  <c:v>300</c:v>
                </c:pt>
                <c:pt idx="4104">
                  <c:v>1399</c:v>
                </c:pt>
                <c:pt idx="4105">
                  <c:v>1399</c:v>
                </c:pt>
                <c:pt idx="4106">
                  <c:v>1399</c:v>
                </c:pt>
                <c:pt idx="4107">
                  <c:v>1399</c:v>
                </c:pt>
                <c:pt idx="4108">
                  <c:v>1399</c:v>
                </c:pt>
                <c:pt idx="4109">
                  <c:v>1399</c:v>
                </c:pt>
                <c:pt idx="4110">
                  <c:v>1399</c:v>
                </c:pt>
                <c:pt idx="4111">
                  <c:v>1399</c:v>
                </c:pt>
                <c:pt idx="4112">
                  <c:v>1399</c:v>
                </c:pt>
                <c:pt idx="4113">
                  <c:v>1399</c:v>
                </c:pt>
                <c:pt idx="4114">
                  <c:v>1399</c:v>
                </c:pt>
                <c:pt idx="4115">
                  <c:v>1399</c:v>
                </c:pt>
                <c:pt idx="4116">
                  <c:v>1399</c:v>
                </c:pt>
                <c:pt idx="4117">
                  <c:v>1399</c:v>
                </c:pt>
                <c:pt idx="4118">
                  <c:v>1399</c:v>
                </c:pt>
                <c:pt idx="4119">
                  <c:v>1399</c:v>
                </c:pt>
                <c:pt idx="4120">
                  <c:v>1399</c:v>
                </c:pt>
                <c:pt idx="4121">
                  <c:v>1399</c:v>
                </c:pt>
                <c:pt idx="4122">
                  <c:v>1399</c:v>
                </c:pt>
                <c:pt idx="4123">
                  <c:v>1399</c:v>
                </c:pt>
                <c:pt idx="4124">
                  <c:v>1399</c:v>
                </c:pt>
                <c:pt idx="4125">
                  <c:v>1399</c:v>
                </c:pt>
                <c:pt idx="4126">
                  <c:v>1399</c:v>
                </c:pt>
                <c:pt idx="4127">
                  <c:v>1399</c:v>
                </c:pt>
                <c:pt idx="4128">
                  <c:v>1399</c:v>
                </c:pt>
                <c:pt idx="4129">
                  <c:v>1399</c:v>
                </c:pt>
                <c:pt idx="4130">
                  <c:v>1399</c:v>
                </c:pt>
                <c:pt idx="4131">
                  <c:v>1399</c:v>
                </c:pt>
                <c:pt idx="4132">
                  <c:v>1399</c:v>
                </c:pt>
                <c:pt idx="4133">
                  <c:v>1399</c:v>
                </c:pt>
                <c:pt idx="4134">
                  <c:v>1399</c:v>
                </c:pt>
                <c:pt idx="4135">
                  <c:v>1399</c:v>
                </c:pt>
                <c:pt idx="4136">
                  <c:v>1399</c:v>
                </c:pt>
                <c:pt idx="4137">
                  <c:v>1399</c:v>
                </c:pt>
                <c:pt idx="4138">
                  <c:v>1399</c:v>
                </c:pt>
                <c:pt idx="4139">
                  <c:v>1399</c:v>
                </c:pt>
                <c:pt idx="4140">
                  <c:v>1399</c:v>
                </c:pt>
                <c:pt idx="4141">
                  <c:v>1399</c:v>
                </c:pt>
                <c:pt idx="4142">
                  <c:v>1399</c:v>
                </c:pt>
                <c:pt idx="4143">
                  <c:v>1399</c:v>
                </c:pt>
                <c:pt idx="4144">
                  <c:v>1399</c:v>
                </c:pt>
                <c:pt idx="4145">
                  <c:v>1399</c:v>
                </c:pt>
                <c:pt idx="4146">
                  <c:v>1399</c:v>
                </c:pt>
                <c:pt idx="4147">
                  <c:v>1399</c:v>
                </c:pt>
                <c:pt idx="4148">
                  <c:v>1399</c:v>
                </c:pt>
                <c:pt idx="4149">
                  <c:v>1399</c:v>
                </c:pt>
                <c:pt idx="4150">
                  <c:v>1399</c:v>
                </c:pt>
                <c:pt idx="4151">
                  <c:v>1399</c:v>
                </c:pt>
                <c:pt idx="4152">
                  <c:v>1399</c:v>
                </c:pt>
                <c:pt idx="4153">
                  <c:v>1399</c:v>
                </c:pt>
                <c:pt idx="4154">
                  <c:v>1399</c:v>
                </c:pt>
                <c:pt idx="4155">
                  <c:v>1399</c:v>
                </c:pt>
                <c:pt idx="4156">
                  <c:v>1399</c:v>
                </c:pt>
                <c:pt idx="4157">
                  <c:v>1399</c:v>
                </c:pt>
                <c:pt idx="4158">
                  <c:v>1399</c:v>
                </c:pt>
                <c:pt idx="4159">
                  <c:v>1399</c:v>
                </c:pt>
                <c:pt idx="4160">
                  <c:v>1399</c:v>
                </c:pt>
                <c:pt idx="4161">
                  <c:v>1399</c:v>
                </c:pt>
                <c:pt idx="4162">
                  <c:v>1399</c:v>
                </c:pt>
                <c:pt idx="4163">
                  <c:v>1399.0038146658901</c:v>
                </c:pt>
                <c:pt idx="4164">
                  <c:v>1899</c:v>
                </c:pt>
                <c:pt idx="4165">
                  <c:v>1899</c:v>
                </c:pt>
                <c:pt idx="4166">
                  <c:v>1899</c:v>
                </c:pt>
                <c:pt idx="4167">
                  <c:v>1899</c:v>
                </c:pt>
                <c:pt idx="4168">
                  <c:v>1899</c:v>
                </c:pt>
                <c:pt idx="4169">
                  <c:v>1899</c:v>
                </c:pt>
                <c:pt idx="4170">
                  <c:v>1899</c:v>
                </c:pt>
                <c:pt idx="4171">
                  <c:v>1899</c:v>
                </c:pt>
                <c:pt idx="4172">
                  <c:v>1899</c:v>
                </c:pt>
                <c:pt idx="4173">
                  <c:v>1899</c:v>
                </c:pt>
                <c:pt idx="4174">
                  <c:v>1899</c:v>
                </c:pt>
                <c:pt idx="4175">
                  <c:v>1899</c:v>
                </c:pt>
                <c:pt idx="4176">
                  <c:v>1899</c:v>
                </c:pt>
                <c:pt idx="4177">
                  <c:v>1899</c:v>
                </c:pt>
                <c:pt idx="4178">
                  <c:v>1899</c:v>
                </c:pt>
                <c:pt idx="4179">
                  <c:v>1899</c:v>
                </c:pt>
                <c:pt idx="4180">
                  <c:v>1899</c:v>
                </c:pt>
                <c:pt idx="4181">
                  <c:v>1899</c:v>
                </c:pt>
                <c:pt idx="4182">
                  <c:v>1899</c:v>
                </c:pt>
                <c:pt idx="4183">
                  <c:v>1899</c:v>
                </c:pt>
                <c:pt idx="4184">
                  <c:v>1899</c:v>
                </c:pt>
                <c:pt idx="4185">
                  <c:v>1899</c:v>
                </c:pt>
                <c:pt idx="4186">
                  <c:v>1899</c:v>
                </c:pt>
                <c:pt idx="4187">
                  <c:v>1899</c:v>
                </c:pt>
                <c:pt idx="4188">
                  <c:v>1899</c:v>
                </c:pt>
                <c:pt idx="4189">
                  <c:v>1899</c:v>
                </c:pt>
                <c:pt idx="4190">
                  <c:v>1899</c:v>
                </c:pt>
                <c:pt idx="4191">
                  <c:v>1899</c:v>
                </c:pt>
                <c:pt idx="4192">
                  <c:v>1899</c:v>
                </c:pt>
                <c:pt idx="4193">
                  <c:v>1899</c:v>
                </c:pt>
                <c:pt idx="4194">
                  <c:v>1899</c:v>
                </c:pt>
                <c:pt idx="4195">
                  <c:v>1899</c:v>
                </c:pt>
                <c:pt idx="4196">
                  <c:v>1899</c:v>
                </c:pt>
                <c:pt idx="4197">
                  <c:v>1899</c:v>
                </c:pt>
                <c:pt idx="4198">
                  <c:v>1899</c:v>
                </c:pt>
                <c:pt idx="4199">
                  <c:v>1899</c:v>
                </c:pt>
                <c:pt idx="4200">
                  <c:v>1899</c:v>
                </c:pt>
                <c:pt idx="4201">
                  <c:v>1899</c:v>
                </c:pt>
                <c:pt idx="4202">
                  <c:v>1899</c:v>
                </c:pt>
                <c:pt idx="4203">
                  <c:v>1899</c:v>
                </c:pt>
                <c:pt idx="4204">
                  <c:v>1899</c:v>
                </c:pt>
                <c:pt idx="4205">
                  <c:v>1899</c:v>
                </c:pt>
                <c:pt idx="4206">
                  <c:v>1899</c:v>
                </c:pt>
                <c:pt idx="4207">
                  <c:v>1899</c:v>
                </c:pt>
                <c:pt idx="4208">
                  <c:v>1899</c:v>
                </c:pt>
                <c:pt idx="4209">
                  <c:v>1899</c:v>
                </c:pt>
                <c:pt idx="4210">
                  <c:v>1899</c:v>
                </c:pt>
                <c:pt idx="4211">
                  <c:v>1899</c:v>
                </c:pt>
                <c:pt idx="4212">
                  <c:v>1899</c:v>
                </c:pt>
                <c:pt idx="4213">
                  <c:v>1899</c:v>
                </c:pt>
                <c:pt idx="4214">
                  <c:v>1899</c:v>
                </c:pt>
                <c:pt idx="4215">
                  <c:v>1899</c:v>
                </c:pt>
                <c:pt idx="4216">
                  <c:v>1899</c:v>
                </c:pt>
                <c:pt idx="4217">
                  <c:v>1899</c:v>
                </c:pt>
                <c:pt idx="4218">
                  <c:v>1899</c:v>
                </c:pt>
                <c:pt idx="4219">
                  <c:v>1899</c:v>
                </c:pt>
                <c:pt idx="4220">
                  <c:v>1899</c:v>
                </c:pt>
                <c:pt idx="4221">
                  <c:v>1899</c:v>
                </c:pt>
                <c:pt idx="4222">
                  <c:v>1899</c:v>
                </c:pt>
                <c:pt idx="4223">
                  <c:v>1899</c:v>
                </c:pt>
                <c:pt idx="4224">
                  <c:v>1300</c:v>
                </c:pt>
                <c:pt idx="4225">
                  <c:v>1300</c:v>
                </c:pt>
                <c:pt idx="4226">
                  <c:v>1300</c:v>
                </c:pt>
                <c:pt idx="4227">
                  <c:v>1300</c:v>
                </c:pt>
                <c:pt idx="4228">
                  <c:v>1300</c:v>
                </c:pt>
                <c:pt idx="4229">
                  <c:v>1300</c:v>
                </c:pt>
                <c:pt idx="4230">
                  <c:v>1300</c:v>
                </c:pt>
                <c:pt idx="4231">
                  <c:v>1300</c:v>
                </c:pt>
                <c:pt idx="4232">
                  <c:v>1300</c:v>
                </c:pt>
                <c:pt idx="4233">
                  <c:v>1300</c:v>
                </c:pt>
                <c:pt idx="4234">
                  <c:v>1300</c:v>
                </c:pt>
                <c:pt idx="4235">
                  <c:v>1300</c:v>
                </c:pt>
                <c:pt idx="4236">
                  <c:v>1300</c:v>
                </c:pt>
                <c:pt idx="4237">
                  <c:v>1300</c:v>
                </c:pt>
                <c:pt idx="4238">
                  <c:v>1300</c:v>
                </c:pt>
                <c:pt idx="4239">
                  <c:v>1300</c:v>
                </c:pt>
                <c:pt idx="4240">
                  <c:v>1300</c:v>
                </c:pt>
                <c:pt idx="4241">
                  <c:v>1300</c:v>
                </c:pt>
                <c:pt idx="4242">
                  <c:v>1300</c:v>
                </c:pt>
                <c:pt idx="4243">
                  <c:v>1300</c:v>
                </c:pt>
                <c:pt idx="4244">
                  <c:v>1300</c:v>
                </c:pt>
                <c:pt idx="4245">
                  <c:v>1300</c:v>
                </c:pt>
                <c:pt idx="4246">
                  <c:v>1300</c:v>
                </c:pt>
                <c:pt idx="4247">
                  <c:v>1300</c:v>
                </c:pt>
                <c:pt idx="4248">
                  <c:v>1300</c:v>
                </c:pt>
                <c:pt idx="4249">
                  <c:v>1300</c:v>
                </c:pt>
                <c:pt idx="4250">
                  <c:v>1300</c:v>
                </c:pt>
                <c:pt idx="4251">
                  <c:v>1300</c:v>
                </c:pt>
                <c:pt idx="4252">
                  <c:v>1300</c:v>
                </c:pt>
                <c:pt idx="4253">
                  <c:v>1300</c:v>
                </c:pt>
                <c:pt idx="4254">
                  <c:v>1300</c:v>
                </c:pt>
                <c:pt idx="4255">
                  <c:v>1300</c:v>
                </c:pt>
                <c:pt idx="4256">
                  <c:v>1300</c:v>
                </c:pt>
                <c:pt idx="4257">
                  <c:v>1300</c:v>
                </c:pt>
                <c:pt idx="4258">
                  <c:v>1300</c:v>
                </c:pt>
                <c:pt idx="4259">
                  <c:v>1300</c:v>
                </c:pt>
                <c:pt idx="4260">
                  <c:v>1300</c:v>
                </c:pt>
                <c:pt idx="4261">
                  <c:v>1300</c:v>
                </c:pt>
                <c:pt idx="4262">
                  <c:v>1300</c:v>
                </c:pt>
                <c:pt idx="4263">
                  <c:v>1300</c:v>
                </c:pt>
                <c:pt idx="4264">
                  <c:v>1300</c:v>
                </c:pt>
                <c:pt idx="4265">
                  <c:v>1300</c:v>
                </c:pt>
                <c:pt idx="4266">
                  <c:v>1300</c:v>
                </c:pt>
                <c:pt idx="4267">
                  <c:v>1300</c:v>
                </c:pt>
                <c:pt idx="4268">
                  <c:v>1300</c:v>
                </c:pt>
                <c:pt idx="4269">
                  <c:v>1300</c:v>
                </c:pt>
                <c:pt idx="4270">
                  <c:v>1300</c:v>
                </c:pt>
                <c:pt idx="4271">
                  <c:v>1300</c:v>
                </c:pt>
                <c:pt idx="4272">
                  <c:v>1300</c:v>
                </c:pt>
                <c:pt idx="4273">
                  <c:v>1300</c:v>
                </c:pt>
                <c:pt idx="4274">
                  <c:v>1300</c:v>
                </c:pt>
                <c:pt idx="4275">
                  <c:v>1300</c:v>
                </c:pt>
                <c:pt idx="4276">
                  <c:v>1300</c:v>
                </c:pt>
                <c:pt idx="4277">
                  <c:v>1300</c:v>
                </c:pt>
                <c:pt idx="4278">
                  <c:v>1300</c:v>
                </c:pt>
                <c:pt idx="4279">
                  <c:v>1300</c:v>
                </c:pt>
                <c:pt idx="4280">
                  <c:v>1300</c:v>
                </c:pt>
                <c:pt idx="4281">
                  <c:v>1300</c:v>
                </c:pt>
                <c:pt idx="4282">
                  <c:v>1300</c:v>
                </c:pt>
                <c:pt idx="4283">
                  <c:v>1300</c:v>
                </c:pt>
                <c:pt idx="4284">
                  <c:v>1399</c:v>
                </c:pt>
                <c:pt idx="4285">
                  <c:v>1399</c:v>
                </c:pt>
                <c:pt idx="4286">
                  <c:v>1399</c:v>
                </c:pt>
                <c:pt idx="4287">
                  <c:v>1399</c:v>
                </c:pt>
                <c:pt idx="4288">
                  <c:v>1399</c:v>
                </c:pt>
                <c:pt idx="4289">
                  <c:v>1399</c:v>
                </c:pt>
                <c:pt idx="4290">
                  <c:v>1399</c:v>
                </c:pt>
                <c:pt idx="4291">
                  <c:v>1399</c:v>
                </c:pt>
                <c:pt idx="4292">
                  <c:v>1399</c:v>
                </c:pt>
                <c:pt idx="4293">
                  <c:v>1399</c:v>
                </c:pt>
                <c:pt idx="4294">
                  <c:v>1399</c:v>
                </c:pt>
                <c:pt idx="4295">
                  <c:v>1399</c:v>
                </c:pt>
                <c:pt idx="4296">
                  <c:v>1399</c:v>
                </c:pt>
                <c:pt idx="4297">
                  <c:v>1399</c:v>
                </c:pt>
                <c:pt idx="4298">
                  <c:v>1399</c:v>
                </c:pt>
                <c:pt idx="4299">
                  <c:v>1399</c:v>
                </c:pt>
                <c:pt idx="4300">
                  <c:v>1399</c:v>
                </c:pt>
                <c:pt idx="4301">
                  <c:v>1399</c:v>
                </c:pt>
                <c:pt idx="4302">
                  <c:v>1399</c:v>
                </c:pt>
                <c:pt idx="4303">
                  <c:v>1399</c:v>
                </c:pt>
                <c:pt idx="4304">
                  <c:v>1399</c:v>
                </c:pt>
                <c:pt idx="4305">
                  <c:v>1399</c:v>
                </c:pt>
                <c:pt idx="4306">
                  <c:v>1399</c:v>
                </c:pt>
                <c:pt idx="4307">
                  <c:v>1399</c:v>
                </c:pt>
                <c:pt idx="4308">
                  <c:v>1399</c:v>
                </c:pt>
                <c:pt idx="4309">
                  <c:v>1399</c:v>
                </c:pt>
                <c:pt idx="4310">
                  <c:v>1399</c:v>
                </c:pt>
                <c:pt idx="4311">
                  <c:v>1399</c:v>
                </c:pt>
                <c:pt idx="4312">
                  <c:v>1399</c:v>
                </c:pt>
                <c:pt idx="4313">
                  <c:v>1399</c:v>
                </c:pt>
                <c:pt idx="4314">
                  <c:v>1399</c:v>
                </c:pt>
                <c:pt idx="4315">
                  <c:v>1399</c:v>
                </c:pt>
                <c:pt idx="4316">
                  <c:v>1399</c:v>
                </c:pt>
                <c:pt idx="4317">
                  <c:v>1399</c:v>
                </c:pt>
                <c:pt idx="4318">
                  <c:v>1399</c:v>
                </c:pt>
                <c:pt idx="4319">
                  <c:v>1399</c:v>
                </c:pt>
                <c:pt idx="4320">
                  <c:v>1399</c:v>
                </c:pt>
                <c:pt idx="4321">
                  <c:v>1399</c:v>
                </c:pt>
                <c:pt idx="4322">
                  <c:v>1399</c:v>
                </c:pt>
                <c:pt idx="4323">
                  <c:v>1399</c:v>
                </c:pt>
                <c:pt idx="4324">
                  <c:v>1399</c:v>
                </c:pt>
                <c:pt idx="4325">
                  <c:v>1399</c:v>
                </c:pt>
                <c:pt idx="4326">
                  <c:v>1399</c:v>
                </c:pt>
                <c:pt idx="4327">
                  <c:v>1399</c:v>
                </c:pt>
                <c:pt idx="4328">
                  <c:v>1399</c:v>
                </c:pt>
                <c:pt idx="4329">
                  <c:v>1399</c:v>
                </c:pt>
                <c:pt idx="4330">
                  <c:v>1399</c:v>
                </c:pt>
                <c:pt idx="4331">
                  <c:v>1399</c:v>
                </c:pt>
                <c:pt idx="4332">
                  <c:v>1399</c:v>
                </c:pt>
                <c:pt idx="4333">
                  <c:v>1399</c:v>
                </c:pt>
                <c:pt idx="4334">
                  <c:v>1399</c:v>
                </c:pt>
                <c:pt idx="4335">
                  <c:v>1399</c:v>
                </c:pt>
                <c:pt idx="4336">
                  <c:v>1399</c:v>
                </c:pt>
                <c:pt idx="4337">
                  <c:v>1399</c:v>
                </c:pt>
                <c:pt idx="4338">
                  <c:v>1399</c:v>
                </c:pt>
                <c:pt idx="4339">
                  <c:v>1399</c:v>
                </c:pt>
                <c:pt idx="4340">
                  <c:v>1399</c:v>
                </c:pt>
                <c:pt idx="4341">
                  <c:v>1399</c:v>
                </c:pt>
                <c:pt idx="4342">
                  <c:v>1399</c:v>
                </c:pt>
                <c:pt idx="4343">
                  <c:v>1398.99695589662</c:v>
                </c:pt>
                <c:pt idx="4344">
                  <c:v>1000</c:v>
                </c:pt>
                <c:pt idx="4345">
                  <c:v>1000</c:v>
                </c:pt>
                <c:pt idx="4346">
                  <c:v>1000</c:v>
                </c:pt>
                <c:pt idx="4347">
                  <c:v>1000</c:v>
                </c:pt>
                <c:pt idx="4348">
                  <c:v>1000</c:v>
                </c:pt>
                <c:pt idx="4349">
                  <c:v>1000</c:v>
                </c:pt>
                <c:pt idx="4350">
                  <c:v>1000</c:v>
                </c:pt>
                <c:pt idx="4351">
                  <c:v>1000</c:v>
                </c:pt>
                <c:pt idx="4352">
                  <c:v>1000</c:v>
                </c:pt>
                <c:pt idx="4353">
                  <c:v>1000</c:v>
                </c:pt>
                <c:pt idx="4354">
                  <c:v>1000</c:v>
                </c:pt>
                <c:pt idx="4355">
                  <c:v>1000</c:v>
                </c:pt>
                <c:pt idx="4356">
                  <c:v>1000</c:v>
                </c:pt>
                <c:pt idx="4357">
                  <c:v>1000</c:v>
                </c:pt>
                <c:pt idx="4358">
                  <c:v>1000</c:v>
                </c:pt>
                <c:pt idx="4359">
                  <c:v>1000</c:v>
                </c:pt>
                <c:pt idx="4360">
                  <c:v>1000</c:v>
                </c:pt>
                <c:pt idx="4361">
                  <c:v>1000</c:v>
                </c:pt>
                <c:pt idx="4362">
                  <c:v>1000</c:v>
                </c:pt>
                <c:pt idx="4363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763-85E5-FB089030AA2A}"/>
            </c:ext>
          </c:extLst>
        </c:ser>
        <c:ser>
          <c:idx val="1"/>
          <c:order val="1"/>
          <c:tx>
            <c:strRef>
              <c:f>'2019-07-19T22-52-40'!$J$1</c:f>
              <c:strCache>
                <c:ptCount val="1"/>
                <c:pt idx="0">
                  <c:v>AC Power [W]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'2019-07-19T22-52-40'!$J$2:$J$98332</c:f>
              <c:numCache>
                <c:formatCode>General</c:formatCode>
                <c:ptCount val="98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1.4829622389023801E-3</c:v>
                </c:pt>
                <c:pt idx="114">
                  <c:v>194.376297591959</c:v>
                </c:pt>
                <c:pt idx="115">
                  <c:v>388.75111222167902</c:v>
                </c:pt>
                <c:pt idx="116">
                  <c:v>583.12592685139896</c:v>
                </c:pt>
                <c:pt idx="117">
                  <c:v>777.50074148112003</c:v>
                </c:pt>
                <c:pt idx="118">
                  <c:v>971.87555611083997</c:v>
                </c:pt>
                <c:pt idx="119">
                  <c:v>1166.2503707405599</c:v>
                </c:pt>
                <c:pt idx="120">
                  <c:v>1360.62518537028</c:v>
                </c:pt>
                <c:pt idx="121">
                  <c:v>1555</c:v>
                </c:pt>
                <c:pt idx="122">
                  <c:v>1555</c:v>
                </c:pt>
                <c:pt idx="123">
                  <c:v>1555</c:v>
                </c:pt>
                <c:pt idx="124">
                  <c:v>1555</c:v>
                </c:pt>
                <c:pt idx="125">
                  <c:v>1555</c:v>
                </c:pt>
                <c:pt idx="126">
                  <c:v>1555</c:v>
                </c:pt>
                <c:pt idx="127">
                  <c:v>1555</c:v>
                </c:pt>
                <c:pt idx="128">
                  <c:v>1555</c:v>
                </c:pt>
                <c:pt idx="129">
                  <c:v>1555</c:v>
                </c:pt>
                <c:pt idx="130">
                  <c:v>1555</c:v>
                </c:pt>
                <c:pt idx="131">
                  <c:v>1555</c:v>
                </c:pt>
                <c:pt idx="132">
                  <c:v>1555</c:v>
                </c:pt>
                <c:pt idx="133">
                  <c:v>1555</c:v>
                </c:pt>
                <c:pt idx="134">
                  <c:v>1555</c:v>
                </c:pt>
                <c:pt idx="135">
                  <c:v>1555</c:v>
                </c:pt>
                <c:pt idx="136">
                  <c:v>1555</c:v>
                </c:pt>
                <c:pt idx="137">
                  <c:v>1555</c:v>
                </c:pt>
                <c:pt idx="138">
                  <c:v>1555</c:v>
                </c:pt>
                <c:pt idx="139">
                  <c:v>1555</c:v>
                </c:pt>
                <c:pt idx="140">
                  <c:v>1555</c:v>
                </c:pt>
                <c:pt idx="141">
                  <c:v>1555</c:v>
                </c:pt>
                <c:pt idx="142">
                  <c:v>1555</c:v>
                </c:pt>
                <c:pt idx="143">
                  <c:v>1555</c:v>
                </c:pt>
                <c:pt idx="144">
                  <c:v>1555</c:v>
                </c:pt>
                <c:pt idx="145">
                  <c:v>1555</c:v>
                </c:pt>
                <c:pt idx="146">
                  <c:v>1555</c:v>
                </c:pt>
                <c:pt idx="147">
                  <c:v>1555</c:v>
                </c:pt>
                <c:pt idx="148">
                  <c:v>1555</c:v>
                </c:pt>
                <c:pt idx="149">
                  <c:v>1555</c:v>
                </c:pt>
                <c:pt idx="150">
                  <c:v>1555</c:v>
                </c:pt>
                <c:pt idx="151">
                  <c:v>1555</c:v>
                </c:pt>
                <c:pt idx="152">
                  <c:v>1555</c:v>
                </c:pt>
                <c:pt idx="153">
                  <c:v>1555</c:v>
                </c:pt>
                <c:pt idx="154">
                  <c:v>1555</c:v>
                </c:pt>
                <c:pt idx="155">
                  <c:v>1555</c:v>
                </c:pt>
                <c:pt idx="156">
                  <c:v>1555</c:v>
                </c:pt>
                <c:pt idx="157">
                  <c:v>1555</c:v>
                </c:pt>
                <c:pt idx="158">
                  <c:v>1555</c:v>
                </c:pt>
                <c:pt idx="159">
                  <c:v>1555</c:v>
                </c:pt>
                <c:pt idx="160">
                  <c:v>1555</c:v>
                </c:pt>
                <c:pt idx="161">
                  <c:v>1555</c:v>
                </c:pt>
                <c:pt idx="162">
                  <c:v>1555</c:v>
                </c:pt>
                <c:pt idx="163">
                  <c:v>1555</c:v>
                </c:pt>
                <c:pt idx="164">
                  <c:v>1555</c:v>
                </c:pt>
                <c:pt idx="165">
                  <c:v>1555</c:v>
                </c:pt>
                <c:pt idx="166">
                  <c:v>1555</c:v>
                </c:pt>
                <c:pt idx="167">
                  <c:v>1544.25</c:v>
                </c:pt>
                <c:pt idx="168">
                  <c:v>1533.5</c:v>
                </c:pt>
                <c:pt idx="169">
                  <c:v>1522.75</c:v>
                </c:pt>
                <c:pt idx="170">
                  <c:v>1512</c:v>
                </c:pt>
                <c:pt idx="171">
                  <c:v>1501.25</c:v>
                </c:pt>
                <c:pt idx="172">
                  <c:v>1490.5</c:v>
                </c:pt>
                <c:pt idx="173">
                  <c:v>1479.75</c:v>
                </c:pt>
                <c:pt idx="174">
                  <c:v>1469</c:v>
                </c:pt>
                <c:pt idx="175">
                  <c:v>1469</c:v>
                </c:pt>
                <c:pt idx="176">
                  <c:v>1469</c:v>
                </c:pt>
                <c:pt idx="177">
                  <c:v>1469</c:v>
                </c:pt>
                <c:pt idx="178">
                  <c:v>1469</c:v>
                </c:pt>
                <c:pt idx="179">
                  <c:v>1469</c:v>
                </c:pt>
                <c:pt idx="180">
                  <c:v>1469</c:v>
                </c:pt>
                <c:pt idx="181">
                  <c:v>1469</c:v>
                </c:pt>
                <c:pt idx="182">
                  <c:v>1469</c:v>
                </c:pt>
                <c:pt idx="183">
                  <c:v>1469</c:v>
                </c:pt>
                <c:pt idx="184">
                  <c:v>1469</c:v>
                </c:pt>
                <c:pt idx="185">
                  <c:v>1469</c:v>
                </c:pt>
                <c:pt idx="186">
                  <c:v>1469</c:v>
                </c:pt>
                <c:pt idx="187">
                  <c:v>1469</c:v>
                </c:pt>
                <c:pt idx="188">
                  <c:v>1469</c:v>
                </c:pt>
                <c:pt idx="189">
                  <c:v>1469</c:v>
                </c:pt>
                <c:pt idx="190">
                  <c:v>1469</c:v>
                </c:pt>
                <c:pt idx="191">
                  <c:v>1469</c:v>
                </c:pt>
                <c:pt idx="192">
                  <c:v>1469</c:v>
                </c:pt>
                <c:pt idx="193">
                  <c:v>1469</c:v>
                </c:pt>
                <c:pt idx="194">
                  <c:v>1469</c:v>
                </c:pt>
                <c:pt idx="195">
                  <c:v>1469</c:v>
                </c:pt>
                <c:pt idx="196">
                  <c:v>1469</c:v>
                </c:pt>
                <c:pt idx="197">
                  <c:v>1469</c:v>
                </c:pt>
                <c:pt idx="198">
                  <c:v>1469</c:v>
                </c:pt>
                <c:pt idx="199">
                  <c:v>1469</c:v>
                </c:pt>
                <c:pt idx="200">
                  <c:v>1469</c:v>
                </c:pt>
                <c:pt idx="201">
                  <c:v>1469</c:v>
                </c:pt>
                <c:pt idx="202">
                  <c:v>1469</c:v>
                </c:pt>
                <c:pt idx="203">
                  <c:v>1469</c:v>
                </c:pt>
                <c:pt idx="204">
                  <c:v>1469</c:v>
                </c:pt>
                <c:pt idx="205">
                  <c:v>1469</c:v>
                </c:pt>
                <c:pt idx="206">
                  <c:v>1469</c:v>
                </c:pt>
                <c:pt idx="207">
                  <c:v>1469</c:v>
                </c:pt>
                <c:pt idx="208">
                  <c:v>1469</c:v>
                </c:pt>
                <c:pt idx="209">
                  <c:v>1469</c:v>
                </c:pt>
                <c:pt idx="210">
                  <c:v>1469</c:v>
                </c:pt>
                <c:pt idx="211">
                  <c:v>1469</c:v>
                </c:pt>
                <c:pt idx="212">
                  <c:v>1469</c:v>
                </c:pt>
                <c:pt idx="213">
                  <c:v>1469</c:v>
                </c:pt>
                <c:pt idx="214">
                  <c:v>1469</c:v>
                </c:pt>
                <c:pt idx="215">
                  <c:v>1469</c:v>
                </c:pt>
                <c:pt idx="216">
                  <c:v>1469</c:v>
                </c:pt>
                <c:pt idx="217">
                  <c:v>1469</c:v>
                </c:pt>
                <c:pt idx="218">
                  <c:v>1469</c:v>
                </c:pt>
                <c:pt idx="219">
                  <c:v>1469</c:v>
                </c:pt>
                <c:pt idx="220">
                  <c:v>1469</c:v>
                </c:pt>
                <c:pt idx="221">
                  <c:v>1469</c:v>
                </c:pt>
                <c:pt idx="222">
                  <c:v>1469</c:v>
                </c:pt>
                <c:pt idx="223">
                  <c:v>1469</c:v>
                </c:pt>
                <c:pt idx="224">
                  <c:v>1469</c:v>
                </c:pt>
                <c:pt idx="225">
                  <c:v>1469</c:v>
                </c:pt>
                <c:pt idx="226">
                  <c:v>1469</c:v>
                </c:pt>
                <c:pt idx="227">
                  <c:v>1469</c:v>
                </c:pt>
                <c:pt idx="228">
                  <c:v>1469</c:v>
                </c:pt>
                <c:pt idx="229">
                  <c:v>1469</c:v>
                </c:pt>
                <c:pt idx="230">
                  <c:v>1469</c:v>
                </c:pt>
                <c:pt idx="231">
                  <c:v>1469</c:v>
                </c:pt>
                <c:pt idx="232">
                  <c:v>1469</c:v>
                </c:pt>
                <c:pt idx="233">
                  <c:v>1380.5</c:v>
                </c:pt>
                <c:pt idx="234">
                  <c:v>1292</c:v>
                </c:pt>
                <c:pt idx="235">
                  <c:v>1292</c:v>
                </c:pt>
                <c:pt idx="236">
                  <c:v>1292</c:v>
                </c:pt>
                <c:pt idx="237">
                  <c:v>1292</c:v>
                </c:pt>
                <c:pt idx="238">
                  <c:v>1292</c:v>
                </c:pt>
                <c:pt idx="239">
                  <c:v>1292</c:v>
                </c:pt>
                <c:pt idx="240">
                  <c:v>1292</c:v>
                </c:pt>
                <c:pt idx="241">
                  <c:v>1292</c:v>
                </c:pt>
                <c:pt idx="242">
                  <c:v>1292</c:v>
                </c:pt>
                <c:pt idx="243">
                  <c:v>1292</c:v>
                </c:pt>
                <c:pt idx="244">
                  <c:v>1292</c:v>
                </c:pt>
                <c:pt idx="245">
                  <c:v>1292</c:v>
                </c:pt>
                <c:pt idx="246">
                  <c:v>1292</c:v>
                </c:pt>
                <c:pt idx="247">
                  <c:v>1292</c:v>
                </c:pt>
                <c:pt idx="248">
                  <c:v>1292</c:v>
                </c:pt>
                <c:pt idx="249">
                  <c:v>1292</c:v>
                </c:pt>
                <c:pt idx="250">
                  <c:v>1292</c:v>
                </c:pt>
                <c:pt idx="251">
                  <c:v>1292</c:v>
                </c:pt>
                <c:pt idx="252">
                  <c:v>1292</c:v>
                </c:pt>
                <c:pt idx="253">
                  <c:v>1292</c:v>
                </c:pt>
                <c:pt idx="254">
                  <c:v>1292</c:v>
                </c:pt>
                <c:pt idx="255">
                  <c:v>1292</c:v>
                </c:pt>
                <c:pt idx="256">
                  <c:v>1292</c:v>
                </c:pt>
                <c:pt idx="257">
                  <c:v>1292</c:v>
                </c:pt>
                <c:pt idx="258">
                  <c:v>1292</c:v>
                </c:pt>
                <c:pt idx="259">
                  <c:v>1292</c:v>
                </c:pt>
                <c:pt idx="260">
                  <c:v>1292</c:v>
                </c:pt>
                <c:pt idx="261">
                  <c:v>1292</c:v>
                </c:pt>
                <c:pt idx="262">
                  <c:v>1292</c:v>
                </c:pt>
                <c:pt idx="263">
                  <c:v>1292</c:v>
                </c:pt>
                <c:pt idx="264">
                  <c:v>1292</c:v>
                </c:pt>
                <c:pt idx="265">
                  <c:v>1292</c:v>
                </c:pt>
                <c:pt idx="266">
                  <c:v>1292</c:v>
                </c:pt>
                <c:pt idx="267">
                  <c:v>1292</c:v>
                </c:pt>
                <c:pt idx="268">
                  <c:v>1292</c:v>
                </c:pt>
                <c:pt idx="269">
                  <c:v>1292</c:v>
                </c:pt>
                <c:pt idx="270">
                  <c:v>1292</c:v>
                </c:pt>
                <c:pt idx="271">
                  <c:v>1292</c:v>
                </c:pt>
                <c:pt idx="272">
                  <c:v>1292</c:v>
                </c:pt>
                <c:pt idx="273">
                  <c:v>1292</c:v>
                </c:pt>
                <c:pt idx="274">
                  <c:v>1292</c:v>
                </c:pt>
                <c:pt idx="275">
                  <c:v>1292</c:v>
                </c:pt>
                <c:pt idx="276">
                  <c:v>1292</c:v>
                </c:pt>
                <c:pt idx="277">
                  <c:v>1292</c:v>
                </c:pt>
                <c:pt idx="278">
                  <c:v>1292</c:v>
                </c:pt>
                <c:pt idx="279">
                  <c:v>1292</c:v>
                </c:pt>
                <c:pt idx="280">
                  <c:v>1292</c:v>
                </c:pt>
                <c:pt idx="281">
                  <c:v>1292</c:v>
                </c:pt>
                <c:pt idx="282">
                  <c:v>1292</c:v>
                </c:pt>
                <c:pt idx="283">
                  <c:v>1292</c:v>
                </c:pt>
                <c:pt idx="284">
                  <c:v>1292</c:v>
                </c:pt>
                <c:pt idx="285">
                  <c:v>1292</c:v>
                </c:pt>
                <c:pt idx="286">
                  <c:v>1292</c:v>
                </c:pt>
                <c:pt idx="287">
                  <c:v>1292</c:v>
                </c:pt>
                <c:pt idx="288">
                  <c:v>1292</c:v>
                </c:pt>
                <c:pt idx="289">
                  <c:v>1292</c:v>
                </c:pt>
                <c:pt idx="290">
                  <c:v>1292</c:v>
                </c:pt>
                <c:pt idx="291">
                  <c:v>1292</c:v>
                </c:pt>
                <c:pt idx="292">
                  <c:v>1292</c:v>
                </c:pt>
                <c:pt idx="293">
                  <c:v>1378</c:v>
                </c:pt>
                <c:pt idx="294">
                  <c:v>1464</c:v>
                </c:pt>
                <c:pt idx="295">
                  <c:v>1464</c:v>
                </c:pt>
                <c:pt idx="296">
                  <c:v>1464</c:v>
                </c:pt>
                <c:pt idx="297">
                  <c:v>1464</c:v>
                </c:pt>
                <c:pt idx="298">
                  <c:v>1464</c:v>
                </c:pt>
                <c:pt idx="299">
                  <c:v>1464</c:v>
                </c:pt>
                <c:pt idx="300">
                  <c:v>1464</c:v>
                </c:pt>
                <c:pt idx="301">
                  <c:v>1464</c:v>
                </c:pt>
                <c:pt idx="302">
                  <c:v>1464</c:v>
                </c:pt>
                <c:pt idx="303">
                  <c:v>1464</c:v>
                </c:pt>
                <c:pt idx="304">
                  <c:v>1464</c:v>
                </c:pt>
                <c:pt idx="305">
                  <c:v>1464</c:v>
                </c:pt>
                <c:pt idx="306">
                  <c:v>1464</c:v>
                </c:pt>
                <c:pt idx="307">
                  <c:v>1464</c:v>
                </c:pt>
                <c:pt idx="308">
                  <c:v>1464</c:v>
                </c:pt>
                <c:pt idx="309">
                  <c:v>1464</c:v>
                </c:pt>
                <c:pt idx="310">
                  <c:v>1464</c:v>
                </c:pt>
                <c:pt idx="311">
                  <c:v>1464</c:v>
                </c:pt>
                <c:pt idx="312">
                  <c:v>1464</c:v>
                </c:pt>
                <c:pt idx="313">
                  <c:v>1464</c:v>
                </c:pt>
                <c:pt idx="314">
                  <c:v>1464</c:v>
                </c:pt>
                <c:pt idx="315">
                  <c:v>1464</c:v>
                </c:pt>
                <c:pt idx="316">
                  <c:v>1464</c:v>
                </c:pt>
                <c:pt idx="317">
                  <c:v>1464</c:v>
                </c:pt>
                <c:pt idx="318">
                  <c:v>1464</c:v>
                </c:pt>
                <c:pt idx="319">
                  <c:v>1464</c:v>
                </c:pt>
                <c:pt idx="320">
                  <c:v>1464</c:v>
                </c:pt>
                <c:pt idx="321">
                  <c:v>1464</c:v>
                </c:pt>
                <c:pt idx="322">
                  <c:v>1464</c:v>
                </c:pt>
                <c:pt idx="323">
                  <c:v>1464</c:v>
                </c:pt>
                <c:pt idx="324">
                  <c:v>1464</c:v>
                </c:pt>
                <c:pt idx="325">
                  <c:v>1464</c:v>
                </c:pt>
                <c:pt idx="326">
                  <c:v>1464</c:v>
                </c:pt>
                <c:pt idx="327">
                  <c:v>1464</c:v>
                </c:pt>
                <c:pt idx="328">
                  <c:v>1464</c:v>
                </c:pt>
                <c:pt idx="329">
                  <c:v>1464</c:v>
                </c:pt>
                <c:pt idx="330">
                  <c:v>1464</c:v>
                </c:pt>
                <c:pt idx="331">
                  <c:v>1464</c:v>
                </c:pt>
                <c:pt idx="332">
                  <c:v>1464</c:v>
                </c:pt>
                <c:pt idx="333">
                  <c:v>1464</c:v>
                </c:pt>
                <c:pt idx="334">
                  <c:v>1464</c:v>
                </c:pt>
                <c:pt idx="335">
                  <c:v>1464</c:v>
                </c:pt>
                <c:pt idx="336">
                  <c:v>1464</c:v>
                </c:pt>
                <c:pt idx="337">
                  <c:v>1464</c:v>
                </c:pt>
                <c:pt idx="338">
                  <c:v>1464</c:v>
                </c:pt>
                <c:pt idx="339">
                  <c:v>1464</c:v>
                </c:pt>
                <c:pt idx="340">
                  <c:v>1464</c:v>
                </c:pt>
                <c:pt idx="341">
                  <c:v>1464</c:v>
                </c:pt>
                <c:pt idx="342">
                  <c:v>1464</c:v>
                </c:pt>
                <c:pt idx="343">
                  <c:v>1464</c:v>
                </c:pt>
                <c:pt idx="344">
                  <c:v>1464</c:v>
                </c:pt>
                <c:pt idx="345">
                  <c:v>1464</c:v>
                </c:pt>
                <c:pt idx="346">
                  <c:v>1464</c:v>
                </c:pt>
                <c:pt idx="347">
                  <c:v>1464</c:v>
                </c:pt>
                <c:pt idx="348">
                  <c:v>1464</c:v>
                </c:pt>
                <c:pt idx="349">
                  <c:v>1464</c:v>
                </c:pt>
                <c:pt idx="350">
                  <c:v>1464</c:v>
                </c:pt>
                <c:pt idx="351">
                  <c:v>1464</c:v>
                </c:pt>
                <c:pt idx="352">
                  <c:v>1464</c:v>
                </c:pt>
                <c:pt idx="353">
                  <c:v>1464</c:v>
                </c:pt>
                <c:pt idx="354">
                  <c:v>1464</c:v>
                </c:pt>
                <c:pt idx="355">
                  <c:v>1464</c:v>
                </c:pt>
                <c:pt idx="356">
                  <c:v>1464</c:v>
                </c:pt>
                <c:pt idx="357">
                  <c:v>1464</c:v>
                </c:pt>
                <c:pt idx="358">
                  <c:v>1464</c:v>
                </c:pt>
                <c:pt idx="359">
                  <c:v>1464</c:v>
                </c:pt>
                <c:pt idx="360">
                  <c:v>1464</c:v>
                </c:pt>
                <c:pt idx="361">
                  <c:v>1464</c:v>
                </c:pt>
                <c:pt idx="362">
                  <c:v>1464</c:v>
                </c:pt>
                <c:pt idx="363">
                  <c:v>1464</c:v>
                </c:pt>
                <c:pt idx="364">
                  <c:v>1464</c:v>
                </c:pt>
                <c:pt idx="365">
                  <c:v>1464</c:v>
                </c:pt>
                <c:pt idx="366">
                  <c:v>1464</c:v>
                </c:pt>
                <c:pt idx="367">
                  <c:v>1464</c:v>
                </c:pt>
                <c:pt idx="368">
                  <c:v>1464</c:v>
                </c:pt>
                <c:pt idx="369">
                  <c:v>1464</c:v>
                </c:pt>
                <c:pt idx="370">
                  <c:v>1464</c:v>
                </c:pt>
                <c:pt idx="371">
                  <c:v>1464</c:v>
                </c:pt>
                <c:pt idx="372">
                  <c:v>1464</c:v>
                </c:pt>
                <c:pt idx="373">
                  <c:v>1464</c:v>
                </c:pt>
                <c:pt idx="374">
                  <c:v>1464</c:v>
                </c:pt>
                <c:pt idx="375">
                  <c:v>1464</c:v>
                </c:pt>
                <c:pt idx="376">
                  <c:v>1464</c:v>
                </c:pt>
                <c:pt idx="377">
                  <c:v>1464</c:v>
                </c:pt>
                <c:pt idx="378">
                  <c:v>1464</c:v>
                </c:pt>
                <c:pt idx="379">
                  <c:v>1214</c:v>
                </c:pt>
                <c:pt idx="380">
                  <c:v>1214</c:v>
                </c:pt>
                <c:pt idx="381">
                  <c:v>1214</c:v>
                </c:pt>
                <c:pt idx="382">
                  <c:v>1214</c:v>
                </c:pt>
                <c:pt idx="383">
                  <c:v>1214</c:v>
                </c:pt>
                <c:pt idx="384">
                  <c:v>1214</c:v>
                </c:pt>
                <c:pt idx="385">
                  <c:v>1214</c:v>
                </c:pt>
                <c:pt idx="386">
                  <c:v>1214</c:v>
                </c:pt>
                <c:pt idx="387">
                  <c:v>1214</c:v>
                </c:pt>
                <c:pt idx="388">
                  <c:v>1214</c:v>
                </c:pt>
                <c:pt idx="389">
                  <c:v>1214</c:v>
                </c:pt>
                <c:pt idx="390">
                  <c:v>1214</c:v>
                </c:pt>
                <c:pt idx="391">
                  <c:v>1214</c:v>
                </c:pt>
                <c:pt idx="392">
                  <c:v>1214</c:v>
                </c:pt>
                <c:pt idx="393">
                  <c:v>1214</c:v>
                </c:pt>
                <c:pt idx="394">
                  <c:v>1214</c:v>
                </c:pt>
                <c:pt idx="395">
                  <c:v>1214</c:v>
                </c:pt>
                <c:pt idx="396">
                  <c:v>1214</c:v>
                </c:pt>
                <c:pt idx="397">
                  <c:v>1214</c:v>
                </c:pt>
                <c:pt idx="398">
                  <c:v>1214</c:v>
                </c:pt>
                <c:pt idx="399">
                  <c:v>1214</c:v>
                </c:pt>
                <c:pt idx="400">
                  <c:v>1214</c:v>
                </c:pt>
                <c:pt idx="401">
                  <c:v>1214</c:v>
                </c:pt>
                <c:pt idx="402">
                  <c:v>1214</c:v>
                </c:pt>
                <c:pt idx="403">
                  <c:v>1214</c:v>
                </c:pt>
                <c:pt idx="404">
                  <c:v>1214</c:v>
                </c:pt>
                <c:pt idx="405">
                  <c:v>1214</c:v>
                </c:pt>
                <c:pt idx="406">
                  <c:v>1214</c:v>
                </c:pt>
                <c:pt idx="407">
                  <c:v>1214</c:v>
                </c:pt>
                <c:pt idx="408">
                  <c:v>1214</c:v>
                </c:pt>
                <c:pt idx="409">
                  <c:v>1214</c:v>
                </c:pt>
                <c:pt idx="410">
                  <c:v>1214</c:v>
                </c:pt>
                <c:pt idx="411">
                  <c:v>1214</c:v>
                </c:pt>
                <c:pt idx="412">
                  <c:v>1214</c:v>
                </c:pt>
                <c:pt idx="413">
                  <c:v>1214</c:v>
                </c:pt>
                <c:pt idx="414">
                  <c:v>1214</c:v>
                </c:pt>
                <c:pt idx="415">
                  <c:v>1214</c:v>
                </c:pt>
                <c:pt idx="416">
                  <c:v>1214</c:v>
                </c:pt>
                <c:pt idx="417">
                  <c:v>1214</c:v>
                </c:pt>
                <c:pt idx="418">
                  <c:v>1214</c:v>
                </c:pt>
                <c:pt idx="419">
                  <c:v>1214</c:v>
                </c:pt>
                <c:pt idx="420">
                  <c:v>1214</c:v>
                </c:pt>
                <c:pt idx="421">
                  <c:v>1214</c:v>
                </c:pt>
                <c:pt idx="422">
                  <c:v>1214</c:v>
                </c:pt>
                <c:pt idx="423">
                  <c:v>1214</c:v>
                </c:pt>
                <c:pt idx="424">
                  <c:v>1214</c:v>
                </c:pt>
                <c:pt idx="425">
                  <c:v>1214</c:v>
                </c:pt>
                <c:pt idx="426">
                  <c:v>1214</c:v>
                </c:pt>
                <c:pt idx="427">
                  <c:v>1214</c:v>
                </c:pt>
                <c:pt idx="428">
                  <c:v>1214</c:v>
                </c:pt>
                <c:pt idx="429">
                  <c:v>1214</c:v>
                </c:pt>
                <c:pt idx="430">
                  <c:v>1214</c:v>
                </c:pt>
                <c:pt idx="431">
                  <c:v>1214</c:v>
                </c:pt>
                <c:pt idx="432">
                  <c:v>1214</c:v>
                </c:pt>
                <c:pt idx="433">
                  <c:v>1214</c:v>
                </c:pt>
                <c:pt idx="434">
                  <c:v>1214</c:v>
                </c:pt>
                <c:pt idx="435">
                  <c:v>1214</c:v>
                </c:pt>
                <c:pt idx="436">
                  <c:v>1214</c:v>
                </c:pt>
                <c:pt idx="437">
                  <c:v>1214</c:v>
                </c:pt>
                <c:pt idx="438">
                  <c:v>1214</c:v>
                </c:pt>
                <c:pt idx="439">
                  <c:v>1214</c:v>
                </c:pt>
                <c:pt idx="440">
                  <c:v>1214</c:v>
                </c:pt>
                <c:pt idx="441">
                  <c:v>1214</c:v>
                </c:pt>
                <c:pt idx="442">
                  <c:v>1214</c:v>
                </c:pt>
                <c:pt idx="443">
                  <c:v>1214</c:v>
                </c:pt>
                <c:pt idx="444">
                  <c:v>1214</c:v>
                </c:pt>
                <c:pt idx="445">
                  <c:v>1214</c:v>
                </c:pt>
                <c:pt idx="446">
                  <c:v>1214</c:v>
                </c:pt>
                <c:pt idx="447">
                  <c:v>1214</c:v>
                </c:pt>
                <c:pt idx="448">
                  <c:v>1214</c:v>
                </c:pt>
                <c:pt idx="449">
                  <c:v>1375.9987640474401</c:v>
                </c:pt>
                <c:pt idx="450">
                  <c:v>1376</c:v>
                </c:pt>
                <c:pt idx="451">
                  <c:v>1376</c:v>
                </c:pt>
                <c:pt idx="452">
                  <c:v>1376</c:v>
                </c:pt>
                <c:pt idx="453">
                  <c:v>1376</c:v>
                </c:pt>
                <c:pt idx="454">
                  <c:v>1376</c:v>
                </c:pt>
                <c:pt idx="455">
                  <c:v>1376</c:v>
                </c:pt>
                <c:pt idx="456">
                  <c:v>1376</c:v>
                </c:pt>
                <c:pt idx="457">
                  <c:v>1376</c:v>
                </c:pt>
                <c:pt idx="458">
                  <c:v>1376</c:v>
                </c:pt>
                <c:pt idx="459">
                  <c:v>1376</c:v>
                </c:pt>
                <c:pt idx="460">
                  <c:v>1376</c:v>
                </c:pt>
                <c:pt idx="461">
                  <c:v>1376</c:v>
                </c:pt>
                <c:pt idx="462">
                  <c:v>1376</c:v>
                </c:pt>
                <c:pt idx="463">
                  <c:v>1376</c:v>
                </c:pt>
                <c:pt idx="464">
                  <c:v>1376</c:v>
                </c:pt>
                <c:pt idx="465">
                  <c:v>1376</c:v>
                </c:pt>
                <c:pt idx="466">
                  <c:v>1376</c:v>
                </c:pt>
                <c:pt idx="467">
                  <c:v>1376</c:v>
                </c:pt>
                <c:pt idx="468">
                  <c:v>1376</c:v>
                </c:pt>
                <c:pt idx="469">
                  <c:v>1376</c:v>
                </c:pt>
                <c:pt idx="470">
                  <c:v>1376</c:v>
                </c:pt>
                <c:pt idx="471">
                  <c:v>1376</c:v>
                </c:pt>
                <c:pt idx="472">
                  <c:v>1376</c:v>
                </c:pt>
                <c:pt idx="473">
                  <c:v>1376</c:v>
                </c:pt>
                <c:pt idx="474">
                  <c:v>1376</c:v>
                </c:pt>
                <c:pt idx="475">
                  <c:v>1376</c:v>
                </c:pt>
                <c:pt idx="476">
                  <c:v>1376</c:v>
                </c:pt>
                <c:pt idx="477">
                  <c:v>1376</c:v>
                </c:pt>
                <c:pt idx="478">
                  <c:v>1376</c:v>
                </c:pt>
                <c:pt idx="479">
                  <c:v>1376</c:v>
                </c:pt>
                <c:pt idx="480">
                  <c:v>1376</c:v>
                </c:pt>
                <c:pt idx="481">
                  <c:v>1376</c:v>
                </c:pt>
                <c:pt idx="482">
                  <c:v>1376</c:v>
                </c:pt>
                <c:pt idx="483">
                  <c:v>1376</c:v>
                </c:pt>
                <c:pt idx="484">
                  <c:v>1376</c:v>
                </c:pt>
                <c:pt idx="485">
                  <c:v>1376</c:v>
                </c:pt>
                <c:pt idx="486">
                  <c:v>1376</c:v>
                </c:pt>
                <c:pt idx="487">
                  <c:v>1376</c:v>
                </c:pt>
                <c:pt idx="488">
                  <c:v>1376</c:v>
                </c:pt>
                <c:pt idx="489">
                  <c:v>1376</c:v>
                </c:pt>
                <c:pt idx="490">
                  <c:v>1376</c:v>
                </c:pt>
                <c:pt idx="491">
                  <c:v>1376</c:v>
                </c:pt>
                <c:pt idx="492">
                  <c:v>1376</c:v>
                </c:pt>
                <c:pt idx="493">
                  <c:v>1376</c:v>
                </c:pt>
                <c:pt idx="494">
                  <c:v>1376</c:v>
                </c:pt>
                <c:pt idx="495">
                  <c:v>1376</c:v>
                </c:pt>
                <c:pt idx="496">
                  <c:v>1376</c:v>
                </c:pt>
                <c:pt idx="497">
                  <c:v>1376</c:v>
                </c:pt>
                <c:pt idx="498">
                  <c:v>1376</c:v>
                </c:pt>
                <c:pt idx="499">
                  <c:v>1171</c:v>
                </c:pt>
                <c:pt idx="500">
                  <c:v>1171</c:v>
                </c:pt>
                <c:pt idx="501">
                  <c:v>1171</c:v>
                </c:pt>
                <c:pt idx="502">
                  <c:v>1171</c:v>
                </c:pt>
                <c:pt idx="503">
                  <c:v>1171</c:v>
                </c:pt>
                <c:pt idx="504">
                  <c:v>1171</c:v>
                </c:pt>
                <c:pt idx="505">
                  <c:v>1171</c:v>
                </c:pt>
                <c:pt idx="506">
                  <c:v>1171</c:v>
                </c:pt>
                <c:pt idx="507">
                  <c:v>1171</c:v>
                </c:pt>
                <c:pt idx="508">
                  <c:v>1171</c:v>
                </c:pt>
                <c:pt idx="509">
                  <c:v>1171</c:v>
                </c:pt>
                <c:pt idx="510">
                  <c:v>1171</c:v>
                </c:pt>
                <c:pt idx="511">
                  <c:v>1171</c:v>
                </c:pt>
                <c:pt idx="512">
                  <c:v>1171</c:v>
                </c:pt>
                <c:pt idx="513">
                  <c:v>1171</c:v>
                </c:pt>
                <c:pt idx="514">
                  <c:v>1171</c:v>
                </c:pt>
                <c:pt idx="515">
                  <c:v>1171</c:v>
                </c:pt>
                <c:pt idx="516">
                  <c:v>1171</c:v>
                </c:pt>
                <c:pt idx="517">
                  <c:v>1171</c:v>
                </c:pt>
                <c:pt idx="518">
                  <c:v>1171</c:v>
                </c:pt>
                <c:pt idx="519">
                  <c:v>1171</c:v>
                </c:pt>
                <c:pt idx="520">
                  <c:v>1171</c:v>
                </c:pt>
                <c:pt idx="521">
                  <c:v>1171</c:v>
                </c:pt>
                <c:pt idx="522">
                  <c:v>1171</c:v>
                </c:pt>
                <c:pt idx="523">
                  <c:v>1171</c:v>
                </c:pt>
                <c:pt idx="524">
                  <c:v>1171</c:v>
                </c:pt>
                <c:pt idx="525">
                  <c:v>1171</c:v>
                </c:pt>
                <c:pt idx="526">
                  <c:v>1171</c:v>
                </c:pt>
                <c:pt idx="527">
                  <c:v>1171</c:v>
                </c:pt>
                <c:pt idx="528">
                  <c:v>1171</c:v>
                </c:pt>
                <c:pt idx="529">
                  <c:v>1171</c:v>
                </c:pt>
                <c:pt idx="530">
                  <c:v>1171</c:v>
                </c:pt>
                <c:pt idx="531">
                  <c:v>1171</c:v>
                </c:pt>
                <c:pt idx="532">
                  <c:v>1171</c:v>
                </c:pt>
                <c:pt idx="533">
                  <c:v>1171</c:v>
                </c:pt>
                <c:pt idx="534">
                  <c:v>1171</c:v>
                </c:pt>
                <c:pt idx="535">
                  <c:v>1171</c:v>
                </c:pt>
                <c:pt idx="536">
                  <c:v>1171</c:v>
                </c:pt>
                <c:pt idx="537">
                  <c:v>1171</c:v>
                </c:pt>
                <c:pt idx="538">
                  <c:v>1171</c:v>
                </c:pt>
                <c:pt idx="539">
                  <c:v>1171</c:v>
                </c:pt>
                <c:pt idx="540">
                  <c:v>1171</c:v>
                </c:pt>
                <c:pt idx="541">
                  <c:v>1171</c:v>
                </c:pt>
                <c:pt idx="542">
                  <c:v>1171</c:v>
                </c:pt>
                <c:pt idx="543">
                  <c:v>1171</c:v>
                </c:pt>
                <c:pt idx="544">
                  <c:v>1171</c:v>
                </c:pt>
                <c:pt idx="545">
                  <c:v>1171</c:v>
                </c:pt>
                <c:pt idx="546">
                  <c:v>1171</c:v>
                </c:pt>
                <c:pt idx="547">
                  <c:v>1171</c:v>
                </c:pt>
                <c:pt idx="548">
                  <c:v>1171</c:v>
                </c:pt>
                <c:pt idx="549">
                  <c:v>1171</c:v>
                </c:pt>
                <c:pt idx="550">
                  <c:v>1171</c:v>
                </c:pt>
                <c:pt idx="551">
                  <c:v>1171</c:v>
                </c:pt>
                <c:pt idx="552">
                  <c:v>1171</c:v>
                </c:pt>
                <c:pt idx="553">
                  <c:v>1171</c:v>
                </c:pt>
                <c:pt idx="554">
                  <c:v>1171</c:v>
                </c:pt>
                <c:pt idx="555">
                  <c:v>1171</c:v>
                </c:pt>
                <c:pt idx="556">
                  <c:v>1171</c:v>
                </c:pt>
                <c:pt idx="557">
                  <c:v>1171</c:v>
                </c:pt>
                <c:pt idx="558">
                  <c:v>1171</c:v>
                </c:pt>
                <c:pt idx="559">
                  <c:v>1144</c:v>
                </c:pt>
                <c:pt idx="560">
                  <c:v>1144</c:v>
                </c:pt>
                <c:pt idx="561">
                  <c:v>1144</c:v>
                </c:pt>
                <c:pt idx="562">
                  <c:v>1144</c:v>
                </c:pt>
                <c:pt idx="563">
                  <c:v>1144</c:v>
                </c:pt>
                <c:pt idx="564">
                  <c:v>1144</c:v>
                </c:pt>
                <c:pt idx="565">
                  <c:v>1144</c:v>
                </c:pt>
                <c:pt idx="566">
                  <c:v>1144</c:v>
                </c:pt>
                <c:pt idx="567">
                  <c:v>1144</c:v>
                </c:pt>
                <c:pt idx="568">
                  <c:v>1144</c:v>
                </c:pt>
                <c:pt idx="569">
                  <c:v>1144</c:v>
                </c:pt>
                <c:pt idx="570">
                  <c:v>1144</c:v>
                </c:pt>
                <c:pt idx="571">
                  <c:v>1144</c:v>
                </c:pt>
                <c:pt idx="572">
                  <c:v>1144</c:v>
                </c:pt>
                <c:pt idx="573">
                  <c:v>1144</c:v>
                </c:pt>
                <c:pt idx="574">
                  <c:v>1144</c:v>
                </c:pt>
                <c:pt idx="575">
                  <c:v>1144</c:v>
                </c:pt>
                <c:pt idx="576">
                  <c:v>1144</c:v>
                </c:pt>
                <c:pt idx="577">
                  <c:v>1144</c:v>
                </c:pt>
                <c:pt idx="578">
                  <c:v>1144</c:v>
                </c:pt>
                <c:pt idx="579">
                  <c:v>1144</c:v>
                </c:pt>
                <c:pt idx="580">
                  <c:v>1144</c:v>
                </c:pt>
                <c:pt idx="581">
                  <c:v>1144</c:v>
                </c:pt>
                <c:pt idx="582">
                  <c:v>1144</c:v>
                </c:pt>
                <c:pt idx="583">
                  <c:v>1144</c:v>
                </c:pt>
                <c:pt idx="584">
                  <c:v>1144</c:v>
                </c:pt>
                <c:pt idx="585">
                  <c:v>1144</c:v>
                </c:pt>
                <c:pt idx="586">
                  <c:v>1144</c:v>
                </c:pt>
                <c:pt idx="587">
                  <c:v>1144</c:v>
                </c:pt>
                <c:pt idx="588">
                  <c:v>1144</c:v>
                </c:pt>
                <c:pt idx="589">
                  <c:v>1144</c:v>
                </c:pt>
                <c:pt idx="590">
                  <c:v>1144</c:v>
                </c:pt>
                <c:pt idx="591">
                  <c:v>1144</c:v>
                </c:pt>
                <c:pt idx="592">
                  <c:v>1144</c:v>
                </c:pt>
                <c:pt idx="593">
                  <c:v>1144</c:v>
                </c:pt>
                <c:pt idx="594">
                  <c:v>1144</c:v>
                </c:pt>
                <c:pt idx="595">
                  <c:v>1144</c:v>
                </c:pt>
                <c:pt idx="596">
                  <c:v>1144</c:v>
                </c:pt>
                <c:pt idx="597">
                  <c:v>1144</c:v>
                </c:pt>
                <c:pt idx="598">
                  <c:v>1144</c:v>
                </c:pt>
                <c:pt idx="599">
                  <c:v>1144</c:v>
                </c:pt>
                <c:pt idx="600">
                  <c:v>1144</c:v>
                </c:pt>
                <c:pt idx="601">
                  <c:v>1144</c:v>
                </c:pt>
                <c:pt idx="602">
                  <c:v>1144</c:v>
                </c:pt>
                <c:pt idx="603">
                  <c:v>1144</c:v>
                </c:pt>
                <c:pt idx="604">
                  <c:v>1144</c:v>
                </c:pt>
                <c:pt idx="605">
                  <c:v>1144</c:v>
                </c:pt>
                <c:pt idx="606">
                  <c:v>1144</c:v>
                </c:pt>
                <c:pt idx="607">
                  <c:v>1144</c:v>
                </c:pt>
                <c:pt idx="608">
                  <c:v>1144</c:v>
                </c:pt>
                <c:pt idx="609">
                  <c:v>1144</c:v>
                </c:pt>
                <c:pt idx="610">
                  <c:v>1144</c:v>
                </c:pt>
                <c:pt idx="611">
                  <c:v>1144</c:v>
                </c:pt>
                <c:pt idx="612">
                  <c:v>1144</c:v>
                </c:pt>
                <c:pt idx="613">
                  <c:v>1144</c:v>
                </c:pt>
                <c:pt idx="614">
                  <c:v>1144</c:v>
                </c:pt>
                <c:pt idx="615">
                  <c:v>1144</c:v>
                </c:pt>
                <c:pt idx="616">
                  <c:v>1144</c:v>
                </c:pt>
                <c:pt idx="617">
                  <c:v>1144</c:v>
                </c:pt>
                <c:pt idx="618">
                  <c:v>1144</c:v>
                </c:pt>
                <c:pt idx="619">
                  <c:v>1388</c:v>
                </c:pt>
                <c:pt idx="620">
                  <c:v>1388</c:v>
                </c:pt>
                <c:pt idx="621">
                  <c:v>1388</c:v>
                </c:pt>
                <c:pt idx="622">
                  <c:v>1388</c:v>
                </c:pt>
                <c:pt idx="623">
                  <c:v>1388</c:v>
                </c:pt>
                <c:pt idx="624">
                  <c:v>1388</c:v>
                </c:pt>
                <c:pt idx="625">
                  <c:v>1388</c:v>
                </c:pt>
                <c:pt idx="626">
                  <c:v>1388</c:v>
                </c:pt>
                <c:pt idx="627">
                  <c:v>1388</c:v>
                </c:pt>
                <c:pt idx="628">
                  <c:v>1388</c:v>
                </c:pt>
                <c:pt idx="629">
                  <c:v>1388</c:v>
                </c:pt>
                <c:pt idx="630">
                  <c:v>1388</c:v>
                </c:pt>
                <c:pt idx="631">
                  <c:v>1388</c:v>
                </c:pt>
                <c:pt idx="632">
                  <c:v>1388</c:v>
                </c:pt>
                <c:pt idx="633">
                  <c:v>1388</c:v>
                </c:pt>
                <c:pt idx="634">
                  <c:v>1388</c:v>
                </c:pt>
                <c:pt idx="635">
                  <c:v>1388</c:v>
                </c:pt>
                <c:pt idx="636">
                  <c:v>1388</c:v>
                </c:pt>
                <c:pt idx="637">
                  <c:v>1388</c:v>
                </c:pt>
                <c:pt idx="638">
                  <c:v>1388</c:v>
                </c:pt>
                <c:pt idx="639">
                  <c:v>1388</c:v>
                </c:pt>
                <c:pt idx="640">
                  <c:v>1388</c:v>
                </c:pt>
                <c:pt idx="641">
                  <c:v>1388</c:v>
                </c:pt>
                <c:pt idx="642">
                  <c:v>1388</c:v>
                </c:pt>
                <c:pt idx="643">
                  <c:v>1388</c:v>
                </c:pt>
                <c:pt idx="644">
                  <c:v>1388</c:v>
                </c:pt>
                <c:pt idx="645">
                  <c:v>1388</c:v>
                </c:pt>
                <c:pt idx="646">
                  <c:v>1388</c:v>
                </c:pt>
                <c:pt idx="647">
                  <c:v>1388</c:v>
                </c:pt>
                <c:pt idx="648">
                  <c:v>1388</c:v>
                </c:pt>
                <c:pt idx="649">
                  <c:v>1388</c:v>
                </c:pt>
                <c:pt idx="650">
                  <c:v>1388</c:v>
                </c:pt>
                <c:pt idx="651">
                  <c:v>1388</c:v>
                </c:pt>
                <c:pt idx="652">
                  <c:v>1388</c:v>
                </c:pt>
                <c:pt idx="653">
                  <c:v>1388</c:v>
                </c:pt>
                <c:pt idx="654">
                  <c:v>1388</c:v>
                </c:pt>
                <c:pt idx="655">
                  <c:v>1388</c:v>
                </c:pt>
                <c:pt idx="656">
                  <c:v>1388</c:v>
                </c:pt>
                <c:pt idx="657">
                  <c:v>1388</c:v>
                </c:pt>
                <c:pt idx="658">
                  <c:v>1388</c:v>
                </c:pt>
                <c:pt idx="659">
                  <c:v>1388</c:v>
                </c:pt>
                <c:pt idx="660">
                  <c:v>1388</c:v>
                </c:pt>
                <c:pt idx="661">
                  <c:v>1388</c:v>
                </c:pt>
                <c:pt idx="662">
                  <c:v>1388</c:v>
                </c:pt>
                <c:pt idx="663">
                  <c:v>1388</c:v>
                </c:pt>
                <c:pt idx="664">
                  <c:v>1388</c:v>
                </c:pt>
                <c:pt idx="665">
                  <c:v>1388</c:v>
                </c:pt>
                <c:pt idx="666">
                  <c:v>1388</c:v>
                </c:pt>
                <c:pt idx="667">
                  <c:v>1388</c:v>
                </c:pt>
                <c:pt idx="668">
                  <c:v>1388</c:v>
                </c:pt>
                <c:pt idx="669">
                  <c:v>1388</c:v>
                </c:pt>
                <c:pt idx="670">
                  <c:v>1388</c:v>
                </c:pt>
                <c:pt idx="671">
                  <c:v>1388</c:v>
                </c:pt>
                <c:pt idx="672">
                  <c:v>1388</c:v>
                </c:pt>
                <c:pt idx="673">
                  <c:v>1388</c:v>
                </c:pt>
                <c:pt idx="674">
                  <c:v>1388</c:v>
                </c:pt>
                <c:pt idx="675">
                  <c:v>1388</c:v>
                </c:pt>
                <c:pt idx="676">
                  <c:v>1388</c:v>
                </c:pt>
                <c:pt idx="677">
                  <c:v>1388</c:v>
                </c:pt>
                <c:pt idx="678">
                  <c:v>1387.9981842178499</c:v>
                </c:pt>
                <c:pt idx="679">
                  <c:v>1150</c:v>
                </c:pt>
                <c:pt idx="680">
                  <c:v>1150</c:v>
                </c:pt>
                <c:pt idx="681">
                  <c:v>1150</c:v>
                </c:pt>
                <c:pt idx="682">
                  <c:v>1150</c:v>
                </c:pt>
                <c:pt idx="683">
                  <c:v>1150</c:v>
                </c:pt>
                <c:pt idx="684">
                  <c:v>1150</c:v>
                </c:pt>
                <c:pt idx="685">
                  <c:v>1150</c:v>
                </c:pt>
                <c:pt idx="686">
                  <c:v>1150</c:v>
                </c:pt>
                <c:pt idx="687">
                  <c:v>1150</c:v>
                </c:pt>
                <c:pt idx="688">
                  <c:v>1150</c:v>
                </c:pt>
                <c:pt idx="689">
                  <c:v>1150</c:v>
                </c:pt>
                <c:pt idx="690">
                  <c:v>1150</c:v>
                </c:pt>
                <c:pt idx="691">
                  <c:v>1150</c:v>
                </c:pt>
                <c:pt idx="692">
                  <c:v>1150</c:v>
                </c:pt>
                <c:pt idx="693">
                  <c:v>1150</c:v>
                </c:pt>
                <c:pt idx="694">
                  <c:v>1150</c:v>
                </c:pt>
                <c:pt idx="695">
                  <c:v>1150</c:v>
                </c:pt>
                <c:pt idx="696">
                  <c:v>1150</c:v>
                </c:pt>
                <c:pt idx="697">
                  <c:v>1150</c:v>
                </c:pt>
                <c:pt idx="698">
                  <c:v>1150</c:v>
                </c:pt>
                <c:pt idx="699">
                  <c:v>1150</c:v>
                </c:pt>
                <c:pt idx="700">
                  <c:v>1150</c:v>
                </c:pt>
                <c:pt idx="701">
                  <c:v>1150</c:v>
                </c:pt>
                <c:pt idx="702">
                  <c:v>1150</c:v>
                </c:pt>
                <c:pt idx="703">
                  <c:v>1150</c:v>
                </c:pt>
                <c:pt idx="704">
                  <c:v>1150</c:v>
                </c:pt>
                <c:pt idx="705">
                  <c:v>1150</c:v>
                </c:pt>
                <c:pt idx="706">
                  <c:v>1150</c:v>
                </c:pt>
                <c:pt idx="707">
                  <c:v>1150</c:v>
                </c:pt>
                <c:pt idx="708">
                  <c:v>1150</c:v>
                </c:pt>
                <c:pt idx="709">
                  <c:v>1150</c:v>
                </c:pt>
                <c:pt idx="710">
                  <c:v>1150</c:v>
                </c:pt>
                <c:pt idx="711">
                  <c:v>1150</c:v>
                </c:pt>
                <c:pt idx="712">
                  <c:v>1150</c:v>
                </c:pt>
                <c:pt idx="713">
                  <c:v>1150</c:v>
                </c:pt>
                <c:pt idx="714">
                  <c:v>1150</c:v>
                </c:pt>
                <c:pt idx="715">
                  <c:v>1150</c:v>
                </c:pt>
                <c:pt idx="716">
                  <c:v>1150</c:v>
                </c:pt>
                <c:pt idx="717">
                  <c:v>1150</c:v>
                </c:pt>
                <c:pt idx="718">
                  <c:v>1150</c:v>
                </c:pt>
                <c:pt idx="719">
                  <c:v>1150</c:v>
                </c:pt>
                <c:pt idx="720">
                  <c:v>1150</c:v>
                </c:pt>
                <c:pt idx="721">
                  <c:v>1150</c:v>
                </c:pt>
                <c:pt idx="722">
                  <c:v>1150</c:v>
                </c:pt>
                <c:pt idx="723">
                  <c:v>1150</c:v>
                </c:pt>
                <c:pt idx="724">
                  <c:v>1150</c:v>
                </c:pt>
                <c:pt idx="725">
                  <c:v>1150</c:v>
                </c:pt>
                <c:pt idx="726">
                  <c:v>1150</c:v>
                </c:pt>
                <c:pt idx="727">
                  <c:v>1150</c:v>
                </c:pt>
                <c:pt idx="728">
                  <c:v>1150</c:v>
                </c:pt>
                <c:pt idx="729">
                  <c:v>1150</c:v>
                </c:pt>
                <c:pt idx="730">
                  <c:v>1150</c:v>
                </c:pt>
                <c:pt idx="731">
                  <c:v>1150</c:v>
                </c:pt>
                <c:pt idx="732">
                  <c:v>1150</c:v>
                </c:pt>
                <c:pt idx="733">
                  <c:v>1150</c:v>
                </c:pt>
                <c:pt idx="734">
                  <c:v>1150</c:v>
                </c:pt>
                <c:pt idx="735">
                  <c:v>1150</c:v>
                </c:pt>
                <c:pt idx="736">
                  <c:v>1150</c:v>
                </c:pt>
                <c:pt idx="737">
                  <c:v>1150</c:v>
                </c:pt>
                <c:pt idx="738">
                  <c:v>1150.00074004567</c:v>
                </c:pt>
                <c:pt idx="739">
                  <c:v>1247</c:v>
                </c:pt>
                <c:pt idx="740">
                  <c:v>1247</c:v>
                </c:pt>
                <c:pt idx="741">
                  <c:v>1247</c:v>
                </c:pt>
                <c:pt idx="742">
                  <c:v>1247</c:v>
                </c:pt>
                <c:pt idx="743">
                  <c:v>1247</c:v>
                </c:pt>
                <c:pt idx="744">
                  <c:v>1247</c:v>
                </c:pt>
                <c:pt idx="745">
                  <c:v>1247</c:v>
                </c:pt>
                <c:pt idx="746">
                  <c:v>1247</c:v>
                </c:pt>
                <c:pt idx="747">
                  <c:v>1247</c:v>
                </c:pt>
                <c:pt idx="748">
                  <c:v>1247</c:v>
                </c:pt>
                <c:pt idx="749">
                  <c:v>1247</c:v>
                </c:pt>
                <c:pt idx="750">
                  <c:v>1247</c:v>
                </c:pt>
                <c:pt idx="751">
                  <c:v>1247</c:v>
                </c:pt>
                <c:pt idx="752">
                  <c:v>1247</c:v>
                </c:pt>
                <c:pt idx="753">
                  <c:v>1247</c:v>
                </c:pt>
                <c:pt idx="754">
                  <c:v>1247</c:v>
                </c:pt>
                <c:pt idx="755">
                  <c:v>1247</c:v>
                </c:pt>
                <c:pt idx="756">
                  <c:v>1247</c:v>
                </c:pt>
                <c:pt idx="757">
                  <c:v>1247</c:v>
                </c:pt>
                <c:pt idx="758">
                  <c:v>1247</c:v>
                </c:pt>
                <c:pt idx="759">
                  <c:v>1247</c:v>
                </c:pt>
                <c:pt idx="760">
                  <c:v>1247</c:v>
                </c:pt>
                <c:pt idx="761">
                  <c:v>1247</c:v>
                </c:pt>
                <c:pt idx="762">
                  <c:v>1247</c:v>
                </c:pt>
                <c:pt idx="763">
                  <c:v>1247</c:v>
                </c:pt>
                <c:pt idx="764">
                  <c:v>1247</c:v>
                </c:pt>
                <c:pt idx="765">
                  <c:v>1247</c:v>
                </c:pt>
                <c:pt idx="766">
                  <c:v>1247</c:v>
                </c:pt>
                <c:pt idx="767">
                  <c:v>1247</c:v>
                </c:pt>
                <c:pt idx="768">
                  <c:v>1247</c:v>
                </c:pt>
                <c:pt idx="769">
                  <c:v>1247</c:v>
                </c:pt>
                <c:pt idx="770">
                  <c:v>1247</c:v>
                </c:pt>
                <c:pt idx="771">
                  <c:v>1247</c:v>
                </c:pt>
                <c:pt idx="772">
                  <c:v>1247</c:v>
                </c:pt>
                <c:pt idx="773">
                  <c:v>1247</c:v>
                </c:pt>
                <c:pt idx="774">
                  <c:v>1247</c:v>
                </c:pt>
                <c:pt idx="775">
                  <c:v>1247</c:v>
                </c:pt>
                <c:pt idx="776">
                  <c:v>1247</c:v>
                </c:pt>
                <c:pt idx="777">
                  <c:v>1247</c:v>
                </c:pt>
                <c:pt idx="778">
                  <c:v>1247</c:v>
                </c:pt>
                <c:pt idx="779">
                  <c:v>1247</c:v>
                </c:pt>
                <c:pt idx="780">
                  <c:v>1247</c:v>
                </c:pt>
                <c:pt idx="781">
                  <c:v>1247</c:v>
                </c:pt>
                <c:pt idx="782">
                  <c:v>1247</c:v>
                </c:pt>
                <c:pt idx="783">
                  <c:v>1247</c:v>
                </c:pt>
                <c:pt idx="784">
                  <c:v>1247</c:v>
                </c:pt>
                <c:pt idx="785">
                  <c:v>1247</c:v>
                </c:pt>
                <c:pt idx="786">
                  <c:v>1247</c:v>
                </c:pt>
                <c:pt idx="787">
                  <c:v>1247</c:v>
                </c:pt>
                <c:pt idx="788">
                  <c:v>1247</c:v>
                </c:pt>
                <c:pt idx="789">
                  <c:v>1247</c:v>
                </c:pt>
                <c:pt idx="790">
                  <c:v>1247</c:v>
                </c:pt>
                <c:pt idx="791">
                  <c:v>1247</c:v>
                </c:pt>
                <c:pt idx="792">
                  <c:v>1247</c:v>
                </c:pt>
                <c:pt idx="793">
                  <c:v>1247</c:v>
                </c:pt>
                <c:pt idx="794">
                  <c:v>1247</c:v>
                </c:pt>
                <c:pt idx="795">
                  <c:v>1247</c:v>
                </c:pt>
                <c:pt idx="796">
                  <c:v>1247</c:v>
                </c:pt>
                <c:pt idx="797">
                  <c:v>1247</c:v>
                </c:pt>
                <c:pt idx="798">
                  <c:v>1247</c:v>
                </c:pt>
                <c:pt idx="799">
                  <c:v>1248</c:v>
                </c:pt>
                <c:pt idx="800">
                  <c:v>1248</c:v>
                </c:pt>
                <c:pt idx="801">
                  <c:v>1248</c:v>
                </c:pt>
                <c:pt idx="802">
                  <c:v>1248</c:v>
                </c:pt>
                <c:pt idx="803">
                  <c:v>1248</c:v>
                </c:pt>
                <c:pt idx="804">
                  <c:v>1248</c:v>
                </c:pt>
                <c:pt idx="805">
                  <c:v>1248</c:v>
                </c:pt>
                <c:pt idx="806">
                  <c:v>1248</c:v>
                </c:pt>
                <c:pt idx="807">
                  <c:v>1248</c:v>
                </c:pt>
                <c:pt idx="808">
                  <c:v>1248</c:v>
                </c:pt>
                <c:pt idx="809">
                  <c:v>1248</c:v>
                </c:pt>
                <c:pt idx="810">
                  <c:v>1248</c:v>
                </c:pt>
                <c:pt idx="811">
                  <c:v>1248</c:v>
                </c:pt>
                <c:pt idx="812">
                  <c:v>1248</c:v>
                </c:pt>
                <c:pt idx="813">
                  <c:v>1248</c:v>
                </c:pt>
                <c:pt idx="814">
                  <c:v>1248</c:v>
                </c:pt>
                <c:pt idx="815">
                  <c:v>1248</c:v>
                </c:pt>
                <c:pt idx="816">
                  <c:v>1248</c:v>
                </c:pt>
                <c:pt idx="817">
                  <c:v>1248</c:v>
                </c:pt>
                <c:pt idx="818">
                  <c:v>1248</c:v>
                </c:pt>
                <c:pt idx="819">
                  <c:v>1248</c:v>
                </c:pt>
                <c:pt idx="820">
                  <c:v>1248</c:v>
                </c:pt>
                <c:pt idx="821">
                  <c:v>1248</c:v>
                </c:pt>
                <c:pt idx="822">
                  <c:v>1248</c:v>
                </c:pt>
                <c:pt idx="823">
                  <c:v>1248</c:v>
                </c:pt>
                <c:pt idx="824">
                  <c:v>1248</c:v>
                </c:pt>
                <c:pt idx="825">
                  <c:v>1248</c:v>
                </c:pt>
                <c:pt idx="826">
                  <c:v>1248</c:v>
                </c:pt>
                <c:pt idx="827">
                  <c:v>1248</c:v>
                </c:pt>
                <c:pt idx="828">
                  <c:v>1248</c:v>
                </c:pt>
                <c:pt idx="829">
                  <c:v>1248</c:v>
                </c:pt>
                <c:pt idx="830">
                  <c:v>1248</c:v>
                </c:pt>
                <c:pt idx="831">
                  <c:v>1248</c:v>
                </c:pt>
                <c:pt idx="832">
                  <c:v>1248</c:v>
                </c:pt>
                <c:pt idx="833">
                  <c:v>1248</c:v>
                </c:pt>
                <c:pt idx="834">
                  <c:v>1248</c:v>
                </c:pt>
                <c:pt idx="835">
                  <c:v>1248</c:v>
                </c:pt>
                <c:pt idx="836">
                  <c:v>1248</c:v>
                </c:pt>
                <c:pt idx="837">
                  <c:v>1248</c:v>
                </c:pt>
                <c:pt idx="838">
                  <c:v>1248</c:v>
                </c:pt>
                <c:pt idx="839">
                  <c:v>1248</c:v>
                </c:pt>
                <c:pt idx="840">
                  <c:v>1248</c:v>
                </c:pt>
                <c:pt idx="841">
                  <c:v>1248</c:v>
                </c:pt>
                <c:pt idx="842">
                  <c:v>1248</c:v>
                </c:pt>
                <c:pt idx="843">
                  <c:v>1248</c:v>
                </c:pt>
                <c:pt idx="844">
                  <c:v>1248</c:v>
                </c:pt>
                <c:pt idx="845">
                  <c:v>1248</c:v>
                </c:pt>
                <c:pt idx="846">
                  <c:v>1248</c:v>
                </c:pt>
                <c:pt idx="847">
                  <c:v>1248</c:v>
                </c:pt>
                <c:pt idx="848">
                  <c:v>1248</c:v>
                </c:pt>
                <c:pt idx="849">
                  <c:v>1248</c:v>
                </c:pt>
                <c:pt idx="850">
                  <c:v>1248</c:v>
                </c:pt>
                <c:pt idx="851">
                  <c:v>1248</c:v>
                </c:pt>
                <c:pt idx="852">
                  <c:v>1248</c:v>
                </c:pt>
                <c:pt idx="853">
                  <c:v>1248</c:v>
                </c:pt>
                <c:pt idx="854">
                  <c:v>1248</c:v>
                </c:pt>
                <c:pt idx="855">
                  <c:v>1248</c:v>
                </c:pt>
                <c:pt idx="856">
                  <c:v>1248</c:v>
                </c:pt>
                <c:pt idx="857">
                  <c:v>1248</c:v>
                </c:pt>
                <c:pt idx="858">
                  <c:v>1248</c:v>
                </c:pt>
                <c:pt idx="859">
                  <c:v>1190.00044250153</c:v>
                </c:pt>
                <c:pt idx="860">
                  <c:v>1190</c:v>
                </c:pt>
                <c:pt idx="861">
                  <c:v>1190</c:v>
                </c:pt>
                <c:pt idx="862">
                  <c:v>1190</c:v>
                </c:pt>
                <c:pt idx="863">
                  <c:v>1190</c:v>
                </c:pt>
                <c:pt idx="864">
                  <c:v>1190</c:v>
                </c:pt>
                <c:pt idx="865">
                  <c:v>1190</c:v>
                </c:pt>
                <c:pt idx="866">
                  <c:v>1190</c:v>
                </c:pt>
                <c:pt idx="867">
                  <c:v>1190</c:v>
                </c:pt>
                <c:pt idx="868">
                  <c:v>1190</c:v>
                </c:pt>
                <c:pt idx="869">
                  <c:v>1190</c:v>
                </c:pt>
                <c:pt idx="870">
                  <c:v>1190</c:v>
                </c:pt>
                <c:pt idx="871">
                  <c:v>1190</c:v>
                </c:pt>
                <c:pt idx="872">
                  <c:v>1190</c:v>
                </c:pt>
                <c:pt idx="873">
                  <c:v>1190</c:v>
                </c:pt>
                <c:pt idx="874">
                  <c:v>1190</c:v>
                </c:pt>
                <c:pt idx="875">
                  <c:v>1190</c:v>
                </c:pt>
                <c:pt idx="876">
                  <c:v>1190</c:v>
                </c:pt>
                <c:pt idx="877">
                  <c:v>1190</c:v>
                </c:pt>
                <c:pt idx="878">
                  <c:v>1190</c:v>
                </c:pt>
                <c:pt idx="879">
                  <c:v>1190</c:v>
                </c:pt>
                <c:pt idx="880">
                  <c:v>1190</c:v>
                </c:pt>
                <c:pt idx="881">
                  <c:v>1190</c:v>
                </c:pt>
                <c:pt idx="882">
                  <c:v>1190</c:v>
                </c:pt>
                <c:pt idx="883">
                  <c:v>1190</c:v>
                </c:pt>
                <c:pt idx="884">
                  <c:v>1190</c:v>
                </c:pt>
                <c:pt idx="885">
                  <c:v>1190</c:v>
                </c:pt>
                <c:pt idx="886">
                  <c:v>1190</c:v>
                </c:pt>
                <c:pt idx="887">
                  <c:v>1190</c:v>
                </c:pt>
                <c:pt idx="888">
                  <c:v>1190</c:v>
                </c:pt>
                <c:pt idx="889">
                  <c:v>1190</c:v>
                </c:pt>
                <c:pt idx="890">
                  <c:v>1190</c:v>
                </c:pt>
                <c:pt idx="891">
                  <c:v>1190</c:v>
                </c:pt>
                <c:pt idx="892">
                  <c:v>1190</c:v>
                </c:pt>
                <c:pt idx="893">
                  <c:v>1190</c:v>
                </c:pt>
                <c:pt idx="894">
                  <c:v>1190</c:v>
                </c:pt>
                <c:pt idx="895">
                  <c:v>1190</c:v>
                </c:pt>
                <c:pt idx="896">
                  <c:v>1190</c:v>
                </c:pt>
                <c:pt idx="897">
                  <c:v>1190</c:v>
                </c:pt>
                <c:pt idx="898">
                  <c:v>1190</c:v>
                </c:pt>
                <c:pt idx="899">
                  <c:v>1190</c:v>
                </c:pt>
                <c:pt idx="900">
                  <c:v>1190</c:v>
                </c:pt>
                <c:pt idx="901">
                  <c:v>1190</c:v>
                </c:pt>
                <c:pt idx="902">
                  <c:v>1190</c:v>
                </c:pt>
                <c:pt idx="903">
                  <c:v>1190</c:v>
                </c:pt>
                <c:pt idx="904">
                  <c:v>1190</c:v>
                </c:pt>
                <c:pt idx="905">
                  <c:v>1190</c:v>
                </c:pt>
                <c:pt idx="906">
                  <c:v>1190</c:v>
                </c:pt>
                <c:pt idx="907">
                  <c:v>1190</c:v>
                </c:pt>
                <c:pt idx="908">
                  <c:v>1190</c:v>
                </c:pt>
                <c:pt idx="909">
                  <c:v>1190</c:v>
                </c:pt>
                <c:pt idx="910">
                  <c:v>1190</c:v>
                </c:pt>
                <c:pt idx="911">
                  <c:v>1190</c:v>
                </c:pt>
                <c:pt idx="912">
                  <c:v>1190</c:v>
                </c:pt>
                <c:pt idx="913">
                  <c:v>1190</c:v>
                </c:pt>
                <c:pt idx="914">
                  <c:v>1190</c:v>
                </c:pt>
                <c:pt idx="915">
                  <c:v>1190</c:v>
                </c:pt>
                <c:pt idx="916">
                  <c:v>1190</c:v>
                </c:pt>
                <c:pt idx="917">
                  <c:v>1190</c:v>
                </c:pt>
                <c:pt idx="918">
                  <c:v>1190.00157164338</c:v>
                </c:pt>
                <c:pt idx="919">
                  <c:v>1396</c:v>
                </c:pt>
                <c:pt idx="920">
                  <c:v>1396</c:v>
                </c:pt>
                <c:pt idx="921">
                  <c:v>1396</c:v>
                </c:pt>
                <c:pt idx="922">
                  <c:v>1396</c:v>
                </c:pt>
                <c:pt idx="923">
                  <c:v>1396</c:v>
                </c:pt>
                <c:pt idx="924">
                  <c:v>1396</c:v>
                </c:pt>
                <c:pt idx="925">
                  <c:v>1396</c:v>
                </c:pt>
                <c:pt idx="926">
                  <c:v>1396</c:v>
                </c:pt>
                <c:pt idx="927">
                  <c:v>1396</c:v>
                </c:pt>
                <c:pt idx="928">
                  <c:v>1396</c:v>
                </c:pt>
                <c:pt idx="929">
                  <c:v>1396</c:v>
                </c:pt>
                <c:pt idx="930">
                  <c:v>1396</c:v>
                </c:pt>
                <c:pt idx="931">
                  <c:v>1396</c:v>
                </c:pt>
                <c:pt idx="932">
                  <c:v>1396</c:v>
                </c:pt>
                <c:pt idx="933">
                  <c:v>1396</c:v>
                </c:pt>
                <c:pt idx="934">
                  <c:v>1396</c:v>
                </c:pt>
                <c:pt idx="935">
                  <c:v>1396</c:v>
                </c:pt>
                <c:pt idx="936">
                  <c:v>1396</c:v>
                </c:pt>
                <c:pt idx="937">
                  <c:v>1396</c:v>
                </c:pt>
                <c:pt idx="938">
                  <c:v>1396</c:v>
                </c:pt>
                <c:pt idx="939">
                  <c:v>1396</c:v>
                </c:pt>
                <c:pt idx="940">
                  <c:v>1396</c:v>
                </c:pt>
                <c:pt idx="941">
                  <c:v>1396</c:v>
                </c:pt>
                <c:pt idx="942">
                  <c:v>1396</c:v>
                </c:pt>
                <c:pt idx="943">
                  <c:v>1396</c:v>
                </c:pt>
                <c:pt idx="944">
                  <c:v>1396</c:v>
                </c:pt>
                <c:pt idx="945">
                  <c:v>1396</c:v>
                </c:pt>
                <c:pt idx="946">
                  <c:v>1396</c:v>
                </c:pt>
                <c:pt idx="947">
                  <c:v>1396</c:v>
                </c:pt>
                <c:pt idx="948">
                  <c:v>1396</c:v>
                </c:pt>
                <c:pt idx="949">
                  <c:v>1396</c:v>
                </c:pt>
                <c:pt idx="950">
                  <c:v>1396</c:v>
                </c:pt>
                <c:pt idx="951">
                  <c:v>1396</c:v>
                </c:pt>
                <c:pt idx="952">
                  <c:v>1396</c:v>
                </c:pt>
                <c:pt idx="953">
                  <c:v>1396</c:v>
                </c:pt>
                <c:pt idx="954">
                  <c:v>1396</c:v>
                </c:pt>
                <c:pt idx="955">
                  <c:v>1396</c:v>
                </c:pt>
                <c:pt idx="956">
                  <c:v>1396</c:v>
                </c:pt>
                <c:pt idx="957">
                  <c:v>1396</c:v>
                </c:pt>
                <c:pt idx="958">
                  <c:v>1396</c:v>
                </c:pt>
                <c:pt idx="959">
                  <c:v>1396</c:v>
                </c:pt>
                <c:pt idx="960">
                  <c:v>1396</c:v>
                </c:pt>
                <c:pt idx="961">
                  <c:v>1396</c:v>
                </c:pt>
                <c:pt idx="962">
                  <c:v>1396</c:v>
                </c:pt>
                <c:pt idx="963">
                  <c:v>1396</c:v>
                </c:pt>
                <c:pt idx="964">
                  <c:v>1396</c:v>
                </c:pt>
                <c:pt idx="965">
                  <c:v>1396</c:v>
                </c:pt>
                <c:pt idx="966">
                  <c:v>1396</c:v>
                </c:pt>
                <c:pt idx="967">
                  <c:v>1396</c:v>
                </c:pt>
                <c:pt idx="968">
                  <c:v>1396</c:v>
                </c:pt>
                <c:pt idx="969">
                  <c:v>1396</c:v>
                </c:pt>
                <c:pt idx="970">
                  <c:v>1396</c:v>
                </c:pt>
                <c:pt idx="971">
                  <c:v>1396</c:v>
                </c:pt>
                <c:pt idx="972">
                  <c:v>1396</c:v>
                </c:pt>
                <c:pt idx="973">
                  <c:v>1396</c:v>
                </c:pt>
                <c:pt idx="974">
                  <c:v>1396</c:v>
                </c:pt>
                <c:pt idx="975">
                  <c:v>1396</c:v>
                </c:pt>
                <c:pt idx="976">
                  <c:v>1396</c:v>
                </c:pt>
                <c:pt idx="977">
                  <c:v>1396</c:v>
                </c:pt>
                <c:pt idx="978">
                  <c:v>1396</c:v>
                </c:pt>
                <c:pt idx="979">
                  <c:v>1396</c:v>
                </c:pt>
                <c:pt idx="980">
                  <c:v>1144</c:v>
                </c:pt>
                <c:pt idx="981">
                  <c:v>1144</c:v>
                </c:pt>
                <c:pt idx="982">
                  <c:v>1144</c:v>
                </c:pt>
                <c:pt idx="983">
                  <c:v>1144</c:v>
                </c:pt>
                <c:pt idx="984">
                  <c:v>1144</c:v>
                </c:pt>
                <c:pt idx="985">
                  <c:v>1144</c:v>
                </c:pt>
                <c:pt idx="986">
                  <c:v>1144</c:v>
                </c:pt>
                <c:pt idx="987">
                  <c:v>1144</c:v>
                </c:pt>
                <c:pt idx="988">
                  <c:v>1144</c:v>
                </c:pt>
                <c:pt idx="989">
                  <c:v>1144</c:v>
                </c:pt>
                <c:pt idx="990">
                  <c:v>1144</c:v>
                </c:pt>
                <c:pt idx="991">
                  <c:v>1144</c:v>
                </c:pt>
                <c:pt idx="992">
                  <c:v>1144</c:v>
                </c:pt>
                <c:pt idx="993">
                  <c:v>1144</c:v>
                </c:pt>
                <c:pt idx="994">
                  <c:v>1144</c:v>
                </c:pt>
                <c:pt idx="995">
                  <c:v>1144</c:v>
                </c:pt>
                <c:pt idx="996">
                  <c:v>1144</c:v>
                </c:pt>
                <c:pt idx="997">
                  <c:v>1144</c:v>
                </c:pt>
                <c:pt idx="998">
                  <c:v>1144</c:v>
                </c:pt>
                <c:pt idx="999">
                  <c:v>1144</c:v>
                </c:pt>
                <c:pt idx="1000">
                  <c:v>1144</c:v>
                </c:pt>
                <c:pt idx="1001">
                  <c:v>1144</c:v>
                </c:pt>
                <c:pt idx="1002">
                  <c:v>1144</c:v>
                </c:pt>
                <c:pt idx="1003">
                  <c:v>1144</c:v>
                </c:pt>
                <c:pt idx="1004">
                  <c:v>1144</c:v>
                </c:pt>
                <c:pt idx="1005">
                  <c:v>1144</c:v>
                </c:pt>
                <c:pt idx="1006">
                  <c:v>1144</c:v>
                </c:pt>
                <c:pt idx="1007">
                  <c:v>1144</c:v>
                </c:pt>
                <c:pt idx="1008">
                  <c:v>1144</c:v>
                </c:pt>
                <c:pt idx="1009">
                  <c:v>1144</c:v>
                </c:pt>
                <c:pt idx="1010">
                  <c:v>1144</c:v>
                </c:pt>
                <c:pt idx="1011">
                  <c:v>1144</c:v>
                </c:pt>
                <c:pt idx="1012">
                  <c:v>1144</c:v>
                </c:pt>
                <c:pt idx="1013">
                  <c:v>1144</c:v>
                </c:pt>
                <c:pt idx="1014">
                  <c:v>1144</c:v>
                </c:pt>
                <c:pt idx="1015">
                  <c:v>1144</c:v>
                </c:pt>
                <c:pt idx="1016">
                  <c:v>1144</c:v>
                </c:pt>
                <c:pt idx="1017">
                  <c:v>1144</c:v>
                </c:pt>
                <c:pt idx="1018">
                  <c:v>1144</c:v>
                </c:pt>
                <c:pt idx="1019">
                  <c:v>1144</c:v>
                </c:pt>
                <c:pt idx="1020">
                  <c:v>1144</c:v>
                </c:pt>
                <c:pt idx="1021">
                  <c:v>1144</c:v>
                </c:pt>
                <c:pt idx="1022">
                  <c:v>1144</c:v>
                </c:pt>
                <c:pt idx="1023">
                  <c:v>1144</c:v>
                </c:pt>
                <c:pt idx="1024">
                  <c:v>1144</c:v>
                </c:pt>
                <c:pt idx="1025">
                  <c:v>1144</c:v>
                </c:pt>
                <c:pt idx="1026">
                  <c:v>1144</c:v>
                </c:pt>
                <c:pt idx="1027">
                  <c:v>1144</c:v>
                </c:pt>
                <c:pt idx="1028">
                  <c:v>1144</c:v>
                </c:pt>
                <c:pt idx="1029">
                  <c:v>1144</c:v>
                </c:pt>
                <c:pt idx="1030">
                  <c:v>1144</c:v>
                </c:pt>
                <c:pt idx="1031">
                  <c:v>1144</c:v>
                </c:pt>
                <c:pt idx="1032">
                  <c:v>1144</c:v>
                </c:pt>
                <c:pt idx="1033">
                  <c:v>1144</c:v>
                </c:pt>
                <c:pt idx="1034">
                  <c:v>1144</c:v>
                </c:pt>
                <c:pt idx="1035">
                  <c:v>1144</c:v>
                </c:pt>
                <c:pt idx="1036">
                  <c:v>1144</c:v>
                </c:pt>
                <c:pt idx="1037">
                  <c:v>1144</c:v>
                </c:pt>
                <c:pt idx="1038">
                  <c:v>1144</c:v>
                </c:pt>
                <c:pt idx="1039">
                  <c:v>1144</c:v>
                </c:pt>
                <c:pt idx="1040">
                  <c:v>1343</c:v>
                </c:pt>
                <c:pt idx="1041">
                  <c:v>1343</c:v>
                </c:pt>
                <c:pt idx="1042">
                  <c:v>1343</c:v>
                </c:pt>
                <c:pt idx="1043">
                  <c:v>1343</c:v>
                </c:pt>
                <c:pt idx="1044">
                  <c:v>1343</c:v>
                </c:pt>
                <c:pt idx="1045">
                  <c:v>1343</c:v>
                </c:pt>
                <c:pt idx="1046">
                  <c:v>1343</c:v>
                </c:pt>
                <c:pt idx="1047">
                  <c:v>1343</c:v>
                </c:pt>
                <c:pt idx="1048">
                  <c:v>1343</c:v>
                </c:pt>
                <c:pt idx="1049">
                  <c:v>1343</c:v>
                </c:pt>
                <c:pt idx="1050">
                  <c:v>1343</c:v>
                </c:pt>
                <c:pt idx="1051">
                  <c:v>1343</c:v>
                </c:pt>
                <c:pt idx="1052">
                  <c:v>1343</c:v>
                </c:pt>
                <c:pt idx="1053">
                  <c:v>1343</c:v>
                </c:pt>
                <c:pt idx="1054">
                  <c:v>1343</c:v>
                </c:pt>
                <c:pt idx="1055">
                  <c:v>1343</c:v>
                </c:pt>
                <c:pt idx="1056">
                  <c:v>1343</c:v>
                </c:pt>
                <c:pt idx="1057">
                  <c:v>1343</c:v>
                </c:pt>
                <c:pt idx="1058">
                  <c:v>1343</c:v>
                </c:pt>
                <c:pt idx="1059">
                  <c:v>1343</c:v>
                </c:pt>
                <c:pt idx="1060">
                  <c:v>1343</c:v>
                </c:pt>
                <c:pt idx="1061">
                  <c:v>1343</c:v>
                </c:pt>
                <c:pt idx="1062">
                  <c:v>1343</c:v>
                </c:pt>
                <c:pt idx="1063">
                  <c:v>1343</c:v>
                </c:pt>
                <c:pt idx="1064">
                  <c:v>1343</c:v>
                </c:pt>
                <c:pt idx="1065">
                  <c:v>1343</c:v>
                </c:pt>
                <c:pt idx="1066">
                  <c:v>1343</c:v>
                </c:pt>
                <c:pt idx="1067">
                  <c:v>1343</c:v>
                </c:pt>
                <c:pt idx="1068">
                  <c:v>1343</c:v>
                </c:pt>
                <c:pt idx="1069">
                  <c:v>1343</c:v>
                </c:pt>
                <c:pt idx="1070">
                  <c:v>1343</c:v>
                </c:pt>
                <c:pt idx="1071">
                  <c:v>1343</c:v>
                </c:pt>
                <c:pt idx="1072">
                  <c:v>1343</c:v>
                </c:pt>
                <c:pt idx="1073">
                  <c:v>1343</c:v>
                </c:pt>
                <c:pt idx="1074">
                  <c:v>1343</c:v>
                </c:pt>
                <c:pt idx="1075">
                  <c:v>1343</c:v>
                </c:pt>
                <c:pt idx="1076">
                  <c:v>1343</c:v>
                </c:pt>
                <c:pt idx="1077">
                  <c:v>1343</c:v>
                </c:pt>
                <c:pt idx="1078">
                  <c:v>1343</c:v>
                </c:pt>
                <c:pt idx="1079">
                  <c:v>1343</c:v>
                </c:pt>
                <c:pt idx="1080">
                  <c:v>1343</c:v>
                </c:pt>
                <c:pt idx="1081">
                  <c:v>1343</c:v>
                </c:pt>
                <c:pt idx="1082">
                  <c:v>1343</c:v>
                </c:pt>
                <c:pt idx="1083">
                  <c:v>1343</c:v>
                </c:pt>
                <c:pt idx="1084">
                  <c:v>1343</c:v>
                </c:pt>
                <c:pt idx="1085">
                  <c:v>1343</c:v>
                </c:pt>
                <c:pt idx="1086">
                  <c:v>1343</c:v>
                </c:pt>
                <c:pt idx="1087">
                  <c:v>1343</c:v>
                </c:pt>
                <c:pt idx="1088">
                  <c:v>1343</c:v>
                </c:pt>
                <c:pt idx="1089">
                  <c:v>1343</c:v>
                </c:pt>
                <c:pt idx="1090">
                  <c:v>1343</c:v>
                </c:pt>
                <c:pt idx="1091">
                  <c:v>1343</c:v>
                </c:pt>
                <c:pt idx="1092">
                  <c:v>1343</c:v>
                </c:pt>
                <c:pt idx="1093">
                  <c:v>1343</c:v>
                </c:pt>
                <c:pt idx="1094">
                  <c:v>1343</c:v>
                </c:pt>
                <c:pt idx="1095">
                  <c:v>1343</c:v>
                </c:pt>
                <c:pt idx="1096">
                  <c:v>1343</c:v>
                </c:pt>
                <c:pt idx="1097">
                  <c:v>1343</c:v>
                </c:pt>
                <c:pt idx="1098">
                  <c:v>1343</c:v>
                </c:pt>
                <c:pt idx="1099">
                  <c:v>1343</c:v>
                </c:pt>
                <c:pt idx="1100">
                  <c:v>1167</c:v>
                </c:pt>
                <c:pt idx="1101">
                  <c:v>1167</c:v>
                </c:pt>
                <c:pt idx="1102">
                  <c:v>1167</c:v>
                </c:pt>
                <c:pt idx="1103">
                  <c:v>1167</c:v>
                </c:pt>
                <c:pt idx="1104">
                  <c:v>1167</c:v>
                </c:pt>
                <c:pt idx="1105">
                  <c:v>1167</c:v>
                </c:pt>
                <c:pt idx="1106">
                  <c:v>1167</c:v>
                </c:pt>
                <c:pt idx="1107">
                  <c:v>1167</c:v>
                </c:pt>
                <c:pt idx="1108">
                  <c:v>1167</c:v>
                </c:pt>
                <c:pt idx="1109">
                  <c:v>1167</c:v>
                </c:pt>
                <c:pt idx="1110">
                  <c:v>1167</c:v>
                </c:pt>
                <c:pt idx="1111">
                  <c:v>1167</c:v>
                </c:pt>
                <c:pt idx="1112">
                  <c:v>1167</c:v>
                </c:pt>
                <c:pt idx="1113">
                  <c:v>1167</c:v>
                </c:pt>
                <c:pt idx="1114">
                  <c:v>1167</c:v>
                </c:pt>
                <c:pt idx="1115">
                  <c:v>1167</c:v>
                </c:pt>
                <c:pt idx="1116">
                  <c:v>1167</c:v>
                </c:pt>
                <c:pt idx="1117">
                  <c:v>1167</c:v>
                </c:pt>
                <c:pt idx="1118">
                  <c:v>1167</c:v>
                </c:pt>
                <c:pt idx="1119">
                  <c:v>1167</c:v>
                </c:pt>
                <c:pt idx="1120">
                  <c:v>1167</c:v>
                </c:pt>
                <c:pt idx="1121">
                  <c:v>1167</c:v>
                </c:pt>
                <c:pt idx="1122">
                  <c:v>1167</c:v>
                </c:pt>
                <c:pt idx="1123">
                  <c:v>1167</c:v>
                </c:pt>
                <c:pt idx="1124">
                  <c:v>1167</c:v>
                </c:pt>
                <c:pt idx="1125">
                  <c:v>1167</c:v>
                </c:pt>
                <c:pt idx="1126">
                  <c:v>1167</c:v>
                </c:pt>
                <c:pt idx="1127">
                  <c:v>1167</c:v>
                </c:pt>
                <c:pt idx="1128">
                  <c:v>1167</c:v>
                </c:pt>
                <c:pt idx="1129">
                  <c:v>1167</c:v>
                </c:pt>
                <c:pt idx="1130">
                  <c:v>1167</c:v>
                </c:pt>
                <c:pt idx="1131">
                  <c:v>1167</c:v>
                </c:pt>
                <c:pt idx="1132">
                  <c:v>1167</c:v>
                </c:pt>
                <c:pt idx="1133">
                  <c:v>1167</c:v>
                </c:pt>
                <c:pt idx="1134">
                  <c:v>1167</c:v>
                </c:pt>
                <c:pt idx="1135">
                  <c:v>1167</c:v>
                </c:pt>
                <c:pt idx="1136">
                  <c:v>1167</c:v>
                </c:pt>
                <c:pt idx="1137">
                  <c:v>1167</c:v>
                </c:pt>
                <c:pt idx="1138">
                  <c:v>1167</c:v>
                </c:pt>
                <c:pt idx="1139">
                  <c:v>1167</c:v>
                </c:pt>
                <c:pt idx="1140">
                  <c:v>1167</c:v>
                </c:pt>
                <c:pt idx="1141">
                  <c:v>1167</c:v>
                </c:pt>
                <c:pt idx="1142">
                  <c:v>1167</c:v>
                </c:pt>
                <c:pt idx="1143">
                  <c:v>1167</c:v>
                </c:pt>
                <c:pt idx="1144">
                  <c:v>1167</c:v>
                </c:pt>
                <c:pt idx="1145">
                  <c:v>1167</c:v>
                </c:pt>
                <c:pt idx="1146">
                  <c:v>1167</c:v>
                </c:pt>
                <c:pt idx="1147">
                  <c:v>1167</c:v>
                </c:pt>
                <c:pt idx="1148">
                  <c:v>1167</c:v>
                </c:pt>
                <c:pt idx="1149">
                  <c:v>1167</c:v>
                </c:pt>
                <c:pt idx="1150">
                  <c:v>1167</c:v>
                </c:pt>
                <c:pt idx="1151">
                  <c:v>1167</c:v>
                </c:pt>
                <c:pt idx="1152">
                  <c:v>1167</c:v>
                </c:pt>
                <c:pt idx="1153">
                  <c:v>1167</c:v>
                </c:pt>
                <c:pt idx="1154">
                  <c:v>1167</c:v>
                </c:pt>
                <c:pt idx="1155">
                  <c:v>1167</c:v>
                </c:pt>
                <c:pt idx="1156">
                  <c:v>1167</c:v>
                </c:pt>
                <c:pt idx="1157">
                  <c:v>1167</c:v>
                </c:pt>
                <c:pt idx="1158">
                  <c:v>1167.00041198392</c:v>
                </c:pt>
                <c:pt idx="1159">
                  <c:v>1221</c:v>
                </c:pt>
                <c:pt idx="1160">
                  <c:v>1221</c:v>
                </c:pt>
                <c:pt idx="1161">
                  <c:v>1221</c:v>
                </c:pt>
                <c:pt idx="1162">
                  <c:v>1221</c:v>
                </c:pt>
                <c:pt idx="1163">
                  <c:v>1221</c:v>
                </c:pt>
                <c:pt idx="1164">
                  <c:v>1221</c:v>
                </c:pt>
                <c:pt idx="1165">
                  <c:v>1221</c:v>
                </c:pt>
                <c:pt idx="1166">
                  <c:v>1221</c:v>
                </c:pt>
                <c:pt idx="1167">
                  <c:v>1221</c:v>
                </c:pt>
                <c:pt idx="1168">
                  <c:v>1221</c:v>
                </c:pt>
                <c:pt idx="1169">
                  <c:v>1221</c:v>
                </c:pt>
                <c:pt idx="1170">
                  <c:v>1221</c:v>
                </c:pt>
                <c:pt idx="1171">
                  <c:v>1221</c:v>
                </c:pt>
                <c:pt idx="1172">
                  <c:v>1221</c:v>
                </c:pt>
                <c:pt idx="1173">
                  <c:v>1221</c:v>
                </c:pt>
                <c:pt idx="1174">
                  <c:v>1221</c:v>
                </c:pt>
                <c:pt idx="1175">
                  <c:v>1221</c:v>
                </c:pt>
                <c:pt idx="1176">
                  <c:v>1221</c:v>
                </c:pt>
                <c:pt idx="1177">
                  <c:v>1221</c:v>
                </c:pt>
                <c:pt idx="1178">
                  <c:v>1221</c:v>
                </c:pt>
                <c:pt idx="1179">
                  <c:v>1221</c:v>
                </c:pt>
                <c:pt idx="1180">
                  <c:v>1221</c:v>
                </c:pt>
                <c:pt idx="1181">
                  <c:v>1221</c:v>
                </c:pt>
                <c:pt idx="1182">
                  <c:v>1221</c:v>
                </c:pt>
                <c:pt idx="1183">
                  <c:v>1221</c:v>
                </c:pt>
                <c:pt idx="1184">
                  <c:v>1221</c:v>
                </c:pt>
                <c:pt idx="1185">
                  <c:v>1221</c:v>
                </c:pt>
                <c:pt idx="1186">
                  <c:v>1221</c:v>
                </c:pt>
                <c:pt idx="1187">
                  <c:v>1221</c:v>
                </c:pt>
                <c:pt idx="1188">
                  <c:v>1221</c:v>
                </c:pt>
                <c:pt idx="1189">
                  <c:v>1221</c:v>
                </c:pt>
                <c:pt idx="1190">
                  <c:v>1221</c:v>
                </c:pt>
                <c:pt idx="1191">
                  <c:v>1221</c:v>
                </c:pt>
                <c:pt idx="1192">
                  <c:v>1221</c:v>
                </c:pt>
                <c:pt idx="1193">
                  <c:v>1221</c:v>
                </c:pt>
                <c:pt idx="1194">
                  <c:v>1221</c:v>
                </c:pt>
                <c:pt idx="1195">
                  <c:v>1221</c:v>
                </c:pt>
                <c:pt idx="1196">
                  <c:v>1221</c:v>
                </c:pt>
                <c:pt idx="1197">
                  <c:v>1221</c:v>
                </c:pt>
                <c:pt idx="1198">
                  <c:v>1221</c:v>
                </c:pt>
                <c:pt idx="1199">
                  <c:v>1221</c:v>
                </c:pt>
                <c:pt idx="1200">
                  <c:v>1221</c:v>
                </c:pt>
                <c:pt idx="1201">
                  <c:v>1221</c:v>
                </c:pt>
                <c:pt idx="1202">
                  <c:v>1221</c:v>
                </c:pt>
                <c:pt idx="1203">
                  <c:v>1221</c:v>
                </c:pt>
                <c:pt idx="1204">
                  <c:v>1221</c:v>
                </c:pt>
                <c:pt idx="1205">
                  <c:v>1221</c:v>
                </c:pt>
                <c:pt idx="1206">
                  <c:v>1221</c:v>
                </c:pt>
                <c:pt idx="1207">
                  <c:v>1221</c:v>
                </c:pt>
                <c:pt idx="1208">
                  <c:v>1221</c:v>
                </c:pt>
                <c:pt idx="1209">
                  <c:v>1221</c:v>
                </c:pt>
                <c:pt idx="1210">
                  <c:v>1221</c:v>
                </c:pt>
                <c:pt idx="1211">
                  <c:v>1221</c:v>
                </c:pt>
                <c:pt idx="1212">
                  <c:v>1221</c:v>
                </c:pt>
                <c:pt idx="1213">
                  <c:v>1221</c:v>
                </c:pt>
                <c:pt idx="1214">
                  <c:v>1221</c:v>
                </c:pt>
                <c:pt idx="1215">
                  <c:v>1221</c:v>
                </c:pt>
                <c:pt idx="1216">
                  <c:v>1221</c:v>
                </c:pt>
                <c:pt idx="1217">
                  <c:v>1221</c:v>
                </c:pt>
                <c:pt idx="1218">
                  <c:v>1221</c:v>
                </c:pt>
                <c:pt idx="1219">
                  <c:v>1221</c:v>
                </c:pt>
                <c:pt idx="1220">
                  <c:v>1252</c:v>
                </c:pt>
                <c:pt idx="1221">
                  <c:v>1252</c:v>
                </c:pt>
                <c:pt idx="1222">
                  <c:v>1252</c:v>
                </c:pt>
                <c:pt idx="1223">
                  <c:v>1252</c:v>
                </c:pt>
                <c:pt idx="1224">
                  <c:v>1252</c:v>
                </c:pt>
                <c:pt idx="1225">
                  <c:v>1252</c:v>
                </c:pt>
                <c:pt idx="1226">
                  <c:v>1252</c:v>
                </c:pt>
                <c:pt idx="1227">
                  <c:v>1252</c:v>
                </c:pt>
                <c:pt idx="1228">
                  <c:v>1252</c:v>
                </c:pt>
                <c:pt idx="1229">
                  <c:v>1252</c:v>
                </c:pt>
                <c:pt idx="1230">
                  <c:v>1252</c:v>
                </c:pt>
                <c:pt idx="1231">
                  <c:v>1252</c:v>
                </c:pt>
                <c:pt idx="1232">
                  <c:v>1252</c:v>
                </c:pt>
                <c:pt idx="1233">
                  <c:v>1252</c:v>
                </c:pt>
                <c:pt idx="1234">
                  <c:v>1252</c:v>
                </c:pt>
                <c:pt idx="1235">
                  <c:v>1252</c:v>
                </c:pt>
                <c:pt idx="1236">
                  <c:v>1252</c:v>
                </c:pt>
                <c:pt idx="1237">
                  <c:v>1252</c:v>
                </c:pt>
                <c:pt idx="1238">
                  <c:v>1252</c:v>
                </c:pt>
                <c:pt idx="1239">
                  <c:v>1252</c:v>
                </c:pt>
                <c:pt idx="1240">
                  <c:v>1252</c:v>
                </c:pt>
                <c:pt idx="1241">
                  <c:v>1252</c:v>
                </c:pt>
                <c:pt idx="1242">
                  <c:v>1252</c:v>
                </c:pt>
                <c:pt idx="1243">
                  <c:v>1252</c:v>
                </c:pt>
                <c:pt idx="1244">
                  <c:v>1252</c:v>
                </c:pt>
                <c:pt idx="1245">
                  <c:v>1252</c:v>
                </c:pt>
                <c:pt idx="1246">
                  <c:v>1252</c:v>
                </c:pt>
                <c:pt idx="1247">
                  <c:v>1252</c:v>
                </c:pt>
                <c:pt idx="1248">
                  <c:v>1252</c:v>
                </c:pt>
                <c:pt idx="1249">
                  <c:v>1252</c:v>
                </c:pt>
                <c:pt idx="1250">
                  <c:v>1252</c:v>
                </c:pt>
                <c:pt idx="1251">
                  <c:v>1252</c:v>
                </c:pt>
                <c:pt idx="1252">
                  <c:v>1252</c:v>
                </c:pt>
                <c:pt idx="1253">
                  <c:v>1252</c:v>
                </c:pt>
                <c:pt idx="1254">
                  <c:v>1252</c:v>
                </c:pt>
                <c:pt idx="1255">
                  <c:v>1252</c:v>
                </c:pt>
                <c:pt idx="1256">
                  <c:v>1252</c:v>
                </c:pt>
                <c:pt idx="1257">
                  <c:v>1252</c:v>
                </c:pt>
                <c:pt idx="1258">
                  <c:v>1252</c:v>
                </c:pt>
                <c:pt idx="1259">
                  <c:v>1252</c:v>
                </c:pt>
                <c:pt idx="1260">
                  <c:v>1252</c:v>
                </c:pt>
                <c:pt idx="1261">
                  <c:v>1252</c:v>
                </c:pt>
                <c:pt idx="1262">
                  <c:v>1252</c:v>
                </c:pt>
                <c:pt idx="1263">
                  <c:v>1252</c:v>
                </c:pt>
                <c:pt idx="1264">
                  <c:v>1252</c:v>
                </c:pt>
                <c:pt idx="1265">
                  <c:v>1252</c:v>
                </c:pt>
                <c:pt idx="1266">
                  <c:v>1252</c:v>
                </c:pt>
                <c:pt idx="1267">
                  <c:v>1252</c:v>
                </c:pt>
                <c:pt idx="1268">
                  <c:v>1252</c:v>
                </c:pt>
                <c:pt idx="1269">
                  <c:v>1252</c:v>
                </c:pt>
                <c:pt idx="1270">
                  <c:v>1252</c:v>
                </c:pt>
                <c:pt idx="1271">
                  <c:v>1252</c:v>
                </c:pt>
                <c:pt idx="1272">
                  <c:v>1252</c:v>
                </c:pt>
                <c:pt idx="1273">
                  <c:v>1252</c:v>
                </c:pt>
                <c:pt idx="1274">
                  <c:v>1252</c:v>
                </c:pt>
                <c:pt idx="1275">
                  <c:v>1252</c:v>
                </c:pt>
                <c:pt idx="1276">
                  <c:v>1252</c:v>
                </c:pt>
                <c:pt idx="1277">
                  <c:v>1252</c:v>
                </c:pt>
                <c:pt idx="1278">
                  <c:v>1252</c:v>
                </c:pt>
                <c:pt idx="1279">
                  <c:v>1251.99938965346</c:v>
                </c:pt>
                <c:pt idx="1280">
                  <c:v>1172</c:v>
                </c:pt>
                <c:pt idx="1281">
                  <c:v>1172</c:v>
                </c:pt>
                <c:pt idx="1282">
                  <c:v>1172</c:v>
                </c:pt>
                <c:pt idx="1283">
                  <c:v>1172</c:v>
                </c:pt>
                <c:pt idx="1284">
                  <c:v>1172</c:v>
                </c:pt>
                <c:pt idx="1285">
                  <c:v>1172</c:v>
                </c:pt>
                <c:pt idx="1286">
                  <c:v>1172</c:v>
                </c:pt>
                <c:pt idx="1287">
                  <c:v>1172</c:v>
                </c:pt>
                <c:pt idx="1288">
                  <c:v>1172</c:v>
                </c:pt>
                <c:pt idx="1289">
                  <c:v>1172</c:v>
                </c:pt>
                <c:pt idx="1290">
                  <c:v>1172</c:v>
                </c:pt>
                <c:pt idx="1291">
                  <c:v>1172</c:v>
                </c:pt>
                <c:pt idx="1292">
                  <c:v>1172</c:v>
                </c:pt>
                <c:pt idx="1293">
                  <c:v>1172</c:v>
                </c:pt>
                <c:pt idx="1294">
                  <c:v>1172</c:v>
                </c:pt>
                <c:pt idx="1295">
                  <c:v>1172</c:v>
                </c:pt>
                <c:pt idx="1296">
                  <c:v>1172</c:v>
                </c:pt>
                <c:pt idx="1297">
                  <c:v>1172</c:v>
                </c:pt>
                <c:pt idx="1298">
                  <c:v>1172</c:v>
                </c:pt>
                <c:pt idx="1299">
                  <c:v>1172</c:v>
                </c:pt>
                <c:pt idx="1300">
                  <c:v>1172</c:v>
                </c:pt>
                <c:pt idx="1301">
                  <c:v>1172</c:v>
                </c:pt>
                <c:pt idx="1302">
                  <c:v>1172</c:v>
                </c:pt>
                <c:pt idx="1303">
                  <c:v>1172</c:v>
                </c:pt>
                <c:pt idx="1304">
                  <c:v>1172</c:v>
                </c:pt>
                <c:pt idx="1305">
                  <c:v>1172</c:v>
                </c:pt>
                <c:pt idx="1306">
                  <c:v>1172</c:v>
                </c:pt>
                <c:pt idx="1307">
                  <c:v>1172</c:v>
                </c:pt>
                <c:pt idx="1308">
                  <c:v>1172</c:v>
                </c:pt>
                <c:pt idx="1309">
                  <c:v>1172</c:v>
                </c:pt>
                <c:pt idx="1310">
                  <c:v>1172</c:v>
                </c:pt>
                <c:pt idx="1311">
                  <c:v>1172</c:v>
                </c:pt>
                <c:pt idx="1312">
                  <c:v>1172</c:v>
                </c:pt>
                <c:pt idx="1313">
                  <c:v>1172</c:v>
                </c:pt>
                <c:pt idx="1314">
                  <c:v>1172</c:v>
                </c:pt>
                <c:pt idx="1315">
                  <c:v>1172</c:v>
                </c:pt>
                <c:pt idx="1316">
                  <c:v>1172</c:v>
                </c:pt>
                <c:pt idx="1317">
                  <c:v>1172</c:v>
                </c:pt>
                <c:pt idx="1318">
                  <c:v>1172</c:v>
                </c:pt>
                <c:pt idx="1319">
                  <c:v>1172</c:v>
                </c:pt>
                <c:pt idx="1320">
                  <c:v>1172</c:v>
                </c:pt>
                <c:pt idx="1321">
                  <c:v>1172</c:v>
                </c:pt>
                <c:pt idx="1322">
                  <c:v>1172</c:v>
                </c:pt>
                <c:pt idx="1323">
                  <c:v>1172</c:v>
                </c:pt>
                <c:pt idx="1324">
                  <c:v>1172</c:v>
                </c:pt>
                <c:pt idx="1325">
                  <c:v>1172</c:v>
                </c:pt>
                <c:pt idx="1326">
                  <c:v>1172</c:v>
                </c:pt>
                <c:pt idx="1327">
                  <c:v>1172</c:v>
                </c:pt>
                <c:pt idx="1328">
                  <c:v>1172</c:v>
                </c:pt>
                <c:pt idx="1329">
                  <c:v>1172</c:v>
                </c:pt>
                <c:pt idx="1330">
                  <c:v>1172</c:v>
                </c:pt>
                <c:pt idx="1331">
                  <c:v>1172</c:v>
                </c:pt>
                <c:pt idx="1332">
                  <c:v>1172</c:v>
                </c:pt>
                <c:pt idx="1333">
                  <c:v>1172</c:v>
                </c:pt>
                <c:pt idx="1334">
                  <c:v>1172</c:v>
                </c:pt>
                <c:pt idx="1335">
                  <c:v>1172</c:v>
                </c:pt>
                <c:pt idx="1336">
                  <c:v>1172</c:v>
                </c:pt>
                <c:pt idx="1337">
                  <c:v>1172</c:v>
                </c:pt>
                <c:pt idx="1338">
                  <c:v>1172</c:v>
                </c:pt>
                <c:pt idx="1339">
                  <c:v>1172.00119017576</c:v>
                </c:pt>
                <c:pt idx="1340">
                  <c:v>1328</c:v>
                </c:pt>
                <c:pt idx="1341">
                  <c:v>1328</c:v>
                </c:pt>
                <c:pt idx="1342">
                  <c:v>1328</c:v>
                </c:pt>
                <c:pt idx="1343">
                  <c:v>1328</c:v>
                </c:pt>
                <c:pt idx="1344">
                  <c:v>1328</c:v>
                </c:pt>
                <c:pt idx="1345">
                  <c:v>1328</c:v>
                </c:pt>
                <c:pt idx="1346">
                  <c:v>1328</c:v>
                </c:pt>
                <c:pt idx="1347">
                  <c:v>1328</c:v>
                </c:pt>
                <c:pt idx="1348">
                  <c:v>1328</c:v>
                </c:pt>
                <c:pt idx="1349">
                  <c:v>1328</c:v>
                </c:pt>
                <c:pt idx="1350">
                  <c:v>1328</c:v>
                </c:pt>
                <c:pt idx="1351">
                  <c:v>1328</c:v>
                </c:pt>
                <c:pt idx="1352">
                  <c:v>1328</c:v>
                </c:pt>
                <c:pt idx="1353">
                  <c:v>1328</c:v>
                </c:pt>
                <c:pt idx="1354">
                  <c:v>1328</c:v>
                </c:pt>
                <c:pt idx="1355">
                  <c:v>1328</c:v>
                </c:pt>
                <c:pt idx="1356">
                  <c:v>1328</c:v>
                </c:pt>
                <c:pt idx="1357">
                  <c:v>1328</c:v>
                </c:pt>
                <c:pt idx="1358">
                  <c:v>1328</c:v>
                </c:pt>
                <c:pt idx="1359">
                  <c:v>1328</c:v>
                </c:pt>
                <c:pt idx="1360">
                  <c:v>1328</c:v>
                </c:pt>
                <c:pt idx="1361">
                  <c:v>1328</c:v>
                </c:pt>
                <c:pt idx="1362">
                  <c:v>1328</c:v>
                </c:pt>
                <c:pt idx="1363">
                  <c:v>1328</c:v>
                </c:pt>
                <c:pt idx="1364">
                  <c:v>1328</c:v>
                </c:pt>
                <c:pt idx="1365">
                  <c:v>1328</c:v>
                </c:pt>
                <c:pt idx="1366">
                  <c:v>1328</c:v>
                </c:pt>
                <c:pt idx="1367">
                  <c:v>1328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1328</c:v>
                </c:pt>
                <c:pt idx="1372">
                  <c:v>1328</c:v>
                </c:pt>
                <c:pt idx="1373">
                  <c:v>1328</c:v>
                </c:pt>
                <c:pt idx="1374">
                  <c:v>1328</c:v>
                </c:pt>
                <c:pt idx="1375">
                  <c:v>1328</c:v>
                </c:pt>
                <c:pt idx="1376">
                  <c:v>1328</c:v>
                </c:pt>
                <c:pt idx="1377">
                  <c:v>1328</c:v>
                </c:pt>
                <c:pt idx="1378">
                  <c:v>1328</c:v>
                </c:pt>
                <c:pt idx="1379">
                  <c:v>1328</c:v>
                </c:pt>
                <c:pt idx="1380">
                  <c:v>1328</c:v>
                </c:pt>
                <c:pt idx="1381">
                  <c:v>1328</c:v>
                </c:pt>
                <c:pt idx="1382">
                  <c:v>1328</c:v>
                </c:pt>
                <c:pt idx="1383">
                  <c:v>1328</c:v>
                </c:pt>
                <c:pt idx="1384">
                  <c:v>1328</c:v>
                </c:pt>
                <c:pt idx="1385">
                  <c:v>1328</c:v>
                </c:pt>
                <c:pt idx="1386">
                  <c:v>1328</c:v>
                </c:pt>
                <c:pt idx="1387">
                  <c:v>1328</c:v>
                </c:pt>
                <c:pt idx="1388">
                  <c:v>1328</c:v>
                </c:pt>
                <c:pt idx="1389">
                  <c:v>1328</c:v>
                </c:pt>
                <c:pt idx="1390">
                  <c:v>1328</c:v>
                </c:pt>
                <c:pt idx="1391">
                  <c:v>1328</c:v>
                </c:pt>
                <c:pt idx="1392">
                  <c:v>1328</c:v>
                </c:pt>
                <c:pt idx="1393">
                  <c:v>1328</c:v>
                </c:pt>
                <c:pt idx="1394">
                  <c:v>1328</c:v>
                </c:pt>
                <c:pt idx="1395">
                  <c:v>1328</c:v>
                </c:pt>
                <c:pt idx="1396">
                  <c:v>1328</c:v>
                </c:pt>
                <c:pt idx="1397">
                  <c:v>1328</c:v>
                </c:pt>
                <c:pt idx="1398">
                  <c:v>1328</c:v>
                </c:pt>
                <c:pt idx="1399">
                  <c:v>1328</c:v>
                </c:pt>
                <c:pt idx="1400">
                  <c:v>1248.50030326709</c:v>
                </c:pt>
                <c:pt idx="1401">
                  <c:v>1169.00060653419</c:v>
                </c:pt>
                <c:pt idx="1402">
                  <c:v>1169</c:v>
                </c:pt>
                <c:pt idx="1403">
                  <c:v>1169</c:v>
                </c:pt>
                <c:pt idx="1404">
                  <c:v>1169</c:v>
                </c:pt>
                <c:pt idx="1405">
                  <c:v>1169</c:v>
                </c:pt>
                <c:pt idx="1406">
                  <c:v>1169</c:v>
                </c:pt>
                <c:pt idx="1407">
                  <c:v>1169</c:v>
                </c:pt>
                <c:pt idx="1408">
                  <c:v>1169</c:v>
                </c:pt>
                <c:pt idx="1409">
                  <c:v>1169</c:v>
                </c:pt>
                <c:pt idx="1410">
                  <c:v>1169</c:v>
                </c:pt>
                <c:pt idx="1411">
                  <c:v>1169</c:v>
                </c:pt>
                <c:pt idx="1412">
                  <c:v>1169</c:v>
                </c:pt>
                <c:pt idx="1413">
                  <c:v>1169</c:v>
                </c:pt>
                <c:pt idx="1414">
                  <c:v>1169</c:v>
                </c:pt>
                <c:pt idx="1415">
                  <c:v>1169</c:v>
                </c:pt>
                <c:pt idx="1416">
                  <c:v>1169</c:v>
                </c:pt>
                <c:pt idx="1417">
                  <c:v>1169</c:v>
                </c:pt>
                <c:pt idx="1418">
                  <c:v>1169</c:v>
                </c:pt>
                <c:pt idx="1419">
                  <c:v>1169</c:v>
                </c:pt>
                <c:pt idx="1420">
                  <c:v>1169</c:v>
                </c:pt>
                <c:pt idx="1421">
                  <c:v>1169</c:v>
                </c:pt>
                <c:pt idx="1422">
                  <c:v>1169</c:v>
                </c:pt>
                <c:pt idx="1423">
                  <c:v>1169</c:v>
                </c:pt>
                <c:pt idx="1424">
                  <c:v>1169</c:v>
                </c:pt>
                <c:pt idx="1425">
                  <c:v>1169</c:v>
                </c:pt>
                <c:pt idx="1426">
                  <c:v>1169</c:v>
                </c:pt>
                <c:pt idx="1427">
                  <c:v>1169</c:v>
                </c:pt>
                <c:pt idx="1428">
                  <c:v>1169</c:v>
                </c:pt>
                <c:pt idx="1429">
                  <c:v>1169</c:v>
                </c:pt>
                <c:pt idx="1430">
                  <c:v>1169</c:v>
                </c:pt>
                <c:pt idx="1431">
                  <c:v>1169</c:v>
                </c:pt>
                <c:pt idx="1432">
                  <c:v>1169</c:v>
                </c:pt>
                <c:pt idx="1433">
                  <c:v>1169</c:v>
                </c:pt>
                <c:pt idx="1434">
                  <c:v>1169</c:v>
                </c:pt>
                <c:pt idx="1435">
                  <c:v>1169</c:v>
                </c:pt>
                <c:pt idx="1436">
                  <c:v>1169</c:v>
                </c:pt>
                <c:pt idx="1437">
                  <c:v>1169</c:v>
                </c:pt>
                <c:pt idx="1438">
                  <c:v>1169</c:v>
                </c:pt>
                <c:pt idx="1439">
                  <c:v>1169</c:v>
                </c:pt>
                <c:pt idx="1440">
                  <c:v>1169</c:v>
                </c:pt>
                <c:pt idx="1441">
                  <c:v>1169</c:v>
                </c:pt>
                <c:pt idx="1442">
                  <c:v>1169</c:v>
                </c:pt>
                <c:pt idx="1443">
                  <c:v>1169</c:v>
                </c:pt>
                <c:pt idx="1444">
                  <c:v>1169</c:v>
                </c:pt>
                <c:pt idx="1445">
                  <c:v>1169</c:v>
                </c:pt>
                <c:pt idx="1446">
                  <c:v>1169</c:v>
                </c:pt>
                <c:pt idx="1447">
                  <c:v>1169</c:v>
                </c:pt>
                <c:pt idx="1448">
                  <c:v>1169</c:v>
                </c:pt>
                <c:pt idx="1449">
                  <c:v>1169</c:v>
                </c:pt>
                <c:pt idx="1450">
                  <c:v>1169</c:v>
                </c:pt>
                <c:pt idx="1451">
                  <c:v>1169</c:v>
                </c:pt>
                <c:pt idx="1452">
                  <c:v>1169</c:v>
                </c:pt>
                <c:pt idx="1453">
                  <c:v>1169</c:v>
                </c:pt>
                <c:pt idx="1454">
                  <c:v>1169</c:v>
                </c:pt>
                <c:pt idx="1455">
                  <c:v>1169</c:v>
                </c:pt>
                <c:pt idx="1456">
                  <c:v>1169</c:v>
                </c:pt>
                <c:pt idx="1457">
                  <c:v>1169</c:v>
                </c:pt>
                <c:pt idx="1458">
                  <c:v>1169</c:v>
                </c:pt>
                <c:pt idx="1459">
                  <c:v>1169</c:v>
                </c:pt>
                <c:pt idx="1460">
                  <c:v>1412.99813844305</c:v>
                </c:pt>
                <c:pt idx="1461">
                  <c:v>1413</c:v>
                </c:pt>
                <c:pt idx="1462">
                  <c:v>1413</c:v>
                </c:pt>
                <c:pt idx="1463">
                  <c:v>1413</c:v>
                </c:pt>
                <c:pt idx="1464">
                  <c:v>1413</c:v>
                </c:pt>
                <c:pt idx="1465">
                  <c:v>1413</c:v>
                </c:pt>
                <c:pt idx="1466">
                  <c:v>1413</c:v>
                </c:pt>
                <c:pt idx="1467">
                  <c:v>1413</c:v>
                </c:pt>
                <c:pt idx="1468">
                  <c:v>1413</c:v>
                </c:pt>
                <c:pt idx="1469">
                  <c:v>1413</c:v>
                </c:pt>
                <c:pt idx="1470">
                  <c:v>1413</c:v>
                </c:pt>
                <c:pt idx="1471">
                  <c:v>1413</c:v>
                </c:pt>
                <c:pt idx="1472">
                  <c:v>1413</c:v>
                </c:pt>
                <c:pt idx="1473">
                  <c:v>1413</c:v>
                </c:pt>
                <c:pt idx="1474">
                  <c:v>1413</c:v>
                </c:pt>
                <c:pt idx="1475">
                  <c:v>1413</c:v>
                </c:pt>
                <c:pt idx="1476">
                  <c:v>1413</c:v>
                </c:pt>
                <c:pt idx="1477">
                  <c:v>1413</c:v>
                </c:pt>
                <c:pt idx="1478">
                  <c:v>1413</c:v>
                </c:pt>
                <c:pt idx="1479">
                  <c:v>1413</c:v>
                </c:pt>
                <c:pt idx="1480">
                  <c:v>1413</c:v>
                </c:pt>
                <c:pt idx="1481">
                  <c:v>1413</c:v>
                </c:pt>
                <c:pt idx="1482">
                  <c:v>1413</c:v>
                </c:pt>
                <c:pt idx="1483">
                  <c:v>1413</c:v>
                </c:pt>
                <c:pt idx="1484">
                  <c:v>1413</c:v>
                </c:pt>
                <c:pt idx="1485">
                  <c:v>1413</c:v>
                </c:pt>
                <c:pt idx="1486">
                  <c:v>1413</c:v>
                </c:pt>
                <c:pt idx="1487">
                  <c:v>1413</c:v>
                </c:pt>
                <c:pt idx="1488">
                  <c:v>1413</c:v>
                </c:pt>
                <c:pt idx="1489">
                  <c:v>1413</c:v>
                </c:pt>
                <c:pt idx="1490">
                  <c:v>1413</c:v>
                </c:pt>
                <c:pt idx="1491">
                  <c:v>1413</c:v>
                </c:pt>
                <c:pt idx="1492">
                  <c:v>1413</c:v>
                </c:pt>
                <c:pt idx="1493">
                  <c:v>1413</c:v>
                </c:pt>
                <c:pt idx="1494">
                  <c:v>1413</c:v>
                </c:pt>
                <c:pt idx="1495">
                  <c:v>1413</c:v>
                </c:pt>
                <c:pt idx="1496">
                  <c:v>1413</c:v>
                </c:pt>
                <c:pt idx="1497">
                  <c:v>1413</c:v>
                </c:pt>
                <c:pt idx="1498">
                  <c:v>1413</c:v>
                </c:pt>
                <c:pt idx="1499">
                  <c:v>1413</c:v>
                </c:pt>
                <c:pt idx="1500">
                  <c:v>1413</c:v>
                </c:pt>
                <c:pt idx="1501">
                  <c:v>1413</c:v>
                </c:pt>
                <c:pt idx="1502">
                  <c:v>1413</c:v>
                </c:pt>
                <c:pt idx="1503">
                  <c:v>1413</c:v>
                </c:pt>
                <c:pt idx="1504">
                  <c:v>1413</c:v>
                </c:pt>
                <c:pt idx="1505">
                  <c:v>1413</c:v>
                </c:pt>
                <c:pt idx="1506">
                  <c:v>1413</c:v>
                </c:pt>
                <c:pt idx="1507">
                  <c:v>1413</c:v>
                </c:pt>
                <c:pt idx="1508">
                  <c:v>1413</c:v>
                </c:pt>
                <c:pt idx="1509">
                  <c:v>1413</c:v>
                </c:pt>
                <c:pt idx="1510">
                  <c:v>1413</c:v>
                </c:pt>
                <c:pt idx="1511">
                  <c:v>1413</c:v>
                </c:pt>
                <c:pt idx="1512">
                  <c:v>1413</c:v>
                </c:pt>
                <c:pt idx="1513">
                  <c:v>1413</c:v>
                </c:pt>
                <c:pt idx="1514">
                  <c:v>1413</c:v>
                </c:pt>
                <c:pt idx="1515">
                  <c:v>1413</c:v>
                </c:pt>
                <c:pt idx="1516">
                  <c:v>1413</c:v>
                </c:pt>
                <c:pt idx="1517">
                  <c:v>1413</c:v>
                </c:pt>
                <c:pt idx="1518">
                  <c:v>1413</c:v>
                </c:pt>
                <c:pt idx="1519">
                  <c:v>1413</c:v>
                </c:pt>
                <c:pt idx="1520">
                  <c:v>1150</c:v>
                </c:pt>
                <c:pt idx="1521">
                  <c:v>1150</c:v>
                </c:pt>
                <c:pt idx="1522">
                  <c:v>1150</c:v>
                </c:pt>
                <c:pt idx="1523">
                  <c:v>1150</c:v>
                </c:pt>
                <c:pt idx="1524">
                  <c:v>1150</c:v>
                </c:pt>
                <c:pt idx="1525">
                  <c:v>1150</c:v>
                </c:pt>
                <c:pt idx="1526">
                  <c:v>1150</c:v>
                </c:pt>
                <c:pt idx="1527">
                  <c:v>1150</c:v>
                </c:pt>
                <c:pt idx="1528">
                  <c:v>1150</c:v>
                </c:pt>
                <c:pt idx="1529">
                  <c:v>1150</c:v>
                </c:pt>
                <c:pt idx="1530">
                  <c:v>1150</c:v>
                </c:pt>
                <c:pt idx="1531">
                  <c:v>1150</c:v>
                </c:pt>
                <c:pt idx="1532">
                  <c:v>1150</c:v>
                </c:pt>
                <c:pt idx="1533">
                  <c:v>1150</c:v>
                </c:pt>
                <c:pt idx="1534">
                  <c:v>1150</c:v>
                </c:pt>
                <c:pt idx="1535">
                  <c:v>1150</c:v>
                </c:pt>
                <c:pt idx="1536">
                  <c:v>1150</c:v>
                </c:pt>
                <c:pt idx="1537">
                  <c:v>1150</c:v>
                </c:pt>
                <c:pt idx="1538">
                  <c:v>1150</c:v>
                </c:pt>
                <c:pt idx="1539">
                  <c:v>1150</c:v>
                </c:pt>
                <c:pt idx="1540">
                  <c:v>1150</c:v>
                </c:pt>
                <c:pt idx="1541">
                  <c:v>1150</c:v>
                </c:pt>
                <c:pt idx="1542">
                  <c:v>1150</c:v>
                </c:pt>
                <c:pt idx="1543">
                  <c:v>1150</c:v>
                </c:pt>
                <c:pt idx="1544">
                  <c:v>1150</c:v>
                </c:pt>
                <c:pt idx="1545">
                  <c:v>1150</c:v>
                </c:pt>
                <c:pt idx="1546">
                  <c:v>1150</c:v>
                </c:pt>
                <c:pt idx="1547">
                  <c:v>1150</c:v>
                </c:pt>
                <c:pt idx="1548">
                  <c:v>1150</c:v>
                </c:pt>
                <c:pt idx="1549">
                  <c:v>1150</c:v>
                </c:pt>
                <c:pt idx="1550">
                  <c:v>1150</c:v>
                </c:pt>
                <c:pt idx="1551">
                  <c:v>1150</c:v>
                </c:pt>
                <c:pt idx="1552">
                  <c:v>1150</c:v>
                </c:pt>
                <c:pt idx="1553">
                  <c:v>1150</c:v>
                </c:pt>
                <c:pt idx="1554">
                  <c:v>1150</c:v>
                </c:pt>
                <c:pt idx="1555">
                  <c:v>1150</c:v>
                </c:pt>
                <c:pt idx="1556">
                  <c:v>1150</c:v>
                </c:pt>
                <c:pt idx="1557">
                  <c:v>1150</c:v>
                </c:pt>
                <c:pt idx="1558">
                  <c:v>1150</c:v>
                </c:pt>
                <c:pt idx="1559">
                  <c:v>1150</c:v>
                </c:pt>
                <c:pt idx="1560">
                  <c:v>1150</c:v>
                </c:pt>
                <c:pt idx="1561">
                  <c:v>1150</c:v>
                </c:pt>
                <c:pt idx="1562">
                  <c:v>1150</c:v>
                </c:pt>
                <c:pt idx="1563">
                  <c:v>1150</c:v>
                </c:pt>
                <c:pt idx="1564">
                  <c:v>1150</c:v>
                </c:pt>
                <c:pt idx="1565">
                  <c:v>1150</c:v>
                </c:pt>
                <c:pt idx="1566">
                  <c:v>1150</c:v>
                </c:pt>
                <c:pt idx="1567">
                  <c:v>1150</c:v>
                </c:pt>
                <c:pt idx="1568">
                  <c:v>1150</c:v>
                </c:pt>
                <c:pt idx="1569">
                  <c:v>1150</c:v>
                </c:pt>
                <c:pt idx="1570">
                  <c:v>1150</c:v>
                </c:pt>
                <c:pt idx="1571">
                  <c:v>1150</c:v>
                </c:pt>
                <c:pt idx="1572">
                  <c:v>1150</c:v>
                </c:pt>
                <c:pt idx="1573">
                  <c:v>1150</c:v>
                </c:pt>
                <c:pt idx="1574">
                  <c:v>1150</c:v>
                </c:pt>
                <c:pt idx="1575">
                  <c:v>1150</c:v>
                </c:pt>
                <c:pt idx="1576">
                  <c:v>1150</c:v>
                </c:pt>
                <c:pt idx="1577">
                  <c:v>1150</c:v>
                </c:pt>
                <c:pt idx="1578">
                  <c:v>1150</c:v>
                </c:pt>
                <c:pt idx="1579">
                  <c:v>1150</c:v>
                </c:pt>
                <c:pt idx="1580">
                  <c:v>1228</c:v>
                </c:pt>
                <c:pt idx="1581">
                  <c:v>1228</c:v>
                </c:pt>
                <c:pt idx="1582">
                  <c:v>1228</c:v>
                </c:pt>
                <c:pt idx="1583">
                  <c:v>1228</c:v>
                </c:pt>
                <c:pt idx="1584">
                  <c:v>1228</c:v>
                </c:pt>
                <c:pt idx="1585">
                  <c:v>1228</c:v>
                </c:pt>
                <c:pt idx="1586">
                  <c:v>1228</c:v>
                </c:pt>
                <c:pt idx="1587">
                  <c:v>1228</c:v>
                </c:pt>
                <c:pt idx="1588">
                  <c:v>1228</c:v>
                </c:pt>
                <c:pt idx="1589">
                  <c:v>1228</c:v>
                </c:pt>
                <c:pt idx="1590">
                  <c:v>1228</c:v>
                </c:pt>
                <c:pt idx="1591">
                  <c:v>1228</c:v>
                </c:pt>
                <c:pt idx="1592">
                  <c:v>1228</c:v>
                </c:pt>
                <c:pt idx="1593">
                  <c:v>1228</c:v>
                </c:pt>
                <c:pt idx="1594">
                  <c:v>1228</c:v>
                </c:pt>
                <c:pt idx="1595">
                  <c:v>1228</c:v>
                </c:pt>
                <c:pt idx="1596">
                  <c:v>1228</c:v>
                </c:pt>
                <c:pt idx="1597">
                  <c:v>1228</c:v>
                </c:pt>
                <c:pt idx="1598">
                  <c:v>1228</c:v>
                </c:pt>
                <c:pt idx="1599">
                  <c:v>1228</c:v>
                </c:pt>
                <c:pt idx="1600">
                  <c:v>1228</c:v>
                </c:pt>
                <c:pt idx="1601">
                  <c:v>1228</c:v>
                </c:pt>
                <c:pt idx="1602">
                  <c:v>1228</c:v>
                </c:pt>
                <c:pt idx="1603">
                  <c:v>1228</c:v>
                </c:pt>
                <c:pt idx="1604">
                  <c:v>1228</c:v>
                </c:pt>
                <c:pt idx="1605">
                  <c:v>1228</c:v>
                </c:pt>
                <c:pt idx="1606">
                  <c:v>1228</c:v>
                </c:pt>
                <c:pt idx="1607">
                  <c:v>1228</c:v>
                </c:pt>
                <c:pt idx="1608">
                  <c:v>1228</c:v>
                </c:pt>
                <c:pt idx="1609">
                  <c:v>1228</c:v>
                </c:pt>
                <c:pt idx="1610">
                  <c:v>1228</c:v>
                </c:pt>
                <c:pt idx="1611">
                  <c:v>1228</c:v>
                </c:pt>
                <c:pt idx="1612">
                  <c:v>1228</c:v>
                </c:pt>
                <c:pt idx="1613">
                  <c:v>1228</c:v>
                </c:pt>
                <c:pt idx="1614">
                  <c:v>1228</c:v>
                </c:pt>
                <c:pt idx="1615">
                  <c:v>1228</c:v>
                </c:pt>
                <c:pt idx="1616">
                  <c:v>1228</c:v>
                </c:pt>
                <c:pt idx="1617">
                  <c:v>1228</c:v>
                </c:pt>
                <c:pt idx="1618">
                  <c:v>1228</c:v>
                </c:pt>
                <c:pt idx="1619">
                  <c:v>1228</c:v>
                </c:pt>
                <c:pt idx="1620">
                  <c:v>1228</c:v>
                </c:pt>
                <c:pt idx="1621">
                  <c:v>1228</c:v>
                </c:pt>
                <c:pt idx="1622">
                  <c:v>1228</c:v>
                </c:pt>
                <c:pt idx="1623">
                  <c:v>1228</c:v>
                </c:pt>
                <c:pt idx="1624">
                  <c:v>1228</c:v>
                </c:pt>
                <c:pt idx="1625">
                  <c:v>1228</c:v>
                </c:pt>
                <c:pt idx="1626">
                  <c:v>1228</c:v>
                </c:pt>
                <c:pt idx="1627">
                  <c:v>1228</c:v>
                </c:pt>
                <c:pt idx="1628">
                  <c:v>1228</c:v>
                </c:pt>
                <c:pt idx="1629">
                  <c:v>1228</c:v>
                </c:pt>
                <c:pt idx="1630">
                  <c:v>1228</c:v>
                </c:pt>
                <c:pt idx="1631">
                  <c:v>1228</c:v>
                </c:pt>
                <c:pt idx="1632">
                  <c:v>1228</c:v>
                </c:pt>
                <c:pt idx="1633">
                  <c:v>1228</c:v>
                </c:pt>
                <c:pt idx="1634">
                  <c:v>1228</c:v>
                </c:pt>
                <c:pt idx="1635">
                  <c:v>1228</c:v>
                </c:pt>
                <c:pt idx="1636">
                  <c:v>1228</c:v>
                </c:pt>
                <c:pt idx="1637">
                  <c:v>1228</c:v>
                </c:pt>
                <c:pt idx="1638">
                  <c:v>1228</c:v>
                </c:pt>
                <c:pt idx="1639">
                  <c:v>1228</c:v>
                </c:pt>
                <c:pt idx="1640">
                  <c:v>1209.0001449573001</c:v>
                </c:pt>
                <c:pt idx="1641">
                  <c:v>1209</c:v>
                </c:pt>
                <c:pt idx="1642">
                  <c:v>1209</c:v>
                </c:pt>
                <c:pt idx="1643">
                  <c:v>1209</c:v>
                </c:pt>
                <c:pt idx="1644">
                  <c:v>1209</c:v>
                </c:pt>
                <c:pt idx="1645">
                  <c:v>1209</c:v>
                </c:pt>
                <c:pt idx="1646">
                  <c:v>1209</c:v>
                </c:pt>
                <c:pt idx="1647">
                  <c:v>1209</c:v>
                </c:pt>
                <c:pt idx="1648">
                  <c:v>1209</c:v>
                </c:pt>
                <c:pt idx="1649">
                  <c:v>1209</c:v>
                </c:pt>
                <c:pt idx="1650">
                  <c:v>1209</c:v>
                </c:pt>
                <c:pt idx="1651">
                  <c:v>1209</c:v>
                </c:pt>
                <c:pt idx="1652">
                  <c:v>1209</c:v>
                </c:pt>
                <c:pt idx="1653">
                  <c:v>1209</c:v>
                </c:pt>
                <c:pt idx="1654">
                  <c:v>1209</c:v>
                </c:pt>
                <c:pt idx="1655">
                  <c:v>1209</c:v>
                </c:pt>
                <c:pt idx="1656">
                  <c:v>1209</c:v>
                </c:pt>
                <c:pt idx="1657">
                  <c:v>1209</c:v>
                </c:pt>
                <c:pt idx="1658">
                  <c:v>1209</c:v>
                </c:pt>
                <c:pt idx="1659">
                  <c:v>1209</c:v>
                </c:pt>
                <c:pt idx="1660">
                  <c:v>1209</c:v>
                </c:pt>
                <c:pt idx="1661">
                  <c:v>1209</c:v>
                </c:pt>
                <c:pt idx="1662">
                  <c:v>1209</c:v>
                </c:pt>
                <c:pt idx="1663">
                  <c:v>1209</c:v>
                </c:pt>
                <c:pt idx="1664">
                  <c:v>1209</c:v>
                </c:pt>
                <c:pt idx="1665">
                  <c:v>1209</c:v>
                </c:pt>
                <c:pt idx="1666">
                  <c:v>1209</c:v>
                </c:pt>
                <c:pt idx="1667">
                  <c:v>1209</c:v>
                </c:pt>
                <c:pt idx="1668">
                  <c:v>1209</c:v>
                </c:pt>
                <c:pt idx="1669">
                  <c:v>1209</c:v>
                </c:pt>
                <c:pt idx="1670">
                  <c:v>1209</c:v>
                </c:pt>
                <c:pt idx="1671">
                  <c:v>1209</c:v>
                </c:pt>
                <c:pt idx="1672">
                  <c:v>1209</c:v>
                </c:pt>
                <c:pt idx="1673">
                  <c:v>1209</c:v>
                </c:pt>
                <c:pt idx="1674">
                  <c:v>1209</c:v>
                </c:pt>
                <c:pt idx="1675">
                  <c:v>1209</c:v>
                </c:pt>
                <c:pt idx="1676">
                  <c:v>1209</c:v>
                </c:pt>
                <c:pt idx="1677">
                  <c:v>1209</c:v>
                </c:pt>
                <c:pt idx="1678">
                  <c:v>1209</c:v>
                </c:pt>
                <c:pt idx="1679">
                  <c:v>1209</c:v>
                </c:pt>
                <c:pt idx="1680">
                  <c:v>1209</c:v>
                </c:pt>
                <c:pt idx="1681">
                  <c:v>1209</c:v>
                </c:pt>
                <c:pt idx="1682">
                  <c:v>1209</c:v>
                </c:pt>
                <c:pt idx="1683">
                  <c:v>1209</c:v>
                </c:pt>
                <c:pt idx="1684">
                  <c:v>1209</c:v>
                </c:pt>
                <c:pt idx="1685">
                  <c:v>1209</c:v>
                </c:pt>
                <c:pt idx="1686">
                  <c:v>1209</c:v>
                </c:pt>
                <c:pt idx="1687">
                  <c:v>1209</c:v>
                </c:pt>
                <c:pt idx="1688">
                  <c:v>1209</c:v>
                </c:pt>
                <c:pt idx="1689">
                  <c:v>1209</c:v>
                </c:pt>
                <c:pt idx="1690">
                  <c:v>1209</c:v>
                </c:pt>
                <c:pt idx="1691">
                  <c:v>1209</c:v>
                </c:pt>
                <c:pt idx="1692">
                  <c:v>1209</c:v>
                </c:pt>
                <c:pt idx="1693">
                  <c:v>1209</c:v>
                </c:pt>
                <c:pt idx="1694">
                  <c:v>1209</c:v>
                </c:pt>
                <c:pt idx="1695">
                  <c:v>1209</c:v>
                </c:pt>
                <c:pt idx="1696">
                  <c:v>1209</c:v>
                </c:pt>
                <c:pt idx="1697">
                  <c:v>1209</c:v>
                </c:pt>
                <c:pt idx="1698">
                  <c:v>1209</c:v>
                </c:pt>
                <c:pt idx="1699">
                  <c:v>1209</c:v>
                </c:pt>
                <c:pt idx="1700">
                  <c:v>1142.0005111652299</c:v>
                </c:pt>
                <c:pt idx="1701">
                  <c:v>1142</c:v>
                </c:pt>
                <c:pt idx="1702">
                  <c:v>1142</c:v>
                </c:pt>
                <c:pt idx="1703">
                  <c:v>1142</c:v>
                </c:pt>
                <c:pt idx="1704">
                  <c:v>1142</c:v>
                </c:pt>
                <c:pt idx="1705">
                  <c:v>1142</c:v>
                </c:pt>
                <c:pt idx="1706">
                  <c:v>1142</c:v>
                </c:pt>
                <c:pt idx="1707">
                  <c:v>1142</c:v>
                </c:pt>
                <c:pt idx="1708">
                  <c:v>1142</c:v>
                </c:pt>
                <c:pt idx="1709">
                  <c:v>1142</c:v>
                </c:pt>
                <c:pt idx="1710">
                  <c:v>1142</c:v>
                </c:pt>
                <c:pt idx="1711">
                  <c:v>1142</c:v>
                </c:pt>
                <c:pt idx="1712">
                  <c:v>1142</c:v>
                </c:pt>
                <c:pt idx="1713">
                  <c:v>1142</c:v>
                </c:pt>
                <c:pt idx="1714">
                  <c:v>1142</c:v>
                </c:pt>
                <c:pt idx="1715">
                  <c:v>1142</c:v>
                </c:pt>
                <c:pt idx="1716">
                  <c:v>1142</c:v>
                </c:pt>
                <c:pt idx="1717">
                  <c:v>1142</c:v>
                </c:pt>
                <c:pt idx="1718">
                  <c:v>1142</c:v>
                </c:pt>
                <c:pt idx="1719">
                  <c:v>1142</c:v>
                </c:pt>
                <c:pt idx="1720">
                  <c:v>1142</c:v>
                </c:pt>
                <c:pt idx="1721">
                  <c:v>1142</c:v>
                </c:pt>
                <c:pt idx="1722">
                  <c:v>1142</c:v>
                </c:pt>
                <c:pt idx="1723">
                  <c:v>1142</c:v>
                </c:pt>
                <c:pt idx="1724">
                  <c:v>1142</c:v>
                </c:pt>
                <c:pt idx="1725">
                  <c:v>1142</c:v>
                </c:pt>
                <c:pt idx="1726">
                  <c:v>1142</c:v>
                </c:pt>
                <c:pt idx="1727">
                  <c:v>1142</c:v>
                </c:pt>
                <c:pt idx="1728">
                  <c:v>1142</c:v>
                </c:pt>
                <c:pt idx="1729">
                  <c:v>1142</c:v>
                </c:pt>
                <c:pt idx="1730">
                  <c:v>1142</c:v>
                </c:pt>
                <c:pt idx="1731">
                  <c:v>1142</c:v>
                </c:pt>
                <c:pt idx="1732">
                  <c:v>1142</c:v>
                </c:pt>
                <c:pt idx="1733">
                  <c:v>1142</c:v>
                </c:pt>
                <c:pt idx="1734">
                  <c:v>1142</c:v>
                </c:pt>
                <c:pt idx="1735">
                  <c:v>1142</c:v>
                </c:pt>
                <c:pt idx="1736">
                  <c:v>1142</c:v>
                </c:pt>
                <c:pt idx="1737">
                  <c:v>1142</c:v>
                </c:pt>
                <c:pt idx="1738">
                  <c:v>1142</c:v>
                </c:pt>
                <c:pt idx="1739">
                  <c:v>1142</c:v>
                </c:pt>
                <c:pt idx="1740">
                  <c:v>1142</c:v>
                </c:pt>
                <c:pt idx="1741">
                  <c:v>1142</c:v>
                </c:pt>
                <c:pt idx="1742">
                  <c:v>1142</c:v>
                </c:pt>
                <c:pt idx="1743">
                  <c:v>1142</c:v>
                </c:pt>
                <c:pt idx="1744">
                  <c:v>1142</c:v>
                </c:pt>
                <c:pt idx="1745">
                  <c:v>1142</c:v>
                </c:pt>
                <c:pt idx="1746">
                  <c:v>1142</c:v>
                </c:pt>
                <c:pt idx="1747">
                  <c:v>1142</c:v>
                </c:pt>
                <c:pt idx="1748">
                  <c:v>1142</c:v>
                </c:pt>
                <c:pt idx="1749">
                  <c:v>1142</c:v>
                </c:pt>
                <c:pt idx="1750">
                  <c:v>1142</c:v>
                </c:pt>
                <c:pt idx="1751">
                  <c:v>1142</c:v>
                </c:pt>
                <c:pt idx="1752">
                  <c:v>1142</c:v>
                </c:pt>
                <c:pt idx="1753">
                  <c:v>1142</c:v>
                </c:pt>
                <c:pt idx="1754">
                  <c:v>1142</c:v>
                </c:pt>
                <c:pt idx="1755">
                  <c:v>1142</c:v>
                </c:pt>
                <c:pt idx="1756">
                  <c:v>1142</c:v>
                </c:pt>
                <c:pt idx="1757">
                  <c:v>1142</c:v>
                </c:pt>
                <c:pt idx="1758">
                  <c:v>1142</c:v>
                </c:pt>
                <c:pt idx="1759">
                  <c:v>1142.00132750373</c:v>
                </c:pt>
                <c:pt idx="1760">
                  <c:v>1316</c:v>
                </c:pt>
                <c:pt idx="1761">
                  <c:v>1316</c:v>
                </c:pt>
                <c:pt idx="1762">
                  <c:v>1316</c:v>
                </c:pt>
                <c:pt idx="1763">
                  <c:v>1316</c:v>
                </c:pt>
                <c:pt idx="1764">
                  <c:v>1316</c:v>
                </c:pt>
                <c:pt idx="1765">
                  <c:v>1316</c:v>
                </c:pt>
                <c:pt idx="1766">
                  <c:v>1316</c:v>
                </c:pt>
                <c:pt idx="1767">
                  <c:v>1316</c:v>
                </c:pt>
                <c:pt idx="1768">
                  <c:v>1316</c:v>
                </c:pt>
                <c:pt idx="1769">
                  <c:v>1316</c:v>
                </c:pt>
                <c:pt idx="1770">
                  <c:v>1316</c:v>
                </c:pt>
                <c:pt idx="1771">
                  <c:v>1316</c:v>
                </c:pt>
                <c:pt idx="1772">
                  <c:v>1316</c:v>
                </c:pt>
                <c:pt idx="1773">
                  <c:v>1316</c:v>
                </c:pt>
                <c:pt idx="1774">
                  <c:v>1316</c:v>
                </c:pt>
                <c:pt idx="1775">
                  <c:v>1316</c:v>
                </c:pt>
                <c:pt idx="1776">
                  <c:v>1316</c:v>
                </c:pt>
                <c:pt idx="1777">
                  <c:v>1316</c:v>
                </c:pt>
                <c:pt idx="1778">
                  <c:v>1316</c:v>
                </c:pt>
                <c:pt idx="1779">
                  <c:v>1316</c:v>
                </c:pt>
                <c:pt idx="1780">
                  <c:v>1316</c:v>
                </c:pt>
                <c:pt idx="1781">
                  <c:v>1316</c:v>
                </c:pt>
                <c:pt idx="1782">
                  <c:v>1316</c:v>
                </c:pt>
                <c:pt idx="1783">
                  <c:v>1316</c:v>
                </c:pt>
                <c:pt idx="1784">
                  <c:v>1316</c:v>
                </c:pt>
                <c:pt idx="1785">
                  <c:v>1316</c:v>
                </c:pt>
                <c:pt idx="1786">
                  <c:v>1316</c:v>
                </c:pt>
                <c:pt idx="1787">
                  <c:v>1316</c:v>
                </c:pt>
                <c:pt idx="1788">
                  <c:v>1316</c:v>
                </c:pt>
                <c:pt idx="1789">
                  <c:v>1316</c:v>
                </c:pt>
                <c:pt idx="1790">
                  <c:v>1316</c:v>
                </c:pt>
                <c:pt idx="1791">
                  <c:v>1316</c:v>
                </c:pt>
                <c:pt idx="1792">
                  <c:v>1316</c:v>
                </c:pt>
                <c:pt idx="1793">
                  <c:v>1316</c:v>
                </c:pt>
                <c:pt idx="1794">
                  <c:v>1316</c:v>
                </c:pt>
                <c:pt idx="1795">
                  <c:v>1316</c:v>
                </c:pt>
                <c:pt idx="1796">
                  <c:v>1316</c:v>
                </c:pt>
                <c:pt idx="1797">
                  <c:v>1316</c:v>
                </c:pt>
                <c:pt idx="1798">
                  <c:v>1316</c:v>
                </c:pt>
                <c:pt idx="1799">
                  <c:v>1316</c:v>
                </c:pt>
                <c:pt idx="1800">
                  <c:v>1316</c:v>
                </c:pt>
                <c:pt idx="1801">
                  <c:v>1316</c:v>
                </c:pt>
                <c:pt idx="1802">
                  <c:v>1316</c:v>
                </c:pt>
                <c:pt idx="1803">
                  <c:v>1316</c:v>
                </c:pt>
                <c:pt idx="1804">
                  <c:v>1316</c:v>
                </c:pt>
                <c:pt idx="1805">
                  <c:v>1316</c:v>
                </c:pt>
                <c:pt idx="1806">
                  <c:v>1316</c:v>
                </c:pt>
                <c:pt idx="1807">
                  <c:v>1316</c:v>
                </c:pt>
                <c:pt idx="1808">
                  <c:v>1316</c:v>
                </c:pt>
                <c:pt idx="1809">
                  <c:v>1316</c:v>
                </c:pt>
                <c:pt idx="1810">
                  <c:v>1316</c:v>
                </c:pt>
                <c:pt idx="1811">
                  <c:v>1316</c:v>
                </c:pt>
                <c:pt idx="1812">
                  <c:v>1316</c:v>
                </c:pt>
                <c:pt idx="1813">
                  <c:v>1316</c:v>
                </c:pt>
                <c:pt idx="1814">
                  <c:v>1316</c:v>
                </c:pt>
                <c:pt idx="1815">
                  <c:v>1316</c:v>
                </c:pt>
                <c:pt idx="1816">
                  <c:v>1316</c:v>
                </c:pt>
                <c:pt idx="1817">
                  <c:v>1316</c:v>
                </c:pt>
                <c:pt idx="1818">
                  <c:v>1316</c:v>
                </c:pt>
                <c:pt idx="1819">
                  <c:v>1315.9972687182701</c:v>
                </c:pt>
                <c:pt idx="1820">
                  <c:v>1137</c:v>
                </c:pt>
                <c:pt idx="1821">
                  <c:v>1137</c:v>
                </c:pt>
                <c:pt idx="1822">
                  <c:v>1137</c:v>
                </c:pt>
                <c:pt idx="1823">
                  <c:v>1137</c:v>
                </c:pt>
                <c:pt idx="1824">
                  <c:v>1137</c:v>
                </c:pt>
                <c:pt idx="1825">
                  <c:v>1137</c:v>
                </c:pt>
                <c:pt idx="1826">
                  <c:v>1137</c:v>
                </c:pt>
                <c:pt idx="1827">
                  <c:v>1137</c:v>
                </c:pt>
                <c:pt idx="1828">
                  <c:v>1137</c:v>
                </c:pt>
                <c:pt idx="1829">
                  <c:v>1137</c:v>
                </c:pt>
                <c:pt idx="1830">
                  <c:v>1137</c:v>
                </c:pt>
                <c:pt idx="1831">
                  <c:v>1137</c:v>
                </c:pt>
                <c:pt idx="1832">
                  <c:v>1137</c:v>
                </c:pt>
                <c:pt idx="1833">
                  <c:v>1137</c:v>
                </c:pt>
                <c:pt idx="1834">
                  <c:v>1137</c:v>
                </c:pt>
                <c:pt idx="1835">
                  <c:v>1137</c:v>
                </c:pt>
                <c:pt idx="1836">
                  <c:v>1137</c:v>
                </c:pt>
                <c:pt idx="1837">
                  <c:v>1137</c:v>
                </c:pt>
                <c:pt idx="1838">
                  <c:v>1137</c:v>
                </c:pt>
                <c:pt idx="1839">
                  <c:v>1137</c:v>
                </c:pt>
                <c:pt idx="1840">
                  <c:v>1137</c:v>
                </c:pt>
                <c:pt idx="1841">
                  <c:v>1137</c:v>
                </c:pt>
                <c:pt idx="1842">
                  <c:v>1137</c:v>
                </c:pt>
                <c:pt idx="1843">
                  <c:v>1137</c:v>
                </c:pt>
                <c:pt idx="1844">
                  <c:v>1137</c:v>
                </c:pt>
                <c:pt idx="1845">
                  <c:v>1137</c:v>
                </c:pt>
                <c:pt idx="1846">
                  <c:v>1137</c:v>
                </c:pt>
                <c:pt idx="1847">
                  <c:v>1137</c:v>
                </c:pt>
                <c:pt idx="1848">
                  <c:v>1137</c:v>
                </c:pt>
                <c:pt idx="1849">
                  <c:v>1137</c:v>
                </c:pt>
                <c:pt idx="1850">
                  <c:v>1137</c:v>
                </c:pt>
                <c:pt idx="1851">
                  <c:v>1137</c:v>
                </c:pt>
                <c:pt idx="1852">
                  <c:v>1137</c:v>
                </c:pt>
                <c:pt idx="1853">
                  <c:v>1137</c:v>
                </c:pt>
                <c:pt idx="1854">
                  <c:v>1137</c:v>
                </c:pt>
                <c:pt idx="1855">
                  <c:v>1137</c:v>
                </c:pt>
                <c:pt idx="1856">
                  <c:v>1137</c:v>
                </c:pt>
                <c:pt idx="1857">
                  <c:v>1137</c:v>
                </c:pt>
                <c:pt idx="1858">
                  <c:v>1137</c:v>
                </c:pt>
                <c:pt idx="1859">
                  <c:v>1137</c:v>
                </c:pt>
                <c:pt idx="1860">
                  <c:v>1137</c:v>
                </c:pt>
                <c:pt idx="1861">
                  <c:v>1137</c:v>
                </c:pt>
                <c:pt idx="1862">
                  <c:v>1137</c:v>
                </c:pt>
                <c:pt idx="1863">
                  <c:v>1137</c:v>
                </c:pt>
                <c:pt idx="1864">
                  <c:v>1137</c:v>
                </c:pt>
                <c:pt idx="1865">
                  <c:v>1137</c:v>
                </c:pt>
                <c:pt idx="1866">
                  <c:v>1137</c:v>
                </c:pt>
                <c:pt idx="1867">
                  <c:v>1137</c:v>
                </c:pt>
                <c:pt idx="1868">
                  <c:v>1137</c:v>
                </c:pt>
                <c:pt idx="1869">
                  <c:v>1137</c:v>
                </c:pt>
                <c:pt idx="1870">
                  <c:v>1137</c:v>
                </c:pt>
                <c:pt idx="1871">
                  <c:v>1137</c:v>
                </c:pt>
                <c:pt idx="1872">
                  <c:v>1137</c:v>
                </c:pt>
                <c:pt idx="1873">
                  <c:v>1137</c:v>
                </c:pt>
                <c:pt idx="1874">
                  <c:v>1137</c:v>
                </c:pt>
                <c:pt idx="1875">
                  <c:v>1137</c:v>
                </c:pt>
                <c:pt idx="1876">
                  <c:v>1137</c:v>
                </c:pt>
                <c:pt idx="1877">
                  <c:v>1137</c:v>
                </c:pt>
                <c:pt idx="1878">
                  <c:v>1137</c:v>
                </c:pt>
                <c:pt idx="1879">
                  <c:v>1137</c:v>
                </c:pt>
                <c:pt idx="1880">
                  <c:v>1137.00078582117</c:v>
                </c:pt>
                <c:pt idx="1881">
                  <c:v>1240</c:v>
                </c:pt>
                <c:pt idx="1882">
                  <c:v>1240</c:v>
                </c:pt>
                <c:pt idx="1883">
                  <c:v>1240</c:v>
                </c:pt>
                <c:pt idx="1884">
                  <c:v>1240</c:v>
                </c:pt>
                <c:pt idx="1885">
                  <c:v>1240</c:v>
                </c:pt>
                <c:pt idx="1886">
                  <c:v>1240</c:v>
                </c:pt>
                <c:pt idx="1887">
                  <c:v>1240</c:v>
                </c:pt>
                <c:pt idx="1888">
                  <c:v>1240</c:v>
                </c:pt>
                <c:pt idx="1889">
                  <c:v>1240</c:v>
                </c:pt>
                <c:pt idx="1890">
                  <c:v>1240</c:v>
                </c:pt>
                <c:pt idx="1891">
                  <c:v>1240</c:v>
                </c:pt>
                <c:pt idx="1892">
                  <c:v>1240</c:v>
                </c:pt>
                <c:pt idx="1893">
                  <c:v>1240</c:v>
                </c:pt>
                <c:pt idx="1894">
                  <c:v>1240</c:v>
                </c:pt>
                <c:pt idx="1895">
                  <c:v>1240</c:v>
                </c:pt>
                <c:pt idx="1896">
                  <c:v>1240</c:v>
                </c:pt>
                <c:pt idx="1897">
                  <c:v>1240</c:v>
                </c:pt>
                <c:pt idx="1898">
                  <c:v>1240</c:v>
                </c:pt>
                <c:pt idx="1899">
                  <c:v>1240</c:v>
                </c:pt>
                <c:pt idx="1900">
                  <c:v>1240</c:v>
                </c:pt>
                <c:pt idx="1901">
                  <c:v>1240</c:v>
                </c:pt>
                <c:pt idx="1902">
                  <c:v>1240</c:v>
                </c:pt>
                <c:pt idx="1903">
                  <c:v>1240</c:v>
                </c:pt>
                <c:pt idx="1904">
                  <c:v>1240</c:v>
                </c:pt>
                <c:pt idx="1905">
                  <c:v>1240</c:v>
                </c:pt>
                <c:pt idx="1906">
                  <c:v>1240</c:v>
                </c:pt>
                <c:pt idx="1907">
                  <c:v>1240</c:v>
                </c:pt>
                <c:pt idx="1908">
                  <c:v>1240</c:v>
                </c:pt>
                <c:pt idx="1909">
                  <c:v>1240</c:v>
                </c:pt>
                <c:pt idx="1910">
                  <c:v>1240</c:v>
                </c:pt>
                <c:pt idx="1911">
                  <c:v>1240</c:v>
                </c:pt>
                <c:pt idx="1912">
                  <c:v>1240</c:v>
                </c:pt>
                <c:pt idx="1913">
                  <c:v>1240</c:v>
                </c:pt>
                <c:pt idx="1914">
                  <c:v>1240</c:v>
                </c:pt>
                <c:pt idx="1915">
                  <c:v>1240</c:v>
                </c:pt>
                <c:pt idx="1916">
                  <c:v>1240</c:v>
                </c:pt>
                <c:pt idx="1917">
                  <c:v>1240</c:v>
                </c:pt>
                <c:pt idx="1918">
                  <c:v>1240</c:v>
                </c:pt>
                <c:pt idx="1919">
                  <c:v>1240</c:v>
                </c:pt>
                <c:pt idx="1920">
                  <c:v>1240</c:v>
                </c:pt>
                <c:pt idx="1921">
                  <c:v>1240</c:v>
                </c:pt>
                <c:pt idx="1922">
                  <c:v>1240</c:v>
                </c:pt>
                <c:pt idx="1923">
                  <c:v>1240</c:v>
                </c:pt>
                <c:pt idx="1924">
                  <c:v>1240</c:v>
                </c:pt>
                <c:pt idx="1925">
                  <c:v>1240</c:v>
                </c:pt>
                <c:pt idx="1926">
                  <c:v>1240</c:v>
                </c:pt>
                <c:pt idx="1927">
                  <c:v>1240</c:v>
                </c:pt>
                <c:pt idx="1928">
                  <c:v>1240</c:v>
                </c:pt>
                <c:pt idx="1929">
                  <c:v>1240</c:v>
                </c:pt>
                <c:pt idx="1930">
                  <c:v>1240</c:v>
                </c:pt>
                <c:pt idx="1931">
                  <c:v>1240</c:v>
                </c:pt>
                <c:pt idx="1932">
                  <c:v>1240</c:v>
                </c:pt>
                <c:pt idx="1933">
                  <c:v>1240</c:v>
                </c:pt>
                <c:pt idx="1934">
                  <c:v>1240</c:v>
                </c:pt>
                <c:pt idx="1935">
                  <c:v>1240</c:v>
                </c:pt>
                <c:pt idx="1936">
                  <c:v>1240</c:v>
                </c:pt>
                <c:pt idx="1937">
                  <c:v>1240</c:v>
                </c:pt>
                <c:pt idx="1938">
                  <c:v>1240</c:v>
                </c:pt>
                <c:pt idx="1939">
                  <c:v>1240</c:v>
                </c:pt>
                <c:pt idx="1940">
                  <c:v>1240</c:v>
                </c:pt>
                <c:pt idx="1941">
                  <c:v>1212</c:v>
                </c:pt>
                <c:pt idx="1942">
                  <c:v>1212</c:v>
                </c:pt>
                <c:pt idx="1943">
                  <c:v>1212</c:v>
                </c:pt>
                <c:pt idx="1944">
                  <c:v>1212</c:v>
                </c:pt>
                <c:pt idx="1945">
                  <c:v>1212</c:v>
                </c:pt>
                <c:pt idx="1946">
                  <c:v>1212</c:v>
                </c:pt>
                <c:pt idx="1947">
                  <c:v>1212</c:v>
                </c:pt>
                <c:pt idx="1948">
                  <c:v>1212</c:v>
                </c:pt>
                <c:pt idx="1949">
                  <c:v>1212</c:v>
                </c:pt>
                <c:pt idx="1950">
                  <c:v>1212</c:v>
                </c:pt>
                <c:pt idx="1951">
                  <c:v>1212</c:v>
                </c:pt>
                <c:pt idx="1952">
                  <c:v>1212</c:v>
                </c:pt>
                <c:pt idx="1953">
                  <c:v>1212</c:v>
                </c:pt>
                <c:pt idx="1954">
                  <c:v>1212</c:v>
                </c:pt>
                <c:pt idx="1955">
                  <c:v>1212</c:v>
                </c:pt>
                <c:pt idx="1956">
                  <c:v>1212</c:v>
                </c:pt>
                <c:pt idx="1957">
                  <c:v>1212</c:v>
                </c:pt>
                <c:pt idx="1958">
                  <c:v>1212</c:v>
                </c:pt>
                <c:pt idx="1959">
                  <c:v>1212</c:v>
                </c:pt>
                <c:pt idx="1960">
                  <c:v>1212</c:v>
                </c:pt>
                <c:pt idx="1961">
                  <c:v>1212</c:v>
                </c:pt>
                <c:pt idx="1962">
                  <c:v>1212</c:v>
                </c:pt>
                <c:pt idx="1963">
                  <c:v>1212</c:v>
                </c:pt>
                <c:pt idx="1964">
                  <c:v>1212</c:v>
                </c:pt>
                <c:pt idx="1965">
                  <c:v>1212</c:v>
                </c:pt>
                <c:pt idx="1966">
                  <c:v>1212</c:v>
                </c:pt>
                <c:pt idx="1967">
                  <c:v>1212</c:v>
                </c:pt>
                <c:pt idx="1968">
                  <c:v>1212</c:v>
                </c:pt>
                <c:pt idx="1969">
                  <c:v>1212</c:v>
                </c:pt>
                <c:pt idx="1970">
                  <c:v>1212</c:v>
                </c:pt>
                <c:pt idx="1971">
                  <c:v>1212</c:v>
                </c:pt>
                <c:pt idx="1972">
                  <c:v>1212</c:v>
                </c:pt>
                <c:pt idx="1973">
                  <c:v>1212</c:v>
                </c:pt>
                <c:pt idx="1974">
                  <c:v>1212</c:v>
                </c:pt>
                <c:pt idx="1975">
                  <c:v>1212</c:v>
                </c:pt>
                <c:pt idx="1976">
                  <c:v>1212</c:v>
                </c:pt>
                <c:pt idx="1977">
                  <c:v>1212</c:v>
                </c:pt>
                <c:pt idx="1978">
                  <c:v>1212</c:v>
                </c:pt>
                <c:pt idx="1979">
                  <c:v>1212</c:v>
                </c:pt>
                <c:pt idx="1980">
                  <c:v>1212</c:v>
                </c:pt>
                <c:pt idx="1981">
                  <c:v>1212</c:v>
                </c:pt>
                <c:pt idx="1982">
                  <c:v>1212</c:v>
                </c:pt>
                <c:pt idx="1983">
                  <c:v>1212</c:v>
                </c:pt>
                <c:pt idx="1984">
                  <c:v>1212</c:v>
                </c:pt>
                <c:pt idx="1985">
                  <c:v>1212</c:v>
                </c:pt>
                <c:pt idx="1986">
                  <c:v>1212</c:v>
                </c:pt>
                <c:pt idx="1987">
                  <c:v>1212</c:v>
                </c:pt>
                <c:pt idx="1988">
                  <c:v>1212</c:v>
                </c:pt>
                <c:pt idx="1989">
                  <c:v>1212</c:v>
                </c:pt>
                <c:pt idx="1990">
                  <c:v>1212</c:v>
                </c:pt>
                <c:pt idx="1991">
                  <c:v>1212</c:v>
                </c:pt>
                <c:pt idx="1992">
                  <c:v>1212</c:v>
                </c:pt>
                <c:pt idx="1993">
                  <c:v>1212</c:v>
                </c:pt>
                <c:pt idx="1994">
                  <c:v>1212</c:v>
                </c:pt>
                <c:pt idx="1995">
                  <c:v>1212</c:v>
                </c:pt>
                <c:pt idx="1996">
                  <c:v>1212</c:v>
                </c:pt>
                <c:pt idx="1997">
                  <c:v>1212</c:v>
                </c:pt>
                <c:pt idx="1998">
                  <c:v>1212</c:v>
                </c:pt>
                <c:pt idx="1999">
                  <c:v>1212</c:v>
                </c:pt>
                <c:pt idx="2000">
                  <c:v>1212</c:v>
                </c:pt>
                <c:pt idx="2001">
                  <c:v>1143</c:v>
                </c:pt>
                <c:pt idx="2002">
                  <c:v>1143</c:v>
                </c:pt>
                <c:pt idx="2003">
                  <c:v>1143</c:v>
                </c:pt>
                <c:pt idx="2004">
                  <c:v>1143</c:v>
                </c:pt>
                <c:pt idx="2005">
                  <c:v>1143</c:v>
                </c:pt>
                <c:pt idx="2006">
                  <c:v>1143</c:v>
                </c:pt>
                <c:pt idx="2007">
                  <c:v>1143</c:v>
                </c:pt>
                <c:pt idx="2008">
                  <c:v>1143</c:v>
                </c:pt>
                <c:pt idx="2009">
                  <c:v>1143</c:v>
                </c:pt>
                <c:pt idx="2010">
                  <c:v>1143</c:v>
                </c:pt>
                <c:pt idx="2011">
                  <c:v>1143</c:v>
                </c:pt>
                <c:pt idx="2012">
                  <c:v>1143</c:v>
                </c:pt>
                <c:pt idx="2013">
                  <c:v>1143</c:v>
                </c:pt>
                <c:pt idx="2014">
                  <c:v>1143</c:v>
                </c:pt>
                <c:pt idx="2015">
                  <c:v>1143</c:v>
                </c:pt>
                <c:pt idx="2016">
                  <c:v>1143</c:v>
                </c:pt>
                <c:pt idx="2017">
                  <c:v>1143</c:v>
                </c:pt>
                <c:pt idx="2018">
                  <c:v>1143</c:v>
                </c:pt>
                <c:pt idx="2019">
                  <c:v>1143</c:v>
                </c:pt>
                <c:pt idx="2020">
                  <c:v>1143</c:v>
                </c:pt>
                <c:pt idx="2021">
                  <c:v>1143</c:v>
                </c:pt>
                <c:pt idx="2022">
                  <c:v>1143</c:v>
                </c:pt>
                <c:pt idx="2023">
                  <c:v>1143</c:v>
                </c:pt>
                <c:pt idx="2024">
                  <c:v>1143</c:v>
                </c:pt>
                <c:pt idx="2025">
                  <c:v>1143</c:v>
                </c:pt>
                <c:pt idx="2026">
                  <c:v>1143</c:v>
                </c:pt>
                <c:pt idx="2027">
                  <c:v>1143</c:v>
                </c:pt>
                <c:pt idx="2028">
                  <c:v>1143</c:v>
                </c:pt>
                <c:pt idx="2029">
                  <c:v>1143</c:v>
                </c:pt>
                <c:pt idx="2030">
                  <c:v>1143</c:v>
                </c:pt>
                <c:pt idx="2031">
                  <c:v>1143</c:v>
                </c:pt>
                <c:pt idx="2032">
                  <c:v>1143</c:v>
                </c:pt>
                <c:pt idx="2033">
                  <c:v>1143</c:v>
                </c:pt>
                <c:pt idx="2034">
                  <c:v>1143</c:v>
                </c:pt>
                <c:pt idx="2035">
                  <c:v>1143</c:v>
                </c:pt>
                <c:pt idx="2036">
                  <c:v>1143</c:v>
                </c:pt>
                <c:pt idx="2037">
                  <c:v>1143</c:v>
                </c:pt>
                <c:pt idx="2038">
                  <c:v>1143</c:v>
                </c:pt>
                <c:pt idx="2039">
                  <c:v>1143</c:v>
                </c:pt>
                <c:pt idx="2040">
                  <c:v>1143</c:v>
                </c:pt>
                <c:pt idx="2041">
                  <c:v>1143</c:v>
                </c:pt>
                <c:pt idx="2042">
                  <c:v>1143</c:v>
                </c:pt>
                <c:pt idx="2043">
                  <c:v>1143</c:v>
                </c:pt>
                <c:pt idx="2044">
                  <c:v>1143</c:v>
                </c:pt>
                <c:pt idx="2045">
                  <c:v>1143</c:v>
                </c:pt>
                <c:pt idx="2046">
                  <c:v>1143</c:v>
                </c:pt>
                <c:pt idx="2047">
                  <c:v>1143</c:v>
                </c:pt>
                <c:pt idx="2048">
                  <c:v>1143</c:v>
                </c:pt>
                <c:pt idx="2049">
                  <c:v>1143</c:v>
                </c:pt>
                <c:pt idx="2050">
                  <c:v>1143</c:v>
                </c:pt>
                <c:pt idx="2051">
                  <c:v>1143</c:v>
                </c:pt>
                <c:pt idx="2052">
                  <c:v>1143</c:v>
                </c:pt>
                <c:pt idx="2053">
                  <c:v>1143</c:v>
                </c:pt>
                <c:pt idx="2054">
                  <c:v>1143</c:v>
                </c:pt>
                <c:pt idx="2055">
                  <c:v>1143</c:v>
                </c:pt>
                <c:pt idx="2056">
                  <c:v>1143</c:v>
                </c:pt>
                <c:pt idx="2057">
                  <c:v>1143</c:v>
                </c:pt>
                <c:pt idx="2058">
                  <c:v>1143</c:v>
                </c:pt>
                <c:pt idx="2059">
                  <c:v>1143</c:v>
                </c:pt>
                <c:pt idx="2060">
                  <c:v>1143</c:v>
                </c:pt>
                <c:pt idx="2061">
                  <c:v>1315.9986801256</c:v>
                </c:pt>
                <c:pt idx="2062">
                  <c:v>1316</c:v>
                </c:pt>
                <c:pt idx="2063">
                  <c:v>1316</c:v>
                </c:pt>
                <c:pt idx="2064">
                  <c:v>1316</c:v>
                </c:pt>
                <c:pt idx="2065">
                  <c:v>1316</c:v>
                </c:pt>
                <c:pt idx="2066">
                  <c:v>1316</c:v>
                </c:pt>
                <c:pt idx="2067">
                  <c:v>1316</c:v>
                </c:pt>
                <c:pt idx="2068">
                  <c:v>1316</c:v>
                </c:pt>
                <c:pt idx="2069">
                  <c:v>1316</c:v>
                </c:pt>
                <c:pt idx="2070">
                  <c:v>1316</c:v>
                </c:pt>
                <c:pt idx="2071">
                  <c:v>1316</c:v>
                </c:pt>
                <c:pt idx="2072">
                  <c:v>1316</c:v>
                </c:pt>
                <c:pt idx="2073">
                  <c:v>1316</c:v>
                </c:pt>
                <c:pt idx="2074">
                  <c:v>1316</c:v>
                </c:pt>
                <c:pt idx="2075">
                  <c:v>1316</c:v>
                </c:pt>
                <c:pt idx="2076">
                  <c:v>1316</c:v>
                </c:pt>
                <c:pt idx="2077">
                  <c:v>1316</c:v>
                </c:pt>
                <c:pt idx="2078">
                  <c:v>1316</c:v>
                </c:pt>
                <c:pt idx="2079">
                  <c:v>1316</c:v>
                </c:pt>
                <c:pt idx="2080">
                  <c:v>1316</c:v>
                </c:pt>
                <c:pt idx="2081">
                  <c:v>1316</c:v>
                </c:pt>
                <c:pt idx="2082">
                  <c:v>1316</c:v>
                </c:pt>
                <c:pt idx="2083">
                  <c:v>1316</c:v>
                </c:pt>
                <c:pt idx="2084">
                  <c:v>1316</c:v>
                </c:pt>
                <c:pt idx="2085">
                  <c:v>1316</c:v>
                </c:pt>
                <c:pt idx="2086">
                  <c:v>1316</c:v>
                </c:pt>
                <c:pt idx="2087">
                  <c:v>1316</c:v>
                </c:pt>
                <c:pt idx="2088">
                  <c:v>1316</c:v>
                </c:pt>
                <c:pt idx="2089">
                  <c:v>1316</c:v>
                </c:pt>
                <c:pt idx="2090">
                  <c:v>1316</c:v>
                </c:pt>
                <c:pt idx="2091">
                  <c:v>1316</c:v>
                </c:pt>
                <c:pt idx="2092">
                  <c:v>1316</c:v>
                </c:pt>
                <c:pt idx="2093">
                  <c:v>1316</c:v>
                </c:pt>
                <c:pt idx="2094">
                  <c:v>1316</c:v>
                </c:pt>
                <c:pt idx="2095">
                  <c:v>1316</c:v>
                </c:pt>
                <c:pt idx="2096">
                  <c:v>1316</c:v>
                </c:pt>
                <c:pt idx="2097">
                  <c:v>1316</c:v>
                </c:pt>
                <c:pt idx="2098">
                  <c:v>1316</c:v>
                </c:pt>
                <c:pt idx="2099">
                  <c:v>1316</c:v>
                </c:pt>
                <c:pt idx="2100">
                  <c:v>1316</c:v>
                </c:pt>
                <c:pt idx="2101">
                  <c:v>1316</c:v>
                </c:pt>
                <c:pt idx="2102">
                  <c:v>1316</c:v>
                </c:pt>
                <c:pt idx="2103">
                  <c:v>1316</c:v>
                </c:pt>
                <c:pt idx="2104">
                  <c:v>1316</c:v>
                </c:pt>
                <c:pt idx="2105">
                  <c:v>1316</c:v>
                </c:pt>
                <c:pt idx="2106">
                  <c:v>1316</c:v>
                </c:pt>
                <c:pt idx="2107">
                  <c:v>1316</c:v>
                </c:pt>
                <c:pt idx="2108">
                  <c:v>1316</c:v>
                </c:pt>
                <c:pt idx="2109">
                  <c:v>1316</c:v>
                </c:pt>
                <c:pt idx="2110">
                  <c:v>1316</c:v>
                </c:pt>
                <c:pt idx="2111">
                  <c:v>1316</c:v>
                </c:pt>
                <c:pt idx="2112">
                  <c:v>1316</c:v>
                </c:pt>
                <c:pt idx="2113">
                  <c:v>1316</c:v>
                </c:pt>
                <c:pt idx="2114">
                  <c:v>1316</c:v>
                </c:pt>
                <c:pt idx="2115">
                  <c:v>1316</c:v>
                </c:pt>
                <c:pt idx="2116">
                  <c:v>1316</c:v>
                </c:pt>
                <c:pt idx="2117">
                  <c:v>1316</c:v>
                </c:pt>
                <c:pt idx="2118">
                  <c:v>1316</c:v>
                </c:pt>
                <c:pt idx="2119">
                  <c:v>1316</c:v>
                </c:pt>
                <c:pt idx="2120">
                  <c:v>1146.0012969863999</c:v>
                </c:pt>
                <c:pt idx="2121">
                  <c:v>1146</c:v>
                </c:pt>
                <c:pt idx="2122">
                  <c:v>1146</c:v>
                </c:pt>
                <c:pt idx="2123">
                  <c:v>1146</c:v>
                </c:pt>
                <c:pt idx="2124">
                  <c:v>1146</c:v>
                </c:pt>
                <c:pt idx="2125">
                  <c:v>1146</c:v>
                </c:pt>
                <c:pt idx="2126">
                  <c:v>1146</c:v>
                </c:pt>
                <c:pt idx="2127">
                  <c:v>1146</c:v>
                </c:pt>
                <c:pt idx="2128">
                  <c:v>1146</c:v>
                </c:pt>
                <c:pt idx="2129">
                  <c:v>1146</c:v>
                </c:pt>
                <c:pt idx="2130">
                  <c:v>1146</c:v>
                </c:pt>
                <c:pt idx="2131">
                  <c:v>1146</c:v>
                </c:pt>
                <c:pt idx="2132">
                  <c:v>1146</c:v>
                </c:pt>
                <c:pt idx="2133">
                  <c:v>1146</c:v>
                </c:pt>
                <c:pt idx="2134">
                  <c:v>1146</c:v>
                </c:pt>
                <c:pt idx="2135">
                  <c:v>1146</c:v>
                </c:pt>
                <c:pt idx="2136">
                  <c:v>1146</c:v>
                </c:pt>
                <c:pt idx="2137">
                  <c:v>1146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1146</c:v>
                </c:pt>
                <c:pt idx="2142">
                  <c:v>1146</c:v>
                </c:pt>
                <c:pt idx="2143">
                  <c:v>1146</c:v>
                </c:pt>
                <c:pt idx="2144">
                  <c:v>1146</c:v>
                </c:pt>
                <c:pt idx="2145">
                  <c:v>1146</c:v>
                </c:pt>
                <c:pt idx="2146">
                  <c:v>1146</c:v>
                </c:pt>
                <c:pt idx="2147">
                  <c:v>1146</c:v>
                </c:pt>
                <c:pt idx="2148">
                  <c:v>1146</c:v>
                </c:pt>
                <c:pt idx="2149">
                  <c:v>1146</c:v>
                </c:pt>
                <c:pt idx="2150">
                  <c:v>1146</c:v>
                </c:pt>
                <c:pt idx="2151">
                  <c:v>1146</c:v>
                </c:pt>
                <c:pt idx="2152">
                  <c:v>1146</c:v>
                </c:pt>
                <c:pt idx="2153">
                  <c:v>1146</c:v>
                </c:pt>
                <c:pt idx="2154">
                  <c:v>1146</c:v>
                </c:pt>
                <c:pt idx="2155">
                  <c:v>1146</c:v>
                </c:pt>
                <c:pt idx="2156">
                  <c:v>1146</c:v>
                </c:pt>
                <c:pt idx="2157">
                  <c:v>1146</c:v>
                </c:pt>
                <c:pt idx="2158">
                  <c:v>1146</c:v>
                </c:pt>
                <c:pt idx="2159">
                  <c:v>1146</c:v>
                </c:pt>
                <c:pt idx="2160">
                  <c:v>1146</c:v>
                </c:pt>
                <c:pt idx="2161">
                  <c:v>1146</c:v>
                </c:pt>
                <c:pt idx="2162">
                  <c:v>1146</c:v>
                </c:pt>
                <c:pt idx="2163">
                  <c:v>1146</c:v>
                </c:pt>
                <c:pt idx="2164">
                  <c:v>1146</c:v>
                </c:pt>
                <c:pt idx="2165">
                  <c:v>1146</c:v>
                </c:pt>
                <c:pt idx="2166">
                  <c:v>1146</c:v>
                </c:pt>
                <c:pt idx="2167">
                  <c:v>1146</c:v>
                </c:pt>
                <c:pt idx="2168">
                  <c:v>1146</c:v>
                </c:pt>
                <c:pt idx="2169">
                  <c:v>1146</c:v>
                </c:pt>
                <c:pt idx="2170">
                  <c:v>1146</c:v>
                </c:pt>
                <c:pt idx="2171">
                  <c:v>1146</c:v>
                </c:pt>
                <c:pt idx="2172">
                  <c:v>1146</c:v>
                </c:pt>
                <c:pt idx="2173">
                  <c:v>1146</c:v>
                </c:pt>
                <c:pt idx="2174">
                  <c:v>1146</c:v>
                </c:pt>
                <c:pt idx="2175">
                  <c:v>1146</c:v>
                </c:pt>
                <c:pt idx="2176">
                  <c:v>1146</c:v>
                </c:pt>
                <c:pt idx="2177">
                  <c:v>1146</c:v>
                </c:pt>
                <c:pt idx="2178">
                  <c:v>1146</c:v>
                </c:pt>
                <c:pt idx="2179">
                  <c:v>1146</c:v>
                </c:pt>
                <c:pt idx="2180">
                  <c:v>1146</c:v>
                </c:pt>
                <c:pt idx="2181">
                  <c:v>1256.99830630016</c:v>
                </c:pt>
                <c:pt idx="2182">
                  <c:v>1257</c:v>
                </c:pt>
                <c:pt idx="2183">
                  <c:v>1257</c:v>
                </c:pt>
                <c:pt idx="2184">
                  <c:v>1257</c:v>
                </c:pt>
                <c:pt idx="2185">
                  <c:v>1257</c:v>
                </c:pt>
                <c:pt idx="2186">
                  <c:v>1257</c:v>
                </c:pt>
                <c:pt idx="2187">
                  <c:v>1257</c:v>
                </c:pt>
                <c:pt idx="2188">
                  <c:v>1257</c:v>
                </c:pt>
                <c:pt idx="2189">
                  <c:v>1257</c:v>
                </c:pt>
                <c:pt idx="2190">
                  <c:v>1257</c:v>
                </c:pt>
                <c:pt idx="2191">
                  <c:v>1257</c:v>
                </c:pt>
                <c:pt idx="2192">
                  <c:v>1257</c:v>
                </c:pt>
                <c:pt idx="2193">
                  <c:v>1257</c:v>
                </c:pt>
                <c:pt idx="2194">
                  <c:v>1257</c:v>
                </c:pt>
                <c:pt idx="2195">
                  <c:v>1257</c:v>
                </c:pt>
                <c:pt idx="2196">
                  <c:v>1257</c:v>
                </c:pt>
                <c:pt idx="2197">
                  <c:v>1257</c:v>
                </c:pt>
                <c:pt idx="2198">
                  <c:v>1257</c:v>
                </c:pt>
                <c:pt idx="2199">
                  <c:v>1257</c:v>
                </c:pt>
                <c:pt idx="2200">
                  <c:v>1257</c:v>
                </c:pt>
                <c:pt idx="2201">
                  <c:v>1257</c:v>
                </c:pt>
                <c:pt idx="2202">
                  <c:v>1257</c:v>
                </c:pt>
                <c:pt idx="2203">
                  <c:v>1257</c:v>
                </c:pt>
                <c:pt idx="2204">
                  <c:v>1257</c:v>
                </c:pt>
                <c:pt idx="2205">
                  <c:v>1257</c:v>
                </c:pt>
                <c:pt idx="2206">
                  <c:v>1257</c:v>
                </c:pt>
                <c:pt idx="2207">
                  <c:v>1257</c:v>
                </c:pt>
                <c:pt idx="2208">
                  <c:v>1257</c:v>
                </c:pt>
                <c:pt idx="2209">
                  <c:v>1257</c:v>
                </c:pt>
                <c:pt idx="2210">
                  <c:v>1257</c:v>
                </c:pt>
                <c:pt idx="2211">
                  <c:v>1257</c:v>
                </c:pt>
                <c:pt idx="2212">
                  <c:v>1257</c:v>
                </c:pt>
                <c:pt idx="2213">
                  <c:v>1257</c:v>
                </c:pt>
                <c:pt idx="2214">
                  <c:v>1257</c:v>
                </c:pt>
                <c:pt idx="2215">
                  <c:v>1257</c:v>
                </c:pt>
                <c:pt idx="2216">
                  <c:v>1257</c:v>
                </c:pt>
                <c:pt idx="2217">
                  <c:v>1257</c:v>
                </c:pt>
                <c:pt idx="2218">
                  <c:v>1257</c:v>
                </c:pt>
                <c:pt idx="2219">
                  <c:v>1257</c:v>
                </c:pt>
                <c:pt idx="2220">
                  <c:v>1257</c:v>
                </c:pt>
                <c:pt idx="2221">
                  <c:v>1257</c:v>
                </c:pt>
                <c:pt idx="2222">
                  <c:v>1257</c:v>
                </c:pt>
                <c:pt idx="2223">
                  <c:v>1257</c:v>
                </c:pt>
                <c:pt idx="2224">
                  <c:v>1257</c:v>
                </c:pt>
                <c:pt idx="2225">
                  <c:v>1257</c:v>
                </c:pt>
                <c:pt idx="2226">
                  <c:v>1257</c:v>
                </c:pt>
                <c:pt idx="2227">
                  <c:v>1257</c:v>
                </c:pt>
                <c:pt idx="2228">
                  <c:v>1257</c:v>
                </c:pt>
                <c:pt idx="2229">
                  <c:v>1257</c:v>
                </c:pt>
                <c:pt idx="2230">
                  <c:v>1257</c:v>
                </c:pt>
                <c:pt idx="2231">
                  <c:v>1257</c:v>
                </c:pt>
                <c:pt idx="2232">
                  <c:v>1257</c:v>
                </c:pt>
                <c:pt idx="2233">
                  <c:v>1257</c:v>
                </c:pt>
                <c:pt idx="2234">
                  <c:v>1257</c:v>
                </c:pt>
                <c:pt idx="2235">
                  <c:v>1257</c:v>
                </c:pt>
                <c:pt idx="2236">
                  <c:v>1257</c:v>
                </c:pt>
                <c:pt idx="2237">
                  <c:v>1257</c:v>
                </c:pt>
                <c:pt idx="2238">
                  <c:v>1257</c:v>
                </c:pt>
                <c:pt idx="2239">
                  <c:v>1257</c:v>
                </c:pt>
                <c:pt idx="2240">
                  <c:v>1257</c:v>
                </c:pt>
                <c:pt idx="2241">
                  <c:v>1197.00045775991</c:v>
                </c:pt>
                <c:pt idx="2242">
                  <c:v>1197</c:v>
                </c:pt>
                <c:pt idx="2243">
                  <c:v>1197</c:v>
                </c:pt>
                <c:pt idx="2244">
                  <c:v>1197</c:v>
                </c:pt>
                <c:pt idx="2245">
                  <c:v>1197</c:v>
                </c:pt>
                <c:pt idx="2246">
                  <c:v>1197</c:v>
                </c:pt>
                <c:pt idx="2247">
                  <c:v>1197</c:v>
                </c:pt>
                <c:pt idx="2248">
                  <c:v>1197</c:v>
                </c:pt>
                <c:pt idx="2249">
                  <c:v>1197</c:v>
                </c:pt>
                <c:pt idx="2250">
                  <c:v>1197</c:v>
                </c:pt>
                <c:pt idx="2251">
                  <c:v>1197</c:v>
                </c:pt>
                <c:pt idx="2252">
                  <c:v>1197</c:v>
                </c:pt>
                <c:pt idx="2253">
                  <c:v>1197</c:v>
                </c:pt>
                <c:pt idx="2254">
                  <c:v>1197</c:v>
                </c:pt>
                <c:pt idx="2255">
                  <c:v>1197</c:v>
                </c:pt>
                <c:pt idx="2256">
                  <c:v>1197</c:v>
                </c:pt>
                <c:pt idx="2257">
                  <c:v>1197</c:v>
                </c:pt>
                <c:pt idx="2258">
                  <c:v>1197</c:v>
                </c:pt>
                <c:pt idx="2259">
                  <c:v>1197</c:v>
                </c:pt>
                <c:pt idx="2260">
                  <c:v>1197</c:v>
                </c:pt>
                <c:pt idx="2261">
                  <c:v>1197</c:v>
                </c:pt>
                <c:pt idx="2262">
                  <c:v>1197</c:v>
                </c:pt>
                <c:pt idx="2263">
                  <c:v>1197</c:v>
                </c:pt>
                <c:pt idx="2264">
                  <c:v>1197</c:v>
                </c:pt>
                <c:pt idx="2265">
                  <c:v>1197</c:v>
                </c:pt>
                <c:pt idx="2266">
                  <c:v>1197</c:v>
                </c:pt>
                <c:pt idx="2267">
                  <c:v>1197</c:v>
                </c:pt>
                <c:pt idx="2268">
                  <c:v>1197</c:v>
                </c:pt>
                <c:pt idx="2269">
                  <c:v>1197</c:v>
                </c:pt>
                <c:pt idx="2270">
                  <c:v>1197</c:v>
                </c:pt>
                <c:pt idx="2271">
                  <c:v>1197</c:v>
                </c:pt>
                <c:pt idx="2272">
                  <c:v>1197</c:v>
                </c:pt>
                <c:pt idx="2273">
                  <c:v>1197</c:v>
                </c:pt>
                <c:pt idx="2274">
                  <c:v>1197</c:v>
                </c:pt>
                <c:pt idx="2275">
                  <c:v>1197</c:v>
                </c:pt>
                <c:pt idx="2276">
                  <c:v>1197</c:v>
                </c:pt>
                <c:pt idx="2277">
                  <c:v>1197</c:v>
                </c:pt>
                <c:pt idx="2278">
                  <c:v>1197</c:v>
                </c:pt>
                <c:pt idx="2279">
                  <c:v>1197</c:v>
                </c:pt>
                <c:pt idx="2280">
                  <c:v>1197</c:v>
                </c:pt>
                <c:pt idx="2281">
                  <c:v>1197</c:v>
                </c:pt>
                <c:pt idx="2282">
                  <c:v>1197</c:v>
                </c:pt>
                <c:pt idx="2283">
                  <c:v>1197</c:v>
                </c:pt>
                <c:pt idx="2284">
                  <c:v>1197</c:v>
                </c:pt>
                <c:pt idx="2285">
                  <c:v>1197</c:v>
                </c:pt>
                <c:pt idx="2286">
                  <c:v>1197</c:v>
                </c:pt>
                <c:pt idx="2287">
                  <c:v>1197</c:v>
                </c:pt>
                <c:pt idx="2288">
                  <c:v>1197</c:v>
                </c:pt>
                <c:pt idx="2289">
                  <c:v>1197</c:v>
                </c:pt>
                <c:pt idx="2290">
                  <c:v>1197</c:v>
                </c:pt>
                <c:pt idx="2291">
                  <c:v>1197</c:v>
                </c:pt>
                <c:pt idx="2292">
                  <c:v>1197</c:v>
                </c:pt>
                <c:pt idx="2293">
                  <c:v>1197</c:v>
                </c:pt>
                <c:pt idx="2294">
                  <c:v>1197</c:v>
                </c:pt>
                <c:pt idx="2295">
                  <c:v>1197</c:v>
                </c:pt>
                <c:pt idx="2296">
                  <c:v>1197</c:v>
                </c:pt>
                <c:pt idx="2297">
                  <c:v>1197</c:v>
                </c:pt>
                <c:pt idx="2298">
                  <c:v>1197</c:v>
                </c:pt>
                <c:pt idx="2299">
                  <c:v>1197</c:v>
                </c:pt>
                <c:pt idx="2300">
                  <c:v>1197</c:v>
                </c:pt>
                <c:pt idx="2301">
                  <c:v>1148.00037383726</c:v>
                </c:pt>
                <c:pt idx="2302">
                  <c:v>1148</c:v>
                </c:pt>
                <c:pt idx="2303">
                  <c:v>1148</c:v>
                </c:pt>
                <c:pt idx="2304">
                  <c:v>1148</c:v>
                </c:pt>
                <c:pt idx="2305">
                  <c:v>1148</c:v>
                </c:pt>
                <c:pt idx="2306">
                  <c:v>1148</c:v>
                </c:pt>
                <c:pt idx="2307">
                  <c:v>1148</c:v>
                </c:pt>
                <c:pt idx="2308">
                  <c:v>1148</c:v>
                </c:pt>
                <c:pt idx="2309">
                  <c:v>1148</c:v>
                </c:pt>
                <c:pt idx="2310">
                  <c:v>1148</c:v>
                </c:pt>
                <c:pt idx="2311">
                  <c:v>1148</c:v>
                </c:pt>
                <c:pt idx="2312">
                  <c:v>1148</c:v>
                </c:pt>
                <c:pt idx="2313">
                  <c:v>1148</c:v>
                </c:pt>
                <c:pt idx="2314">
                  <c:v>1148</c:v>
                </c:pt>
                <c:pt idx="2315">
                  <c:v>1148</c:v>
                </c:pt>
                <c:pt idx="2316">
                  <c:v>1148</c:v>
                </c:pt>
                <c:pt idx="2317">
                  <c:v>1148</c:v>
                </c:pt>
                <c:pt idx="2318">
                  <c:v>1148</c:v>
                </c:pt>
                <c:pt idx="2319">
                  <c:v>1148</c:v>
                </c:pt>
                <c:pt idx="2320">
                  <c:v>1148</c:v>
                </c:pt>
                <c:pt idx="2321">
                  <c:v>1148</c:v>
                </c:pt>
                <c:pt idx="2322">
                  <c:v>1148</c:v>
                </c:pt>
                <c:pt idx="2323">
                  <c:v>1148</c:v>
                </c:pt>
                <c:pt idx="2324">
                  <c:v>1148</c:v>
                </c:pt>
                <c:pt idx="2325">
                  <c:v>1148</c:v>
                </c:pt>
                <c:pt idx="2326">
                  <c:v>1148</c:v>
                </c:pt>
                <c:pt idx="2327">
                  <c:v>1148</c:v>
                </c:pt>
                <c:pt idx="2328">
                  <c:v>1148</c:v>
                </c:pt>
                <c:pt idx="2329">
                  <c:v>1148</c:v>
                </c:pt>
                <c:pt idx="2330">
                  <c:v>1148</c:v>
                </c:pt>
                <c:pt idx="2331">
                  <c:v>1148</c:v>
                </c:pt>
                <c:pt idx="2332">
                  <c:v>1148</c:v>
                </c:pt>
                <c:pt idx="2333">
                  <c:v>1148</c:v>
                </c:pt>
                <c:pt idx="2334">
                  <c:v>1148</c:v>
                </c:pt>
                <c:pt idx="2335">
                  <c:v>1148</c:v>
                </c:pt>
                <c:pt idx="2336">
                  <c:v>1148</c:v>
                </c:pt>
                <c:pt idx="2337">
                  <c:v>1148</c:v>
                </c:pt>
                <c:pt idx="2338">
                  <c:v>1148</c:v>
                </c:pt>
                <c:pt idx="2339">
                  <c:v>1148</c:v>
                </c:pt>
                <c:pt idx="2340">
                  <c:v>1148</c:v>
                </c:pt>
                <c:pt idx="2341">
                  <c:v>1148</c:v>
                </c:pt>
                <c:pt idx="2342">
                  <c:v>1148</c:v>
                </c:pt>
                <c:pt idx="2343">
                  <c:v>1148</c:v>
                </c:pt>
                <c:pt idx="2344">
                  <c:v>1148</c:v>
                </c:pt>
                <c:pt idx="2345">
                  <c:v>1148</c:v>
                </c:pt>
                <c:pt idx="2346">
                  <c:v>1148</c:v>
                </c:pt>
                <c:pt idx="2347">
                  <c:v>1148</c:v>
                </c:pt>
                <c:pt idx="2348">
                  <c:v>1148</c:v>
                </c:pt>
                <c:pt idx="2349">
                  <c:v>1148</c:v>
                </c:pt>
                <c:pt idx="2350">
                  <c:v>1148</c:v>
                </c:pt>
                <c:pt idx="2351">
                  <c:v>1148</c:v>
                </c:pt>
                <c:pt idx="2352">
                  <c:v>1148</c:v>
                </c:pt>
                <c:pt idx="2353">
                  <c:v>1148</c:v>
                </c:pt>
                <c:pt idx="2354">
                  <c:v>1148</c:v>
                </c:pt>
                <c:pt idx="2355">
                  <c:v>1148</c:v>
                </c:pt>
                <c:pt idx="2356">
                  <c:v>1148</c:v>
                </c:pt>
                <c:pt idx="2357">
                  <c:v>1148</c:v>
                </c:pt>
                <c:pt idx="2358">
                  <c:v>1148</c:v>
                </c:pt>
                <c:pt idx="2359">
                  <c:v>1148</c:v>
                </c:pt>
                <c:pt idx="2360">
                  <c:v>1148.00144194371</c:v>
                </c:pt>
                <c:pt idx="2361">
                  <c:v>1337</c:v>
                </c:pt>
                <c:pt idx="2362">
                  <c:v>1337</c:v>
                </c:pt>
                <c:pt idx="2363">
                  <c:v>1337</c:v>
                </c:pt>
                <c:pt idx="2364">
                  <c:v>1337</c:v>
                </c:pt>
                <c:pt idx="2365">
                  <c:v>1337</c:v>
                </c:pt>
                <c:pt idx="2366">
                  <c:v>1337</c:v>
                </c:pt>
                <c:pt idx="2367">
                  <c:v>1337</c:v>
                </c:pt>
                <c:pt idx="2368">
                  <c:v>1337</c:v>
                </c:pt>
                <c:pt idx="2369">
                  <c:v>1337</c:v>
                </c:pt>
                <c:pt idx="2370">
                  <c:v>1337</c:v>
                </c:pt>
                <c:pt idx="2371">
                  <c:v>1337</c:v>
                </c:pt>
                <c:pt idx="2372">
                  <c:v>1337</c:v>
                </c:pt>
                <c:pt idx="2373">
                  <c:v>1337</c:v>
                </c:pt>
                <c:pt idx="2374">
                  <c:v>1337</c:v>
                </c:pt>
                <c:pt idx="2375">
                  <c:v>1337</c:v>
                </c:pt>
                <c:pt idx="2376">
                  <c:v>1337</c:v>
                </c:pt>
                <c:pt idx="2377">
                  <c:v>1337</c:v>
                </c:pt>
                <c:pt idx="2378">
                  <c:v>1337</c:v>
                </c:pt>
                <c:pt idx="2379">
                  <c:v>1337</c:v>
                </c:pt>
                <c:pt idx="2380">
                  <c:v>1337</c:v>
                </c:pt>
                <c:pt idx="2381">
                  <c:v>1337</c:v>
                </c:pt>
                <c:pt idx="2382">
                  <c:v>1337</c:v>
                </c:pt>
                <c:pt idx="2383">
                  <c:v>1337</c:v>
                </c:pt>
                <c:pt idx="2384">
                  <c:v>1337</c:v>
                </c:pt>
                <c:pt idx="2385">
                  <c:v>1337</c:v>
                </c:pt>
                <c:pt idx="2386">
                  <c:v>1337</c:v>
                </c:pt>
                <c:pt idx="2387">
                  <c:v>1337</c:v>
                </c:pt>
                <c:pt idx="2388">
                  <c:v>1337</c:v>
                </c:pt>
                <c:pt idx="2389">
                  <c:v>1337</c:v>
                </c:pt>
                <c:pt idx="2390">
                  <c:v>1337</c:v>
                </c:pt>
                <c:pt idx="2391">
                  <c:v>1337</c:v>
                </c:pt>
                <c:pt idx="2392">
                  <c:v>1337</c:v>
                </c:pt>
                <c:pt idx="2393">
                  <c:v>1337</c:v>
                </c:pt>
                <c:pt idx="2394">
                  <c:v>1337</c:v>
                </c:pt>
                <c:pt idx="2395">
                  <c:v>1337</c:v>
                </c:pt>
                <c:pt idx="2396">
                  <c:v>1337</c:v>
                </c:pt>
                <c:pt idx="2397">
                  <c:v>1337</c:v>
                </c:pt>
                <c:pt idx="2398">
                  <c:v>1337</c:v>
                </c:pt>
                <c:pt idx="2399">
                  <c:v>1337</c:v>
                </c:pt>
                <c:pt idx="2400">
                  <c:v>1337</c:v>
                </c:pt>
                <c:pt idx="2401">
                  <c:v>1337</c:v>
                </c:pt>
                <c:pt idx="2402">
                  <c:v>1337</c:v>
                </c:pt>
                <c:pt idx="2403">
                  <c:v>1337</c:v>
                </c:pt>
                <c:pt idx="2404">
                  <c:v>1337</c:v>
                </c:pt>
                <c:pt idx="2405">
                  <c:v>1337</c:v>
                </c:pt>
                <c:pt idx="2406">
                  <c:v>1337</c:v>
                </c:pt>
                <c:pt idx="2407">
                  <c:v>1337</c:v>
                </c:pt>
                <c:pt idx="2408">
                  <c:v>1337</c:v>
                </c:pt>
                <c:pt idx="2409">
                  <c:v>1337</c:v>
                </c:pt>
                <c:pt idx="2410">
                  <c:v>1337</c:v>
                </c:pt>
                <c:pt idx="2411">
                  <c:v>1337</c:v>
                </c:pt>
                <c:pt idx="2412">
                  <c:v>1337</c:v>
                </c:pt>
                <c:pt idx="2413">
                  <c:v>1337</c:v>
                </c:pt>
                <c:pt idx="2414">
                  <c:v>1337</c:v>
                </c:pt>
                <c:pt idx="2415">
                  <c:v>1337</c:v>
                </c:pt>
                <c:pt idx="2416">
                  <c:v>1337</c:v>
                </c:pt>
                <c:pt idx="2417">
                  <c:v>1337</c:v>
                </c:pt>
                <c:pt idx="2418">
                  <c:v>1337</c:v>
                </c:pt>
                <c:pt idx="2419">
                  <c:v>1337</c:v>
                </c:pt>
                <c:pt idx="2420">
                  <c:v>1336.99699406424</c:v>
                </c:pt>
                <c:pt idx="2421">
                  <c:v>1140</c:v>
                </c:pt>
                <c:pt idx="2422">
                  <c:v>1140</c:v>
                </c:pt>
                <c:pt idx="2423">
                  <c:v>1140</c:v>
                </c:pt>
                <c:pt idx="2424">
                  <c:v>1140</c:v>
                </c:pt>
                <c:pt idx="2425">
                  <c:v>1140</c:v>
                </c:pt>
                <c:pt idx="2426">
                  <c:v>1140</c:v>
                </c:pt>
                <c:pt idx="2427">
                  <c:v>1140</c:v>
                </c:pt>
                <c:pt idx="2428">
                  <c:v>1140</c:v>
                </c:pt>
                <c:pt idx="2429">
                  <c:v>1140</c:v>
                </c:pt>
                <c:pt idx="2430">
                  <c:v>1140</c:v>
                </c:pt>
                <c:pt idx="2431">
                  <c:v>1140</c:v>
                </c:pt>
                <c:pt idx="2432">
                  <c:v>1140</c:v>
                </c:pt>
                <c:pt idx="2433">
                  <c:v>1140</c:v>
                </c:pt>
                <c:pt idx="2434">
                  <c:v>1140</c:v>
                </c:pt>
                <c:pt idx="2435">
                  <c:v>1140</c:v>
                </c:pt>
                <c:pt idx="2436">
                  <c:v>1140</c:v>
                </c:pt>
                <c:pt idx="2437">
                  <c:v>1140</c:v>
                </c:pt>
                <c:pt idx="2438">
                  <c:v>1140</c:v>
                </c:pt>
                <c:pt idx="2439">
                  <c:v>1140</c:v>
                </c:pt>
                <c:pt idx="2440">
                  <c:v>1140</c:v>
                </c:pt>
                <c:pt idx="2441">
                  <c:v>1140</c:v>
                </c:pt>
                <c:pt idx="2442">
                  <c:v>1140</c:v>
                </c:pt>
                <c:pt idx="2443">
                  <c:v>1140</c:v>
                </c:pt>
                <c:pt idx="2444">
                  <c:v>1140</c:v>
                </c:pt>
                <c:pt idx="2445">
                  <c:v>1140</c:v>
                </c:pt>
                <c:pt idx="2446">
                  <c:v>1140</c:v>
                </c:pt>
                <c:pt idx="2447">
                  <c:v>1140</c:v>
                </c:pt>
                <c:pt idx="2448">
                  <c:v>1140</c:v>
                </c:pt>
                <c:pt idx="2449">
                  <c:v>1140</c:v>
                </c:pt>
                <c:pt idx="2450">
                  <c:v>1140</c:v>
                </c:pt>
                <c:pt idx="2451">
                  <c:v>1140</c:v>
                </c:pt>
                <c:pt idx="2452">
                  <c:v>1140</c:v>
                </c:pt>
                <c:pt idx="2453">
                  <c:v>1140</c:v>
                </c:pt>
                <c:pt idx="2454">
                  <c:v>1140</c:v>
                </c:pt>
                <c:pt idx="2455">
                  <c:v>1140</c:v>
                </c:pt>
                <c:pt idx="2456">
                  <c:v>1140</c:v>
                </c:pt>
                <c:pt idx="2457">
                  <c:v>1140</c:v>
                </c:pt>
                <c:pt idx="2458">
                  <c:v>1140</c:v>
                </c:pt>
                <c:pt idx="2459">
                  <c:v>1140</c:v>
                </c:pt>
                <c:pt idx="2460">
                  <c:v>1140</c:v>
                </c:pt>
                <c:pt idx="2461">
                  <c:v>1140</c:v>
                </c:pt>
                <c:pt idx="2462">
                  <c:v>1140</c:v>
                </c:pt>
                <c:pt idx="2463">
                  <c:v>1140</c:v>
                </c:pt>
                <c:pt idx="2464">
                  <c:v>1140</c:v>
                </c:pt>
                <c:pt idx="2465">
                  <c:v>1140</c:v>
                </c:pt>
                <c:pt idx="2466">
                  <c:v>1140</c:v>
                </c:pt>
                <c:pt idx="2467">
                  <c:v>1140</c:v>
                </c:pt>
                <c:pt idx="2468">
                  <c:v>1140</c:v>
                </c:pt>
                <c:pt idx="2469">
                  <c:v>1140</c:v>
                </c:pt>
                <c:pt idx="2470">
                  <c:v>1140</c:v>
                </c:pt>
                <c:pt idx="2471">
                  <c:v>1140</c:v>
                </c:pt>
                <c:pt idx="2472">
                  <c:v>1140</c:v>
                </c:pt>
                <c:pt idx="2473">
                  <c:v>1140</c:v>
                </c:pt>
                <c:pt idx="2474">
                  <c:v>1140</c:v>
                </c:pt>
                <c:pt idx="2475">
                  <c:v>1140</c:v>
                </c:pt>
                <c:pt idx="2476">
                  <c:v>1140</c:v>
                </c:pt>
                <c:pt idx="2477">
                  <c:v>1140</c:v>
                </c:pt>
                <c:pt idx="2478">
                  <c:v>1140</c:v>
                </c:pt>
                <c:pt idx="2479">
                  <c:v>1140</c:v>
                </c:pt>
                <c:pt idx="2480">
                  <c:v>1140</c:v>
                </c:pt>
                <c:pt idx="2481">
                  <c:v>1290</c:v>
                </c:pt>
                <c:pt idx="2482">
                  <c:v>1290</c:v>
                </c:pt>
                <c:pt idx="2483">
                  <c:v>1290</c:v>
                </c:pt>
                <c:pt idx="2484">
                  <c:v>1290</c:v>
                </c:pt>
                <c:pt idx="2485">
                  <c:v>1290</c:v>
                </c:pt>
                <c:pt idx="2486">
                  <c:v>1290</c:v>
                </c:pt>
                <c:pt idx="2487">
                  <c:v>1290</c:v>
                </c:pt>
                <c:pt idx="2488">
                  <c:v>1290</c:v>
                </c:pt>
                <c:pt idx="2489">
                  <c:v>1290</c:v>
                </c:pt>
                <c:pt idx="2490">
                  <c:v>1290</c:v>
                </c:pt>
                <c:pt idx="2491">
                  <c:v>1290</c:v>
                </c:pt>
                <c:pt idx="2492">
                  <c:v>1290</c:v>
                </c:pt>
                <c:pt idx="2493">
                  <c:v>1290</c:v>
                </c:pt>
                <c:pt idx="2494">
                  <c:v>1290</c:v>
                </c:pt>
                <c:pt idx="2495">
                  <c:v>1290</c:v>
                </c:pt>
                <c:pt idx="2496">
                  <c:v>1290</c:v>
                </c:pt>
                <c:pt idx="2497">
                  <c:v>1290</c:v>
                </c:pt>
                <c:pt idx="2498">
                  <c:v>1290</c:v>
                </c:pt>
                <c:pt idx="2499">
                  <c:v>1290</c:v>
                </c:pt>
                <c:pt idx="2500">
                  <c:v>1290</c:v>
                </c:pt>
                <c:pt idx="2501">
                  <c:v>1290</c:v>
                </c:pt>
                <c:pt idx="2502">
                  <c:v>1290</c:v>
                </c:pt>
                <c:pt idx="2503">
                  <c:v>1290</c:v>
                </c:pt>
                <c:pt idx="2504">
                  <c:v>1290</c:v>
                </c:pt>
                <c:pt idx="2505">
                  <c:v>1290</c:v>
                </c:pt>
                <c:pt idx="2506">
                  <c:v>1290</c:v>
                </c:pt>
                <c:pt idx="2507">
                  <c:v>1290</c:v>
                </c:pt>
                <c:pt idx="2508">
                  <c:v>1290</c:v>
                </c:pt>
                <c:pt idx="2509">
                  <c:v>1290</c:v>
                </c:pt>
                <c:pt idx="2510">
                  <c:v>1290</c:v>
                </c:pt>
                <c:pt idx="2511">
                  <c:v>1290</c:v>
                </c:pt>
                <c:pt idx="2512">
                  <c:v>1290</c:v>
                </c:pt>
                <c:pt idx="2513">
                  <c:v>1290</c:v>
                </c:pt>
                <c:pt idx="2514">
                  <c:v>1290</c:v>
                </c:pt>
                <c:pt idx="2515">
                  <c:v>1290</c:v>
                </c:pt>
                <c:pt idx="2516">
                  <c:v>1290</c:v>
                </c:pt>
                <c:pt idx="2517">
                  <c:v>1290</c:v>
                </c:pt>
                <c:pt idx="2518">
                  <c:v>1290</c:v>
                </c:pt>
                <c:pt idx="2519">
                  <c:v>1290</c:v>
                </c:pt>
                <c:pt idx="2520">
                  <c:v>1290</c:v>
                </c:pt>
                <c:pt idx="2521">
                  <c:v>1290</c:v>
                </c:pt>
                <c:pt idx="2522">
                  <c:v>1290</c:v>
                </c:pt>
                <c:pt idx="2523">
                  <c:v>1290</c:v>
                </c:pt>
                <c:pt idx="2524">
                  <c:v>1290</c:v>
                </c:pt>
                <c:pt idx="2525">
                  <c:v>1290</c:v>
                </c:pt>
                <c:pt idx="2526">
                  <c:v>1290</c:v>
                </c:pt>
                <c:pt idx="2527">
                  <c:v>1290</c:v>
                </c:pt>
                <c:pt idx="2528">
                  <c:v>1290</c:v>
                </c:pt>
                <c:pt idx="2529">
                  <c:v>1290</c:v>
                </c:pt>
                <c:pt idx="2530">
                  <c:v>1290</c:v>
                </c:pt>
                <c:pt idx="2531">
                  <c:v>1290</c:v>
                </c:pt>
                <c:pt idx="2532">
                  <c:v>1290</c:v>
                </c:pt>
                <c:pt idx="2533">
                  <c:v>1290</c:v>
                </c:pt>
                <c:pt idx="2534">
                  <c:v>1290</c:v>
                </c:pt>
                <c:pt idx="2535">
                  <c:v>1290</c:v>
                </c:pt>
                <c:pt idx="2536">
                  <c:v>1290</c:v>
                </c:pt>
                <c:pt idx="2537">
                  <c:v>1290</c:v>
                </c:pt>
                <c:pt idx="2538">
                  <c:v>1290</c:v>
                </c:pt>
                <c:pt idx="2539">
                  <c:v>1290</c:v>
                </c:pt>
                <c:pt idx="2540">
                  <c:v>1289.99895478952</c:v>
                </c:pt>
                <c:pt idx="2541">
                  <c:v>1153.00104521048</c:v>
                </c:pt>
                <c:pt idx="2542">
                  <c:v>1153</c:v>
                </c:pt>
                <c:pt idx="2543">
                  <c:v>1153</c:v>
                </c:pt>
                <c:pt idx="2544">
                  <c:v>1153</c:v>
                </c:pt>
                <c:pt idx="2545">
                  <c:v>1153</c:v>
                </c:pt>
                <c:pt idx="2546">
                  <c:v>1153</c:v>
                </c:pt>
                <c:pt idx="2547">
                  <c:v>1153</c:v>
                </c:pt>
                <c:pt idx="2548">
                  <c:v>1153</c:v>
                </c:pt>
                <c:pt idx="2549">
                  <c:v>1153</c:v>
                </c:pt>
                <c:pt idx="2550">
                  <c:v>1153</c:v>
                </c:pt>
                <c:pt idx="2551">
                  <c:v>1153</c:v>
                </c:pt>
                <c:pt idx="2552">
                  <c:v>1153</c:v>
                </c:pt>
                <c:pt idx="2553">
                  <c:v>1153</c:v>
                </c:pt>
                <c:pt idx="2554">
                  <c:v>1153</c:v>
                </c:pt>
                <c:pt idx="2555">
                  <c:v>1153</c:v>
                </c:pt>
                <c:pt idx="2556">
                  <c:v>1153</c:v>
                </c:pt>
                <c:pt idx="2557">
                  <c:v>1153</c:v>
                </c:pt>
                <c:pt idx="2558">
                  <c:v>1153</c:v>
                </c:pt>
                <c:pt idx="2559">
                  <c:v>1153</c:v>
                </c:pt>
                <c:pt idx="2560">
                  <c:v>1153</c:v>
                </c:pt>
                <c:pt idx="2561">
                  <c:v>1153</c:v>
                </c:pt>
                <c:pt idx="2562">
                  <c:v>1153</c:v>
                </c:pt>
                <c:pt idx="2563">
                  <c:v>1153</c:v>
                </c:pt>
                <c:pt idx="2564">
                  <c:v>1153</c:v>
                </c:pt>
                <c:pt idx="2565">
                  <c:v>1153</c:v>
                </c:pt>
                <c:pt idx="2566">
                  <c:v>1153</c:v>
                </c:pt>
                <c:pt idx="2567">
                  <c:v>1153</c:v>
                </c:pt>
                <c:pt idx="2568">
                  <c:v>1153</c:v>
                </c:pt>
                <c:pt idx="2569">
                  <c:v>1153</c:v>
                </c:pt>
                <c:pt idx="2570">
                  <c:v>1153</c:v>
                </c:pt>
                <c:pt idx="2571">
                  <c:v>1153</c:v>
                </c:pt>
                <c:pt idx="2572">
                  <c:v>1153</c:v>
                </c:pt>
                <c:pt idx="2573">
                  <c:v>1153</c:v>
                </c:pt>
                <c:pt idx="2574">
                  <c:v>1153</c:v>
                </c:pt>
                <c:pt idx="2575">
                  <c:v>1153</c:v>
                </c:pt>
                <c:pt idx="2576">
                  <c:v>1153</c:v>
                </c:pt>
                <c:pt idx="2577">
                  <c:v>1153</c:v>
                </c:pt>
                <c:pt idx="2578">
                  <c:v>1153</c:v>
                </c:pt>
                <c:pt idx="2579">
                  <c:v>1153</c:v>
                </c:pt>
                <c:pt idx="2580">
                  <c:v>1153</c:v>
                </c:pt>
                <c:pt idx="2581">
                  <c:v>1153</c:v>
                </c:pt>
                <c:pt idx="2582">
                  <c:v>1153</c:v>
                </c:pt>
                <c:pt idx="2583">
                  <c:v>1153</c:v>
                </c:pt>
                <c:pt idx="2584">
                  <c:v>1153</c:v>
                </c:pt>
                <c:pt idx="2585">
                  <c:v>1153</c:v>
                </c:pt>
                <c:pt idx="2586">
                  <c:v>1153</c:v>
                </c:pt>
                <c:pt idx="2587">
                  <c:v>1153</c:v>
                </c:pt>
                <c:pt idx="2588">
                  <c:v>1153</c:v>
                </c:pt>
                <c:pt idx="2589">
                  <c:v>1153</c:v>
                </c:pt>
                <c:pt idx="2590">
                  <c:v>1153</c:v>
                </c:pt>
                <c:pt idx="2591">
                  <c:v>1153</c:v>
                </c:pt>
                <c:pt idx="2592">
                  <c:v>1153</c:v>
                </c:pt>
                <c:pt idx="2593">
                  <c:v>1153</c:v>
                </c:pt>
                <c:pt idx="2594">
                  <c:v>1153</c:v>
                </c:pt>
                <c:pt idx="2595">
                  <c:v>1153</c:v>
                </c:pt>
                <c:pt idx="2596">
                  <c:v>1153</c:v>
                </c:pt>
                <c:pt idx="2597">
                  <c:v>1153</c:v>
                </c:pt>
                <c:pt idx="2598">
                  <c:v>1153</c:v>
                </c:pt>
                <c:pt idx="2599">
                  <c:v>1153</c:v>
                </c:pt>
                <c:pt idx="2600">
                  <c:v>1152.9999465946801</c:v>
                </c:pt>
                <c:pt idx="2601">
                  <c:v>1146</c:v>
                </c:pt>
                <c:pt idx="2602">
                  <c:v>1146</c:v>
                </c:pt>
                <c:pt idx="2603">
                  <c:v>1146</c:v>
                </c:pt>
                <c:pt idx="2604">
                  <c:v>1146</c:v>
                </c:pt>
                <c:pt idx="2605">
                  <c:v>1146</c:v>
                </c:pt>
                <c:pt idx="2606">
                  <c:v>1146</c:v>
                </c:pt>
                <c:pt idx="2607">
                  <c:v>1146</c:v>
                </c:pt>
                <c:pt idx="2608">
                  <c:v>1146</c:v>
                </c:pt>
                <c:pt idx="2609">
                  <c:v>1146</c:v>
                </c:pt>
                <c:pt idx="2610">
                  <c:v>1146</c:v>
                </c:pt>
                <c:pt idx="2611">
                  <c:v>1146</c:v>
                </c:pt>
                <c:pt idx="2612">
                  <c:v>1146</c:v>
                </c:pt>
                <c:pt idx="2613">
                  <c:v>1146</c:v>
                </c:pt>
                <c:pt idx="2614">
                  <c:v>1146</c:v>
                </c:pt>
                <c:pt idx="2615">
                  <c:v>1146</c:v>
                </c:pt>
                <c:pt idx="2616">
                  <c:v>1146</c:v>
                </c:pt>
                <c:pt idx="2617">
                  <c:v>1146</c:v>
                </c:pt>
                <c:pt idx="2618">
                  <c:v>1146</c:v>
                </c:pt>
                <c:pt idx="2619">
                  <c:v>1146</c:v>
                </c:pt>
                <c:pt idx="2620">
                  <c:v>1146</c:v>
                </c:pt>
                <c:pt idx="2621">
                  <c:v>1146</c:v>
                </c:pt>
                <c:pt idx="2622">
                  <c:v>1146</c:v>
                </c:pt>
                <c:pt idx="2623">
                  <c:v>1146</c:v>
                </c:pt>
                <c:pt idx="2624">
                  <c:v>1146</c:v>
                </c:pt>
                <c:pt idx="2625">
                  <c:v>1146</c:v>
                </c:pt>
                <c:pt idx="2626">
                  <c:v>1146</c:v>
                </c:pt>
                <c:pt idx="2627">
                  <c:v>1146</c:v>
                </c:pt>
                <c:pt idx="2628">
                  <c:v>1146</c:v>
                </c:pt>
                <c:pt idx="2629">
                  <c:v>1146</c:v>
                </c:pt>
                <c:pt idx="2630">
                  <c:v>1146</c:v>
                </c:pt>
                <c:pt idx="2631">
                  <c:v>1146</c:v>
                </c:pt>
                <c:pt idx="2632">
                  <c:v>1146</c:v>
                </c:pt>
                <c:pt idx="2633">
                  <c:v>1146</c:v>
                </c:pt>
                <c:pt idx="2634">
                  <c:v>1146</c:v>
                </c:pt>
                <c:pt idx="2635">
                  <c:v>1146</c:v>
                </c:pt>
                <c:pt idx="2636">
                  <c:v>1146</c:v>
                </c:pt>
                <c:pt idx="2637">
                  <c:v>1146</c:v>
                </c:pt>
                <c:pt idx="2638">
                  <c:v>1146</c:v>
                </c:pt>
                <c:pt idx="2639">
                  <c:v>1146</c:v>
                </c:pt>
                <c:pt idx="2640">
                  <c:v>1146</c:v>
                </c:pt>
                <c:pt idx="2641">
                  <c:v>1146</c:v>
                </c:pt>
                <c:pt idx="2642">
                  <c:v>1146</c:v>
                </c:pt>
                <c:pt idx="2643">
                  <c:v>1146</c:v>
                </c:pt>
                <c:pt idx="2644">
                  <c:v>1146</c:v>
                </c:pt>
                <c:pt idx="2645">
                  <c:v>1146</c:v>
                </c:pt>
                <c:pt idx="2646">
                  <c:v>1146</c:v>
                </c:pt>
                <c:pt idx="2647">
                  <c:v>1146</c:v>
                </c:pt>
                <c:pt idx="2648">
                  <c:v>1146</c:v>
                </c:pt>
                <c:pt idx="2649">
                  <c:v>1146</c:v>
                </c:pt>
                <c:pt idx="2650">
                  <c:v>1146</c:v>
                </c:pt>
                <c:pt idx="2651">
                  <c:v>1146</c:v>
                </c:pt>
                <c:pt idx="2652">
                  <c:v>1146</c:v>
                </c:pt>
                <c:pt idx="2653">
                  <c:v>1146</c:v>
                </c:pt>
                <c:pt idx="2654">
                  <c:v>1146</c:v>
                </c:pt>
                <c:pt idx="2655">
                  <c:v>1146</c:v>
                </c:pt>
                <c:pt idx="2656">
                  <c:v>1146</c:v>
                </c:pt>
                <c:pt idx="2657">
                  <c:v>1146</c:v>
                </c:pt>
                <c:pt idx="2658">
                  <c:v>1146</c:v>
                </c:pt>
                <c:pt idx="2659">
                  <c:v>1146</c:v>
                </c:pt>
                <c:pt idx="2660">
                  <c:v>1146</c:v>
                </c:pt>
                <c:pt idx="2661">
                  <c:v>1345</c:v>
                </c:pt>
                <c:pt idx="2662">
                  <c:v>1345</c:v>
                </c:pt>
                <c:pt idx="2663">
                  <c:v>1345</c:v>
                </c:pt>
                <c:pt idx="2664">
                  <c:v>1345</c:v>
                </c:pt>
                <c:pt idx="2665">
                  <c:v>1345</c:v>
                </c:pt>
                <c:pt idx="2666">
                  <c:v>1345</c:v>
                </c:pt>
                <c:pt idx="2667">
                  <c:v>1345</c:v>
                </c:pt>
                <c:pt idx="2668">
                  <c:v>1345</c:v>
                </c:pt>
                <c:pt idx="2669">
                  <c:v>1345</c:v>
                </c:pt>
                <c:pt idx="2670">
                  <c:v>1345</c:v>
                </c:pt>
                <c:pt idx="2671">
                  <c:v>1345</c:v>
                </c:pt>
                <c:pt idx="2672">
                  <c:v>1345</c:v>
                </c:pt>
                <c:pt idx="2673">
                  <c:v>1345</c:v>
                </c:pt>
                <c:pt idx="2674">
                  <c:v>1345</c:v>
                </c:pt>
                <c:pt idx="2675">
                  <c:v>1345</c:v>
                </c:pt>
                <c:pt idx="2676">
                  <c:v>1345</c:v>
                </c:pt>
                <c:pt idx="2677">
                  <c:v>1345</c:v>
                </c:pt>
                <c:pt idx="2678">
                  <c:v>1345</c:v>
                </c:pt>
                <c:pt idx="2679">
                  <c:v>1345</c:v>
                </c:pt>
                <c:pt idx="2680">
                  <c:v>1345</c:v>
                </c:pt>
                <c:pt idx="2681">
                  <c:v>1345</c:v>
                </c:pt>
                <c:pt idx="2682">
                  <c:v>1345</c:v>
                </c:pt>
                <c:pt idx="2683">
                  <c:v>1345</c:v>
                </c:pt>
                <c:pt idx="2684">
                  <c:v>1345</c:v>
                </c:pt>
                <c:pt idx="2685">
                  <c:v>1345</c:v>
                </c:pt>
                <c:pt idx="2686">
                  <c:v>1345</c:v>
                </c:pt>
                <c:pt idx="2687">
                  <c:v>1345</c:v>
                </c:pt>
                <c:pt idx="2688">
                  <c:v>1345</c:v>
                </c:pt>
                <c:pt idx="2689">
                  <c:v>1345</c:v>
                </c:pt>
                <c:pt idx="2690">
                  <c:v>1345</c:v>
                </c:pt>
                <c:pt idx="2691">
                  <c:v>1345</c:v>
                </c:pt>
                <c:pt idx="2692">
                  <c:v>1345</c:v>
                </c:pt>
                <c:pt idx="2693">
                  <c:v>1345</c:v>
                </c:pt>
                <c:pt idx="2694">
                  <c:v>1345</c:v>
                </c:pt>
                <c:pt idx="2695">
                  <c:v>1345</c:v>
                </c:pt>
                <c:pt idx="2696">
                  <c:v>1345</c:v>
                </c:pt>
                <c:pt idx="2697">
                  <c:v>1345</c:v>
                </c:pt>
                <c:pt idx="2698">
                  <c:v>1345</c:v>
                </c:pt>
                <c:pt idx="2699">
                  <c:v>1345</c:v>
                </c:pt>
                <c:pt idx="2700">
                  <c:v>1345</c:v>
                </c:pt>
                <c:pt idx="2701">
                  <c:v>1345</c:v>
                </c:pt>
                <c:pt idx="2702">
                  <c:v>1345</c:v>
                </c:pt>
                <c:pt idx="2703">
                  <c:v>1345</c:v>
                </c:pt>
                <c:pt idx="2704">
                  <c:v>1345</c:v>
                </c:pt>
                <c:pt idx="2705">
                  <c:v>1345</c:v>
                </c:pt>
                <c:pt idx="2706">
                  <c:v>1345</c:v>
                </c:pt>
                <c:pt idx="2707">
                  <c:v>1345</c:v>
                </c:pt>
                <c:pt idx="2708">
                  <c:v>1345</c:v>
                </c:pt>
                <c:pt idx="2709">
                  <c:v>1345</c:v>
                </c:pt>
                <c:pt idx="2710">
                  <c:v>1345</c:v>
                </c:pt>
                <c:pt idx="2711">
                  <c:v>1345</c:v>
                </c:pt>
                <c:pt idx="2712">
                  <c:v>1345</c:v>
                </c:pt>
                <c:pt idx="2713">
                  <c:v>1345</c:v>
                </c:pt>
                <c:pt idx="2714">
                  <c:v>1345</c:v>
                </c:pt>
                <c:pt idx="2715">
                  <c:v>1345</c:v>
                </c:pt>
                <c:pt idx="2716">
                  <c:v>1345</c:v>
                </c:pt>
                <c:pt idx="2717">
                  <c:v>1345</c:v>
                </c:pt>
                <c:pt idx="2718">
                  <c:v>1345</c:v>
                </c:pt>
                <c:pt idx="2719">
                  <c:v>1345</c:v>
                </c:pt>
                <c:pt idx="2720">
                  <c:v>1345</c:v>
                </c:pt>
                <c:pt idx="2721">
                  <c:v>1345</c:v>
                </c:pt>
                <c:pt idx="2722">
                  <c:v>1152</c:v>
                </c:pt>
                <c:pt idx="2723">
                  <c:v>1152</c:v>
                </c:pt>
                <c:pt idx="2724">
                  <c:v>1152</c:v>
                </c:pt>
                <c:pt idx="2725">
                  <c:v>1152</c:v>
                </c:pt>
                <c:pt idx="2726">
                  <c:v>1152</c:v>
                </c:pt>
                <c:pt idx="2727">
                  <c:v>1152</c:v>
                </c:pt>
                <c:pt idx="2728">
                  <c:v>1152</c:v>
                </c:pt>
                <c:pt idx="2729">
                  <c:v>1152</c:v>
                </c:pt>
                <c:pt idx="2730">
                  <c:v>1152</c:v>
                </c:pt>
                <c:pt idx="2731">
                  <c:v>1152</c:v>
                </c:pt>
                <c:pt idx="2732">
                  <c:v>1152</c:v>
                </c:pt>
                <c:pt idx="2733">
                  <c:v>1152</c:v>
                </c:pt>
                <c:pt idx="2734">
                  <c:v>1152</c:v>
                </c:pt>
                <c:pt idx="2735">
                  <c:v>1152</c:v>
                </c:pt>
                <c:pt idx="2736">
                  <c:v>1152</c:v>
                </c:pt>
                <c:pt idx="2737">
                  <c:v>1152</c:v>
                </c:pt>
                <c:pt idx="2738">
                  <c:v>1152</c:v>
                </c:pt>
                <c:pt idx="2739">
                  <c:v>1152</c:v>
                </c:pt>
                <c:pt idx="2740">
                  <c:v>1152</c:v>
                </c:pt>
                <c:pt idx="2741">
                  <c:v>1152</c:v>
                </c:pt>
                <c:pt idx="2742">
                  <c:v>1152</c:v>
                </c:pt>
                <c:pt idx="2743">
                  <c:v>1152</c:v>
                </c:pt>
                <c:pt idx="2744">
                  <c:v>1152</c:v>
                </c:pt>
                <c:pt idx="2745">
                  <c:v>1152</c:v>
                </c:pt>
                <c:pt idx="2746">
                  <c:v>1152</c:v>
                </c:pt>
                <c:pt idx="2747">
                  <c:v>1152</c:v>
                </c:pt>
                <c:pt idx="2748">
                  <c:v>1152</c:v>
                </c:pt>
                <c:pt idx="2749">
                  <c:v>1152</c:v>
                </c:pt>
                <c:pt idx="2750">
                  <c:v>1152</c:v>
                </c:pt>
                <c:pt idx="2751">
                  <c:v>1152</c:v>
                </c:pt>
                <c:pt idx="2752">
                  <c:v>1152</c:v>
                </c:pt>
                <c:pt idx="2753">
                  <c:v>1152</c:v>
                </c:pt>
                <c:pt idx="2754">
                  <c:v>1152</c:v>
                </c:pt>
                <c:pt idx="2755">
                  <c:v>1152</c:v>
                </c:pt>
                <c:pt idx="2756">
                  <c:v>1152</c:v>
                </c:pt>
                <c:pt idx="2757">
                  <c:v>1152</c:v>
                </c:pt>
                <c:pt idx="2758">
                  <c:v>1152</c:v>
                </c:pt>
                <c:pt idx="2759">
                  <c:v>1152</c:v>
                </c:pt>
                <c:pt idx="2760">
                  <c:v>1152</c:v>
                </c:pt>
                <c:pt idx="2761">
                  <c:v>1152</c:v>
                </c:pt>
                <c:pt idx="2762">
                  <c:v>1152</c:v>
                </c:pt>
                <c:pt idx="2763">
                  <c:v>1152</c:v>
                </c:pt>
                <c:pt idx="2764">
                  <c:v>1152</c:v>
                </c:pt>
                <c:pt idx="2765">
                  <c:v>1152</c:v>
                </c:pt>
                <c:pt idx="2766">
                  <c:v>1152</c:v>
                </c:pt>
                <c:pt idx="2767">
                  <c:v>1152</c:v>
                </c:pt>
                <c:pt idx="2768">
                  <c:v>1152</c:v>
                </c:pt>
                <c:pt idx="2769">
                  <c:v>1152</c:v>
                </c:pt>
                <c:pt idx="2770">
                  <c:v>1152</c:v>
                </c:pt>
                <c:pt idx="2771">
                  <c:v>1152</c:v>
                </c:pt>
                <c:pt idx="2772">
                  <c:v>1152</c:v>
                </c:pt>
                <c:pt idx="2773">
                  <c:v>1152</c:v>
                </c:pt>
                <c:pt idx="2774">
                  <c:v>1152</c:v>
                </c:pt>
                <c:pt idx="2775">
                  <c:v>1152</c:v>
                </c:pt>
                <c:pt idx="2776">
                  <c:v>1152</c:v>
                </c:pt>
                <c:pt idx="2777">
                  <c:v>1152</c:v>
                </c:pt>
                <c:pt idx="2778">
                  <c:v>1152</c:v>
                </c:pt>
                <c:pt idx="2779">
                  <c:v>1152</c:v>
                </c:pt>
                <c:pt idx="2780">
                  <c:v>1152</c:v>
                </c:pt>
                <c:pt idx="2781">
                  <c:v>1152</c:v>
                </c:pt>
                <c:pt idx="2782">
                  <c:v>1226.0002822885101</c:v>
                </c:pt>
                <c:pt idx="2783">
                  <c:v>1300</c:v>
                </c:pt>
                <c:pt idx="2784">
                  <c:v>1300</c:v>
                </c:pt>
                <c:pt idx="2785">
                  <c:v>1300</c:v>
                </c:pt>
                <c:pt idx="2786">
                  <c:v>1300</c:v>
                </c:pt>
                <c:pt idx="2787">
                  <c:v>1300</c:v>
                </c:pt>
                <c:pt idx="2788">
                  <c:v>1300</c:v>
                </c:pt>
                <c:pt idx="2789">
                  <c:v>1300</c:v>
                </c:pt>
                <c:pt idx="2790">
                  <c:v>1300</c:v>
                </c:pt>
                <c:pt idx="2791">
                  <c:v>1300</c:v>
                </c:pt>
                <c:pt idx="2792">
                  <c:v>1300</c:v>
                </c:pt>
                <c:pt idx="2793">
                  <c:v>1300</c:v>
                </c:pt>
                <c:pt idx="2794">
                  <c:v>1300</c:v>
                </c:pt>
                <c:pt idx="2795">
                  <c:v>1300</c:v>
                </c:pt>
                <c:pt idx="2796">
                  <c:v>1300</c:v>
                </c:pt>
                <c:pt idx="2797">
                  <c:v>1300</c:v>
                </c:pt>
                <c:pt idx="2798">
                  <c:v>1300</c:v>
                </c:pt>
                <c:pt idx="2799">
                  <c:v>1300</c:v>
                </c:pt>
                <c:pt idx="2800">
                  <c:v>1300</c:v>
                </c:pt>
                <c:pt idx="2801">
                  <c:v>1300</c:v>
                </c:pt>
                <c:pt idx="2802">
                  <c:v>1300</c:v>
                </c:pt>
                <c:pt idx="2803">
                  <c:v>1300</c:v>
                </c:pt>
                <c:pt idx="2804">
                  <c:v>1300</c:v>
                </c:pt>
                <c:pt idx="2805">
                  <c:v>1300</c:v>
                </c:pt>
                <c:pt idx="2806">
                  <c:v>1300</c:v>
                </c:pt>
                <c:pt idx="2807">
                  <c:v>1300</c:v>
                </c:pt>
                <c:pt idx="2808">
                  <c:v>1300</c:v>
                </c:pt>
                <c:pt idx="2809">
                  <c:v>1300</c:v>
                </c:pt>
                <c:pt idx="2810">
                  <c:v>1300</c:v>
                </c:pt>
                <c:pt idx="2811">
                  <c:v>1300</c:v>
                </c:pt>
                <c:pt idx="2812">
                  <c:v>1300</c:v>
                </c:pt>
                <c:pt idx="2813">
                  <c:v>1300</c:v>
                </c:pt>
                <c:pt idx="2814">
                  <c:v>1300</c:v>
                </c:pt>
                <c:pt idx="2815">
                  <c:v>1300</c:v>
                </c:pt>
                <c:pt idx="2816">
                  <c:v>1300</c:v>
                </c:pt>
                <c:pt idx="2817">
                  <c:v>1300</c:v>
                </c:pt>
                <c:pt idx="2818">
                  <c:v>1300</c:v>
                </c:pt>
                <c:pt idx="2819">
                  <c:v>1300</c:v>
                </c:pt>
                <c:pt idx="2820">
                  <c:v>1300</c:v>
                </c:pt>
                <c:pt idx="2821">
                  <c:v>1300</c:v>
                </c:pt>
                <c:pt idx="2822">
                  <c:v>1300</c:v>
                </c:pt>
                <c:pt idx="2823">
                  <c:v>1300</c:v>
                </c:pt>
                <c:pt idx="2824">
                  <c:v>1300</c:v>
                </c:pt>
                <c:pt idx="2825">
                  <c:v>1300</c:v>
                </c:pt>
                <c:pt idx="2826">
                  <c:v>1300</c:v>
                </c:pt>
                <c:pt idx="2827">
                  <c:v>1300</c:v>
                </c:pt>
                <c:pt idx="2828">
                  <c:v>1300</c:v>
                </c:pt>
                <c:pt idx="2829">
                  <c:v>1300</c:v>
                </c:pt>
                <c:pt idx="2830">
                  <c:v>1300</c:v>
                </c:pt>
                <c:pt idx="2831">
                  <c:v>1300</c:v>
                </c:pt>
                <c:pt idx="2832">
                  <c:v>1300</c:v>
                </c:pt>
                <c:pt idx="2833">
                  <c:v>1300</c:v>
                </c:pt>
                <c:pt idx="2834">
                  <c:v>1300</c:v>
                </c:pt>
                <c:pt idx="2835">
                  <c:v>1300</c:v>
                </c:pt>
                <c:pt idx="2836">
                  <c:v>1300</c:v>
                </c:pt>
                <c:pt idx="2837">
                  <c:v>1300</c:v>
                </c:pt>
                <c:pt idx="2838">
                  <c:v>1300</c:v>
                </c:pt>
                <c:pt idx="2839">
                  <c:v>1300</c:v>
                </c:pt>
                <c:pt idx="2840">
                  <c:v>1300</c:v>
                </c:pt>
                <c:pt idx="2841">
                  <c:v>1300</c:v>
                </c:pt>
                <c:pt idx="2842">
                  <c:v>1175.00095366647</c:v>
                </c:pt>
                <c:pt idx="2843">
                  <c:v>1175</c:v>
                </c:pt>
                <c:pt idx="2844">
                  <c:v>1175</c:v>
                </c:pt>
                <c:pt idx="2845">
                  <c:v>1175</c:v>
                </c:pt>
                <c:pt idx="2846">
                  <c:v>1175</c:v>
                </c:pt>
                <c:pt idx="2847">
                  <c:v>1175</c:v>
                </c:pt>
                <c:pt idx="2848">
                  <c:v>1175</c:v>
                </c:pt>
                <c:pt idx="2849">
                  <c:v>1175</c:v>
                </c:pt>
                <c:pt idx="2850">
                  <c:v>1175</c:v>
                </c:pt>
                <c:pt idx="2851">
                  <c:v>1175</c:v>
                </c:pt>
                <c:pt idx="2852">
                  <c:v>1175</c:v>
                </c:pt>
                <c:pt idx="2853">
                  <c:v>1175</c:v>
                </c:pt>
                <c:pt idx="2854">
                  <c:v>1175</c:v>
                </c:pt>
                <c:pt idx="2855">
                  <c:v>1175</c:v>
                </c:pt>
                <c:pt idx="2856">
                  <c:v>1175</c:v>
                </c:pt>
                <c:pt idx="2857">
                  <c:v>1175</c:v>
                </c:pt>
                <c:pt idx="2858">
                  <c:v>1175</c:v>
                </c:pt>
                <c:pt idx="2859">
                  <c:v>1175</c:v>
                </c:pt>
                <c:pt idx="2860">
                  <c:v>1175</c:v>
                </c:pt>
                <c:pt idx="2861">
                  <c:v>1175</c:v>
                </c:pt>
                <c:pt idx="2862">
                  <c:v>1175</c:v>
                </c:pt>
                <c:pt idx="2863">
                  <c:v>1175</c:v>
                </c:pt>
                <c:pt idx="2864">
                  <c:v>1175</c:v>
                </c:pt>
                <c:pt idx="2865">
                  <c:v>1175</c:v>
                </c:pt>
                <c:pt idx="2866">
                  <c:v>1175</c:v>
                </c:pt>
                <c:pt idx="2867">
                  <c:v>1175</c:v>
                </c:pt>
                <c:pt idx="2868">
                  <c:v>1175</c:v>
                </c:pt>
                <c:pt idx="2869">
                  <c:v>1175</c:v>
                </c:pt>
                <c:pt idx="2870">
                  <c:v>1175</c:v>
                </c:pt>
                <c:pt idx="2871">
                  <c:v>1175</c:v>
                </c:pt>
                <c:pt idx="2872">
                  <c:v>1175</c:v>
                </c:pt>
                <c:pt idx="2873">
                  <c:v>1175</c:v>
                </c:pt>
                <c:pt idx="2874">
                  <c:v>1175</c:v>
                </c:pt>
                <c:pt idx="2875">
                  <c:v>1175</c:v>
                </c:pt>
                <c:pt idx="2876">
                  <c:v>1175</c:v>
                </c:pt>
                <c:pt idx="2877">
                  <c:v>1175</c:v>
                </c:pt>
                <c:pt idx="2878">
                  <c:v>1175</c:v>
                </c:pt>
                <c:pt idx="2879">
                  <c:v>1175</c:v>
                </c:pt>
                <c:pt idx="2880">
                  <c:v>1175</c:v>
                </c:pt>
                <c:pt idx="2881">
                  <c:v>1175</c:v>
                </c:pt>
                <c:pt idx="2882">
                  <c:v>1175</c:v>
                </c:pt>
                <c:pt idx="2883">
                  <c:v>1175</c:v>
                </c:pt>
                <c:pt idx="2884">
                  <c:v>1175</c:v>
                </c:pt>
                <c:pt idx="2885">
                  <c:v>1175</c:v>
                </c:pt>
                <c:pt idx="2886">
                  <c:v>1175</c:v>
                </c:pt>
                <c:pt idx="2887">
                  <c:v>1175</c:v>
                </c:pt>
                <c:pt idx="2888">
                  <c:v>1175</c:v>
                </c:pt>
                <c:pt idx="2889">
                  <c:v>1175</c:v>
                </c:pt>
                <c:pt idx="2890">
                  <c:v>1175</c:v>
                </c:pt>
                <c:pt idx="2891">
                  <c:v>1175</c:v>
                </c:pt>
                <c:pt idx="2892">
                  <c:v>1175</c:v>
                </c:pt>
                <c:pt idx="2893">
                  <c:v>1175</c:v>
                </c:pt>
                <c:pt idx="2894">
                  <c:v>1175</c:v>
                </c:pt>
                <c:pt idx="2895">
                  <c:v>1175</c:v>
                </c:pt>
                <c:pt idx="2896">
                  <c:v>1175</c:v>
                </c:pt>
                <c:pt idx="2897">
                  <c:v>1175</c:v>
                </c:pt>
                <c:pt idx="2898">
                  <c:v>1175</c:v>
                </c:pt>
                <c:pt idx="2899">
                  <c:v>1175</c:v>
                </c:pt>
                <c:pt idx="2900">
                  <c:v>1175</c:v>
                </c:pt>
                <c:pt idx="2901">
                  <c:v>1175</c:v>
                </c:pt>
                <c:pt idx="2902">
                  <c:v>1144.0002365092901</c:v>
                </c:pt>
                <c:pt idx="2903">
                  <c:v>1144</c:v>
                </c:pt>
                <c:pt idx="2904">
                  <c:v>1144</c:v>
                </c:pt>
                <c:pt idx="2905">
                  <c:v>1144</c:v>
                </c:pt>
                <c:pt idx="2906">
                  <c:v>1144</c:v>
                </c:pt>
                <c:pt idx="2907">
                  <c:v>1144</c:v>
                </c:pt>
                <c:pt idx="2908">
                  <c:v>1144</c:v>
                </c:pt>
                <c:pt idx="2909">
                  <c:v>1144</c:v>
                </c:pt>
                <c:pt idx="2910">
                  <c:v>1144</c:v>
                </c:pt>
                <c:pt idx="2911">
                  <c:v>1144</c:v>
                </c:pt>
                <c:pt idx="2912">
                  <c:v>1144</c:v>
                </c:pt>
                <c:pt idx="2913">
                  <c:v>1144</c:v>
                </c:pt>
                <c:pt idx="2914">
                  <c:v>1144</c:v>
                </c:pt>
                <c:pt idx="2915">
                  <c:v>1144</c:v>
                </c:pt>
                <c:pt idx="2916">
                  <c:v>1144</c:v>
                </c:pt>
                <c:pt idx="2917">
                  <c:v>1144</c:v>
                </c:pt>
                <c:pt idx="2918">
                  <c:v>1144</c:v>
                </c:pt>
                <c:pt idx="2919">
                  <c:v>1144</c:v>
                </c:pt>
                <c:pt idx="2920">
                  <c:v>1144</c:v>
                </c:pt>
                <c:pt idx="2921">
                  <c:v>1144</c:v>
                </c:pt>
                <c:pt idx="2922">
                  <c:v>1144</c:v>
                </c:pt>
                <c:pt idx="2923">
                  <c:v>1144</c:v>
                </c:pt>
                <c:pt idx="2924">
                  <c:v>1144</c:v>
                </c:pt>
                <c:pt idx="2925">
                  <c:v>1144</c:v>
                </c:pt>
                <c:pt idx="2926">
                  <c:v>1144</c:v>
                </c:pt>
                <c:pt idx="2927">
                  <c:v>1144</c:v>
                </c:pt>
                <c:pt idx="2928">
                  <c:v>1144</c:v>
                </c:pt>
                <c:pt idx="2929">
                  <c:v>1144</c:v>
                </c:pt>
                <c:pt idx="2930">
                  <c:v>1144</c:v>
                </c:pt>
                <c:pt idx="2931">
                  <c:v>1144</c:v>
                </c:pt>
                <c:pt idx="2932">
                  <c:v>1144</c:v>
                </c:pt>
                <c:pt idx="2933">
                  <c:v>1144</c:v>
                </c:pt>
                <c:pt idx="2934">
                  <c:v>1144</c:v>
                </c:pt>
                <c:pt idx="2935">
                  <c:v>1144</c:v>
                </c:pt>
                <c:pt idx="2936">
                  <c:v>1144</c:v>
                </c:pt>
                <c:pt idx="2937">
                  <c:v>1144</c:v>
                </c:pt>
                <c:pt idx="2938">
                  <c:v>1144</c:v>
                </c:pt>
                <c:pt idx="2939">
                  <c:v>1144</c:v>
                </c:pt>
                <c:pt idx="2940">
                  <c:v>1144</c:v>
                </c:pt>
                <c:pt idx="2941">
                  <c:v>1144</c:v>
                </c:pt>
                <c:pt idx="2942">
                  <c:v>1144</c:v>
                </c:pt>
                <c:pt idx="2943">
                  <c:v>1144</c:v>
                </c:pt>
                <c:pt idx="2944">
                  <c:v>1144</c:v>
                </c:pt>
                <c:pt idx="2945">
                  <c:v>1144</c:v>
                </c:pt>
                <c:pt idx="2946">
                  <c:v>1144</c:v>
                </c:pt>
                <c:pt idx="2947">
                  <c:v>1144</c:v>
                </c:pt>
                <c:pt idx="2948">
                  <c:v>1144</c:v>
                </c:pt>
                <c:pt idx="2949">
                  <c:v>1144</c:v>
                </c:pt>
                <c:pt idx="2950">
                  <c:v>1144</c:v>
                </c:pt>
                <c:pt idx="2951">
                  <c:v>1144</c:v>
                </c:pt>
                <c:pt idx="2952">
                  <c:v>1144</c:v>
                </c:pt>
                <c:pt idx="2953">
                  <c:v>1144</c:v>
                </c:pt>
                <c:pt idx="2954">
                  <c:v>1144</c:v>
                </c:pt>
                <c:pt idx="2955">
                  <c:v>1144</c:v>
                </c:pt>
                <c:pt idx="2956">
                  <c:v>1144</c:v>
                </c:pt>
                <c:pt idx="2957">
                  <c:v>1144</c:v>
                </c:pt>
                <c:pt idx="2958">
                  <c:v>1144</c:v>
                </c:pt>
                <c:pt idx="2959">
                  <c:v>1144</c:v>
                </c:pt>
                <c:pt idx="2960">
                  <c:v>1144</c:v>
                </c:pt>
                <c:pt idx="2961">
                  <c:v>1326</c:v>
                </c:pt>
                <c:pt idx="2962">
                  <c:v>1326</c:v>
                </c:pt>
                <c:pt idx="2963">
                  <c:v>1326</c:v>
                </c:pt>
                <c:pt idx="2964">
                  <c:v>1326</c:v>
                </c:pt>
                <c:pt idx="2965">
                  <c:v>1326</c:v>
                </c:pt>
                <c:pt idx="2966">
                  <c:v>1326</c:v>
                </c:pt>
                <c:pt idx="2967">
                  <c:v>1326</c:v>
                </c:pt>
                <c:pt idx="2968">
                  <c:v>1326</c:v>
                </c:pt>
                <c:pt idx="2969">
                  <c:v>1326</c:v>
                </c:pt>
                <c:pt idx="2970">
                  <c:v>1326</c:v>
                </c:pt>
                <c:pt idx="2971">
                  <c:v>1326</c:v>
                </c:pt>
                <c:pt idx="2972">
                  <c:v>1326</c:v>
                </c:pt>
                <c:pt idx="2973">
                  <c:v>1326</c:v>
                </c:pt>
                <c:pt idx="2974">
                  <c:v>1326</c:v>
                </c:pt>
                <c:pt idx="2975">
                  <c:v>1326</c:v>
                </c:pt>
                <c:pt idx="2976">
                  <c:v>1326</c:v>
                </c:pt>
                <c:pt idx="2977">
                  <c:v>1326</c:v>
                </c:pt>
                <c:pt idx="2978">
                  <c:v>1326</c:v>
                </c:pt>
                <c:pt idx="2979">
                  <c:v>1326</c:v>
                </c:pt>
                <c:pt idx="2980">
                  <c:v>1326</c:v>
                </c:pt>
                <c:pt idx="2981">
                  <c:v>1326</c:v>
                </c:pt>
                <c:pt idx="2982">
                  <c:v>1326</c:v>
                </c:pt>
                <c:pt idx="2983">
                  <c:v>1326</c:v>
                </c:pt>
                <c:pt idx="2984">
                  <c:v>1326</c:v>
                </c:pt>
                <c:pt idx="2985">
                  <c:v>1326</c:v>
                </c:pt>
                <c:pt idx="2986">
                  <c:v>1326</c:v>
                </c:pt>
                <c:pt idx="2987">
                  <c:v>1326</c:v>
                </c:pt>
                <c:pt idx="2988">
                  <c:v>1326</c:v>
                </c:pt>
                <c:pt idx="2989">
                  <c:v>1326</c:v>
                </c:pt>
                <c:pt idx="2990">
                  <c:v>1326</c:v>
                </c:pt>
                <c:pt idx="2991">
                  <c:v>1326</c:v>
                </c:pt>
                <c:pt idx="2992">
                  <c:v>1326</c:v>
                </c:pt>
                <c:pt idx="2993">
                  <c:v>1326</c:v>
                </c:pt>
                <c:pt idx="2994">
                  <c:v>1326</c:v>
                </c:pt>
                <c:pt idx="2995">
                  <c:v>1326</c:v>
                </c:pt>
                <c:pt idx="2996">
                  <c:v>1326</c:v>
                </c:pt>
                <c:pt idx="2997">
                  <c:v>1326</c:v>
                </c:pt>
                <c:pt idx="2998">
                  <c:v>1326</c:v>
                </c:pt>
                <c:pt idx="2999">
                  <c:v>1326</c:v>
                </c:pt>
                <c:pt idx="3000">
                  <c:v>1326</c:v>
                </c:pt>
                <c:pt idx="3001">
                  <c:v>1326</c:v>
                </c:pt>
                <c:pt idx="3002">
                  <c:v>1326</c:v>
                </c:pt>
                <c:pt idx="3003">
                  <c:v>1326</c:v>
                </c:pt>
                <c:pt idx="3004">
                  <c:v>1326</c:v>
                </c:pt>
                <c:pt idx="3005">
                  <c:v>1326</c:v>
                </c:pt>
                <c:pt idx="3006">
                  <c:v>1326</c:v>
                </c:pt>
                <c:pt idx="3007">
                  <c:v>1326</c:v>
                </c:pt>
                <c:pt idx="3008">
                  <c:v>1326</c:v>
                </c:pt>
                <c:pt idx="3009">
                  <c:v>1326</c:v>
                </c:pt>
                <c:pt idx="3010">
                  <c:v>1326</c:v>
                </c:pt>
                <c:pt idx="3011">
                  <c:v>1326</c:v>
                </c:pt>
                <c:pt idx="3012">
                  <c:v>1326</c:v>
                </c:pt>
                <c:pt idx="3013">
                  <c:v>1326</c:v>
                </c:pt>
                <c:pt idx="3014">
                  <c:v>1326</c:v>
                </c:pt>
                <c:pt idx="3015">
                  <c:v>1326</c:v>
                </c:pt>
                <c:pt idx="3016">
                  <c:v>1326</c:v>
                </c:pt>
                <c:pt idx="3017">
                  <c:v>1326</c:v>
                </c:pt>
                <c:pt idx="3018">
                  <c:v>1326</c:v>
                </c:pt>
                <c:pt idx="3019">
                  <c:v>1326</c:v>
                </c:pt>
                <c:pt idx="3020">
                  <c:v>1326</c:v>
                </c:pt>
                <c:pt idx="3021">
                  <c:v>1325.99710087414</c:v>
                </c:pt>
                <c:pt idx="3022">
                  <c:v>1136</c:v>
                </c:pt>
                <c:pt idx="3023">
                  <c:v>1136</c:v>
                </c:pt>
                <c:pt idx="3024">
                  <c:v>1136</c:v>
                </c:pt>
                <c:pt idx="3025">
                  <c:v>1136</c:v>
                </c:pt>
                <c:pt idx="3026">
                  <c:v>1136</c:v>
                </c:pt>
                <c:pt idx="3027">
                  <c:v>1136</c:v>
                </c:pt>
                <c:pt idx="3028">
                  <c:v>1136</c:v>
                </c:pt>
                <c:pt idx="3029">
                  <c:v>1136</c:v>
                </c:pt>
                <c:pt idx="3030">
                  <c:v>1136</c:v>
                </c:pt>
                <c:pt idx="3031">
                  <c:v>1136</c:v>
                </c:pt>
                <c:pt idx="3032">
                  <c:v>1136</c:v>
                </c:pt>
                <c:pt idx="3033">
                  <c:v>1136</c:v>
                </c:pt>
                <c:pt idx="3034">
                  <c:v>1136</c:v>
                </c:pt>
                <c:pt idx="3035">
                  <c:v>1136</c:v>
                </c:pt>
                <c:pt idx="3036">
                  <c:v>1136</c:v>
                </c:pt>
                <c:pt idx="3037">
                  <c:v>1136</c:v>
                </c:pt>
                <c:pt idx="3038">
                  <c:v>1136</c:v>
                </c:pt>
                <c:pt idx="3039">
                  <c:v>1136</c:v>
                </c:pt>
                <c:pt idx="3040">
                  <c:v>1136</c:v>
                </c:pt>
                <c:pt idx="3041">
                  <c:v>1136</c:v>
                </c:pt>
                <c:pt idx="3042">
                  <c:v>1136</c:v>
                </c:pt>
                <c:pt idx="3043">
                  <c:v>1136</c:v>
                </c:pt>
                <c:pt idx="3044">
                  <c:v>1136</c:v>
                </c:pt>
                <c:pt idx="3045">
                  <c:v>1136</c:v>
                </c:pt>
                <c:pt idx="3046">
                  <c:v>1136</c:v>
                </c:pt>
                <c:pt idx="3047">
                  <c:v>1136</c:v>
                </c:pt>
                <c:pt idx="3048">
                  <c:v>1136</c:v>
                </c:pt>
                <c:pt idx="3049">
                  <c:v>1136</c:v>
                </c:pt>
                <c:pt idx="3050">
                  <c:v>1136</c:v>
                </c:pt>
                <c:pt idx="3051">
                  <c:v>1136</c:v>
                </c:pt>
                <c:pt idx="3052">
                  <c:v>1136</c:v>
                </c:pt>
                <c:pt idx="3053">
                  <c:v>1136</c:v>
                </c:pt>
                <c:pt idx="3054">
                  <c:v>1136</c:v>
                </c:pt>
                <c:pt idx="3055">
                  <c:v>1136</c:v>
                </c:pt>
                <c:pt idx="3056">
                  <c:v>1136</c:v>
                </c:pt>
                <c:pt idx="3057">
                  <c:v>1136</c:v>
                </c:pt>
                <c:pt idx="3058">
                  <c:v>1136</c:v>
                </c:pt>
                <c:pt idx="3059">
                  <c:v>1136</c:v>
                </c:pt>
                <c:pt idx="3060">
                  <c:v>1136</c:v>
                </c:pt>
                <c:pt idx="3061">
                  <c:v>1136</c:v>
                </c:pt>
                <c:pt idx="3062">
                  <c:v>1136</c:v>
                </c:pt>
                <c:pt idx="3063">
                  <c:v>1136</c:v>
                </c:pt>
                <c:pt idx="3064">
                  <c:v>1136</c:v>
                </c:pt>
                <c:pt idx="3065">
                  <c:v>1136</c:v>
                </c:pt>
                <c:pt idx="3066">
                  <c:v>1136</c:v>
                </c:pt>
                <c:pt idx="3067">
                  <c:v>1136</c:v>
                </c:pt>
                <c:pt idx="3068">
                  <c:v>1136</c:v>
                </c:pt>
                <c:pt idx="3069">
                  <c:v>1136</c:v>
                </c:pt>
                <c:pt idx="3070">
                  <c:v>1136</c:v>
                </c:pt>
                <c:pt idx="3071">
                  <c:v>1136</c:v>
                </c:pt>
                <c:pt idx="3072">
                  <c:v>1136</c:v>
                </c:pt>
                <c:pt idx="3073">
                  <c:v>1136</c:v>
                </c:pt>
                <c:pt idx="3074">
                  <c:v>1136</c:v>
                </c:pt>
                <c:pt idx="3075">
                  <c:v>1136</c:v>
                </c:pt>
                <c:pt idx="3076">
                  <c:v>1136</c:v>
                </c:pt>
                <c:pt idx="3077">
                  <c:v>1136</c:v>
                </c:pt>
                <c:pt idx="3078">
                  <c:v>1136</c:v>
                </c:pt>
                <c:pt idx="3079">
                  <c:v>1136</c:v>
                </c:pt>
                <c:pt idx="3080">
                  <c:v>1136</c:v>
                </c:pt>
                <c:pt idx="3081">
                  <c:v>1136</c:v>
                </c:pt>
                <c:pt idx="3082">
                  <c:v>1253</c:v>
                </c:pt>
                <c:pt idx="3083">
                  <c:v>1253</c:v>
                </c:pt>
                <c:pt idx="3084">
                  <c:v>1253</c:v>
                </c:pt>
                <c:pt idx="3085">
                  <c:v>1253</c:v>
                </c:pt>
                <c:pt idx="3086">
                  <c:v>1253</c:v>
                </c:pt>
                <c:pt idx="3087">
                  <c:v>1253</c:v>
                </c:pt>
                <c:pt idx="3088">
                  <c:v>1253</c:v>
                </c:pt>
                <c:pt idx="3089">
                  <c:v>1253</c:v>
                </c:pt>
                <c:pt idx="3090">
                  <c:v>1253</c:v>
                </c:pt>
                <c:pt idx="3091">
                  <c:v>1253</c:v>
                </c:pt>
                <c:pt idx="3092">
                  <c:v>1253</c:v>
                </c:pt>
                <c:pt idx="3093">
                  <c:v>1253</c:v>
                </c:pt>
                <c:pt idx="3094">
                  <c:v>1253</c:v>
                </c:pt>
                <c:pt idx="3095">
                  <c:v>1253</c:v>
                </c:pt>
                <c:pt idx="3096">
                  <c:v>1253</c:v>
                </c:pt>
                <c:pt idx="3097">
                  <c:v>1253</c:v>
                </c:pt>
                <c:pt idx="3098">
                  <c:v>1253</c:v>
                </c:pt>
                <c:pt idx="3099">
                  <c:v>1253</c:v>
                </c:pt>
                <c:pt idx="3100">
                  <c:v>1253</c:v>
                </c:pt>
                <c:pt idx="3101">
                  <c:v>1253</c:v>
                </c:pt>
                <c:pt idx="3102">
                  <c:v>1253</c:v>
                </c:pt>
                <c:pt idx="3103">
                  <c:v>1253</c:v>
                </c:pt>
                <c:pt idx="3104">
                  <c:v>1253</c:v>
                </c:pt>
                <c:pt idx="3105">
                  <c:v>1253</c:v>
                </c:pt>
                <c:pt idx="3106">
                  <c:v>1253</c:v>
                </c:pt>
                <c:pt idx="3107">
                  <c:v>1253</c:v>
                </c:pt>
                <c:pt idx="3108">
                  <c:v>1253</c:v>
                </c:pt>
                <c:pt idx="3109">
                  <c:v>1253</c:v>
                </c:pt>
                <c:pt idx="3110">
                  <c:v>1253</c:v>
                </c:pt>
                <c:pt idx="3111">
                  <c:v>1253</c:v>
                </c:pt>
                <c:pt idx="3112">
                  <c:v>1253</c:v>
                </c:pt>
                <c:pt idx="3113">
                  <c:v>1253</c:v>
                </c:pt>
                <c:pt idx="3114">
                  <c:v>1253</c:v>
                </c:pt>
                <c:pt idx="3115">
                  <c:v>1253</c:v>
                </c:pt>
                <c:pt idx="3116">
                  <c:v>1253</c:v>
                </c:pt>
                <c:pt idx="3117">
                  <c:v>1253</c:v>
                </c:pt>
                <c:pt idx="3118">
                  <c:v>1253</c:v>
                </c:pt>
                <c:pt idx="3119">
                  <c:v>1253</c:v>
                </c:pt>
                <c:pt idx="3120">
                  <c:v>1253</c:v>
                </c:pt>
                <c:pt idx="3121">
                  <c:v>1253</c:v>
                </c:pt>
                <c:pt idx="3122">
                  <c:v>1253</c:v>
                </c:pt>
                <c:pt idx="3123">
                  <c:v>1253</c:v>
                </c:pt>
                <c:pt idx="3124">
                  <c:v>1253</c:v>
                </c:pt>
                <c:pt idx="3125">
                  <c:v>1253</c:v>
                </c:pt>
                <c:pt idx="3126">
                  <c:v>1253</c:v>
                </c:pt>
                <c:pt idx="3127">
                  <c:v>1253</c:v>
                </c:pt>
                <c:pt idx="3128">
                  <c:v>1253</c:v>
                </c:pt>
                <c:pt idx="3129">
                  <c:v>1253</c:v>
                </c:pt>
                <c:pt idx="3130">
                  <c:v>1253</c:v>
                </c:pt>
                <c:pt idx="3131">
                  <c:v>1253</c:v>
                </c:pt>
                <c:pt idx="3132">
                  <c:v>1253</c:v>
                </c:pt>
                <c:pt idx="3133">
                  <c:v>1253</c:v>
                </c:pt>
                <c:pt idx="3134">
                  <c:v>1253</c:v>
                </c:pt>
                <c:pt idx="3135">
                  <c:v>1253</c:v>
                </c:pt>
                <c:pt idx="3136">
                  <c:v>1253</c:v>
                </c:pt>
                <c:pt idx="3137">
                  <c:v>1253</c:v>
                </c:pt>
                <c:pt idx="3138">
                  <c:v>1253</c:v>
                </c:pt>
                <c:pt idx="3139">
                  <c:v>1253</c:v>
                </c:pt>
                <c:pt idx="3140">
                  <c:v>1253</c:v>
                </c:pt>
                <c:pt idx="3141">
                  <c:v>1252.9995498728599</c:v>
                </c:pt>
                <c:pt idx="3142">
                  <c:v>1194.0004501271401</c:v>
                </c:pt>
                <c:pt idx="3143">
                  <c:v>1194</c:v>
                </c:pt>
                <c:pt idx="3144">
                  <c:v>1194</c:v>
                </c:pt>
                <c:pt idx="3145">
                  <c:v>1194</c:v>
                </c:pt>
                <c:pt idx="3146">
                  <c:v>1194</c:v>
                </c:pt>
                <c:pt idx="3147">
                  <c:v>1194</c:v>
                </c:pt>
                <c:pt idx="3148">
                  <c:v>1194</c:v>
                </c:pt>
                <c:pt idx="3149">
                  <c:v>1194</c:v>
                </c:pt>
                <c:pt idx="3150">
                  <c:v>1194</c:v>
                </c:pt>
                <c:pt idx="3151">
                  <c:v>1194</c:v>
                </c:pt>
                <c:pt idx="3152">
                  <c:v>1194</c:v>
                </c:pt>
                <c:pt idx="3153">
                  <c:v>1194</c:v>
                </c:pt>
                <c:pt idx="3154">
                  <c:v>1194</c:v>
                </c:pt>
                <c:pt idx="3155">
                  <c:v>1194</c:v>
                </c:pt>
                <c:pt idx="3156">
                  <c:v>1194</c:v>
                </c:pt>
                <c:pt idx="3157">
                  <c:v>1194</c:v>
                </c:pt>
                <c:pt idx="3158">
                  <c:v>1194</c:v>
                </c:pt>
                <c:pt idx="3159">
                  <c:v>1194</c:v>
                </c:pt>
                <c:pt idx="3160">
                  <c:v>1194</c:v>
                </c:pt>
                <c:pt idx="3161">
                  <c:v>1194</c:v>
                </c:pt>
                <c:pt idx="3162">
                  <c:v>1194</c:v>
                </c:pt>
                <c:pt idx="3163">
                  <c:v>1194</c:v>
                </c:pt>
                <c:pt idx="3164">
                  <c:v>1194</c:v>
                </c:pt>
                <c:pt idx="3165">
                  <c:v>1194</c:v>
                </c:pt>
                <c:pt idx="3166">
                  <c:v>1194</c:v>
                </c:pt>
                <c:pt idx="3167">
                  <c:v>1194</c:v>
                </c:pt>
                <c:pt idx="3168">
                  <c:v>1194</c:v>
                </c:pt>
                <c:pt idx="3169">
                  <c:v>1194</c:v>
                </c:pt>
                <c:pt idx="3170">
                  <c:v>1194</c:v>
                </c:pt>
                <c:pt idx="3171">
                  <c:v>1194</c:v>
                </c:pt>
                <c:pt idx="3172">
                  <c:v>1194</c:v>
                </c:pt>
                <c:pt idx="3173">
                  <c:v>1194</c:v>
                </c:pt>
                <c:pt idx="3174">
                  <c:v>1194</c:v>
                </c:pt>
                <c:pt idx="3175">
                  <c:v>1194</c:v>
                </c:pt>
                <c:pt idx="3176">
                  <c:v>1194</c:v>
                </c:pt>
                <c:pt idx="3177">
                  <c:v>1194</c:v>
                </c:pt>
                <c:pt idx="3178">
                  <c:v>1194</c:v>
                </c:pt>
                <c:pt idx="3179">
                  <c:v>1194</c:v>
                </c:pt>
                <c:pt idx="3180">
                  <c:v>1194</c:v>
                </c:pt>
                <c:pt idx="3181">
                  <c:v>1194</c:v>
                </c:pt>
                <c:pt idx="3182">
                  <c:v>1194</c:v>
                </c:pt>
                <c:pt idx="3183">
                  <c:v>1194</c:v>
                </c:pt>
                <c:pt idx="3184">
                  <c:v>1194</c:v>
                </c:pt>
                <c:pt idx="3185">
                  <c:v>1194</c:v>
                </c:pt>
                <c:pt idx="3186">
                  <c:v>1194</c:v>
                </c:pt>
                <c:pt idx="3187">
                  <c:v>1194</c:v>
                </c:pt>
                <c:pt idx="3188">
                  <c:v>1194</c:v>
                </c:pt>
                <c:pt idx="3189">
                  <c:v>1194</c:v>
                </c:pt>
                <c:pt idx="3190">
                  <c:v>1194</c:v>
                </c:pt>
                <c:pt idx="3191">
                  <c:v>1194</c:v>
                </c:pt>
                <c:pt idx="3192">
                  <c:v>1194</c:v>
                </c:pt>
                <c:pt idx="3193">
                  <c:v>1194</c:v>
                </c:pt>
                <c:pt idx="3194">
                  <c:v>1194</c:v>
                </c:pt>
                <c:pt idx="3195">
                  <c:v>1194</c:v>
                </c:pt>
                <c:pt idx="3196">
                  <c:v>1194</c:v>
                </c:pt>
                <c:pt idx="3197">
                  <c:v>1194</c:v>
                </c:pt>
                <c:pt idx="3198">
                  <c:v>1194</c:v>
                </c:pt>
                <c:pt idx="3199">
                  <c:v>1194</c:v>
                </c:pt>
                <c:pt idx="3200">
                  <c:v>1194</c:v>
                </c:pt>
                <c:pt idx="3201">
                  <c:v>1194</c:v>
                </c:pt>
                <c:pt idx="3202">
                  <c:v>1148</c:v>
                </c:pt>
                <c:pt idx="3203">
                  <c:v>1148</c:v>
                </c:pt>
                <c:pt idx="3204">
                  <c:v>1148</c:v>
                </c:pt>
                <c:pt idx="3205">
                  <c:v>1148</c:v>
                </c:pt>
                <c:pt idx="3206">
                  <c:v>1148</c:v>
                </c:pt>
                <c:pt idx="3207">
                  <c:v>1148</c:v>
                </c:pt>
                <c:pt idx="3208">
                  <c:v>1148</c:v>
                </c:pt>
                <c:pt idx="3209">
                  <c:v>1148</c:v>
                </c:pt>
                <c:pt idx="3210">
                  <c:v>1148</c:v>
                </c:pt>
                <c:pt idx="3211">
                  <c:v>1148</c:v>
                </c:pt>
                <c:pt idx="3212">
                  <c:v>1148</c:v>
                </c:pt>
                <c:pt idx="3213">
                  <c:v>1148</c:v>
                </c:pt>
                <c:pt idx="3214">
                  <c:v>1148</c:v>
                </c:pt>
                <c:pt idx="3215">
                  <c:v>1148</c:v>
                </c:pt>
                <c:pt idx="3216">
                  <c:v>1148</c:v>
                </c:pt>
                <c:pt idx="3217">
                  <c:v>1148</c:v>
                </c:pt>
                <c:pt idx="3218">
                  <c:v>1148</c:v>
                </c:pt>
                <c:pt idx="3219">
                  <c:v>1148</c:v>
                </c:pt>
                <c:pt idx="3220">
                  <c:v>1148</c:v>
                </c:pt>
                <c:pt idx="3221">
                  <c:v>1148</c:v>
                </c:pt>
                <c:pt idx="3222">
                  <c:v>1148</c:v>
                </c:pt>
                <c:pt idx="3223">
                  <c:v>1148</c:v>
                </c:pt>
                <c:pt idx="3224">
                  <c:v>1148</c:v>
                </c:pt>
                <c:pt idx="3225">
                  <c:v>1148</c:v>
                </c:pt>
                <c:pt idx="3226">
                  <c:v>1148</c:v>
                </c:pt>
                <c:pt idx="3227">
                  <c:v>1148</c:v>
                </c:pt>
                <c:pt idx="3228">
                  <c:v>1148</c:v>
                </c:pt>
                <c:pt idx="3229">
                  <c:v>1148</c:v>
                </c:pt>
                <c:pt idx="3230">
                  <c:v>1148</c:v>
                </c:pt>
                <c:pt idx="3231">
                  <c:v>1148</c:v>
                </c:pt>
                <c:pt idx="3232">
                  <c:v>1148</c:v>
                </c:pt>
                <c:pt idx="3233">
                  <c:v>1148</c:v>
                </c:pt>
                <c:pt idx="3234">
                  <c:v>1148</c:v>
                </c:pt>
                <c:pt idx="3235">
                  <c:v>1148</c:v>
                </c:pt>
                <c:pt idx="3236">
                  <c:v>1148</c:v>
                </c:pt>
                <c:pt idx="3237">
                  <c:v>1148</c:v>
                </c:pt>
                <c:pt idx="3238">
                  <c:v>1148</c:v>
                </c:pt>
                <c:pt idx="3239">
                  <c:v>1148</c:v>
                </c:pt>
                <c:pt idx="3240">
                  <c:v>1148</c:v>
                </c:pt>
                <c:pt idx="3241">
                  <c:v>1148</c:v>
                </c:pt>
                <c:pt idx="3242">
                  <c:v>1148</c:v>
                </c:pt>
                <c:pt idx="3243">
                  <c:v>1148</c:v>
                </c:pt>
                <c:pt idx="3244">
                  <c:v>1148</c:v>
                </c:pt>
                <c:pt idx="3245">
                  <c:v>1148</c:v>
                </c:pt>
                <c:pt idx="3246">
                  <c:v>1148</c:v>
                </c:pt>
                <c:pt idx="3247">
                  <c:v>1148</c:v>
                </c:pt>
                <c:pt idx="3248">
                  <c:v>1148</c:v>
                </c:pt>
                <c:pt idx="3249">
                  <c:v>1148</c:v>
                </c:pt>
                <c:pt idx="3250">
                  <c:v>1148</c:v>
                </c:pt>
                <c:pt idx="3251">
                  <c:v>1148</c:v>
                </c:pt>
                <c:pt idx="3252">
                  <c:v>1148</c:v>
                </c:pt>
                <c:pt idx="3253">
                  <c:v>1148</c:v>
                </c:pt>
                <c:pt idx="3254">
                  <c:v>1148</c:v>
                </c:pt>
                <c:pt idx="3255">
                  <c:v>1148</c:v>
                </c:pt>
                <c:pt idx="3256">
                  <c:v>1148</c:v>
                </c:pt>
                <c:pt idx="3257">
                  <c:v>1148</c:v>
                </c:pt>
                <c:pt idx="3258">
                  <c:v>1148</c:v>
                </c:pt>
                <c:pt idx="3259">
                  <c:v>1148</c:v>
                </c:pt>
                <c:pt idx="3260">
                  <c:v>1148</c:v>
                </c:pt>
                <c:pt idx="3261">
                  <c:v>1148</c:v>
                </c:pt>
                <c:pt idx="3262">
                  <c:v>1324</c:v>
                </c:pt>
                <c:pt idx="3263">
                  <c:v>1324</c:v>
                </c:pt>
                <c:pt idx="3264">
                  <c:v>1324</c:v>
                </c:pt>
                <c:pt idx="3265">
                  <c:v>1324</c:v>
                </c:pt>
                <c:pt idx="3266">
                  <c:v>1324</c:v>
                </c:pt>
                <c:pt idx="3267">
                  <c:v>1324</c:v>
                </c:pt>
                <c:pt idx="3268">
                  <c:v>1324</c:v>
                </c:pt>
                <c:pt idx="3269">
                  <c:v>1324</c:v>
                </c:pt>
                <c:pt idx="3270">
                  <c:v>1324</c:v>
                </c:pt>
                <c:pt idx="3271">
                  <c:v>1324</c:v>
                </c:pt>
                <c:pt idx="3272">
                  <c:v>1324</c:v>
                </c:pt>
                <c:pt idx="3273">
                  <c:v>1324</c:v>
                </c:pt>
                <c:pt idx="3274">
                  <c:v>1324</c:v>
                </c:pt>
                <c:pt idx="3275">
                  <c:v>1324</c:v>
                </c:pt>
                <c:pt idx="3276">
                  <c:v>1324</c:v>
                </c:pt>
                <c:pt idx="3277">
                  <c:v>1324</c:v>
                </c:pt>
                <c:pt idx="3278">
                  <c:v>1324</c:v>
                </c:pt>
                <c:pt idx="3279">
                  <c:v>1324</c:v>
                </c:pt>
                <c:pt idx="3280">
                  <c:v>1324</c:v>
                </c:pt>
                <c:pt idx="3281">
                  <c:v>1324</c:v>
                </c:pt>
                <c:pt idx="3282">
                  <c:v>1324</c:v>
                </c:pt>
                <c:pt idx="3283">
                  <c:v>1324</c:v>
                </c:pt>
                <c:pt idx="3284">
                  <c:v>1324</c:v>
                </c:pt>
                <c:pt idx="3285">
                  <c:v>1324</c:v>
                </c:pt>
                <c:pt idx="3286">
                  <c:v>1324</c:v>
                </c:pt>
                <c:pt idx="3287">
                  <c:v>1324</c:v>
                </c:pt>
                <c:pt idx="3288">
                  <c:v>1324</c:v>
                </c:pt>
                <c:pt idx="3289">
                  <c:v>1324</c:v>
                </c:pt>
                <c:pt idx="3290">
                  <c:v>1324</c:v>
                </c:pt>
                <c:pt idx="3291">
                  <c:v>1324</c:v>
                </c:pt>
                <c:pt idx="3292">
                  <c:v>1324</c:v>
                </c:pt>
                <c:pt idx="3293">
                  <c:v>1324</c:v>
                </c:pt>
                <c:pt idx="3294">
                  <c:v>1324</c:v>
                </c:pt>
                <c:pt idx="3295">
                  <c:v>1324</c:v>
                </c:pt>
                <c:pt idx="3296">
                  <c:v>1324</c:v>
                </c:pt>
                <c:pt idx="3297">
                  <c:v>1324</c:v>
                </c:pt>
                <c:pt idx="3298">
                  <c:v>1324</c:v>
                </c:pt>
                <c:pt idx="3299">
                  <c:v>1324</c:v>
                </c:pt>
                <c:pt idx="3300">
                  <c:v>1324</c:v>
                </c:pt>
                <c:pt idx="3301">
                  <c:v>1324</c:v>
                </c:pt>
                <c:pt idx="3302">
                  <c:v>1324</c:v>
                </c:pt>
                <c:pt idx="3303">
                  <c:v>1324</c:v>
                </c:pt>
                <c:pt idx="3304">
                  <c:v>1324</c:v>
                </c:pt>
                <c:pt idx="3305">
                  <c:v>1324</c:v>
                </c:pt>
                <c:pt idx="3306">
                  <c:v>1324</c:v>
                </c:pt>
                <c:pt idx="3307">
                  <c:v>1324</c:v>
                </c:pt>
                <c:pt idx="3308">
                  <c:v>1324</c:v>
                </c:pt>
                <c:pt idx="3309">
                  <c:v>1324</c:v>
                </c:pt>
                <c:pt idx="3310">
                  <c:v>1324</c:v>
                </c:pt>
                <c:pt idx="3311">
                  <c:v>1324</c:v>
                </c:pt>
                <c:pt idx="3312">
                  <c:v>1324</c:v>
                </c:pt>
                <c:pt idx="3313">
                  <c:v>1324</c:v>
                </c:pt>
                <c:pt idx="3314">
                  <c:v>1324</c:v>
                </c:pt>
                <c:pt idx="3315">
                  <c:v>1324</c:v>
                </c:pt>
                <c:pt idx="3316">
                  <c:v>1324</c:v>
                </c:pt>
                <c:pt idx="3317">
                  <c:v>1324</c:v>
                </c:pt>
                <c:pt idx="3318">
                  <c:v>1324</c:v>
                </c:pt>
                <c:pt idx="3319">
                  <c:v>1324</c:v>
                </c:pt>
                <c:pt idx="3320">
                  <c:v>1324</c:v>
                </c:pt>
                <c:pt idx="3321">
                  <c:v>1324</c:v>
                </c:pt>
                <c:pt idx="3322">
                  <c:v>1324</c:v>
                </c:pt>
                <c:pt idx="3323">
                  <c:v>1138</c:v>
                </c:pt>
                <c:pt idx="3324">
                  <c:v>1138</c:v>
                </c:pt>
                <c:pt idx="3325">
                  <c:v>1138</c:v>
                </c:pt>
                <c:pt idx="3326">
                  <c:v>1138</c:v>
                </c:pt>
                <c:pt idx="3327">
                  <c:v>1138</c:v>
                </c:pt>
                <c:pt idx="3328">
                  <c:v>1138</c:v>
                </c:pt>
                <c:pt idx="3329">
                  <c:v>1138</c:v>
                </c:pt>
                <c:pt idx="3330">
                  <c:v>1138</c:v>
                </c:pt>
                <c:pt idx="3331">
                  <c:v>1138</c:v>
                </c:pt>
                <c:pt idx="3332">
                  <c:v>1138</c:v>
                </c:pt>
                <c:pt idx="3333">
                  <c:v>1138</c:v>
                </c:pt>
                <c:pt idx="3334">
                  <c:v>1138</c:v>
                </c:pt>
                <c:pt idx="3335">
                  <c:v>1138</c:v>
                </c:pt>
                <c:pt idx="3336">
                  <c:v>1138</c:v>
                </c:pt>
                <c:pt idx="3337">
                  <c:v>1138</c:v>
                </c:pt>
                <c:pt idx="3338">
                  <c:v>1138</c:v>
                </c:pt>
                <c:pt idx="3339">
                  <c:v>1138</c:v>
                </c:pt>
                <c:pt idx="3340">
                  <c:v>1138</c:v>
                </c:pt>
                <c:pt idx="3341">
                  <c:v>1138</c:v>
                </c:pt>
                <c:pt idx="3342">
                  <c:v>1138</c:v>
                </c:pt>
                <c:pt idx="3343">
                  <c:v>1138</c:v>
                </c:pt>
                <c:pt idx="3344">
                  <c:v>1138</c:v>
                </c:pt>
                <c:pt idx="3345">
                  <c:v>1138</c:v>
                </c:pt>
                <c:pt idx="3346">
                  <c:v>1138</c:v>
                </c:pt>
                <c:pt idx="3347">
                  <c:v>1138</c:v>
                </c:pt>
                <c:pt idx="3348">
                  <c:v>1138</c:v>
                </c:pt>
                <c:pt idx="3349">
                  <c:v>1138</c:v>
                </c:pt>
                <c:pt idx="3350">
                  <c:v>1138</c:v>
                </c:pt>
                <c:pt idx="3351">
                  <c:v>1138</c:v>
                </c:pt>
                <c:pt idx="3352">
                  <c:v>1138</c:v>
                </c:pt>
                <c:pt idx="3353">
                  <c:v>1138</c:v>
                </c:pt>
                <c:pt idx="3354">
                  <c:v>1138</c:v>
                </c:pt>
                <c:pt idx="3355">
                  <c:v>1138</c:v>
                </c:pt>
                <c:pt idx="3356">
                  <c:v>1138</c:v>
                </c:pt>
                <c:pt idx="3357">
                  <c:v>1138</c:v>
                </c:pt>
                <c:pt idx="3358">
                  <c:v>1138</c:v>
                </c:pt>
                <c:pt idx="3359">
                  <c:v>1138</c:v>
                </c:pt>
                <c:pt idx="3360">
                  <c:v>1138</c:v>
                </c:pt>
                <c:pt idx="3361">
                  <c:v>1138</c:v>
                </c:pt>
                <c:pt idx="3362">
                  <c:v>1138</c:v>
                </c:pt>
                <c:pt idx="3363">
                  <c:v>1138</c:v>
                </c:pt>
                <c:pt idx="3364">
                  <c:v>1138</c:v>
                </c:pt>
                <c:pt idx="3365">
                  <c:v>1138</c:v>
                </c:pt>
                <c:pt idx="3366">
                  <c:v>1138</c:v>
                </c:pt>
                <c:pt idx="3367">
                  <c:v>1138</c:v>
                </c:pt>
                <c:pt idx="3368">
                  <c:v>1138</c:v>
                </c:pt>
                <c:pt idx="3369">
                  <c:v>1138</c:v>
                </c:pt>
                <c:pt idx="3370">
                  <c:v>1138</c:v>
                </c:pt>
                <c:pt idx="3371">
                  <c:v>1138</c:v>
                </c:pt>
                <c:pt idx="3372">
                  <c:v>1138</c:v>
                </c:pt>
                <c:pt idx="3373">
                  <c:v>1138</c:v>
                </c:pt>
                <c:pt idx="3374">
                  <c:v>1138</c:v>
                </c:pt>
                <c:pt idx="3375">
                  <c:v>1138</c:v>
                </c:pt>
                <c:pt idx="3376">
                  <c:v>1138</c:v>
                </c:pt>
                <c:pt idx="3377">
                  <c:v>1138</c:v>
                </c:pt>
                <c:pt idx="3378">
                  <c:v>1138</c:v>
                </c:pt>
                <c:pt idx="3379">
                  <c:v>1138</c:v>
                </c:pt>
                <c:pt idx="3380">
                  <c:v>1138</c:v>
                </c:pt>
                <c:pt idx="3381">
                  <c:v>1138</c:v>
                </c:pt>
                <c:pt idx="3382">
                  <c:v>1127</c:v>
                </c:pt>
                <c:pt idx="3383">
                  <c:v>1127</c:v>
                </c:pt>
                <c:pt idx="3384">
                  <c:v>1127</c:v>
                </c:pt>
                <c:pt idx="3385">
                  <c:v>1127</c:v>
                </c:pt>
                <c:pt idx="3386">
                  <c:v>1127</c:v>
                </c:pt>
                <c:pt idx="3387">
                  <c:v>1127</c:v>
                </c:pt>
                <c:pt idx="3388">
                  <c:v>1127</c:v>
                </c:pt>
                <c:pt idx="3389">
                  <c:v>1127</c:v>
                </c:pt>
                <c:pt idx="3390">
                  <c:v>1127</c:v>
                </c:pt>
                <c:pt idx="3391">
                  <c:v>1127</c:v>
                </c:pt>
                <c:pt idx="3392">
                  <c:v>1127</c:v>
                </c:pt>
                <c:pt idx="3393">
                  <c:v>1127</c:v>
                </c:pt>
                <c:pt idx="3394">
                  <c:v>1127</c:v>
                </c:pt>
                <c:pt idx="3395">
                  <c:v>1127</c:v>
                </c:pt>
                <c:pt idx="3396">
                  <c:v>1127</c:v>
                </c:pt>
                <c:pt idx="3397">
                  <c:v>1127</c:v>
                </c:pt>
                <c:pt idx="3398">
                  <c:v>1127</c:v>
                </c:pt>
                <c:pt idx="3399">
                  <c:v>1127</c:v>
                </c:pt>
                <c:pt idx="3400">
                  <c:v>1127</c:v>
                </c:pt>
                <c:pt idx="3401">
                  <c:v>1127</c:v>
                </c:pt>
                <c:pt idx="3402">
                  <c:v>1127</c:v>
                </c:pt>
                <c:pt idx="3403">
                  <c:v>1127</c:v>
                </c:pt>
                <c:pt idx="3404">
                  <c:v>1127</c:v>
                </c:pt>
                <c:pt idx="3405">
                  <c:v>1127</c:v>
                </c:pt>
                <c:pt idx="3406">
                  <c:v>1127</c:v>
                </c:pt>
                <c:pt idx="3407">
                  <c:v>1127</c:v>
                </c:pt>
                <c:pt idx="3408">
                  <c:v>1127</c:v>
                </c:pt>
                <c:pt idx="3409">
                  <c:v>1127</c:v>
                </c:pt>
                <c:pt idx="3410">
                  <c:v>1127</c:v>
                </c:pt>
                <c:pt idx="3411">
                  <c:v>1127</c:v>
                </c:pt>
                <c:pt idx="3412">
                  <c:v>1127</c:v>
                </c:pt>
                <c:pt idx="3413">
                  <c:v>1127</c:v>
                </c:pt>
                <c:pt idx="3414">
                  <c:v>1127</c:v>
                </c:pt>
                <c:pt idx="3415">
                  <c:v>1127</c:v>
                </c:pt>
                <c:pt idx="3416">
                  <c:v>1127</c:v>
                </c:pt>
                <c:pt idx="3417">
                  <c:v>1127</c:v>
                </c:pt>
                <c:pt idx="3418">
                  <c:v>1127</c:v>
                </c:pt>
                <c:pt idx="3419">
                  <c:v>1127</c:v>
                </c:pt>
                <c:pt idx="3420">
                  <c:v>1127</c:v>
                </c:pt>
                <c:pt idx="3421">
                  <c:v>1127</c:v>
                </c:pt>
                <c:pt idx="3422">
                  <c:v>1127</c:v>
                </c:pt>
                <c:pt idx="3423">
                  <c:v>1127</c:v>
                </c:pt>
                <c:pt idx="3424">
                  <c:v>1127</c:v>
                </c:pt>
                <c:pt idx="3425">
                  <c:v>1127</c:v>
                </c:pt>
                <c:pt idx="3426">
                  <c:v>1127</c:v>
                </c:pt>
                <c:pt idx="3427">
                  <c:v>1127</c:v>
                </c:pt>
                <c:pt idx="3428">
                  <c:v>1127</c:v>
                </c:pt>
                <c:pt idx="3429">
                  <c:v>1127</c:v>
                </c:pt>
                <c:pt idx="3430">
                  <c:v>1127</c:v>
                </c:pt>
                <c:pt idx="3431">
                  <c:v>1127</c:v>
                </c:pt>
                <c:pt idx="3432">
                  <c:v>1127</c:v>
                </c:pt>
                <c:pt idx="3433">
                  <c:v>1127</c:v>
                </c:pt>
                <c:pt idx="3434">
                  <c:v>1127</c:v>
                </c:pt>
                <c:pt idx="3435">
                  <c:v>1127</c:v>
                </c:pt>
                <c:pt idx="3436">
                  <c:v>1127</c:v>
                </c:pt>
                <c:pt idx="3437">
                  <c:v>1127</c:v>
                </c:pt>
                <c:pt idx="3438">
                  <c:v>1127</c:v>
                </c:pt>
                <c:pt idx="3439">
                  <c:v>1127</c:v>
                </c:pt>
                <c:pt idx="3440">
                  <c:v>1127</c:v>
                </c:pt>
                <c:pt idx="3441">
                  <c:v>1127</c:v>
                </c:pt>
                <c:pt idx="3442">
                  <c:v>1127</c:v>
                </c:pt>
                <c:pt idx="3443">
                  <c:v>1250.99905396286</c:v>
                </c:pt>
                <c:pt idx="3444">
                  <c:v>1251</c:v>
                </c:pt>
                <c:pt idx="3445">
                  <c:v>1251</c:v>
                </c:pt>
                <c:pt idx="3446">
                  <c:v>1251</c:v>
                </c:pt>
                <c:pt idx="3447">
                  <c:v>1251</c:v>
                </c:pt>
                <c:pt idx="3448">
                  <c:v>1251</c:v>
                </c:pt>
                <c:pt idx="3449">
                  <c:v>1251</c:v>
                </c:pt>
                <c:pt idx="3450">
                  <c:v>1251</c:v>
                </c:pt>
                <c:pt idx="3451">
                  <c:v>1251</c:v>
                </c:pt>
                <c:pt idx="3452">
                  <c:v>1251</c:v>
                </c:pt>
                <c:pt idx="3453">
                  <c:v>1251</c:v>
                </c:pt>
                <c:pt idx="3454">
                  <c:v>1251</c:v>
                </c:pt>
                <c:pt idx="3455">
                  <c:v>1251</c:v>
                </c:pt>
                <c:pt idx="3456">
                  <c:v>1251</c:v>
                </c:pt>
                <c:pt idx="3457">
                  <c:v>1251</c:v>
                </c:pt>
                <c:pt idx="3458">
                  <c:v>1251</c:v>
                </c:pt>
                <c:pt idx="3459">
                  <c:v>1251</c:v>
                </c:pt>
                <c:pt idx="3460">
                  <c:v>1251</c:v>
                </c:pt>
                <c:pt idx="3461">
                  <c:v>1251</c:v>
                </c:pt>
                <c:pt idx="3462">
                  <c:v>1251</c:v>
                </c:pt>
                <c:pt idx="3463">
                  <c:v>1251</c:v>
                </c:pt>
                <c:pt idx="3464">
                  <c:v>1251</c:v>
                </c:pt>
                <c:pt idx="3465">
                  <c:v>1251</c:v>
                </c:pt>
                <c:pt idx="3466">
                  <c:v>1251</c:v>
                </c:pt>
                <c:pt idx="3467">
                  <c:v>1251</c:v>
                </c:pt>
                <c:pt idx="3468">
                  <c:v>1251</c:v>
                </c:pt>
                <c:pt idx="3469">
                  <c:v>1251</c:v>
                </c:pt>
                <c:pt idx="3470">
                  <c:v>1251</c:v>
                </c:pt>
                <c:pt idx="3471">
                  <c:v>1251</c:v>
                </c:pt>
                <c:pt idx="3472">
                  <c:v>1251</c:v>
                </c:pt>
                <c:pt idx="3473">
                  <c:v>1251</c:v>
                </c:pt>
                <c:pt idx="3474">
                  <c:v>1251</c:v>
                </c:pt>
                <c:pt idx="3475">
                  <c:v>1251</c:v>
                </c:pt>
                <c:pt idx="3476">
                  <c:v>1251</c:v>
                </c:pt>
                <c:pt idx="3477">
                  <c:v>1251</c:v>
                </c:pt>
                <c:pt idx="3478">
                  <c:v>1251</c:v>
                </c:pt>
                <c:pt idx="3479">
                  <c:v>1251</c:v>
                </c:pt>
                <c:pt idx="3480">
                  <c:v>1251</c:v>
                </c:pt>
                <c:pt idx="3481">
                  <c:v>1251</c:v>
                </c:pt>
                <c:pt idx="3482">
                  <c:v>1251</c:v>
                </c:pt>
                <c:pt idx="3483">
                  <c:v>1251</c:v>
                </c:pt>
                <c:pt idx="3484">
                  <c:v>1251</c:v>
                </c:pt>
                <c:pt idx="3485">
                  <c:v>1251</c:v>
                </c:pt>
                <c:pt idx="3486">
                  <c:v>1251</c:v>
                </c:pt>
                <c:pt idx="3487">
                  <c:v>1251</c:v>
                </c:pt>
                <c:pt idx="3488">
                  <c:v>1251</c:v>
                </c:pt>
                <c:pt idx="3489">
                  <c:v>1251</c:v>
                </c:pt>
                <c:pt idx="3490">
                  <c:v>1251</c:v>
                </c:pt>
                <c:pt idx="3491">
                  <c:v>1251</c:v>
                </c:pt>
                <c:pt idx="3492">
                  <c:v>1251</c:v>
                </c:pt>
                <c:pt idx="3493">
                  <c:v>1251</c:v>
                </c:pt>
                <c:pt idx="3494">
                  <c:v>1251</c:v>
                </c:pt>
                <c:pt idx="3495">
                  <c:v>1251</c:v>
                </c:pt>
                <c:pt idx="3496">
                  <c:v>1251</c:v>
                </c:pt>
                <c:pt idx="3497">
                  <c:v>1251</c:v>
                </c:pt>
                <c:pt idx="3498">
                  <c:v>1251</c:v>
                </c:pt>
                <c:pt idx="3499">
                  <c:v>1251</c:v>
                </c:pt>
                <c:pt idx="3500">
                  <c:v>1251</c:v>
                </c:pt>
                <c:pt idx="3501">
                  <c:v>1251</c:v>
                </c:pt>
                <c:pt idx="3502">
                  <c:v>1251</c:v>
                </c:pt>
                <c:pt idx="3503">
                  <c:v>1137.00086974382</c:v>
                </c:pt>
                <c:pt idx="3504">
                  <c:v>1137</c:v>
                </c:pt>
                <c:pt idx="3505">
                  <c:v>1137</c:v>
                </c:pt>
                <c:pt idx="3506">
                  <c:v>1137</c:v>
                </c:pt>
                <c:pt idx="3507">
                  <c:v>1137</c:v>
                </c:pt>
                <c:pt idx="3508">
                  <c:v>1137</c:v>
                </c:pt>
                <c:pt idx="3509">
                  <c:v>1137</c:v>
                </c:pt>
                <c:pt idx="3510">
                  <c:v>1137</c:v>
                </c:pt>
                <c:pt idx="3511">
                  <c:v>1137</c:v>
                </c:pt>
                <c:pt idx="3512">
                  <c:v>1137</c:v>
                </c:pt>
                <c:pt idx="3513">
                  <c:v>1137</c:v>
                </c:pt>
                <c:pt idx="3514">
                  <c:v>1137</c:v>
                </c:pt>
                <c:pt idx="3515">
                  <c:v>1137</c:v>
                </c:pt>
                <c:pt idx="3516">
                  <c:v>1137</c:v>
                </c:pt>
                <c:pt idx="3517">
                  <c:v>1137</c:v>
                </c:pt>
                <c:pt idx="3518">
                  <c:v>1137</c:v>
                </c:pt>
                <c:pt idx="3519">
                  <c:v>1137</c:v>
                </c:pt>
                <c:pt idx="3520">
                  <c:v>1137</c:v>
                </c:pt>
                <c:pt idx="3521">
                  <c:v>1137</c:v>
                </c:pt>
                <c:pt idx="3522">
                  <c:v>1137</c:v>
                </c:pt>
                <c:pt idx="3523">
                  <c:v>1137</c:v>
                </c:pt>
                <c:pt idx="3524">
                  <c:v>1137</c:v>
                </c:pt>
                <c:pt idx="3525">
                  <c:v>1137</c:v>
                </c:pt>
                <c:pt idx="3526">
                  <c:v>1137</c:v>
                </c:pt>
                <c:pt idx="3527">
                  <c:v>1137</c:v>
                </c:pt>
                <c:pt idx="3528">
                  <c:v>1137</c:v>
                </c:pt>
                <c:pt idx="3529">
                  <c:v>1137</c:v>
                </c:pt>
                <c:pt idx="3530">
                  <c:v>1137</c:v>
                </c:pt>
                <c:pt idx="3531">
                  <c:v>1137</c:v>
                </c:pt>
                <c:pt idx="3532">
                  <c:v>1137</c:v>
                </c:pt>
                <c:pt idx="3533">
                  <c:v>1137</c:v>
                </c:pt>
                <c:pt idx="3534">
                  <c:v>1137</c:v>
                </c:pt>
                <c:pt idx="3535">
                  <c:v>1137</c:v>
                </c:pt>
                <c:pt idx="3536">
                  <c:v>1137</c:v>
                </c:pt>
                <c:pt idx="3537">
                  <c:v>1137</c:v>
                </c:pt>
                <c:pt idx="3538">
                  <c:v>1137</c:v>
                </c:pt>
                <c:pt idx="3539">
                  <c:v>1137</c:v>
                </c:pt>
                <c:pt idx="3540">
                  <c:v>1137</c:v>
                </c:pt>
                <c:pt idx="3541">
                  <c:v>1137</c:v>
                </c:pt>
                <c:pt idx="3542">
                  <c:v>1137</c:v>
                </c:pt>
                <c:pt idx="3543">
                  <c:v>1137</c:v>
                </c:pt>
                <c:pt idx="3544">
                  <c:v>1137</c:v>
                </c:pt>
                <c:pt idx="3545">
                  <c:v>1137</c:v>
                </c:pt>
                <c:pt idx="3546">
                  <c:v>1137</c:v>
                </c:pt>
                <c:pt idx="3547">
                  <c:v>1137</c:v>
                </c:pt>
                <c:pt idx="3548">
                  <c:v>1137</c:v>
                </c:pt>
                <c:pt idx="3549">
                  <c:v>1137</c:v>
                </c:pt>
                <c:pt idx="3550">
                  <c:v>1137</c:v>
                </c:pt>
                <c:pt idx="3551">
                  <c:v>1137</c:v>
                </c:pt>
                <c:pt idx="3552">
                  <c:v>1137</c:v>
                </c:pt>
                <c:pt idx="3553">
                  <c:v>1137</c:v>
                </c:pt>
                <c:pt idx="3554">
                  <c:v>1137</c:v>
                </c:pt>
                <c:pt idx="3555">
                  <c:v>1137</c:v>
                </c:pt>
                <c:pt idx="3556">
                  <c:v>1137</c:v>
                </c:pt>
                <c:pt idx="3557">
                  <c:v>1137</c:v>
                </c:pt>
                <c:pt idx="3558">
                  <c:v>1137</c:v>
                </c:pt>
                <c:pt idx="3559">
                  <c:v>1137</c:v>
                </c:pt>
                <c:pt idx="3560">
                  <c:v>1137</c:v>
                </c:pt>
                <c:pt idx="3561">
                  <c:v>1137</c:v>
                </c:pt>
                <c:pt idx="3562">
                  <c:v>1137.0009841838</c:v>
                </c:pt>
                <c:pt idx="3563">
                  <c:v>1266</c:v>
                </c:pt>
                <c:pt idx="3564">
                  <c:v>1266</c:v>
                </c:pt>
                <c:pt idx="3565">
                  <c:v>1266</c:v>
                </c:pt>
                <c:pt idx="3566">
                  <c:v>1266</c:v>
                </c:pt>
                <c:pt idx="3567">
                  <c:v>1266</c:v>
                </c:pt>
                <c:pt idx="3568">
                  <c:v>1266</c:v>
                </c:pt>
                <c:pt idx="3569">
                  <c:v>1266</c:v>
                </c:pt>
                <c:pt idx="3570">
                  <c:v>1266</c:v>
                </c:pt>
                <c:pt idx="3571">
                  <c:v>1266</c:v>
                </c:pt>
                <c:pt idx="3572">
                  <c:v>1266</c:v>
                </c:pt>
                <c:pt idx="3573">
                  <c:v>1266</c:v>
                </c:pt>
                <c:pt idx="3574">
                  <c:v>1266</c:v>
                </c:pt>
                <c:pt idx="3575">
                  <c:v>1266</c:v>
                </c:pt>
                <c:pt idx="3576">
                  <c:v>1266</c:v>
                </c:pt>
                <c:pt idx="3577">
                  <c:v>1266</c:v>
                </c:pt>
                <c:pt idx="3578">
                  <c:v>1266</c:v>
                </c:pt>
                <c:pt idx="3579">
                  <c:v>1266</c:v>
                </c:pt>
                <c:pt idx="3580">
                  <c:v>1266</c:v>
                </c:pt>
                <c:pt idx="3581">
                  <c:v>1266</c:v>
                </c:pt>
                <c:pt idx="3582">
                  <c:v>1266</c:v>
                </c:pt>
                <c:pt idx="3583">
                  <c:v>1266</c:v>
                </c:pt>
                <c:pt idx="3584">
                  <c:v>1266</c:v>
                </c:pt>
                <c:pt idx="3585">
                  <c:v>1266</c:v>
                </c:pt>
                <c:pt idx="3586">
                  <c:v>1266</c:v>
                </c:pt>
                <c:pt idx="3587">
                  <c:v>1266</c:v>
                </c:pt>
                <c:pt idx="3588">
                  <c:v>1266</c:v>
                </c:pt>
                <c:pt idx="3589">
                  <c:v>1266</c:v>
                </c:pt>
                <c:pt idx="3590">
                  <c:v>1266</c:v>
                </c:pt>
                <c:pt idx="3591">
                  <c:v>1266</c:v>
                </c:pt>
                <c:pt idx="3592">
                  <c:v>1266</c:v>
                </c:pt>
                <c:pt idx="3593">
                  <c:v>1266</c:v>
                </c:pt>
                <c:pt idx="3594">
                  <c:v>1266</c:v>
                </c:pt>
                <c:pt idx="3595">
                  <c:v>1266</c:v>
                </c:pt>
                <c:pt idx="3596">
                  <c:v>1266</c:v>
                </c:pt>
                <c:pt idx="3597">
                  <c:v>1266</c:v>
                </c:pt>
                <c:pt idx="3598">
                  <c:v>1266</c:v>
                </c:pt>
                <c:pt idx="3599">
                  <c:v>1266</c:v>
                </c:pt>
                <c:pt idx="3600">
                  <c:v>1266</c:v>
                </c:pt>
                <c:pt idx="3601">
                  <c:v>1266</c:v>
                </c:pt>
                <c:pt idx="3602">
                  <c:v>1266</c:v>
                </c:pt>
                <c:pt idx="3603">
                  <c:v>1266</c:v>
                </c:pt>
                <c:pt idx="3604">
                  <c:v>1266</c:v>
                </c:pt>
                <c:pt idx="3605">
                  <c:v>1266</c:v>
                </c:pt>
                <c:pt idx="3606">
                  <c:v>1266</c:v>
                </c:pt>
                <c:pt idx="3607">
                  <c:v>1266</c:v>
                </c:pt>
                <c:pt idx="3608">
                  <c:v>1266</c:v>
                </c:pt>
                <c:pt idx="3609">
                  <c:v>1266</c:v>
                </c:pt>
                <c:pt idx="3610">
                  <c:v>1266</c:v>
                </c:pt>
                <c:pt idx="3611">
                  <c:v>1266</c:v>
                </c:pt>
                <c:pt idx="3612">
                  <c:v>1266</c:v>
                </c:pt>
                <c:pt idx="3613">
                  <c:v>1266</c:v>
                </c:pt>
                <c:pt idx="3614">
                  <c:v>1266</c:v>
                </c:pt>
                <c:pt idx="3615">
                  <c:v>1266</c:v>
                </c:pt>
                <c:pt idx="3616">
                  <c:v>1266</c:v>
                </c:pt>
                <c:pt idx="3617">
                  <c:v>1266</c:v>
                </c:pt>
                <c:pt idx="3618">
                  <c:v>1266</c:v>
                </c:pt>
                <c:pt idx="3619">
                  <c:v>1266</c:v>
                </c:pt>
                <c:pt idx="3620">
                  <c:v>1266</c:v>
                </c:pt>
                <c:pt idx="3621">
                  <c:v>1266</c:v>
                </c:pt>
                <c:pt idx="3622">
                  <c:v>1266</c:v>
                </c:pt>
                <c:pt idx="3623">
                  <c:v>1146</c:v>
                </c:pt>
                <c:pt idx="3624">
                  <c:v>1146</c:v>
                </c:pt>
                <c:pt idx="3625">
                  <c:v>1146</c:v>
                </c:pt>
                <c:pt idx="3626">
                  <c:v>1146</c:v>
                </c:pt>
                <c:pt idx="3627">
                  <c:v>1146</c:v>
                </c:pt>
                <c:pt idx="3628">
                  <c:v>1146</c:v>
                </c:pt>
                <c:pt idx="3629">
                  <c:v>1146</c:v>
                </c:pt>
                <c:pt idx="3630">
                  <c:v>1146</c:v>
                </c:pt>
                <c:pt idx="3631">
                  <c:v>1146</c:v>
                </c:pt>
                <c:pt idx="3632">
                  <c:v>1146</c:v>
                </c:pt>
                <c:pt idx="3633">
                  <c:v>1146</c:v>
                </c:pt>
                <c:pt idx="3634">
                  <c:v>1146</c:v>
                </c:pt>
                <c:pt idx="3635">
                  <c:v>1146</c:v>
                </c:pt>
                <c:pt idx="3636">
                  <c:v>1146</c:v>
                </c:pt>
                <c:pt idx="3637">
                  <c:v>1146</c:v>
                </c:pt>
                <c:pt idx="3638">
                  <c:v>1146</c:v>
                </c:pt>
                <c:pt idx="3639">
                  <c:v>1146</c:v>
                </c:pt>
                <c:pt idx="3640">
                  <c:v>1146</c:v>
                </c:pt>
                <c:pt idx="3641">
                  <c:v>1146</c:v>
                </c:pt>
                <c:pt idx="3642">
                  <c:v>1146</c:v>
                </c:pt>
                <c:pt idx="3643">
                  <c:v>1146</c:v>
                </c:pt>
                <c:pt idx="3644">
                  <c:v>1146</c:v>
                </c:pt>
                <c:pt idx="3645">
                  <c:v>1146</c:v>
                </c:pt>
                <c:pt idx="3646">
                  <c:v>1146</c:v>
                </c:pt>
                <c:pt idx="3647">
                  <c:v>1146</c:v>
                </c:pt>
                <c:pt idx="3648">
                  <c:v>1146</c:v>
                </c:pt>
                <c:pt idx="3649">
                  <c:v>1146</c:v>
                </c:pt>
                <c:pt idx="3650">
                  <c:v>1146</c:v>
                </c:pt>
                <c:pt idx="3651">
                  <c:v>1146</c:v>
                </c:pt>
                <c:pt idx="3652">
                  <c:v>1146</c:v>
                </c:pt>
                <c:pt idx="3653">
                  <c:v>1146</c:v>
                </c:pt>
                <c:pt idx="3654">
                  <c:v>1146</c:v>
                </c:pt>
                <c:pt idx="3655">
                  <c:v>1146</c:v>
                </c:pt>
                <c:pt idx="3656">
                  <c:v>1146</c:v>
                </c:pt>
                <c:pt idx="3657">
                  <c:v>1146</c:v>
                </c:pt>
                <c:pt idx="3658">
                  <c:v>1146</c:v>
                </c:pt>
                <c:pt idx="3659">
                  <c:v>1146</c:v>
                </c:pt>
                <c:pt idx="3660">
                  <c:v>1146</c:v>
                </c:pt>
                <c:pt idx="3661">
                  <c:v>1146</c:v>
                </c:pt>
                <c:pt idx="3662">
                  <c:v>1146</c:v>
                </c:pt>
                <c:pt idx="3663">
                  <c:v>1146</c:v>
                </c:pt>
                <c:pt idx="3664">
                  <c:v>1146</c:v>
                </c:pt>
                <c:pt idx="3665">
                  <c:v>1146</c:v>
                </c:pt>
                <c:pt idx="3666">
                  <c:v>1146</c:v>
                </c:pt>
                <c:pt idx="3667">
                  <c:v>1146</c:v>
                </c:pt>
                <c:pt idx="3668">
                  <c:v>1146</c:v>
                </c:pt>
                <c:pt idx="3669">
                  <c:v>1146</c:v>
                </c:pt>
                <c:pt idx="3670">
                  <c:v>1146</c:v>
                </c:pt>
                <c:pt idx="3671">
                  <c:v>1146</c:v>
                </c:pt>
                <c:pt idx="3672">
                  <c:v>1146</c:v>
                </c:pt>
                <c:pt idx="3673">
                  <c:v>1146</c:v>
                </c:pt>
                <c:pt idx="3674">
                  <c:v>1146</c:v>
                </c:pt>
                <c:pt idx="3675">
                  <c:v>1146</c:v>
                </c:pt>
                <c:pt idx="3676">
                  <c:v>1146</c:v>
                </c:pt>
                <c:pt idx="3677">
                  <c:v>1146</c:v>
                </c:pt>
                <c:pt idx="3678">
                  <c:v>1146</c:v>
                </c:pt>
                <c:pt idx="3679">
                  <c:v>1146</c:v>
                </c:pt>
                <c:pt idx="3680">
                  <c:v>1146</c:v>
                </c:pt>
                <c:pt idx="3681">
                  <c:v>1146</c:v>
                </c:pt>
                <c:pt idx="3682">
                  <c:v>1146</c:v>
                </c:pt>
                <c:pt idx="3683">
                  <c:v>1121.0001907332901</c:v>
                </c:pt>
                <c:pt idx="3684">
                  <c:v>1121</c:v>
                </c:pt>
                <c:pt idx="3685">
                  <c:v>1121</c:v>
                </c:pt>
                <c:pt idx="3686">
                  <c:v>1121</c:v>
                </c:pt>
                <c:pt idx="3687">
                  <c:v>1121</c:v>
                </c:pt>
                <c:pt idx="3688">
                  <c:v>1121</c:v>
                </c:pt>
                <c:pt idx="3689">
                  <c:v>1121</c:v>
                </c:pt>
                <c:pt idx="3690">
                  <c:v>1121</c:v>
                </c:pt>
                <c:pt idx="3691">
                  <c:v>1121</c:v>
                </c:pt>
                <c:pt idx="3692">
                  <c:v>1121</c:v>
                </c:pt>
                <c:pt idx="3693">
                  <c:v>1121</c:v>
                </c:pt>
                <c:pt idx="3694">
                  <c:v>1121</c:v>
                </c:pt>
                <c:pt idx="3695">
                  <c:v>1121</c:v>
                </c:pt>
                <c:pt idx="3696">
                  <c:v>1121</c:v>
                </c:pt>
                <c:pt idx="3697">
                  <c:v>1121</c:v>
                </c:pt>
                <c:pt idx="3698">
                  <c:v>1121</c:v>
                </c:pt>
                <c:pt idx="3699">
                  <c:v>1121</c:v>
                </c:pt>
                <c:pt idx="3700">
                  <c:v>1121</c:v>
                </c:pt>
                <c:pt idx="3701">
                  <c:v>1121</c:v>
                </c:pt>
                <c:pt idx="3702">
                  <c:v>1121</c:v>
                </c:pt>
                <c:pt idx="3703">
                  <c:v>1121</c:v>
                </c:pt>
                <c:pt idx="3704">
                  <c:v>1121</c:v>
                </c:pt>
                <c:pt idx="3705">
                  <c:v>1121</c:v>
                </c:pt>
                <c:pt idx="3706">
                  <c:v>1121</c:v>
                </c:pt>
                <c:pt idx="3707">
                  <c:v>1121</c:v>
                </c:pt>
                <c:pt idx="3708">
                  <c:v>1121</c:v>
                </c:pt>
                <c:pt idx="3709">
                  <c:v>1121</c:v>
                </c:pt>
                <c:pt idx="3710">
                  <c:v>1121</c:v>
                </c:pt>
                <c:pt idx="3711">
                  <c:v>1121</c:v>
                </c:pt>
                <c:pt idx="3712">
                  <c:v>1121</c:v>
                </c:pt>
                <c:pt idx="3713">
                  <c:v>1121</c:v>
                </c:pt>
                <c:pt idx="3714">
                  <c:v>1121</c:v>
                </c:pt>
                <c:pt idx="3715">
                  <c:v>1121</c:v>
                </c:pt>
                <c:pt idx="3716">
                  <c:v>1121</c:v>
                </c:pt>
                <c:pt idx="3717">
                  <c:v>1121</c:v>
                </c:pt>
                <c:pt idx="3718">
                  <c:v>1121</c:v>
                </c:pt>
                <c:pt idx="3719">
                  <c:v>1121</c:v>
                </c:pt>
                <c:pt idx="3720">
                  <c:v>1121</c:v>
                </c:pt>
                <c:pt idx="3721">
                  <c:v>1121</c:v>
                </c:pt>
                <c:pt idx="3722">
                  <c:v>1121</c:v>
                </c:pt>
                <c:pt idx="3723">
                  <c:v>1121</c:v>
                </c:pt>
                <c:pt idx="3724">
                  <c:v>1121</c:v>
                </c:pt>
                <c:pt idx="3725">
                  <c:v>1121</c:v>
                </c:pt>
                <c:pt idx="3726">
                  <c:v>1121</c:v>
                </c:pt>
                <c:pt idx="3727">
                  <c:v>1121</c:v>
                </c:pt>
                <c:pt idx="3728">
                  <c:v>1121</c:v>
                </c:pt>
                <c:pt idx="3729">
                  <c:v>1121</c:v>
                </c:pt>
                <c:pt idx="3730">
                  <c:v>1121</c:v>
                </c:pt>
                <c:pt idx="3731">
                  <c:v>1121</c:v>
                </c:pt>
                <c:pt idx="3732">
                  <c:v>1121</c:v>
                </c:pt>
                <c:pt idx="3733">
                  <c:v>1121</c:v>
                </c:pt>
                <c:pt idx="3734">
                  <c:v>1121</c:v>
                </c:pt>
                <c:pt idx="3735">
                  <c:v>1121</c:v>
                </c:pt>
                <c:pt idx="3736">
                  <c:v>1121</c:v>
                </c:pt>
                <c:pt idx="3737">
                  <c:v>1121</c:v>
                </c:pt>
                <c:pt idx="3738">
                  <c:v>1121</c:v>
                </c:pt>
                <c:pt idx="3739">
                  <c:v>1121</c:v>
                </c:pt>
                <c:pt idx="3740">
                  <c:v>1121</c:v>
                </c:pt>
                <c:pt idx="3741">
                  <c:v>1121</c:v>
                </c:pt>
                <c:pt idx="3742">
                  <c:v>1247</c:v>
                </c:pt>
                <c:pt idx="3743">
                  <c:v>1247</c:v>
                </c:pt>
                <c:pt idx="3744">
                  <c:v>1247</c:v>
                </c:pt>
                <c:pt idx="3745">
                  <c:v>1247</c:v>
                </c:pt>
                <c:pt idx="3746">
                  <c:v>1247</c:v>
                </c:pt>
                <c:pt idx="3747">
                  <c:v>1247</c:v>
                </c:pt>
                <c:pt idx="3748">
                  <c:v>1247</c:v>
                </c:pt>
                <c:pt idx="3749">
                  <c:v>1247</c:v>
                </c:pt>
                <c:pt idx="3750">
                  <c:v>1247</c:v>
                </c:pt>
                <c:pt idx="3751">
                  <c:v>1247</c:v>
                </c:pt>
                <c:pt idx="3752">
                  <c:v>1247</c:v>
                </c:pt>
                <c:pt idx="3753">
                  <c:v>1247</c:v>
                </c:pt>
                <c:pt idx="3754">
                  <c:v>1247</c:v>
                </c:pt>
                <c:pt idx="3755">
                  <c:v>1247</c:v>
                </c:pt>
                <c:pt idx="3756">
                  <c:v>1247</c:v>
                </c:pt>
                <c:pt idx="3757">
                  <c:v>1247</c:v>
                </c:pt>
                <c:pt idx="3758">
                  <c:v>1247</c:v>
                </c:pt>
                <c:pt idx="3759">
                  <c:v>1247</c:v>
                </c:pt>
                <c:pt idx="3760">
                  <c:v>1247</c:v>
                </c:pt>
                <c:pt idx="3761">
                  <c:v>1247</c:v>
                </c:pt>
                <c:pt idx="3762">
                  <c:v>1247</c:v>
                </c:pt>
                <c:pt idx="3763">
                  <c:v>1247</c:v>
                </c:pt>
                <c:pt idx="3764">
                  <c:v>1247</c:v>
                </c:pt>
                <c:pt idx="3765">
                  <c:v>1247</c:v>
                </c:pt>
                <c:pt idx="3766">
                  <c:v>1247</c:v>
                </c:pt>
                <c:pt idx="3767">
                  <c:v>1247</c:v>
                </c:pt>
                <c:pt idx="3768">
                  <c:v>1247</c:v>
                </c:pt>
                <c:pt idx="3769">
                  <c:v>1247</c:v>
                </c:pt>
                <c:pt idx="3770">
                  <c:v>1247</c:v>
                </c:pt>
                <c:pt idx="3771">
                  <c:v>1247</c:v>
                </c:pt>
                <c:pt idx="3772">
                  <c:v>1247</c:v>
                </c:pt>
                <c:pt idx="3773">
                  <c:v>1247</c:v>
                </c:pt>
                <c:pt idx="3774">
                  <c:v>1247</c:v>
                </c:pt>
                <c:pt idx="3775">
                  <c:v>1247</c:v>
                </c:pt>
                <c:pt idx="3776">
                  <c:v>1247</c:v>
                </c:pt>
                <c:pt idx="3777">
                  <c:v>1247</c:v>
                </c:pt>
                <c:pt idx="3778">
                  <c:v>1247</c:v>
                </c:pt>
                <c:pt idx="3779">
                  <c:v>1247</c:v>
                </c:pt>
                <c:pt idx="3780">
                  <c:v>1247</c:v>
                </c:pt>
                <c:pt idx="3781">
                  <c:v>1247</c:v>
                </c:pt>
                <c:pt idx="3782">
                  <c:v>1247</c:v>
                </c:pt>
                <c:pt idx="3783">
                  <c:v>1247</c:v>
                </c:pt>
                <c:pt idx="3784">
                  <c:v>1247</c:v>
                </c:pt>
                <c:pt idx="3785">
                  <c:v>1247</c:v>
                </c:pt>
                <c:pt idx="3786">
                  <c:v>1247</c:v>
                </c:pt>
                <c:pt idx="3787">
                  <c:v>1247</c:v>
                </c:pt>
                <c:pt idx="3788">
                  <c:v>1247</c:v>
                </c:pt>
                <c:pt idx="3789">
                  <c:v>1247</c:v>
                </c:pt>
                <c:pt idx="3790">
                  <c:v>1247</c:v>
                </c:pt>
                <c:pt idx="3791">
                  <c:v>1247</c:v>
                </c:pt>
                <c:pt idx="3792">
                  <c:v>1247</c:v>
                </c:pt>
                <c:pt idx="3793">
                  <c:v>1247</c:v>
                </c:pt>
                <c:pt idx="3794">
                  <c:v>1247</c:v>
                </c:pt>
                <c:pt idx="3795">
                  <c:v>1247</c:v>
                </c:pt>
                <c:pt idx="3796">
                  <c:v>1247</c:v>
                </c:pt>
                <c:pt idx="3797">
                  <c:v>1247</c:v>
                </c:pt>
                <c:pt idx="3798">
                  <c:v>1247</c:v>
                </c:pt>
                <c:pt idx="3799">
                  <c:v>1247</c:v>
                </c:pt>
                <c:pt idx="3800">
                  <c:v>1247</c:v>
                </c:pt>
                <c:pt idx="3801">
                  <c:v>1247</c:v>
                </c:pt>
                <c:pt idx="3802">
                  <c:v>1247</c:v>
                </c:pt>
                <c:pt idx="3803">
                  <c:v>1101</c:v>
                </c:pt>
                <c:pt idx="3804">
                  <c:v>1101</c:v>
                </c:pt>
                <c:pt idx="3805">
                  <c:v>1101</c:v>
                </c:pt>
                <c:pt idx="3806">
                  <c:v>1101</c:v>
                </c:pt>
                <c:pt idx="3807">
                  <c:v>1101</c:v>
                </c:pt>
                <c:pt idx="3808">
                  <c:v>1101</c:v>
                </c:pt>
                <c:pt idx="3809">
                  <c:v>1101</c:v>
                </c:pt>
                <c:pt idx="3810">
                  <c:v>1101</c:v>
                </c:pt>
                <c:pt idx="3811">
                  <c:v>1101</c:v>
                </c:pt>
                <c:pt idx="3812">
                  <c:v>1101</c:v>
                </c:pt>
                <c:pt idx="3813">
                  <c:v>1101</c:v>
                </c:pt>
                <c:pt idx="3814">
                  <c:v>1101</c:v>
                </c:pt>
                <c:pt idx="3815">
                  <c:v>1101</c:v>
                </c:pt>
                <c:pt idx="3816">
                  <c:v>1101</c:v>
                </c:pt>
                <c:pt idx="3817">
                  <c:v>1101</c:v>
                </c:pt>
                <c:pt idx="3818">
                  <c:v>1101</c:v>
                </c:pt>
                <c:pt idx="3819">
                  <c:v>1101</c:v>
                </c:pt>
                <c:pt idx="3820">
                  <c:v>1101</c:v>
                </c:pt>
                <c:pt idx="3821">
                  <c:v>1101</c:v>
                </c:pt>
                <c:pt idx="3822">
                  <c:v>1101</c:v>
                </c:pt>
                <c:pt idx="3823">
                  <c:v>1101</c:v>
                </c:pt>
                <c:pt idx="3824">
                  <c:v>1101</c:v>
                </c:pt>
                <c:pt idx="3825">
                  <c:v>1101</c:v>
                </c:pt>
                <c:pt idx="3826">
                  <c:v>1101</c:v>
                </c:pt>
                <c:pt idx="3827">
                  <c:v>1101</c:v>
                </c:pt>
                <c:pt idx="3828">
                  <c:v>1101</c:v>
                </c:pt>
                <c:pt idx="3829">
                  <c:v>1101</c:v>
                </c:pt>
                <c:pt idx="3830">
                  <c:v>1101</c:v>
                </c:pt>
                <c:pt idx="3831">
                  <c:v>1101</c:v>
                </c:pt>
                <c:pt idx="3832">
                  <c:v>1101</c:v>
                </c:pt>
                <c:pt idx="3833">
                  <c:v>1101</c:v>
                </c:pt>
                <c:pt idx="3834">
                  <c:v>1101</c:v>
                </c:pt>
                <c:pt idx="3835">
                  <c:v>1101</c:v>
                </c:pt>
                <c:pt idx="3836">
                  <c:v>1101</c:v>
                </c:pt>
                <c:pt idx="3837">
                  <c:v>1101</c:v>
                </c:pt>
                <c:pt idx="3838">
                  <c:v>1101</c:v>
                </c:pt>
                <c:pt idx="3839">
                  <c:v>1101</c:v>
                </c:pt>
                <c:pt idx="3840">
                  <c:v>1101</c:v>
                </c:pt>
                <c:pt idx="3841">
                  <c:v>1101</c:v>
                </c:pt>
                <c:pt idx="3842">
                  <c:v>1101</c:v>
                </c:pt>
                <c:pt idx="3843">
                  <c:v>1101</c:v>
                </c:pt>
                <c:pt idx="3844">
                  <c:v>1101</c:v>
                </c:pt>
                <c:pt idx="3845">
                  <c:v>1101</c:v>
                </c:pt>
                <c:pt idx="3846">
                  <c:v>1101</c:v>
                </c:pt>
                <c:pt idx="3847">
                  <c:v>1101</c:v>
                </c:pt>
                <c:pt idx="3848">
                  <c:v>1101</c:v>
                </c:pt>
                <c:pt idx="3849">
                  <c:v>1101</c:v>
                </c:pt>
                <c:pt idx="3850">
                  <c:v>1101</c:v>
                </c:pt>
                <c:pt idx="3851">
                  <c:v>1101</c:v>
                </c:pt>
                <c:pt idx="3852">
                  <c:v>1101</c:v>
                </c:pt>
                <c:pt idx="3853">
                  <c:v>1101</c:v>
                </c:pt>
                <c:pt idx="3854">
                  <c:v>1101</c:v>
                </c:pt>
                <c:pt idx="3855">
                  <c:v>1101</c:v>
                </c:pt>
                <c:pt idx="3856">
                  <c:v>1101</c:v>
                </c:pt>
                <c:pt idx="3857">
                  <c:v>1101</c:v>
                </c:pt>
                <c:pt idx="3858">
                  <c:v>1101</c:v>
                </c:pt>
                <c:pt idx="3859">
                  <c:v>1101</c:v>
                </c:pt>
                <c:pt idx="3860">
                  <c:v>1101</c:v>
                </c:pt>
                <c:pt idx="3861">
                  <c:v>1101</c:v>
                </c:pt>
                <c:pt idx="3862">
                  <c:v>1101</c:v>
                </c:pt>
                <c:pt idx="3863">
                  <c:v>1091.00015258557</c:v>
                </c:pt>
                <c:pt idx="3864">
                  <c:v>1091</c:v>
                </c:pt>
                <c:pt idx="3865">
                  <c:v>1091</c:v>
                </c:pt>
                <c:pt idx="3866">
                  <c:v>1091</c:v>
                </c:pt>
                <c:pt idx="3867">
                  <c:v>1091</c:v>
                </c:pt>
                <c:pt idx="3868">
                  <c:v>1091</c:v>
                </c:pt>
                <c:pt idx="3869">
                  <c:v>1091</c:v>
                </c:pt>
                <c:pt idx="3870">
                  <c:v>1091</c:v>
                </c:pt>
                <c:pt idx="3871">
                  <c:v>1091</c:v>
                </c:pt>
                <c:pt idx="3872">
                  <c:v>1091</c:v>
                </c:pt>
                <c:pt idx="3873">
                  <c:v>1091</c:v>
                </c:pt>
                <c:pt idx="3874">
                  <c:v>1091</c:v>
                </c:pt>
                <c:pt idx="3875">
                  <c:v>1091</c:v>
                </c:pt>
                <c:pt idx="3876">
                  <c:v>1091</c:v>
                </c:pt>
                <c:pt idx="3877">
                  <c:v>1091</c:v>
                </c:pt>
                <c:pt idx="3878">
                  <c:v>1091</c:v>
                </c:pt>
                <c:pt idx="3879">
                  <c:v>1091</c:v>
                </c:pt>
                <c:pt idx="3880">
                  <c:v>1091</c:v>
                </c:pt>
                <c:pt idx="3881">
                  <c:v>1091</c:v>
                </c:pt>
                <c:pt idx="3882">
                  <c:v>1091</c:v>
                </c:pt>
                <c:pt idx="3883">
                  <c:v>1091</c:v>
                </c:pt>
                <c:pt idx="3884">
                  <c:v>1091</c:v>
                </c:pt>
                <c:pt idx="3885">
                  <c:v>1091</c:v>
                </c:pt>
                <c:pt idx="3886">
                  <c:v>1091</c:v>
                </c:pt>
                <c:pt idx="3887">
                  <c:v>1091</c:v>
                </c:pt>
                <c:pt idx="3888">
                  <c:v>1091</c:v>
                </c:pt>
                <c:pt idx="3889">
                  <c:v>1091</c:v>
                </c:pt>
                <c:pt idx="3890">
                  <c:v>1091</c:v>
                </c:pt>
                <c:pt idx="3891">
                  <c:v>1091</c:v>
                </c:pt>
                <c:pt idx="3892">
                  <c:v>1091</c:v>
                </c:pt>
                <c:pt idx="3893">
                  <c:v>1091</c:v>
                </c:pt>
                <c:pt idx="3894">
                  <c:v>1091</c:v>
                </c:pt>
                <c:pt idx="3895">
                  <c:v>1091</c:v>
                </c:pt>
                <c:pt idx="3896">
                  <c:v>1091</c:v>
                </c:pt>
                <c:pt idx="3897">
                  <c:v>1091</c:v>
                </c:pt>
                <c:pt idx="3898">
                  <c:v>1091</c:v>
                </c:pt>
                <c:pt idx="3899">
                  <c:v>1091</c:v>
                </c:pt>
                <c:pt idx="3900">
                  <c:v>1091</c:v>
                </c:pt>
                <c:pt idx="3901">
                  <c:v>1091</c:v>
                </c:pt>
                <c:pt idx="3902">
                  <c:v>1091</c:v>
                </c:pt>
                <c:pt idx="3903">
                  <c:v>1091</c:v>
                </c:pt>
                <c:pt idx="3904">
                  <c:v>1091</c:v>
                </c:pt>
                <c:pt idx="3905">
                  <c:v>1091</c:v>
                </c:pt>
                <c:pt idx="3906">
                  <c:v>1091</c:v>
                </c:pt>
                <c:pt idx="3907">
                  <c:v>1091</c:v>
                </c:pt>
                <c:pt idx="3908">
                  <c:v>1091</c:v>
                </c:pt>
                <c:pt idx="3909">
                  <c:v>1091</c:v>
                </c:pt>
                <c:pt idx="3910">
                  <c:v>1091</c:v>
                </c:pt>
                <c:pt idx="3911">
                  <c:v>1091</c:v>
                </c:pt>
                <c:pt idx="3912">
                  <c:v>1091</c:v>
                </c:pt>
                <c:pt idx="3913">
                  <c:v>1091</c:v>
                </c:pt>
                <c:pt idx="3914">
                  <c:v>1091</c:v>
                </c:pt>
                <c:pt idx="3915">
                  <c:v>1091</c:v>
                </c:pt>
                <c:pt idx="3916">
                  <c:v>1091</c:v>
                </c:pt>
                <c:pt idx="3917">
                  <c:v>1091</c:v>
                </c:pt>
                <c:pt idx="3918">
                  <c:v>1091</c:v>
                </c:pt>
                <c:pt idx="3919">
                  <c:v>1091</c:v>
                </c:pt>
                <c:pt idx="3920">
                  <c:v>1091</c:v>
                </c:pt>
                <c:pt idx="3921">
                  <c:v>1091</c:v>
                </c:pt>
                <c:pt idx="3922">
                  <c:v>1091</c:v>
                </c:pt>
                <c:pt idx="3923">
                  <c:v>1227.9989547815501</c:v>
                </c:pt>
                <c:pt idx="3924">
                  <c:v>1228</c:v>
                </c:pt>
                <c:pt idx="3925">
                  <c:v>1228</c:v>
                </c:pt>
                <c:pt idx="3926">
                  <c:v>1228</c:v>
                </c:pt>
                <c:pt idx="3927">
                  <c:v>1228</c:v>
                </c:pt>
                <c:pt idx="3928">
                  <c:v>1228</c:v>
                </c:pt>
                <c:pt idx="3929">
                  <c:v>1228</c:v>
                </c:pt>
                <c:pt idx="3930">
                  <c:v>1228</c:v>
                </c:pt>
                <c:pt idx="3931">
                  <c:v>1228</c:v>
                </c:pt>
                <c:pt idx="3932">
                  <c:v>1228</c:v>
                </c:pt>
                <c:pt idx="3933">
                  <c:v>1228</c:v>
                </c:pt>
                <c:pt idx="3934">
                  <c:v>1228</c:v>
                </c:pt>
                <c:pt idx="3935">
                  <c:v>1228</c:v>
                </c:pt>
                <c:pt idx="3936">
                  <c:v>1228</c:v>
                </c:pt>
                <c:pt idx="3937">
                  <c:v>1228</c:v>
                </c:pt>
                <c:pt idx="3938">
                  <c:v>1228</c:v>
                </c:pt>
                <c:pt idx="3939">
                  <c:v>1228</c:v>
                </c:pt>
                <c:pt idx="3940">
                  <c:v>1228</c:v>
                </c:pt>
                <c:pt idx="3941">
                  <c:v>1228</c:v>
                </c:pt>
                <c:pt idx="3942">
                  <c:v>1228</c:v>
                </c:pt>
                <c:pt idx="3943">
                  <c:v>1228</c:v>
                </c:pt>
                <c:pt idx="3944">
                  <c:v>1228</c:v>
                </c:pt>
                <c:pt idx="3945">
                  <c:v>1228</c:v>
                </c:pt>
                <c:pt idx="3946">
                  <c:v>1228</c:v>
                </c:pt>
                <c:pt idx="3947">
                  <c:v>1228</c:v>
                </c:pt>
                <c:pt idx="3948">
                  <c:v>1228</c:v>
                </c:pt>
                <c:pt idx="3949">
                  <c:v>1228</c:v>
                </c:pt>
                <c:pt idx="3950">
                  <c:v>1228</c:v>
                </c:pt>
                <c:pt idx="3951">
                  <c:v>1228</c:v>
                </c:pt>
                <c:pt idx="3952">
                  <c:v>1228</c:v>
                </c:pt>
                <c:pt idx="3953">
                  <c:v>1228</c:v>
                </c:pt>
                <c:pt idx="3954">
                  <c:v>1228</c:v>
                </c:pt>
                <c:pt idx="3955">
                  <c:v>1228</c:v>
                </c:pt>
                <c:pt idx="3956">
                  <c:v>1228</c:v>
                </c:pt>
                <c:pt idx="3957">
                  <c:v>1228</c:v>
                </c:pt>
                <c:pt idx="3958">
                  <c:v>1228</c:v>
                </c:pt>
                <c:pt idx="3959">
                  <c:v>1228</c:v>
                </c:pt>
                <c:pt idx="3960">
                  <c:v>1228</c:v>
                </c:pt>
                <c:pt idx="3961">
                  <c:v>1228</c:v>
                </c:pt>
                <c:pt idx="3962">
                  <c:v>1228</c:v>
                </c:pt>
                <c:pt idx="3963">
                  <c:v>1228</c:v>
                </c:pt>
                <c:pt idx="3964">
                  <c:v>1228</c:v>
                </c:pt>
                <c:pt idx="3965">
                  <c:v>1228</c:v>
                </c:pt>
                <c:pt idx="3966">
                  <c:v>1228</c:v>
                </c:pt>
                <c:pt idx="3967">
                  <c:v>1228</c:v>
                </c:pt>
                <c:pt idx="3968">
                  <c:v>1228</c:v>
                </c:pt>
                <c:pt idx="3969">
                  <c:v>1228</c:v>
                </c:pt>
                <c:pt idx="3970">
                  <c:v>1228</c:v>
                </c:pt>
                <c:pt idx="3971">
                  <c:v>1228</c:v>
                </c:pt>
                <c:pt idx="3972">
                  <c:v>1228</c:v>
                </c:pt>
                <c:pt idx="3973">
                  <c:v>1228</c:v>
                </c:pt>
                <c:pt idx="3974">
                  <c:v>1228</c:v>
                </c:pt>
                <c:pt idx="3975">
                  <c:v>1228</c:v>
                </c:pt>
                <c:pt idx="3976">
                  <c:v>1228</c:v>
                </c:pt>
                <c:pt idx="3977">
                  <c:v>1228</c:v>
                </c:pt>
                <c:pt idx="3978">
                  <c:v>1228</c:v>
                </c:pt>
                <c:pt idx="3979">
                  <c:v>1228</c:v>
                </c:pt>
                <c:pt idx="3980">
                  <c:v>1228</c:v>
                </c:pt>
                <c:pt idx="3981">
                  <c:v>1228</c:v>
                </c:pt>
                <c:pt idx="3982">
                  <c:v>1228</c:v>
                </c:pt>
                <c:pt idx="3983">
                  <c:v>800</c:v>
                </c:pt>
                <c:pt idx="3984">
                  <c:v>800</c:v>
                </c:pt>
                <c:pt idx="3985">
                  <c:v>800</c:v>
                </c:pt>
                <c:pt idx="3986">
                  <c:v>800</c:v>
                </c:pt>
                <c:pt idx="3987">
                  <c:v>800</c:v>
                </c:pt>
                <c:pt idx="3988">
                  <c:v>800</c:v>
                </c:pt>
                <c:pt idx="3989">
                  <c:v>800</c:v>
                </c:pt>
                <c:pt idx="3990">
                  <c:v>800</c:v>
                </c:pt>
                <c:pt idx="3991">
                  <c:v>800</c:v>
                </c:pt>
                <c:pt idx="3992">
                  <c:v>800</c:v>
                </c:pt>
                <c:pt idx="3993">
                  <c:v>800</c:v>
                </c:pt>
                <c:pt idx="3994">
                  <c:v>800</c:v>
                </c:pt>
                <c:pt idx="3995">
                  <c:v>800</c:v>
                </c:pt>
                <c:pt idx="3996">
                  <c:v>800</c:v>
                </c:pt>
                <c:pt idx="3997">
                  <c:v>800</c:v>
                </c:pt>
                <c:pt idx="3998">
                  <c:v>800</c:v>
                </c:pt>
                <c:pt idx="3999">
                  <c:v>800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800</c:v>
                </c:pt>
                <c:pt idx="4006">
                  <c:v>800</c:v>
                </c:pt>
                <c:pt idx="4007">
                  <c:v>800</c:v>
                </c:pt>
                <c:pt idx="4008">
                  <c:v>800</c:v>
                </c:pt>
                <c:pt idx="4009">
                  <c:v>800</c:v>
                </c:pt>
                <c:pt idx="4010">
                  <c:v>800</c:v>
                </c:pt>
                <c:pt idx="4011">
                  <c:v>800</c:v>
                </c:pt>
                <c:pt idx="4012">
                  <c:v>800</c:v>
                </c:pt>
                <c:pt idx="4013">
                  <c:v>800</c:v>
                </c:pt>
                <c:pt idx="4014">
                  <c:v>800</c:v>
                </c:pt>
                <c:pt idx="4015">
                  <c:v>800</c:v>
                </c:pt>
                <c:pt idx="4016">
                  <c:v>800</c:v>
                </c:pt>
                <c:pt idx="4017">
                  <c:v>800</c:v>
                </c:pt>
                <c:pt idx="4018">
                  <c:v>800</c:v>
                </c:pt>
                <c:pt idx="4019">
                  <c:v>800</c:v>
                </c:pt>
                <c:pt idx="4020">
                  <c:v>800</c:v>
                </c:pt>
                <c:pt idx="4021">
                  <c:v>800</c:v>
                </c:pt>
                <c:pt idx="4022">
                  <c:v>800</c:v>
                </c:pt>
                <c:pt idx="4023">
                  <c:v>800</c:v>
                </c:pt>
                <c:pt idx="4024">
                  <c:v>800</c:v>
                </c:pt>
                <c:pt idx="4025">
                  <c:v>800</c:v>
                </c:pt>
                <c:pt idx="4026">
                  <c:v>800</c:v>
                </c:pt>
                <c:pt idx="4027">
                  <c:v>800</c:v>
                </c:pt>
                <c:pt idx="4028">
                  <c:v>800</c:v>
                </c:pt>
                <c:pt idx="4029">
                  <c:v>800</c:v>
                </c:pt>
                <c:pt idx="4030">
                  <c:v>800</c:v>
                </c:pt>
                <c:pt idx="4031">
                  <c:v>800</c:v>
                </c:pt>
                <c:pt idx="4032">
                  <c:v>800</c:v>
                </c:pt>
                <c:pt idx="4033">
                  <c:v>800</c:v>
                </c:pt>
                <c:pt idx="4034">
                  <c:v>800</c:v>
                </c:pt>
                <c:pt idx="4035">
                  <c:v>800</c:v>
                </c:pt>
                <c:pt idx="4036">
                  <c:v>800</c:v>
                </c:pt>
                <c:pt idx="4037">
                  <c:v>800</c:v>
                </c:pt>
                <c:pt idx="4038">
                  <c:v>800</c:v>
                </c:pt>
                <c:pt idx="4039">
                  <c:v>800</c:v>
                </c:pt>
                <c:pt idx="4040">
                  <c:v>800</c:v>
                </c:pt>
                <c:pt idx="4041">
                  <c:v>800</c:v>
                </c:pt>
                <c:pt idx="4042">
                  <c:v>800</c:v>
                </c:pt>
                <c:pt idx="4043">
                  <c:v>1070</c:v>
                </c:pt>
                <c:pt idx="4044">
                  <c:v>1070</c:v>
                </c:pt>
                <c:pt idx="4045">
                  <c:v>1070</c:v>
                </c:pt>
                <c:pt idx="4046">
                  <c:v>1070</c:v>
                </c:pt>
                <c:pt idx="4047">
                  <c:v>1070</c:v>
                </c:pt>
                <c:pt idx="4048">
                  <c:v>1070</c:v>
                </c:pt>
                <c:pt idx="4049">
                  <c:v>1070</c:v>
                </c:pt>
                <c:pt idx="4050">
                  <c:v>1070</c:v>
                </c:pt>
                <c:pt idx="4051">
                  <c:v>1070</c:v>
                </c:pt>
                <c:pt idx="4052">
                  <c:v>1070</c:v>
                </c:pt>
                <c:pt idx="4053">
                  <c:v>1070</c:v>
                </c:pt>
                <c:pt idx="4054">
                  <c:v>1070</c:v>
                </c:pt>
                <c:pt idx="4055">
                  <c:v>1070</c:v>
                </c:pt>
                <c:pt idx="4056">
                  <c:v>1070</c:v>
                </c:pt>
                <c:pt idx="4057">
                  <c:v>1070</c:v>
                </c:pt>
                <c:pt idx="4058">
                  <c:v>1070</c:v>
                </c:pt>
                <c:pt idx="4059">
                  <c:v>1070</c:v>
                </c:pt>
                <c:pt idx="4060">
                  <c:v>1070</c:v>
                </c:pt>
                <c:pt idx="4061">
                  <c:v>1070</c:v>
                </c:pt>
                <c:pt idx="4062">
                  <c:v>1070</c:v>
                </c:pt>
                <c:pt idx="4063">
                  <c:v>1070</c:v>
                </c:pt>
                <c:pt idx="4064">
                  <c:v>1070</c:v>
                </c:pt>
                <c:pt idx="4065">
                  <c:v>1070</c:v>
                </c:pt>
                <c:pt idx="4066">
                  <c:v>1070</c:v>
                </c:pt>
                <c:pt idx="4067">
                  <c:v>1070</c:v>
                </c:pt>
                <c:pt idx="4068">
                  <c:v>1070</c:v>
                </c:pt>
                <c:pt idx="4069">
                  <c:v>1070</c:v>
                </c:pt>
                <c:pt idx="4070">
                  <c:v>1070</c:v>
                </c:pt>
                <c:pt idx="4071">
                  <c:v>1070</c:v>
                </c:pt>
                <c:pt idx="4072">
                  <c:v>1070</c:v>
                </c:pt>
                <c:pt idx="4073">
                  <c:v>1070</c:v>
                </c:pt>
                <c:pt idx="4074">
                  <c:v>1070</c:v>
                </c:pt>
                <c:pt idx="4075">
                  <c:v>1070</c:v>
                </c:pt>
                <c:pt idx="4076">
                  <c:v>1070</c:v>
                </c:pt>
                <c:pt idx="4077">
                  <c:v>1070</c:v>
                </c:pt>
                <c:pt idx="4078">
                  <c:v>1070</c:v>
                </c:pt>
                <c:pt idx="4079">
                  <c:v>1070</c:v>
                </c:pt>
                <c:pt idx="4080">
                  <c:v>1070</c:v>
                </c:pt>
                <c:pt idx="4081">
                  <c:v>1070</c:v>
                </c:pt>
                <c:pt idx="4082">
                  <c:v>1070</c:v>
                </c:pt>
                <c:pt idx="4083">
                  <c:v>1070</c:v>
                </c:pt>
                <c:pt idx="4084">
                  <c:v>1070</c:v>
                </c:pt>
                <c:pt idx="4085">
                  <c:v>1070</c:v>
                </c:pt>
                <c:pt idx="4086">
                  <c:v>1070</c:v>
                </c:pt>
                <c:pt idx="4087">
                  <c:v>1070</c:v>
                </c:pt>
                <c:pt idx="4088">
                  <c:v>1070</c:v>
                </c:pt>
                <c:pt idx="4089">
                  <c:v>1070</c:v>
                </c:pt>
                <c:pt idx="4090">
                  <c:v>1070</c:v>
                </c:pt>
                <c:pt idx="4091">
                  <c:v>1070</c:v>
                </c:pt>
                <c:pt idx="4092">
                  <c:v>1070</c:v>
                </c:pt>
                <c:pt idx="4093">
                  <c:v>1070</c:v>
                </c:pt>
                <c:pt idx="4094">
                  <c:v>1070</c:v>
                </c:pt>
                <c:pt idx="4095">
                  <c:v>1070</c:v>
                </c:pt>
                <c:pt idx="4096">
                  <c:v>1070</c:v>
                </c:pt>
                <c:pt idx="4097">
                  <c:v>1070</c:v>
                </c:pt>
                <c:pt idx="4098">
                  <c:v>1070</c:v>
                </c:pt>
                <c:pt idx="4099">
                  <c:v>1070</c:v>
                </c:pt>
                <c:pt idx="4100">
                  <c:v>1070</c:v>
                </c:pt>
                <c:pt idx="4101">
                  <c:v>1070</c:v>
                </c:pt>
                <c:pt idx="4102">
                  <c:v>1070</c:v>
                </c:pt>
                <c:pt idx="4103">
                  <c:v>1189</c:v>
                </c:pt>
                <c:pt idx="4104">
                  <c:v>1189</c:v>
                </c:pt>
                <c:pt idx="4105">
                  <c:v>1189</c:v>
                </c:pt>
                <c:pt idx="4106">
                  <c:v>1189</c:v>
                </c:pt>
                <c:pt idx="4107">
                  <c:v>1189</c:v>
                </c:pt>
                <c:pt idx="4108">
                  <c:v>1189</c:v>
                </c:pt>
                <c:pt idx="4109">
                  <c:v>1189</c:v>
                </c:pt>
                <c:pt idx="4110">
                  <c:v>1189</c:v>
                </c:pt>
                <c:pt idx="4111">
                  <c:v>1189</c:v>
                </c:pt>
                <c:pt idx="4112">
                  <c:v>1189</c:v>
                </c:pt>
                <c:pt idx="4113">
                  <c:v>1189</c:v>
                </c:pt>
                <c:pt idx="4114">
                  <c:v>1189</c:v>
                </c:pt>
                <c:pt idx="4115">
                  <c:v>1189</c:v>
                </c:pt>
                <c:pt idx="4116">
                  <c:v>1189</c:v>
                </c:pt>
                <c:pt idx="4117">
                  <c:v>1189</c:v>
                </c:pt>
                <c:pt idx="4118">
                  <c:v>1189</c:v>
                </c:pt>
                <c:pt idx="4119">
                  <c:v>1189</c:v>
                </c:pt>
                <c:pt idx="4120">
                  <c:v>1189</c:v>
                </c:pt>
                <c:pt idx="4121">
                  <c:v>1189</c:v>
                </c:pt>
                <c:pt idx="4122">
                  <c:v>1189</c:v>
                </c:pt>
                <c:pt idx="4123">
                  <c:v>1189</c:v>
                </c:pt>
                <c:pt idx="4124">
                  <c:v>1189</c:v>
                </c:pt>
                <c:pt idx="4125">
                  <c:v>1189</c:v>
                </c:pt>
                <c:pt idx="4126">
                  <c:v>1189</c:v>
                </c:pt>
                <c:pt idx="4127">
                  <c:v>1189</c:v>
                </c:pt>
                <c:pt idx="4128">
                  <c:v>1189</c:v>
                </c:pt>
                <c:pt idx="4129">
                  <c:v>1189</c:v>
                </c:pt>
                <c:pt idx="4130">
                  <c:v>1189</c:v>
                </c:pt>
                <c:pt idx="4131">
                  <c:v>1189</c:v>
                </c:pt>
                <c:pt idx="4132">
                  <c:v>1189</c:v>
                </c:pt>
                <c:pt idx="4133">
                  <c:v>1189</c:v>
                </c:pt>
                <c:pt idx="4134">
                  <c:v>1189</c:v>
                </c:pt>
                <c:pt idx="4135">
                  <c:v>1189</c:v>
                </c:pt>
                <c:pt idx="4136">
                  <c:v>1189</c:v>
                </c:pt>
                <c:pt idx="4137">
                  <c:v>1189</c:v>
                </c:pt>
                <c:pt idx="4138">
                  <c:v>1189</c:v>
                </c:pt>
                <c:pt idx="4139">
                  <c:v>1189</c:v>
                </c:pt>
                <c:pt idx="4140">
                  <c:v>1189</c:v>
                </c:pt>
                <c:pt idx="4141">
                  <c:v>1189</c:v>
                </c:pt>
                <c:pt idx="4142">
                  <c:v>1189</c:v>
                </c:pt>
                <c:pt idx="4143">
                  <c:v>1189</c:v>
                </c:pt>
                <c:pt idx="4144">
                  <c:v>1189</c:v>
                </c:pt>
                <c:pt idx="4145">
                  <c:v>1189</c:v>
                </c:pt>
                <c:pt idx="4146">
                  <c:v>1189</c:v>
                </c:pt>
                <c:pt idx="4147">
                  <c:v>1189</c:v>
                </c:pt>
                <c:pt idx="4148">
                  <c:v>1189</c:v>
                </c:pt>
                <c:pt idx="4149">
                  <c:v>1189</c:v>
                </c:pt>
                <c:pt idx="4150">
                  <c:v>1189</c:v>
                </c:pt>
                <c:pt idx="4151">
                  <c:v>1189</c:v>
                </c:pt>
                <c:pt idx="4152">
                  <c:v>1189</c:v>
                </c:pt>
                <c:pt idx="4153">
                  <c:v>1189</c:v>
                </c:pt>
                <c:pt idx="4154">
                  <c:v>1189</c:v>
                </c:pt>
                <c:pt idx="4155">
                  <c:v>1189</c:v>
                </c:pt>
                <c:pt idx="4156">
                  <c:v>1189</c:v>
                </c:pt>
                <c:pt idx="4157">
                  <c:v>1189</c:v>
                </c:pt>
                <c:pt idx="4158">
                  <c:v>1189</c:v>
                </c:pt>
                <c:pt idx="4159">
                  <c:v>1189</c:v>
                </c:pt>
                <c:pt idx="4160">
                  <c:v>1189</c:v>
                </c:pt>
                <c:pt idx="4161">
                  <c:v>1189</c:v>
                </c:pt>
                <c:pt idx="4162">
                  <c:v>1189</c:v>
                </c:pt>
                <c:pt idx="4163">
                  <c:v>1080</c:v>
                </c:pt>
                <c:pt idx="4164">
                  <c:v>1080</c:v>
                </c:pt>
                <c:pt idx="4165">
                  <c:v>1080</c:v>
                </c:pt>
                <c:pt idx="4166">
                  <c:v>1080</c:v>
                </c:pt>
                <c:pt idx="4167">
                  <c:v>1080</c:v>
                </c:pt>
                <c:pt idx="4168">
                  <c:v>1080</c:v>
                </c:pt>
                <c:pt idx="4169">
                  <c:v>1080</c:v>
                </c:pt>
                <c:pt idx="4170">
                  <c:v>1080</c:v>
                </c:pt>
                <c:pt idx="4171">
                  <c:v>1080</c:v>
                </c:pt>
                <c:pt idx="4172">
                  <c:v>1080</c:v>
                </c:pt>
                <c:pt idx="4173">
                  <c:v>1080</c:v>
                </c:pt>
                <c:pt idx="4174">
                  <c:v>1080</c:v>
                </c:pt>
                <c:pt idx="4175">
                  <c:v>1080</c:v>
                </c:pt>
                <c:pt idx="4176">
                  <c:v>1080</c:v>
                </c:pt>
                <c:pt idx="4177">
                  <c:v>1080</c:v>
                </c:pt>
                <c:pt idx="4178">
                  <c:v>1080</c:v>
                </c:pt>
                <c:pt idx="4179">
                  <c:v>1080</c:v>
                </c:pt>
                <c:pt idx="4180">
                  <c:v>1080</c:v>
                </c:pt>
                <c:pt idx="4181">
                  <c:v>1080</c:v>
                </c:pt>
                <c:pt idx="4182">
                  <c:v>1080</c:v>
                </c:pt>
                <c:pt idx="4183">
                  <c:v>1080</c:v>
                </c:pt>
                <c:pt idx="4184">
                  <c:v>1080</c:v>
                </c:pt>
                <c:pt idx="4185">
                  <c:v>1080</c:v>
                </c:pt>
                <c:pt idx="4186">
                  <c:v>1080</c:v>
                </c:pt>
                <c:pt idx="4187">
                  <c:v>1080</c:v>
                </c:pt>
                <c:pt idx="4188">
                  <c:v>1080</c:v>
                </c:pt>
                <c:pt idx="4189">
                  <c:v>1080</c:v>
                </c:pt>
                <c:pt idx="4190">
                  <c:v>1080</c:v>
                </c:pt>
                <c:pt idx="4191">
                  <c:v>1080</c:v>
                </c:pt>
                <c:pt idx="4192">
                  <c:v>1080</c:v>
                </c:pt>
                <c:pt idx="4193">
                  <c:v>1080</c:v>
                </c:pt>
                <c:pt idx="4194">
                  <c:v>1080</c:v>
                </c:pt>
                <c:pt idx="4195">
                  <c:v>1080</c:v>
                </c:pt>
                <c:pt idx="4196">
                  <c:v>1080</c:v>
                </c:pt>
                <c:pt idx="4197">
                  <c:v>1080</c:v>
                </c:pt>
                <c:pt idx="4198">
                  <c:v>1080</c:v>
                </c:pt>
                <c:pt idx="4199">
                  <c:v>1080</c:v>
                </c:pt>
                <c:pt idx="4200">
                  <c:v>1080</c:v>
                </c:pt>
                <c:pt idx="4201">
                  <c:v>1080</c:v>
                </c:pt>
                <c:pt idx="4202">
                  <c:v>1080</c:v>
                </c:pt>
                <c:pt idx="4203">
                  <c:v>1080</c:v>
                </c:pt>
                <c:pt idx="4204">
                  <c:v>1080</c:v>
                </c:pt>
                <c:pt idx="4205">
                  <c:v>1080</c:v>
                </c:pt>
                <c:pt idx="4206">
                  <c:v>1080</c:v>
                </c:pt>
                <c:pt idx="4207">
                  <c:v>1080</c:v>
                </c:pt>
                <c:pt idx="4208">
                  <c:v>1080</c:v>
                </c:pt>
                <c:pt idx="4209">
                  <c:v>1080</c:v>
                </c:pt>
                <c:pt idx="4210">
                  <c:v>1080</c:v>
                </c:pt>
                <c:pt idx="4211">
                  <c:v>1080</c:v>
                </c:pt>
                <c:pt idx="4212">
                  <c:v>1080</c:v>
                </c:pt>
                <c:pt idx="4213">
                  <c:v>1080</c:v>
                </c:pt>
                <c:pt idx="4214">
                  <c:v>1080</c:v>
                </c:pt>
                <c:pt idx="4215">
                  <c:v>1080</c:v>
                </c:pt>
                <c:pt idx="4216">
                  <c:v>1080</c:v>
                </c:pt>
                <c:pt idx="4217">
                  <c:v>1080</c:v>
                </c:pt>
                <c:pt idx="4218">
                  <c:v>1080</c:v>
                </c:pt>
                <c:pt idx="4219">
                  <c:v>1080</c:v>
                </c:pt>
                <c:pt idx="4220">
                  <c:v>1080</c:v>
                </c:pt>
                <c:pt idx="4221">
                  <c:v>1080</c:v>
                </c:pt>
                <c:pt idx="4222">
                  <c:v>1080</c:v>
                </c:pt>
                <c:pt idx="4223">
                  <c:v>1078</c:v>
                </c:pt>
                <c:pt idx="4224">
                  <c:v>1078</c:v>
                </c:pt>
                <c:pt idx="4225">
                  <c:v>1078</c:v>
                </c:pt>
                <c:pt idx="4226">
                  <c:v>1078</c:v>
                </c:pt>
                <c:pt idx="4227">
                  <c:v>1078</c:v>
                </c:pt>
                <c:pt idx="4228">
                  <c:v>1078</c:v>
                </c:pt>
                <c:pt idx="4229">
                  <c:v>1078</c:v>
                </c:pt>
                <c:pt idx="4230">
                  <c:v>1078</c:v>
                </c:pt>
                <c:pt idx="4231">
                  <c:v>1078</c:v>
                </c:pt>
                <c:pt idx="4232">
                  <c:v>1078</c:v>
                </c:pt>
                <c:pt idx="4233">
                  <c:v>1078</c:v>
                </c:pt>
                <c:pt idx="4234">
                  <c:v>1078</c:v>
                </c:pt>
                <c:pt idx="4235">
                  <c:v>1078</c:v>
                </c:pt>
                <c:pt idx="4236">
                  <c:v>1078</c:v>
                </c:pt>
                <c:pt idx="4237">
                  <c:v>1078</c:v>
                </c:pt>
                <c:pt idx="4238">
                  <c:v>1078</c:v>
                </c:pt>
                <c:pt idx="4239">
                  <c:v>1078</c:v>
                </c:pt>
                <c:pt idx="4240">
                  <c:v>1078</c:v>
                </c:pt>
                <c:pt idx="4241">
                  <c:v>1078</c:v>
                </c:pt>
                <c:pt idx="4242">
                  <c:v>1078</c:v>
                </c:pt>
                <c:pt idx="4243">
                  <c:v>1078</c:v>
                </c:pt>
                <c:pt idx="4244">
                  <c:v>1078</c:v>
                </c:pt>
                <c:pt idx="4245">
                  <c:v>1078</c:v>
                </c:pt>
                <c:pt idx="4246">
                  <c:v>1078</c:v>
                </c:pt>
                <c:pt idx="4247">
                  <c:v>1078</c:v>
                </c:pt>
                <c:pt idx="4248">
                  <c:v>1078</c:v>
                </c:pt>
                <c:pt idx="4249">
                  <c:v>1078</c:v>
                </c:pt>
                <c:pt idx="4250">
                  <c:v>1078</c:v>
                </c:pt>
                <c:pt idx="4251">
                  <c:v>1078</c:v>
                </c:pt>
                <c:pt idx="4252">
                  <c:v>1078</c:v>
                </c:pt>
                <c:pt idx="4253">
                  <c:v>1078</c:v>
                </c:pt>
                <c:pt idx="4254">
                  <c:v>1078</c:v>
                </c:pt>
                <c:pt idx="4255">
                  <c:v>1078</c:v>
                </c:pt>
                <c:pt idx="4256">
                  <c:v>1078</c:v>
                </c:pt>
                <c:pt idx="4257">
                  <c:v>1078</c:v>
                </c:pt>
                <c:pt idx="4258">
                  <c:v>1078</c:v>
                </c:pt>
                <c:pt idx="4259">
                  <c:v>1078</c:v>
                </c:pt>
                <c:pt idx="4260">
                  <c:v>1078</c:v>
                </c:pt>
                <c:pt idx="4261">
                  <c:v>1078</c:v>
                </c:pt>
                <c:pt idx="4262">
                  <c:v>1078</c:v>
                </c:pt>
                <c:pt idx="4263">
                  <c:v>1078</c:v>
                </c:pt>
                <c:pt idx="4264">
                  <c:v>1078</c:v>
                </c:pt>
                <c:pt idx="4265">
                  <c:v>1078</c:v>
                </c:pt>
                <c:pt idx="4266">
                  <c:v>1078</c:v>
                </c:pt>
                <c:pt idx="4267">
                  <c:v>1078</c:v>
                </c:pt>
                <c:pt idx="4268">
                  <c:v>1078</c:v>
                </c:pt>
                <c:pt idx="4269">
                  <c:v>1078</c:v>
                </c:pt>
                <c:pt idx="4270">
                  <c:v>1078</c:v>
                </c:pt>
                <c:pt idx="4271">
                  <c:v>1078</c:v>
                </c:pt>
                <c:pt idx="4272">
                  <c:v>1078</c:v>
                </c:pt>
                <c:pt idx="4273">
                  <c:v>1078</c:v>
                </c:pt>
                <c:pt idx="4274">
                  <c:v>1078</c:v>
                </c:pt>
                <c:pt idx="4275">
                  <c:v>1078</c:v>
                </c:pt>
                <c:pt idx="4276">
                  <c:v>1078</c:v>
                </c:pt>
                <c:pt idx="4277">
                  <c:v>1078</c:v>
                </c:pt>
                <c:pt idx="4278">
                  <c:v>1078</c:v>
                </c:pt>
                <c:pt idx="4279">
                  <c:v>1078</c:v>
                </c:pt>
                <c:pt idx="4280">
                  <c:v>1078</c:v>
                </c:pt>
                <c:pt idx="4281">
                  <c:v>1078</c:v>
                </c:pt>
                <c:pt idx="4282">
                  <c:v>1078</c:v>
                </c:pt>
                <c:pt idx="4283">
                  <c:v>1078</c:v>
                </c:pt>
                <c:pt idx="4284">
                  <c:v>1071</c:v>
                </c:pt>
                <c:pt idx="4285">
                  <c:v>1071</c:v>
                </c:pt>
                <c:pt idx="4286">
                  <c:v>1071</c:v>
                </c:pt>
                <c:pt idx="4287">
                  <c:v>1071</c:v>
                </c:pt>
                <c:pt idx="4288">
                  <c:v>1071</c:v>
                </c:pt>
                <c:pt idx="4289">
                  <c:v>1071</c:v>
                </c:pt>
                <c:pt idx="4290">
                  <c:v>1071</c:v>
                </c:pt>
                <c:pt idx="4291">
                  <c:v>1071</c:v>
                </c:pt>
                <c:pt idx="4292">
                  <c:v>1071</c:v>
                </c:pt>
                <c:pt idx="4293">
                  <c:v>1071</c:v>
                </c:pt>
                <c:pt idx="4294">
                  <c:v>1071</c:v>
                </c:pt>
                <c:pt idx="4295">
                  <c:v>1071</c:v>
                </c:pt>
                <c:pt idx="4296">
                  <c:v>1071</c:v>
                </c:pt>
                <c:pt idx="4297">
                  <c:v>1071</c:v>
                </c:pt>
                <c:pt idx="4298">
                  <c:v>1071</c:v>
                </c:pt>
                <c:pt idx="4299">
                  <c:v>1071</c:v>
                </c:pt>
                <c:pt idx="4300">
                  <c:v>1071</c:v>
                </c:pt>
                <c:pt idx="4301">
                  <c:v>1071</c:v>
                </c:pt>
                <c:pt idx="4302">
                  <c:v>1071</c:v>
                </c:pt>
                <c:pt idx="4303">
                  <c:v>1071</c:v>
                </c:pt>
                <c:pt idx="4304">
                  <c:v>1071</c:v>
                </c:pt>
                <c:pt idx="4305">
                  <c:v>1071</c:v>
                </c:pt>
                <c:pt idx="4306">
                  <c:v>1071</c:v>
                </c:pt>
                <c:pt idx="4307">
                  <c:v>1071</c:v>
                </c:pt>
                <c:pt idx="4308">
                  <c:v>1071</c:v>
                </c:pt>
                <c:pt idx="4309">
                  <c:v>1071</c:v>
                </c:pt>
                <c:pt idx="4310">
                  <c:v>1071</c:v>
                </c:pt>
                <c:pt idx="4311">
                  <c:v>1071</c:v>
                </c:pt>
                <c:pt idx="4312">
                  <c:v>1071</c:v>
                </c:pt>
                <c:pt idx="4313">
                  <c:v>1071</c:v>
                </c:pt>
                <c:pt idx="4314">
                  <c:v>1071</c:v>
                </c:pt>
                <c:pt idx="4315">
                  <c:v>1071</c:v>
                </c:pt>
                <c:pt idx="4316">
                  <c:v>1071</c:v>
                </c:pt>
                <c:pt idx="4317">
                  <c:v>1071</c:v>
                </c:pt>
                <c:pt idx="4318">
                  <c:v>1071</c:v>
                </c:pt>
                <c:pt idx="4319">
                  <c:v>1071</c:v>
                </c:pt>
                <c:pt idx="4320">
                  <c:v>1071</c:v>
                </c:pt>
                <c:pt idx="4321">
                  <c:v>1071</c:v>
                </c:pt>
                <c:pt idx="4322">
                  <c:v>1071</c:v>
                </c:pt>
                <c:pt idx="4323">
                  <c:v>1071</c:v>
                </c:pt>
                <c:pt idx="4324">
                  <c:v>1071</c:v>
                </c:pt>
                <c:pt idx="4325">
                  <c:v>1071</c:v>
                </c:pt>
                <c:pt idx="4326">
                  <c:v>1071</c:v>
                </c:pt>
                <c:pt idx="4327">
                  <c:v>1071</c:v>
                </c:pt>
                <c:pt idx="4328">
                  <c:v>1071</c:v>
                </c:pt>
                <c:pt idx="4329">
                  <c:v>1071</c:v>
                </c:pt>
                <c:pt idx="4330">
                  <c:v>1071</c:v>
                </c:pt>
                <c:pt idx="4331">
                  <c:v>1071</c:v>
                </c:pt>
                <c:pt idx="4332">
                  <c:v>1071</c:v>
                </c:pt>
                <c:pt idx="4333">
                  <c:v>1071</c:v>
                </c:pt>
                <c:pt idx="4334">
                  <c:v>1071</c:v>
                </c:pt>
                <c:pt idx="4335">
                  <c:v>1071</c:v>
                </c:pt>
                <c:pt idx="4336">
                  <c:v>1071</c:v>
                </c:pt>
                <c:pt idx="4337">
                  <c:v>1071</c:v>
                </c:pt>
                <c:pt idx="4338">
                  <c:v>1071</c:v>
                </c:pt>
                <c:pt idx="4339">
                  <c:v>1071</c:v>
                </c:pt>
                <c:pt idx="4340">
                  <c:v>1071</c:v>
                </c:pt>
                <c:pt idx="4341">
                  <c:v>1071</c:v>
                </c:pt>
                <c:pt idx="4342">
                  <c:v>1071</c:v>
                </c:pt>
                <c:pt idx="4343">
                  <c:v>1070.9999694826699</c:v>
                </c:pt>
                <c:pt idx="4344">
                  <c:v>1067</c:v>
                </c:pt>
                <c:pt idx="4345">
                  <c:v>1067</c:v>
                </c:pt>
                <c:pt idx="4346">
                  <c:v>1067</c:v>
                </c:pt>
                <c:pt idx="4347">
                  <c:v>1067</c:v>
                </c:pt>
                <c:pt idx="4348">
                  <c:v>1067</c:v>
                </c:pt>
                <c:pt idx="4349">
                  <c:v>1067</c:v>
                </c:pt>
                <c:pt idx="4350">
                  <c:v>1067</c:v>
                </c:pt>
                <c:pt idx="4351">
                  <c:v>1067</c:v>
                </c:pt>
                <c:pt idx="4352">
                  <c:v>1067</c:v>
                </c:pt>
                <c:pt idx="4353">
                  <c:v>1067</c:v>
                </c:pt>
                <c:pt idx="4354">
                  <c:v>1067</c:v>
                </c:pt>
                <c:pt idx="4355">
                  <c:v>1067</c:v>
                </c:pt>
                <c:pt idx="4356">
                  <c:v>1067</c:v>
                </c:pt>
                <c:pt idx="4357">
                  <c:v>1067</c:v>
                </c:pt>
                <c:pt idx="4358">
                  <c:v>1067</c:v>
                </c:pt>
                <c:pt idx="4359">
                  <c:v>1067</c:v>
                </c:pt>
                <c:pt idx="4360">
                  <c:v>1067</c:v>
                </c:pt>
                <c:pt idx="4361">
                  <c:v>1067</c:v>
                </c:pt>
                <c:pt idx="4362">
                  <c:v>1067</c:v>
                </c:pt>
                <c:pt idx="4363">
                  <c:v>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1C9-9687-282E75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8656"/>
        <c:axId val="1989751296"/>
      </c:scatterChart>
      <c:valAx>
        <c:axId val="1972186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1296"/>
        <c:crosses val="autoZero"/>
        <c:crossBetween val="midCat"/>
      </c:valAx>
      <c:valAx>
        <c:axId val="1989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Temperature [degC]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'2019-07-19T22-52-40'!$K$2:$K$98332</c:f>
              <c:numCache>
                <c:formatCode>General</c:formatCode>
                <c:ptCount val="9833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29.0000038146684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29.5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29.5</c:v>
                </c:pt>
                <c:pt idx="588">
                  <c:v>29.5</c:v>
                </c:pt>
                <c:pt idx="589">
                  <c:v>29.5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29.5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29.5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29.5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29.5</c:v>
                </c:pt>
                <c:pt idx="1249">
                  <c:v>29.5</c:v>
                </c:pt>
                <c:pt idx="1250">
                  <c:v>29.5</c:v>
                </c:pt>
                <c:pt idx="1251">
                  <c:v>29.5</c:v>
                </c:pt>
                <c:pt idx="1252">
                  <c:v>29.5</c:v>
                </c:pt>
                <c:pt idx="1253">
                  <c:v>29.5</c:v>
                </c:pt>
                <c:pt idx="1254">
                  <c:v>29.5</c:v>
                </c:pt>
                <c:pt idx="1255">
                  <c:v>29.5</c:v>
                </c:pt>
                <c:pt idx="1256">
                  <c:v>29.5</c:v>
                </c:pt>
                <c:pt idx="1257">
                  <c:v>29.5</c:v>
                </c:pt>
                <c:pt idx="1258">
                  <c:v>29.5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29.5</c:v>
                </c:pt>
                <c:pt idx="1263">
                  <c:v>29.5</c:v>
                </c:pt>
                <c:pt idx="1264">
                  <c:v>29.5</c:v>
                </c:pt>
                <c:pt idx="1265">
                  <c:v>29.5</c:v>
                </c:pt>
                <c:pt idx="1266">
                  <c:v>29.5</c:v>
                </c:pt>
                <c:pt idx="1267">
                  <c:v>29.5</c:v>
                </c:pt>
                <c:pt idx="1268">
                  <c:v>29.5</c:v>
                </c:pt>
                <c:pt idx="1269">
                  <c:v>29.5</c:v>
                </c:pt>
                <c:pt idx="1270">
                  <c:v>29.5</c:v>
                </c:pt>
                <c:pt idx="1271">
                  <c:v>29.5</c:v>
                </c:pt>
                <c:pt idx="1272">
                  <c:v>29.5</c:v>
                </c:pt>
                <c:pt idx="1273">
                  <c:v>29.5</c:v>
                </c:pt>
                <c:pt idx="1274">
                  <c:v>29.5</c:v>
                </c:pt>
                <c:pt idx="1275">
                  <c:v>29.5</c:v>
                </c:pt>
                <c:pt idx="1276">
                  <c:v>29.5</c:v>
                </c:pt>
                <c:pt idx="1277">
                  <c:v>29.5</c:v>
                </c:pt>
                <c:pt idx="1278">
                  <c:v>29.5</c:v>
                </c:pt>
                <c:pt idx="1279">
                  <c:v>29.5</c:v>
                </c:pt>
                <c:pt idx="1280">
                  <c:v>29.5</c:v>
                </c:pt>
                <c:pt idx="1281">
                  <c:v>29.5</c:v>
                </c:pt>
                <c:pt idx="1282">
                  <c:v>29.5</c:v>
                </c:pt>
                <c:pt idx="1283">
                  <c:v>29.5</c:v>
                </c:pt>
                <c:pt idx="1284">
                  <c:v>29.5</c:v>
                </c:pt>
                <c:pt idx="1285">
                  <c:v>29.5</c:v>
                </c:pt>
                <c:pt idx="1286">
                  <c:v>29.5</c:v>
                </c:pt>
                <c:pt idx="1287">
                  <c:v>29.5</c:v>
                </c:pt>
                <c:pt idx="1288">
                  <c:v>29.5</c:v>
                </c:pt>
                <c:pt idx="1289">
                  <c:v>29.5</c:v>
                </c:pt>
                <c:pt idx="1290">
                  <c:v>29.5</c:v>
                </c:pt>
                <c:pt idx="1291">
                  <c:v>29.5</c:v>
                </c:pt>
                <c:pt idx="1292">
                  <c:v>29.5</c:v>
                </c:pt>
                <c:pt idx="1293">
                  <c:v>29.5</c:v>
                </c:pt>
                <c:pt idx="1294">
                  <c:v>29.5</c:v>
                </c:pt>
                <c:pt idx="1295">
                  <c:v>29.5</c:v>
                </c:pt>
                <c:pt idx="1296">
                  <c:v>29.5</c:v>
                </c:pt>
                <c:pt idx="1297">
                  <c:v>29.5</c:v>
                </c:pt>
                <c:pt idx="1298">
                  <c:v>29.5</c:v>
                </c:pt>
                <c:pt idx="1299">
                  <c:v>29.5</c:v>
                </c:pt>
                <c:pt idx="1300">
                  <c:v>29.5</c:v>
                </c:pt>
                <c:pt idx="1301">
                  <c:v>29.5</c:v>
                </c:pt>
                <c:pt idx="1302">
                  <c:v>29.5</c:v>
                </c:pt>
                <c:pt idx="1303">
                  <c:v>29.5</c:v>
                </c:pt>
                <c:pt idx="1304">
                  <c:v>29.5</c:v>
                </c:pt>
                <c:pt idx="1305">
                  <c:v>29.5</c:v>
                </c:pt>
                <c:pt idx="1306">
                  <c:v>29.5</c:v>
                </c:pt>
                <c:pt idx="1307">
                  <c:v>29.5</c:v>
                </c:pt>
                <c:pt idx="1308">
                  <c:v>29.5</c:v>
                </c:pt>
                <c:pt idx="1309">
                  <c:v>29.5</c:v>
                </c:pt>
                <c:pt idx="1310">
                  <c:v>29.5</c:v>
                </c:pt>
                <c:pt idx="1311">
                  <c:v>29.5</c:v>
                </c:pt>
                <c:pt idx="1312">
                  <c:v>29.5</c:v>
                </c:pt>
                <c:pt idx="1313">
                  <c:v>29.5</c:v>
                </c:pt>
                <c:pt idx="1314">
                  <c:v>29.5</c:v>
                </c:pt>
                <c:pt idx="1315">
                  <c:v>29.5</c:v>
                </c:pt>
                <c:pt idx="1316">
                  <c:v>29.5</c:v>
                </c:pt>
                <c:pt idx="1317">
                  <c:v>29.5</c:v>
                </c:pt>
                <c:pt idx="1318">
                  <c:v>29.5</c:v>
                </c:pt>
                <c:pt idx="1319">
                  <c:v>29.5</c:v>
                </c:pt>
                <c:pt idx="1320">
                  <c:v>29.5</c:v>
                </c:pt>
                <c:pt idx="1321">
                  <c:v>29.5</c:v>
                </c:pt>
                <c:pt idx="1322">
                  <c:v>29.5</c:v>
                </c:pt>
                <c:pt idx="1323">
                  <c:v>29.5</c:v>
                </c:pt>
                <c:pt idx="1324">
                  <c:v>29.5</c:v>
                </c:pt>
                <c:pt idx="1325">
                  <c:v>29.5</c:v>
                </c:pt>
                <c:pt idx="1326">
                  <c:v>29.5</c:v>
                </c:pt>
                <c:pt idx="1327">
                  <c:v>29.5</c:v>
                </c:pt>
                <c:pt idx="1328">
                  <c:v>29.5</c:v>
                </c:pt>
                <c:pt idx="1329">
                  <c:v>29.5</c:v>
                </c:pt>
                <c:pt idx="1330">
                  <c:v>29.5</c:v>
                </c:pt>
                <c:pt idx="1331">
                  <c:v>29.5</c:v>
                </c:pt>
                <c:pt idx="1332">
                  <c:v>29.5</c:v>
                </c:pt>
                <c:pt idx="1333">
                  <c:v>29.5</c:v>
                </c:pt>
                <c:pt idx="1334">
                  <c:v>29.5</c:v>
                </c:pt>
                <c:pt idx="1335">
                  <c:v>29.5</c:v>
                </c:pt>
                <c:pt idx="1336">
                  <c:v>29.5</c:v>
                </c:pt>
                <c:pt idx="1337">
                  <c:v>29.5</c:v>
                </c:pt>
                <c:pt idx="1338">
                  <c:v>29.5</c:v>
                </c:pt>
                <c:pt idx="1339">
                  <c:v>29.5</c:v>
                </c:pt>
                <c:pt idx="1340">
                  <c:v>29.5</c:v>
                </c:pt>
                <c:pt idx="1341">
                  <c:v>29.5</c:v>
                </c:pt>
                <c:pt idx="1342">
                  <c:v>29.5</c:v>
                </c:pt>
                <c:pt idx="1343">
                  <c:v>29.5</c:v>
                </c:pt>
                <c:pt idx="1344">
                  <c:v>29.5</c:v>
                </c:pt>
                <c:pt idx="1345">
                  <c:v>29.5</c:v>
                </c:pt>
                <c:pt idx="1346">
                  <c:v>29.5</c:v>
                </c:pt>
                <c:pt idx="1347">
                  <c:v>29.5</c:v>
                </c:pt>
                <c:pt idx="1348">
                  <c:v>29.5</c:v>
                </c:pt>
                <c:pt idx="1349">
                  <c:v>29.5</c:v>
                </c:pt>
                <c:pt idx="1350">
                  <c:v>29.5</c:v>
                </c:pt>
                <c:pt idx="1351">
                  <c:v>29.5</c:v>
                </c:pt>
                <c:pt idx="1352">
                  <c:v>29.5</c:v>
                </c:pt>
                <c:pt idx="1353">
                  <c:v>29.5</c:v>
                </c:pt>
                <c:pt idx="1354">
                  <c:v>29.5</c:v>
                </c:pt>
                <c:pt idx="1355">
                  <c:v>29.5</c:v>
                </c:pt>
                <c:pt idx="1356">
                  <c:v>29.5</c:v>
                </c:pt>
                <c:pt idx="1357">
                  <c:v>29.5</c:v>
                </c:pt>
                <c:pt idx="1358">
                  <c:v>29.5</c:v>
                </c:pt>
                <c:pt idx="1359">
                  <c:v>29.5</c:v>
                </c:pt>
                <c:pt idx="1360">
                  <c:v>29.5</c:v>
                </c:pt>
                <c:pt idx="1361">
                  <c:v>29.5</c:v>
                </c:pt>
                <c:pt idx="1362">
                  <c:v>29.5</c:v>
                </c:pt>
                <c:pt idx="1363">
                  <c:v>29.5</c:v>
                </c:pt>
                <c:pt idx="1364">
                  <c:v>29.5</c:v>
                </c:pt>
                <c:pt idx="1365">
                  <c:v>29.5</c:v>
                </c:pt>
                <c:pt idx="1366">
                  <c:v>29.5</c:v>
                </c:pt>
                <c:pt idx="1367">
                  <c:v>29.5</c:v>
                </c:pt>
                <c:pt idx="1368">
                  <c:v>29.5</c:v>
                </c:pt>
                <c:pt idx="1369">
                  <c:v>29.5</c:v>
                </c:pt>
                <c:pt idx="1370">
                  <c:v>29.5</c:v>
                </c:pt>
                <c:pt idx="1371">
                  <c:v>29.5</c:v>
                </c:pt>
                <c:pt idx="1372">
                  <c:v>29.5</c:v>
                </c:pt>
                <c:pt idx="1373">
                  <c:v>29.5</c:v>
                </c:pt>
                <c:pt idx="1374">
                  <c:v>29.5</c:v>
                </c:pt>
                <c:pt idx="1375">
                  <c:v>29.5</c:v>
                </c:pt>
                <c:pt idx="1376">
                  <c:v>29.5</c:v>
                </c:pt>
                <c:pt idx="1377">
                  <c:v>29.5</c:v>
                </c:pt>
                <c:pt idx="1378">
                  <c:v>29.5</c:v>
                </c:pt>
                <c:pt idx="1379">
                  <c:v>29.5</c:v>
                </c:pt>
                <c:pt idx="1380">
                  <c:v>29.5</c:v>
                </c:pt>
                <c:pt idx="1381">
                  <c:v>29.5</c:v>
                </c:pt>
                <c:pt idx="1382">
                  <c:v>29.5</c:v>
                </c:pt>
                <c:pt idx="1383">
                  <c:v>29.5</c:v>
                </c:pt>
                <c:pt idx="1384">
                  <c:v>29.5</c:v>
                </c:pt>
                <c:pt idx="1385">
                  <c:v>29.5</c:v>
                </c:pt>
                <c:pt idx="1386">
                  <c:v>29.5</c:v>
                </c:pt>
                <c:pt idx="1387">
                  <c:v>29.5</c:v>
                </c:pt>
                <c:pt idx="1388">
                  <c:v>29.5</c:v>
                </c:pt>
                <c:pt idx="1389">
                  <c:v>29.5</c:v>
                </c:pt>
                <c:pt idx="1390">
                  <c:v>29.5</c:v>
                </c:pt>
                <c:pt idx="1391">
                  <c:v>29.5</c:v>
                </c:pt>
                <c:pt idx="1392">
                  <c:v>29.5</c:v>
                </c:pt>
                <c:pt idx="1393">
                  <c:v>29.5</c:v>
                </c:pt>
                <c:pt idx="1394">
                  <c:v>29.5</c:v>
                </c:pt>
                <c:pt idx="1395">
                  <c:v>29.5</c:v>
                </c:pt>
                <c:pt idx="1396">
                  <c:v>29.5</c:v>
                </c:pt>
                <c:pt idx="1397">
                  <c:v>29.5</c:v>
                </c:pt>
                <c:pt idx="1398">
                  <c:v>29.5</c:v>
                </c:pt>
                <c:pt idx="1399">
                  <c:v>29.5</c:v>
                </c:pt>
                <c:pt idx="1400">
                  <c:v>29.5</c:v>
                </c:pt>
                <c:pt idx="1401">
                  <c:v>29.5</c:v>
                </c:pt>
                <c:pt idx="1402">
                  <c:v>29.5</c:v>
                </c:pt>
                <c:pt idx="1403">
                  <c:v>29.5</c:v>
                </c:pt>
                <c:pt idx="1404">
                  <c:v>29.5</c:v>
                </c:pt>
                <c:pt idx="1405">
                  <c:v>29.5</c:v>
                </c:pt>
                <c:pt idx="1406">
                  <c:v>29.5</c:v>
                </c:pt>
                <c:pt idx="1407">
                  <c:v>29.5</c:v>
                </c:pt>
                <c:pt idx="1408">
                  <c:v>29.5</c:v>
                </c:pt>
                <c:pt idx="1409">
                  <c:v>29.5</c:v>
                </c:pt>
                <c:pt idx="1410">
                  <c:v>29.5</c:v>
                </c:pt>
                <c:pt idx="1411">
                  <c:v>29.5</c:v>
                </c:pt>
                <c:pt idx="1412">
                  <c:v>29.5</c:v>
                </c:pt>
                <c:pt idx="1413">
                  <c:v>29.5</c:v>
                </c:pt>
                <c:pt idx="1414">
                  <c:v>29.5</c:v>
                </c:pt>
                <c:pt idx="1415">
                  <c:v>29.5</c:v>
                </c:pt>
                <c:pt idx="1416">
                  <c:v>29.5</c:v>
                </c:pt>
                <c:pt idx="1417">
                  <c:v>29.5</c:v>
                </c:pt>
                <c:pt idx="1418">
                  <c:v>29.5</c:v>
                </c:pt>
                <c:pt idx="1419">
                  <c:v>29.5</c:v>
                </c:pt>
                <c:pt idx="1420">
                  <c:v>29.5</c:v>
                </c:pt>
                <c:pt idx="1421">
                  <c:v>29.5</c:v>
                </c:pt>
                <c:pt idx="1422">
                  <c:v>29.5</c:v>
                </c:pt>
                <c:pt idx="1423">
                  <c:v>29.5</c:v>
                </c:pt>
                <c:pt idx="1424">
                  <c:v>29.5</c:v>
                </c:pt>
                <c:pt idx="1425">
                  <c:v>29.5</c:v>
                </c:pt>
                <c:pt idx="1426">
                  <c:v>29.5</c:v>
                </c:pt>
                <c:pt idx="1427">
                  <c:v>29.5</c:v>
                </c:pt>
                <c:pt idx="1428">
                  <c:v>29.5</c:v>
                </c:pt>
                <c:pt idx="1429">
                  <c:v>29.5</c:v>
                </c:pt>
                <c:pt idx="1430">
                  <c:v>29.5</c:v>
                </c:pt>
                <c:pt idx="1431">
                  <c:v>29.5</c:v>
                </c:pt>
                <c:pt idx="1432">
                  <c:v>29.5</c:v>
                </c:pt>
                <c:pt idx="1433">
                  <c:v>29.5</c:v>
                </c:pt>
                <c:pt idx="1434">
                  <c:v>29.5</c:v>
                </c:pt>
                <c:pt idx="1435">
                  <c:v>29.5</c:v>
                </c:pt>
                <c:pt idx="1436">
                  <c:v>29.5</c:v>
                </c:pt>
                <c:pt idx="1437">
                  <c:v>29.5</c:v>
                </c:pt>
                <c:pt idx="1438">
                  <c:v>29.5</c:v>
                </c:pt>
                <c:pt idx="1439">
                  <c:v>29.5</c:v>
                </c:pt>
                <c:pt idx="1440">
                  <c:v>29.5</c:v>
                </c:pt>
                <c:pt idx="1441">
                  <c:v>29.5</c:v>
                </c:pt>
                <c:pt idx="1442">
                  <c:v>29.5</c:v>
                </c:pt>
                <c:pt idx="1443">
                  <c:v>29.5</c:v>
                </c:pt>
                <c:pt idx="1444">
                  <c:v>29.5</c:v>
                </c:pt>
                <c:pt idx="1445">
                  <c:v>29.5</c:v>
                </c:pt>
                <c:pt idx="1446">
                  <c:v>29.5</c:v>
                </c:pt>
                <c:pt idx="1447">
                  <c:v>29.5</c:v>
                </c:pt>
                <c:pt idx="1448">
                  <c:v>29.5</c:v>
                </c:pt>
                <c:pt idx="1449">
                  <c:v>29.5</c:v>
                </c:pt>
                <c:pt idx="1450">
                  <c:v>29.5</c:v>
                </c:pt>
                <c:pt idx="1451">
                  <c:v>29.5</c:v>
                </c:pt>
                <c:pt idx="1452">
                  <c:v>29.5</c:v>
                </c:pt>
                <c:pt idx="1453">
                  <c:v>29.5</c:v>
                </c:pt>
                <c:pt idx="1454">
                  <c:v>29.5</c:v>
                </c:pt>
                <c:pt idx="1455">
                  <c:v>29.5</c:v>
                </c:pt>
                <c:pt idx="1456">
                  <c:v>29.5</c:v>
                </c:pt>
                <c:pt idx="1457">
                  <c:v>29.5</c:v>
                </c:pt>
                <c:pt idx="1458">
                  <c:v>29.5</c:v>
                </c:pt>
                <c:pt idx="1459">
                  <c:v>29.5</c:v>
                </c:pt>
                <c:pt idx="1460">
                  <c:v>29.5</c:v>
                </c:pt>
                <c:pt idx="1461">
                  <c:v>29.5</c:v>
                </c:pt>
                <c:pt idx="1462">
                  <c:v>29.5</c:v>
                </c:pt>
                <c:pt idx="1463">
                  <c:v>29.5</c:v>
                </c:pt>
                <c:pt idx="1464">
                  <c:v>29.5</c:v>
                </c:pt>
                <c:pt idx="1465">
                  <c:v>29.5</c:v>
                </c:pt>
                <c:pt idx="1466">
                  <c:v>29.5</c:v>
                </c:pt>
                <c:pt idx="1467">
                  <c:v>29.5</c:v>
                </c:pt>
                <c:pt idx="1468">
                  <c:v>29.5</c:v>
                </c:pt>
                <c:pt idx="1469">
                  <c:v>29.5</c:v>
                </c:pt>
                <c:pt idx="1470">
                  <c:v>29.5</c:v>
                </c:pt>
                <c:pt idx="1471">
                  <c:v>29.5</c:v>
                </c:pt>
                <c:pt idx="1472">
                  <c:v>29.5</c:v>
                </c:pt>
                <c:pt idx="1473">
                  <c:v>29.5</c:v>
                </c:pt>
                <c:pt idx="1474">
                  <c:v>29.5</c:v>
                </c:pt>
                <c:pt idx="1475">
                  <c:v>29.5</c:v>
                </c:pt>
                <c:pt idx="1476">
                  <c:v>29.5</c:v>
                </c:pt>
                <c:pt idx="1477">
                  <c:v>29.5</c:v>
                </c:pt>
                <c:pt idx="1478">
                  <c:v>29.5</c:v>
                </c:pt>
                <c:pt idx="1479">
                  <c:v>29.5</c:v>
                </c:pt>
                <c:pt idx="1480">
                  <c:v>29.5</c:v>
                </c:pt>
                <c:pt idx="1481">
                  <c:v>29.5</c:v>
                </c:pt>
                <c:pt idx="1482">
                  <c:v>29.5</c:v>
                </c:pt>
                <c:pt idx="1483">
                  <c:v>29.5</c:v>
                </c:pt>
                <c:pt idx="1484">
                  <c:v>29.5</c:v>
                </c:pt>
                <c:pt idx="1485">
                  <c:v>29.5</c:v>
                </c:pt>
                <c:pt idx="1486">
                  <c:v>29.5</c:v>
                </c:pt>
                <c:pt idx="1487">
                  <c:v>29.5</c:v>
                </c:pt>
                <c:pt idx="1488">
                  <c:v>29.5</c:v>
                </c:pt>
                <c:pt idx="1489">
                  <c:v>29.5</c:v>
                </c:pt>
                <c:pt idx="1490">
                  <c:v>29.5</c:v>
                </c:pt>
                <c:pt idx="1491">
                  <c:v>29.5</c:v>
                </c:pt>
                <c:pt idx="1492">
                  <c:v>29.5</c:v>
                </c:pt>
                <c:pt idx="1493">
                  <c:v>29.5</c:v>
                </c:pt>
                <c:pt idx="1494">
                  <c:v>29.5</c:v>
                </c:pt>
                <c:pt idx="1495">
                  <c:v>29.5</c:v>
                </c:pt>
                <c:pt idx="1496">
                  <c:v>29.5</c:v>
                </c:pt>
                <c:pt idx="1497">
                  <c:v>29.5</c:v>
                </c:pt>
                <c:pt idx="1498">
                  <c:v>29.5</c:v>
                </c:pt>
                <c:pt idx="1499">
                  <c:v>29.5</c:v>
                </c:pt>
                <c:pt idx="1500">
                  <c:v>29.5</c:v>
                </c:pt>
                <c:pt idx="1501">
                  <c:v>29.5</c:v>
                </c:pt>
                <c:pt idx="1502">
                  <c:v>29.5</c:v>
                </c:pt>
                <c:pt idx="1503">
                  <c:v>29.5</c:v>
                </c:pt>
                <c:pt idx="1504">
                  <c:v>29.5</c:v>
                </c:pt>
                <c:pt idx="1505">
                  <c:v>29.5</c:v>
                </c:pt>
                <c:pt idx="1506">
                  <c:v>29.5</c:v>
                </c:pt>
                <c:pt idx="1507">
                  <c:v>29.5</c:v>
                </c:pt>
                <c:pt idx="1508">
                  <c:v>29.5</c:v>
                </c:pt>
                <c:pt idx="1509">
                  <c:v>29.5</c:v>
                </c:pt>
                <c:pt idx="1510">
                  <c:v>29.5</c:v>
                </c:pt>
                <c:pt idx="1511">
                  <c:v>29.5</c:v>
                </c:pt>
                <c:pt idx="1512">
                  <c:v>29.5</c:v>
                </c:pt>
                <c:pt idx="1513">
                  <c:v>29.5</c:v>
                </c:pt>
                <c:pt idx="1514">
                  <c:v>29.5</c:v>
                </c:pt>
                <c:pt idx="1515">
                  <c:v>29.5</c:v>
                </c:pt>
                <c:pt idx="1516">
                  <c:v>29.5</c:v>
                </c:pt>
                <c:pt idx="1517">
                  <c:v>29.5</c:v>
                </c:pt>
                <c:pt idx="1518">
                  <c:v>29.5</c:v>
                </c:pt>
                <c:pt idx="1519">
                  <c:v>29.5</c:v>
                </c:pt>
                <c:pt idx="1520">
                  <c:v>29.5</c:v>
                </c:pt>
                <c:pt idx="1521">
                  <c:v>29.5</c:v>
                </c:pt>
                <c:pt idx="1522">
                  <c:v>29.5</c:v>
                </c:pt>
                <c:pt idx="1523">
                  <c:v>29.5</c:v>
                </c:pt>
                <c:pt idx="1524">
                  <c:v>29.5</c:v>
                </c:pt>
                <c:pt idx="1525">
                  <c:v>29.5</c:v>
                </c:pt>
                <c:pt idx="1526">
                  <c:v>29.5</c:v>
                </c:pt>
                <c:pt idx="1527">
                  <c:v>29.5</c:v>
                </c:pt>
                <c:pt idx="1528">
                  <c:v>29.5</c:v>
                </c:pt>
                <c:pt idx="1529">
                  <c:v>29.5</c:v>
                </c:pt>
                <c:pt idx="1530">
                  <c:v>29.5</c:v>
                </c:pt>
                <c:pt idx="1531">
                  <c:v>29.5</c:v>
                </c:pt>
                <c:pt idx="1532">
                  <c:v>29.5</c:v>
                </c:pt>
                <c:pt idx="1533">
                  <c:v>29.5</c:v>
                </c:pt>
                <c:pt idx="1534">
                  <c:v>29.5</c:v>
                </c:pt>
                <c:pt idx="1535">
                  <c:v>29.5</c:v>
                </c:pt>
                <c:pt idx="1536">
                  <c:v>29.5</c:v>
                </c:pt>
                <c:pt idx="1537">
                  <c:v>29.5</c:v>
                </c:pt>
                <c:pt idx="1538">
                  <c:v>29.5</c:v>
                </c:pt>
                <c:pt idx="1539">
                  <c:v>29.5</c:v>
                </c:pt>
                <c:pt idx="1540">
                  <c:v>29.5</c:v>
                </c:pt>
                <c:pt idx="1541">
                  <c:v>29.5</c:v>
                </c:pt>
                <c:pt idx="1542">
                  <c:v>29.5</c:v>
                </c:pt>
                <c:pt idx="1543">
                  <c:v>29.5</c:v>
                </c:pt>
                <c:pt idx="1544">
                  <c:v>29.5</c:v>
                </c:pt>
                <c:pt idx="1545">
                  <c:v>29.5</c:v>
                </c:pt>
                <c:pt idx="1546">
                  <c:v>29.5</c:v>
                </c:pt>
                <c:pt idx="1547">
                  <c:v>29.5</c:v>
                </c:pt>
                <c:pt idx="1548">
                  <c:v>29.5</c:v>
                </c:pt>
                <c:pt idx="1549">
                  <c:v>29.5</c:v>
                </c:pt>
                <c:pt idx="1550">
                  <c:v>29.5</c:v>
                </c:pt>
                <c:pt idx="1551">
                  <c:v>29.5</c:v>
                </c:pt>
                <c:pt idx="1552">
                  <c:v>29.5</c:v>
                </c:pt>
                <c:pt idx="1553">
                  <c:v>29.5</c:v>
                </c:pt>
                <c:pt idx="1554">
                  <c:v>29.5</c:v>
                </c:pt>
                <c:pt idx="1555">
                  <c:v>29.5</c:v>
                </c:pt>
                <c:pt idx="1556">
                  <c:v>29.5</c:v>
                </c:pt>
                <c:pt idx="1557">
                  <c:v>29.5</c:v>
                </c:pt>
                <c:pt idx="1558">
                  <c:v>29.5</c:v>
                </c:pt>
                <c:pt idx="1559">
                  <c:v>29.5</c:v>
                </c:pt>
                <c:pt idx="1560">
                  <c:v>29.5</c:v>
                </c:pt>
                <c:pt idx="1561">
                  <c:v>29.5</c:v>
                </c:pt>
                <c:pt idx="1562">
                  <c:v>29.5</c:v>
                </c:pt>
                <c:pt idx="1563">
                  <c:v>29.5</c:v>
                </c:pt>
                <c:pt idx="1564">
                  <c:v>29.5</c:v>
                </c:pt>
                <c:pt idx="1565">
                  <c:v>29.5</c:v>
                </c:pt>
                <c:pt idx="1566">
                  <c:v>29.5</c:v>
                </c:pt>
                <c:pt idx="1567">
                  <c:v>29.5</c:v>
                </c:pt>
                <c:pt idx="1568">
                  <c:v>29.5</c:v>
                </c:pt>
                <c:pt idx="1569">
                  <c:v>29.5</c:v>
                </c:pt>
                <c:pt idx="1570">
                  <c:v>29.5</c:v>
                </c:pt>
                <c:pt idx="1571">
                  <c:v>29.5</c:v>
                </c:pt>
                <c:pt idx="1572">
                  <c:v>29.5</c:v>
                </c:pt>
                <c:pt idx="1573">
                  <c:v>29.5</c:v>
                </c:pt>
                <c:pt idx="1574">
                  <c:v>29.5</c:v>
                </c:pt>
                <c:pt idx="1575">
                  <c:v>29.5</c:v>
                </c:pt>
                <c:pt idx="1576">
                  <c:v>29.5</c:v>
                </c:pt>
                <c:pt idx="1577">
                  <c:v>29.5</c:v>
                </c:pt>
                <c:pt idx="1578">
                  <c:v>29.5</c:v>
                </c:pt>
                <c:pt idx="1579">
                  <c:v>29.5</c:v>
                </c:pt>
                <c:pt idx="1580">
                  <c:v>29.5</c:v>
                </c:pt>
                <c:pt idx="1581">
                  <c:v>29.5</c:v>
                </c:pt>
                <c:pt idx="1582">
                  <c:v>29.5</c:v>
                </c:pt>
                <c:pt idx="1583">
                  <c:v>29.5</c:v>
                </c:pt>
                <c:pt idx="1584">
                  <c:v>29.5</c:v>
                </c:pt>
                <c:pt idx="1585">
                  <c:v>29.5</c:v>
                </c:pt>
                <c:pt idx="1586">
                  <c:v>29.5</c:v>
                </c:pt>
                <c:pt idx="1587">
                  <c:v>29.5</c:v>
                </c:pt>
                <c:pt idx="1588">
                  <c:v>29.5</c:v>
                </c:pt>
                <c:pt idx="1589">
                  <c:v>29.5</c:v>
                </c:pt>
                <c:pt idx="1590">
                  <c:v>29.5</c:v>
                </c:pt>
                <c:pt idx="1591">
                  <c:v>29.5</c:v>
                </c:pt>
                <c:pt idx="1592">
                  <c:v>29.5</c:v>
                </c:pt>
                <c:pt idx="1593">
                  <c:v>29.5</c:v>
                </c:pt>
                <c:pt idx="1594">
                  <c:v>29.5</c:v>
                </c:pt>
                <c:pt idx="1595">
                  <c:v>29.5</c:v>
                </c:pt>
                <c:pt idx="1596">
                  <c:v>29.5</c:v>
                </c:pt>
                <c:pt idx="1597">
                  <c:v>29.5</c:v>
                </c:pt>
                <c:pt idx="1598">
                  <c:v>29.5</c:v>
                </c:pt>
                <c:pt idx="1599">
                  <c:v>29.5</c:v>
                </c:pt>
                <c:pt idx="1600">
                  <c:v>29.5</c:v>
                </c:pt>
                <c:pt idx="1601">
                  <c:v>29.5</c:v>
                </c:pt>
                <c:pt idx="1602">
                  <c:v>29.5</c:v>
                </c:pt>
                <c:pt idx="1603">
                  <c:v>29.5</c:v>
                </c:pt>
                <c:pt idx="1604">
                  <c:v>29.5</c:v>
                </c:pt>
                <c:pt idx="1605">
                  <c:v>29.5</c:v>
                </c:pt>
                <c:pt idx="1606">
                  <c:v>29.5</c:v>
                </c:pt>
                <c:pt idx="1607">
                  <c:v>29.5</c:v>
                </c:pt>
                <c:pt idx="1608">
                  <c:v>29.5</c:v>
                </c:pt>
                <c:pt idx="1609">
                  <c:v>29.5</c:v>
                </c:pt>
                <c:pt idx="1610">
                  <c:v>29.5</c:v>
                </c:pt>
                <c:pt idx="1611">
                  <c:v>29.5</c:v>
                </c:pt>
                <c:pt idx="1612">
                  <c:v>29.5</c:v>
                </c:pt>
                <c:pt idx="1613">
                  <c:v>29.5</c:v>
                </c:pt>
                <c:pt idx="1614">
                  <c:v>29.5</c:v>
                </c:pt>
                <c:pt idx="1615">
                  <c:v>29.5</c:v>
                </c:pt>
                <c:pt idx="1616">
                  <c:v>29.5</c:v>
                </c:pt>
                <c:pt idx="1617">
                  <c:v>29.5</c:v>
                </c:pt>
                <c:pt idx="1618">
                  <c:v>29.5</c:v>
                </c:pt>
                <c:pt idx="1619">
                  <c:v>29.5</c:v>
                </c:pt>
                <c:pt idx="1620">
                  <c:v>29.5</c:v>
                </c:pt>
                <c:pt idx="1621">
                  <c:v>29.5</c:v>
                </c:pt>
                <c:pt idx="1622">
                  <c:v>29.5</c:v>
                </c:pt>
                <c:pt idx="1623">
                  <c:v>29.5</c:v>
                </c:pt>
                <c:pt idx="1624">
                  <c:v>29.5</c:v>
                </c:pt>
                <c:pt idx="1625">
                  <c:v>29.5</c:v>
                </c:pt>
                <c:pt idx="1626">
                  <c:v>29.5</c:v>
                </c:pt>
                <c:pt idx="1627">
                  <c:v>29.5</c:v>
                </c:pt>
                <c:pt idx="1628">
                  <c:v>29.5</c:v>
                </c:pt>
                <c:pt idx="1629">
                  <c:v>29.5</c:v>
                </c:pt>
                <c:pt idx="1630">
                  <c:v>29.5</c:v>
                </c:pt>
                <c:pt idx="1631">
                  <c:v>29.5</c:v>
                </c:pt>
                <c:pt idx="1632">
                  <c:v>29.5</c:v>
                </c:pt>
                <c:pt idx="1633">
                  <c:v>29.5</c:v>
                </c:pt>
                <c:pt idx="1634">
                  <c:v>29.5</c:v>
                </c:pt>
                <c:pt idx="1635">
                  <c:v>29.5</c:v>
                </c:pt>
                <c:pt idx="1636">
                  <c:v>29.5</c:v>
                </c:pt>
                <c:pt idx="1637">
                  <c:v>29.5</c:v>
                </c:pt>
                <c:pt idx="1638">
                  <c:v>29.5</c:v>
                </c:pt>
                <c:pt idx="1639">
                  <c:v>29.5</c:v>
                </c:pt>
                <c:pt idx="1640">
                  <c:v>29.5</c:v>
                </c:pt>
                <c:pt idx="1641">
                  <c:v>29.5</c:v>
                </c:pt>
                <c:pt idx="1642">
                  <c:v>29.5</c:v>
                </c:pt>
                <c:pt idx="1643">
                  <c:v>29.5</c:v>
                </c:pt>
                <c:pt idx="1644">
                  <c:v>29.5</c:v>
                </c:pt>
                <c:pt idx="1645">
                  <c:v>29.5</c:v>
                </c:pt>
                <c:pt idx="1646">
                  <c:v>29.5</c:v>
                </c:pt>
                <c:pt idx="1647">
                  <c:v>29.5</c:v>
                </c:pt>
                <c:pt idx="1648">
                  <c:v>29.5</c:v>
                </c:pt>
                <c:pt idx="1649">
                  <c:v>29.5</c:v>
                </c:pt>
                <c:pt idx="1650">
                  <c:v>29.5</c:v>
                </c:pt>
                <c:pt idx="1651">
                  <c:v>29.5</c:v>
                </c:pt>
                <c:pt idx="1652">
                  <c:v>29.5</c:v>
                </c:pt>
                <c:pt idx="1653">
                  <c:v>29.5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29.5</c:v>
                </c:pt>
                <c:pt idx="1670">
                  <c:v>29.5</c:v>
                </c:pt>
                <c:pt idx="1671">
                  <c:v>29.5</c:v>
                </c:pt>
                <c:pt idx="1672">
                  <c:v>29.5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29.5</c:v>
                </c:pt>
                <c:pt idx="1677">
                  <c:v>29.5</c:v>
                </c:pt>
                <c:pt idx="1678">
                  <c:v>29.5</c:v>
                </c:pt>
                <c:pt idx="1679">
                  <c:v>29.5</c:v>
                </c:pt>
                <c:pt idx="1680">
                  <c:v>29.5</c:v>
                </c:pt>
                <c:pt idx="1681">
                  <c:v>29.5</c:v>
                </c:pt>
                <c:pt idx="1682">
                  <c:v>29.5</c:v>
                </c:pt>
                <c:pt idx="1683">
                  <c:v>29.5</c:v>
                </c:pt>
                <c:pt idx="1684">
                  <c:v>29.5</c:v>
                </c:pt>
                <c:pt idx="1685">
                  <c:v>29.5</c:v>
                </c:pt>
                <c:pt idx="1686">
                  <c:v>29.5</c:v>
                </c:pt>
                <c:pt idx="1687">
                  <c:v>29.5</c:v>
                </c:pt>
                <c:pt idx="1688">
                  <c:v>29.5</c:v>
                </c:pt>
                <c:pt idx="1689">
                  <c:v>29.5</c:v>
                </c:pt>
                <c:pt idx="1690">
                  <c:v>29.5</c:v>
                </c:pt>
                <c:pt idx="1691">
                  <c:v>29.5</c:v>
                </c:pt>
                <c:pt idx="1692">
                  <c:v>29.5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29.5</c:v>
                </c:pt>
                <c:pt idx="1699">
                  <c:v>29.5</c:v>
                </c:pt>
                <c:pt idx="1700">
                  <c:v>29.5</c:v>
                </c:pt>
                <c:pt idx="1701">
                  <c:v>29.5</c:v>
                </c:pt>
                <c:pt idx="1702">
                  <c:v>29.5</c:v>
                </c:pt>
                <c:pt idx="1703">
                  <c:v>29.5</c:v>
                </c:pt>
                <c:pt idx="1704">
                  <c:v>29.5</c:v>
                </c:pt>
                <c:pt idx="1705">
                  <c:v>29.5</c:v>
                </c:pt>
                <c:pt idx="1706">
                  <c:v>29.5</c:v>
                </c:pt>
                <c:pt idx="1707">
                  <c:v>29.5</c:v>
                </c:pt>
                <c:pt idx="1708">
                  <c:v>29.5</c:v>
                </c:pt>
                <c:pt idx="1709">
                  <c:v>29.5</c:v>
                </c:pt>
                <c:pt idx="1710">
                  <c:v>29.5</c:v>
                </c:pt>
                <c:pt idx="1711">
                  <c:v>29.5</c:v>
                </c:pt>
                <c:pt idx="1712">
                  <c:v>29.5</c:v>
                </c:pt>
                <c:pt idx="1713">
                  <c:v>29.5</c:v>
                </c:pt>
                <c:pt idx="1714">
                  <c:v>29.5</c:v>
                </c:pt>
                <c:pt idx="1715">
                  <c:v>29.5</c:v>
                </c:pt>
                <c:pt idx="1716">
                  <c:v>29.5</c:v>
                </c:pt>
                <c:pt idx="1717">
                  <c:v>29.5</c:v>
                </c:pt>
                <c:pt idx="1718">
                  <c:v>29.5</c:v>
                </c:pt>
                <c:pt idx="1719">
                  <c:v>29.5</c:v>
                </c:pt>
                <c:pt idx="1720">
                  <c:v>29.5</c:v>
                </c:pt>
                <c:pt idx="1721">
                  <c:v>29.5</c:v>
                </c:pt>
                <c:pt idx="1722">
                  <c:v>29.5</c:v>
                </c:pt>
                <c:pt idx="1723">
                  <c:v>29.5</c:v>
                </c:pt>
                <c:pt idx="1724">
                  <c:v>29.5</c:v>
                </c:pt>
                <c:pt idx="1725">
                  <c:v>29.5</c:v>
                </c:pt>
                <c:pt idx="1726">
                  <c:v>29.5</c:v>
                </c:pt>
                <c:pt idx="1727">
                  <c:v>29.5</c:v>
                </c:pt>
                <c:pt idx="1728">
                  <c:v>29.5</c:v>
                </c:pt>
                <c:pt idx="1729">
                  <c:v>29.5</c:v>
                </c:pt>
                <c:pt idx="1730">
                  <c:v>29.5</c:v>
                </c:pt>
                <c:pt idx="1731">
                  <c:v>29.5</c:v>
                </c:pt>
                <c:pt idx="1732">
                  <c:v>29.5</c:v>
                </c:pt>
                <c:pt idx="1733">
                  <c:v>29.5</c:v>
                </c:pt>
                <c:pt idx="1734">
                  <c:v>29.5</c:v>
                </c:pt>
                <c:pt idx="1735">
                  <c:v>29.5</c:v>
                </c:pt>
                <c:pt idx="1736">
                  <c:v>29.5</c:v>
                </c:pt>
                <c:pt idx="1737">
                  <c:v>29.5</c:v>
                </c:pt>
                <c:pt idx="1738">
                  <c:v>29.5</c:v>
                </c:pt>
                <c:pt idx="1739">
                  <c:v>29.5</c:v>
                </c:pt>
                <c:pt idx="1740">
                  <c:v>29.5</c:v>
                </c:pt>
                <c:pt idx="1741">
                  <c:v>29.5</c:v>
                </c:pt>
                <c:pt idx="1742">
                  <c:v>29.5</c:v>
                </c:pt>
                <c:pt idx="1743">
                  <c:v>29.5</c:v>
                </c:pt>
                <c:pt idx="1744">
                  <c:v>29.5</c:v>
                </c:pt>
                <c:pt idx="1745">
                  <c:v>29.5</c:v>
                </c:pt>
                <c:pt idx="1746">
                  <c:v>29.5</c:v>
                </c:pt>
                <c:pt idx="1747">
                  <c:v>29.5</c:v>
                </c:pt>
                <c:pt idx="1748">
                  <c:v>29.5</c:v>
                </c:pt>
                <c:pt idx="1749">
                  <c:v>29.5</c:v>
                </c:pt>
                <c:pt idx="1750">
                  <c:v>29.5</c:v>
                </c:pt>
                <c:pt idx="1751">
                  <c:v>29.5</c:v>
                </c:pt>
                <c:pt idx="1752">
                  <c:v>29.5</c:v>
                </c:pt>
                <c:pt idx="1753">
                  <c:v>29.5</c:v>
                </c:pt>
                <c:pt idx="1754">
                  <c:v>29.5</c:v>
                </c:pt>
                <c:pt idx="1755">
                  <c:v>29.5</c:v>
                </c:pt>
                <c:pt idx="1756">
                  <c:v>29.5</c:v>
                </c:pt>
                <c:pt idx="1757">
                  <c:v>29.5</c:v>
                </c:pt>
                <c:pt idx="1758">
                  <c:v>29.5</c:v>
                </c:pt>
                <c:pt idx="1759">
                  <c:v>29.5</c:v>
                </c:pt>
                <c:pt idx="1760">
                  <c:v>29.5</c:v>
                </c:pt>
                <c:pt idx="1761">
                  <c:v>29.5</c:v>
                </c:pt>
                <c:pt idx="1762">
                  <c:v>29.5</c:v>
                </c:pt>
                <c:pt idx="1763">
                  <c:v>29.5</c:v>
                </c:pt>
                <c:pt idx="1764">
                  <c:v>29.5</c:v>
                </c:pt>
                <c:pt idx="1765">
                  <c:v>29.5</c:v>
                </c:pt>
                <c:pt idx="1766">
                  <c:v>29.5</c:v>
                </c:pt>
                <c:pt idx="1767">
                  <c:v>29.5</c:v>
                </c:pt>
                <c:pt idx="1768">
                  <c:v>29.5</c:v>
                </c:pt>
                <c:pt idx="1769">
                  <c:v>29.5</c:v>
                </c:pt>
                <c:pt idx="1770">
                  <c:v>29.5</c:v>
                </c:pt>
                <c:pt idx="1771">
                  <c:v>29.5</c:v>
                </c:pt>
                <c:pt idx="1772">
                  <c:v>29.5</c:v>
                </c:pt>
                <c:pt idx="1773">
                  <c:v>29.5</c:v>
                </c:pt>
                <c:pt idx="1774">
                  <c:v>29.5</c:v>
                </c:pt>
                <c:pt idx="1775">
                  <c:v>29.5</c:v>
                </c:pt>
                <c:pt idx="1776">
                  <c:v>29.5</c:v>
                </c:pt>
                <c:pt idx="1777">
                  <c:v>29.5</c:v>
                </c:pt>
                <c:pt idx="1778">
                  <c:v>29.5</c:v>
                </c:pt>
                <c:pt idx="1779">
                  <c:v>29.5</c:v>
                </c:pt>
                <c:pt idx="1780">
                  <c:v>29.5</c:v>
                </c:pt>
                <c:pt idx="1781">
                  <c:v>29.5</c:v>
                </c:pt>
                <c:pt idx="1782">
                  <c:v>29.5</c:v>
                </c:pt>
                <c:pt idx="1783">
                  <c:v>29.5</c:v>
                </c:pt>
                <c:pt idx="1784">
                  <c:v>29.5</c:v>
                </c:pt>
                <c:pt idx="1785">
                  <c:v>29.5</c:v>
                </c:pt>
                <c:pt idx="1786">
                  <c:v>29.5</c:v>
                </c:pt>
                <c:pt idx="1787">
                  <c:v>29.5</c:v>
                </c:pt>
                <c:pt idx="1788">
                  <c:v>29.5</c:v>
                </c:pt>
                <c:pt idx="1789">
                  <c:v>29.5</c:v>
                </c:pt>
                <c:pt idx="1790">
                  <c:v>29.5</c:v>
                </c:pt>
                <c:pt idx="1791">
                  <c:v>29.5</c:v>
                </c:pt>
                <c:pt idx="1792">
                  <c:v>29.5</c:v>
                </c:pt>
                <c:pt idx="1793">
                  <c:v>29.5</c:v>
                </c:pt>
                <c:pt idx="1794">
                  <c:v>29.5</c:v>
                </c:pt>
                <c:pt idx="1795">
                  <c:v>29.5</c:v>
                </c:pt>
                <c:pt idx="1796">
                  <c:v>29.5</c:v>
                </c:pt>
                <c:pt idx="1797">
                  <c:v>29.5</c:v>
                </c:pt>
                <c:pt idx="1798">
                  <c:v>29.5</c:v>
                </c:pt>
                <c:pt idx="1799">
                  <c:v>29.5</c:v>
                </c:pt>
                <c:pt idx="1800">
                  <c:v>29.5</c:v>
                </c:pt>
                <c:pt idx="1801">
                  <c:v>29.5</c:v>
                </c:pt>
                <c:pt idx="1802">
                  <c:v>29.5</c:v>
                </c:pt>
                <c:pt idx="1803">
                  <c:v>29.5</c:v>
                </c:pt>
                <c:pt idx="1804">
                  <c:v>29.5</c:v>
                </c:pt>
                <c:pt idx="1805">
                  <c:v>29.5</c:v>
                </c:pt>
                <c:pt idx="1806">
                  <c:v>29.5</c:v>
                </c:pt>
                <c:pt idx="1807">
                  <c:v>29.5</c:v>
                </c:pt>
                <c:pt idx="1808">
                  <c:v>29.5</c:v>
                </c:pt>
                <c:pt idx="1809">
                  <c:v>29.5</c:v>
                </c:pt>
                <c:pt idx="1810">
                  <c:v>29.5</c:v>
                </c:pt>
                <c:pt idx="1811">
                  <c:v>29.5</c:v>
                </c:pt>
                <c:pt idx="1812">
                  <c:v>29.5</c:v>
                </c:pt>
                <c:pt idx="1813">
                  <c:v>29.5</c:v>
                </c:pt>
                <c:pt idx="1814">
                  <c:v>29.5</c:v>
                </c:pt>
                <c:pt idx="1815">
                  <c:v>29.5</c:v>
                </c:pt>
                <c:pt idx="1816">
                  <c:v>29.5</c:v>
                </c:pt>
                <c:pt idx="1817">
                  <c:v>29.5</c:v>
                </c:pt>
                <c:pt idx="1818">
                  <c:v>29.5</c:v>
                </c:pt>
                <c:pt idx="1819">
                  <c:v>29.5</c:v>
                </c:pt>
                <c:pt idx="1820">
                  <c:v>29.5</c:v>
                </c:pt>
                <c:pt idx="1821">
                  <c:v>29.5</c:v>
                </c:pt>
                <c:pt idx="1822">
                  <c:v>29.5</c:v>
                </c:pt>
                <c:pt idx="1823">
                  <c:v>29.5</c:v>
                </c:pt>
                <c:pt idx="1824">
                  <c:v>29.5</c:v>
                </c:pt>
                <c:pt idx="1825">
                  <c:v>29.5</c:v>
                </c:pt>
                <c:pt idx="1826">
                  <c:v>29.5</c:v>
                </c:pt>
                <c:pt idx="1827">
                  <c:v>29.5</c:v>
                </c:pt>
                <c:pt idx="1828">
                  <c:v>29.5</c:v>
                </c:pt>
                <c:pt idx="1829">
                  <c:v>29.5</c:v>
                </c:pt>
                <c:pt idx="1830">
                  <c:v>29.5</c:v>
                </c:pt>
                <c:pt idx="1831">
                  <c:v>29.5</c:v>
                </c:pt>
                <c:pt idx="1832">
                  <c:v>29.5</c:v>
                </c:pt>
                <c:pt idx="1833">
                  <c:v>29.5</c:v>
                </c:pt>
                <c:pt idx="1834">
                  <c:v>29.5</c:v>
                </c:pt>
                <c:pt idx="1835">
                  <c:v>29.5</c:v>
                </c:pt>
                <c:pt idx="1836">
                  <c:v>29.5</c:v>
                </c:pt>
                <c:pt idx="1837">
                  <c:v>29.5</c:v>
                </c:pt>
                <c:pt idx="1838">
                  <c:v>29.5</c:v>
                </c:pt>
                <c:pt idx="1839">
                  <c:v>29.5</c:v>
                </c:pt>
                <c:pt idx="1840">
                  <c:v>29.5</c:v>
                </c:pt>
                <c:pt idx="1841">
                  <c:v>29.5</c:v>
                </c:pt>
                <c:pt idx="1842">
                  <c:v>29.5</c:v>
                </c:pt>
                <c:pt idx="1843">
                  <c:v>29.5</c:v>
                </c:pt>
                <c:pt idx="1844">
                  <c:v>29.5</c:v>
                </c:pt>
                <c:pt idx="1845">
                  <c:v>29.5</c:v>
                </c:pt>
                <c:pt idx="1846">
                  <c:v>29.5</c:v>
                </c:pt>
                <c:pt idx="1847">
                  <c:v>29.5</c:v>
                </c:pt>
                <c:pt idx="1848">
                  <c:v>29.5</c:v>
                </c:pt>
                <c:pt idx="1849">
                  <c:v>29.5</c:v>
                </c:pt>
                <c:pt idx="1850">
                  <c:v>29.5</c:v>
                </c:pt>
                <c:pt idx="1851">
                  <c:v>29.5</c:v>
                </c:pt>
                <c:pt idx="1852">
                  <c:v>29.5</c:v>
                </c:pt>
                <c:pt idx="1853">
                  <c:v>29.5</c:v>
                </c:pt>
                <c:pt idx="1854">
                  <c:v>29.5</c:v>
                </c:pt>
                <c:pt idx="1855">
                  <c:v>29.5</c:v>
                </c:pt>
                <c:pt idx="1856">
                  <c:v>29.5</c:v>
                </c:pt>
                <c:pt idx="1857">
                  <c:v>29.5</c:v>
                </c:pt>
                <c:pt idx="1858">
                  <c:v>29.5</c:v>
                </c:pt>
                <c:pt idx="1859">
                  <c:v>29.5</c:v>
                </c:pt>
                <c:pt idx="1860">
                  <c:v>29.5</c:v>
                </c:pt>
                <c:pt idx="1861">
                  <c:v>29.5</c:v>
                </c:pt>
                <c:pt idx="1862">
                  <c:v>29.5</c:v>
                </c:pt>
                <c:pt idx="1863">
                  <c:v>29.5</c:v>
                </c:pt>
                <c:pt idx="1864">
                  <c:v>29.5</c:v>
                </c:pt>
                <c:pt idx="1865">
                  <c:v>29.5</c:v>
                </c:pt>
                <c:pt idx="1866">
                  <c:v>29.5</c:v>
                </c:pt>
                <c:pt idx="1867">
                  <c:v>29.5</c:v>
                </c:pt>
                <c:pt idx="1868">
                  <c:v>29.5</c:v>
                </c:pt>
                <c:pt idx="1869">
                  <c:v>29.5</c:v>
                </c:pt>
                <c:pt idx="1870">
                  <c:v>29.5</c:v>
                </c:pt>
                <c:pt idx="1871">
                  <c:v>29.5</c:v>
                </c:pt>
                <c:pt idx="1872">
                  <c:v>29.5</c:v>
                </c:pt>
                <c:pt idx="1873">
                  <c:v>29.5</c:v>
                </c:pt>
                <c:pt idx="1874">
                  <c:v>29.5</c:v>
                </c:pt>
                <c:pt idx="1875">
                  <c:v>29.5</c:v>
                </c:pt>
                <c:pt idx="1876">
                  <c:v>29.5</c:v>
                </c:pt>
                <c:pt idx="1877">
                  <c:v>29.5</c:v>
                </c:pt>
                <c:pt idx="1878">
                  <c:v>29.5</c:v>
                </c:pt>
                <c:pt idx="1879">
                  <c:v>29.5</c:v>
                </c:pt>
                <c:pt idx="1880">
                  <c:v>29.5</c:v>
                </c:pt>
                <c:pt idx="1881">
                  <c:v>29.5</c:v>
                </c:pt>
                <c:pt idx="1882">
                  <c:v>29.5</c:v>
                </c:pt>
                <c:pt idx="1883">
                  <c:v>29.5</c:v>
                </c:pt>
                <c:pt idx="1884">
                  <c:v>29.5</c:v>
                </c:pt>
                <c:pt idx="1885">
                  <c:v>29.5</c:v>
                </c:pt>
                <c:pt idx="1886">
                  <c:v>29.5</c:v>
                </c:pt>
                <c:pt idx="1887">
                  <c:v>29.5</c:v>
                </c:pt>
                <c:pt idx="1888">
                  <c:v>29.5</c:v>
                </c:pt>
                <c:pt idx="1889">
                  <c:v>29.5</c:v>
                </c:pt>
                <c:pt idx="1890">
                  <c:v>29.5</c:v>
                </c:pt>
                <c:pt idx="1891">
                  <c:v>29.5</c:v>
                </c:pt>
                <c:pt idx="1892">
                  <c:v>29.5</c:v>
                </c:pt>
                <c:pt idx="1893">
                  <c:v>29.5</c:v>
                </c:pt>
                <c:pt idx="1894">
                  <c:v>29.5</c:v>
                </c:pt>
                <c:pt idx="1895">
                  <c:v>29.5</c:v>
                </c:pt>
                <c:pt idx="1896">
                  <c:v>29.5</c:v>
                </c:pt>
                <c:pt idx="1897">
                  <c:v>29.5</c:v>
                </c:pt>
                <c:pt idx="1898">
                  <c:v>29.5</c:v>
                </c:pt>
                <c:pt idx="1899">
                  <c:v>29.5</c:v>
                </c:pt>
                <c:pt idx="1900">
                  <c:v>29.5</c:v>
                </c:pt>
                <c:pt idx="1901">
                  <c:v>29.5</c:v>
                </c:pt>
                <c:pt idx="1902">
                  <c:v>29.5</c:v>
                </c:pt>
                <c:pt idx="1903">
                  <c:v>29.5</c:v>
                </c:pt>
                <c:pt idx="1904">
                  <c:v>29.5</c:v>
                </c:pt>
                <c:pt idx="1905">
                  <c:v>29.5</c:v>
                </c:pt>
                <c:pt idx="1906">
                  <c:v>29.5</c:v>
                </c:pt>
                <c:pt idx="1907">
                  <c:v>29.500003814665899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29.5</c:v>
                </c:pt>
                <c:pt idx="3170">
                  <c:v>29.5</c:v>
                </c:pt>
                <c:pt idx="3171">
                  <c:v>29.5</c:v>
                </c:pt>
                <c:pt idx="3172">
                  <c:v>29.5</c:v>
                </c:pt>
                <c:pt idx="3173">
                  <c:v>29.5</c:v>
                </c:pt>
                <c:pt idx="3174">
                  <c:v>29.5</c:v>
                </c:pt>
                <c:pt idx="3175">
                  <c:v>29.5</c:v>
                </c:pt>
                <c:pt idx="3176">
                  <c:v>29.5</c:v>
                </c:pt>
                <c:pt idx="3177">
                  <c:v>29.5</c:v>
                </c:pt>
                <c:pt idx="3178">
                  <c:v>29.5</c:v>
                </c:pt>
                <c:pt idx="3179">
                  <c:v>29.5</c:v>
                </c:pt>
                <c:pt idx="3180">
                  <c:v>29.5</c:v>
                </c:pt>
                <c:pt idx="3181">
                  <c:v>29.5</c:v>
                </c:pt>
                <c:pt idx="3182">
                  <c:v>29.5</c:v>
                </c:pt>
                <c:pt idx="3183">
                  <c:v>29.5</c:v>
                </c:pt>
                <c:pt idx="3184">
                  <c:v>29.5</c:v>
                </c:pt>
                <c:pt idx="3185">
                  <c:v>29.5</c:v>
                </c:pt>
                <c:pt idx="3186">
                  <c:v>29.5</c:v>
                </c:pt>
                <c:pt idx="3187">
                  <c:v>29.5</c:v>
                </c:pt>
                <c:pt idx="3188">
                  <c:v>29.5</c:v>
                </c:pt>
                <c:pt idx="3189">
                  <c:v>29.5</c:v>
                </c:pt>
                <c:pt idx="3190">
                  <c:v>29.5</c:v>
                </c:pt>
                <c:pt idx="3191">
                  <c:v>29.5</c:v>
                </c:pt>
                <c:pt idx="3192">
                  <c:v>29.5</c:v>
                </c:pt>
                <c:pt idx="3193">
                  <c:v>29.5</c:v>
                </c:pt>
                <c:pt idx="3194">
                  <c:v>29.5</c:v>
                </c:pt>
                <c:pt idx="3195">
                  <c:v>29.5</c:v>
                </c:pt>
                <c:pt idx="3196">
                  <c:v>29.5</c:v>
                </c:pt>
                <c:pt idx="3197">
                  <c:v>29.5</c:v>
                </c:pt>
                <c:pt idx="3198">
                  <c:v>29.5</c:v>
                </c:pt>
                <c:pt idx="3199">
                  <c:v>29.5</c:v>
                </c:pt>
                <c:pt idx="3200">
                  <c:v>29.5</c:v>
                </c:pt>
                <c:pt idx="3201">
                  <c:v>29.5</c:v>
                </c:pt>
                <c:pt idx="3202">
                  <c:v>29.5</c:v>
                </c:pt>
                <c:pt idx="3203">
                  <c:v>29.5</c:v>
                </c:pt>
                <c:pt idx="3204">
                  <c:v>29.5</c:v>
                </c:pt>
                <c:pt idx="3205">
                  <c:v>29.5</c:v>
                </c:pt>
                <c:pt idx="3206">
                  <c:v>29.5</c:v>
                </c:pt>
                <c:pt idx="3207">
                  <c:v>29.5</c:v>
                </c:pt>
                <c:pt idx="3208">
                  <c:v>29.5</c:v>
                </c:pt>
                <c:pt idx="3209">
                  <c:v>29.5</c:v>
                </c:pt>
                <c:pt idx="3210">
                  <c:v>29.5</c:v>
                </c:pt>
                <c:pt idx="3211">
                  <c:v>29.5</c:v>
                </c:pt>
                <c:pt idx="3212">
                  <c:v>29.5</c:v>
                </c:pt>
                <c:pt idx="3213">
                  <c:v>29.5</c:v>
                </c:pt>
                <c:pt idx="3214">
                  <c:v>29.5</c:v>
                </c:pt>
                <c:pt idx="3215">
                  <c:v>29.5</c:v>
                </c:pt>
                <c:pt idx="3216">
                  <c:v>29.5</c:v>
                </c:pt>
                <c:pt idx="3217">
                  <c:v>29.5</c:v>
                </c:pt>
                <c:pt idx="3218">
                  <c:v>29.5</c:v>
                </c:pt>
                <c:pt idx="3219">
                  <c:v>29.5</c:v>
                </c:pt>
                <c:pt idx="3220">
                  <c:v>29.5</c:v>
                </c:pt>
                <c:pt idx="3221">
                  <c:v>29.5</c:v>
                </c:pt>
                <c:pt idx="3222">
                  <c:v>29.5</c:v>
                </c:pt>
                <c:pt idx="3223">
                  <c:v>29.5</c:v>
                </c:pt>
                <c:pt idx="3224">
                  <c:v>29.5</c:v>
                </c:pt>
                <c:pt idx="3225">
                  <c:v>29.5</c:v>
                </c:pt>
                <c:pt idx="3226">
                  <c:v>29.5</c:v>
                </c:pt>
                <c:pt idx="3227">
                  <c:v>29.5</c:v>
                </c:pt>
                <c:pt idx="3228">
                  <c:v>29.5</c:v>
                </c:pt>
                <c:pt idx="3229">
                  <c:v>29.5</c:v>
                </c:pt>
                <c:pt idx="3230">
                  <c:v>29.5</c:v>
                </c:pt>
                <c:pt idx="3231">
                  <c:v>29.5</c:v>
                </c:pt>
                <c:pt idx="3232">
                  <c:v>29.5</c:v>
                </c:pt>
                <c:pt idx="3233">
                  <c:v>29.5</c:v>
                </c:pt>
                <c:pt idx="3234">
                  <c:v>29.5</c:v>
                </c:pt>
                <c:pt idx="3235">
                  <c:v>29.5</c:v>
                </c:pt>
                <c:pt idx="3236">
                  <c:v>29.5</c:v>
                </c:pt>
                <c:pt idx="3237">
                  <c:v>29.5</c:v>
                </c:pt>
                <c:pt idx="3238">
                  <c:v>29.5</c:v>
                </c:pt>
                <c:pt idx="3239">
                  <c:v>29.5</c:v>
                </c:pt>
                <c:pt idx="3240">
                  <c:v>29.5</c:v>
                </c:pt>
                <c:pt idx="3241">
                  <c:v>29.5</c:v>
                </c:pt>
                <c:pt idx="3242">
                  <c:v>29.5</c:v>
                </c:pt>
                <c:pt idx="3243">
                  <c:v>29.5</c:v>
                </c:pt>
                <c:pt idx="3244">
                  <c:v>29.5</c:v>
                </c:pt>
                <c:pt idx="3245">
                  <c:v>29.5</c:v>
                </c:pt>
                <c:pt idx="3246">
                  <c:v>29.5</c:v>
                </c:pt>
                <c:pt idx="3247">
                  <c:v>29.5</c:v>
                </c:pt>
                <c:pt idx="3248">
                  <c:v>29.5</c:v>
                </c:pt>
                <c:pt idx="3249">
                  <c:v>29.5</c:v>
                </c:pt>
                <c:pt idx="3250">
                  <c:v>29.5</c:v>
                </c:pt>
                <c:pt idx="3251">
                  <c:v>29.5</c:v>
                </c:pt>
                <c:pt idx="3252">
                  <c:v>29.5</c:v>
                </c:pt>
                <c:pt idx="3253">
                  <c:v>29.5</c:v>
                </c:pt>
                <c:pt idx="3254">
                  <c:v>29.5</c:v>
                </c:pt>
                <c:pt idx="3255">
                  <c:v>29.5</c:v>
                </c:pt>
                <c:pt idx="3256">
                  <c:v>29.5</c:v>
                </c:pt>
                <c:pt idx="3257">
                  <c:v>29.5</c:v>
                </c:pt>
                <c:pt idx="3258">
                  <c:v>29.5</c:v>
                </c:pt>
                <c:pt idx="3259">
                  <c:v>29.5</c:v>
                </c:pt>
                <c:pt idx="3260">
                  <c:v>29.5</c:v>
                </c:pt>
                <c:pt idx="3261">
                  <c:v>29.5</c:v>
                </c:pt>
                <c:pt idx="3262">
                  <c:v>29.5</c:v>
                </c:pt>
                <c:pt idx="3263">
                  <c:v>29.5</c:v>
                </c:pt>
                <c:pt idx="3264">
                  <c:v>29.5</c:v>
                </c:pt>
                <c:pt idx="3265">
                  <c:v>29.5</c:v>
                </c:pt>
                <c:pt idx="3266">
                  <c:v>29.5</c:v>
                </c:pt>
                <c:pt idx="3267">
                  <c:v>29.5</c:v>
                </c:pt>
                <c:pt idx="3268">
                  <c:v>29.5</c:v>
                </c:pt>
                <c:pt idx="3269">
                  <c:v>29.5</c:v>
                </c:pt>
                <c:pt idx="3270">
                  <c:v>29.5</c:v>
                </c:pt>
                <c:pt idx="3271">
                  <c:v>29.5</c:v>
                </c:pt>
                <c:pt idx="3272">
                  <c:v>29.5</c:v>
                </c:pt>
                <c:pt idx="3273">
                  <c:v>29.5</c:v>
                </c:pt>
                <c:pt idx="3274">
                  <c:v>29.5</c:v>
                </c:pt>
                <c:pt idx="3275">
                  <c:v>29.5</c:v>
                </c:pt>
                <c:pt idx="3276">
                  <c:v>29.5</c:v>
                </c:pt>
                <c:pt idx="3277">
                  <c:v>29.5</c:v>
                </c:pt>
                <c:pt idx="3278">
                  <c:v>29.5</c:v>
                </c:pt>
                <c:pt idx="3279">
                  <c:v>29.5</c:v>
                </c:pt>
                <c:pt idx="3280">
                  <c:v>29.5</c:v>
                </c:pt>
                <c:pt idx="3281">
                  <c:v>29.5</c:v>
                </c:pt>
                <c:pt idx="3282">
                  <c:v>29.5</c:v>
                </c:pt>
                <c:pt idx="3283">
                  <c:v>29.5</c:v>
                </c:pt>
                <c:pt idx="3284">
                  <c:v>29.5</c:v>
                </c:pt>
                <c:pt idx="3285">
                  <c:v>29.5</c:v>
                </c:pt>
                <c:pt idx="3286">
                  <c:v>29.5</c:v>
                </c:pt>
                <c:pt idx="3287">
                  <c:v>29.5</c:v>
                </c:pt>
                <c:pt idx="3288">
                  <c:v>29.5</c:v>
                </c:pt>
                <c:pt idx="3289">
                  <c:v>29.5</c:v>
                </c:pt>
                <c:pt idx="3290">
                  <c:v>29.5</c:v>
                </c:pt>
                <c:pt idx="3291">
                  <c:v>29.5</c:v>
                </c:pt>
                <c:pt idx="3292">
                  <c:v>29.5</c:v>
                </c:pt>
                <c:pt idx="3293">
                  <c:v>29.5</c:v>
                </c:pt>
                <c:pt idx="3294">
                  <c:v>29.5</c:v>
                </c:pt>
                <c:pt idx="3295">
                  <c:v>29.5</c:v>
                </c:pt>
                <c:pt idx="3296">
                  <c:v>29.5</c:v>
                </c:pt>
                <c:pt idx="3297">
                  <c:v>29.5</c:v>
                </c:pt>
                <c:pt idx="3298">
                  <c:v>29.5</c:v>
                </c:pt>
                <c:pt idx="3299">
                  <c:v>29.5</c:v>
                </c:pt>
                <c:pt idx="3300">
                  <c:v>29.5</c:v>
                </c:pt>
                <c:pt idx="3301">
                  <c:v>29.5</c:v>
                </c:pt>
                <c:pt idx="3302">
                  <c:v>29.5</c:v>
                </c:pt>
                <c:pt idx="3303">
                  <c:v>29.5</c:v>
                </c:pt>
                <c:pt idx="3304">
                  <c:v>29.5</c:v>
                </c:pt>
                <c:pt idx="3305">
                  <c:v>29.5</c:v>
                </c:pt>
                <c:pt idx="3306">
                  <c:v>29.5</c:v>
                </c:pt>
                <c:pt idx="3307">
                  <c:v>29.5</c:v>
                </c:pt>
                <c:pt idx="3308">
                  <c:v>29.5</c:v>
                </c:pt>
                <c:pt idx="3309">
                  <c:v>29.5</c:v>
                </c:pt>
                <c:pt idx="3310">
                  <c:v>29.5</c:v>
                </c:pt>
                <c:pt idx="3311">
                  <c:v>29.5</c:v>
                </c:pt>
                <c:pt idx="3312">
                  <c:v>29.5</c:v>
                </c:pt>
                <c:pt idx="3313">
                  <c:v>29.5</c:v>
                </c:pt>
                <c:pt idx="3314">
                  <c:v>29.5</c:v>
                </c:pt>
                <c:pt idx="3315">
                  <c:v>29.5</c:v>
                </c:pt>
                <c:pt idx="3316">
                  <c:v>29.5</c:v>
                </c:pt>
                <c:pt idx="3317">
                  <c:v>29.5</c:v>
                </c:pt>
                <c:pt idx="3318">
                  <c:v>29.5</c:v>
                </c:pt>
                <c:pt idx="3319">
                  <c:v>29.5</c:v>
                </c:pt>
                <c:pt idx="3320">
                  <c:v>29.5</c:v>
                </c:pt>
                <c:pt idx="3321">
                  <c:v>29.5</c:v>
                </c:pt>
                <c:pt idx="3322">
                  <c:v>29.5</c:v>
                </c:pt>
                <c:pt idx="3323">
                  <c:v>29.5</c:v>
                </c:pt>
                <c:pt idx="3324">
                  <c:v>29.5</c:v>
                </c:pt>
                <c:pt idx="3325">
                  <c:v>29.5</c:v>
                </c:pt>
                <c:pt idx="3326">
                  <c:v>29.5</c:v>
                </c:pt>
                <c:pt idx="3327">
                  <c:v>29.5</c:v>
                </c:pt>
                <c:pt idx="3328">
                  <c:v>29.5</c:v>
                </c:pt>
                <c:pt idx="3329">
                  <c:v>29.5</c:v>
                </c:pt>
                <c:pt idx="3330">
                  <c:v>29.5</c:v>
                </c:pt>
                <c:pt idx="3331">
                  <c:v>29.5</c:v>
                </c:pt>
                <c:pt idx="3332">
                  <c:v>29.5</c:v>
                </c:pt>
                <c:pt idx="3333">
                  <c:v>29.5</c:v>
                </c:pt>
                <c:pt idx="3334">
                  <c:v>29.5</c:v>
                </c:pt>
                <c:pt idx="3335">
                  <c:v>29.5</c:v>
                </c:pt>
                <c:pt idx="3336">
                  <c:v>29.5</c:v>
                </c:pt>
                <c:pt idx="3337">
                  <c:v>29.5</c:v>
                </c:pt>
                <c:pt idx="3338">
                  <c:v>29.5</c:v>
                </c:pt>
                <c:pt idx="3339">
                  <c:v>29.5</c:v>
                </c:pt>
                <c:pt idx="3340">
                  <c:v>29.5</c:v>
                </c:pt>
                <c:pt idx="3341">
                  <c:v>29.5</c:v>
                </c:pt>
                <c:pt idx="3342">
                  <c:v>29.5</c:v>
                </c:pt>
                <c:pt idx="3343">
                  <c:v>29.5</c:v>
                </c:pt>
                <c:pt idx="3344">
                  <c:v>29.5</c:v>
                </c:pt>
                <c:pt idx="3345">
                  <c:v>29.5</c:v>
                </c:pt>
                <c:pt idx="3346">
                  <c:v>29.5</c:v>
                </c:pt>
                <c:pt idx="3347">
                  <c:v>29.5</c:v>
                </c:pt>
                <c:pt idx="3348">
                  <c:v>29.5</c:v>
                </c:pt>
                <c:pt idx="3349">
                  <c:v>29.5</c:v>
                </c:pt>
                <c:pt idx="3350">
                  <c:v>29.5</c:v>
                </c:pt>
                <c:pt idx="3351">
                  <c:v>29.5</c:v>
                </c:pt>
                <c:pt idx="3352">
                  <c:v>29.5</c:v>
                </c:pt>
                <c:pt idx="3353">
                  <c:v>29.5</c:v>
                </c:pt>
                <c:pt idx="3354">
                  <c:v>29.5</c:v>
                </c:pt>
                <c:pt idx="3355">
                  <c:v>29.5</c:v>
                </c:pt>
                <c:pt idx="3356">
                  <c:v>29.5</c:v>
                </c:pt>
                <c:pt idx="3357">
                  <c:v>29.5</c:v>
                </c:pt>
                <c:pt idx="3358">
                  <c:v>29.5</c:v>
                </c:pt>
                <c:pt idx="3359">
                  <c:v>29.5</c:v>
                </c:pt>
                <c:pt idx="3360">
                  <c:v>29.5</c:v>
                </c:pt>
                <c:pt idx="3361">
                  <c:v>29.5</c:v>
                </c:pt>
                <c:pt idx="3362">
                  <c:v>29.5</c:v>
                </c:pt>
                <c:pt idx="3363">
                  <c:v>29.5</c:v>
                </c:pt>
                <c:pt idx="3364">
                  <c:v>29.5</c:v>
                </c:pt>
                <c:pt idx="3365">
                  <c:v>29.5</c:v>
                </c:pt>
                <c:pt idx="3366">
                  <c:v>29.5</c:v>
                </c:pt>
                <c:pt idx="3367">
                  <c:v>29.5</c:v>
                </c:pt>
                <c:pt idx="3368">
                  <c:v>29.5</c:v>
                </c:pt>
                <c:pt idx="3369">
                  <c:v>29.5</c:v>
                </c:pt>
                <c:pt idx="3370">
                  <c:v>29.5</c:v>
                </c:pt>
                <c:pt idx="3371">
                  <c:v>29.5</c:v>
                </c:pt>
                <c:pt idx="3372">
                  <c:v>29.5</c:v>
                </c:pt>
                <c:pt idx="3373">
                  <c:v>29.5</c:v>
                </c:pt>
                <c:pt idx="3374">
                  <c:v>29.5</c:v>
                </c:pt>
                <c:pt idx="3375">
                  <c:v>29.5</c:v>
                </c:pt>
                <c:pt idx="3376">
                  <c:v>29.5</c:v>
                </c:pt>
                <c:pt idx="3377">
                  <c:v>29.5</c:v>
                </c:pt>
                <c:pt idx="3378">
                  <c:v>29.5</c:v>
                </c:pt>
                <c:pt idx="3379">
                  <c:v>29.5</c:v>
                </c:pt>
                <c:pt idx="3380">
                  <c:v>29.5</c:v>
                </c:pt>
                <c:pt idx="3381">
                  <c:v>29.5</c:v>
                </c:pt>
                <c:pt idx="3382">
                  <c:v>29.5</c:v>
                </c:pt>
                <c:pt idx="3383">
                  <c:v>29.5</c:v>
                </c:pt>
                <c:pt idx="3384">
                  <c:v>29.5</c:v>
                </c:pt>
                <c:pt idx="3385">
                  <c:v>29.5</c:v>
                </c:pt>
                <c:pt idx="3386">
                  <c:v>29.5</c:v>
                </c:pt>
                <c:pt idx="3387">
                  <c:v>29.5</c:v>
                </c:pt>
                <c:pt idx="3388">
                  <c:v>29.5</c:v>
                </c:pt>
                <c:pt idx="3389">
                  <c:v>29.5</c:v>
                </c:pt>
                <c:pt idx="3390">
                  <c:v>29.5</c:v>
                </c:pt>
                <c:pt idx="3391">
                  <c:v>29.5</c:v>
                </c:pt>
                <c:pt idx="3392">
                  <c:v>29.5</c:v>
                </c:pt>
                <c:pt idx="3393">
                  <c:v>29.5</c:v>
                </c:pt>
                <c:pt idx="3394">
                  <c:v>29.5</c:v>
                </c:pt>
                <c:pt idx="3395">
                  <c:v>29.5</c:v>
                </c:pt>
                <c:pt idx="3396">
                  <c:v>29.5</c:v>
                </c:pt>
                <c:pt idx="3397">
                  <c:v>29.5</c:v>
                </c:pt>
                <c:pt idx="3398">
                  <c:v>29.5</c:v>
                </c:pt>
                <c:pt idx="3399">
                  <c:v>29.5</c:v>
                </c:pt>
                <c:pt idx="3400">
                  <c:v>29.5</c:v>
                </c:pt>
                <c:pt idx="3401">
                  <c:v>29.5</c:v>
                </c:pt>
                <c:pt idx="3402">
                  <c:v>29.5</c:v>
                </c:pt>
                <c:pt idx="3403">
                  <c:v>29.5</c:v>
                </c:pt>
                <c:pt idx="3404">
                  <c:v>29.5</c:v>
                </c:pt>
                <c:pt idx="3405">
                  <c:v>29.5</c:v>
                </c:pt>
                <c:pt idx="3406">
                  <c:v>29.5</c:v>
                </c:pt>
                <c:pt idx="3407">
                  <c:v>29.5</c:v>
                </c:pt>
                <c:pt idx="3408">
                  <c:v>29.5</c:v>
                </c:pt>
                <c:pt idx="3409">
                  <c:v>29.5</c:v>
                </c:pt>
                <c:pt idx="3410">
                  <c:v>29.5</c:v>
                </c:pt>
                <c:pt idx="3411">
                  <c:v>29.5</c:v>
                </c:pt>
                <c:pt idx="3412">
                  <c:v>29.5</c:v>
                </c:pt>
                <c:pt idx="3413">
                  <c:v>29.5</c:v>
                </c:pt>
                <c:pt idx="3414">
                  <c:v>29.5</c:v>
                </c:pt>
                <c:pt idx="3415">
                  <c:v>29.5</c:v>
                </c:pt>
                <c:pt idx="3416">
                  <c:v>29.5</c:v>
                </c:pt>
                <c:pt idx="3417">
                  <c:v>29.5</c:v>
                </c:pt>
                <c:pt idx="3418">
                  <c:v>29.5</c:v>
                </c:pt>
                <c:pt idx="3419">
                  <c:v>29.5</c:v>
                </c:pt>
                <c:pt idx="3420">
                  <c:v>29.5</c:v>
                </c:pt>
                <c:pt idx="3421">
                  <c:v>29.5</c:v>
                </c:pt>
                <c:pt idx="3422">
                  <c:v>29.5</c:v>
                </c:pt>
                <c:pt idx="3423">
                  <c:v>29.5</c:v>
                </c:pt>
                <c:pt idx="3424">
                  <c:v>29.5</c:v>
                </c:pt>
                <c:pt idx="3425">
                  <c:v>29.5</c:v>
                </c:pt>
                <c:pt idx="3426">
                  <c:v>29.5</c:v>
                </c:pt>
                <c:pt idx="3427">
                  <c:v>29.5</c:v>
                </c:pt>
                <c:pt idx="3428">
                  <c:v>29.5</c:v>
                </c:pt>
                <c:pt idx="3429">
                  <c:v>29.5</c:v>
                </c:pt>
                <c:pt idx="3430">
                  <c:v>29.5</c:v>
                </c:pt>
                <c:pt idx="3431">
                  <c:v>29.5</c:v>
                </c:pt>
                <c:pt idx="3432">
                  <c:v>29.5</c:v>
                </c:pt>
                <c:pt idx="3433">
                  <c:v>29.5</c:v>
                </c:pt>
                <c:pt idx="3434">
                  <c:v>29.5</c:v>
                </c:pt>
                <c:pt idx="3435">
                  <c:v>29.5</c:v>
                </c:pt>
                <c:pt idx="3436">
                  <c:v>29.5</c:v>
                </c:pt>
                <c:pt idx="3437">
                  <c:v>29.5</c:v>
                </c:pt>
                <c:pt idx="3438">
                  <c:v>29.5</c:v>
                </c:pt>
                <c:pt idx="3439">
                  <c:v>29.5</c:v>
                </c:pt>
                <c:pt idx="3440">
                  <c:v>29.5</c:v>
                </c:pt>
                <c:pt idx="3441">
                  <c:v>29.5</c:v>
                </c:pt>
                <c:pt idx="3442">
                  <c:v>29.5</c:v>
                </c:pt>
                <c:pt idx="3443">
                  <c:v>29.5</c:v>
                </c:pt>
                <c:pt idx="3444">
                  <c:v>29.5</c:v>
                </c:pt>
                <c:pt idx="3445">
                  <c:v>29.5</c:v>
                </c:pt>
                <c:pt idx="3446">
                  <c:v>29.5</c:v>
                </c:pt>
                <c:pt idx="3447">
                  <c:v>29.5</c:v>
                </c:pt>
                <c:pt idx="3448">
                  <c:v>29.5</c:v>
                </c:pt>
                <c:pt idx="3449">
                  <c:v>29.5</c:v>
                </c:pt>
                <c:pt idx="3450">
                  <c:v>29.5</c:v>
                </c:pt>
                <c:pt idx="3451">
                  <c:v>29.5</c:v>
                </c:pt>
                <c:pt idx="3452">
                  <c:v>29.5</c:v>
                </c:pt>
                <c:pt idx="3453">
                  <c:v>29.5</c:v>
                </c:pt>
                <c:pt idx="3454">
                  <c:v>29.5</c:v>
                </c:pt>
                <c:pt idx="3455">
                  <c:v>29.5</c:v>
                </c:pt>
                <c:pt idx="3456">
                  <c:v>29.5</c:v>
                </c:pt>
                <c:pt idx="3457">
                  <c:v>29.5</c:v>
                </c:pt>
                <c:pt idx="3458">
                  <c:v>29.5</c:v>
                </c:pt>
                <c:pt idx="3459">
                  <c:v>29.5</c:v>
                </c:pt>
                <c:pt idx="3460">
                  <c:v>29.5</c:v>
                </c:pt>
                <c:pt idx="3461">
                  <c:v>29.5</c:v>
                </c:pt>
                <c:pt idx="3462">
                  <c:v>29.5</c:v>
                </c:pt>
                <c:pt idx="3463">
                  <c:v>29.5</c:v>
                </c:pt>
                <c:pt idx="3464">
                  <c:v>29.5</c:v>
                </c:pt>
                <c:pt idx="3465">
                  <c:v>29.5</c:v>
                </c:pt>
                <c:pt idx="3466">
                  <c:v>29.5</c:v>
                </c:pt>
                <c:pt idx="3467">
                  <c:v>29.5</c:v>
                </c:pt>
                <c:pt idx="3468">
                  <c:v>29.5</c:v>
                </c:pt>
                <c:pt idx="3469">
                  <c:v>29.5</c:v>
                </c:pt>
                <c:pt idx="3470">
                  <c:v>29.5</c:v>
                </c:pt>
                <c:pt idx="3471">
                  <c:v>29.5</c:v>
                </c:pt>
                <c:pt idx="3472">
                  <c:v>29.5</c:v>
                </c:pt>
                <c:pt idx="3473">
                  <c:v>29.5</c:v>
                </c:pt>
                <c:pt idx="3474">
                  <c:v>29.5</c:v>
                </c:pt>
                <c:pt idx="3475">
                  <c:v>29.5</c:v>
                </c:pt>
                <c:pt idx="3476">
                  <c:v>29.5</c:v>
                </c:pt>
                <c:pt idx="3477">
                  <c:v>29.5</c:v>
                </c:pt>
                <c:pt idx="3478">
                  <c:v>29.5</c:v>
                </c:pt>
                <c:pt idx="3479">
                  <c:v>29.5</c:v>
                </c:pt>
                <c:pt idx="3480">
                  <c:v>29.5</c:v>
                </c:pt>
                <c:pt idx="3481">
                  <c:v>29.5</c:v>
                </c:pt>
                <c:pt idx="3482">
                  <c:v>29.5</c:v>
                </c:pt>
                <c:pt idx="3483">
                  <c:v>29.5</c:v>
                </c:pt>
                <c:pt idx="3484">
                  <c:v>29.5</c:v>
                </c:pt>
                <c:pt idx="3485">
                  <c:v>29.5</c:v>
                </c:pt>
                <c:pt idx="3486">
                  <c:v>29.5</c:v>
                </c:pt>
                <c:pt idx="3487">
                  <c:v>29.5</c:v>
                </c:pt>
                <c:pt idx="3488">
                  <c:v>29.5</c:v>
                </c:pt>
                <c:pt idx="3489">
                  <c:v>29.5</c:v>
                </c:pt>
                <c:pt idx="3490">
                  <c:v>29.5</c:v>
                </c:pt>
                <c:pt idx="3491">
                  <c:v>29.5</c:v>
                </c:pt>
                <c:pt idx="3492">
                  <c:v>29.5</c:v>
                </c:pt>
                <c:pt idx="3493">
                  <c:v>29.5</c:v>
                </c:pt>
                <c:pt idx="3494">
                  <c:v>29.5</c:v>
                </c:pt>
                <c:pt idx="3495">
                  <c:v>29.5</c:v>
                </c:pt>
                <c:pt idx="3496">
                  <c:v>29.5</c:v>
                </c:pt>
                <c:pt idx="3497">
                  <c:v>29.5</c:v>
                </c:pt>
                <c:pt idx="3498">
                  <c:v>29.5</c:v>
                </c:pt>
                <c:pt idx="3499">
                  <c:v>29.5</c:v>
                </c:pt>
                <c:pt idx="3500">
                  <c:v>29.5</c:v>
                </c:pt>
                <c:pt idx="3501">
                  <c:v>29.5</c:v>
                </c:pt>
                <c:pt idx="3502">
                  <c:v>29.5</c:v>
                </c:pt>
                <c:pt idx="3503">
                  <c:v>29.5</c:v>
                </c:pt>
                <c:pt idx="3504">
                  <c:v>29.5</c:v>
                </c:pt>
                <c:pt idx="3505">
                  <c:v>29.5</c:v>
                </c:pt>
                <c:pt idx="3506">
                  <c:v>29.5</c:v>
                </c:pt>
                <c:pt idx="3507">
                  <c:v>29.5</c:v>
                </c:pt>
                <c:pt idx="3508">
                  <c:v>29.5</c:v>
                </c:pt>
                <c:pt idx="3509">
                  <c:v>29.5</c:v>
                </c:pt>
                <c:pt idx="3510">
                  <c:v>29.5</c:v>
                </c:pt>
                <c:pt idx="3511">
                  <c:v>29.5</c:v>
                </c:pt>
                <c:pt idx="3512">
                  <c:v>29.5</c:v>
                </c:pt>
                <c:pt idx="3513">
                  <c:v>29.5</c:v>
                </c:pt>
                <c:pt idx="3514">
                  <c:v>29.5</c:v>
                </c:pt>
                <c:pt idx="3515">
                  <c:v>29.5</c:v>
                </c:pt>
                <c:pt idx="3516">
                  <c:v>29.5</c:v>
                </c:pt>
                <c:pt idx="3517">
                  <c:v>29.5</c:v>
                </c:pt>
                <c:pt idx="3518">
                  <c:v>29.5</c:v>
                </c:pt>
                <c:pt idx="3519">
                  <c:v>29.5</c:v>
                </c:pt>
                <c:pt idx="3520">
                  <c:v>29.5</c:v>
                </c:pt>
                <c:pt idx="3521">
                  <c:v>29.5</c:v>
                </c:pt>
                <c:pt idx="3522">
                  <c:v>29.5</c:v>
                </c:pt>
                <c:pt idx="3523">
                  <c:v>29.5</c:v>
                </c:pt>
                <c:pt idx="3524">
                  <c:v>29.5</c:v>
                </c:pt>
                <c:pt idx="3525">
                  <c:v>29.5</c:v>
                </c:pt>
                <c:pt idx="3526">
                  <c:v>29.5</c:v>
                </c:pt>
                <c:pt idx="3527">
                  <c:v>29.5</c:v>
                </c:pt>
                <c:pt idx="3528">
                  <c:v>29.5</c:v>
                </c:pt>
                <c:pt idx="3529">
                  <c:v>29.5</c:v>
                </c:pt>
                <c:pt idx="3530">
                  <c:v>29.5</c:v>
                </c:pt>
                <c:pt idx="3531">
                  <c:v>29.5</c:v>
                </c:pt>
                <c:pt idx="3532">
                  <c:v>29.5</c:v>
                </c:pt>
                <c:pt idx="3533">
                  <c:v>29.5</c:v>
                </c:pt>
                <c:pt idx="3534">
                  <c:v>29.5</c:v>
                </c:pt>
                <c:pt idx="3535">
                  <c:v>29.5</c:v>
                </c:pt>
                <c:pt idx="3536">
                  <c:v>29.5</c:v>
                </c:pt>
                <c:pt idx="3537">
                  <c:v>29.5</c:v>
                </c:pt>
                <c:pt idx="3538">
                  <c:v>29.5</c:v>
                </c:pt>
                <c:pt idx="3539">
                  <c:v>29.5</c:v>
                </c:pt>
                <c:pt idx="3540">
                  <c:v>29.5</c:v>
                </c:pt>
                <c:pt idx="3541">
                  <c:v>29.5</c:v>
                </c:pt>
                <c:pt idx="3542">
                  <c:v>29.5</c:v>
                </c:pt>
                <c:pt idx="3543">
                  <c:v>29.5</c:v>
                </c:pt>
                <c:pt idx="3544">
                  <c:v>29.5</c:v>
                </c:pt>
                <c:pt idx="3545">
                  <c:v>29.5</c:v>
                </c:pt>
                <c:pt idx="3546">
                  <c:v>29.5</c:v>
                </c:pt>
                <c:pt idx="3547">
                  <c:v>29.5</c:v>
                </c:pt>
                <c:pt idx="3548">
                  <c:v>29.5</c:v>
                </c:pt>
                <c:pt idx="3549">
                  <c:v>29.5</c:v>
                </c:pt>
                <c:pt idx="3550">
                  <c:v>29.5</c:v>
                </c:pt>
                <c:pt idx="3551">
                  <c:v>29.5</c:v>
                </c:pt>
                <c:pt idx="3552">
                  <c:v>29.5</c:v>
                </c:pt>
                <c:pt idx="3553">
                  <c:v>29.5</c:v>
                </c:pt>
                <c:pt idx="3554">
                  <c:v>29.5</c:v>
                </c:pt>
                <c:pt idx="3555">
                  <c:v>29.5</c:v>
                </c:pt>
                <c:pt idx="3556">
                  <c:v>29.5</c:v>
                </c:pt>
                <c:pt idx="3557">
                  <c:v>29.5</c:v>
                </c:pt>
                <c:pt idx="3558">
                  <c:v>29.5</c:v>
                </c:pt>
                <c:pt idx="3559">
                  <c:v>29.5</c:v>
                </c:pt>
                <c:pt idx="3560">
                  <c:v>29.5</c:v>
                </c:pt>
                <c:pt idx="3561">
                  <c:v>29.5</c:v>
                </c:pt>
                <c:pt idx="3562">
                  <c:v>29.5</c:v>
                </c:pt>
                <c:pt idx="3563">
                  <c:v>29.5</c:v>
                </c:pt>
                <c:pt idx="3564">
                  <c:v>29.5</c:v>
                </c:pt>
                <c:pt idx="3565">
                  <c:v>29.5</c:v>
                </c:pt>
                <c:pt idx="3566">
                  <c:v>29.5</c:v>
                </c:pt>
                <c:pt idx="3567">
                  <c:v>29.5</c:v>
                </c:pt>
                <c:pt idx="3568">
                  <c:v>29.5</c:v>
                </c:pt>
                <c:pt idx="3569">
                  <c:v>29.5</c:v>
                </c:pt>
                <c:pt idx="3570">
                  <c:v>29.5</c:v>
                </c:pt>
                <c:pt idx="3571">
                  <c:v>29.5</c:v>
                </c:pt>
                <c:pt idx="3572">
                  <c:v>29.5</c:v>
                </c:pt>
                <c:pt idx="3573">
                  <c:v>29.5</c:v>
                </c:pt>
                <c:pt idx="3574">
                  <c:v>29.5</c:v>
                </c:pt>
                <c:pt idx="3575">
                  <c:v>29.5</c:v>
                </c:pt>
                <c:pt idx="3576">
                  <c:v>29.5</c:v>
                </c:pt>
                <c:pt idx="3577">
                  <c:v>29.5</c:v>
                </c:pt>
                <c:pt idx="3578">
                  <c:v>29.5</c:v>
                </c:pt>
                <c:pt idx="3579">
                  <c:v>29.5</c:v>
                </c:pt>
                <c:pt idx="3580">
                  <c:v>29.5</c:v>
                </c:pt>
                <c:pt idx="3581">
                  <c:v>29.5</c:v>
                </c:pt>
                <c:pt idx="3582">
                  <c:v>29.5</c:v>
                </c:pt>
                <c:pt idx="3583">
                  <c:v>29.5</c:v>
                </c:pt>
                <c:pt idx="3584">
                  <c:v>29.5</c:v>
                </c:pt>
                <c:pt idx="3585">
                  <c:v>29.5</c:v>
                </c:pt>
                <c:pt idx="3586">
                  <c:v>29.5</c:v>
                </c:pt>
                <c:pt idx="3587">
                  <c:v>29.5</c:v>
                </c:pt>
                <c:pt idx="3588">
                  <c:v>29.499996185363202</c:v>
                </c:pt>
                <c:pt idx="3589">
                  <c:v>29.000003814636798</c:v>
                </c:pt>
                <c:pt idx="3590">
                  <c:v>29</c:v>
                </c:pt>
                <c:pt idx="3591">
                  <c:v>29</c:v>
                </c:pt>
                <c:pt idx="3592">
                  <c:v>29</c:v>
                </c:pt>
                <c:pt idx="3593">
                  <c:v>29</c:v>
                </c:pt>
                <c:pt idx="3594">
                  <c:v>29</c:v>
                </c:pt>
                <c:pt idx="3595">
                  <c:v>29</c:v>
                </c:pt>
                <c:pt idx="3596">
                  <c:v>29</c:v>
                </c:pt>
                <c:pt idx="3597">
                  <c:v>29</c:v>
                </c:pt>
                <c:pt idx="3598">
                  <c:v>29</c:v>
                </c:pt>
                <c:pt idx="3599">
                  <c:v>29</c:v>
                </c:pt>
                <c:pt idx="3600">
                  <c:v>29</c:v>
                </c:pt>
                <c:pt idx="3601">
                  <c:v>29</c:v>
                </c:pt>
                <c:pt idx="3602">
                  <c:v>29</c:v>
                </c:pt>
                <c:pt idx="3603">
                  <c:v>29</c:v>
                </c:pt>
                <c:pt idx="3604">
                  <c:v>29</c:v>
                </c:pt>
                <c:pt idx="3605">
                  <c:v>29</c:v>
                </c:pt>
                <c:pt idx="3606">
                  <c:v>29</c:v>
                </c:pt>
                <c:pt idx="3607">
                  <c:v>29</c:v>
                </c:pt>
                <c:pt idx="3608">
                  <c:v>29</c:v>
                </c:pt>
                <c:pt idx="3609">
                  <c:v>29</c:v>
                </c:pt>
                <c:pt idx="3610">
                  <c:v>29</c:v>
                </c:pt>
                <c:pt idx="3611">
                  <c:v>29</c:v>
                </c:pt>
                <c:pt idx="3612">
                  <c:v>29</c:v>
                </c:pt>
                <c:pt idx="3613">
                  <c:v>29</c:v>
                </c:pt>
                <c:pt idx="3614">
                  <c:v>29</c:v>
                </c:pt>
                <c:pt idx="3615">
                  <c:v>29</c:v>
                </c:pt>
                <c:pt idx="3616">
                  <c:v>29</c:v>
                </c:pt>
                <c:pt idx="3617">
                  <c:v>29</c:v>
                </c:pt>
                <c:pt idx="3618">
                  <c:v>29</c:v>
                </c:pt>
                <c:pt idx="3619">
                  <c:v>29</c:v>
                </c:pt>
                <c:pt idx="3620">
                  <c:v>29</c:v>
                </c:pt>
                <c:pt idx="3621">
                  <c:v>29</c:v>
                </c:pt>
                <c:pt idx="3622">
                  <c:v>29</c:v>
                </c:pt>
                <c:pt idx="3623">
                  <c:v>29</c:v>
                </c:pt>
                <c:pt idx="3624">
                  <c:v>29</c:v>
                </c:pt>
                <c:pt idx="3625">
                  <c:v>29</c:v>
                </c:pt>
                <c:pt idx="3626">
                  <c:v>29</c:v>
                </c:pt>
                <c:pt idx="3627">
                  <c:v>29</c:v>
                </c:pt>
                <c:pt idx="3628">
                  <c:v>29</c:v>
                </c:pt>
                <c:pt idx="3629">
                  <c:v>29</c:v>
                </c:pt>
                <c:pt idx="3630">
                  <c:v>29</c:v>
                </c:pt>
                <c:pt idx="3631">
                  <c:v>29</c:v>
                </c:pt>
                <c:pt idx="3632">
                  <c:v>29</c:v>
                </c:pt>
                <c:pt idx="3633">
                  <c:v>29</c:v>
                </c:pt>
                <c:pt idx="3634">
                  <c:v>29</c:v>
                </c:pt>
                <c:pt idx="3635">
                  <c:v>29</c:v>
                </c:pt>
                <c:pt idx="3636">
                  <c:v>29</c:v>
                </c:pt>
                <c:pt idx="3637">
                  <c:v>29</c:v>
                </c:pt>
                <c:pt idx="3638">
                  <c:v>29</c:v>
                </c:pt>
                <c:pt idx="3639">
                  <c:v>29</c:v>
                </c:pt>
                <c:pt idx="3640">
                  <c:v>29</c:v>
                </c:pt>
                <c:pt idx="3641">
                  <c:v>29</c:v>
                </c:pt>
                <c:pt idx="3642">
                  <c:v>29</c:v>
                </c:pt>
                <c:pt idx="3643">
                  <c:v>29</c:v>
                </c:pt>
                <c:pt idx="3644">
                  <c:v>29</c:v>
                </c:pt>
                <c:pt idx="3645">
                  <c:v>29</c:v>
                </c:pt>
                <c:pt idx="3646">
                  <c:v>29</c:v>
                </c:pt>
                <c:pt idx="3647">
                  <c:v>29</c:v>
                </c:pt>
                <c:pt idx="3648">
                  <c:v>29</c:v>
                </c:pt>
                <c:pt idx="3649">
                  <c:v>28.5</c:v>
                </c:pt>
                <c:pt idx="3650">
                  <c:v>28.5</c:v>
                </c:pt>
                <c:pt idx="3651">
                  <c:v>28.5</c:v>
                </c:pt>
                <c:pt idx="3652">
                  <c:v>28.5</c:v>
                </c:pt>
                <c:pt idx="3653">
                  <c:v>28.5</c:v>
                </c:pt>
                <c:pt idx="3654">
                  <c:v>28.5</c:v>
                </c:pt>
                <c:pt idx="3655">
                  <c:v>28.5</c:v>
                </c:pt>
                <c:pt idx="3656">
                  <c:v>28.5</c:v>
                </c:pt>
                <c:pt idx="3657">
                  <c:v>28.5</c:v>
                </c:pt>
                <c:pt idx="3658">
                  <c:v>28.5</c:v>
                </c:pt>
                <c:pt idx="3659">
                  <c:v>28.5</c:v>
                </c:pt>
                <c:pt idx="3660">
                  <c:v>28.5</c:v>
                </c:pt>
                <c:pt idx="3661">
                  <c:v>28.5</c:v>
                </c:pt>
                <c:pt idx="3662">
                  <c:v>28.5</c:v>
                </c:pt>
                <c:pt idx="3663">
                  <c:v>28.5</c:v>
                </c:pt>
                <c:pt idx="3664">
                  <c:v>28.5</c:v>
                </c:pt>
                <c:pt idx="3665">
                  <c:v>28.5</c:v>
                </c:pt>
                <c:pt idx="3666">
                  <c:v>28.5</c:v>
                </c:pt>
                <c:pt idx="3667">
                  <c:v>28.5</c:v>
                </c:pt>
                <c:pt idx="3668">
                  <c:v>28.5</c:v>
                </c:pt>
                <c:pt idx="3669">
                  <c:v>28.5</c:v>
                </c:pt>
                <c:pt idx="3670">
                  <c:v>28.5</c:v>
                </c:pt>
                <c:pt idx="3671">
                  <c:v>28.5</c:v>
                </c:pt>
                <c:pt idx="3672">
                  <c:v>28.5</c:v>
                </c:pt>
                <c:pt idx="3673">
                  <c:v>28.5</c:v>
                </c:pt>
                <c:pt idx="3674">
                  <c:v>28.5</c:v>
                </c:pt>
                <c:pt idx="3675">
                  <c:v>28.5</c:v>
                </c:pt>
                <c:pt idx="3676">
                  <c:v>28.5</c:v>
                </c:pt>
                <c:pt idx="3677">
                  <c:v>28.5</c:v>
                </c:pt>
                <c:pt idx="3678">
                  <c:v>28.5</c:v>
                </c:pt>
                <c:pt idx="3679">
                  <c:v>28.5</c:v>
                </c:pt>
                <c:pt idx="3680">
                  <c:v>28.5</c:v>
                </c:pt>
                <c:pt idx="3681">
                  <c:v>28.5</c:v>
                </c:pt>
                <c:pt idx="3682">
                  <c:v>28.5</c:v>
                </c:pt>
                <c:pt idx="3683">
                  <c:v>28.5</c:v>
                </c:pt>
                <c:pt idx="3684">
                  <c:v>28.5</c:v>
                </c:pt>
                <c:pt idx="3685">
                  <c:v>28.5</c:v>
                </c:pt>
                <c:pt idx="3686">
                  <c:v>28.5</c:v>
                </c:pt>
                <c:pt idx="3687">
                  <c:v>28.5</c:v>
                </c:pt>
                <c:pt idx="3688">
                  <c:v>28.5</c:v>
                </c:pt>
                <c:pt idx="3689">
                  <c:v>28.5</c:v>
                </c:pt>
                <c:pt idx="3690">
                  <c:v>28.5</c:v>
                </c:pt>
                <c:pt idx="3691">
                  <c:v>28.5</c:v>
                </c:pt>
                <c:pt idx="3692">
                  <c:v>28.5</c:v>
                </c:pt>
                <c:pt idx="3693">
                  <c:v>28.5</c:v>
                </c:pt>
                <c:pt idx="3694">
                  <c:v>28.5</c:v>
                </c:pt>
                <c:pt idx="3695">
                  <c:v>28.5</c:v>
                </c:pt>
                <c:pt idx="3696">
                  <c:v>28.5</c:v>
                </c:pt>
                <c:pt idx="3697">
                  <c:v>28.5</c:v>
                </c:pt>
                <c:pt idx="3698">
                  <c:v>28.5</c:v>
                </c:pt>
                <c:pt idx="3699">
                  <c:v>28.5</c:v>
                </c:pt>
                <c:pt idx="3700">
                  <c:v>28.5</c:v>
                </c:pt>
                <c:pt idx="3701">
                  <c:v>28.5</c:v>
                </c:pt>
                <c:pt idx="3702">
                  <c:v>28.5</c:v>
                </c:pt>
                <c:pt idx="3703">
                  <c:v>28.5</c:v>
                </c:pt>
                <c:pt idx="3704">
                  <c:v>28.5</c:v>
                </c:pt>
                <c:pt idx="3705">
                  <c:v>28.5</c:v>
                </c:pt>
                <c:pt idx="3706">
                  <c:v>28.5</c:v>
                </c:pt>
                <c:pt idx="3707">
                  <c:v>28.5</c:v>
                </c:pt>
                <c:pt idx="3708">
                  <c:v>28.5</c:v>
                </c:pt>
                <c:pt idx="3709">
                  <c:v>28.5</c:v>
                </c:pt>
                <c:pt idx="3710">
                  <c:v>28.5</c:v>
                </c:pt>
                <c:pt idx="3711">
                  <c:v>28.5</c:v>
                </c:pt>
                <c:pt idx="3712">
                  <c:v>28.5</c:v>
                </c:pt>
                <c:pt idx="3713">
                  <c:v>28.5</c:v>
                </c:pt>
                <c:pt idx="3714">
                  <c:v>28.5</c:v>
                </c:pt>
                <c:pt idx="3715">
                  <c:v>28.5</c:v>
                </c:pt>
                <c:pt idx="3716">
                  <c:v>28.5</c:v>
                </c:pt>
                <c:pt idx="3717">
                  <c:v>28.5</c:v>
                </c:pt>
                <c:pt idx="3718">
                  <c:v>28.5</c:v>
                </c:pt>
                <c:pt idx="3719">
                  <c:v>28.5</c:v>
                </c:pt>
                <c:pt idx="3720">
                  <c:v>28.5</c:v>
                </c:pt>
                <c:pt idx="3721">
                  <c:v>28.5</c:v>
                </c:pt>
                <c:pt idx="3722">
                  <c:v>28.5</c:v>
                </c:pt>
                <c:pt idx="3723">
                  <c:v>28.5</c:v>
                </c:pt>
                <c:pt idx="3724">
                  <c:v>28.5</c:v>
                </c:pt>
                <c:pt idx="3725">
                  <c:v>28.5</c:v>
                </c:pt>
                <c:pt idx="3726">
                  <c:v>28.5</c:v>
                </c:pt>
                <c:pt idx="3727">
                  <c:v>28.5</c:v>
                </c:pt>
                <c:pt idx="3728">
                  <c:v>28.5</c:v>
                </c:pt>
                <c:pt idx="3729">
                  <c:v>28.5</c:v>
                </c:pt>
                <c:pt idx="3730">
                  <c:v>28.5</c:v>
                </c:pt>
                <c:pt idx="3731">
                  <c:v>28.5</c:v>
                </c:pt>
                <c:pt idx="3732">
                  <c:v>28.5</c:v>
                </c:pt>
                <c:pt idx="3733">
                  <c:v>28.5</c:v>
                </c:pt>
                <c:pt idx="3734">
                  <c:v>28.5</c:v>
                </c:pt>
                <c:pt idx="3735">
                  <c:v>28.5</c:v>
                </c:pt>
                <c:pt idx="3736">
                  <c:v>28.5</c:v>
                </c:pt>
                <c:pt idx="3737">
                  <c:v>28.5</c:v>
                </c:pt>
                <c:pt idx="3738">
                  <c:v>28.5</c:v>
                </c:pt>
                <c:pt idx="3739">
                  <c:v>28.5</c:v>
                </c:pt>
                <c:pt idx="3740">
                  <c:v>28.5</c:v>
                </c:pt>
                <c:pt idx="3741">
                  <c:v>28.5</c:v>
                </c:pt>
                <c:pt idx="3742">
                  <c:v>28.5</c:v>
                </c:pt>
                <c:pt idx="3743">
                  <c:v>28.5</c:v>
                </c:pt>
                <c:pt idx="3744">
                  <c:v>28.5</c:v>
                </c:pt>
                <c:pt idx="3745">
                  <c:v>28.5</c:v>
                </c:pt>
                <c:pt idx="3746">
                  <c:v>28.5</c:v>
                </c:pt>
                <c:pt idx="3747">
                  <c:v>28.5</c:v>
                </c:pt>
                <c:pt idx="3748">
                  <c:v>28.5</c:v>
                </c:pt>
                <c:pt idx="3749">
                  <c:v>28.5</c:v>
                </c:pt>
                <c:pt idx="3750">
                  <c:v>28.5</c:v>
                </c:pt>
                <c:pt idx="3751">
                  <c:v>28.5</c:v>
                </c:pt>
                <c:pt idx="3752">
                  <c:v>28.5</c:v>
                </c:pt>
                <c:pt idx="3753">
                  <c:v>28.5</c:v>
                </c:pt>
                <c:pt idx="3754">
                  <c:v>28.5</c:v>
                </c:pt>
                <c:pt idx="3755">
                  <c:v>28.5</c:v>
                </c:pt>
                <c:pt idx="3756">
                  <c:v>28.5</c:v>
                </c:pt>
                <c:pt idx="3757">
                  <c:v>28.5</c:v>
                </c:pt>
                <c:pt idx="3758">
                  <c:v>28.5</c:v>
                </c:pt>
                <c:pt idx="3759">
                  <c:v>28.5</c:v>
                </c:pt>
                <c:pt idx="3760">
                  <c:v>28.5</c:v>
                </c:pt>
                <c:pt idx="3761">
                  <c:v>28.5</c:v>
                </c:pt>
                <c:pt idx="3762">
                  <c:v>28.5</c:v>
                </c:pt>
                <c:pt idx="3763">
                  <c:v>28.5</c:v>
                </c:pt>
                <c:pt idx="3764">
                  <c:v>28.5</c:v>
                </c:pt>
                <c:pt idx="3765">
                  <c:v>28.5</c:v>
                </c:pt>
                <c:pt idx="3766">
                  <c:v>28.5</c:v>
                </c:pt>
                <c:pt idx="3767">
                  <c:v>28.5</c:v>
                </c:pt>
                <c:pt idx="3768">
                  <c:v>28.250000953670099</c:v>
                </c:pt>
                <c:pt idx="3769">
                  <c:v>28.000001907340199</c:v>
                </c:pt>
                <c:pt idx="3770">
                  <c:v>28</c:v>
                </c:pt>
                <c:pt idx="3771">
                  <c:v>28</c:v>
                </c:pt>
                <c:pt idx="3772">
                  <c:v>28</c:v>
                </c:pt>
                <c:pt idx="3773">
                  <c:v>28</c:v>
                </c:pt>
                <c:pt idx="3774">
                  <c:v>28</c:v>
                </c:pt>
                <c:pt idx="3775">
                  <c:v>28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28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27.999996185334101</c:v>
                </c:pt>
                <c:pt idx="3889">
                  <c:v>27.5</c:v>
                </c:pt>
                <c:pt idx="3890">
                  <c:v>27.5</c:v>
                </c:pt>
                <c:pt idx="3891">
                  <c:v>27.5</c:v>
                </c:pt>
                <c:pt idx="3892">
                  <c:v>27.5</c:v>
                </c:pt>
                <c:pt idx="3893">
                  <c:v>27.5</c:v>
                </c:pt>
                <c:pt idx="3894">
                  <c:v>27.5</c:v>
                </c:pt>
                <c:pt idx="3895">
                  <c:v>27.5</c:v>
                </c:pt>
                <c:pt idx="3896">
                  <c:v>27.5</c:v>
                </c:pt>
                <c:pt idx="3897">
                  <c:v>27.5</c:v>
                </c:pt>
                <c:pt idx="3898">
                  <c:v>27.5</c:v>
                </c:pt>
                <c:pt idx="3899">
                  <c:v>27.5</c:v>
                </c:pt>
                <c:pt idx="3900">
                  <c:v>27.5</c:v>
                </c:pt>
                <c:pt idx="3901">
                  <c:v>27.5</c:v>
                </c:pt>
                <c:pt idx="3902">
                  <c:v>27.5</c:v>
                </c:pt>
                <c:pt idx="3903">
                  <c:v>27.5</c:v>
                </c:pt>
                <c:pt idx="3904">
                  <c:v>27.5</c:v>
                </c:pt>
                <c:pt idx="3905">
                  <c:v>27.5</c:v>
                </c:pt>
                <c:pt idx="3906">
                  <c:v>27.5</c:v>
                </c:pt>
                <c:pt idx="3907">
                  <c:v>27.5</c:v>
                </c:pt>
                <c:pt idx="3908">
                  <c:v>27.5</c:v>
                </c:pt>
                <c:pt idx="3909">
                  <c:v>27.5</c:v>
                </c:pt>
                <c:pt idx="3910">
                  <c:v>27.5</c:v>
                </c:pt>
                <c:pt idx="3911">
                  <c:v>27.5</c:v>
                </c:pt>
                <c:pt idx="3912">
                  <c:v>27.5</c:v>
                </c:pt>
                <c:pt idx="3913">
                  <c:v>27.5</c:v>
                </c:pt>
                <c:pt idx="3914">
                  <c:v>27.5</c:v>
                </c:pt>
                <c:pt idx="3915">
                  <c:v>27.5</c:v>
                </c:pt>
                <c:pt idx="3916">
                  <c:v>27.5</c:v>
                </c:pt>
                <c:pt idx="3917">
                  <c:v>27.5</c:v>
                </c:pt>
                <c:pt idx="3918">
                  <c:v>27.5</c:v>
                </c:pt>
                <c:pt idx="3919">
                  <c:v>27.5</c:v>
                </c:pt>
                <c:pt idx="3920">
                  <c:v>27.5</c:v>
                </c:pt>
                <c:pt idx="3921">
                  <c:v>27.5</c:v>
                </c:pt>
                <c:pt idx="3922">
                  <c:v>27.5</c:v>
                </c:pt>
                <c:pt idx="3923">
                  <c:v>27.5</c:v>
                </c:pt>
                <c:pt idx="3924">
                  <c:v>27.5</c:v>
                </c:pt>
                <c:pt idx="3925">
                  <c:v>27.5</c:v>
                </c:pt>
                <c:pt idx="3926">
                  <c:v>27.5</c:v>
                </c:pt>
                <c:pt idx="3927">
                  <c:v>27.5</c:v>
                </c:pt>
                <c:pt idx="3928">
                  <c:v>27.5</c:v>
                </c:pt>
                <c:pt idx="3929">
                  <c:v>27.5</c:v>
                </c:pt>
                <c:pt idx="3930">
                  <c:v>27.5</c:v>
                </c:pt>
                <c:pt idx="3931">
                  <c:v>27.5</c:v>
                </c:pt>
                <c:pt idx="3932">
                  <c:v>27.5</c:v>
                </c:pt>
                <c:pt idx="3933">
                  <c:v>27.5</c:v>
                </c:pt>
                <c:pt idx="3934">
                  <c:v>27.5</c:v>
                </c:pt>
                <c:pt idx="3935">
                  <c:v>27.5</c:v>
                </c:pt>
                <c:pt idx="3936">
                  <c:v>27.5</c:v>
                </c:pt>
                <c:pt idx="3937">
                  <c:v>27.5</c:v>
                </c:pt>
                <c:pt idx="3938">
                  <c:v>27.5</c:v>
                </c:pt>
                <c:pt idx="3939">
                  <c:v>27.5</c:v>
                </c:pt>
                <c:pt idx="3940">
                  <c:v>27.5</c:v>
                </c:pt>
                <c:pt idx="3941">
                  <c:v>27.5</c:v>
                </c:pt>
                <c:pt idx="3942">
                  <c:v>27.5</c:v>
                </c:pt>
                <c:pt idx="3943">
                  <c:v>27.5</c:v>
                </c:pt>
                <c:pt idx="3944">
                  <c:v>27.5</c:v>
                </c:pt>
                <c:pt idx="3945">
                  <c:v>27.5</c:v>
                </c:pt>
                <c:pt idx="3946">
                  <c:v>27.5</c:v>
                </c:pt>
                <c:pt idx="3947">
                  <c:v>27.5</c:v>
                </c:pt>
                <c:pt idx="3948">
                  <c:v>27.5</c:v>
                </c:pt>
                <c:pt idx="3949">
                  <c:v>27.5</c:v>
                </c:pt>
                <c:pt idx="3950">
                  <c:v>27.5</c:v>
                </c:pt>
                <c:pt idx="3951">
                  <c:v>27.5</c:v>
                </c:pt>
                <c:pt idx="3952">
                  <c:v>27.5</c:v>
                </c:pt>
                <c:pt idx="3953">
                  <c:v>27.5</c:v>
                </c:pt>
                <c:pt idx="3954">
                  <c:v>27.5</c:v>
                </c:pt>
                <c:pt idx="3955">
                  <c:v>27.5</c:v>
                </c:pt>
                <c:pt idx="3956">
                  <c:v>27.5</c:v>
                </c:pt>
                <c:pt idx="3957">
                  <c:v>27.5</c:v>
                </c:pt>
                <c:pt idx="3958">
                  <c:v>27.5</c:v>
                </c:pt>
                <c:pt idx="3959">
                  <c:v>27.5</c:v>
                </c:pt>
                <c:pt idx="3960">
                  <c:v>27.5</c:v>
                </c:pt>
                <c:pt idx="3961">
                  <c:v>27.5</c:v>
                </c:pt>
                <c:pt idx="3962">
                  <c:v>27.5</c:v>
                </c:pt>
                <c:pt idx="3963">
                  <c:v>27.5</c:v>
                </c:pt>
                <c:pt idx="3964">
                  <c:v>27.5</c:v>
                </c:pt>
                <c:pt idx="3965">
                  <c:v>27.5</c:v>
                </c:pt>
                <c:pt idx="3966">
                  <c:v>27.5</c:v>
                </c:pt>
                <c:pt idx="3967">
                  <c:v>27.5</c:v>
                </c:pt>
                <c:pt idx="3968">
                  <c:v>27.5</c:v>
                </c:pt>
                <c:pt idx="3969">
                  <c:v>27.5</c:v>
                </c:pt>
                <c:pt idx="3970">
                  <c:v>27.5</c:v>
                </c:pt>
                <c:pt idx="3971">
                  <c:v>27.5</c:v>
                </c:pt>
                <c:pt idx="3972">
                  <c:v>27.5</c:v>
                </c:pt>
                <c:pt idx="3973">
                  <c:v>27.5</c:v>
                </c:pt>
                <c:pt idx="3974">
                  <c:v>27.5</c:v>
                </c:pt>
                <c:pt idx="3975">
                  <c:v>27.5</c:v>
                </c:pt>
                <c:pt idx="3976">
                  <c:v>27.5</c:v>
                </c:pt>
                <c:pt idx="3977">
                  <c:v>27.5</c:v>
                </c:pt>
                <c:pt idx="3978">
                  <c:v>27.5</c:v>
                </c:pt>
                <c:pt idx="3979">
                  <c:v>27.5</c:v>
                </c:pt>
                <c:pt idx="3980">
                  <c:v>27.5</c:v>
                </c:pt>
                <c:pt idx="3981">
                  <c:v>27.5</c:v>
                </c:pt>
                <c:pt idx="3982">
                  <c:v>27.5</c:v>
                </c:pt>
                <c:pt idx="3983">
                  <c:v>27.5</c:v>
                </c:pt>
                <c:pt idx="3984">
                  <c:v>27.5</c:v>
                </c:pt>
                <c:pt idx="3985">
                  <c:v>27.5</c:v>
                </c:pt>
                <c:pt idx="3986">
                  <c:v>27.5</c:v>
                </c:pt>
                <c:pt idx="3987">
                  <c:v>27.5</c:v>
                </c:pt>
                <c:pt idx="3988">
                  <c:v>27.5</c:v>
                </c:pt>
                <c:pt idx="3989">
                  <c:v>27.5</c:v>
                </c:pt>
                <c:pt idx="3990">
                  <c:v>27.5</c:v>
                </c:pt>
                <c:pt idx="3991">
                  <c:v>27.5</c:v>
                </c:pt>
                <c:pt idx="3992">
                  <c:v>27.5</c:v>
                </c:pt>
                <c:pt idx="3993">
                  <c:v>27.5</c:v>
                </c:pt>
                <c:pt idx="3994">
                  <c:v>27.5</c:v>
                </c:pt>
                <c:pt idx="3995">
                  <c:v>27.5</c:v>
                </c:pt>
                <c:pt idx="3996">
                  <c:v>27.5</c:v>
                </c:pt>
                <c:pt idx="3997">
                  <c:v>27.5</c:v>
                </c:pt>
                <c:pt idx="3998">
                  <c:v>27.5</c:v>
                </c:pt>
                <c:pt idx="3999">
                  <c:v>27.5</c:v>
                </c:pt>
                <c:pt idx="4000">
                  <c:v>27.5</c:v>
                </c:pt>
                <c:pt idx="4001">
                  <c:v>27.5</c:v>
                </c:pt>
                <c:pt idx="4002">
                  <c:v>27.5</c:v>
                </c:pt>
                <c:pt idx="4003">
                  <c:v>27.5</c:v>
                </c:pt>
                <c:pt idx="4004">
                  <c:v>27.5</c:v>
                </c:pt>
                <c:pt idx="4005">
                  <c:v>27.5</c:v>
                </c:pt>
                <c:pt idx="4006">
                  <c:v>27.5</c:v>
                </c:pt>
                <c:pt idx="4007">
                  <c:v>27.5</c:v>
                </c:pt>
                <c:pt idx="4008">
                  <c:v>27.5</c:v>
                </c:pt>
                <c:pt idx="4009">
                  <c:v>27.5</c:v>
                </c:pt>
                <c:pt idx="4010">
                  <c:v>27.5</c:v>
                </c:pt>
                <c:pt idx="4011">
                  <c:v>27.5</c:v>
                </c:pt>
                <c:pt idx="4012">
                  <c:v>27.5</c:v>
                </c:pt>
                <c:pt idx="4013">
                  <c:v>27.5</c:v>
                </c:pt>
                <c:pt idx="4014">
                  <c:v>27.5</c:v>
                </c:pt>
                <c:pt idx="4015">
                  <c:v>27.5</c:v>
                </c:pt>
                <c:pt idx="4016">
                  <c:v>27.5</c:v>
                </c:pt>
                <c:pt idx="4017">
                  <c:v>27.5</c:v>
                </c:pt>
                <c:pt idx="4018">
                  <c:v>27.5</c:v>
                </c:pt>
                <c:pt idx="4019">
                  <c:v>27.5</c:v>
                </c:pt>
                <c:pt idx="4020">
                  <c:v>27.5</c:v>
                </c:pt>
                <c:pt idx="4021">
                  <c:v>27.5</c:v>
                </c:pt>
                <c:pt idx="4022">
                  <c:v>27.5</c:v>
                </c:pt>
                <c:pt idx="4023">
                  <c:v>27.5</c:v>
                </c:pt>
                <c:pt idx="4024">
                  <c:v>27.5</c:v>
                </c:pt>
                <c:pt idx="4025">
                  <c:v>27.5</c:v>
                </c:pt>
                <c:pt idx="4026">
                  <c:v>27.5</c:v>
                </c:pt>
                <c:pt idx="4027">
                  <c:v>27.5</c:v>
                </c:pt>
                <c:pt idx="4028">
                  <c:v>27.5</c:v>
                </c:pt>
                <c:pt idx="4029">
                  <c:v>27.5</c:v>
                </c:pt>
                <c:pt idx="4030">
                  <c:v>27.5</c:v>
                </c:pt>
                <c:pt idx="4031">
                  <c:v>27.5</c:v>
                </c:pt>
                <c:pt idx="4032">
                  <c:v>27.5</c:v>
                </c:pt>
                <c:pt idx="4033">
                  <c:v>27.5</c:v>
                </c:pt>
                <c:pt idx="4034">
                  <c:v>27.5</c:v>
                </c:pt>
                <c:pt idx="4035">
                  <c:v>27.5</c:v>
                </c:pt>
                <c:pt idx="4036">
                  <c:v>27.5</c:v>
                </c:pt>
                <c:pt idx="4037">
                  <c:v>27.5</c:v>
                </c:pt>
                <c:pt idx="4038">
                  <c:v>27.5</c:v>
                </c:pt>
                <c:pt idx="4039">
                  <c:v>27.5</c:v>
                </c:pt>
                <c:pt idx="4040">
                  <c:v>27.5</c:v>
                </c:pt>
                <c:pt idx="4041">
                  <c:v>27.5</c:v>
                </c:pt>
                <c:pt idx="4042">
                  <c:v>27.5</c:v>
                </c:pt>
                <c:pt idx="4043">
                  <c:v>27.5</c:v>
                </c:pt>
                <c:pt idx="4044">
                  <c:v>27.5</c:v>
                </c:pt>
                <c:pt idx="4045">
                  <c:v>27.5</c:v>
                </c:pt>
                <c:pt idx="4046">
                  <c:v>27.5</c:v>
                </c:pt>
                <c:pt idx="4047">
                  <c:v>27.5</c:v>
                </c:pt>
                <c:pt idx="4048">
                  <c:v>27.5</c:v>
                </c:pt>
                <c:pt idx="4049">
                  <c:v>27.5</c:v>
                </c:pt>
                <c:pt idx="4050">
                  <c:v>27.5</c:v>
                </c:pt>
                <c:pt idx="4051">
                  <c:v>27.5</c:v>
                </c:pt>
                <c:pt idx="4052">
                  <c:v>27.5</c:v>
                </c:pt>
                <c:pt idx="4053">
                  <c:v>27.5</c:v>
                </c:pt>
                <c:pt idx="4054">
                  <c:v>27.5</c:v>
                </c:pt>
                <c:pt idx="4055">
                  <c:v>27.5</c:v>
                </c:pt>
                <c:pt idx="4056">
                  <c:v>27.5</c:v>
                </c:pt>
                <c:pt idx="4057">
                  <c:v>27.5</c:v>
                </c:pt>
                <c:pt idx="4058">
                  <c:v>27.5</c:v>
                </c:pt>
                <c:pt idx="4059">
                  <c:v>27.5</c:v>
                </c:pt>
                <c:pt idx="4060">
                  <c:v>27.5</c:v>
                </c:pt>
                <c:pt idx="4061">
                  <c:v>27.5</c:v>
                </c:pt>
                <c:pt idx="4062">
                  <c:v>27.5</c:v>
                </c:pt>
                <c:pt idx="4063">
                  <c:v>27.5</c:v>
                </c:pt>
                <c:pt idx="4064">
                  <c:v>27.5</c:v>
                </c:pt>
                <c:pt idx="4065">
                  <c:v>27.5</c:v>
                </c:pt>
                <c:pt idx="4066">
                  <c:v>27.5</c:v>
                </c:pt>
                <c:pt idx="4067">
                  <c:v>27.5</c:v>
                </c:pt>
                <c:pt idx="4068">
                  <c:v>27.5</c:v>
                </c:pt>
                <c:pt idx="4069">
                  <c:v>27.5</c:v>
                </c:pt>
                <c:pt idx="4070">
                  <c:v>27.5</c:v>
                </c:pt>
                <c:pt idx="4071">
                  <c:v>27.5</c:v>
                </c:pt>
                <c:pt idx="4072">
                  <c:v>27.5</c:v>
                </c:pt>
                <c:pt idx="4073">
                  <c:v>27.5</c:v>
                </c:pt>
                <c:pt idx="4074">
                  <c:v>27.5</c:v>
                </c:pt>
                <c:pt idx="4075">
                  <c:v>27.5</c:v>
                </c:pt>
                <c:pt idx="4076">
                  <c:v>27.5</c:v>
                </c:pt>
                <c:pt idx="4077">
                  <c:v>27.5</c:v>
                </c:pt>
                <c:pt idx="4078">
                  <c:v>27.5</c:v>
                </c:pt>
                <c:pt idx="4079">
                  <c:v>27.5</c:v>
                </c:pt>
                <c:pt idx="4080">
                  <c:v>27.5</c:v>
                </c:pt>
                <c:pt idx="4081">
                  <c:v>27.5</c:v>
                </c:pt>
                <c:pt idx="4082">
                  <c:v>27.5</c:v>
                </c:pt>
                <c:pt idx="4083">
                  <c:v>27.5</c:v>
                </c:pt>
                <c:pt idx="4084">
                  <c:v>27.5</c:v>
                </c:pt>
                <c:pt idx="4085">
                  <c:v>27.5</c:v>
                </c:pt>
                <c:pt idx="4086">
                  <c:v>27.5</c:v>
                </c:pt>
                <c:pt idx="4087">
                  <c:v>27.5</c:v>
                </c:pt>
                <c:pt idx="4088">
                  <c:v>27.5</c:v>
                </c:pt>
                <c:pt idx="4089">
                  <c:v>27.5</c:v>
                </c:pt>
                <c:pt idx="4090">
                  <c:v>27.5</c:v>
                </c:pt>
                <c:pt idx="4091">
                  <c:v>27.5</c:v>
                </c:pt>
                <c:pt idx="4092">
                  <c:v>27.5</c:v>
                </c:pt>
                <c:pt idx="4093">
                  <c:v>27.5</c:v>
                </c:pt>
                <c:pt idx="4094">
                  <c:v>27.5</c:v>
                </c:pt>
                <c:pt idx="4095">
                  <c:v>27.5</c:v>
                </c:pt>
                <c:pt idx="4096">
                  <c:v>27.5</c:v>
                </c:pt>
                <c:pt idx="4097">
                  <c:v>27.5</c:v>
                </c:pt>
                <c:pt idx="4098">
                  <c:v>27.5</c:v>
                </c:pt>
                <c:pt idx="4099">
                  <c:v>27.5</c:v>
                </c:pt>
                <c:pt idx="4100">
                  <c:v>27.5</c:v>
                </c:pt>
                <c:pt idx="4101">
                  <c:v>27.5</c:v>
                </c:pt>
                <c:pt idx="4102">
                  <c:v>27.5</c:v>
                </c:pt>
                <c:pt idx="4103">
                  <c:v>27.5</c:v>
                </c:pt>
                <c:pt idx="4104">
                  <c:v>27.5</c:v>
                </c:pt>
                <c:pt idx="4105">
                  <c:v>27.5</c:v>
                </c:pt>
                <c:pt idx="4106">
                  <c:v>27.5</c:v>
                </c:pt>
                <c:pt idx="4107">
                  <c:v>27.5</c:v>
                </c:pt>
                <c:pt idx="4108">
                  <c:v>27.5</c:v>
                </c:pt>
                <c:pt idx="4109">
                  <c:v>27.5</c:v>
                </c:pt>
                <c:pt idx="4110">
                  <c:v>27.5</c:v>
                </c:pt>
                <c:pt idx="4111">
                  <c:v>27.5</c:v>
                </c:pt>
                <c:pt idx="4112">
                  <c:v>27.5</c:v>
                </c:pt>
                <c:pt idx="4113">
                  <c:v>27.5</c:v>
                </c:pt>
                <c:pt idx="4114">
                  <c:v>27.5</c:v>
                </c:pt>
                <c:pt idx="4115">
                  <c:v>27.5</c:v>
                </c:pt>
                <c:pt idx="4116">
                  <c:v>27.5</c:v>
                </c:pt>
                <c:pt idx="4117">
                  <c:v>27.5</c:v>
                </c:pt>
                <c:pt idx="4118">
                  <c:v>27.5</c:v>
                </c:pt>
                <c:pt idx="4119">
                  <c:v>27.5</c:v>
                </c:pt>
                <c:pt idx="4120">
                  <c:v>27.5</c:v>
                </c:pt>
                <c:pt idx="4121">
                  <c:v>27.5</c:v>
                </c:pt>
                <c:pt idx="4122">
                  <c:v>27.5</c:v>
                </c:pt>
                <c:pt idx="4123">
                  <c:v>27.5</c:v>
                </c:pt>
                <c:pt idx="4124">
                  <c:v>27.5</c:v>
                </c:pt>
                <c:pt idx="4125">
                  <c:v>27.5</c:v>
                </c:pt>
                <c:pt idx="4126">
                  <c:v>27.5</c:v>
                </c:pt>
                <c:pt idx="4127">
                  <c:v>27.5</c:v>
                </c:pt>
                <c:pt idx="4128">
                  <c:v>27.5</c:v>
                </c:pt>
                <c:pt idx="4129">
                  <c:v>27.5</c:v>
                </c:pt>
                <c:pt idx="4130">
                  <c:v>27.5</c:v>
                </c:pt>
                <c:pt idx="4131">
                  <c:v>27.5</c:v>
                </c:pt>
                <c:pt idx="4132">
                  <c:v>27.5</c:v>
                </c:pt>
                <c:pt idx="4133">
                  <c:v>27.5</c:v>
                </c:pt>
                <c:pt idx="4134">
                  <c:v>27.5</c:v>
                </c:pt>
                <c:pt idx="4135">
                  <c:v>27.5</c:v>
                </c:pt>
                <c:pt idx="4136">
                  <c:v>27.5</c:v>
                </c:pt>
                <c:pt idx="4137">
                  <c:v>27.5</c:v>
                </c:pt>
                <c:pt idx="4138">
                  <c:v>27.5</c:v>
                </c:pt>
                <c:pt idx="4139">
                  <c:v>27.5</c:v>
                </c:pt>
                <c:pt idx="4140">
                  <c:v>27.5</c:v>
                </c:pt>
                <c:pt idx="4141">
                  <c:v>27.5</c:v>
                </c:pt>
                <c:pt idx="4142">
                  <c:v>27.5</c:v>
                </c:pt>
                <c:pt idx="4143">
                  <c:v>27.5</c:v>
                </c:pt>
                <c:pt idx="4144">
                  <c:v>27.5</c:v>
                </c:pt>
                <c:pt idx="4145">
                  <c:v>27.5</c:v>
                </c:pt>
                <c:pt idx="4146">
                  <c:v>27.5</c:v>
                </c:pt>
                <c:pt idx="4147">
                  <c:v>27.5</c:v>
                </c:pt>
                <c:pt idx="4148">
                  <c:v>27.5</c:v>
                </c:pt>
                <c:pt idx="4149">
                  <c:v>27.5</c:v>
                </c:pt>
                <c:pt idx="4150">
                  <c:v>27.5</c:v>
                </c:pt>
                <c:pt idx="4151">
                  <c:v>27.5</c:v>
                </c:pt>
                <c:pt idx="4152">
                  <c:v>27.5</c:v>
                </c:pt>
                <c:pt idx="4153">
                  <c:v>27.5</c:v>
                </c:pt>
                <c:pt idx="4154">
                  <c:v>27.5</c:v>
                </c:pt>
                <c:pt idx="4155">
                  <c:v>27.5</c:v>
                </c:pt>
                <c:pt idx="4156">
                  <c:v>27.5</c:v>
                </c:pt>
                <c:pt idx="4157">
                  <c:v>27.5</c:v>
                </c:pt>
                <c:pt idx="4158">
                  <c:v>27.5</c:v>
                </c:pt>
                <c:pt idx="4159">
                  <c:v>27.5</c:v>
                </c:pt>
                <c:pt idx="4160">
                  <c:v>27.5</c:v>
                </c:pt>
                <c:pt idx="4161">
                  <c:v>27.5</c:v>
                </c:pt>
                <c:pt idx="4162">
                  <c:v>27.5</c:v>
                </c:pt>
                <c:pt idx="4163">
                  <c:v>27.5</c:v>
                </c:pt>
                <c:pt idx="4164">
                  <c:v>27.5</c:v>
                </c:pt>
                <c:pt idx="4165">
                  <c:v>27.5</c:v>
                </c:pt>
                <c:pt idx="4166">
                  <c:v>27.5</c:v>
                </c:pt>
                <c:pt idx="4167">
                  <c:v>27.5</c:v>
                </c:pt>
                <c:pt idx="4168">
                  <c:v>27.5</c:v>
                </c:pt>
                <c:pt idx="4169">
                  <c:v>27.5</c:v>
                </c:pt>
                <c:pt idx="4170">
                  <c:v>27.5</c:v>
                </c:pt>
                <c:pt idx="4171">
                  <c:v>27.5</c:v>
                </c:pt>
                <c:pt idx="4172">
                  <c:v>27.5</c:v>
                </c:pt>
                <c:pt idx="4173">
                  <c:v>27.5</c:v>
                </c:pt>
                <c:pt idx="4174">
                  <c:v>27.5</c:v>
                </c:pt>
                <c:pt idx="4175">
                  <c:v>27.5</c:v>
                </c:pt>
                <c:pt idx="4176">
                  <c:v>27.5</c:v>
                </c:pt>
                <c:pt idx="4177">
                  <c:v>27.5</c:v>
                </c:pt>
                <c:pt idx="4178">
                  <c:v>27.5</c:v>
                </c:pt>
                <c:pt idx="4179">
                  <c:v>27.5</c:v>
                </c:pt>
                <c:pt idx="4180">
                  <c:v>27.5</c:v>
                </c:pt>
                <c:pt idx="4181">
                  <c:v>27.5</c:v>
                </c:pt>
                <c:pt idx="4182">
                  <c:v>27.5</c:v>
                </c:pt>
                <c:pt idx="4183">
                  <c:v>27.5</c:v>
                </c:pt>
                <c:pt idx="4184">
                  <c:v>27.5</c:v>
                </c:pt>
                <c:pt idx="4185">
                  <c:v>27.5</c:v>
                </c:pt>
                <c:pt idx="4186">
                  <c:v>27.5</c:v>
                </c:pt>
                <c:pt idx="4187">
                  <c:v>27.5</c:v>
                </c:pt>
                <c:pt idx="4188">
                  <c:v>27.5</c:v>
                </c:pt>
                <c:pt idx="4189">
                  <c:v>27.5</c:v>
                </c:pt>
                <c:pt idx="4190">
                  <c:v>27.5</c:v>
                </c:pt>
                <c:pt idx="4191">
                  <c:v>27.5</c:v>
                </c:pt>
                <c:pt idx="4192">
                  <c:v>27.5</c:v>
                </c:pt>
                <c:pt idx="4193">
                  <c:v>27.5</c:v>
                </c:pt>
                <c:pt idx="4194">
                  <c:v>27.5</c:v>
                </c:pt>
                <c:pt idx="4195">
                  <c:v>27.5</c:v>
                </c:pt>
                <c:pt idx="4196">
                  <c:v>27.5</c:v>
                </c:pt>
                <c:pt idx="4197">
                  <c:v>27.5</c:v>
                </c:pt>
                <c:pt idx="4198">
                  <c:v>27.5</c:v>
                </c:pt>
                <c:pt idx="4199">
                  <c:v>27.5</c:v>
                </c:pt>
                <c:pt idx="4200">
                  <c:v>27.5</c:v>
                </c:pt>
                <c:pt idx="4201">
                  <c:v>27.5</c:v>
                </c:pt>
                <c:pt idx="4202">
                  <c:v>27.5</c:v>
                </c:pt>
                <c:pt idx="4203">
                  <c:v>27.5</c:v>
                </c:pt>
                <c:pt idx="4204">
                  <c:v>27.5</c:v>
                </c:pt>
                <c:pt idx="4205">
                  <c:v>27.5</c:v>
                </c:pt>
                <c:pt idx="4206">
                  <c:v>27.5</c:v>
                </c:pt>
                <c:pt idx="4207">
                  <c:v>27.5</c:v>
                </c:pt>
                <c:pt idx="4208">
                  <c:v>27.5</c:v>
                </c:pt>
                <c:pt idx="4209">
                  <c:v>27.5</c:v>
                </c:pt>
                <c:pt idx="4210">
                  <c:v>27.5</c:v>
                </c:pt>
                <c:pt idx="4211">
                  <c:v>27.5</c:v>
                </c:pt>
                <c:pt idx="4212">
                  <c:v>27.5</c:v>
                </c:pt>
                <c:pt idx="4213">
                  <c:v>27.5</c:v>
                </c:pt>
                <c:pt idx="4214">
                  <c:v>27.5</c:v>
                </c:pt>
                <c:pt idx="4215">
                  <c:v>27.5</c:v>
                </c:pt>
                <c:pt idx="4216">
                  <c:v>27.5</c:v>
                </c:pt>
                <c:pt idx="4217">
                  <c:v>27.5</c:v>
                </c:pt>
                <c:pt idx="4218">
                  <c:v>27.5</c:v>
                </c:pt>
                <c:pt idx="4219">
                  <c:v>27.5</c:v>
                </c:pt>
                <c:pt idx="4220">
                  <c:v>27.5</c:v>
                </c:pt>
                <c:pt idx="4221">
                  <c:v>27.5</c:v>
                </c:pt>
                <c:pt idx="4222">
                  <c:v>27.5</c:v>
                </c:pt>
                <c:pt idx="4223">
                  <c:v>27.5</c:v>
                </c:pt>
                <c:pt idx="4224">
                  <c:v>27.5</c:v>
                </c:pt>
                <c:pt idx="4225">
                  <c:v>27.5</c:v>
                </c:pt>
                <c:pt idx="4226">
                  <c:v>27.5</c:v>
                </c:pt>
                <c:pt idx="4227">
                  <c:v>27.5</c:v>
                </c:pt>
                <c:pt idx="4228">
                  <c:v>27.5</c:v>
                </c:pt>
                <c:pt idx="4229">
                  <c:v>27.5</c:v>
                </c:pt>
                <c:pt idx="4230">
                  <c:v>27.5</c:v>
                </c:pt>
                <c:pt idx="4231">
                  <c:v>27.5</c:v>
                </c:pt>
                <c:pt idx="4232">
                  <c:v>27.5</c:v>
                </c:pt>
                <c:pt idx="4233">
                  <c:v>27.5</c:v>
                </c:pt>
                <c:pt idx="4234">
                  <c:v>27.5</c:v>
                </c:pt>
                <c:pt idx="4235">
                  <c:v>27.5</c:v>
                </c:pt>
                <c:pt idx="4236">
                  <c:v>27.5</c:v>
                </c:pt>
                <c:pt idx="4237">
                  <c:v>27.5</c:v>
                </c:pt>
                <c:pt idx="4238">
                  <c:v>27.5</c:v>
                </c:pt>
                <c:pt idx="4239">
                  <c:v>27.5</c:v>
                </c:pt>
                <c:pt idx="4240">
                  <c:v>27.5</c:v>
                </c:pt>
                <c:pt idx="4241">
                  <c:v>27.5</c:v>
                </c:pt>
                <c:pt idx="4242">
                  <c:v>27.5</c:v>
                </c:pt>
                <c:pt idx="4243">
                  <c:v>27.5</c:v>
                </c:pt>
                <c:pt idx="4244">
                  <c:v>27.5</c:v>
                </c:pt>
                <c:pt idx="4245">
                  <c:v>27.5</c:v>
                </c:pt>
                <c:pt idx="4246">
                  <c:v>27.5</c:v>
                </c:pt>
                <c:pt idx="4247">
                  <c:v>27.5</c:v>
                </c:pt>
                <c:pt idx="4248">
                  <c:v>27.5</c:v>
                </c:pt>
                <c:pt idx="4249">
                  <c:v>27.000003814665899</c:v>
                </c:pt>
                <c:pt idx="4250">
                  <c:v>27</c:v>
                </c:pt>
                <c:pt idx="4251">
                  <c:v>27</c:v>
                </c:pt>
                <c:pt idx="4252">
                  <c:v>27</c:v>
                </c:pt>
                <c:pt idx="4253">
                  <c:v>27</c:v>
                </c:pt>
                <c:pt idx="4254">
                  <c:v>27</c:v>
                </c:pt>
                <c:pt idx="4255">
                  <c:v>27</c:v>
                </c:pt>
                <c:pt idx="4256">
                  <c:v>27</c:v>
                </c:pt>
                <c:pt idx="4257">
                  <c:v>27</c:v>
                </c:pt>
                <c:pt idx="4258">
                  <c:v>27</c:v>
                </c:pt>
                <c:pt idx="4259">
                  <c:v>27</c:v>
                </c:pt>
                <c:pt idx="4260">
                  <c:v>27</c:v>
                </c:pt>
                <c:pt idx="4261">
                  <c:v>27</c:v>
                </c:pt>
                <c:pt idx="4262">
                  <c:v>27</c:v>
                </c:pt>
                <c:pt idx="4263">
                  <c:v>27</c:v>
                </c:pt>
                <c:pt idx="4264">
                  <c:v>27</c:v>
                </c:pt>
                <c:pt idx="4265">
                  <c:v>27</c:v>
                </c:pt>
                <c:pt idx="4266">
                  <c:v>27</c:v>
                </c:pt>
                <c:pt idx="4267">
                  <c:v>27</c:v>
                </c:pt>
                <c:pt idx="4268">
                  <c:v>27</c:v>
                </c:pt>
                <c:pt idx="4269">
                  <c:v>27</c:v>
                </c:pt>
                <c:pt idx="4270">
                  <c:v>27</c:v>
                </c:pt>
                <c:pt idx="4271">
                  <c:v>27</c:v>
                </c:pt>
                <c:pt idx="4272">
                  <c:v>27</c:v>
                </c:pt>
                <c:pt idx="4273">
                  <c:v>27</c:v>
                </c:pt>
                <c:pt idx="4274">
                  <c:v>27</c:v>
                </c:pt>
                <c:pt idx="4275">
                  <c:v>27</c:v>
                </c:pt>
                <c:pt idx="4276">
                  <c:v>27</c:v>
                </c:pt>
                <c:pt idx="4277">
                  <c:v>27</c:v>
                </c:pt>
                <c:pt idx="4278">
                  <c:v>27</c:v>
                </c:pt>
                <c:pt idx="4279">
                  <c:v>27</c:v>
                </c:pt>
                <c:pt idx="4280">
                  <c:v>27</c:v>
                </c:pt>
                <c:pt idx="4281">
                  <c:v>27</c:v>
                </c:pt>
                <c:pt idx="4282">
                  <c:v>27</c:v>
                </c:pt>
                <c:pt idx="4283">
                  <c:v>27</c:v>
                </c:pt>
                <c:pt idx="4284">
                  <c:v>27</c:v>
                </c:pt>
                <c:pt idx="4285">
                  <c:v>27</c:v>
                </c:pt>
                <c:pt idx="4286">
                  <c:v>27</c:v>
                </c:pt>
                <c:pt idx="4287">
                  <c:v>27</c:v>
                </c:pt>
                <c:pt idx="4288">
                  <c:v>27</c:v>
                </c:pt>
                <c:pt idx="4289">
                  <c:v>27</c:v>
                </c:pt>
                <c:pt idx="4290">
                  <c:v>27</c:v>
                </c:pt>
                <c:pt idx="4291">
                  <c:v>27</c:v>
                </c:pt>
                <c:pt idx="4292">
                  <c:v>27</c:v>
                </c:pt>
                <c:pt idx="4293">
                  <c:v>27</c:v>
                </c:pt>
                <c:pt idx="4294">
                  <c:v>27</c:v>
                </c:pt>
                <c:pt idx="4295">
                  <c:v>27</c:v>
                </c:pt>
                <c:pt idx="4296">
                  <c:v>27</c:v>
                </c:pt>
                <c:pt idx="4297">
                  <c:v>27</c:v>
                </c:pt>
                <c:pt idx="4298">
                  <c:v>27</c:v>
                </c:pt>
                <c:pt idx="4299">
                  <c:v>27</c:v>
                </c:pt>
                <c:pt idx="4300">
                  <c:v>27</c:v>
                </c:pt>
                <c:pt idx="4301">
                  <c:v>27</c:v>
                </c:pt>
                <c:pt idx="4302">
                  <c:v>27</c:v>
                </c:pt>
                <c:pt idx="4303">
                  <c:v>27</c:v>
                </c:pt>
                <c:pt idx="4304">
                  <c:v>27</c:v>
                </c:pt>
                <c:pt idx="4305">
                  <c:v>27</c:v>
                </c:pt>
                <c:pt idx="4306">
                  <c:v>27</c:v>
                </c:pt>
                <c:pt idx="4307">
                  <c:v>27</c:v>
                </c:pt>
                <c:pt idx="4308">
                  <c:v>27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27</c:v>
                </c:pt>
                <c:pt idx="4317">
                  <c:v>27</c:v>
                </c:pt>
                <c:pt idx="4318">
                  <c:v>27</c:v>
                </c:pt>
                <c:pt idx="4319">
                  <c:v>27</c:v>
                </c:pt>
                <c:pt idx="4320">
                  <c:v>27</c:v>
                </c:pt>
                <c:pt idx="4321">
                  <c:v>27</c:v>
                </c:pt>
                <c:pt idx="4322">
                  <c:v>27</c:v>
                </c:pt>
                <c:pt idx="4323">
                  <c:v>27</c:v>
                </c:pt>
                <c:pt idx="4324">
                  <c:v>27</c:v>
                </c:pt>
                <c:pt idx="4325">
                  <c:v>27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27</c:v>
                </c:pt>
                <c:pt idx="4337">
                  <c:v>27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27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8-45FA-A349-CCBCC223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3871"/>
        <c:axId val="2114487647"/>
      </c:scatterChart>
      <c:valAx>
        <c:axId val="1720493871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87647"/>
        <c:crosses val="autoZero"/>
        <c:crossBetween val="midCat"/>
      </c:valAx>
      <c:valAx>
        <c:axId val="21144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Calculation'!$J$2:$J$4159</c:f>
              <c:numCache>
                <c:formatCode>0.0000</c:formatCode>
                <c:ptCount val="415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-0.10851602739148807</c:v>
                </c:pt>
                <c:pt idx="327">
                  <c:v>-6.6906604072884387E-2</c:v>
                </c:pt>
                <c:pt idx="328">
                  <c:v>-5.6785780994428561E-2</c:v>
                </c:pt>
                <c:pt idx="329">
                  <c:v>-4.8535316495422864E-2</c:v>
                </c:pt>
                <c:pt idx="330">
                  <c:v>-6.564907271621824E-2</c:v>
                </c:pt>
                <c:pt idx="331">
                  <c:v>-0.45535138510548206</c:v>
                </c:pt>
                <c:pt idx="332">
                  <c:v>-25890.617288472964</c:v>
                </c:pt>
                <c:pt idx="333">
                  <c:v>-0.17837072959745862</c:v>
                </c:pt>
                <c:pt idx="334">
                  <c:v>-8.1024604679552248E-2</c:v>
                </c:pt>
                <c:pt idx="335">
                  <c:v>-7.16402362091835E-2</c:v>
                </c:pt>
                <c:pt idx="336">
                  <c:v>-2.6871730837215831E-2</c:v>
                </c:pt>
                <c:pt idx="337">
                  <c:v>-1.9163153073285626E-2</c:v>
                </c:pt>
                <c:pt idx="338">
                  <c:v>-1.2391168373136256E-2</c:v>
                </c:pt>
                <c:pt idx="339">
                  <c:v>-7.6785526327443525E-3</c:v>
                </c:pt>
                <c:pt idx="340">
                  <c:v>-4.0151718149080192E-3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4779.9547192872205</c:v>
                </c:pt>
                <c:pt idx="348">
                  <c:v>3.9770199695497221E-2</c:v>
                </c:pt>
                <c:pt idx="349">
                  <c:v>2.2953255107793325E-2</c:v>
                </c:pt>
                <c:pt idx="350">
                  <c:v>2.162129027664433E-2</c:v>
                </c:pt>
                <c:pt idx="351">
                  <c:v>2.6502940097202356E-2</c:v>
                </c:pt>
                <c:pt idx="352">
                  <c:v>3.1806827885961973E-2</c:v>
                </c:pt>
                <c:pt idx="353">
                  <c:v>3.2183620320869112E-2</c:v>
                </c:pt>
                <c:pt idx="354">
                  <c:v>2.9498138224600619E-2</c:v>
                </c:pt>
                <c:pt idx="355">
                  <c:v>2.6777822684408977E-2</c:v>
                </c:pt>
                <c:pt idx="356">
                  <c:v>2.5415576794688477E-2</c:v>
                </c:pt>
                <c:pt idx="357">
                  <c:v>2.4887828365882228E-2</c:v>
                </c:pt>
                <c:pt idx="358">
                  <c:v>2.5877346043342755E-2</c:v>
                </c:pt>
                <c:pt idx="359">
                  <c:v>2.5330773787592284E-2</c:v>
                </c:pt>
                <c:pt idx="360">
                  <c:v>2.5332109202499301E-2</c:v>
                </c:pt>
                <c:pt idx="361">
                  <c:v>2.5394618091168199E-2</c:v>
                </c:pt>
                <c:pt idx="362">
                  <c:v>2.6326247315895418E-2</c:v>
                </c:pt>
                <c:pt idx="363">
                  <c:v>2.353422097371885E-2</c:v>
                </c:pt>
                <c:pt idx="364">
                  <c:v>2.1430167439941774E-2</c:v>
                </c:pt>
                <c:pt idx="365">
                  <c:v>1.9879931738964837E-2</c:v>
                </c:pt>
                <c:pt idx="366">
                  <c:v>1.996873105377503E-2</c:v>
                </c:pt>
                <c:pt idx="367">
                  <c:v>2.0482951373334758E-2</c:v>
                </c:pt>
                <c:pt idx="368">
                  <c:v>1.9389329089752442E-2</c:v>
                </c:pt>
                <c:pt idx="369">
                  <c:v>1.8391934821723365E-2</c:v>
                </c:pt>
                <c:pt idx="370">
                  <c:v>1.6774069185422336E-2</c:v>
                </c:pt>
                <c:pt idx="371">
                  <c:v>1.5312320107444563E-2</c:v>
                </c:pt>
                <c:pt idx="372">
                  <c:v>1.4714007097777711E-2</c:v>
                </c:pt>
                <c:pt idx="373">
                  <c:v>1.508415503484987E-2</c:v>
                </c:pt>
                <c:pt idx="374">
                  <c:v>1.785527017636029E-2</c:v>
                </c:pt>
                <c:pt idx="375">
                  <c:v>2.1671187377388112E-2</c:v>
                </c:pt>
                <c:pt idx="376">
                  <c:v>2.7452444134794269E-2</c:v>
                </c:pt>
                <c:pt idx="377">
                  <c:v>2.9132275681119455E-2</c:v>
                </c:pt>
                <c:pt idx="378">
                  <c:v>1.937879730758758E-2</c:v>
                </c:pt>
                <c:pt idx="379">
                  <c:v>1.2432476630414555E-2</c:v>
                </c:pt>
                <c:pt idx="380">
                  <c:v>8.2718727414318339E-3</c:v>
                </c:pt>
                <c:pt idx="381">
                  <c:v>5.5690254250504037E-3</c:v>
                </c:pt>
                <c:pt idx="382">
                  <c:v>3.8495739334045652E-3</c:v>
                </c:pt>
                <c:pt idx="383">
                  <c:v>2.6455979341070209E-3</c:v>
                </c:pt>
                <c:pt idx="384">
                  <c:v>1.8327530071840696E-3</c:v>
                </c:pt>
                <c:pt idx="385">
                  <c:v>1.2601594180582339E-3</c:v>
                </c:pt>
                <c:pt idx="386">
                  <c:v>7.7216251915062674E-4</c:v>
                </c:pt>
                <c:pt idx="387">
                  <c:v>5.8745165202672624E-4</c:v>
                </c:pt>
                <c:pt idx="388">
                  <c:v>6.2571061500196312E-4</c:v>
                </c:pt>
                <c:pt idx="389">
                  <c:v>7.6745135443523132E-4</c:v>
                </c:pt>
                <c:pt idx="390">
                  <c:v>9.186844510131948E-4</c:v>
                </c:pt>
                <c:pt idx="391">
                  <c:v>1.0882386304604326E-3</c:v>
                </c:pt>
                <c:pt idx="392">
                  <c:v>1.2970952664548851E-3</c:v>
                </c:pt>
                <c:pt idx="393">
                  <c:v>1.5261314766703616E-3</c:v>
                </c:pt>
                <c:pt idx="394">
                  <c:v>1.7814366915044474E-3</c:v>
                </c:pt>
                <c:pt idx="395">
                  <c:v>2.0929617066468174E-3</c:v>
                </c:pt>
                <c:pt idx="396">
                  <c:v>2.5027664711582674E-3</c:v>
                </c:pt>
                <c:pt idx="397">
                  <c:v>3.0740567221500467E-3</c:v>
                </c:pt>
                <c:pt idx="398">
                  <c:v>3.6582830996383306E-3</c:v>
                </c:pt>
                <c:pt idx="399">
                  <c:v>3.7747300579325177E-3</c:v>
                </c:pt>
                <c:pt idx="400">
                  <c:v>3.6711537882935055E-3</c:v>
                </c:pt>
                <c:pt idx="401">
                  <c:v>3.259782792978973E-3</c:v>
                </c:pt>
                <c:pt idx="402">
                  <c:v>2.1030861135724046E-3</c:v>
                </c:pt>
                <c:pt idx="403">
                  <c:v>-1.7792632998980887E-3</c:v>
                </c:pt>
                <c:pt idx="404">
                  <c:v>-1.1234752505295088E-2</c:v>
                </c:pt>
                <c:pt idx="405">
                  <c:v>-2.558440271824157E-2</c:v>
                </c:pt>
                <c:pt idx="406">
                  <c:v>-1.6714376927922964E-2</c:v>
                </c:pt>
                <c:pt idx="407">
                  <c:v>-1.3026763986275735E-2</c:v>
                </c:pt>
                <c:pt idx="408">
                  <c:v>-1.0585600133402288E-2</c:v>
                </c:pt>
                <c:pt idx="409">
                  <c:v>-9.7395619424450845E-3</c:v>
                </c:pt>
                <c:pt idx="410">
                  <c:v>-7.6847443150688845E-3</c:v>
                </c:pt>
                <c:pt idx="411">
                  <c:v>-7.717170115346784E-3</c:v>
                </c:pt>
                <c:pt idx="412">
                  <c:v>-8.8887297219833947E-3</c:v>
                </c:pt>
                <c:pt idx="413">
                  <c:v>-9.7355898659606446E-3</c:v>
                </c:pt>
                <c:pt idx="414">
                  <c:v>-1.0861019309663515E-2</c:v>
                </c:pt>
                <c:pt idx="415">
                  <c:v>-1.2082133284175947E-2</c:v>
                </c:pt>
                <c:pt idx="416">
                  <c:v>-1.2962328696031072E-2</c:v>
                </c:pt>
                <c:pt idx="417">
                  <c:v>-1.4145250730669863E-2</c:v>
                </c:pt>
                <c:pt idx="418">
                  <c:v>-1.5168697978475764E-2</c:v>
                </c:pt>
                <c:pt idx="419">
                  <c:v>-1.5407242270256144E-2</c:v>
                </c:pt>
                <c:pt idx="420">
                  <c:v>-1.5924138154271076E-2</c:v>
                </c:pt>
                <c:pt idx="421">
                  <c:v>-1.6654238377783879E-2</c:v>
                </c:pt>
                <c:pt idx="422">
                  <c:v>-1.7653539197043988E-2</c:v>
                </c:pt>
                <c:pt idx="423">
                  <c:v>-1.9044518581978271E-2</c:v>
                </c:pt>
                <c:pt idx="424">
                  <c:v>-2.070116171561736E-2</c:v>
                </c:pt>
                <c:pt idx="425">
                  <c:v>-2.2696293786518329E-2</c:v>
                </c:pt>
                <c:pt idx="426">
                  <c:v>-2.4561221606219458E-2</c:v>
                </c:pt>
                <c:pt idx="427">
                  <c:v>-2.7127936798029301E-2</c:v>
                </c:pt>
                <c:pt idx="428">
                  <c:v>-2.87862544878516E-2</c:v>
                </c:pt>
                <c:pt idx="429">
                  <c:v>-2.7977748787495375E-2</c:v>
                </c:pt>
                <c:pt idx="430">
                  <c:v>-2.458793861129618E-2</c:v>
                </c:pt>
                <c:pt idx="431">
                  <c:v>-2.1682573665358099E-2</c:v>
                </c:pt>
                <c:pt idx="432">
                  <c:v>-1.9375041148582042E-2</c:v>
                </c:pt>
                <c:pt idx="433">
                  <c:v>-1.6134614186027872E-2</c:v>
                </c:pt>
                <c:pt idx="434">
                  <c:v>-1.5532282762769346E-2</c:v>
                </c:pt>
                <c:pt idx="435">
                  <c:v>-1.5535136470511166E-2</c:v>
                </c:pt>
                <c:pt idx="436">
                  <c:v>-1.575461049748492E-2</c:v>
                </c:pt>
                <c:pt idx="437">
                  <c:v>-1.5786889274288021E-2</c:v>
                </c:pt>
                <c:pt idx="438">
                  <c:v>-1.5731358860105196E-2</c:v>
                </c:pt>
                <c:pt idx="439">
                  <c:v>-1.3620281676513678E-2</c:v>
                </c:pt>
                <c:pt idx="440">
                  <c:v>-1.1639388292172372E-2</c:v>
                </c:pt>
                <c:pt idx="441">
                  <c:v>-9.9075193427691985E-3</c:v>
                </c:pt>
                <c:pt idx="442">
                  <c:v>-8.149028892881563E-3</c:v>
                </c:pt>
                <c:pt idx="443">
                  <c:v>-6.7028136069127303E-3</c:v>
                </c:pt>
                <c:pt idx="444">
                  <c:v>-5.4897549665011884E-3</c:v>
                </c:pt>
                <c:pt idx="445">
                  <c:v>-4.4373680207266519E-3</c:v>
                </c:pt>
                <c:pt idx="446">
                  <c:v>-3.5363942121999325E-3</c:v>
                </c:pt>
                <c:pt idx="447">
                  <c:v>-2.8271668865271775E-3</c:v>
                </c:pt>
                <c:pt idx="448">
                  <c:v>-2.0954866449385341E-3</c:v>
                </c:pt>
                <c:pt idx="449">
                  <c:v>-1.7085823394680109E-3</c:v>
                </c:pt>
                <c:pt idx="450">
                  <c:v>-1.9099762530745662E-3</c:v>
                </c:pt>
                <c:pt idx="451">
                  <c:v>-2.4075187369566303E-3</c:v>
                </c:pt>
                <c:pt idx="452">
                  <c:v>-2.9795821673472018E-3</c:v>
                </c:pt>
                <c:pt idx="453">
                  <c:v>-3.6049235078282442E-3</c:v>
                </c:pt>
                <c:pt idx="454">
                  <c:v>-4.2710071817584792E-3</c:v>
                </c:pt>
                <c:pt idx="455">
                  <c:v>-5.0853622518651255E-3</c:v>
                </c:pt>
                <c:pt idx="456">
                  <c:v>-5.9149210209430061E-3</c:v>
                </c:pt>
                <c:pt idx="457">
                  <c:v>-6.83434641317094E-3</c:v>
                </c:pt>
                <c:pt idx="458">
                  <c:v>-7.4123656187790659E-3</c:v>
                </c:pt>
                <c:pt idx="459">
                  <c:v>-7.4036419330130929E-3</c:v>
                </c:pt>
                <c:pt idx="460">
                  <c:v>-7.1728871672757672E-3</c:v>
                </c:pt>
                <c:pt idx="461">
                  <c:v>-7.0364446343531215E-3</c:v>
                </c:pt>
                <c:pt idx="462">
                  <c:v>-7.037218174076345E-3</c:v>
                </c:pt>
                <c:pt idx="463">
                  <c:v>-7.170205926462764E-3</c:v>
                </c:pt>
                <c:pt idx="464">
                  <c:v>-7.4169026948523731E-3</c:v>
                </c:pt>
                <c:pt idx="465">
                  <c:v>-7.7865585822801571E-3</c:v>
                </c:pt>
                <c:pt idx="466">
                  <c:v>-8.2851869236104398E-3</c:v>
                </c:pt>
                <c:pt idx="467">
                  <c:v>-8.9106281285316752E-3</c:v>
                </c:pt>
                <c:pt idx="468">
                  <c:v>-9.6474316868926952E-3</c:v>
                </c:pt>
                <c:pt idx="469">
                  <c:v>-9.7107036594229097E-3</c:v>
                </c:pt>
                <c:pt idx="470">
                  <c:v>-8.2777691511613481E-3</c:v>
                </c:pt>
                <c:pt idx="471">
                  <c:v>-6.1321402577596482E-3</c:v>
                </c:pt>
                <c:pt idx="472">
                  <c:v>-4.1000726675203937E-3</c:v>
                </c:pt>
                <c:pt idx="473">
                  <c:v>-2.1359024675531714E-3</c:v>
                </c:pt>
                <c:pt idx="474">
                  <c:v>-1.8480911059728304E-4</c:v>
                </c:pt>
                <c:pt idx="475">
                  <c:v>1.7673369828696743E-3</c:v>
                </c:pt>
                <c:pt idx="476">
                  <c:v>3.7332642065973521E-3</c:v>
                </c:pt>
                <c:pt idx="477">
                  <c:v>5.7522879841182747E-3</c:v>
                </c:pt>
                <c:pt idx="478">
                  <c:v>7.8684516208815426E-3</c:v>
                </c:pt>
                <c:pt idx="479">
                  <c:v>9.1281657595351038E-3</c:v>
                </c:pt>
                <c:pt idx="480">
                  <c:v>8.5286637992082626E-3</c:v>
                </c:pt>
                <c:pt idx="481">
                  <c:v>7.0446777365412378E-3</c:v>
                </c:pt>
                <c:pt idx="482">
                  <c:v>5.6576467475355861E-3</c:v>
                </c:pt>
                <c:pt idx="483">
                  <c:v>4.3918497219668957E-3</c:v>
                </c:pt>
                <c:pt idx="484">
                  <c:v>3.1933307129360408E-3</c:v>
                </c:pt>
                <c:pt idx="485">
                  <c:v>2.0461178991437903E-3</c:v>
                </c:pt>
                <c:pt idx="486">
                  <c:v>9.2952589415741104E-4</c:v>
                </c:pt>
                <c:pt idx="487">
                  <c:v>-1.7489581803917077E-4</c:v>
                </c:pt>
                <c:pt idx="488">
                  <c:v>-1.2779862185207109E-3</c:v>
                </c:pt>
                <c:pt idx="489">
                  <c:v>-1.9686510863416266E-3</c:v>
                </c:pt>
                <c:pt idx="490">
                  <c:v>-1.8251326974240219E-3</c:v>
                </c:pt>
                <c:pt idx="491">
                  <c:v>-1.2799710642163182E-3</c:v>
                </c:pt>
                <c:pt idx="492">
                  <c:v>-7.5485221581458634E-4</c:v>
                </c:pt>
                <c:pt idx="493">
                  <c:v>-2.4257738937540272E-4</c:v>
                </c:pt>
                <c:pt idx="494">
                  <c:v>2.6533059482379464E-4</c:v>
                </c:pt>
                <c:pt idx="495">
                  <c:v>7.788718834550346E-4</c:v>
                </c:pt>
                <c:pt idx="496">
                  <c:v>1.3073530912462643E-3</c:v>
                </c:pt>
                <c:pt idx="497">
                  <c:v>1.8504572664099744E-3</c:v>
                </c:pt>
                <c:pt idx="498">
                  <c:v>2.4260312414079027E-3</c:v>
                </c:pt>
                <c:pt idx="499">
                  <c:v>2.5630615629563744E-3</c:v>
                </c:pt>
                <c:pt idx="500">
                  <c:v>1.7125683446167674E-3</c:v>
                </c:pt>
                <c:pt idx="501">
                  <c:v>3.900720392435247E-4</c:v>
                </c:pt>
                <c:pt idx="502">
                  <c:v>-9.2422991135708153E-4</c:v>
                </c:pt>
                <c:pt idx="503">
                  <c:v>-2.2532298155823411E-3</c:v>
                </c:pt>
                <c:pt idx="504">
                  <c:v>-3.6174680410426948E-3</c:v>
                </c:pt>
                <c:pt idx="505">
                  <c:v>-5.0558350173393633E-3</c:v>
                </c:pt>
                <c:pt idx="506">
                  <c:v>-6.5338912866730924E-3</c:v>
                </c:pt>
                <c:pt idx="507">
                  <c:v>-8.1100448228764374E-3</c:v>
                </c:pt>
                <c:pt idx="508">
                  <c:v>-9.0743508004649549E-3</c:v>
                </c:pt>
                <c:pt idx="509">
                  <c:v>-8.6309957578181735E-3</c:v>
                </c:pt>
                <c:pt idx="510">
                  <c:v>-7.6037172405386847E-3</c:v>
                </c:pt>
                <c:pt idx="511">
                  <c:v>-6.6638505986684644E-3</c:v>
                </c:pt>
                <c:pt idx="512">
                  <c:v>-5.8244850210076877E-3</c:v>
                </c:pt>
                <c:pt idx="513">
                  <c:v>-5.0849036524821542E-3</c:v>
                </c:pt>
                <c:pt idx="514">
                  <c:v>-4.415226766598673E-3</c:v>
                </c:pt>
                <c:pt idx="515">
                  <c:v>-3.8199370070015892E-3</c:v>
                </c:pt>
                <c:pt idx="516">
                  <c:v>-3.3044274640055774E-3</c:v>
                </c:pt>
                <c:pt idx="517">
                  <c:v>-2.8495716367150817E-3</c:v>
                </c:pt>
                <c:pt idx="518">
                  <c:v>-2.4621534131516968E-3</c:v>
                </c:pt>
                <c:pt idx="519">
                  <c:v>-2.0099052829121223E-3</c:v>
                </c:pt>
                <c:pt idx="520">
                  <c:v>-1.3687375264330838E-3</c:v>
                </c:pt>
                <c:pt idx="521">
                  <c:v>-6.3750883219449805E-4</c:v>
                </c:pt>
                <c:pt idx="522">
                  <c:v>8.2247449462569675E-5</c:v>
                </c:pt>
                <c:pt idx="523">
                  <c:v>8.0347460239229326E-4</c:v>
                </c:pt>
                <c:pt idx="524">
                  <c:v>1.5344617007682559E-3</c:v>
                </c:pt>
                <c:pt idx="525">
                  <c:v>2.2998222519754873E-3</c:v>
                </c:pt>
                <c:pt idx="526">
                  <c:v>3.0955539404880182E-3</c:v>
                </c:pt>
                <c:pt idx="527">
                  <c:v>3.9414236249578904E-3</c:v>
                </c:pt>
                <c:pt idx="528">
                  <c:v>4.8494839952415419E-3</c:v>
                </c:pt>
                <c:pt idx="529">
                  <c:v>5.473155643787293E-3</c:v>
                </c:pt>
                <c:pt idx="530">
                  <c:v>5.3718075696319433E-3</c:v>
                </c:pt>
                <c:pt idx="531">
                  <c:v>5.0203475059674586E-3</c:v>
                </c:pt>
                <c:pt idx="532">
                  <c:v>4.7551140552925166E-3</c:v>
                </c:pt>
                <c:pt idx="533">
                  <c:v>4.5425169505810435E-3</c:v>
                </c:pt>
                <c:pt idx="534">
                  <c:v>4.4023913650855021E-3</c:v>
                </c:pt>
                <c:pt idx="535">
                  <c:v>4.3162784196454371E-3</c:v>
                </c:pt>
                <c:pt idx="536">
                  <c:v>4.2960536716031726E-3</c:v>
                </c:pt>
                <c:pt idx="537">
                  <c:v>4.376214649719809E-3</c:v>
                </c:pt>
                <c:pt idx="538">
                  <c:v>4.5083444992741854E-3</c:v>
                </c:pt>
                <c:pt idx="539">
                  <c:v>4.5113919402210078E-3</c:v>
                </c:pt>
                <c:pt idx="540">
                  <c:v>4.177554147058872E-3</c:v>
                </c:pt>
                <c:pt idx="541">
                  <c:v>3.6785892194335854E-3</c:v>
                </c:pt>
                <c:pt idx="542">
                  <c:v>3.2498578923109258E-3</c:v>
                </c:pt>
                <c:pt idx="543">
                  <c:v>2.8813232794878555E-3</c:v>
                </c:pt>
                <c:pt idx="544">
                  <c:v>2.5436409953252842E-3</c:v>
                </c:pt>
                <c:pt idx="545">
                  <c:v>2.2543792690695535E-3</c:v>
                </c:pt>
                <c:pt idx="546">
                  <c:v>1.9998751843544262E-3</c:v>
                </c:pt>
                <c:pt idx="547">
                  <c:v>1.7763494827364109E-3</c:v>
                </c:pt>
                <c:pt idx="548">
                  <c:v>1.5821114713671081E-3</c:v>
                </c:pt>
                <c:pt idx="549">
                  <c:v>2.0064719367882873E-3</c:v>
                </c:pt>
                <c:pt idx="550">
                  <c:v>3.6509274182403226E-3</c:v>
                </c:pt>
                <c:pt idx="551">
                  <c:v>5.9611257786627934E-3</c:v>
                </c:pt>
                <c:pt idx="552">
                  <c:v>8.3796925375621192E-3</c:v>
                </c:pt>
                <c:pt idx="553">
                  <c:v>1.0895165188935834E-2</c:v>
                </c:pt>
                <c:pt idx="554">
                  <c:v>1.360209648170665E-2</c:v>
                </c:pt>
                <c:pt idx="555">
                  <c:v>1.6503932971187563E-2</c:v>
                </c:pt>
                <c:pt idx="556">
                  <c:v>1.9691654467168099E-2</c:v>
                </c:pt>
                <c:pt idx="557">
                  <c:v>2.3194885770186982E-2</c:v>
                </c:pt>
                <c:pt idx="558">
                  <c:v>2.7047389482189592E-2</c:v>
                </c:pt>
                <c:pt idx="559">
                  <c:v>2.8723088759916915E-2</c:v>
                </c:pt>
                <c:pt idx="560">
                  <c:v>2.5750476705737838E-2</c:v>
                </c:pt>
                <c:pt idx="561">
                  <c:v>2.070490401627938E-2</c:v>
                </c:pt>
                <c:pt idx="562">
                  <c:v>1.5969503184237392E-2</c:v>
                </c:pt>
                <c:pt idx="563">
                  <c:v>1.1509084845496443E-2</c:v>
                </c:pt>
                <c:pt idx="564">
                  <c:v>7.2235053138371081E-3</c:v>
                </c:pt>
                <c:pt idx="565">
                  <c:v>3.0763556303103324E-3</c:v>
                </c:pt>
                <c:pt idx="566">
                  <c:v>-1.0298341220263175E-3</c:v>
                </c:pt>
                <c:pt idx="567">
                  <c:v>-5.1522349325381338E-3</c:v>
                </c:pt>
                <c:pt idx="568">
                  <c:v>-9.3804472425667897E-3</c:v>
                </c:pt>
                <c:pt idx="569">
                  <c:v>-1.3710181109026236E-2</c:v>
                </c:pt>
                <c:pt idx="570">
                  <c:v>-1.6686872181850172E-2</c:v>
                </c:pt>
                <c:pt idx="571">
                  <c:v>-1.6824060780119748E-2</c:v>
                </c:pt>
                <c:pt idx="572">
                  <c:v>-1.5583865465108518E-2</c:v>
                </c:pt>
                <c:pt idx="573">
                  <c:v>-1.464012542470027E-2</c:v>
                </c:pt>
                <c:pt idx="574">
                  <c:v>-1.3969970409294694E-2</c:v>
                </c:pt>
                <c:pt idx="575">
                  <c:v>-1.3538819795107657E-2</c:v>
                </c:pt>
                <c:pt idx="576">
                  <c:v>-1.3218931883344304E-2</c:v>
                </c:pt>
                <c:pt idx="577">
                  <c:v>-1.3154894486878715E-2</c:v>
                </c:pt>
                <c:pt idx="578">
                  <c:v>-1.3248317600520799E-2</c:v>
                </c:pt>
                <c:pt idx="579">
                  <c:v>-1.2423487007541891E-2</c:v>
                </c:pt>
                <c:pt idx="580">
                  <c:v>-9.460172506141163E-3</c:v>
                </c:pt>
                <c:pt idx="581">
                  <c:v>-5.4932721474947842E-3</c:v>
                </c:pt>
                <c:pt idx="582">
                  <c:v>-1.6252128688647506E-3</c:v>
                </c:pt>
                <c:pt idx="583">
                  <c:v>2.2112495765811606E-3</c:v>
                </c:pt>
                <c:pt idx="584">
                  <c:v>6.0608103910417118E-3</c:v>
                </c:pt>
                <c:pt idx="585">
                  <c:v>1.0021754031124009E-2</c:v>
                </c:pt>
                <c:pt idx="586">
                  <c:v>1.412695547337134E-2</c:v>
                </c:pt>
                <c:pt idx="587">
                  <c:v>1.8433976573707368E-2</c:v>
                </c:pt>
                <c:pt idx="588">
                  <c:v>2.3081162093062293E-2</c:v>
                </c:pt>
                <c:pt idx="589">
                  <c:v>2.8063484233847573E-2</c:v>
                </c:pt>
                <c:pt idx="590">
                  <c:v>3.1436097070678216E-2</c:v>
                </c:pt>
                <c:pt idx="591">
                  <c:v>3.1227940825542318E-2</c:v>
                </c:pt>
                <c:pt idx="592">
                  <c:v>2.9433161468104214E-2</c:v>
                </c:pt>
                <c:pt idx="593">
                  <c:v>2.8171332205649099E-2</c:v>
                </c:pt>
                <c:pt idx="594">
                  <c:v>2.72323911184453E-2</c:v>
                </c:pt>
                <c:pt idx="595">
                  <c:v>2.682590818373104E-2</c:v>
                </c:pt>
                <c:pt idx="596">
                  <c:v>2.6805776390844773E-2</c:v>
                </c:pt>
                <c:pt idx="597">
                  <c:v>2.7187216588873405E-2</c:v>
                </c:pt>
                <c:pt idx="598">
                  <c:v>2.8065108835970982E-2</c:v>
                </c:pt>
                <c:pt idx="599">
                  <c:v>2.8070227740703346E-2</c:v>
                </c:pt>
                <c:pt idx="600">
                  <c:v>2.6083102604921016E-2</c:v>
                </c:pt>
                <c:pt idx="601">
                  <c:v>2.3225033168279341E-2</c:v>
                </c:pt>
                <c:pt idx="602">
                  <c:v>2.0713727798055317E-2</c:v>
                </c:pt>
                <c:pt idx="603">
                  <c:v>1.8529634666238116E-2</c:v>
                </c:pt>
                <c:pt idx="604">
                  <c:v>1.6641295344211656E-2</c:v>
                </c:pt>
                <c:pt idx="605">
                  <c:v>1.5029662274875785E-2</c:v>
                </c:pt>
                <c:pt idx="606">
                  <c:v>1.3615210330372539E-2</c:v>
                </c:pt>
                <c:pt idx="607">
                  <c:v>1.249008646715489E-2</c:v>
                </c:pt>
                <c:pt idx="608">
                  <c:v>1.1535396743480088E-2</c:v>
                </c:pt>
                <c:pt idx="609">
                  <c:v>1.0759335772503842E-2</c:v>
                </c:pt>
                <c:pt idx="610">
                  <c:v>9.9392720884155759E-3</c:v>
                </c:pt>
                <c:pt idx="611">
                  <c:v>8.9304398438004914E-3</c:v>
                </c:pt>
                <c:pt idx="612">
                  <c:v>7.9173379469566624E-3</c:v>
                </c:pt>
                <c:pt idx="613">
                  <c:v>7.0023785857881273E-3</c:v>
                </c:pt>
                <c:pt idx="614">
                  <c:v>6.2668284890546539E-3</c:v>
                </c:pt>
                <c:pt idx="615">
                  <c:v>5.6649695925045339E-3</c:v>
                </c:pt>
                <c:pt idx="616">
                  <c:v>5.1048961163138633E-3</c:v>
                </c:pt>
                <c:pt idx="617">
                  <c:v>4.6187152935465809E-3</c:v>
                </c:pt>
                <c:pt idx="618">
                  <c:v>4.1810875899155765E-3</c:v>
                </c:pt>
                <c:pt idx="619">
                  <c:v>3.7513254578674616E-3</c:v>
                </c:pt>
                <c:pt idx="620">
                  <c:v>3.4408262296502182E-3</c:v>
                </c:pt>
                <c:pt idx="621">
                  <c:v>3.2987993558080205E-3</c:v>
                </c:pt>
                <c:pt idx="622">
                  <c:v>3.235312844974927E-3</c:v>
                </c:pt>
                <c:pt idx="623">
                  <c:v>3.2074146565391993E-3</c:v>
                </c:pt>
                <c:pt idx="624">
                  <c:v>3.2387447683150297E-3</c:v>
                </c:pt>
                <c:pt idx="625">
                  <c:v>3.3148441265599977E-3</c:v>
                </c:pt>
                <c:pt idx="626">
                  <c:v>3.4596359567002715E-3</c:v>
                </c:pt>
                <c:pt idx="627">
                  <c:v>3.6592315842407003E-3</c:v>
                </c:pt>
                <c:pt idx="628">
                  <c:v>3.9226207100541872E-3</c:v>
                </c:pt>
                <c:pt idx="629">
                  <c:v>4.2746119978741854E-3</c:v>
                </c:pt>
                <c:pt idx="630">
                  <c:v>4.3660524659058985E-3</c:v>
                </c:pt>
                <c:pt idx="631">
                  <c:v>3.8005167938958157E-3</c:v>
                </c:pt>
                <c:pt idx="632">
                  <c:v>2.8735205424245893E-3</c:v>
                </c:pt>
                <c:pt idx="633">
                  <c:v>1.9976715986695631E-3</c:v>
                </c:pt>
                <c:pt idx="634">
                  <c:v>1.1771588482364489E-3</c:v>
                </c:pt>
                <c:pt idx="635">
                  <c:v>4.0705877857496727E-4</c:v>
                </c:pt>
                <c:pt idx="636">
                  <c:v>-3.4548202228765169E-4</c:v>
                </c:pt>
                <c:pt idx="637">
                  <c:v>-1.1086700706129035E-3</c:v>
                </c:pt>
                <c:pt idx="638">
                  <c:v>-1.862071628956118E-3</c:v>
                </c:pt>
                <c:pt idx="639">
                  <c:v>-2.6195409136397741E-3</c:v>
                </c:pt>
                <c:pt idx="640">
                  <c:v>-3.6374248618631058E-3</c:v>
                </c:pt>
                <c:pt idx="641">
                  <c:v>-5.1769141584162206E-3</c:v>
                </c:pt>
                <c:pt idx="642">
                  <c:v>-6.9622177641449675E-3</c:v>
                </c:pt>
                <c:pt idx="643">
                  <c:v>-8.911662467982584E-3</c:v>
                </c:pt>
                <c:pt idx="644">
                  <c:v>-1.0924624408611781E-2</c:v>
                </c:pt>
                <c:pt idx="645">
                  <c:v>-1.2918671913674235E-2</c:v>
                </c:pt>
                <c:pt idx="646">
                  <c:v>-1.5196542966579678E-2</c:v>
                </c:pt>
                <c:pt idx="647">
                  <c:v>-1.7891065190351541E-2</c:v>
                </c:pt>
                <c:pt idx="648">
                  <c:v>-2.0780680807182938E-2</c:v>
                </c:pt>
                <c:pt idx="649">
                  <c:v>-2.1922535927124742E-2</c:v>
                </c:pt>
                <c:pt idx="650">
                  <c:v>-1.9018268351804299E-2</c:v>
                </c:pt>
                <c:pt idx="651">
                  <c:v>-1.4600083707095987E-2</c:v>
                </c:pt>
                <c:pt idx="652">
                  <c:v>-1.0347560031437391E-2</c:v>
                </c:pt>
                <c:pt idx="653">
                  <c:v>-6.2476259576960784E-3</c:v>
                </c:pt>
                <c:pt idx="654">
                  <c:v>-2.2281161633168306E-3</c:v>
                </c:pt>
                <c:pt idx="655">
                  <c:v>1.7335564567594565E-3</c:v>
                </c:pt>
                <c:pt idx="656">
                  <c:v>5.6332125595351954E-3</c:v>
                </c:pt>
                <c:pt idx="657">
                  <c:v>9.662936620834851E-3</c:v>
                </c:pt>
                <c:pt idx="658">
                  <c:v>1.380898667008734E-2</c:v>
                </c:pt>
                <c:pt idx="659">
                  <c:v>1.8147833530491236E-2</c:v>
                </c:pt>
                <c:pt idx="660">
                  <c:v>2.0948792547041559E-2</c:v>
                </c:pt>
                <c:pt idx="661">
                  <c:v>2.0424925063292541E-2</c:v>
                </c:pt>
                <c:pt idx="662">
                  <c:v>1.8401561379602319E-2</c:v>
                </c:pt>
                <c:pt idx="663">
                  <c:v>1.6687710765333649E-2</c:v>
                </c:pt>
                <c:pt idx="664">
                  <c:v>1.5271750338392875E-2</c:v>
                </c:pt>
                <c:pt idx="665">
                  <c:v>1.4079259237483955E-2</c:v>
                </c:pt>
                <c:pt idx="666">
                  <c:v>1.3147911596467082E-2</c:v>
                </c:pt>
                <c:pt idx="667">
                  <c:v>1.2413328017411138E-2</c:v>
                </c:pt>
                <c:pt idx="668">
                  <c:v>1.1875254466382284E-2</c:v>
                </c:pt>
                <c:pt idx="669">
                  <c:v>1.1343976503086694E-2</c:v>
                </c:pt>
                <c:pt idx="670">
                  <c:v>1.0599590494684957E-2</c:v>
                </c:pt>
                <c:pt idx="671">
                  <c:v>9.824376096771139E-3</c:v>
                </c:pt>
                <c:pt idx="672">
                  <c:v>9.2143578814201585E-3</c:v>
                </c:pt>
                <c:pt idx="673">
                  <c:v>8.7511024778040621E-3</c:v>
                </c:pt>
                <c:pt idx="674">
                  <c:v>8.4271681431537637E-3</c:v>
                </c:pt>
                <c:pt idx="675">
                  <c:v>8.2328562373799614E-3</c:v>
                </c:pt>
                <c:pt idx="676">
                  <c:v>8.1785020396487572E-3</c:v>
                </c:pt>
                <c:pt idx="677">
                  <c:v>8.2451952512763837E-3</c:v>
                </c:pt>
                <c:pt idx="678">
                  <c:v>8.450761603061907E-3</c:v>
                </c:pt>
                <c:pt idx="679">
                  <c:v>8.7895414264700308E-3</c:v>
                </c:pt>
                <c:pt idx="680">
                  <c:v>9.2492043611741553E-3</c:v>
                </c:pt>
                <c:pt idx="681">
                  <c:v>9.2688366265384417E-3</c:v>
                </c:pt>
                <c:pt idx="682">
                  <c:v>8.2674396805604324E-3</c:v>
                </c:pt>
                <c:pt idx="683">
                  <c:v>6.8097008048407046E-3</c:v>
                </c:pt>
                <c:pt idx="684">
                  <c:v>5.4735570538399E-3</c:v>
                </c:pt>
                <c:pt idx="685">
                  <c:v>4.2195565518141059E-3</c:v>
                </c:pt>
                <c:pt idx="686">
                  <c:v>3.0265469323679959E-3</c:v>
                </c:pt>
                <c:pt idx="687">
                  <c:v>1.8857155396831721E-3</c:v>
                </c:pt>
                <c:pt idx="688">
                  <c:v>7.7272335822683405E-4</c:v>
                </c:pt>
                <c:pt idx="689">
                  <c:v>-3.2986392805120577E-4</c:v>
                </c:pt>
                <c:pt idx="690">
                  <c:v>-1.4386842988467644E-3</c:v>
                </c:pt>
                <c:pt idx="691">
                  <c:v>-2.274193085257462E-3</c:v>
                </c:pt>
                <c:pt idx="692">
                  <c:v>-2.5455836441951592E-3</c:v>
                </c:pt>
                <c:pt idx="693">
                  <c:v>-2.5666571881660803E-3</c:v>
                </c:pt>
                <c:pt idx="694">
                  <c:v>-2.6304182314493109E-3</c:v>
                </c:pt>
                <c:pt idx="695">
                  <c:v>-2.7331509424052213E-3</c:v>
                </c:pt>
                <c:pt idx="696">
                  <c:v>-2.8795160475309969E-3</c:v>
                </c:pt>
                <c:pt idx="697">
                  <c:v>-3.0758887869956984E-3</c:v>
                </c:pt>
                <c:pt idx="698">
                  <c:v>-3.314810835717808E-3</c:v>
                </c:pt>
                <c:pt idx="699">
                  <c:v>-3.6068444968541482E-3</c:v>
                </c:pt>
                <c:pt idx="700">
                  <c:v>-3.9529744999333531E-3</c:v>
                </c:pt>
                <c:pt idx="701">
                  <c:v>-4.0287204289065166E-3</c:v>
                </c:pt>
                <c:pt idx="702">
                  <c:v>-3.5087407410656982E-3</c:v>
                </c:pt>
                <c:pt idx="703">
                  <c:v>-2.7134155574439489E-3</c:v>
                </c:pt>
                <c:pt idx="704">
                  <c:v>-1.9587765044433575E-3</c:v>
                </c:pt>
                <c:pt idx="705">
                  <c:v>-1.2358449358624557E-3</c:v>
                </c:pt>
                <c:pt idx="706">
                  <c:v>-5.3304288643082095E-4</c:v>
                </c:pt>
                <c:pt idx="707">
                  <c:v>1.616369562485157E-4</c:v>
                </c:pt>
                <c:pt idx="708">
                  <c:v>8.5802782541951077E-4</c:v>
                </c:pt>
                <c:pt idx="709">
                  <c:v>1.5674839670077039E-3</c:v>
                </c:pt>
                <c:pt idx="710">
                  <c:v>2.3015807496214028E-3</c:v>
                </c:pt>
                <c:pt idx="711">
                  <c:v>2.9232568002397975E-3</c:v>
                </c:pt>
                <c:pt idx="712">
                  <c:v>3.2915196486638615E-3</c:v>
                </c:pt>
                <c:pt idx="713">
                  <c:v>3.5595863422446705E-3</c:v>
                </c:pt>
                <c:pt idx="714">
                  <c:v>3.8803256349788798E-3</c:v>
                </c:pt>
                <c:pt idx="715">
                  <c:v>4.2856995187783523E-3</c:v>
                </c:pt>
                <c:pt idx="716">
                  <c:v>4.7589681988897282E-3</c:v>
                </c:pt>
                <c:pt idx="717">
                  <c:v>5.3310991541702605E-3</c:v>
                </c:pt>
                <c:pt idx="718">
                  <c:v>5.9915520141875294E-3</c:v>
                </c:pt>
                <c:pt idx="719">
                  <c:v>6.7577338426560163E-3</c:v>
                </c:pt>
                <c:pt idx="720">
                  <c:v>7.1207057999007287E-3</c:v>
                </c:pt>
                <c:pt idx="721">
                  <c:v>6.6711173476517128E-3</c:v>
                </c:pt>
                <c:pt idx="722">
                  <c:v>5.860082784052814E-3</c:v>
                </c:pt>
                <c:pt idx="723">
                  <c:v>5.1377592982830402E-3</c:v>
                </c:pt>
                <c:pt idx="724">
                  <c:v>4.4902753996432484E-3</c:v>
                </c:pt>
                <c:pt idx="725">
                  <c:v>3.9113870676457801E-3</c:v>
                </c:pt>
                <c:pt idx="726">
                  <c:v>3.3835043561264502E-3</c:v>
                </c:pt>
                <c:pt idx="727">
                  <c:v>2.907625701909626E-3</c:v>
                </c:pt>
                <c:pt idx="728">
                  <c:v>2.4873278065868105E-3</c:v>
                </c:pt>
                <c:pt idx="729">
                  <c:v>2.0992384745974367E-3</c:v>
                </c:pt>
                <c:pt idx="730">
                  <c:v>1.7423946777931898E-3</c:v>
                </c:pt>
                <c:pt idx="731">
                  <c:v>1.4893275868128619E-3</c:v>
                </c:pt>
                <c:pt idx="732">
                  <c:v>1.4080779538753819E-3</c:v>
                </c:pt>
                <c:pt idx="733">
                  <c:v>1.4229113263642692E-3</c:v>
                </c:pt>
                <c:pt idx="734">
                  <c:v>1.4620236613603526E-3</c:v>
                </c:pt>
                <c:pt idx="735">
                  <c:v>1.5223256503979145E-3</c:v>
                </c:pt>
                <c:pt idx="736">
                  <c:v>1.6056449291448414E-3</c:v>
                </c:pt>
                <c:pt idx="737">
                  <c:v>1.7169749092456304E-3</c:v>
                </c:pt>
                <c:pt idx="738">
                  <c:v>1.8546856415882556E-3</c:v>
                </c:pt>
                <c:pt idx="739">
                  <c:v>2.0201568927877629E-3</c:v>
                </c:pt>
                <c:pt idx="740">
                  <c:v>2.1675470428647496E-3</c:v>
                </c:pt>
                <c:pt idx="741">
                  <c:v>2.2517467905546228E-3</c:v>
                </c:pt>
                <c:pt idx="742">
                  <c:v>2.3173775694224834E-3</c:v>
                </c:pt>
                <c:pt idx="743">
                  <c:v>2.4233332517310134E-3</c:v>
                </c:pt>
                <c:pt idx="744">
                  <c:v>2.5680058039324184E-3</c:v>
                </c:pt>
                <c:pt idx="745">
                  <c:v>2.7387636990403538E-3</c:v>
                </c:pt>
                <c:pt idx="746">
                  <c:v>2.9429830449018814E-3</c:v>
                </c:pt>
                <c:pt idx="747">
                  <c:v>3.2067069754718775E-3</c:v>
                </c:pt>
                <c:pt idx="748">
                  <c:v>3.5303881706174158E-3</c:v>
                </c:pt>
                <c:pt idx="749">
                  <c:v>3.9270993444651845E-3</c:v>
                </c:pt>
                <c:pt idx="750">
                  <c:v>4.3909728347489166E-3</c:v>
                </c:pt>
                <c:pt idx="751">
                  <c:v>4.6006892436986392E-3</c:v>
                </c:pt>
                <c:pt idx="752">
                  <c:v>4.2475377755173665E-3</c:v>
                </c:pt>
                <c:pt idx="753">
                  <c:v>3.6478180532632755E-3</c:v>
                </c:pt>
                <c:pt idx="754">
                  <c:v>3.1069206434331414E-3</c:v>
                </c:pt>
                <c:pt idx="755">
                  <c:v>2.6115614757087221E-3</c:v>
                </c:pt>
                <c:pt idx="756">
                  <c:v>2.1576787340238175E-3</c:v>
                </c:pt>
                <c:pt idx="757">
                  <c:v>1.7389592241536338E-3</c:v>
                </c:pt>
                <c:pt idx="758">
                  <c:v>1.3474236057189675E-3</c:v>
                </c:pt>
                <c:pt idx="759">
                  <c:v>9.7940366565315434E-4</c:v>
                </c:pt>
                <c:pt idx="760">
                  <c:v>6.2551171073409932E-4</c:v>
                </c:pt>
                <c:pt idx="761">
                  <c:v>3.7588585727752914E-4</c:v>
                </c:pt>
                <c:pt idx="762">
                  <c:v>3.2245934489849381E-4</c:v>
                </c:pt>
                <c:pt idx="763">
                  <c:v>3.6960716459050538E-4</c:v>
                </c:pt>
                <c:pt idx="764">
                  <c:v>4.2196082525721318E-4</c:v>
                </c:pt>
                <c:pt idx="765">
                  <c:v>4.8153713002820655E-4</c:v>
                </c:pt>
                <c:pt idx="766">
                  <c:v>5.4852506425347896E-4</c:v>
                </c:pt>
                <c:pt idx="767">
                  <c:v>6.2426274014542129E-4</c:v>
                </c:pt>
                <c:pt idx="768">
                  <c:v>7.0839676195243791E-4</c:v>
                </c:pt>
                <c:pt idx="769">
                  <c:v>8.0400475004249793E-4</c:v>
                </c:pt>
                <c:pt idx="770">
                  <c:v>9.1550197681016172E-4</c:v>
                </c:pt>
                <c:pt idx="771">
                  <c:v>8.853620776360238E-4</c:v>
                </c:pt>
                <c:pt idx="772">
                  <c:v>5.5984467058064482E-4</c:v>
                </c:pt>
                <c:pt idx="773">
                  <c:v>9.0747132540386642E-5</c:v>
                </c:pt>
                <c:pt idx="774">
                  <c:v>-3.7658748523797573E-4</c:v>
                </c:pt>
                <c:pt idx="775">
                  <c:v>-8.4874889334662907E-4</c:v>
                </c:pt>
                <c:pt idx="776">
                  <c:v>-1.3354484611513072E-3</c:v>
                </c:pt>
                <c:pt idx="777">
                  <c:v>-1.8432767201290415E-3</c:v>
                </c:pt>
                <c:pt idx="778">
                  <c:v>-2.3788693190538736E-3</c:v>
                </c:pt>
                <c:pt idx="779">
                  <c:v>-2.9583429363628727E-3</c:v>
                </c:pt>
                <c:pt idx="780">
                  <c:v>-3.5818113297677073E-3</c:v>
                </c:pt>
                <c:pt idx="781">
                  <c:v>-4.1321980369653259E-3</c:v>
                </c:pt>
                <c:pt idx="782">
                  <c:v>-4.5129867938552681E-3</c:v>
                </c:pt>
                <c:pt idx="783">
                  <c:v>-4.8182760932231573E-3</c:v>
                </c:pt>
                <c:pt idx="784">
                  <c:v>-5.2105920608215214E-3</c:v>
                </c:pt>
                <c:pt idx="785">
                  <c:v>-5.691633431712995E-3</c:v>
                </c:pt>
                <c:pt idx="786">
                  <c:v>-6.2529376144240872E-3</c:v>
                </c:pt>
                <c:pt idx="787">
                  <c:v>-6.9149064424827156E-3</c:v>
                </c:pt>
                <c:pt idx="788">
                  <c:v>-7.6885685456526982E-3</c:v>
                </c:pt>
                <c:pt idx="789">
                  <c:v>-8.5844477155342554E-3</c:v>
                </c:pt>
                <c:pt idx="790">
                  <c:v>-9.157552665317998E-3</c:v>
                </c:pt>
                <c:pt idx="791">
                  <c:v>-8.961575737413921E-3</c:v>
                </c:pt>
                <c:pt idx="792">
                  <c:v>-8.4399322469093652E-3</c:v>
                </c:pt>
                <c:pt idx="793">
                  <c:v>-8.0529650216172918E-3</c:v>
                </c:pt>
                <c:pt idx="794">
                  <c:v>-7.807649624037391E-3</c:v>
                </c:pt>
                <c:pt idx="795">
                  <c:v>-7.68166131587774E-3</c:v>
                </c:pt>
                <c:pt idx="796">
                  <c:v>-7.6678994836020522E-3</c:v>
                </c:pt>
                <c:pt idx="797">
                  <c:v>-7.7759593531159894E-3</c:v>
                </c:pt>
                <c:pt idx="798">
                  <c:v>-8.0369991197931628E-3</c:v>
                </c:pt>
                <c:pt idx="799">
                  <c:v>-8.4025664043845781E-3</c:v>
                </c:pt>
                <c:pt idx="800">
                  <c:v>-8.9004343390065212E-3</c:v>
                </c:pt>
                <c:pt idx="801">
                  <c:v>-9.1849698626977009E-3</c:v>
                </c:pt>
                <c:pt idx="802">
                  <c:v>-8.8644509669006145E-3</c:v>
                </c:pt>
                <c:pt idx="803">
                  <c:v>-8.3263186997439669E-3</c:v>
                </c:pt>
                <c:pt idx="804">
                  <c:v>-7.9296128770104026E-3</c:v>
                </c:pt>
                <c:pt idx="805">
                  <c:v>-7.6743850350535743E-3</c:v>
                </c:pt>
                <c:pt idx="806">
                  <c:v>-7.5190754384138738E-3</c:v>
                </c:pt>
                <c:pt idx="807">
                  <c:v>-7.4951967036022442E-3</c:v>
                </c:pt>
                <c:pt idx="808">
                  <c:v>-7.5980486807211266E-3</c:v>
                </c:pt>
                <c:pt idx="809">
                  <c:v>-7.8065773243004913E-3</c:v>
                </c:pt>
                <c:pt idx="810">
                  <c:v>-7.7235277081217366E-3</c:v>
                </c:pt>
                <c:pt idx="811">
                  <c:v>-6.9281891221048544E-3</c:v>
                </c:pt>
                <c:pt idx="812">
                  <c:v>-5.82050368754669E-3</c:v>
                </c:pt>
                <c:pt idx="813">
                  <c:v>-4.9054201974859787E-3</c:v>
                </c:pt>
                <c:pt idx="814">
                  <c:v>-4.0289109607823496E-3</c:v>
                </c:pt>
                <c:pt idx="815">
                  <c:v>-3.1376964641676832E-3</c:v>
                </c:pt>
                <c:pt idx="816">
                  <c:v>-2.2799618615315905E-3</c:v>
                </c:pt>
                <c:pt idx="817">
                  <c:v>-1.4460729137479929E-3</c:v>
                </c:pt>
                <c:pt idx="818">
                  <c:v>-6.0934111650175009E-4</c:v>
                </c:pt>
                <c:pt idx="819">
                  <c:v>2.2192784795818795E-4</c:v>
                </c:pt>
                <c:pt idx="820">
                  <c:v>1.0559130728388377E-3</c:v>
                </c:pt>
                <c:pt idx="821">
                  <c:v>1.5035630233750912E-3</c:v>
                </c:pt>
                <c:pt idx="822">
                  <c:v>1.170680731687539E-3</c:v>
                </c:pt>
                <c:pt idx="823">
                  <c:v>4.5691602084028119E-4</c:v>
                </c:pt>
                <c:pt idx="824">
                  <c:v>-2.4784300542699927E-4</c:v>
                </c:pt>
                <c:pt idx="825">
                  <c:v>-9.6683608330720109E-4</c:v>
                </c:pt>
                <c:pt idx="826">
                  <c:v>-1.7290815581892996E-3</c:v>
                </c:pt>
                <c:pt idx="827">
                  <c:v>-2.5455577424314071E-3</c:v>
                </c:pt>
                <c:pt idx="828">
                  <c:v>-3.4506105885635462E-3</c:v>
                </c:pt>
                <c:pt idx="829">
                  <c:v>-4.5262362558251496E-3</c:v>
                </c:pt>
                <c:pt idx="830">
                  <c:v>-5.6207530393971843E-3</c:v>
                </c:pt>
                <c:pt idx="831">
                  <c:v>-6.7581948347045116E-3</c:v>
                </c:pt>
                <c:pt idx="832">
                  <c:v>-7.6263693472227558E-3</c:v>
                </c:pt>
                <c:pt idx="833">
                  <c:v>-7.9225259368346165E-3</c:v>
                </c:pt>
                <c:pt idx="834">
                  <c:v>-7.9632605939996218E-3</c:v>
                </c:pt>
                <c:pt idx="835">
                  <c:v>-8.2121280593220412E-3</c:v>
                </c:pt>
                <c:pt idx="836">
                  <c:v>-8.6358253481263452E-3</c:v>
                </c:pt>
                <c:pt idx="837">
                  <c:v>-9.1945909082655122E-3</c:v>
                </c:pt>
                <c:pt idx="838">
                  <c:v>-1.0005214950374368E-2</c:v>
                </c:pt>
                <c:pt idx="839">
                  <c:v>-1.1106818937353439E-2</c:v>
                </c:pt>
                <c:pt idx="840">
                  <c:v>-1.2286765747479359E-2</c:v>
                </c:pt>
                <c:pt idx="841">
                  <c:v>-1.354616899001281E-2</c:v>
                </c:pt>
                <c:pt idx="842">
                  <c:v>-1.4061758727512691E-2</c:v>
                </c:pt>
                <c:pt idx="843">
                  <c:v>-1.3228302642800609E-2</c:v>
                </c:pt>
                <c:pt idx="844">
                  <c:v>-1.1417883156886497E-2</c:v>
                </c:pt>
                <c:pt idx="845">
                  <c:v>-9.7315440896042285E-3</c:v>
                </c:pt>
                <c:pt idx="846">
                  <c:v>-8.2211165642170625E-3</c:v>
                </c:pt>
                <c:pt idx="847">
                  <c:v>-6.974899087986694E-3</c:v>
                </c:pt>
                <c:pt idx="848">
                  <c:v>-5.8347583658312782E-3</c:v>
                </c:pt>
                <c:pt idx="849">
                  <c:v>-4.7958755042781763E-3</c:v>
                </c:pt>
                <c:pt idx="850">
                  <c:v>-3.8217523565351962E-3</c:v>
                </c:pt>
                <c:pt idx="851">
                  <c:v>-2.9129225460645634E-3</c:v>
                </c:pt>
                <c:pt idx="852">
                  <c:v>-2.0689443912125121E-3</c:v>
                </c:pt>
                <c:pt idx="853">
                  <c:v>-1.23909094667864E-3</c:v>
                </c:pt>
                <c:pt idx="854">
                  <c:v>-4.4329075347358338E-4</c:v>
                </c:pt>
                <c:pt idx="855">
                  <c:v>3.5693534626314577E-4</c:v>
                </c:pt>
                <c:pt idx="856">
                  <c:v>1.1607582147495491E-3</c:v>
                </c:pt>
                <c:pt idx="857">
                  <c:v>1.9933473760527622E-3</c:v>
                </c:pt>
                <c:pt idx="858">
                  <c:v>2.8525058592015116E-3</c:v>
                </c:pt>
                <c:pt idx="859">
                  <c:v>3.7127579335541651E-3</c:v>
                </c:pt>
                <c:pt idx="860">
                  <c:v>4.5668883464369129E-3</c:v>
                </c:pt>
                <c:pt idx="861">
                  <c:v>4.8901176838706687E-3</c:v>
                </c:pt>
                <c:pt idx="862">
                  <c:v>3.9291072779332964E-3</c:v>
                </c:pt>
                <c:pt idx="863">
                  <c:v>2.3466819873633705E-3</c:v>
                </c:pt>
                <c:pt idx="864">
                  <c:v>7.9149114428752221E-4</c:v>
                </c:pt>
                <c:pt idx="865">
                  <c:v>-7.1941554883964349E-4</c:v>
                </c:pt>
                <c:pt idx="866">
                  <c:v>-2.2132775014444234E-3</c:v>
                </c:pt>
                <c:pt idx="867">
                  <c:v>-3.7058724294023698E-3</c:v>
                </c:pt>
                <c:pt idx="868">
                  <c:v>-5.216107642097444E-3</c:v>
                </c:pt>
                <c:pt idx="869">
                  <c:v>-6.7717136139643528E-3</c:v>
                </c:pt>
                <c:pt idx="870">
                  <c:v>-8.4801763138322751E-3</c:v>
                </c:pt>
                <c:pt idx="871">
                  <c:v>-1.0276257230170727E-2</c:v>
                </c:pt>
                <c:pt idx="872">
                  <c:v>-1.1583553912769523E-2</c:v>
                </c:pt>
                <c:pt idx="873">
                  <c:v>-1.1773043138217717E-2</c:v>
                </c:pt>
                <c:pt idx="874">
                  <c:v>-1.155037257195643E-2</c:v>
                </c:pt>
                <c:pt idx="875">
                  <c:v>-1.1383490610872658E-2</c:v>
                </c:pt>
                <c:pt idx="876">
                  <c:v>-1.1367093120170835E-2</c:v>
                </c:pt>
                <c:pt idx="877">
                  <c:v>-1.1599673033508746E-2</c:v>
                </c:pt>
                <c:pt idx="878">
                  <c:v>-1.197248130970833E-2</c:v>
                </c:pt>
                <c:pt idx="879">
                  <c:v>-1.2537189292266738E-2</c:v>
                </c:pt>
                <c:pt idx="880">
                  <c:v>-1.3283210666042744E-2</c:v>
                </c:pt>
                <c:pt idx="881">
                  <c:v>-1.3648551925118799E-2</c:v>
                </c:pt>
                <c:pt idx="882">
                  <c:v>-1.2975263290446017E-2</c:v>
                </c:pt>
                <c:pt idx="883">
                  <c:v>-1.196948418059971E-2</c:v>
                </c:pt>
                <c:pt idx="884">
                  <c:v>-1.1130577641173907E-2</c:v>
                </c:pt>
                <c:pt idx="885">
                  <c:v>-1.0464477238829076E-2</c:v>
                </c:pt>
                <c:pt idx="886">
                  <c:v>-9.9635903300216606E-3</c:v>
                </c:pt>
                <c:pt idx="887">
                  <c:v>-9.6224191916627934E-3</c:v>
                </c:pt>
                <c:pt idx="888">
                  <c:v>-9.4237198416697449E-3</c:v>
                </c:pt>
                <c:pt idx="889">
                  <c:v>-9.3705873477962758E-3</c:v>
                </c:pt>
                <c:pt idx="890">
                  <c:v>-9.4762881084672224E-3</c:v>
                </c:pt>
                <c:pt idx="891">
                  <c:v>-9.7111331119320351E-3</c:v>
                </c:pt>
                <c:pt idx="892">
                  <c:v>-9.8388938601582775E-3</c:v>
                </c:pt>
                <c:pt idx="893">
                  <c:v>-9.5645855022650789E-3</c:v>
                </c:pt>
                <c:pt idx="894">
                  <c:v>-9.1491570816595244E-3</c:v>
                </c:pt>
                <c:pt idx="895">
                  <c:v>-8.9083515064707214E-3</c:v>
                </c:pt>
                <c:pt idx="896">
                  <c:v>-8.7826202915754527E-3</c:v>
                </c:pt>
                <c:pt idx="897">
                  <c:v>-8.8255069588343265E-3</c:v>
                </c:pt>
                <c:pt idx="898">
                  <c:v>-9.0076445203096048E-3</c:v>
                </c:pt>
                <c:pt idx="899">
                  <c:v>-9.3113532974683118E-3</c:v>
                </c:pt>
                <c:pt idx="900">
                  <c:v>-9.7839864991260527E-3</c:v>
                </c:pt>
                <c:pt idx="901">
                  <c:v>-1.0399339651370515E-2</c:v>
                </c:pt>
                <c:pt idx="902">
                  <c:v>-1.0761373162117694E-2</c:v>
                </c:pt>
                <c:pt idx="903">
                  <c:v>-1.0486495738826488E-2</c:v>
                </c:pt>
                <c:pt idx="904">
                  <c:v>-9.9556729391358616E-3</c:v>
                </c:pt>
                <c:pt idx="905">
                  <c:v>-9.5651590151296269E-3</c:v>
                </c:pt>
                <c:pt idx="906">
                  <c:v>-9.3230896257707682E-3</c:v>
                </c:pt>
                <c:pt idx="907">
                  <c:v>-9.2385944638295851E-3</c:v>
                </c:pt>
                <c:pt idx="908">
                  <c:v>-9.3009636896379481E-3</c:v>
                </c:pt>
                <c:pt idx="909">
                  <c:v>-9.5103722344603431E-3</c:v>
                </c:pt>
                <c:pt idx="910">
                  <c:v>-9.89275222027736E-3</c:v>
                </c:pt>
                <c:pt idx="911">
                  <c:v>-1.0412290230482761E-2</c:v>
                </c:pt>
                <c:pt idx="912">
                  <c:v>-1.0583540759294659E-2</c:v>
                </c:pt>
                <c:pt idx="913">
                  <c:v>-9.9146388374989555E-3</c:v>
                </c:pt>
                <c:pt idx="914">
                  <c:v>-8.9146580528026761E-3</c:v>
                </c:pt>
                <c:pt idx="915">
                  <c:v>-8.0609994478305254E-3</c:v>
                </c:pt>
                <c:pt idx="916">
                  <c:v>-7.314577222809429E-3</c:v>
                </c:pt>
                <c:pt idx="917">
                  <c:v>-6.6948133440614833E-3</c:v>
                </c:pt>
                <c:pt idx="918">
                  <c:v>-6.1792929636478953E-3</c:v>
                </c:pt>
                <c:pt idx="919">
                  <c:v>-5.7714454143409765E-3</c:v>
                </c:pt>
                <c:pt idx="920">
                  <c:v>-5.441153887887051E-3</c:v>
                </c:pt>
                <c:pt idx="921">
                  <c:v>-5.2039779565975315E-3</c:v>
                </c:pt>
                <c:pt idx="922">
                  <c:v>-4.9635728507574674E-3</c:v>
                </c:pt>
                <c:pt idx="923">
                  <c:v>-4.6785527862486269E-3</c:v>
                </c:pt>
                <c:pt idx="924">
                  <c:v>-4.3840656397698763E-3</c:v>
                </c:pt>
                <c:pt idx="925">
                  <c:v>-4.1750467661471596E-3</c:v>
                </c:pt>
                <c:pt idx="926">
                  <c:v>-4.0179907340264385E-3</c:v>
                </c:pt>
                <c:pt idx="927">
                  <c:v>-3.9415797510791361E-3</c:v>
                </c:pt>
                <c:pt idx="928">
                  <c:v>-3.9234946480172662E-3</c:v>
                </c:pt>
                <c:pt idx="929">
                  <c:v>-3.9636721189468937E-3</c:v>
                </c:pt>
                <c:pt idx="930">
                  <c:v>-4.0590432068346128E-3</c:v>
                </c:pt>
                <c:pt idx="931">
                  <c:v>-4.2278430444924239E-3</c:v>
                </c:pt>
                <c:pt idx="932">
                  <c:v>-4.4748507476886712E-3</c:v>
                </c:pt>
                <c:pt idx="933">
                  <c:v>-4.7966311383368697E-3</c:v>
                </c:pt>
                <c:pt idx="934">
                  <c:v>-5.176506870806597E-3</c:v>
                </c:pt>
                <c:pt idx="935">
                  <c:v>-5.6643114942543527E-3</c:v>
                </c:pt>
                <c:pt idx="936">
                  <c:v>-6.2158704019634661E-3</c:v>
                </c:pt>
                <c:pt idx="937">
                  <c:v>-6.8912113487346405E-3</c:v>
                </c:pt>
                <c:pt idx="938">
                  <c:v>-7.6638197498866776E-3</c:v>
                </c:pt>
                <c:pt idx="939">
                  <c:v>-8.5465278093951342E-3</c:v>
                </c:pt>
                <c:pt idx="940">
                  <c:v>-9.5865067677374047E-3</c:v>
                </c:pt>
                <c:pt idx="941">
                  <c:v>-1.074910924561627E-2</c:v>
                </c:pt>
                <c:pt idx="942">
                  <c:v>-1.1457833483742583E-2</c:v>
                </c:pt>
                <c:pt idx="943">
                  <c:v>-1.1032538965219479E-2</c:v>
                </c:pt>
                <c:pt idx="944">
                  <c:v>-1.0165621505451767E-2</c:v>
                </c:pt>
                <c:pt idx="945">
                  <c:v>-9.4514183662830764E-3</c:v>
                </c:pt>
                <c:pt idx="946">
                  <c:v>-8.881652917777037E-3</c:v>
                </c:pt>
                <c:pt idx="947">
                  <c:v>-8.4855864338456433E-3</c:v>
                </c:pt>
                <c:pt idx="948">
                  <c:v>-8.2018665621344852E-3</c:v>
                </c:pt>
                <c:pt idx="949">
                  <c:v>-8.0802039925350622E-3</c:v>
                </c:pt>
                <c:pt idx="950">
                  <c:v>-8.1011475075252332E-3</c:v>
                </c:pt>
                <c:pt idx="951">
                  <c:v>-8.2074737887972548E-3</c:v>
                </c:pt>
                <c:pt idx="952">
                  <c:v>-8.2573175993466488E-3</c:v>
                </c:pt>
                <c:pt idx="953">
                  <c:v>-8.0023155939510371E-3</c:v>
                </c:pt>
                <c:pt idx="954">
                  <c:v>-7.6069026910597186E-3</c:v>
                </c:pt>
                <c:pt idx="955">
                  <c:v>-7.3311102379627945E-3</c:v>
                </c:pt>
                <c:pt idx="956">
                  <c:v>-7.1717875384582422E-3</c:v>
                </c:pt>
                <c:pt idx="957">
                  <c:v>-7.1009127817618896E-3</c:v>
                </c:pt>
                <c:pt idx="958">
                  <c:v>-7.1793147009234816E-3</c:v>
                </c:pt>
                <c:pt idx="959">
                  <c:v>-7.3447928585799157E-3</c:v>
                </c:pt>
                <c:pt idx="960">
                  <c:v>-7.6511461731751228E-3</c:v>
                </c:pt>
                <c:pt idx="961">
                  <c:v>-8.0571105258444905E-3</c:v>
                </c:pt>
                <c:pt idx="962">
                  <c:v>-8.6113990792345361E-3</c:v>
                </c:pt>
                <c:pt idx="963">
                  <c:v>-8.8648715481009378E-3</c:v>
                </c:pt>
                <c:pt idx="964">
                  <c:v>-8.3829858932071288E-3</c:v>
                </c:pt>
                <c:pt idx="965">
                  <c:v>-7.590232209155617E-3</c:v>
                </c:pt>
                <c:pt idx="966">
                  <c:v>-6.9121523922247088E-3</c:v>
                </c:pt>
                <c:pt idx="967">
                  <c:v>-6.3566215162361153E-3</c:v>
                </c:pt>
                <c:pt idx="968">
                  <c:v>-5.8855448874420534E-3</c:v>
                </c:pt>
                <c:pt idx="969">
                  <c:v>-5.5376794930613246E-3</c:v>
                </c:pt>
                <c:pt idx="970">
                  <c:v>-5.2577852973052265E-3</c:v>
                </c:pt>
                <c:pt idx="971">
                  <c:v>-5.0707048479028257E-3</c:v>
                </c:pt>
                <c:pt idx="972">
                  <c:v>-4.9511668864882629E-3</c:v>
                </c:pt>
                <c:pt idx="973">
                  <c:v>-4.7458672914329307E-3</c:v>
                </c:pt>
                <c:pt idx="974">
                  <c:v>-4.2757121112414259E-3</c:v>
                </c:pt>
                <c:pt idx="975">
                  <c:v>-3.7187882840208409E-3</c:v>
                </c:pt>
                <c:pt idx="976">
                  <c:v>-3.222586944653715E-3</c:v>
                </c:pt>
                <c:pt idx="977">
                  <c:v>-2.7728307666746647E-3</c:v>
                </c:pt>
                <c:pt idx="978">
                  <c:v>-2.3675979473941106E-3</c:v>
                </c:pt>
                <c:pt idx="979">
                  <c:v>-1.9969797736263933E-3</c:v>
                </c:pt>
                <c:pt idx="980">
                  <c:v>-1.6653739545828623E-3</c:v>
                </c:pt>
                <c:pt idx="981">
                  <c:v>-1.3572535596919951E-3</c:v>
                </c:pt>
                <c:pt idx="982">
                  <c:v>-1.069699556308301E-3</c:v>
                </c:pt>
                <c:pt idx="983">
                  <c:v>-8.0280197578755852E-4</c:v>
                </c:pt>
                <c:pt idx="984">
                  <c:v>-5.4626529559954776E-4</c:v>
                </c:pt>
                <c:pt idx="985">
                  <c:v>-2.9953011292294769E-4</c:v>
                </c:pt>
                <c:pt idx="986">
                  <c:v>-5.6738995121219955E-5</c:v>
                </c:pt>
                <c:pt idx="987">
                  <c:v>1.8464952310859092E-4</c:v>
                </c:pt>
                <c:pt idx="988">
                  <c:v>4.2946744917887221E-4</c:v>
                </c:pt>
                <c:pt idx="989">
                  <c:v>6.7977843003530903E-4</c:v>
                </c:pt>
                <c:pt idx="990">
                  <c:v>9.4285941917272181E-4</c:v>
                </c:pt>
                <c:pt idx="991">
                  <c:v>1.2200170868092392E-3</c:v>
                </c:pt>
                <c:pt idx="992">
                  <c:v>1.5127387971264313E-3</c:v>
                </c:pt>
                <c:pt idx="993">
                  <c:v>1.8161101669510325E-3</c:v>
                </c:pt>
                <c:pt idx="994">
                  <c:v>2.1061284098029464E-3</c:v>
                </c:pt>
                <c:pt idx="995">
                  <c:v>2.4280264704940151E-3</c:v>
                </c:pt>
                <c:pt idx="996">
                  <c:v>2.786849015792449E-3</c:v>
                </c:pt>
                <c:pt idx="997">
                  <c:v>3.1728229147869971E-3</c:v>
                </c:pt>
                <c:pt idx="998">
                  <c:v>3.6179230693012543E-3</c:v>
                </c:pt>
                <c:pt idx="999">
                  <c:v>4.1078065644610034E-3</c:v>
                </c:pt>
                <c:pt idx="1000">
                  <c:v>4.6793684692011776E-3</c:v>
                </c:pt>
                <c:pt idx="1001">
                  <c:v>5.3169384045933911E-3</c:v>
                </c:pt>
                <c:pt idx="1002">
                  <c:v>5.4538804307389405E-3</c:v>
                </c:pt>
                <c:pt idx="1003">
                  <c:v>4.5159290063263701E-3</c:v>
                </c:pt>
                <c:pt idx="1004">
                  <c:v>3.0551130002320396E-3</c:v>
                </c:pt>
                <c:pt idx="1005">
                  <c:v>1.6456080748895781E-3</c:v>
                </c:pt>
                <c:pt idx="1006">
                  <c:v>2.3820542568899942E-4</c:v>
                </c:pt>
                <c:pt idx="1007">
                  <c:v>-1.1769904695456352E-3</c:v>
                </c:pt>
                <c:pt idx="1008">
                  <c:v>-2.6123510170373964E-3</c:v>
                </c:pt>
                <c:pt idx="1009">
                  <c:v>-4.0924578443811734E-3</c:v>
                </c:pt>
                <c:pt idx="1010">
                  <c:v>-5.6352150312545179E-3</c:v>
                </c:pt>
                <c:pt idx="1011">
                  <c:v>-7.2742411642802186E-3</c:v>
                </c:pt>
                <c:pt idx="1012">
                  <c:v>-9.0752415041322962E-3</c:v>
                </c:pt>
                <c:pt idx="1013">
                  <c:v>-1.0030176990759133E-2</c:v>
                </c:pt>
                <c:pt idx="1014">
                  <c:v>-9.1846888714369208E-3</c:v>
                </c:pt>
                <c:pt idx="1015">
                  <c:v>-7.4732917321834319E-3</c:v>
                </c:pt>
                <c:pt idx="1016">
                  <c:v>-5.883130920970662E-3</c:v>
                </c:pt>
                <c:pt idx="1017">
                  <c:v>-4.3860851693540634E-3</c:v>
                </c:pt>
                <c:pt idx="1018">
                  <c:v>-2.9573660568223952E-3</c:v>
                </c:pt>
                <c:pt idx="1019">
                  <c:v>-1.5826311970815873E-3</c:v>
                </c:pt>
                <c:pt idx="1020">
                  <c:v>-2.3342702492673255E-4</c:v>
                </c:pt>
                <c:pt idx="1021">
                  <c:v>1.1101165560415949E-3</c:v>
                </c:pt>
                <c:pt idx="1022">
                  <c:v>2.043198831643861E-3</c:v>
                </c:pt>
                <c:pt idx="1023">
                  <c:v>2.1623933272571093E-3</c:v>
                </c:pt>
                <c:pt idx="1024">
                  <c:v>1.9039402845460645E-3</c:v>
                </c:pt>
                <c:pt idx="1025">
                  <c:v>1.690288272714818E-3</c:v>
                </c:pt>
                <c:pt idx="1026">
                  <c:v>1.5043192452534441E-3</c:v>
                </c:pt>
                <c:pt idx="1027">
                  <c:v>1.3404503444581556E-3</c:v>
                </c:pt>
                <c:pt idx="1028">
                  <c:v>1.2003356901419196E-3</c:v>
                </c:pt>
                <c:pt idx="1029">
                  <c:v>1.0797195293693123E-3</c:v>
                </c:pt>
                <c:pt idx="1030">
                  <c:v>9.7653058230598303E-4</c:v>
                </c:pt>
                <c:pt idx="1031">
                  <c:v>8.9165541716994105E-4</c:v>
                </c:pt>
                <c:pt idx="1032">
                  <c:v>8.224798065469992E-4</c:v>
                </c:pt>
                <c:pt idx="1033">
                  <c:v>7.6412349920788956E-4</c:v>
                </c:pt>
                <c:pt idx="1034">
                  <c:v>7.1279915959480467E-4</c:v>
                </c:pt>
                <c:pt idx="1035">
                  <c:v>6.7049260972306139E-4</c:v>
                </c:pt>
                <c:pt idx="1036">
                  <c:v>6.3865437795585726E-4</c:v>
                </c:pt>
                <c:pt idx="1037">
                  <c:v>6.1716735456533776E-4</c:v>
                </c:pt>
                <c:pt idx="1038">
                  <c:v>6.0621118096532015E-4</c:v>
                </c:pt>
                <c:pt idx="1039">
                  <c:v>6.041570189475675E-4</c:v>
                </c:pt>
                <c:pt idx="1040">
                  <c:v>6.1225282865734292E-4</c:v>
                </c:pt>
                <c:pt idx="1041">
                  <c:v>6.292603878450835E-4</c:v>
                </c:pt>
                <c:pt idx="1042">
                  <c:v>6.5605531122876629E-4</c:v>
                </c:pt>
                <c:pt idx="1043">
                  <c:v>6.2264353612981598E-4</c:v>
                </c:pt>
                <c:pt idx="1044">
                  <c:v>4.5655240231291349E-4</c:v>
                </c:pt>
                <c:pt idx="1045">
                  <c:v>2.2668290785185453E-4</c:v>
                </c:pt>
                <c:pt idx="1046">
                  <c:v>2.8024376295522861E-7</c:v>
                </c:pt>
                <c:pt idx="1047">
                  <c:v>-2.2615126180149385E-4</c:v>
                </c:pt>
                <c:pt idx="1048">
                  <c:v>-4.5587272851412323E-4</c:v>
                </c:pt>
                <c:pt idx="1049">
                  <c:v>-6.9252876449884648E-4</c:v>
                </c:pt>
                <c:pt idx="1050">
                  <c:v>-9.4077741593732132E-4</c:v>
                </c:pt>
                <c:pt idx="1051">
                  <c:v>-1.204669810921453E-3</c:v>
                </c:pt>
                <c:pt idx="1052">
                  <c:v>-1.4867910178220378E-3</c:v>
                </c:pt>
                <c:pt idx="1053">
                  <c:v>-1.6590625310001681E-3</c:v>
                </c:pt>
                <c:pt idx="1054">
                  <c:v>-1.5767244054694183E-3</c:v>
                </c:pt>
                <c:pt idx="1055">
                  <c:v>-1.3918995567262186E-3</c:v>
                </c:pt>
                <c:pt idx="1056">
                  <c:v>-1.2291007071028367E-3</c:v>
                </c:pt>
                <c:pt idx="1057">
                  <c:v>-1.0829174468939095E-3</c:v>
                </c:pt>
                <c:pt idx="1058">
                  <c:v>-9.5553151133490792E-4</c:v>
                </c:pt>
                <c:pt idx="1059">
                  <c:v>-8.4224243200075168E-4</c:v>
                </c:pt>
                <c:pt idx="1060">
                  <c:v>-7.4259424887730132E-4</c:v>
                </c:pt>
                <c:pt idx="1061">
                  <c:v>-6.5511240468798854E-4</c:v>
                </c:pt>
                <c:pt idx="1062">
                  <c:v>-5.7783544929611947E-4</c:v>
                </c:pt>
                <c:pt idx="1063">
                  <c:v>-5.1133429984978249E-4</c:v>
                </c:pt>
                <c:pt idx="1064">
                  <c:v>-4.5165979281850538E-4</c:v>
                </c:pt>
                <c:pt idx="1065">
                  <c:v>-3.9791279902158283E-4</c:v>
                </c:pt>
                <c:pt idx="1066">
                  <c:v>-3.4980300557943409E-4</c:v>
                </c:pt>
                <c:pt idx="1067">
                  <c:v>-3.0766688062283047E-4</c:v>
                </c:pt>
                <c:pt idx="1068">
                  <c:v>-2.7085731366160483E-4</c:v>
                </c:pt>
                <c:pt idx="1069">
                  <c:v>-2.3852174990926755E-4</c:v>
                </c:pt>
                <c:pt idx="1070">
                  <c:v>-2.0981746069215725E-4</c:v>
                </c:pt>
                <c:pt idx="1071">
                  <c:v>-1.8490530474025486E-4</c:v>
                </c:pt>
                <c:pt idx="1072">
                  <c:v>-1.6263094014621642E-4</c:v>
                </c:pt>
                <c:pt idx="1073">
                  <c:v>-1.4297916482293547E-4</c:v>
                </c:pt>
                <c:pt idx="1074">
                  <c:v>-1.2595108255541605E-4</c:v>
                </c:pt>
                <c:pt idx="1075">
                  <c:v>-1.1078995060711719E-4</c:v>
                </c:pt>
                <c:pt idx="1076">
                  <c:v>-9.7306331820273657E-5</c:v>
                </c:pt>
                <c:pt idx="1077">
                  <c:v>-8.5489352525145584E-5</c:v>
                </c:pt>
                <c:pt idx="1078">
                  <c:v>-7.4689711967435124E-5</c:v>
                </c:pt>
                <c:pt idx="1079">
                  <c:v>-6.523920152600498E-5</c:v>
                </c:pt>
                <c:pt idx="1080">
                  <c:v>-5.6842166137377993E-5</c:v>
                </c:pt>
                <c:pt idx="1081">
                  <c:v>-4.929473520871296E-5</c:v>
                </c:pt>
                <c:pt idx="1082">
                  <c:v>-4.2640727828157205E-5</c:v>
                </c:pt>
                <c:pt idx="1083">
                  <c:v>-3.6591674712024948E-5</c:v>
                </c:pt>
                <c:pt idx="1084">
                  <c:v>-3.1188851924880406E-5</c:v>
                </c:pt>
                <c:pt idx="1085">
                  <c:v>-2.6281113895536948E-5</c:v>
                </c:pt>
                <c:pt idx="1086">
                  <c:v>-2.1766114878984263E-5</c:v>
                </c:pt>
                <c:pt idx="1087">
                  <c:v>-1.7646894747097556E-5</c:v>
                </c:pt>
                <c:pt idx="1088">
                  <c:v>-1.3752197286479291E-5</c:v>
                </c:pt>
                <c:pt idx="1089">
                  <c:v>-1.0057390197238782E-5</c:v>
                </c:pt>
                <c:pt idx="1090">
                  <c:v>-6.5386349009260183E-6</c:v>
                </c:pt>
                <c:pt idx="1091">
                  <c:v>-3.1538374301295721E-6</c:v>
                </c:pt>
                <c:pt idx="1092">
                  <c:v>1.9073207594832827E-7</c:v>
                </c:pt>
                <c:pt idx="1093">
                  <c:v>3.5416142810417864E-6</c:v>
                </c:pt>
                <c:pt idx="1094">
                  <c:v>6.9715868982575048E-6</c:v>
                </c:pt>
                <c:pt idx="1095">
                  <c:v>1.0500762412812861E-5</c:v>
                </c:pt>
                <c:pt idx="1096">
                  <c:v>1.4196857432814041E-5</c:v>
                </c:pt>
                <c:pt idx="1097">
                  <c:v>1.8124029381867129E-5</c:v>
                </c:pt>
                <c:pt idx="1098">
                  <c:v>2.2341729331984443E-5</c:v>
                </c:pt>
                <c:pt idx="1099">
                  <c:v>2.6845085885174967E-5</c:v>
                </c:pt>
                <c:pt idx="1100">
                  <c:v>3.1880565102955437E-5</c:v>
                </c:pt>
                <c:pt idx="1101">
                  <c:v>3.7328711703045163E-5</c:v>
                </c:pt>
                <c:pt idx="1102">
                  <c:v>4.338065814075951E-5</c:v>
                </c:pt>
                <c:pt idx="1103">
                  <c:v>5.0090332954635911E-5</c:v>
                </c:pt>
                <c:pt idx="1104">
                  <c:v>5.7587909656464387E-5</c:v>
                </c:pt>
                <c:pt idx="1105">
                  <c:v>6.614130475602825E-5</c:v>
                </c:pt>
                <c:pt idx="1106">
                  <c:v>7.5567957246052813E-5</c:v>
                </c:pt>
                <c:pt idx="1107">
                  <c:v>8.6271385572078159E-5</c:v>
                </c:pt>
                <c:pt idx="1108">
                  <c:v>9.844505614729864E-5</c:v>
                </c:pt>
                <c:pt idx="1109">
                  <c:v>1.1174154677554101E-4</c:v>
                </c:pt>
                <c:pt idx="1110">
                  <c:v>1.2739901739123723E-4</c:v>
                </c:pt>
                <c:pt idx="1111">
                  <c:v>1.449785740641567E-4</c:v>
                </c:pt>
                <c:pt idx="1112">
                  <c:v>1.6452929541835572E-4</c:v>
                </c:pt>
                <c:pt idx="1113">
                  <c:v>1.8738908946525217E-4</c:v>
                </c:pt>
                <c:pt idx="1114">
                  <c:v>2.1269236514853877E-4</c:v>
                </c:pt>
                <c:pt idx="1115">
                  <c:v>2.4221615404733504E-4</c:v>
                </c:pt>
                <c:pt idx="1116">
                  <c:v>2.7492425273707228E-4</c:v>
                </c:pt>
                <c:pt idx="1117">
                  <c:v>3.1242175544020682E-4</c:v>
                </c:pt>
                <c:pt idx="1118">
                  <c:v>3.5446317334933728E-4</c:v>
                </c:pt>
                <c:pt idx="1119">
                  <c:v>4.02125722905519E-4</c:v>
                </c:pt>
                <c:pt idx="1120">
                  <c:v>4.5609719621349156E-4</c:v>
                </c:pt>
                <c:pt idx="1121">
                  <c:v>5.1666783738122171E-4</c:v>
                </c:pt>
                <c:pt idx="1122">
                  <c:v>5.8430282753782036E-4</c:v>
                </c:pt>
                <c:pt idx="1123">
                  <c:v>6.6264048495164962E-4</c:v>
                </c:pt>
                <c:pt idx="1124">
                  <c:v>7.5079314526630022E-4</c:v>
                </c:pt>
                <c:pt idx="1125">
                  <c:v>8.5267815346549546E-4</c:v>
                </c:pt>
                <c:pt idx="1126">
                  <c:v>9.6880779404720572E-4</c:v>
                </c:pt>
                <c:pt idx="1127">
                  <c:v>1.1000878673064895E-3</c:v>
                </c:pt>
                <c:pt idx="1128">
                  <c:v>1.2497057764086301E-3</c:v>
                </c:pt>
                <c:pt idx="1129">
                  <c:v>1.4200894819343529E-3</c:v>
                </c:pt>
                <c:pt idx="1130">
                  <c:v>1.6079248971943617E-3</c:v>
                </c:pt>
                <c:pt idx="1131">
                  <c:v>1.823316832852834E-3</c:v>
                </c:pt>
                <c:pt idx="1132">
                  <c:v>2.0617180952115194E-3</c:v>
                </c:pt>
                <c:pt idx="1133">
                  <c:v>2.3396245866718801E-3</c:v>
                </c:pt>
                <c:pt idx="1134">
                  <c:v>2.5281227030339078E-3</c:v>
                </c:pt>
                <c:pt idx="1135">
                  <c:v>2.5175595303072551E-3</c:v>
                </c:pt>
                <c:pt idx="1136">
                  <c:v>2.4296667462678271E-3</c:v>
                </c:pt>
                <c:pt idx="1137">
                  <c:v>2.3752425855788468E-3</c:v>
                </c:pt>
                <c:pt idx="1138">
                  <c:v>2.3698739538978507E-3</c:v>
                </c:pt>
                <c:pt idx="1139">
                  <c:v>2.3911878572942286E-3</c:v>
                </c:pt>
                <c:pt idx="1140">
                  <c:v>2.4501107825915937E-3</c:v>
                </c:pt>
                <c:pt idx="1141">
                  <c:v>2.5433427609453333E-3</c:v>
                </c:pt>
                <c:pt idx="1142">
                  <c:v>2.682032952985814E-3</c:v>
                </c:pt>
                <c:pt idx="1143">
                  <c:v>2.8383994411681403E-3</c:v>
                </c:pt>
                <c:pt idx="1144">
                  <c:v>2.9857969150122823E-3</c:v>
                </c:pt>
                <c:pt idx="1145">
                  <c:v>3.154684241342319E-3</c:v>
                </c:pt>
                <c:pt idx="1146">
                  <c:v>3.3813906728078912E-3</c:v>
                </c:pt>
                <c:pt idx="1147">
                  <c:v>3.6587918449151454E-3</c:v>
                </c:pt>
                <c:pt idx="1148">
                  <c:v>3.9922521491361227E-3</c:v>
                </c:pt>
                <c:pt idx="1149">
                  <c:v>4.3955949246625202E-3</c:v>
                </c:pt>
                <c:pt idx="1150">
                  <c:v>4.8649115136086404E-3</c:v>
                </c:pt>
                <c:pt idx="1151">
                  <c:v>5.4126689193515392E-3</c:v>
                </c:pt>
                <c:pt idx="1152">
                  <c:v>6.0623458483337099E-3</c:v>
                </c:pt>
                <c:pt idx="1153">
                  <c:v>6.8054318536085612E-3</c:v>
                </c:pt>
                <c:pt idx="1154">
                  <c:v>7.2089318822368626E-3</c:v>
                </c:pt>
                <c:pt idx="1155">
                  <c:v>6.7926262958882908E-3</c:v>
                </c:pt>
                <c:pt idx="1156">
                  <c:v>6.0239827407988352E-3</c:v>
                </c:pt>
                <c:pt idx="1157">
                  <c:v>5.349896787091097E-3</c:v>
                </c:pt>
                <c:pt idx="1158">
                  <c:v>4.7770290061115977E-3</c:v>
                </c:pt>
                <c:pt idx="1159">
                  <c:v>4.2724480099601298E-3</c:v>
                </c:pt>
                <c:pt idx="1160">
                  <c:v>3.8238182996483527E-3</c:v>
                </c:pt>
                <c:pt idx="1161">
                  <c:v>3.4551721149332971E-3</c:v>
                </c:pt>
                <c:pt idx="1162">
                  <c:v>3.1370544573108543E-3</c:v>
                </c:pt>
                <c:pt idx="1163">
                  <c:v>2.7966376614720141E-3</c:v>
                </c:pt>
                <c:pt idx="1164">
                  <c:v>2.3452552845252624E-3</c:v>
                </c:pt>
                <c:pt idx="1165">
                  <c:v>1.8397700014990835E-3</c:v>
                </c:pt>
                <c:pt idx="1166">
                  <c:v>1.3641089942924456E-3</c:v>
                </c:pt>
                <c:pt idx="1167">
                  <c:v>9.1405818444155701E-4</c:v>
                </c:pt>
                <c:pt idx="1168">
                  <c:v>4.7492224315762659E-4</c:v>
                </c:pt>
                <c:pt idx="1169">
                  <c:v>4.2070086237844057E-5</c:v>
                </c:pt>
                <c:pt idx="1170">
                  <c:v>-3.8973573738203189E-4</c:v>
                </c:pt>
                <c:pt idx="1171">
                  <c:v>-8.2689022164218794E-4</c:v>
                </c:pt>
                <c:pt idx="1172">
                  <c:v>-1.2753244504300973E-3</c:v>
                </c:pt>
                <c:pt idx="1173">
                  <c:v>-1.7462749786689711E-3</c:v>
                </c:pt>
                <c:pt idx="1174">
                  <c:v>-2.1973496703158201E-3</c:v>
                </c:pt>
                <c:pt idx="1175">
                  <c:v>-2.5977519734782717E-3</c:v>
                </c:pt>
                <c:pt idx="1176">
                  <c:v>-2.9977223639205308E-3</c:v>
                </c:pt>
                <c:pt idx="1177">
                  <c:v>-3.4547043090637749E-3</c:v>
                </c:pt>
                <c:pt idx="1178">
                  <c:v>-3.9584635784826201E-3</c:v>
                </c:pt>
                <c:pt idx="1179">
                  <c:v>-4.5094776783927946E-3</c:v>
                </c:pt>
                <c:pt idx="1180">
                  <c:v>-5.1366195640139539E-3</c:v>
                </c:pt>
                <c:pt idx="1181">
                  <c:v>-5.8461609566597102E-3</c:v>
                </c:pt>
                <c:pt idx="1182">
                  <c:v>-6.6350817665251543E-3</c:v>
                </c:pt>
                <c:pt idx="1183">
                  <c:v>-7.543403584665335E-3</c:v>
                </c:pt>
                <c:pt idx="1184">
                  <c:v>-8.0880270687984993E-3</c:v>
                </c:pt>
                <c:pt idx="1185">
                  <c:v>-7.6944450883673259E-3</c:v>
                </c:pt>
                <c:pt idx="1186">
                  <c:v>-6.9184958755884622E-3</c:v>
                </c:pt>
                <c:pt idx="1187">
                  <c:v>-6.2543779020088151E-3</c:v>
                </c:pt>
                <c:pt idx="1188">
                  <c:v>-5.6964492065419122E-3</c:v>
                </c:pt>
                <c:pt idx="1189">
                  <c:v>-5.2370305343387696E-3</c:v>
                </c:pt>
                <c:pt idx="1190">
                  <c:v>-4.8609213746224501E-3</c:v>
                </c:pt>
                <c:pt idx="1191">
                  <c:v>-4.5658544497974105E-3</c:v>
                </c:pt>
                <c:pt idx="1192">
                  <c:v>-4.3346138947374822E-3</c:v>
                </c:pt>
                <c:pt idx="1193">
                  <c:v>-4.1826492527319015E-3</c:v>
                </c:pt>
                <c:pt idx="1194">
                  <c:v>-3.965851705905854E-3</c:v>
                </c:pt>
                <c:pt idx="1195">
                  <c:v>-3.5665899001311755E-3</c:v>
                </c:pt>
                <c:pt idx="1196">
                  <c:v>-3.1004814703505228E-3</c:v>
                </c:pt>
                <c:pt idx="1197">
                  <c:v>-2.6806141078299702E-3</c:v>
                </c:pt>
                <c:pt idx="1198">
                  <c:v>-2.2997841426075348E-3</c:v>
                </c:pt>
                <c:pt idx="1199">
                  <c:v>-1.9564928838770868E-3</c:v>
                </c:pt>
                <c:pt idx="1200">
                  <c:v>-1.6419057227014693E-3</c:v>
                </c:pt>
                <c:pt idx="1201">
                  <c:v>-1.3580813714287002E-3</c:v>
                </c:pt>
                <c:pt idx="1202">
                  <c:v>-1.0902267719906963E-3</c:v>
                </c:pt>
                <c:pt idx="1203">
                  <c:v>-8.4048195919823822E-4</c:v>
                </c:pt>
                <c:pt idx="1204">
                  <c:v>-6.0772868457721217E-4</c:v>
                </c:pt>
                <c:pt idx="1205">
                  <c:v>-3.7831760909258109E-4</c:v>
                </c:pt>
                <c:pt idx="1206">
                  <c:v>-1.4657980911601359E-4</c:v>
                </c:pt>
                <c:pt idx="1207">
                  <c:v>8.8577536929119942E-5</c:v>
                </c:pt>
                <c:pt idx="1208">
                  <c:v>3.2586154571704614E-4</c:v>
                </c:pt>
                <c:pt idx="1209">
                  <c:v>5.6801844396876225E-4</c:v>
                </c:pt>
                <c:pt idx="1210">
                  <c:v>8.1983913165089249E-4</c:v>
                </c:pt>
                <c:pt idx="1211">
                  <c:v>1.082737983301415E-3</c:v>
                </c:pt>
                <c:pt idx="1212">
                  <c:v>1.365492662827009E-3</c:v>
                </c:pt>
                <c:pt idx="1213">
                  <c:v>1.6653469857777685E-3</c:v>
                </c:pt>
                <c:pt idx="1214">
                  <c:v>1.9727209403330725E-3</c:v>
                </c:pt>
                <c:pt idx="1215">
                  <c:v>2.2654998418684936E-3</c:v>
                </c:pt>
                <c:pt idx="1216">
                  <c:v>2.5787854146305258E-3</c:v>
                </c:pt>
                <c:pt idx="1217">
                  <c:v>2.9276097741677953E-3</c:v>
                </c:pt>
                <c:pt idx="1218">
                  <c:v>3.3274765256985921E-3</c:v>
                </c:pt>
                <c:pt idx="1219">
                  <c:v>3.779309181642878E-3</c:v>
                </c:pt>
                <c:pt idx="1220">
                  <c:v>4.2897304140357201E-3</c:v>
                </c:pt>
                <c:pt idx="1221">
                  <c:v>4.8872723220761832E-3</c:v>
                </c:pt>
                <c:pt idx="1222">
                  <c:v>5.5210477074855149E-3</c:v>
                </c:pt>
                <c:pt idx="1223">
                  <c:v>6.2588249974220439E-3</c:v>
                </c:pt>
                <c:pt idx="1224">
                  <c:v>7.0862615060545715E-3</c:v>
                </c:pt>
                <c:pt idx="1225">
                  <c:v>7.5651277402527094E-3</c:v>
                </c:pt>
                <c:pt idx="1226">
                  <c:v>7.2314836467256595E-3</c:v>
                </c:pt>
                <c:pt idx="1227">
                  <c:v>6.5313322980074789E-3</c:v>
                </c:pt>
                <c:pt idx="1228">
                  <c:v>5.9491958177756632E-3</c:v>
                </c:pt>
                <c:pt idx="1229">
                  <c:v>5.4494918169259235E-3</c:v>
                </c:pt>
                <c:pt idx="1230">
                  <c:v>5.0465600275827012E-3</c:v>
                </c:pt>
                <c:pt idx="1231">
                  <c:v>4.7066388314015682E-3</c:v>
                </c:pt>
                <c:pt idx="1232">
                  <c:v>4.4433581253072989E-3</c:v>
                </c:pt>
                <c:pt idx="1233">
                  <c:v>4.2641358156611901E-3</c:v>
                </c:pt>
                <c:pt idx="1234">
                  <c:v>4.0278584347623204E-3</c:v>
                </c:pt>
                <c:pt idx="1235">
                  <c:v>3.6159455517537063E-3</c:v>
                </c:pt>
                <c:pt idx="1236">
                  <c:v>3.1420979186125202E-3</c:v>
                </c:pt>
                <c:pt idx="1237">
                  <c:v>2.7151083236521419E-3</c:v>
                </c:pt>
                <c:pt idx="1238">
                  <c:v>2.3378918579348789E-3</c:v>
                </c:pt>
                <c:pt idx="1239">
                  <c:v>1.995907822181388E-3</c:v>
                </c:pt>
                <c:pt idx="1240">
                  <c:v>1.6873638343100287E-3</c:v>
                </c:pt>
                <c:pt idx="1241">
                  <c:v>1.4013381168571891E-3</c:v>
                </c:pt>
                <c:pt idx="1242">
                  <c:v>1.1378270248248621E-3</c:v>
                </c:pt>
                <c:pt idx="1243">
                  <c:v>8.9298781092914624E-4</c:v>
                </c:pt>
                <c:pt idx="1244">
                  <c:v>6.6417160948255239E-4</c:v>
                </c:pt>
                <c:pt idx="1245">
                  <c:v>4.4290772902662941E-4</c:v>
                </c:pt>
                <c:pt idx="1246">
                  <c:v>2.2749957728050995E-4</c:v>
                </c:pt>
                <c:pt idx="1247">
                  <c:v>1.4447594773432793E-5</c:v>
                </c:pt>
                <c:pt idx="1248">
                  <c:v>-1.9889435851249142E-4</c:v>
                </c:pt>
                <c:pt idx="1249">
                  <c:v>-4.1708317692250774E-4</c:v>
                </c:pt>
                <c:pt idx="1250">
                  <c:v>-6.4062197484867321E-4</c:v>
                </c:pt>
                <c:pt idx="1251">
                  <c:v>-8.7648580168386294E-4</c:v>
                </c:pt>
                <c:pt idx="1252">
                  <c:v>-1.1234298364625832E-3</c:v>
                </c:pt>
                <c:pt idx="1253">
                  <c:v>-1.3885802992937219E-3</c:v>
                </c:pt>
                <c:pt idx="1254">
                  <c:v>-1.5031860308628083E-3</c:v>
                </c:pt>
                <c:pt idx="1255">
                  <c:v>-1.2918915921161568E-3</c:v>
                </c:pt>
                <c:pt idx="1256">
                  <c:v>-9.2568395656294556E-4</c:v>
                </c:pt>
                <c:pt idx="1257">
                  <c:v>-5.7744563506357551E-4</c:v>
                </c:pt>
                <c:pt idx="1258">
                  <c:v>-2.3640818606304308E-4</c:v>
                </c:pt>
                <c:pt idx="1259">
                  <c:v>9.9716130342265266E-5</c:v>
                </c:pt>
                <c:pt idx="1260">
                  <c:v>4.3717480999231381E-4</c:v>
                </c:pt>
                <c:pt idx="1261">
                  <c:v>7.8185262370302345E-4</c:v>
                </c:pt>
                <c:pt idx="1262">
                  <c:v>1.1364598859318509E-3</c:v>
                </c:pt>
                <c:pt idx="1263">
                  <c:v>1.5134565991011893E-3</c:v>
                </c:pt>
                <c:pt idx="1264">
                  <c:v>1.9082193395779904E-3</c:v>
                </c:pt>
                <c:pt idx="1265">
                  <c:v>2.067224991717089E-3</c:v>
                </c:pt>
                <c:pt idx="1266">
                  <c:v>1.7290590035824419E-3</c:v>
                </c:pt>
                <c:pt idx="1267">
                  <c:v>1.1480581641276849E-3</c:v>
                </c:pt>
                <c:pt idx="1268">
                  <c:v>5.8598781863896526E-4</c:v>
                </c:pt>
                <c:pt idx="1269">
                  <c:v>3.3437457547570617E-5</c:v>
                </c:pt>
                <c:pt idx="1270">
                  <c:v>-5.1788270673628852E-4</c:v>
                </c:pt>
                <c:pt idx="1271">
                  <c:v>-1.0789500091846782E-3</c:v>
                </c:pt>
                <c:pt idx="1272">
                  <c:v>-1.6571374299334462E-3</c:v>
                </c:pt>
                <c:pt idx="1273">
                  <c:v>-2.2574983522046519E-3</c:v>
                </c:pt>
                <c:pt idx="1274">
                  <c:v>-2.902902514448857E-3</c:v>
                </c:pt>
                <c:pt idx="1275">
                  <c:v>-3.432523807049529E-3</c:v>
                </c:pt>
                <c:pt idx="1276">
                  <c:v>-3.7106370755731572E-3</c:v>
                </c:pt>
                <c:pt idx="1277">
                  <c:v>-3.9047543650391875E-3</c:v>
                </c:pt>
                <c:pt idx="1278">
                  <c:v>-4.1537715171638869E-3</c:v>
                </c:pt>
                <c:pt idx="1279">
                  <c:v>-4.468816768690969E-3</c:v>
                </c:pt>
                <c:pt idx="1280">
                  <c:v>-4.8534555422675655E-3</c:v>
                </c:pt>
                <c:pt idx="1281">
                  <c:v>-5.3181525799971055E-3</c:v>
                </c:pt>
                <c:pt idx="1282">
                  <c:v>-6.1444463933192171E-3</c:v>
                </c:pt>
                <c:pt idx="1283">
                  <c:v>-7.0610338279367526E-3</c:v>
                </c:pt>
                <c:pt idx="1284">
                  <c:v>-7.281528958086504E-3</c:v>
                </c:pt>
                <c:pt idx="1285">
                  <c:v>-6.6677685275280171E-3</c:v>
                </c:pt>
                <c:pt idx="1286">
                  <c:v>-5.3634986671846074E-3</c:v>
                </c:pt>
                <c:pt idx="1287">
                  <c:v>-4.0822486775506806E-3</c:v>
                </c:pt>
                <c:pt idx="1288">
                  <c:v>-2.8084895327564873E-3</c:v>
                </c:pt>
                <c:pt idx="1289">
                  <c:v>-1.5979040501197088E-3</c:v>
                </c:pt>
                <c:pt idx="1290">
                  <c:v>-4.5257300045933754E-4</c:v>
                </c:pt>
                <c:pt idx="1291">
                  <c:v>6.6096462986616129E-4</c:v>
                </c:pt>
                <c:pt idx="1292">
                  <c:v>1.7628626604845622E-3</c:v>
                </c:pt>
                <c:pt idx="1293">
                  <c:v>2.8509485426336067E-3</c:v>
                </c:pt>
                <c:pt idx="1294">
                  <c:v>4.0018025596449073E-3</c:v>
                </c:pt>
                <c:pt idx="1295">
                  <c:v>4.7851891663758831E-3</c:v>
                </c:pt>
                <c:pt idx="1296">
                  <c:v>4.812973166047247E-3</c:v>
                </c:pt>
                <c:pt idx="1297">
                  <c:v>4.4990804449201978E-3</c:v>
                </c:pt>
                <c:pt idx="1298">
                  <c:v>4.2864244906831162E-3</c:v>
                </c:pt>
                <c:pt idx="1299">
                  <c:v>4.1508992484523329E-3</c:v>
                </c:pt>
                <c:pt idx="1300">
                  <c:v>4.0302796754690083E-3</c:v>
                </c:pt>
                <c:pt idx="1301">
                  <c:v>3.9612708876857377E-3</c:v>
                </c:pt>
                <c:pt idx="1302">
                  <c:v>3.9542883229605925E-3</c:v>
                </c:pt>
                <c:pt idx="1303">
                  <c:v>4.0112099497674469E-3</c:v>
                </c:pt>
                <c:pt idx="1304">
                  <c:v>3.9850068565941118E-3</c:v>
                </c:pt>
                <c:pt idx="1305">
                  <c:v>3.7003632486565436E-3</c:v>
                </c:pt>
                <c:pt idx="1306">
                  <c:v>3.310469863777408E-3</c:v>
                </c:pt>
                <c:pt idx="1307">
                  <c:v>2.9604058230974163E-3</c:v>
                </c:pt>
                <c:pt idx="1308">
                  <c:v>2.6467820744679933E-3</c:v>
                </c:pt>
                <c:pt idx="1309">
                  <c:v>2.3751671309716295E-3</c:v>
                </c:pt>
                <c:pt idx="1310">
                  <c:v>2.1482649594634622E-3</c:v>
                </c:pt>
                <c:pt idx="1311">
                  <c:v>1.9699976559671259E-3</c:v>
                </c:pt>
                <c:pt idx="1312">
                  <c:v>1.8213361598204169E-3</c:v>
                </c:pt>
                <c:pt idx="1313">
                  <c:v>1.700578485064189E-3</c:v>
                </c:pt>
                <c:pt idx="1314">
                  <c:v>1.6076794207455433E-3</c:v>
                </c:pt>
                <c:pt idx="1315">
                  <c:v>1.4448010279259575E-3</c:v>
                </c:pt>
                <c:pt idx="1316">
                  <c:v>1.1013057994030036E-3</c:v>
                </c:pt>
                <c:pt idx="1317">
                  <c:v>6.8056086207773827E-4</c:v>
                </c:pt>
                <c:pt idx="1318">
                  <c:v>2.7223810080652752E-4</c:v>
                </c:pt>
                <c:pt idx="1319">
                  <c:v>-1.332810061195091E-4</c:v>
                </c:pt>
                <c:pt idx="1320">
                  <c:v>-5.4222830775189934E-4</c:v>
                </c:pt>
                <c:pt idx="1321">
                  <c:v>-9.603979577668516E-4</c:v>
                </c:pt>
                <c:pt idx="1322">
                  <c:v>-1.3940558440971589E-3</c:v>
                </c:pt>
                <c:pt idx="1323">
                  <c:v>-1.8458185947136051E-3</c:v>
                </c:pt>
                <c:pt idx="1324">
                  <c:v>-2.12969262029829E-3</c:v>
                </c:pt>
                <c:pt idx="1325">
                  <c:v>-2.0932322940233361E-3</c:v>
                </c:pt>
                <c:pt idx="1326">
                  <c:v>-1.8552500005022134E-3</c:v>
                </c:pt>
                <c:pt idx="1327">
                  <c:v>-1.6236053202103526E-3</c:v>
                </c:pt>
                <c:pt idx="1328">
                  <c:v>-1.4180925860889984E-3</c:v>
                </c:pt>
                <c:pt idx="1329">
                  <c:v>-1.2374306705847167E-3</c:v>
                </c:pt>
                <c:pt idx="1330">
                  <c:v>-1.079902090752076E-3</c:v>
                </c:pt>
                <c:pt idx="1331">
                  <c:v>-9.3990451822253929E-4</c:v>
                </c:pt>
                <c:pt idx="1332">
                  <c:v>-8.1454902718145817E-4</c:v>
                </c:pt>
                <c:pt idx="1333">
                  <c:v>-7.0261300977478628E-4</c:v>
                </c:pt>
                <c:pt idx="1334">
                  <c:v>-6.0336883801614591E-4</c:v>
                </c:pt>
                <c:pt idx="1335">
                  <c:v>-5.9343211442289528E-4</c:v>
                </c:pt>
                <c:pt idx="1336">
                  <c:v>-7.5272047966065279E-4</c:v>
                </c:pt>
                <c:pt idx="1337">
                  <c:v>-1.0031513282699536E-3</c:v>
                </c:pt>
                <c:pt idx="1338">
                  <c:v>-1.2700929892007422E-3</c:v>
                </c:pt>
                <c:pt idx="1339">
                  <c:v>-1.5546115544630267E-3</c:v>
                </c:pt>
                <c:pt idx="1340">
                  <c:v>-1.8680439233789744E-3</c:v>
                </c:pt>
                <c:pt idx="1341">
                  <c:v>-2.228691191497299E-3</c:v>
                </c:pt>
                <c:pt idx="1342">
                  <c:v>-2.6163649949661476E-3</c:v>
                </c:pt>
                <c:pt idx="1343">
                  <c:v>-3.032613970523157E-3</c:v>
                </c:pt>
                <c:pt idx="1344">
                  <c:v>-3.4898520920589576E-3</c:v>
                </c:pt>
                <c:pt idx="1345">
                  <c:v>-4.0020678184349012E-3</c:v>
                </c:pt>
                <c:pt idx="1346">
                  <c:v>-4.2406081845440527E-3</c:v>
                </c:pt>
                <c:pt idx="1347">
                  <c:v>-3.8899384848546208E-3</c:v>
                </c:pt>
                <c:pt idx="1348">
                  <c:v>-3.2824399323998243E-3</c:v>
                </c:pt>
                <c:pt idx="1349">
                  <c:v>-2.7341838273736E-3</c:v>
                </c:pt>
                <c:pt idx="1350">
                  <c:v>-2.2264466589169874E-3</c:v>
                </c:pt>
                <c:pt idx="1351">
                  <c:v>-1.7518830924137356E-3</c:v>
                </c:pt>
                <c:pt idx="1352">
                  <c:v>-1.305027896270516E-3</c:v>
                </c:pt>
                <c:pt idx="1353">
                  <c:v>-8.7958425207543896E-4</c:v>
                </c:pt>
                <c:pt idx="1354">
                  <c:v>-4.6652579275988131E-4</c:v>
                </c:pt>
                <c:pt idx="1355">
                  <c:v>-6.1255110228939741E-5</c:v>
                </c:pt>
                <c:pt idx="1356">
                  <c:v>2.6415792641413372E-4</c:v>
                </c:pt>
                <c:pt idx="1357">
                  <c:v>4.3525133264806957E-4</c:v>
                </c:pt>
                <c:pt idx="1358">
                  <c:v>5.3260812860742122E-4</c:v>
                </c:pt>
                <c:pt idx="1359">
                  <c:v>6.3871588762262046E-4</c:v>
                </c:pt>
                <c:pt idx="1360">
                  <c:v>7.5419689208400253E-4</c:v>
                </c:pt>
                <c:pt idx="1361">
                  <c:v>8.8177569985549095E-4</c:v>
                </c:pt>
                <c:pt idx="1362">
                  <c:v>1.0219001372177544E-3</c:v>
                </c:pt>
                <c:pt idx="1363">
                  <c:v>1.1809148285057288E-3</c:v>
                </c:pt>
                <c:pt idx="1364">
                  <c:v>1.3847597177664688E-3</c:v>
                </c:pt>
                <c:pt idx="1365">
                  <c:v>1.6070910426513939E-3</c:v>
                </c:pt>
                <c:pt idx="1366">
                  <c:v>1.7560417727391509E-3</c:v>
                </c:pt>
                <c:pt idx="1367">
                  <c:v>1.7491026670820484E-3</c:v>
                </c:pt>
                <c:pt idx="1368">
                  <c:v>1.6789958259531348E-3</c:v>
                </c:pt>
                <c:pt idx="1369">
                  <c:v>1.6374795338012582E-3</c:v>
                </c:pt>
                <c:pt idx="1370">
                  <c:v>1.6195414563211078E-3</c:v>
                </c:pt>
                <c:pt idx="1371">
                  <c:v>1.6256374071169149E-3</c:v>
                </c:pt>
                <c:pt idx="1372">
                  <c:v>1.6592223685583209E-3</c:v>
                </c:pt>
                <c:pt idx="1373">
                  <c:v>1.7174545286293057E-3</c:v>
                </c:pt>
                <c:pt idx="1374">
                  <c:v>1.804500311967548E-3</c:v>
                </c:pt>
                <c:pt idx="1375">
                  <c:v>1.8533491144843706E-3</c:v>
                </c:pt>
                <c:pt idx="1376">
                  <c:v>1.7889607404165603E-3</c:v>
                </c:pt>
                <c:pt idx="1377">
                  <c:v>1.6806812932988527E-3</c:v>
                </c:pt>
                <c:pt idx="1378">
                  <c:v>1.6150051939096213E-3</c:v>
                </c:pt>
                <c:pt idx="1379">
                  <c:v>1.583265883043896E-3</c:v>
                </c:pt>
                <c:pt idx="1380">
                  <c:v>1.5757582535665484E-3</c:v>
                </c:pt>
                <c:pt idx="1381">
                  <c:v>1.5934145749167273E-3</c:v>
                </c:pt>
                <c:pt idx="1382">
                  <c:v>1.6270839542490004E-3</c:v>
                </c:pt>
                <c:pt idx="1383">
                  <c:v>1.6728703065690999E-3</c:v>
                </c:pt>
                <c:pt idx="1384">
                  <c:v>1.7295117600830895E-3</c:v>
                </c:pt>
                <c:pt idx="1385">
                  <c:v>1.8042845985030522E-3</c:v>
                </c:pt>
                <c:pt idx="1386">
                  <c:v>1.8196677780912846E-3</c:v>
                </c:pt>
                <c:pt idx="1387">
                  <c:v>1.6866365186849817E-3</c:v>
                </c:pt>
                <c:pt idx="1388">
                  <c:v>1.4786834316574606E-3</c:v>
                </c:pt>
                <c:pt idx="1389">
                  <c:v>1.2989405326311438E-3</c:v>
                </c:pt>
                <c:pt idx="1390">
                  <c:v>1.1487382681526874E-3</c:v>
                </c:pt>
                <c:pt idx="1391">
                  <c:v>1.0192998575207115E-3</c:v>
                </c:pt>
                <c:pt idx="1392">
                  <c:v>8.9421396973437173E-4</c:v>
                </c:pt>
                <c:pt idx="1393">
                  <c:v>7.7960473605639122E-4</c:v>
                </c:pt>
                <c:pt idx="1394">
                  <c:v>6.7731702293565075E-4</c:v>
                </c:pt>
                <c:pt idx="1395">
                  <c:v>5.8939964141900862E-4</c:v>
                </c:pt>
                <c:pt idx="1396">
                  <c:v>5.2163195333873905E-4</c:v>
                </c:pt>
                <c:pt idx="1397">
                  <c:v>4.9087701415229004E-4</c:v>
                </c:pt>
                <c:pt idx="1398">
                  <c:v>4.8188403537438124E-4</c:v>
                </c:pt>
                <c:pt idx="1399">
                  <c:v>4.8062571044228788E-4</c:v>
                </c:pt>
                <c:pt idx="1400">
                  <c:v>4.8784196520601454E-4</c:v>
                </c:pt>
                <c:pt idx="1401">
                  <c:v>5.0285444390993784E-4</c:v>
                </c:pt>
                <c:pt idx="1402">
                  <c:v>5.2266540325918067E-4</c:v>
                </c:pt>
                <c:pt idx="1403">
                  <c:v>5.5006696902436649E-4</c:v>
                </c:pt>
                <c:pt idx="1404">
                  <c:v>5.8642099052942165E-4</c:v>
                </c:pt>
                <c:pt idx="1405">
                  <c:v>6.3097211104380538E-4</c:v>
                </c:pt>
                <c:pt idx="1406">
                  <c:v>6.8341397861130604E-4</c:v>
                </c:pt>
                <c:pt idx="1407">
                  <c:v>7.4876389109446119E-4</c:v>
                </c:pt>
                <c:pt idx="1408">
                  <c:v>8.2798137483166092E-4</c:v>
                </c:pt>
                <c:pt idx="1409">
                  <c:v>9.1480305102325426E-4</c:v>
                </c:pt>
                <c:pt idx="1410">
                  <c:v>1.0149833273803627E-3</c:v>
                </c:pt>
                <c:pt idx="1411">
                  <c:v>1.1312443135557332E-3</c:v>
                </c:pt>
                <c:pt idx="1412">
                  <c:v>1.2648559600826155E-3</c:v>
                </c:pt>
                <c:pt idx="1413">
                  <c:v>1.4391158499181293E-3</c:v>
                </c:pt>
                <c:pt idx="1414">
                  <c:v>1.6358159055023811E-3</c:v>
                </c:pt>
                <c:pt idx="1415">
                  <c:v>1.8553516975736994E-3</c:v>
                </c:pt>
                <c:pt idx="1416">
                  <c:v>2.1138926253995178E-3</c:v>
                </c:pt>
                <c:pt idx="1417">
                  <c:v>2.4311833959448836E-3</c:v>
                </c:pt>
                <c:pt idx="1418">
                  <c:v>2.7816245203150722E-3</c:v>
                </c:pt>
                <c:pt idx="1419">
                  <c:v>3.1743361719858221E-3</c:v>
                </c:pt>
                <c:pt idx="1420">
                  <c:v>3.6015977618162791E-3</c:v>
                </c:pt>
                <c:pt idx="1421">
                  <c:v>4.0884204034068762E-3</c:v>
                </c:pt>
                <c:pt idx="1422">
                  <c:v>4.6253052618839509E-3</c:v>
                </c:pt>
                <c:pt idx="1423">
                  <c:v>5.2234469836132504E-3</c:v>
                </c:pt>
                <c:pt idx="1424">
                  <c:v>5.9245495153412691E-3</c:v>
                </c:pt>
                <c:pt idx="1425">
                  <c:v>6.7142257420861459E-3</c:v>
                </c:pt>
                <c:pt idx="1426">
                  <c:v>7.0765276752754042E-3</c:v>
                </c:pt>
                <c:pt idx="1427">
                  <c:v>6.5814242279302274E-3</c:v>
                </c:pt>
                <c:pt idx="1428">
                  <c:v>5.9044314081714601E-3</c:v>
                </c:pt>
                <c:pt idx="1429">
                  <c:v>5.1710531442889819E-3</c:v>
                </c:pt>
                <c:pt idx="1430">
                  <c:v>4.4184216755489732E-3</c:v>
                </c:pt>
                <c:pt idx="1431">
                  <c:v>3.7500825448581136E-3</c:v>
                </c:pt>
                <c:pt idx="1432">
                  <c:v>3.1475394439899646E-3</c:v>
                </c:pt>
                <c:pt idx="1433">
                  <c:v>2.6020832106332333E-3</c:v>
                </c:pt>
                <c:pt idx="1434">
                  <c:v>2.1114906130275512E-3</c:v>
                </c:pt>
                <c:pt idx="1435">
                  <c:v>1.6534314210533067E-3</c:v>
                </c:pt>
                <c:pt idx="1436">
                  <c:v>1.1427765454680402E-3</c:v>
                </c:pt>
                <c:pt idx="1437">
                  <c:v>5.2093217325601554E-4</c:v>
                </c:pt>
                <c:pt idx="1438">
                  <c:v>-1.5818038147666805E-4</c:v>
                </c:pt>
                <c:pt idx="1439">
                  <c:v>-8.3992775790785862E-4</c:v>
                </c:pt>
                <c:pt idx="1440">
                  <c:v>-1.5358072626183734E-3</c:v>
                </c:pt>
                <c:pt idx="1441">
                  <c:v>-2.2733417115651266E-3</c:v>
                </c:pt>
                <c:pt idx="1442">
                  <c:v>-3.0363864703633115E-3</c:v>
                </c:pt>
                <c:pt idx="1443">
                  <c:v>-3.8547817887369792E-3</c:v>
                </c:pt>
                <c:pt idx="1444">
                  <c:v>-4.7216526198800395E-3</c:v>
                </c:pt>
                <c:pt idx="1445">
                  <c:v>-5.2394965457345666E-3</c:v>
                </c:pt>
                <c:pt idx="1446">
                  <c:v>-4.9835246967229706E-3</c:v>
                </c:pt>
                <c:pt idx="1447">
                  <c:v>-4.3727997650317083E-3</c:v>
                </c:pt>
                <c:pt idx="1448">
                  <c:v>-3.8323600169592287E-3</c:v>
                </c:pt>
                <c:pt idx="1449">
                  <c:v>-3.3583175329720181E-3</c:v>
                </c:pt>
                <c:pt idx="1450">
                  <c:v>-2.9312528185367185E-3</c:v>
                </c:pt>
                <c:pt idx="1451">
                  <c:v>-2.5544336010174203E-3</c:v>
                </c:pt>
                <c:pt idx="1452">
                  <c:v>-2.2140062441307448E-3</c:v>
                </c:pt>
                <c:pt idx="1453">
                  <c:v>-1.9190174761185297E-3</c:v>
                </c:pt>
                <c:pt idx="1454">
                  <c:v>-1.6456671233659691E-3</c:v>
                </c:pt>
                <c:pt idx="1455">
                  <c:v>-1.4030570961232303E-3</c:v>
                </c:pt>
                <c:pt idx="1456">
                  <c:v>-1.1837755367115684E-3</c:v>
                </c:pt>
                <c:pt idx="1457">
                  <c:v>-9.9289247009476302E-4</c:v>
                </c:pt>
                <c:pt idx="1458">
                  <c:v>-8.1961373970664551E-4</c:v>
                </c:pt>
                <c:pt idx="1459">
                  <c:v>-6.6050312723092198E-4</c:v>
                </c:pt>
                <c:pt idx="1460">
                  <c:v>-5.1103089509865252E-4</c:v>
                </c:pt>
                <c:pt idx="1461">
                  <c:v>-3.6995956094494072E-4</c:v>
                </c:pt>
                <c:pt idx="1462">
                  <c:v>-2.3452624353821023E-4</c:v>
                </c:pt>
                <c:pt idx="1463">
                  <c:v>-1.0266028510047793E-4</c:v>
                </c:pt>
                <c:pt idx="1464">
                  <c:v>2.7710674168315964E-5</c:v>
                </c:pt>
                <c:pt idx="1465">
                  <c:v>1.5867368714691645E-4</c:v>
                </c:pt>
                <c:pt idx="1466">
                  <c:v>2.9517473982200909E-4</c:v>
                </c:pt>
                <c:pt idx="1467">
                  <c:v>4.4379605789674685E-4</c:v>
                </c:pt>
                <c:pt idx="1468">
                  <c:v>6.0196831547056008E-4</c:v>
                </c:pt>
                <c:pt idx="1469">
                  <c:v>7.6978020789609462E-4</c:v>
                </c:pt>
                <c:pt idx="1470">
                  <c:v>9.4890784681582864E-4</c:v>
                </c:pt>
                <c:pt idx="1471">
                  <c:v>1.1443295232132068E-3</c:v>
                </c:pt>
                <c:pt idx="1472">
                  <c:v>1.3580027780743069E-3</c:v>
                </c:pt>
                <c:pt idx="1473">
                  <c:v>1.5995680225382688E-3</c:v>
                </c:pt>
                <c:pt idx="1474">
                  <c:v>1.8751568117922994E-3</c:v>
                </c:pt>
                <c:pt idx="1475">
                  <c:v>2.1651335378325611E-3</c:v>
                </c:pt>
                <c:pt idx="1476">
                  <c:v>2.4882213586619384E-3</c:v>
                </c:pt>
                <c:pt idx="1477">
                  <c:v>2.7205133502043884E-3</c:v>
                </c:pt>
                <c:pt idx="1478">
                  <c:v>2.7239808026384587E-3</c:v>
                </c:pt>
                <c:pt idx="1479">
                  <c:v>2.6372792841934667E-3</c:v>
                </c:pt>
                <c:pt idx="1480">
                  <c:v>2.5798280717930465E-3</c:v>
                </c:pt>
                <c:pt idx="1481">
                  <c:v>2.5585888782930361E-3</c:v>
                </c:pt>
                <c:pt idx="1482">
                  <c:v>2.5780219695453856E-3</c:v>
                </c:pt>
                <c:pt idx="1483">
                  <c:v>2.6416156824934185E-3</c:v>
                </c:pt>
                <c:pt idx="1484">
                  <c:v>2.7364119503726593E-3</c:v>
                </c:pt>
                <c:pt idx="1485">
                  <c:v>2.8769874082667751E-3</c:v>
                </c:pt>
                <c:pt idx="1486">
                  <c:v>3.0672066672184205E-3</c:v>
                </c:pt>
                <c:pt idx="1487">
                  <c:v>3.0189573429772396E-3</c:v>
                </c:pt>
                <c:pt idx="1488">
                  <c:v>2.3422916375556882E-3</c:v>
                </c:pt>
                <c:pt idx="1489">
                  <c:v>1.4962119708054184E-3</c:v>
                </c:pt>
                <c:pt idx="1490">
                  <c:v>7.1249522843332331E-4</c:v>
                </c:pt>
                <c:pt idx="1491">
                  <c:v>-2.8396271388109675E-5</c:v>
                </c:pt>
                <c:pt idx="1492">
                  <c:v>-7.5786543432351794E-4</c:v>
                </c:pt>
                <c:pt idx="1493">
                  <c:v>-1.489149279748063E-3</c:v>
                </c:pt>
                <c:pt idx="1494">
                  <c:v>-2.2400890856382957E-3</c:v>
                </c:pt>
                <c:pt idx="1495">
                  <c:v>-3.0203694546267969E-3</c:v>
                </c:pt>
                <c:pt idx="1496">
                  <c:v>-3.9093227697850376E-3</c:v>
                </c:pt>
                <c:pt idx="1497">
                  <c:v>-4.491703645955164E-3</c:v>
                </c:pt>
                <c:pt idx="1498">
                  <c:v>-4.3567039056117505E-3</c:v>
                </c:pt>
                <c:pt idx="1499">
                  <c:v>-3.888325182605146E-3</c:v>
                </c:pt>
                <c:pt idx="1500">
                  <c:v>-3.4773860231504137E-3</c:v>
                </c:pt>
                <c:pt idx="1501">
                  <c:v>-3.1271325400667686E-3</c:v>
                </c:pt>
                <c:pt idx="1502">
                  <c:v>-2.8227181861049931E-3</c:v>
                </c:pt>
                <c:pt idx="1503">
                  <c:v>-2.5834153082813288E-3</c:v>
                </c:pt>
                <c:pt idx="1504">
                  <c:v>-2.37756177010124E-3</c:v>
                </c:pt>
                <c:pt idx="1505">
                  <c:v>-2.1991257606116246E-3</c:v>
                </c:pt>
                <c:pt idx="1506">
                  <c:v>-2.0563393581275922E-3</c:v>
                </c:pt>
                <c:pt idx="1507">
                  <c:v>-1.923481203592802E-3</c:v>
                </c:pt>
                <c:pt idx="1508">
                  <c:v>-1.7791767409718812E-3</c:v>
                </c:pt>
                <c:pt idx="1509">
                  <c:v>-1.6422404030003229E-3</c:v>
                </c:pt>
                <c:pt idx="1510">
                  <c:v>-1.5285029651995765E-3</c:v>
                </c:pt>
                <c:pt idx="1511">
                  <c:v>-1.4520672207477756E-3</c:v>
                </c:pt>
                <c:pt idx="1512">
                  <c:v>-1.4053728619692017E-3</c:v>
                </c:pt>
                <c:pt idx="1513">
                  <c:v>-1.376787865203289E-3</c:v>
                </c:pt>
                <c:pt idx="1514">
                  <c:v>-1.3704400847179459E-3</c:v>
                </c:pt>
                <c:pt idx="1515">
                  <c:v>-1.3836042102352898E-3</c:v>
                </c:pt>
                <c:pt idx="1516">
                  <c:v>-1.3108088634499488E-3</c:v>
                </c:pt>
                <c:pt idx="1517">
                  <c:v>-1.0393530209553473E-3</c:v>
                </c:pt>
                <c:pt idx="1518">
                  <c:v>-6.7674654797164396E-4</c:v>
                </c:pt>
                <c:pt idx="1519">
                  <c:v>-3.2691573217467223E-4</c:v>
                </c:pt>
                <c:pt idx="1520">
                  <c:v>1.8384370749416806E-5</c:v>
                </c:pt>
                <c:pt idx="1521">
                  <c:v>3.6458985668550673E-4</c:v>
                </c:pt>
                <c:pt idx="1522">
                  <c:v>7.2231937168323955E-4</c:v>
                </c:pt>
                <c:pt idx="1523">
                  <c:v>1.0970991005511252E-3</c:v>
                </c:pt>
                <c:pt idx="1524">
                  <c:v>1.4963976471110267E-3</c:v>
                </c:pt>
                <c:pt idx="1525">
                  <c:v>1.9249540368541549E-3</c:v>
                </c:pt>
                <c:pt idx="1526">
                  <c:v>2.3764938765296071E-3</c:v>
                </c:pt>
                <c:pt idx="1527">
                  <c:v>2.6391245428425288E-3</c:v>
                </c:pt>
                <c:pt idx="1528">
                  <c:v>2.5098620900951833E-3</c:v>
                </c:pt>
                <c:pt idx="1529">
                  <c:v>2.2051988256172944E-3</c:v>
                </c:pt>
                <c:pt idx="1530">
                  <c:v>1.9282234402026319E-3</c:v>
                </c:pt>
                <c:pt idx="1531">
                  <c:v>1.6857393132995082E-3</c:v>
                </c:pt>
                <c:pt idx="1532">
                  <c:v>1.4708994699449095E-3</c:v>
                </c:pt>
                <c:pt idx="1533">
                  <c:v>1.2746339131337048E-3</c:v>
                </c:pt>
                <c:pt idx="1534">
                  <c:v>1.1039931401639052E-3</c:v>
                </c:pt>
                <c:pt idx="1535">
                  <c:v>9.5070868429996693E-4</c:v>
                </c:pt>
                <c:pt idx="1536">
                  <c:v>8.4235976631439962E-4</c:v>
                </c:pt>
                <c:pt idx="1537">
                  <c:v>8.1944348742837522E-4</c:v>
                </c:pt>
                <c:pt idx="1538">
                  <c:v>8.4351181464792705E-4</c:v>
                </c:pt>
                <c:pt idx="1539">
                  <c:v>8.8014017220159908E-4</c:v>
                </c:pt>
                <c:pt idx="1540">
                  <c:v>9.3097376008682647E-4</c:v>
                </c:pt>
                <c:pt idx="1541">
                  <c:v>9.9657301830641232E-4</c:v>
                </c:pt>
                <c:pt idx="1542">
                  <c:v>1.0779720474794834E-3</c:v>
                </c:pt>
                <c:pt idx="1543">
                  <c:v>1.1759553930867938E-3</c:v>
                </c:pt>
                <c:pt idx="1544">
                  <c:v>1.2944957729128963E-3</c:v>
                </c:pt>
                <c:pt idx="1545">
                  <c:v>1.4342398623641451E-3</c:v>
                </c:pt>
                <c:pt idx="1546">
                  <c:v>1.5944069999726288E-3</c:v>
                </c:pt>
                <c:pt idx="1547">
                  <c:v>1.8515857344597873E-3</c:v>
                </c:pt>
                <c:pt idx="1548">
                  <c:v>2.2689611152471303E-3</c:v>
                </c:pt>
                <c:pt idx="1549">
                  <c:v>2.7853314689697387E-3</c:v>
                </c:pt>
                <c:pt idx="1550">
                  <c:v>3.3491752931414519E-3</c:v>
                </c:pt>
                <c:pt idx="1551">
                  <c:v>3.9629781618678566E-3</c:v>
                </c:pt>
                <c:pt idx="1552">
                  <c:v>4.6385655692563876E-3</c:v>
                </c:pt>
                <c:pt idx="1553">
                  <c:v>5.3847803974057459E-3</c:v>
                </c:pt>
                <c:pt idx="1554">
                  <c:v>6.2203216317478103E-3</c:v>
                </c:pt>
                <c:pt idx="1555">
                  <c:v>7.168747341997384E-3</c:v>
                </c:pt>
                <c:pt idx="1556">
                  <c:v>8.2079271739917952E-3</c:v>
                </c:pt>
                <c:pt idx="1557">
                  <c:v>8.7233744251180127E-3</c:v>
                </c:pt>
                <c:pt idx="1558">
                  <c:v>8.1080982786963969E-3</c:v>
                </c:pt>
                <c:pt idx="1559">
                  <c:v>6.9421080139405759E-3</c:v>
                </c:pt>
                <c:pt idx="1560">
                  <c:v>5.9021757814203069E-3</c:v>
                </c:pt>
                <c:pt idx="1561">
                  <c:v>4.9483178457705298E-3</c:v>
                </c:pt>
                <c:pt idx="1562">
                  <c:v>4.0631969415789847E-3</c:v>
                </c:pt>
                <c:pt idx="1563">
                  <c:v>3.2597011637240654E-3</c:v>
                </c:pt>
                <c:pt idx="1564">
                  <c:v>2.5082914250281261E-3</c:v>
                </c:pt>
                <c:pt idx="1565">
                  <c:v>1.7959236552942848E-3</c:v>
                </c:pt>
                <c:pt idx="1566">
                  <c:v>1.1109962896119709E-3</c:v>
                </c:pt>
                <c:pt idx="1567">
                  <c:v>5.6052121779687171E-4</c:v>
                </c:pt>
                <c:pt idx="1568">
                  <c:v>2.5700511800527502E-4</c:v>
                </c:pt>
                <c:pt idx="1569">
                  <c:v>7.2906338636540816E-5</c:v>
                </c:pt>
                <c:pt idx="1570">
                  <c:v>-1.1327605274388586E-4</c:v>
                </c:pt>
                <c:pt idx="1571">
                  <c:v>-3.0358271842379782E-4</c:v>
                </c:pt>
                <c:pt idx="1572">
                  <c:v>-4.9847386766972202E-4</c:v>
                </c:pt>
                <c:pt idx="1573">
                  <c:v>-7.0617950018835225E-4</c:v>
                </c:pt>
                <c:pt idx="1574">
                  <c:v>-9.222578645480279E-4</c:v>
                </c:pt>
                <c:pt idx="1575">
                  <c:v>-1.1547529752003356E-3</c:v>
                </c:pt>
                <c:pt idx="1576">
                  <c:v>-1.4109858506091526E-3</c:v>
                </c:pt>
                <c:pt idx="1577">
                  <c:v>-1.686404437506667E-3</c:v>
                </c:pt>
                <c:pt idx="1578">
                  <c:v>-1.8492076679353046E-3</c:v>
                </c:pt>
                <c:pt idx="1579">
                  <c:v>-1.7698021054611082E-3</c:v>
                </c:pt>
                <c:pt idx="1580">
                  <c:v>-1.5784573462510958E-3</c:v>
                </c:pt>
                <c:pt idx="1581">
                  <c:v>-1.4094773861860913E-3</c:v>
                </c:pt>
                <c:pt idx="1582">
                  <c:v>-1.2653858910042799E-3</c:v>
                </c:pt>
                <c:pt idx="1583">
                  <c:v>-1.1440743691751307E-3</c:v>
                </c:pt>
                <c:pt idx="1584">
                  <c:v>-1.0388455242523595E-3</c:v>
                </c:pt>
                <c:pt idx="1585">
                  <c:v>-9.5165720899834734E-4</c:v>
                </c:pt>
                <c:pt idx="1586">
                  <c:v>-7.2973063123000028E-4</c:v>
                </c:pt>
                <c:pt idx="1587">
                  <c:v>-2.2360569522622434E-4</c:v>
                </c:pt>
                <c:pt idx="1588">
                  <c:v>4.2823922362849454E-4</c:v>
                </c:pt>
                <c:pt idx="1589">
                  <c:v>1.0850039858215357E-3</c:v>
                </c:pt>
                <c:pt idx="1590">
                  <c:v>1.7614198665653761E-3</c:v>
                </c:pt>
                <c:pt idx="1591">
                  <c:v>2.4600953549606766E-3</c:v>
                </c:pt>
                <c:pt idx="1592">
                  <c:v>3.1993797377031135E-3</c:v>
                </c:pt>
                <c:pt idx="1593">
                  <c:v>3.9939552869821329E-3</c:v>
                </c:pt>
                <c:pt idx="1594">
                  <c:v>4.8445894310756498E-3</c:v>
                </c:pt>
                <c:pt idx="1595">
                  <c:v>5.7755313160339841E-3</c:v>
                </c:pt>
                <c:pt idx="1596">
                  <c:v>6.7768348814014733E-3</c:v>
                </c:pt>
                <c:pt idx="1597">
                  <c:v>7.9187738041747932E-3</c:v>
                </c:pt>
                <c:pt idx="1598">
                  <c:v>8.3934566508986393E-3</c:v>
                </c:pt>
                <c:pt idx="1599">
                  <c:v>7.3510989510148896E-3</c:v>
                </c:pt>
                <c:pt idx="1600">
                  <c:v>5.6511340107617434E-3</c:v>
                </c:pt>
                <c:pt idx="1601">
                  <c:v>4.0425261814491381E-3</c:v>
                </c:pt>
                <c:pt idx="1602">
                  <c:v>2.4888692071076647E-3</c:v>
                </c:pt>
                <c:pt idx="1603">
                  <c:v>9.7912207904388799E-4</c:v>
                </c:pt>
                <c:pt idx="1604">
                  <c:v>-5.1520106093781389E-4</c:v>
                </c:pt>
                <c:pt idx="1605">
                  <c:v>-2.0205769359481498E-3</c:v>
                </c:pt>
                <c:pt idx="1606">
                  <c:v>-3.5657113949517046E-3</c:v>
                </c:pt>
                <c:pt idx="1607">
                  <c:v>-5.1573279612111052E-3</c:v>
                </c:pt>
                <c:pt idx="1608">
                  <c:v>-6.2934717184597224E-3</c:v>
                </c:pt>
                <c:pt idx="1609">
                  <c:v>-6.466912632395753E-3</c:v>
                </c:pt>
                <c:pt idx="1610">
                  <c:v>-6.2229710242683711E-3</c:v>
                </c:pt>
                <c:pt idx="1611">
                  <c:v>-6.0553638381564967E-3</c:v>
                </c:pt>
                <c:pt idx="1612">
                  <c:v>-5.9914571266224933E-3</c:v>
                </c:pt>
                <c:pt idx="1613">
                  <c:v>-6.022795115015917E-3</c:v>
                </c:pt>
                <c:pt idx="1614">
                  <c:v>-6.1608474058859495E-3</c:v>
                </c:pt>
                <c:pt idx="1615">
                  <c:v>-6.3831515293189681E-3</c:v>
                </c:pt>
                <c:pt idx="1616">
                  <c:v>-6.7095933815551406E-3</c:v>
                </c:pt>
                <c:pt idx="1617">
                  <c:v>-7.1393878051397427E-3</c:v>
                </c:pt>
                <c:pt idx="1618">
                  <c:v>-7.2783491168077995E-3</c:v>
                </c:pt>
                <c:pt idx="1619">
                  <c:v>-6.7300862635158538E-3</c:v>
                </c:pt>
                <c:pt idx="1620">
                  <c:v>-5.8616662425649418E-3</c:v>
                </c:pt>
                <c:pt idx="1621">
                  <c:v>-5.102185874917683E-3</c:v>
                </c:pt>
                <c:pt idx="1622">
                  <c:v>-4.4117890298682166E-3</c:v>
                </c:pt>
                <c:pt idx="1623">
                  <c:v>-3.8083359766076276E-3</c:v>
                </c:pt>
                <c:pt idx="1624">
                  <c:v>-3.2734693029511028E-3</c:v>
                </c:pt>
                <c:pt idx="1625">
                  <c:v>-2.7758830823249652E-3</c:v>
                </c:pt>
                <c:pt idx="1626">
                  <c:v>-2.3224221371219364E-3</c:v>
                </c:pt>
                <c:pt idx="1627">
                  <c:v>-1.9104041896991922E-3</c:v>
                </c:pt>
                <c:pt idx="1628">
                  <c:v>-1.5357481875159342E-3</c:v>
                </c:pt>
                <c:pt idx="1629">
                  <c:v>-1.18974622442717E-3</c:v>
                </c:pt>
                <c:pt idx="1630">
                  <c:v>-8.6227087692712461E-4</c:v>
                </c:pt>
                <c:pt idx="1631">
                  <c:v>-5.4862520843302633E-4</c:v>
                </c:pt>
                <c:pt idx="1632">
                  <c:v>-2.4430584506194718E-4</c:v>
                </c:pt>
                <c:pt idx="1633">
                  <c:v>5.6056737002215184E-5</c:v>
                </c:pt>
                <c:pt idx="1634">
                  <c:v>3.5718725421745169E-4</c:v>
                </c:pt>
                <c:pt idx="1635">
                  <c:v>6.6372435805634985E-4</c:v>
                </c:pt>
                <c:pt idx="1636">
                  <c:v>9.8140921836602658E-4</c:v>
                </c:pt>
                <c:pt idx="1637">
                  <c:v>1.3136154266258451E-3</c:v>
                </c:pt>
                <c:pt idx="1638">
                  <c:v>1.5339447839757224E-3</c:v>
                </c:pt>
                <c:pt idx="1639">
                  <c:v>1.5145292643550662E-3</c:v>
                </c:pt>
                <c:pt idx="1640">
                  <c:v>1.3880751863112838E-3</c:v>
                </c:pt>
                <c:pt idx="1641">
                  <c:v>1.2819715253661924E-3</c:v>
                </c:pt>
                <c:pt idx="1642">
                  <c:v>1.2004129656211476E-3</c:v>
                </c:pt>
                <c:pt idx="1643">
                  <c:v>1.1356285448566044E-3</c:v>
                </c:pt>
                <c:pt idx="1644">
                  <c:v>1.0892032084629767E-3</c:v>
                </c:pt>
                <c:pt idx="1645">
                  <c:v>1.0614790764542478E-3</c:v>
                </c:pt>
                <c:pt idx="1646">
                  <c:v>1.049619393052127E-3</c:v>
                </c:pt>
                <c:pt idx="1647">
                  <c:v>1.0539663196810426E-3</c:v>
                </c:pt>
                <c:pt idx="1648">
                  <c:v>1.0729971256146548E-3</c:v>
                </c:pt>
                <c:pt idx="1649">
                  <c:v>1.1116470640363716E-3</c:v>
                </c:pt>
                <c:pt idx="1650">
                  <c:v>1.1664864759749365E-3</c:v>
                </c:pt>
                <c:pt idx="1651">
                  <c:v>1.2392573527576841E-3</c:v>
                </c:pt>
                <c:pt idx="1652">
                  <c:v>1.3343581964346785E-3</c:v>
                </c:pt>
                <c:pt idx="1653">
                  <c:v>1.4483290418719791E-3</c:v>
                </c:pt>
                <c:pt idx="1654">
                  <c:v>1.5825817004475251E-3</c:v>
                </c:pt>
                <c:pt idx="1655">
                  <c:v>1.7428884351431285E-3</c:v>
                </c:pt>
                <c:pt idx="1656">
                  <c:v>1.9330138895682165E-3</c:v>
                </c:pt>
                <c:pt idx="1657">
                  <c:v>2.1545458546562675E-3</c:v>
                </c:pt>
                <c:pt idx="1658">
                  <c:v>2.409896949932361E-3</c:v>
                </c:pt>
                <c:pt idx="1659">
                  <c:v>2.7074382199377906E-3</c:v>
                </c:pt>
                <c:pt idx="1660">
                  <c:v>3.0556548667526728E-3</c:v>
                </c:pt>
                <c:pt idx="1661">
                  <c:v>3.4382444776490002E-3</c:v>
                </c:pt>
                <c:pt idx="1662">
                  <c:v>3.8780550727005618E-3</c:v>
                </c:pt>
                <c:pt idx="1663">
                  <c:v>4.389883437381269E-3</c:v>
                </c:pt>
                <c:pt idx="1664">
                  <c:v>4.9564638945710929E-3</c:v>
                </c:pt>
                <c:pt idx="1665">
                  <c:v>5.6248699808144134E-3</c:v>
                </c:pt>
                <c:pt idx="1666">
                  <c:v>6.3658229745323942E-3</c:v>
                </c:pt>
                <c:pt idx="1667">
                  <c:v>7.2169175888431676E-3</c:v>
                </c:pt>
                <c:pt idx="1668">
                  <c:v>7.4919846641740163E-3</c:v>
                </c:pt>
                <c:pt idx="1669">
                  <c:v>6.5032058156867774E-3</c:v>
                </c:pt>
                <c:pt idx="1670">
                  <c:v>4.9435116960711515E-3</c:v>
                </c:pt>
                <c:pt idx="1671">
                  <c:v>3.4505304200023084E-3</c:v>
                </c:pt>
                <c:pt idx="1672">
                  <c:v>2.0218982460923048E-3</c:v>
                </c:pt>
                <c:pt idx="1673">
                  <c:v>6.1876927668901027E-4</c:v>
                </c:pt>
                <c:pt idx="1674">
                  <c:v>-7.7209661643346417E-4</c:v>
                </c:pt>
                <c:pt idx="1675">
                  <c:v>-2.1777404846862608E-3</c:v>
                </c:pt>
                <c:pt idx="1676">
                  <c:v>-3.6114668092794111E-3</c:v>
                </c:pt>
                <c:pt idx="1677">
                  <c:v>-4.5385240833762993E-3</c:v>
                </c:pt>
                <c:pt idx="1678">
                  <c:v>-4.420344957136774E-3</c:v>
                </c:pt>
                <c:pt idx="1679">
                  <c:v>-3.8136474588987687E-3</c:v>
                </c:pt>
                <c:pt idx="1680">
                  <c:v>-3.2718184633757762E-3</c:v>
                </c:pt>
                <c:pt idx="1681">
                  <c:v>-2.7763320707405361E-3</c:v>
                </c:pt>
                <c:pt idx="1682">
                  <c:v>-2.3311760554415115E-3</c:v>
                </c:pt>
                <c:pt idx="1683">
                  <c:v>-1.9227598829646979E-3</c:v>
                </c:pt>
                <c:pt idx="1684">
                  <c:v>-1.5467964476076905E-3</c:v>
                </c:pt>
                <c:pt idx="1685">
                  <c:v>-1.1948331788089121E-3</c:v>
                </c:pt>
                <c:pt idx="1686">
                  <c:v>-8.6578474183215124E-4</c:v>
                </c:pt>
                <c:pt idx="1687">
                  <c:v>-5.439107909546878E-4</c:v>
                </c:pt>
                <c:pt idx="1688">
                  <c:v>-2.3811583372301652E-4</c:v>
                </c:pt>
                <c:pt idx="1689">
                  <c:v>4.3367851752455513E-5</c:v>
                </c:pt>
                <c:pt idx="1690">
                  <c:v>3.1491743606165988E-4</c:v>
                </c:pt>
                <c:pt idx="1691">
                  <c:v>5.9113412550627974E-4</c:v>
                </c:pt>
                <c:pt idx="1692">
                  <c:v>8.8203388480706936E-4</c:v>
                </c:pt>
                <c:pt idx="1693">
                  <c:v>1.190653136821583E-3</c:v>
                </c:pt>
                <c:pt idx="1694">
                  <c:v>1.5239779885469042E-3</c:v>
                </c:pt>
                <c:pt idx="1695">
                  <c:v>1.873656115317418E-3</c:v>
                </c:pt>
                <c:pt idx="1696">
                  <c:v>2.2520501928123258E-3</c:v>
                </c:pt>
                <c:pt idx="1697">
                  <c:v>2.6590471675866059E-3</c:v>
                </c:pt>
                <c:pt idx="1698">
                  <c:v>2.8689863797147445E-3</c:v>
                </c:pt>
                <c:pt idx="1699">
                  <c:v>2.6027896580169637E-3</c:v>
                </c:pt>
                <c:pt idx="1700">
                  <c:v>2.1683372599735303E-3</c:v>
                </c:pt>
                <c:pt idx="1701">
                  <c:v>1.7294232693051599E-3</c:v>
                </c:pt>
                <c:pt idx="1702">
                  <c:v>1.3597888960439938E-3</c:v>
                </c:pt>
                <c:pt idx="1703">
                  <c:v>1.0150323090006379E-3</c:v>
                </c:pt>
                <c:pt idx="1704">
                  <c:v>6.912758377498957E-4</c:v>
                </c:pt>
                <c:pt idx="1705">
                  <c:v>3.792673352920808E-4</c:v>
                </c:pt>
                <c:pt idx="1706">
                  <c:v>7.4057210518207927E-5</c:v>
                </c:pt>
                <c:pt idx="1707">
                  <c:v>-2.2931716474433123E-4</c:v>
                </c:pt>
                <c:pt idx="1708">
                  <c:v>-4.0566001771067127E-4</c:v>
                </c:pt>
                <c:pt idx="1709">
                  <c:v>-3.256920332856797E-4</c:v>
                </c:pt>
                <c:pt idx="1710">
                  <c:v>-1.2079037560015875E-4</c:v>
                </c:pt>
                <c:pt idx="1711">
                  <c:v>8.2542853743380973E-5</c:v>
                </c:pt>
                <c:pt idx="1712">
                  <c:v>2.8733449386054901E-4</c:v>
                </c:pt>
                <c:pt idx="1713">
                  <c:v>4.9665670587332295E-4</c:v>
                </c:pt>
                <c:pt idx="1714">
                  <c:v>7.1175355189503529E-4</c:v>
                </c:pt>
                <c:pt idx="1715">
                  <c:v>9.3908162367466012E-4</c:v>
                </c:pt>
                <c:pt idx="1716">
                  <c:v>1.1831645786337568E-3</c:v>
                </c:pt>
                <c:pt idx="1717">
                  <c:v>1.4442936791752628E-3</c:v>
                </c:pt>
                <c:pt idx="1718">
                  <c:v>1.5627639276917606E-3</c:v>
                </c:pt>
                <c:pt idx="1719">
                  <c:v>1.3686034268725938E-3</c:v>
                </c:pt>
                <c:pt idx="1720">
                  <c:v>1.0298460331075825E-3</c:v>
                </c:pt>
                <c:pt idx="1721">
                  <c:v>7.0663090409036776E-4</c:v>
                </c:pt>
                <c:pt idx="1722">
                  <c:v>3.950841246264632E-4</c:v>
                </c:pt>
                <c:pt idx="1723">
                  <c:v>9.0199238863688047E-5</c:v>
                </c:pt>
                <c:pt idx="1724">
                  <c:v>-2.1434142181489974E-4</c:v>
                </c:pt>
                <c:pt idx="1725">
                  <c:v>-5.2293742414648867E-4</c:v>
                </c:pt>
                <c:pt idx="1726">
                  <c:v>-8.375934842152795E-4</c:v>
                </c:pt>
                <c:pt idx="1727">
                  <c:v>-1.1664529702371813E-3</c:v>
                </c:pt>
                <c:pt idx="1728">
                  <c:v>-1.5136028890993278E-3</c:v>
                </c:pt>
                <c:pt idx="1729">
                  <c:v>-1.8513283632389872E-3</c:v>
                </c:pt>
                <c:pt idx="1730">
                  <c:v>-2.1518684683298011E-3</c:v>
                </c:pt>
                <c:pt idx="1731">
                  <c:v>-2.4547667985370513E-3</c:v>
                </c:pt>
                <c:pt idx="1732">
                  <c:v>-2.796494558004329E-3</c:v>
                </c:pt>
                <c:pt idx="1733">
                  <c:v>-3.1829314865388755E-3</c:v>
                </c:pt>
                <c:pt idx="1734">
                  <c:v>-3.6241435826067413E-3</c:v>
                </c:pt>
                <c:pt idx="1735">
                  <c:v>-4.1208794759680575E-3</c:v>
                </c:pt>
                <c:pt idx="1736">
                  <c:v>-4.6834354524297236E-3</c:v>
                </c:pt>
                <c:pt idx="1737">
                  <c:v>-5.3231699502286458E-3</c:v>
                </c:pt>
                <c:pt idx="1738">
                  <c:v>-6.050337813117623E-3</c:v>
                </c:pt>
                <c:pt idx="1739">
                  <c:v>-6.4849036456728409E-3</c:v>
                </c:pt>
                <c:pt idx="1740">
                  <c:v>-6.2467930442678347E-3</c:v>
                </c:pt>
                <c:pt idx="1741">
                  <c:v>-5.7332579264885476E-3</c:v>
                </c:pt>
                <c:pt idx="1742">
                  <c:v>-5.3135051267394111E-3</c:v>
                </c:pt>
                <c:pt idx="1743">
                  <c:v>-4.98180663176509E-3</c:v>
                </c:pt>
                <c:pt idx="1744">
                  <c:v>-4.7273686187842313E-3</c:v>
                </c:pt>
                <c:pt idx="1745">
                  <c:v>-4.546463626701836E-3</c:v>
                </c:pt>
                <c:pt idx="1746">
                  <c:v>-4.4344398587198844E-3</c:v>
                </c:pt>
                <c:pt idx="1747">
                  <c:v>-4.3955880623812562E-3</c:v>
                </c:pt>
                <c:pt idx="1748">
                  <c:v>-4.141463236970443E-3</c:v>
                </c:pt>
                <c:pt idx="1749">
                  <c:v>-3.3882430566964752E-3</c:v>
                </c:pt>
                <c:pt idx="1750">
                  <c:v>-2.3976945757337967E-3</c:v>
                </c:pt>
                <c:pt idx="1751">
                  <c:v>-1.4479256558071188E-3</c:v>
                </c:pt>
                <c:pt idx="1752">
                  <c:v>-5.1955887891295472E-4</c:v>
                </c:pt>
                <c:pt idx="1753">
                  <c:v>3.9901039343487251E-4</c:v>
                </c:pt>
                <c:pt idx="1754">
                  <c:v>1.3237851183669712E-3</c:v>
                </c:pt>
                <c:pt idx="1755">
                  <c:v>2.2719996827718953E-3</c:v>
                </c:pt>
                <c:pt idx="1756">
                  <c:v>3.2525257968292376E-3</c:v>
                </c:pt>
                <c:pt idx="1757">
                  <c:v>4.285807187011958E-3</c:v>
                </c:pt>
                <c:pt idx="1758">
                  <c:v>5.3828914413802951E-3</c:v>
                </c:pt>
                <c:pt idx="1759">
                  <c:v>6.2593287025873206E-3</c:v>
                </c:pt>
                <c:pt idx="1760">
                  <c:v>6.6234490393590126E-3</c:v>
                </c:pt>
                <c:pt idx="1761">
                  <c:v>6.787765811206224E-3</c:v>
                </c:pt>
                <c:pt idx="1762">
                  <c:v>7.0601103775087843E-3</c:v>
                </c:pt>
                <c:pt idx="1763">
                  <c:v>7.4415554663155026E-3</c:v>
                </c:pt>
                <c:pt idx="1764">
                  <c:v>7.9435227485428941E-3</c:v>
                </c:pt>
                <c:pt idx="1765">
                  <c:v>8.5859803239019192E-3</c:v>
                </c:pt>
                <c:pt idx="1766">
                  <c:v>9.3367993770924022E-3</c:v>
                </c:pt>
                <c:pt idx="1767">
                  <c:v>1.0248812404522422E-2</c:v>
                </c:pt>
                <c:pt idx="1768">
                  <c:v>1.1322055125961558E-2</c:v>
                </c:pt>
                <c:pt idx="1769">
                  <c:v>1.1933648059997174E-2</c:v>
                </c:pt>
                <c:pt idx="1770">
                  <c:v>1.1466004788222101E-2</c:v>
                </c:pt>
                <c:pt idx="1771">
                  <c:v>1.0518405567507886E-2</c:v>
                </c:pt>
                <c:pt idx="1772">
                  <c:v>9.7363953915230242E-3</c:v>
                </c:pt>
                <c:pt idx="1773">
                  <c:v>9.1160342360791131E-3</c:v>
                </c:pt>
                <c:pt idx="1774">
                  <c:v>8.6681046362594612E-3</c:v>
                </c:pt>
                <c:pt idx="1775">
                  <c:v>8.3260731722721495E-3</c:v>
                </c:pt>
                <c:pt idx="1776">
                  <c:v>8.1259483481871519E-3</c:v>
                </c:pt>
                <c:pt idx="1777">
                  <c:v>8.0549325708855462E-3</c:v>
                </c:pt>
                <c:pt idx="1778">
                  <c:v>8.1161856990482322E-3</c:v>
                </c:pt>
                <c:pt idx="1779">
                  <c:v>8.0072487512083367E-3</c:v>
                </c:pt>
                <c:pt idx="1780">
                  <c:v>7.460927615302061E-3</c:v>
                </c:pt>
                <c:pt idx="1781">
                  <c:v>6.7374570493246968E-3</c:v>
                </c:pt>
                <c:pt idx="1782">
                  <c:v>6.1257264213503389E-3</c:v>
                </c:pt>
                <c:pt idx="1783">
                  <c:v>5.6123729174607489E-3</c:v>
                </c:pt>
                <c:pt idx="1784">
                  <c:v>5.1874612335919001E-3</c:v>
                </c:pt>
                <c:pt idx="1785">
                  <c:v>4.8508981172848964E-3</c:v>
                </c:pt>
                <c:pt idx="1786">
                  <c:v>4.5798934927902919E-3</c:v>
                </c:pt>
                <c:pt idx="1787">
                  <c:v>4.3862285134019753E-3</c:v>
                </c:pt>
                <c:pt idx="1788">
                  <c:v>4.2630621413542553E-3</c:v>
                </c:pt>
                <c:pt idx="1789">
                  <c:v>4.0550222643836367E-3</c:v>
                </c:pt>
                <c:pt idx="1790">
                  <c:v>3.6221135341380664E-3</c:v>
                </c:pt>
                <c:pt idx="1791">
                  <c:v>3.0906216481168865E-3</c:v>
                </c:pt>
                <c:pt idx="1792">
                  <c:v>2.614076553896328E-3</c:v>
                </c:pt>
                <c:pt idx="1793">
                  <c:v>2.1862904922755203E-3</c:v>
                </c:pt>
                <c:pt idx="1794">
                  <c:v>1.7828222116109754E-3</c:v>
                </c:pt>
                <c:pt idx="1795">
                  <c:v>1.4142156135530579E-3</c:v>
                </c:pt>
                <c:pt idx="1796">
                  <c:v>1.0650179883803269E-3</c:v>
                </c:pt>
                <c:pt idx="1797">
                  <c:v>7.3247033199735174E-4</c:v>
                </c:pt>
                <c:pt idx="1798">
                  <c:v>4.1200213117138134E-4</c:v>
                </c:pt>
                <c:pt idx="1799">
                  <c:v>1.0157455256524989E-4</c:v>
                </c:pt>
                <c:pt idx="1800">
                  <c:v>-2.0186821222866003E-4</c:v>
                </c:pt>
                <c:pt idx="1801">
                  <c:v>-5.0673462470590192E-4</c:v>
                </c:pt>
                <c:pt idx="1802">
                  <c:v>-8.1820243181045932E-4</c:v>
                </c:pt>
                <c:pt idx="1803">
                  <c:v>-1.1420910750427839E-3</c:v>
                </c:pt>
                <c:pt idx="1804">
                  <c:v>-1.4898470413372924E-3</c:v>
                </c:pt>
                <c:pt idx="1805">
                  <c:v>-1.8575454559931145E-3</c:v>
                </c:pt>
                <c:pt idx="1806">
                  <c:v>-2.2517546615524568E-3</c:v>
                </c:pt>
                <c:pt idx="1807">
                  <c:v>-2.6838438623106751E-3</c:v>
                </c:pt>
                <c:pt idx="1808">
                  <c:v>-3.1537736812534056E-3</c:v>
                </c:pt>
                <c:pt idx="1809">
                  <c:v>-3.5476651989493524E-3</c:v>
                </c:pt>
                <c:pt idx="1810">
                  <c:v>-3.7270261355668447E-3</c:v>
                </c:pt>
                <c:pt idx="1811">
                  <c:v>-3.8205110808916419E-3</c:v>
                </c:pt>
                <c:pt idx="1812">
                  <c:v>-3.9906233152348291E-3</c:v>
                </c:pt>
                <c:pt idx="1813">
                  <c:v>-4.2185576220253118E-3</c:v>
                </c:pt>
                <c:pt idx="1814">
                  <c:v>-4.5089405692083275E-3</c:v>
                </c:pt>
                <c:pt idx="1815">
                  <c:v>-4.8848972832181469E-3</c:v>
                </c:pt>
                <c:pt idx="1816">
                  <c:v>-5.3204202597905712E-3</c:v>
                </c:pt>
                <c:pt idx="1817">
                  <c:v>-5.86328416546058E-3</c:v>
                </c:pt>
                <c:pt idx="1818">
                  <c:v>-6.4858931000164304E-3</c:v>
                </c:pt>
                <c:pt idx="1819">
                  <c:v>-6.9959694228741345E-3</c:v>
                </c:pt>
                <c:pt idx="1820">
                  <c:v>-7.2046386969107507E-3</c:v>
                </c:pt>
                <c:pt idx="1821">
                  <c:v>-7.3317114784088172E-3</c:v>
                </c:pt>
                <c:pt idx="1822">
                  <c:v>-7.5669611418379317E-3</c:v>
                </c:pt>
                <c:pt idx="1823">
                  <c:v>-7.8922524627412002E-3</c:v>
                </c:pt>
                <c:pt idx="1824">
                  <c:v>-8.3404711330448047E-3</c:v>
                </c:pt>
                <c:pt idx="1825">
                  <c:v>-8.9895585994607518E-3</c:v>
                </c:pt>
                <c:pt idx="1826">
                  <c:v>-9.7490959819684885E-3</c:v>
                </c:pt>
                <c:pt idx="1827">
                  <c:v>-1.0658499983594473E-2</c:v>
                </c:pt>
                <c:pt idx="1828">
                  <c:v>-1.1756876415745731E-2</c:v>
                </c:pt>
                <c:pt idx="1829">
                  <c:v>-1.2120659042161291E-2</c:v>
                </c:pt>
                <c:pt idx="1830">
                  <c:v>-1.0952711065216605E-2</c:v>
                </c:pt>
                <c:pt idx="1831">
                  <c:v>-9.0695121985284576E-3</c:v>
                </c:pt>
                <c:pt idx="1832">
                  <c:v>-7.3494987933060921E-3</c:v>
                </c:pt>
                <c:pt idx="1833">
                  <c:v>-5.7486120017509633E-3</c:v>
                </c:pt>
                <c:pt idx="1834">
                  <c:v>-4.2217075933127296E-3</c:v>
                </c:pt>
                <c:pt idx="1835">
                  <c:v>-2.7729919042952735E-3</c:v>
                </c:pt>
                <c:pt idx="1836">
                  <c:v>-1.3654752502348104E-3</c:v>
                </c:pt>
                <c:pt idx="1837">
                  <c:v>1.7088882510135725E-5</c:v>
                </c:pt>
                <c:pt idx="1838">
                  <c:v>1.4031623187669444E-3</c:v>
                </c:pt>
                <c:pt idx="1839">
                  <c:v>2.41344570339038E-3</c:v>
                </c:pt>
                <c:pt idx="1840">
                  <c:v>2.6675169822725467E-3</c:v>
                </c:pt>
                <c:pt idx="1841">
                  <c:v>2.5595951321993934E-3</c:v>
                </c:pt>
                <c:pt idx="1842">
                  <c:v>2.4897596037277763E-3</c:v>
                </c:pt>
                <c:pt idx="1843">
                  <c:v>2.4710129939583911E-3</c:v>
                </c:pt>
                <c:pt idx="1844">
                  <c:v>2.4822342105704962E-3</c:v>
                </c:pt>
                <c:pt idx="1845">
                  <c:v>2.5336615111551069E-3</c:v>
                </c:pt>
                <c:pt idx="1846">
                  <c:v>2.6226381272119394E-3</c:v>
                </c:pt>
                <c:pt idx="1847">
                  <c:v>2.7531072335135521E-3</c:v>
                </c:pt>
                <c:pt idx="1848">
                  <c:v>2.9231413999702281E-3</c:v>
                </c:pt>
                <c:pt idx="1849">
                  <c:v>3.1481383749228037E-3</c:v>
                </c:pt>
                <c:pt idx="1850">
                  <c:v>3.272945456556172E-3</c:v>
                </c:pt>
                <c:pt idx="1851">
                  <c:v>3.1733429446321269E-3</c:v>
                </c:pt>
                <c:pt idx="1852">
                  <c:v>2.9955537410927911E-3</c:v>
                </c:pt>
                <c:pt idx="1853">
                  <c:v>2.8600052412911534E-3</c:v>
                </c:pt>
                <c:pt idx="1854">
                  <c:v>2.7713525166913628E-3</c:v>
                </c:pt>
                <c:pt idx="1855">
                  <c:v>2.7247925000572792E-3</c:v>
                </c:pt>
                <c:pt idx="1856">
                  <c:v>2.7272543683066518E-3</c:v>
                </c:pt>
                <c:pt idx="1857">
                  <c:v>2.7706443448245167E-3</c:v>
                </c:pt>
                <c:pt idx="1858">
                  <c:v>2.8610459756520839E-3</c:v>
                </c:pt>
                <c:pt idx="1859">
                  <c:v>2.994492299118582E-3</c:v>
                </c:pt>
                <c:pt idx="1860">
                  <c:v>3.1452756016291691E-3</c:v>
                </c:pt>
                <c:pt idx="1861">
                  <c:v>3.2742941297110462E-3</c:v>
                </c:pt>
                <c:pt idx="1862">
                  <c:v>3.4186276591900507E-3</c:v>
                </c:pt>
                <c:pt idx="1863">
                  <c:v>3.6244184022307725E-3</c:v>
                </c:pt>
                <c:pt idx="1864">
                  <c:v>3.880740639937476E-3</c:v>
                </c:pt>
                <c:pt idx="1865">
                  <c:v>4.2068854793789251E-3</c:v>
                </c:pt>
                <c:pt idx="1866">
                  <c:v>4.5951849188543576E-3</c:v>
                </c:pt>
                <c:pt idx="1867">
                  <c:v>5.0586565843453325E-3</c:v>
                </c:pt>
                <c:pt idx="1868">
                  <c:v>5.6028397823773253E-3</c:v>
                </c:pt>
                <c:pt idx="1869">
                  <c:v>6.2327293717863138E-3</c:v>
                </c:pt>
                <c:pt idx="1870">
                  <c:v>6.4386366266985743E-3</c:v>
                </c:pt>
                <c:pt idx="1871">
                  <c:v>5.7316432405793644E-3</c:v>
                </c:pt>
                <c:pt idx="1872">
                  <c:v>4.6270820362280911E-3</c:v>
                </c:pt>
                <c:pt idx="1873">
                  <c:v>3.5791625004158714E-3</c:v>
                </c:pt>
                <c:pt idx="1874">
                  <c:v>2.5936607460480239E-3</c:v>
                </c:pt>
                <c:pt idx="1875">
                  <c:v>1.6460688299056445E-3</c:v>
                </c:pt>
                <c:pt idx="1876">
                  <c:v>7.216843591659331E-4</c:v>
                </c:pt>
                <c:pt idx="1877">
                  <c:v>-1.8995831549650967E-4</c:v>
                </c:pt>
                <c:pt idx="1878">
                  <c:v>-1.103566353377494E-3</c:v>
                </c:pt>
                <c:pt idx="1879">
                  <c:v>-2.0335170245419794E-3</c:v>
                </c:pt>
                <c:pt idx="1880">
                  <c:v>-2.5876521700109924E-3</c:v>
                </c:pt>
                <c:pt idx="1881">
                  <c:v>-2.3681651159972584E-3</c:v>
                </c:pt>
                <c:pt idx="1882">
                  <c:v>-1.7752023582298076E-3</c:v>
                </c:pt>
                <c:pt idx="1883">
                  <c:v>-1.2063774248531384E-3</c:v>
                </c:pt>
                <c:pt idx="1884">
                  <c:v>-6.583199197757769E-4</c:v>
                </c:pt>
                <c:pt idx="1885">
                  <c:v>-1.2270510497831578E-4</c:v>
                </c:pt>
                <c:pt idx="1886">
                  <c:v>4.1377917459034551E-4</c:v>
                </c:pt>
                <c:pt idx="1887">
                  <c:v>9.5837491264021363E-4</c:v>
                </c:pt>
                <c:pt idx="1888">
                  <c:v>1.5154903010331782E-3</c:v>
                </c:pt>
                <c:pt idx="1889">
                  <c:v>1.9563420083087706E-3</c:v>
                </c:pt>
                <c:pt idx="1890">
                  <c:v>2.1453328765364847E-3</c:v>
                </c:pt>
                <c:pt idx="1891">
                  <c:v>2.2268058014923513E-3</c:v>
                </c:pt>
                <c:pt idx="1892">
                  <c:v>2.3391715493892673E-3</c:v>
                </c:pt>
                <c:pt idx="1893">
                  <c:v>2.4932535340470522E-3</c:v>
                </c:pt>
                <c:pt idx="1894">
                  <c:v>2.6870458353250126E-3</c:v>
                </c:pt>
                <c:pt idx="1895">
                  <c:v>2.9221243883011832E-3</c:v>
                </c:pt>
                <c:pt idx="1896">
                  <c:v>3.2011177478896112E-3</c:v>
                </c:pt>
                <c:pt idx="1897">
                  <c:v>3.5408808370997651E-3</c:v>
                </c:pt>
                <c:pt idx="1898">
                  <c:v>3.9272203891319805E-3</c:v>
                </c:pt>
                <c:pt idx="1899">
                  <c:v>4.3784970654993571E-3</c:v>
                </c:pt>
                <c:pt idx="1900">
                  <c:v>4.6377317787406986E-3</c:v>
                </c:pt>
                <c:pt idx="1901">
                  <c:v>4.4665251953882427E-3</c:v>
                </c:pt>
                <c:pt idx="1902">
                  <c:v>4.1153078767891772E-3</c:v>
                </c:pt>
                <c:pt idx="1903">
                  <c:v>3.8183101410689097E-3</c:v>
                </c:pt>
                <c:pt idx="1904">
                  <c:v>3.5842386053492078E-3</c:v>
                </c:pt>
                <c:pt idx="1905">
                  <c:v>3.415561333554354E-3</c:v>
                </c:pt>
                <c:pt idx="1906">
                  <c:v>3.2894349157121605E-3</c:v>
                </c:pt>
                <c:pt idx="1907">
                  <c:v>3.2284011811094817E-3</c:v>
                </c:pt>
                <c:pt idx="1908">
                  <c:v>3.207532218882272E-3</c:v>
                </c:pt>
                <c:pt idx="1909">
                  <c:v>3.2376376094081349E-3</c:v>
                </c:pt>
                <c:pt idx="1910">
                  <c:v>3.1810369796038953E-3</c:v>
                </c:pt>
                <c:pt idx="1911">
                  <c:v>2.8624855644681919E-3</c:v>
                </c:pt>
                <c:pt idx="1912">
                  <c:v>2.4481729221668188E-3</c:v>
                </c:pt>
                <c:pt idx="1913">
                  <c:v>2.0659236663758246E-3</c:v>
                </c:pt>
                <c:pt idx="1914">
                  <c:v>1.7249251312548297E-3</c:v>
                </c:pt>
                <c:pt idx="1915">
                  <c:v>1.4052654454083178E-3</c:v>
                </c:pt>
                <c:pt idx="1916">
                  <c:v>1.1112458906776931E-3</c:v>
                </c:pt>
                <c:pt idx="1917">
                  <c:v>8.3450921985110671E-4</c:v>
                </c:pt>
                <c:pt idx="1918">
                  <c:v>5.7071877748482338E-4</c:v>
                </c:pt>
                <c:pt idx="1919">
                  <c:v>3.1580261184669832E-4</c:v>
                </c:pt>
                <c:pt idx="1920">
                  <c:v>6.6834442178372941E-5</c:v>
                </c:pt>
                <c:pt idx="1921">
                  <c:v>-1.7710192936300974E-4</c:v>
                </c:pt>
                <c:pt idx="1922">
                  <c:v>-4.2168744332059992E-4</c:v>
                </c:pt>
                <c:pt idx="1923">
                  <c:v>-6.7423577223408063E-4</c:v>
                </c:pt>
                <c:pt idx="1924">
                  <c:v>-9.359757801673421E-4</c:v>
                </c:pt>
                <c:pt idx="1925">
                  <c:v>-1.2137368179221031E-3</c:v>
                </c:pt>
                <c:pt idx="1926">
                  <c:v>-1.5103736854000121E-3</c:v>
                </c:pt>
                <c:pt idx="1927">
                  <c:v>-1.8285714965989189E-3</c:v>
                </c:pt>
                <c:pt idx="1928">
                  <c:v>-2.1794740816586801E-3</c:v>
                </c:pt>
                <c:pt idx="1929">
                  <c:v>-2.5625195917121681E-3</c:v>
                </c:pt>
                <c:pt idx="1930">
                  <c:v>-2.6817827437165113E-3</c:v>
                </c:pt>
                <c:pt idx="1931">
                  <c:v>-2.2475059606693977E-3</c:v>
                </c:pt>
                <c:pt idx="1932">
                  <c:v>-1.5371445955377745E-3</c:v>
                </c:pt>
                <c:pt idx="1933">
                  <c:v>-8.5859105911952071E-4</c:v>
                </c:pt>
                <c:pt idx="1934">
                  <c:v>-1.8988677231619863E-4</c:v>
                </c:pt>
                <c:pt idx="1935">
                  <c:v>4.7494936148135387E-4</c:v>
                </c:pt>
                <c:pt idx="1936">
                  <c:v>1.1458889177480352E-3</c:v>
                </c:pt>
                <c:pt idx="1937">
                  <c:v>1.8361520493168425E-3</c:v>
                </c:pt>
                <c:pt idx="1938">
                  <c:v>2.556021107722167E-3</c:v>
                </c:pt>
                <c:pt idx="1939">
                  <c:v>3.3209030887750455E-3</c:v>
                </c:pt>
                <c:pt idx="1940">
                  <c:v>3.8260371100162205E-3</c:v>
                </c:pt>
                <c:pt idx="1941">
                  <c:v>3.7990842613725801E-3</c:v>
                </c:pt>
                <c:pt idx="1942">
                  <c:v>3.5233518551794339E-3</c:v>
                </c:pt>
                <c:pt idx="1943">
                  <c:v>3.2993598159733583E-3</c:v>
                </c:pt>
                <c:pt idx="1944">
                  <c:v>3.1386868964843597E-3</c:v>
                </c:pt>
                <c:pt idx="1945">
                  <c:v>3.0171323571917693E-3</c:v>
                </c:pt>
                <c:pt idx="1946">
                  <c:v>2.9539455795581479E-3</c:v>
                </c:pt>
                <c:pt idx="1947">
                  <c:v>2.9332189941239564E-3</c:v>
                </c:pt>
                <c:pt idx="1948">
                  <c:v>2.9617606933390454E-3</c:v>
                </c:pt>
                <c:pt idx="1949">
                  <c:v>3.0316218636810086E-3</c:v>
                </c:pt>
                <c:pt idx="1950">
                  <c:v>3.0380875678095972E-3</c:v>
                </c:pt>
                <c:pt idx="1951">
                  <c:v>2.8577910612359622E-3</c:v>
                </c:pt>
                <c:pt idx="1952">
                  <c:v>2.6142981885740255E-3</c:v>
                </c:pt>
                <c:pt idx="1953">
                  <c:v>2.4098129826330226E-3</c:v>
                </c:pt>
                <c:pt idx="1954">
                  <c:v>2.2416352781716733E-3</c:v>
                </c:pt>
                <c:pt idx="1955">
                  <c:v>2.1159498102477797E-3</c:v>
                </c:pt>
                <c:pt idx="1956">
                  <c:v>2.019797440256444E-3</c:v>
                </c:pt>
                <c:pt idx="1957">
                  <c:v>1.9527715800741281E-3</c:v>
                </c:pt>
                <c:pt idx="1958">
                  <c:v>1.919174957332593E-3</c:v>
                </c:pt>
                <c:pt idx="1959">
                  <c:v>1.9169354970150628E-3</c:v>
                </c:pt>
                <c:pt idx="1960">
                  <c:v>1.7797722774181247E-3</c:v>
                </c:pt>
                <c:pt idx="1961">
                  <c:v>1.3374055153412554E-3</c:v>
                </c:pt>
                <c:pt idx="1962">
                  <c:v>7.4990617708050678E-4</c:v>
                </c:pt>
                <c:pt idx="1963">
                  <c:v>1.7459154446291839E-4</c:v>
                </c:pt>
                <c:pt idx="1964">
                  <c:v>-3.9837557479938628E-4</c:v>
                </c:pt>
                <c:pt idx="1965">
                  <c:v>-9.7512374213693366E-4</c:v>
                </c:pt>
                <c:pt idx="1966">
                  <c:v>-1.5696053071981575E-3</c:v>
                </c:pt>
                <c:pt idx="1967">
                  <c:v>-2.1873355050494969E-3</c:v>
                </c:pt>
                <c:pt idx="1968">
                  <c:v>-2.8418036289036756E-3</c:v>
                </c:pt>
                <c:pt idx="1969">
                  <c:v>-3.5431044025417994E-3</c:v>
                </c:pt>
                <c:pt idx="1970">
                  <c:v>-4.2966911765394003E-3</c:v>
                </c:pt>
                <c:pt idx="1971">
                  <c:v>-4.8433574396657677E-3</c:v>
                </c:pt>
                <c:pt idx="1972">
                  <c:v>-4.8996856881741869E-3</c:v>
                </c:pt>
                <c:pt idx="1973">
                  <c:v>-4.7539916379265796E-3</c:v>
                </c:pt>
                <c:pt idx="1974">
                  <c:v>-4.6754755978236084E-3</c:v>
                </c:pt>
                <c:pt idx="1975">
                  <c:v>-4.6741917937960275E-3</c:v>
                </c:pt>
                <c:pt idx="1976">
                  <c:v>-4.7626845515891837E-3</c:v>
                </c:pt>
                <c:pt idx="1977">
                  <c:v>-4.9076762576195278E-3</c:v>
                </c:pt>
                <c:pt idx="1978">
                  <c:v>-5.1391745806240053E-3</c:v>
                </c:pt>
                <c:pt idx="1979">
                  <c:v>-5.4556084894294308E-3</c:v>
                </c:pt>
                <c:pt idx="1980">
                  <c:v>-5.6186062271390653E-3</c:v>
                </c:pt>
                <c:pt idx="1981">
                  <c:v>-5.4188552492341604E-3</c:v>
                </c:pt>
                <c:pt idx="1982">
                  <c:v>-5.078341540671891E-3</c:v>
                </c:pt>
                <c:pt idx="1983">
                  <c:v>-4.8241071580939045E-3</c:v>
                </c:pt>
                <c:pt idx="1984">
                  <c:v>-4.6355536421409139E-3</c:v>
                </c:pt>
                <c:pt idx="1985">
                  <c:v>-4.5235998030099681E-3</c:v>
                </c:pt>
                <c:pt idx="1986">
                  <c:v>-4.4842418312959487E-3</c:v>
                </c:pt>
                <c:pt idx="1987">
                  <c:v>-4.5161651059337409E-3</c:v>
                </c:pt>
                <c:pt idx="1988">
                  <c:v>-4.6164463058069351E-3</c:v>
                </c:pt>
                <c:pt idx="1989">
                  <c:v>-4.7998799704371455E-3</c:v>
                </c:pt>
                <c:pt idx="1990">
                  <c:v>-5.048177892665439E-3</c:v>
                </c:pt>
                <c:pt idx="1991">
                  <c:v>-5.0989501880163964E-3</c:v>
                </c:pt>
                <c:pt idx="1992">
                  <c:v>-4.6785461551424349E-3</c:v>
                </c:pt>
                <c:pt idx="1993">
                  <c:v>-4.0425432770618127E-3</c:v>
                </c:pt>
                <c:pt idx="1994">
                  <c:v>-3.4746142277301325E-3</c:v>
                </c:pt>
                <c:pt idx="1995">
                  <c:v>-2.9607155732820894E-3</c:v>
                </c:pt>
                <c:pt idx="1996">
                  <c:v>-2.4935096038183678E-3</c:v>
                </c:pt>
                <c:pt idx="1997">
                  <c:v>-2.0685325204380742E-3</c:v>
                </c:pt>
                <c:pt idx="1998">
                  <c:v>-1.6733417673411221E-3</c:v>
                </c:pt>
                <c:pt idx="1999">
                  <c:v>-1.3042017616243862E-3</c:v>
                </c:pt>
                <c:pt idx="2000">
                  <c:v>-9.5728532782900048E-4</c:v>
                </c:pt>
                <c:pt idx="2001">
                  <c:v>-7.3229108789394162E-4</c:v>
                </c:pt>
                <c:pt idx="2002">
                  <c:v>-7.3584481781009139E-4</c:v>
                </c:pt>
                <c:pt idx="2003">
                  <c:v>-8.576941861248821E-4</c:v>
                </c:pt>
                <c:pt idx="2004">
                  <c:v>-9.9322114459546263E-4</c:v>
                </c:pt>
                <c:pt idx="2005">
                  <c:v>-1.1448779969444195E-3</c:v>
                </c:pt>
                <c:pt idx="2006">
                  <c:v>-1.3155625060961359E-3</c:v>
                </c:pt>
                <c:pt idx="2007">
                  <c:v>-1.5054548082749004E-3</c:v>
                </c:pt>
                <c:pt idx="2008">
                  <c:v>-1.7191873755125005E-3</c:v>
                </c:pt>
                <c:pt idx="2009">
                  <c:v>-1.9576639928311854E-3</c:v>
                </c:pt>
                <c:pt idx="2010">
                  <c:v>-2.230485467804431E-3</c:v>
                </c:pt>
                <c:pt idx="2011">
                  <c:v>-2.4380267157353224E-3</c:v>
                </c:pt>
                <c:pt idx="2012">
                  <c:v>-2.4971501778495836E-3</c:v>
                </c:pt>
                <c:pt idx="2013">
                  <c:v>-2.4906192946000895E-3</c:v>
                </c:pt>
                <c:pt idx="2014">
                  <c:v>-2.533399614188771E-3</c:v>
                </c:pt>
                <c:pt idx="2015">
                  <c:v>-2.6112198412351303E-3</c:v>
                </c:pt>
                <c:pt idx="2016">
                  <c:v>-2.7260242910922224E-3</c:v>
                </c:pt>
                <c:pt idx="2017">
                  <c:v>-2.8909265792816468E-3</c:v>
                </c:pt>
                <c:pt idx="2018">
                  <c:v>-3.0950969067274734E-3</c:v>
                </c:pt>
                <c:pt idx="2019">
                  <c:v>-3.3526911589684652E-3</c:v>
                </c:pt>
                <c:pt idx="2020">
                  <c:v>-3.661321018307585E-3</c:v>
                </c:pt>
                <c:pt idx="2021">
                  <c:v>-3.8436042945739009E-3</c:v>
                </c:pt>
                <c:pt idx="2022">
                  <c:v>-3.715036785793188E-3</c:v>
                </c:pt>
                <c:pt idx="2023">
                  <c:v>-3.4542126749884023E-3</c:v>
                </c:pt>
                <c:pt idx="2024">
                  <c:v>-3.2448521651084476E-3</c:v>
                </c:pt>
                <c:pt idx="2025">
                  <c:v>-3.0952016929936088E-3</c:v>
                </c:pt>
                <c:pt idx="2026">
                  <c:v>-2.9876688247142302E-3</c:v>
                </c:pt>
                <c:pt idx="2027">
                  <c:v>-2.9299027928618563E-3</c:v>
                </c:pt>
                <c:pt idx="2028">
                  <c:v>-2.9204362796549682E-3</c:v>
                </c:pt>
                <c:pt idx="2029">
                  <c:v>-2.9530183481337306E-3</c:v>
                </c:pt>
                <c:pt idx="2030">
                  <c:v>-2.9461307253411347E-3</c:v>
                </c:pt>
                <c:pt idx="2031">
                  <c:v>-2.8072444546942688E-3</c:v>
                </c:pt>
                <c:pt idx="2032">
                  <c:v>-2.6277652470906247E-3</c:v>
                </c:pt>
                <c:pt idx="2033">
                  <c:v>-2.4880183642124764E-3</c:v>
                </c:pt>
                <c:pt idx="2034">
                  <c:v>-2.3878565400345286E-3</c:v>
                </c:pt>
                <c:pt idx="2035">
                  <c:v>-2.3277506806548215E-3</c:v>
                </c:pt>
                <c:pt idx="2036">
                  <c:v>-2.3032139561720939E-3</c:v>
                </c:pt>
                <c:pt idx="2037">
                  <c:v>-2.3145986820053747E-3</c:v>
                </c:pt>
                <c:pt idx="2038">
                  <c:v>-2.3705198232776793E-3</c:v>
                </c:pt>
                <c:pt idx="2039">
                  <c:v>-2.4557745510408011E-3</c:v>
                </c:pt>
                <c:pt idx="2040">
                  <c:v>-2.583051615178752E-3</c:v>
                </c:pt>
                <c:pt idx="2041">
                  <c:v>-2.4710497821919747E-3</c:v>
                </c:pt>
                <c:pt idx="2042">
                  <c:v>-1.8341359163212923E-3</c:v>
                </c:pt>
                <c:pt idx="2043">
                  <c:v>-9.5168261012447896E-4</c:v>
                </c:pt>
                <c:pt idx="2044">
                  <c:v>-8.494141734765093E-5</c:v>
                </c:pt>
                <c:pt idx="2045">
                  <c:v>7.8064230212632158E-4</c:v>
                </c:pt>
                <c:pt idx="2046">
                  <c:v>1.6578689874471662E-3</c:v>
                </c:pt>
                <c:pt idx="2047">
                  <c:v>2.5598921743253747E-3</c:v>
                </c:pt>
                <c:pt idx="2048">
                  <c:v>3.5085379665631545E-3</c:v>
                </c:pt>
                <c:pt idx="2049">
                  <c:v>4.5068378325661259E-3</c:v>
                </c:pt>
                <c:pt idx="2050">
                  <c:v>5.5722280903382276E-3</c:v>
                </c:pt>
                <c:pt idx="2051">
                  <c:v>6.3630904499580535E-3</c:v>
                </c:pt>
                <c:pt idx="2052">
                  <c:v>6.500213100178071E-3</c:v>
                </c:pt>
                <c:pt idx="2053">
                  <c:v>6.3634071959693707E-3</c:v>
                </c:pt>
                <c:pt idx="2054">
                  <c:v>6.3306790306274421E-3</c:v>
                </c:pt>
                <c:pt idx="2055">
                  <c:v>6.3995291794137652E-3</c:v>
                </c:pt>
                <c:pt idx="2056">
                  <c:v>6.5647369477657772E-3</c:v>
                </c:pt>
                <c:pt idx="2057">
                  <c:v>6.8339423995168484E-3</c:v>
                </c:pt>
                <c:pt idx="2058">
                  <c:v>7.2128568020159252E-3</c:v>
                </c:pt>
                <c:pt idx="2059">
                  <c:v>7.7116262490463452E-3</c:v>
                </c:pt>
                <c:pt idx="2060">
                  <c:v>8.3393337901783871E-3</c:v>
                </c:pt>
                <c:pt idx="2061">
                  <c:v>8.4497112989526842E-3</c:v>
                </c:pt>
                <c:pt idx="2062">
                  <c:v>7.4004796743112038E-3</c:v>
                </c:pt>
                <c:pt idx="2063">
                  <c:v>5.8188321862666648E-3</c:v>
                </c:pt>
                <c:pt idx="2064">
                  <c:v>4.3377445718276453E-3</c:v>
                </c:pt>
                <c:pt idx="2065">
                  <c:v>2.9243240362133412E-3</c:v>
                </c:pt>
                <c:pt idx="2066">
                  <c:v>1.5532407270997693E-3</c:v>
                </c:pt>
                <c:pt idx="2067">
                  <c:v>2.0867844664469956E-4</c:v>
                </c:pt>
                <c:pt idx="2068">
                  <c:v>-1.1341020890588702E-3</c:v>
                </c:pt>
                <c:pt idx="2069">
                  <c:v>-2.4939525893668785E-3</c:v>
                </c:pt>
                <c:pt idx="2070">
                  <c:v>-3.893952634826166E-3</c:v>
                </c:pt>
                <c:pt idx="2071">
                  <c:v>-4.8528799780370906E-3</c:v>
                </c:pt>
                <c:pt idx="2072">
                  <c:v>-4.8735906552394449E-3</c:v>
                </c:pt>
                <c:pt idx="2073">
                  <c:v>-4.4697351085827971E-3</c:v>
                </c:pt>
                <c:pt idx="2074">
                  <c:v>-4.1265462855435611E-3</c:v>
                </c:pt>
                <c:pt idx="2075">
                  <c:v>-3.8597010428915324E-3</c:v>
                </c:pt>
                <c:pt idx="2076">
                  <c:v>-3.6559645647423755E-3</c:v>
                </c:pt>
                <c:pt idx="2077">
                  <c:v>-3.5009429594296203E-3</c:v>
                </c:pt>
                <c:pt idx="2078">
                  <c:v>-3.4109638168358372E-3</c:v>
                </c:pt>
                <c:pt idx="2079">
                  <c:v>-3.3697161846977272E-3</c:v>
                </c:pt>
                <c:pt idx="2080">
                  <c:v>-3.3820301130810491E-3</c:v>
                </c:pt>
                <c:pt idx="2081">
                  <c:v>-3.3046631605870343E-3</c:v>
                </c:pt>
                <c:pt idx="2082">
                  <c:v>-2.9966406984617017E-3</c:v>
                </c:pt>
                <c:pt idx="2083">
                  <c:v>-2.6030802932837226E-3</c:v>
                </c:pt>
                <c:pt idx="2084">
                  <c:v>-2.247552356061955E-3</c:v>
                </c:pt>
                <c:pt idx="2085">
                  <c:v>-1.9282392206504721E-3</c:v>
                </c:pt>
                <c:pt idx="2086">
                  <c:v>-1.64064415093898E-3</c:v>
                </c:pt>
                <c:pt idx="2087">
                  <c:v>-1.3774471966021195E-3</c:v>
                </c:pt>
                <c:pt idx="2088">
                  <c:v>-1.138477588204889E-3</c:v>
                </c:pt>
                <c:pt idx="2089">
                  <c:v>-9.1528192716401732E-4</c:v>
                </c:pt>
                <c:pt idx="2090">
                  <c:v>-7.0716707030160566E-4</c:v>
                </c:pt>
                <c:pt idx="2091">
                  <c:v>-5.1092990028436239E-4</c:v>
                </c:pt>
                <c:pt idx="2092">
                  <c:v>-3.2173239691153058E-4</c:v>
                </c:pt>
                <c:pt idx="2093">
                  <c:v>-1.3909030435753649E-4</c:v>
                </c:pt>
                <c:pt idx="2094">
                  <c:v>4.1867223619163155E-5</c:v>
                </c:pt>
                <c:pt idx="2095">
                  <c:v>2.234902745649915E-4</c:v>
                </c:pt>
                <c:pt idx="2096">
                  <c:v>4.0921371878966208E-4</c:v>
                </c:pt>
                <c:pt idx="2097">
                  <c:v>6.0042698505588781E-4</c:v>
                </c:pt>
                <c:pt idx="2098">
                  <c:v>8.0155237564294055E-4</c:v>
                </c:pt>
                <c:pt idx="2099">
                  <c:v>1.0141508718543215E-3</c:v>
                </c:pt>
                <c:pt idx="2100">
                  <c:v>1.2420967966173962E-3</c:v>
                </c:pt>
                <c:pt idx="2101">
                  <c:v>1.355484900214698E-3</c:v>
                </c:pt>
                <c:pt idx="2102">
                  <c:v>1.2193496536960478E-3</c:v>
                </c:pt>
                <c:pt idx="2103">
                  <c:v>9.6698784181317124E-4</c:v>
                </c:pt>
                <c:pt idx="2104">
                  <c:v>7.2793760332197778E-4</c:v>
                </c:pt>
                <c:pt idx="2105">
                  <c:v>5.0234553458903522E-4</c:v>
                </c:pt>
                <c:pt idx="2106">
                  <c:v>2.8421157409454971E-4</c:v>
                </c:pt>
                <c:pt idx="2107">
                  <c:v>7.002916192606536E-5</c:v>
                </c:pt>
                <c:pt idx="2108">
                  <c:v>-1.4282698248743112E-4</c:v>
                </c:pt>
                <c:pt idx="2109">
                  <c:v>-3.5831893684541222E-4</c:v>
                </c:pt>
                <c:pt idx="2110">
                  <c:v>-5.7938055586918673E-4</c:v>
                </c:pt>
                <c:pt idx="2111">
                  <c:v>-8.0959871652177401E-4</c:v>
                </c:pt>
                <c:pt idx="2112">
                  <c:v>-9.1823504721145837E-4</c:v>
                </c:pt>
                <c:pt idx="2113">
                  <c:v>-7.6712841708188786E-4</c:v>
                </c:pt>
                <c:pt idx="2114">
                  <c:v>-4.9293163196896788E-4</c:v>
                </c:pt>
                <c:pt idx="2115">
                  <c:v>-2.2525895836167622E-4</c:v>
                </c:pt>
                <c:pt idx="2116">
                  <c:v>3.8529004703926467E-5</c:v>
                </c:pt>
                <c:pt idx="2117">
                  <c:v>3.0316343080639908E-4</c:v>
                </c:pt>
                <c:pt idx="2118">
                  <c:v>5.720369640167095E-4</c:v>
                </c:pt>
                <c:pt idx="2119">
                  <c:v>8.5095363730974935E-4</c:v>
                </c:pt>
                <c:pt idx="2120">
                  <c:v>1.1429705722280021E-3</c:v>
                </c:pt>
                <c:pt idx="2121">
                  <c:v>1.3146809185208426E-3</c:v>
                </c:pt>
                <c:pt idx="2122">
                  <c:v>1.2378416806018927E-3</c:v>
                </c:pt>
                <c:pt idx="2123">
                  <c:v>1.0400018650097553E-3</c:v>
                </c:pt>
                <c:pt idx="2124">
                  <c:v>8.6207881140559154E-4</c:v>
                </c:pt>
                <c:pt idx="2125">
                  <c:v>6.9734257272433269E-4</c:v>
                </c:pt>
                <c:pt idx="2126">
                  <c:v>5.4390716037080089E-4</c:v>
                </c:pt>
                <c:pt idx="2127">
                  <c:v>3.9913983051840081E-4</c:v>
                </c:pt>
                <c:pt idx="2128">
                  <c:v>2.6071887510567565E-4</c:v>
                </c:pt>
                <c:pt idx="2129">
                  <c:v>1.2644523419864058E-4</c:v>
                </c:pt>
                <c:pt idx="2130">
                  <c:v>-5.6971598116503319E-6</c:v>
                </c:pt>
                <c:pt idx="2131">
                  <c:v>-1.3783796265451123E-4</c:v>
                </c:pt>
                <c:pt idx="2132">
                  <c:v>-2.6639822467385758E-4</c:v>
                </c:pt>
                <c:pt idx="2133">
                  <c:v>-3.8850339901564117E-4</c:v>
                </c:pt>
                <c:pt idx="2134">
                  <c:v>-5.1135265363216192E-4</c:v>
                </c:pt>
                <c:pt idx="2135">
                  <c:v>-6.4299711656492294E-4</c:v>
                </c:pt>
                <c:pt idx="2136">
                  <c:v>-7.8340223111456856E-4</c:v>
                </c:pt>
                <c:pt idx="2137">
                  <c:v>-9.3599889187999277E-4</c:v>
                </c:pt>
                <c:pt idx="2138">
                  <c:v>-1.1051573113617574E-3</c:v>
                </c:pt>
                <c:pt idx="2139">
                  <c:v>-1.2898976401177309E-3</c:v>
                </c:pt>
                <c:pt idx="2140">
                  <c:v>-1.4981299368412081E-3</c:v>
                </c:pt>
                <c:pt idx="2141">
                  <c:v>-1.7287067787793348E-3</c:v>
                </c:pt>
                <c:pt idx="2142">
                  <c:v>-1.858679501673092E-3</c:v>
                </c:pt>
                <c:pt idx="2143">
                  <c:v>-1.7565984204349807E-3</c:v>
                </c:pt>
                <c:pt idx="2144">
                  <c:v>-1.5481892901777641E-3</c:v>
                </c:pt>
                <c:pt idx="2145">
                  <c:v>-1.364914058344355E-3</c:v>
                </c:pt>
                <c:pt idx="2146">
                  <c:v>-1.1988647989811801E-3</c:v>
                </c:pt>
                <c:pt idx="2147">
                  <c:v>-1.0582016881153238E-3</c:v>
                </c:pt>
                <c:pt idx="2148">
                  <c:v>-9.3404445472214793E-4</c:v>
                </c:pt>
                <c:pt idx="2149">
                  <c:v>-8.2378045387446631E-4</c:v>
                </c:pt>
                <c:pt idx="2150">
                  <c:v>-7.2653391117049758E-4</c:v>
                </c:pt>
                <c:pt idx="2151">
                  <c:v>-6.4033838009179415E-4</c:v>
                </c:pt>
                <c:pt idx="2152">
                  <c:v>-5.6453818103045479E-4</c:v>
                </c:pt>
                <c:pt idx="2153">
                  <c:v>-4.9756354399526021E-4</c:v>
                </c:pt>
                <c:pt idx="2154">
                  <c:v>-4.3847038428070599E-4</c:v>
                </c:pt>
                <c:pt idx="2155">
                  <c:v>-3.8576514150738149E-4</c:v>
                </c:pt>
                <c:pt idx="2156">
                  <c:v>-3.3954919080156245E-4</c:v>
                </c:pt>
                <c:pt idx="2157">
                  <c:v>-2.9949358597038573E-4</c:v>
                </c:pt>
                <c:pt idx="2158">
                  <c:v>-2.6444003276298206E-4</c:v>
                </c:pt>
                <c:pt idx="2159">
                  <c:v>-2.3286785547832107E-4</c:v>
                </c:pt>
                <c:pt idx="2160">
                  <c:v>-2.0525049051999046E-4</c:v>
                </c:pt>
                <c:pt idx="2161">
                  <c:v>-1.8107241468674618E-4</c:v>
                </c:pt>
                <c:pt idx="2162">
                  <c:v>-1.5962701122095195E-4</c:v>
                </c:pt>
                <c:pt idx="2163">
                  <c:v>-1.408086479039986E-4</c:v>
                </c:pt>
                <c:pt idx="2164">
                  <c:v>-1.242127869528609E-4</c:v>
                </c:pt>
                <c:pt idx="2165">
                  <c:v>-1.0951234225912376E-4</c:v>
                </c:pt>
                <c:pt idx="2166">
                  <c:v>-9.6556808944581272E-5</c:v>
                </c:pt>
                <c:pt idx="2167">
                  <c:v>-8.5101829219540225E-5</c:v>
                </c:pt>
                <c:pt idx="2168">
                  <c:v>-7.5190968344597856E-5</c:v>
                </c:pt>
                <c:pt idx="2169">
                  <c:v>-6.6402442397904923E-5</c:v>
                </c:pt>
                <c:pt idx="2170">
                  <c:v>-5.8544974090117263E-5</c:v>
                </c:pt>
                <c:pt idx="2171">
                  <c:v>-5.1657670295026383E-5</c:v>
                </c:pt>
                <c:pt idx="2172">
                  <c:v>-4.5713997548770076E-5</c:v>
                </c:pt>
                <c:pt idx="2173">
                  <c:v>-4.026805954704768E-5</c:v>
                </c:pt>
                <c:pt idx="2174">
                  <c:v>-3.5580231225016498E-5</c:v>
                </c:pt>
                <c:pt idx="2175">
                  <c:v>-3.1447013955133882E-5</c:v>
                </c:pt>
                <c:pt idx="2176">
                  <c:v>-2.7811940060522869E-5</c:v>
                </c:pt>
                <c:pt idx="2177">
                  <c:v>-2.4560680376613975E-5</c:v>
                </c:pt>
                <c:pt idx="2178">
                  <c:v>-2.1777186418963909E-5</c:v>
                </c:pt>
                <c:pt idx="2179">
                  <c:v>-1.9283472589787512E-5</c:v>
                </c:pt>
                <c:pt idx="2180">
                  <c:v>-1.715807195962171E-5</c:v>
                </c:pt>
                <c:pt idx="2181">
                  <c:v>-1.5263689728122489E-5</c:v>
                </c:pt>
                <c:pt idx="2182">
                  <c:v>-1.3615623875654558E-5</c:v>
                </c:pt>
                <c:pt idx="2183">
                  <c:v>-1.2192615747476596E-5</c:v>
                </c:pt>
                <c:pt idx="2184">
                  <c:v>-1.0991078054041577E-5</c:v>
                </c:pt>
                <c:pt idx="2185">
                  <c:v>-9.9203768429904064E-6</c:v>
                </c:pt>
                <c:pt idx="2186">
                  <c:v>-9.0371891385746617E-6</c:v>
                </c:pt>
                <c:pt idx="2187">
                  <c:v>-8.2954598765237274E-6</c:v>
                </c:pt>
                <c:pt idx="2188">
                  <c:v>-7.6838508869120099E-6</c:v>
                </c:pt>
                <c:pt idx="2189">
                  <c:v>-7.1951258055299126E-6</c:v>
                </c:pt>
                <c:pt idx="2190">
                  <c:v>-6.8173483282113634E-6</c:v>
                </c:pt>
                <c:pt idx="2191">
                  <c:v>-6.5479390158244623E-6</c:v>
                </c:pt>
                <c:pt idx="2192">
                  <c:v>-6.3930660740383276E-6</c:v>
                </c:pt>
                <c:pt idx="2193">
                  <c:v>-6.3206280114711233E-6</c:v>
                </c:pt>
                <c:pt idx="2194">
                  <c:v>-6.3572153873610197E-6</c:v>
                </c:pt>
                <c:pt idx="2195">
                  <c:v>-6.5006547996436234E-6</c:v>
                </c:pt>
                <c:pt idx="2196">
                  <c:v>-6.7533082377323137E-6</c:v>
                </c:pt>
                <c:pt idx="2197">
                  <c:v>-7.1143637590917628E-6</c:v>
                </c:pt>
                <c:pt idx="2198">
                  <c:v>-7.5723917900874076E-6</c:v>
                </c:pt>
                <c:pt idx="2199">
                  <c:v>-8.1501718197824415E-6</c:v>
                </c:pt>
                <c:pt idx="2200">
                  <c:v>-8.8541013383563146E-6</c:v>
                </c:pt>
                <c:pt idx="2201">
                  <c:v>-9.6901800952942485E-6</c:v>
                </c:pt>
                <c:pt idx="2202">
                  <c:v>-1.0717097080662807E-5</c:v>
                </c:pt>
                <c:pt idx="2203">
                  <c:v>-1.1865853587317793E-5</c:v>
                </c:pt>
                <c:pt idx="2204">
                  <c:v>-1.3258298952814185E-5</c:v>
                </c:pt>
                <c:pt idx="2205">
                  <c:v>-1.4830551602522544E-5</c:v>
                </c:pt>
                <c:pt idx="2206">
                  <c:v>-1.6622688003573246E-5</c:v>
                </c:pt>
                <c:pt idx="2207">
                  <c:v>-1.8696712964551135E-5</c:v>
                </c:pt>
                <c:pt idx="2208">
                  <c:v>-2.1049145906091657E-5</c:v>
                </c:pt>
                <c:pt idx="2209">
                  <c:v>-2.3802397154833641E-5</c:v>
                </c:pt>
                <c:pt idx="2210">
                  <c:v>-2.6878092580586974E-5</c:v>
                </c:pt>
                <c:pt idx="2211">
                  <c:v>-3.034197105653935E-5</c:v>
                </c:pt>
                <c:pt idx="2212">
                  <c:v>-3.439348499555257E-5</c:v>
                </c:pt>
                <c:pt idx="2213">
                  <c:v>-3.9389218068787703E-5</c:v>
                </c:pt>
                <c:pt idx="2214">
                  <c:v>-4.5121953497134768E-5</c:v>
                </c:pt>
                <c:pt idx="2215">
                  <c:v>-5.1474744645458558E-5</c:v>
                </c:pt>
                <c:pt idx="2216">
                  <c:v>-5.8640139455192065E-5</c:v>
                </c:pt>
                <c:pt idx="2217">
                  <c:v>-6.6334701467176275E-5</c:v>
                </c:pt>
                <c:pt idx="2218">
                  <c:v>-7.5027817856336771E-5</c:v>
                </c:pt>
                <c:pt idx="2219">
                  <c:v>-8.4734537288385121E-5</c:v>
                </c:pt>
                <c:pt idx="2220">
                  <c:v>-9.5707517253731069E-5</c:v>
                </c:pt>
                <c:pt idx="2221">
                  <c:v>-1.0818491504305669E-4</c:v>
                </c:pt>
                <c:pt idx="2222">
                  <c:v>-1.0771508459037912E-4</c:v>
                </c:pt>
                <c:pt idx="2223">
                  <c:v>-7.981171047315184E-5</c:v>
                </c:pt>
                <c:pt idx="2224">
                  <c:v>-3.8355957599058447E-5</c:v>
                </c:pt>
                <c:pt idx="2225">
                  <c:v>2.4098557656994179E-6</c:v>
                </c:pt>
                <c:pt idx="2226">
                  <c:v>4.294310472159702E-5</c:v>
                </c:pt>
                <c:pt idx="2227">
                  <c:v>8.3902087254002604E-5</c:v>
                </c:pt>
                <c:pt idx="2228">
                  <c:v>1.2587675565015787E-4</c:v>
                </c:pt>
                <c:pt idx="2229">
                  <c:v>1.6982334047124193E-4</c:v>
                </c:pt>
                <c:pt idx="2230">
                  <c:v>2.1726481589773872E-4</c:v>
                </c:pt>
                <c:pt idx="2231">
                  <c:v>2.6748775464071511E-4</c:v>
                </c:pt>
                <c:pt idx="2232">
                  <c:v>3.0591718934776512E-4</c:v>
                </c:pt>
                <c:pt idx="2233">
                  <c:v>3.1591595748661929E-4</c:v>
                </c:pt>
                <c:pt idx="2234">
                  <c:v>3.1421416277612569E-4</c:v>
                </c:pt>
                <c:pt idx="2235">
                  <c:v>3.1712730487549649E-4</c:v>
                </c:pt>
                <c:pt idx="2236">
                  <c:v>3.2565210636444157E-4</c:v>
                </c:pt>
                <c:pt idx="2237">
                  <c:v>3.3870760229606637E-4</c:v>
                </c:pt>
                <c:pt idx="2238">
                  <c:v>3.5758507798681302E-4</c:v>
                </c:pt>
                <c:pt idx="2239">
                  <c:v>3.8254679015734103E-4</c:v>
                </c:pt>
                <c:pt idx="2240">
                  <c:v>4.1321507415527126E-4</c:v>
                </c:pt>
                <c:pt idx="2241">
                  <c:v>4.4977908517306785E-4</c:v>
                </c:pt>
                <c:pt idx="2242">
                  <c:v>4.9616095074124945E-4</c:v>
                </c:pt>
                <c:pt idx="2243">
                  <c:v>5.5544440128758139E-4</c:v>
                </c:pt>
                <c:pt idx="2244">
                  <c:v>6.2414166220177555E-4</c:v>
                </c:pt>
                <c:pt idx="2245">
                  <c:v>7.0286861285372279E-4</c:v>
                </c:pt>
                <c:pt idx="2246">
                  <c:v>7.9265508255682332E-4</c:v>
                </c:pt>
                <c:pt idx="2247">
                  <c:v>8.9658393850615826E-4</c:v>
                </c:pt>
                <c:pt idx="2248">
                  <c:v>1.0132118701295743E-3</c:v>
                </c:pt>
                <c:pt idx="2249">
                  <c:v>1.1471664217059952E-3</c:v>
                </c:pt>
                <c:pt idx="2250">
                  <c:v>1.2952673184762427E-3</c:v>
                </c:pt>
                <c:pt idx="2251">
                  <c:v>1.4681283958532703E-3</c:v>
                </c:pt>
                <c:pt idx="2252">
                  <c:v>1.6646021328951372E-3</c:v>
                </c:pt>
                <c:pt idx="2253">
                  <c:v>1.7505873158891077E-3</c:v>
                </c:pt>
                <c:pt idx="2254">
                  <c:v>1.59120750235273E-3</c:v>
                </c:pt>
                <c:pt idx="2255">
                  <c:v>1.3163455540149993E-3</c:v>
                </c:pt>
                <c:pt idx="2256">
                  <c:v>1.0680352952511715E-3</c:v>
                </c:pt>
                <c:pt idx="2257">
                  <c:v>8.3253054327034294E-4</c:v>
                </c:pt>
                <c:pt idx="2258">
                  <c:v>6.1187315053801519E-4</c:v>
                </c:pt>
                <c:pt idx="2259">
                  <c:v>4.0108414578834522E-4</c:v>
                </c:pt>
                <c:pt idx="2260">
                  <c:v>1.9754589561765936E-4</c:v>
                </c:pt>
                <c:pt idx="2261">
                  <c:v>-3.1526147127058017E-6</c:v>
                </c:pt>
                <c:pt idx="2262">
                  <c:v>-2.0398856031387497E-4</c:v>
                </c:pt>
                <c:pt idx="2263">
                  <c:v>-4.0818915960073778E-4</c:v>
                </c:pt>
                <c:pt idx="2264">
                  <c:v>-6.1890973449989055E-4</c:v>
                </c:pt>
                <c:pt idx="2265">
                  <c:v>-8.3990825624277428E-4</c:v>
                </c:pt>
                <c:pt idx="2266">
                  <c:v>-1.074209121960659E-3</c:v>
                </c:pt>
                <c:pt idx="2267">
                  <c:v>-1.3257304665706257E-3</c:v>
                </c:pt>
                <c:pt idx="2268">
                  <c:v>-1.598243468214085E-3</c:v>
                </c:pt>
                <c:pt idx="2269">
                  <c:v>-1.8962471773890993E-3</c:v>
                </c:pt>
                <c:pt idx="2270">
                  <c:v>-2.2254834631771155E-3</c:v>
                </c:pt>
                <c:pt idx="2271">
                  <c:v>-2.5878040807050017E-3</c:v>
                </c:pt>
                <c:pt idx="2272">
                  <c:v>-2.9895795127521064E-3</c:v>
                </c:pt>
                <c:pt idx="2273">
                  <c:v>-3.3089086952708953E-3</c:v>
                </c:pt>
                <c:pt idx="2274">
                  <c:v>-3.3984801813107452E-3</c:v>
                </c:pt>
                <c:pt idx="2275">
                  <c:v>-3.408244637738225E-3</c:v>
                </c:pt>
                <c:pt idx="2276">
                  <c:v>-3.4742714859145821E-3</c:v>
                </c:pt>
                <c:pt idx="2277">
                  <c:v>-3.5892280447084968E-3</c:v>
                </c:pt>
                <c:pt idx="2278">
                  <c:v>-3.767114954624215E-3</c:v>
                </c:pt>
                <c:pt idx="2279">
                  <c:v>-4.0129244005104661E-3</c:v>
                </c:pt>
                <c:pt idx="2280">
                  <c:v>-4.3467654295063019E-3</c:v>
                </c:pt>
                <c:pt idx="2281">
                  <c:v>-4.7396752218288639E-3</c:v>
                </c:pt>
                <c:pt idx="2282">
                  <c:v>-5.1905278878137265E-3</c:v>
                </c:pt>
                <c:pt idx="2283">
                  <c:v>-5.30488492142853E-3</c:v>
                </c:pt>
                <c:pt idx="2284">
                  <c:v>-4.6437429748995588E-3</c:v>
                </c:pt>
                <c:pt idx="2285">
                  <c:v>-3.6268661281074238E-3</c:v>
                </c:pt>
                <c:pt idx="2286">
                  <c:v>-2.6970667406338378E-3</c:v>
                </c:pt>
                <c:pt idx="2287">
                  <c:v>-1.8062753707399845E-3</c:v>
                </c:pt>
                <c:pt idx="2288">
                  <c:v>-9.3508359740414803E-4</c:v>
                </c:pt>
                <c:pt idx="2289">
                  <c:v>-7.7443153545144749E-5</c:v>
                </c:pt>
                <c:pt idx="2290">
                  <c:v>7.7920314124012107E-4</c:v>
                </c:pt>
                <c:pt idx="2291">
                  <c:v>1.6517006237034707E-3</c:v>
                </c:pt>
                <c:pt idx="2292">
                  <c:v>2.548017455028044E-3</c:v>
                </c:pt>
                <c:pt idx="2293">
                  <c:v>3.0741207947983977E-3</c:v>
                </c:pt>
                <c:pt idx="2294">
                  <c:v>2.8028822691463996E-3</c:v>
                </c:pt>
                <c:pt idx="2295">
                  <c:v>2.1309621534583794E-3</c:v>
                </c:pt>
                <c:pt idx="2296">
                  <c:v>1.481384006063662E-3</c:v>
                </c:pt>
                <c:pt idx="2297">
                  <c:v>8.546762996833032E-4</c:v>
                </c:pt>
                <c:pt idx="2298">
                  <c:v>2.5418903775963249E-4</c:v>
                </c:pt>
                <c:pt idx="2299">
                  <c:v>-3.3343806907262569E-4</c:v>
                </c:pt>
                <c:pt idx="2300">
                  <c:v>-9.2227536996581793E-4</c:v>
                </c:pt>
                <c:pt idx="2301">
                  <c:v>-1.5225722380516585E-3</c:v>
                </c:pt>
                <c:pt idx="2302">
                  <c:v>-2.1418809816328242E-3</c:v>
                </c:pt>
                <c:pt idx="2303">
                  <c:v>-2.5445911530177531E-3</c:v>
                </c:pt>
                <c:pt idx="2304">
                  <c:v>-2.4491533681540089E-3</c:v>
                </c:pt>
                <c:pt idx="2305">
                  <c:v>-2.1242690090370431E-3</c:v>
                </c:pt>
                <c:pt idx="2306">
                  <c:v>-1.8233713958779262E-3</c:v>
                </c:pt>
                <c:pt idx="2307">
                  <c:v>-1.5580184168156187E-3</c:v>
                </c:pt>
                <c:pt idx="2308">
                  <c:v>-1.3141030913685079E-3</c:v>
                </c:pt>
                <c:pt idx="2309">
                  <c:v>-1.0953658121300961E-3</c:v>
                </c:pt>
                <c:pt idx="2310">
                  <c:v>-8.9034965842339569E-4</c:v>
                </c:pt>
                <c:pt idx="2311">
                  <c:v>-7.0154168987977567E-4</c:v>
                </c:pt>
                <c:pt idx="2312">
                  <c:v>-6.6319548254612718E-4</c:v>
                </c:pt>
                <c:pt idx="2313">
                  <c:v>-9.1717704771635477E-4</c:v>
                </c:pt>
                <c:pt idx="2314">
                  <c:v>-1.3249817846751508E-3</c:v>
                </c:pt>
                <c:pt idx="2315">
                  <c:v>-1.7525711628788457E-3</c:v>
                </c:pt>
                <c:pt idx="2316">
                  <c:v>-2.2070331800208703E-3</c:v>
                </c:pt>
                <c:pt idx="2317">
                  <c:v>-2.6945231751340673E-3</c:v>
                </c:pt>
                <c:pt idx="2318">
                  <c:v>-3.2329331205153741E-3</c:v>
                </c:pt>
                <c:pt idx="2319">
                  <c:v>-3.8227057917940158E-3</c:v>
                </c:pt>
                <c:pt idx="2320">
                  <c:v>-4.4732046014494559E-3</c:v>
                </c:pt>
                <c:pt idx="2321">
                  <c:v>-5.196608988372195E-3</c:v>
                </c:pt>
                <c:pt idx="2322">
                  <c:v>-5.9959258238789347E-3</c:v>
                </c:pt>
                <c:pt idx="2323">
                  <c:v>-6.3262329833710532E-3</c:v>
                </c:pt>
                <c:pt idx="2324">
                  <c:v>-5.6284153723087076E-3</c:v>
                </c:pt>
                <c:pt idx="2325">
                  <c:v>-4.4437821336931298E-3</c:v>
                </c:pt>
                <c:pt idx="2326">
                  <c:v>-3.3274535471127025E-3</c:v>
                </c:pt>
                <c:pt idx="2327">
                  <c:v>-2.266348409049958E-3</c:v>
                </c:pt>
                <c:pt idx="2328">
                  <c:v>-1.2402158156742983E-3</c:v>
                </c:pt>
                <c:pt idx="2329">
                  <c:v>-2.3477808581495778E-4</c:v>
                </c:pt>
                <c:pt idx="2330">
                  <c:v>7.6685692640422385E-4</c:v>
                </c:pt>
                <c:pt idx="2331">
                  <c:v>1.7788570362258416E-3</c:v>
                </c:pt>
                <c:pt idx="2332">
                  <c:v>2.2245583993730513E-3</c:v>
                </c:pt>
                <c:pt idx="2333">
                  <c:v>1.5153208033517728E-3</c:v>
                </c:pt>
                <c:pt idx="2334">
                  <c:v>2.3409234751304984E-4</c:v>
                </c:pt>
                <c:pt idx="2335">
                  <c:v>-1.0441642657350336E-3</c:v>
                </c:pt>
                <c:pt idx="2336">
                  <c:v>-2.3386346896668454E-3</c:v>
                </c:pt>
                <c:pt idx="2337">
                  <c:v>-3.6698879284672928E-3</c:v>
                </c:pt>
                <c:pt idx="2338">
                  <c:v>-5.0651191997684239E-3</c:v>
                </c:pt>
                <c:pt idx="2339">
                  <c:v>-6.5419144880201948E-3</c:v>
                </c:pt>
                <c:pt idx="2340">
                  <c:v>-8.1092108563484162E-3</c:v>
                </c:pt>
                <c:pt idx="2341">
                  <c:v>-9.810297245129232E-3</c:v>
                </c:pt>
                <c:pt idx="2342">
                  <c:v>-1.1655825753173466E-2</c:v>
                </c:pt>
                <c:pt idx="2343">
                  <c:v>-1.3716751145427704E-2</c:v>
                </c:pt>
                <c:pt idx="2344">
                  <c:v>-1.4845661810532649E-2</c:v>
                </c:pt>
                <c:pt idx="2345">
                  <c:v>-1.3929298714599749E-2</c:v>
                </c:pt>
                <c:pt idx="2346">
                  <c:v>-1.2121506439935608E-2</c:v>
                </c:pt>
                <c:pt idx="2347">
                  <c:v>-1.0498078536799687E-2</c:v>
                </c:pt>
                <c:pt idx="2348">
                  <c:v>-9.045578914899037E-3</c:v>
                </c:pt>
                <c:pt idx="2349">
                  <c:v>-7.7530077385695719E-3</c:v>
                </c:pt>
                <c:pt idx="2350">
                  <c:v>-6.5543844804711116E-3</c:v>
                </c:pt>
                <c:pt idx="2351">
                  <c:v>-5.4575830833792742E-3</c:v>
                </c:pt>
                <c:pt idx="2352">
                  <c:v>-4.4566635401070785E-3</c:v>
                </c:pt>
                <c:pt idx="2353">
                  <c:v>-3.5252944428992091E-3</c:v>
                </c:pt>
                <c:pt idx="2354">
                  <c:v>-2.5261213749552345E-3</c:v>
                </c:pt>
                <c:pt idx="2355">
                  <c:v>-1.3164807928791923E-3</c:v>
                </c:pt>
                <c:pt idx="2356">
                  <c:v>-5.624112935785757E-6</c:v>
                </c:pt>
                <c:pt idx="2357">
                  <c:v>1.3059404779088744E-3</c:v>
                </c:pt>
                <c:pt idx="2358">
                  <c:v>2.6382583499078263E-3</c:v>
                </c:pt>
                <c:pt idx="2359">
                  <c:v>4.0245201935764242E-3</c:v>
                </c:pt>
                <c:pt idx="2360">
                  <c:v>5.4832686617304035E-3</c:v>
                </c:pt>
                <c:pt idx="2361">
                  <c:v>7.0648064592801867E-3</c:v>
                </c:pt>
                <c:pt idx="2362">
                  <c:v>8.8402347195630348E-3</c:v>
                </c:pt>
                <c:pt idx="2363">
                  <c:v>1.0765407825570604E-2</c:v>
                </c:pt>
                <c:pt idx="2364">
                  <c:v>1.221379109782535E-2</c:v>
                </c:pt>
                <c:pt idx="2365">
                  <c:v>1.2608604969869479E-2</c:v>
                </c:pt>
                <c:pt idx="2366">
                  <c:v>1.2431028296642443E-2</c:v>
                </c:pt>
                <c:pt idx="2367">
                  <c:v>1.2386487365235881E-2</c:v>
                </c:pt>
                <c:pt idx="2368">
                  <c:v>1.255102147228386E-2</c:v>
                </c:pt>
                <c:pt idx="2369">
                  <c:v>1.2850447819580786E-2</c:v>
                </c:pt>
                <c:pt idx="2370">
                  <c:v>1.3394563201152756E-2</c:v>
                </c:pt>
                <c:pt idx="2371">
                  <c:v>1.4127424079127451E-2</c:v>
                </c:pt>
                <c:pt idx="2372">
                  <c:v>1.506113859564513E-2</c:v>
                </c:pt>
                <c:pt idx="2373">
                  <c:v>1.6282762317898547E-2</c:v>
                </c:pt>
                <c:pt idx="2374">
                  <c:v>1.6628677811317175E-2</c:v>
                </c:pt>
                <c:pt idx="2375">
                  <c:v>1.5029585081063262E-2</c:v>
                </c:pt>
                <c:pt idx="2376">
                  <c:v>1.2621104020473225E-2</c:v>
                </c:pt>
                <c:pt idx="2377">
                  <c:v>1.0394008559064345E-2</c:v>
                </c:pt>
                <c:pt idx="2378">
                  <c:v>8.3421006997318331E-3</c:v>
                </c:pt>
                <c:pt idx="2379">
                  <c:v>6.4198906721784927E-3</c:v>
                </c:pt>
                <c:pt idx="2380">
                  <c:v>4.5573366388984814E-3</c:v>
                </c:pt>
                <c:pt idx="2381">
                  <c:v>2.8042194383772331E-3</c:v>
                </c:pt>
                <c:pt idx="2382">
                  <c:v>1.1128836703253912E-3</c:v>
                </c:pt>
                <c:pt idx="2383">
                  <c:v>-8.4214567302891475E-5</c:v>
                </c:pt>
                <c:pt idx="2384">
                  <c:v>-3.8839895682725944E-4</c:v>
                </c:pt>
                <c:pt idx="2385">
                  <c:v>-2.5894746654878651E-4</c:v>
                </c:pt>
                <c:pt idx="2386">
                  <c:v>-1.3436634034371081E-4</c:v>
                </c:pt>
                <c:pt idx="2387">
                  <c:v>-1.2674092676174358E-5</c:v>
                </c:pt>
                <c:pt idx="2388">
                  <c:v>1.0860819771080633E-4</c:v>
                </c:pt>
                <c:pt idx="2389">
                  <c:v>2.318551775247501E-4</c:v>
                </c:pt>
                <c:pt idx="2390">
                  <c:v>3.5823762946563437E-4</c:v>
                </c:pt>
                <c:pt idx="2391">
                  <c:v>4.9000170576479068E-4</c:v>
                </c:pt>
                <c:pt idx="2392">
                  <c:v>6.2648065851622485E-4</c:v>
                </c:pt>
                <c:pt idx="2393">
                  <c:v>7.7181363050546803E-4</c:v>
                </c:pt>
                <c:pt idx="2394">
                  <c:v>9.1468921733040725E-4</c:v>
                </c:pt>
                <c:pt idx="2395">
                  <c:v>1.0398122331429136E-3</c:v>
                </c:pt>
                <c:pt idx="2396">
                  <c:v>1.1671132432945362E-3</c:v>
                </c:pt>
                <c:pt idx="2397">
                  <c:v>1.3136179630622758E-3</c:v>
                </c:pt>
                <c:pt idx="2398">
                  <c:v>1.4826270739077836E-3</c:v>
                </c:pt>
                <c:pt idx="2399">
                  <c:v>1.6757228095918755E-3</c:v>
                </c:pt>
                <c:pt idx="2400">
                  <c:v>1.8938484682779729E-3</c:v>
                </c:pt>
                <c:pt idx="2401">
                  <c:v>2.1429665712994089E-3</c:v>
                </c:pt>
                <c:pt idx="2402">
                  <c:v>2.4252235042965553E-3</c:v>
                </c:pt>
                <c:pt idx="2403">
                  <c:v>2.6658790024061325E-3</c:v>
                </c:pt>
                <c:pt idx="2404">
                  <c:v>2.7900455007616198E-3</c:v>
                </c:pt>
                <c:pt idx="2405">
                  <c:v>2.8756147777330232E-3</c:v>
                </c:pt>
                <c:pt idx="2406">
                  <c:v>3.0086558743973603E-3</c:v>
                </c:pt>
                <c:pt idx="2407">
                  <c:v>3.1972948228634508E-3</c:v>
                </c:pt>
                <c:pt idx="2408">
                  <c:v>3.4320584720219155E-3</c:v>
                </c:pt>
                <c:pt idx="2409">
                  <c:v>3.7219670422203566E-3</c:v>
                </c:pt>
                <c:pt idx="2410">
                  <c:v>4.0635275671390284E-3</c:v>
                </c:pt>
                <c:pt idx="2411">
                  <c:v>4.4770482335469907E-3</c:v>
                </c:pt>
                <c:pt idx="2412">
                  <c:v>4.9514026393971521E-3</c:v>
                </c:pt>
                <c:pt idx="2413">
                  <c:v>5.5137963325651946E-3</c:v>
                </c:pt>
                <c:pt idx="2414">
                  <c:v>5.8527888060277596E-3</c:v>
                </c:pt>
                <c:pt idx="2415">
                  <c:v>5.7130943270578011E-3</c:v>
                </c:pt>
                <c:pt idx="2416">
                  <c:v>5.3759086865871287E-3</c:v>
                </c:pt>
                <c:pt idx="2417">
                  <c:v>5.1238259080200509E-3</c:v>
                </c:pt>
                <c:pt idx="2418">
                  <c:v>4.9447991781638063E-3</c:v>
                </c:pt>
                <c:pt idx="2419">
                  <c:v>4.8453897254222512E-3</c:v>
                </c:pt>
                <c:pt idx="2420">
                  <c:v>4.8346463065242632E-3</c:v>
                </c:pt>
                <c:pt idx="2421">
                  <c:v>4.8935114411933697E-3</c:v>
                </c:pt>
                <c:pt idx="2422">
                  <c:v>5.0309155074557245E-3</c:v>
                </c:pt>
                <c:pt idx="2423">
                  <c:v>5.2412906803380437E-3</c:v>
                </c:pt>
                <c:pt idx="2424">
                  <c:v>5.3359284762358192E-3</c:v>
                </c:pt>
                <c:pt idx="2425">
                  <c:v>5.0723351227879836E-3</c:v>
                </c:pt>
                <c:pt idx="2426">
                  <c:v>4.6881255261757458E-3</c:v>
                </c:pt>
                <c:pt idx="2427">
                  <c:v>4.3663824145876717E-3</c:v>
                </c:pt>
                <c:pt idx="2428">
                  <c:v>4.1214979780511531E-3</c:v>
                </c:pt>
                <c:pt idx="2429">
                  <c:v>3.9381103396401718E-3</c:v>
                </c:pt>
                <c:pt idx="2430">
                  <c:v>3.8174816414003653E-3</c:v>
                </c:pt>
                <c:pt idx="2431">
                  <c:v>3.7629648578253252E-3</c:v>
                </c:pt>
                <c:pt idx="2432">
                  <c:v>3.7603447172806304E-3</c:v>
                </c:pt>
                <c:pt idx="2433">
                  <c:v>3.8254188194778139E-3</c:v>
                </c:pt>
                <c:pt idx="2434">
                  <c:v>3.7481248804704615E-3</c:v>
                </c:pt>
                <c:pt idx="2435">
                  <c:v>3.339303946704739E-3</c:v>
                </c:pt>
                <c:pt idx="2436">
                  <c:v>2.7850780396506867E-3</c:v>
                </c:pt>
                <c:pt idx="2437">
                  <c:v>2.2785583482449532E-3</c:v>
                </c:pt>
                <c:pt idx="2438">
                  <c:v>1.8099371252005517E-3</c:v>
                </c:pt>
                <c:pt idx="2439">
                  <c:v>1.3692703203071032E-3</c:v>
                </c:pt>
                <c:pt idx="2440">
                  <c:v>9.5449043935169641E-4</c:v>
                </c:pt>
                <c:pt idx="2441">
                  <c:v>5.5284931356741867E-4</c:v>
                </c:pt>
                <c:pt idx="2442">
                  <c:v>1.5914334365482811E-4</c:v>
                </c:pt>
                <c:pt idx="2443">
                  <c:v>-2.3209187436939511E-4</c:v>
                </c:pt>
                <c:pt idx="2444">
                  <c:v>-6.5098903360051043E-4</c:v>
                </c:pt>
                <c:pt idx="2445">
                  <c:v>-1.0652425013210653E-3</c:v>
                </c:pt>
                <c:pt idx="2446">
                  <c:v>-1.4842504235519749E-3</c:v>
                </c:pt>
                <c:pt idx="2447">
                  <c:v>-1.9533646713096558E-3</c:v>
                </c:pt>
                <c:pt idx="2448">
                  <c:v>-2.4646016368935148E-3</c:v>
                </c:pt>
                <c:pt idx="2449">
                  <c:v>-2.9968702513833686E-3</c:v>
                </c:pt>
                <c:pt idx="2450">
                  <c:v>-3.5723522898114587E-3</c:v>
                </c:pt>
                <c:pt idx="2451">
                  <c:v>-4.1805305683997873E-3</c:v>
                </c:pt>
                <c:pt idx="2452">
                  <c:v>-4.815878840658594E-3</c:v>
                </c:pt>
                <c:pt idx="2453">
                  <c:v>-5.2694237681216562E-3</c:v>
                </c:pt>
                <c:pt idx="2454">
                  <c:v>-5.0873769261884456E-3</c:v>
                </c:pt>
                <c:pt idx="2455">
                  <c:v>-4.8126927904034757E-3</c:v>
                </c:pt>
                <c:pt idx="2456">
                  <c:v>-4.610865824581414E-3</c:v>
                </c:pt>
                <c:pt idx="2457">
                  <c:v>-4.4770391545162309E-3</c:v>
                </c:pt>
                <c:pt idx="2458">
                  <c:v>-4.387400015767008E-3</c:v>
                </c:pt>
                <c:pt idx="2459">
                  <c:v>-4.3461223980663195E-3</c:v>
                </c:pt>
                <c:pt idx="2460">
                  <c:v>-4.3667064949819163E-3</c:v>
                </c:pt>
                <c:pt idx="2461">
                  <c:v>-4.4675571474580992E-3</c:v>
                </c:pt>
                <c:pt idx="2462">
                  <c:v>-4.6359386449645375E-3</c:v>
                </c:pt>
                <c:pt idx="2463">
                  <c:v>-4.8759913713518942E-3</c:v>
                </c:pt>
                <c:pt idx="2464">
                  <c:v>-4.8169440573020764E-3</c:v>
                </c:pt>
                <c:pt idx="2465">
                  <c:v>-4.0527153786831197E-3</c:v>
                </c:pt>
                <c:pt idx="2466">
                  <c:v>-2.9660444442428219E-3</c:v>
                </c:pt>
                <c:pt idx="2467">
                  <c:v>-1.9276212551880818E-3</c:v>
                </c:pt>
                <c:pt idx="2468">
                  <c:v>-9.2517291033553562E-4</c:v>
                </c:pt>
                <c:pt idx="2469">
                  <c:v>6.1698148364904039E-5</c:v>
                </c:pt>
                <c:pt idx="2470">
                  <c:v>1.0458289325996147E-3</c:v>
                </c:pt>
                <c:pt idx="2471">
                  <c:v>2.0498379264009769E-3</c:v>
                </c:pt>
                <c:pt idx="2472">
                  <c:v>3.0844175428825066E-3</c:v>
                </c:pt>
                <c:pt idx="2473">
                  <c:v>4.1689513303267622E-3</c:v>
                </c:pt>
                <c:pt idx="2474">
                  <c:v>4.6029885895059811E-3</c:v>
                </c:pt>
                <c:pt idx="2475">
                  <c:v>3.6732055507524013E-3</c:v>
                </c:pt>
                <c:pt idx="2476">
                  <c:v>2.0964825514773163E-3</c:v>
                </c:pt>
                <c:pt idx="2477">
                  <c:v>5.4471716361630736E-4</c:v>
                </c:pt>
                <c:pt idx="2478">
                  <c:v>-9.9776556718367184E-4</c:v>
                </c:pt>
                <c:pt idx="2479">
                  <c:v>-2.5545883682529581E-3</c:v>
                </c:pt>
                <c:pt idx="2480">
                  <c:v>-4.1446003520088648E-3</c:v>
                </c:pt>
                <c:pt idx="2481">
                  <c:v>-5.8140521282575765E-3</c:v>
                </c:pt>
                <c:pt idx="2482">
                  <c:v>-7.5708887787030816E-3</c:v>
                </c:pt>
                <c:pt idx="2483">
                  <c:v>-9.4725540658015962E-3</c:v>
                </c:pt>
                <c:pt idx="2484">
                  <c:v>-1.1495914571348194E-2</c:v>
                </c:pt>
                <c:pt idx="2485">
                  <c:v>-1.2660973480366971E-2</c:v>
                </c:pt>
                <c:pt idx="2486">
                  <c:v>-1.1936828335828049E-2</c:v>
                </c:pt>
                <c:pt idx="2487">
                  <c:v>-1.035250072768883E-2</c:v>
                </c:pt>
                <c:pt idx="2488">
                  <c:v>-8.8956541494223523E-3</c:v>
                </c:pt>
                <c:pt idx="2489">
                  <c:v>-7.6102473774172577E-3</c:v>
                </c:pt>
                <c:pt idx="2490">
                  <c:v>-6.4008476845044474E-3</c:v>
                </c:pt>
                <c:pt idx="2491">
                  <c:v>-5.2918119179247367E-3</c:v>
                </c:pt>
                <c:pt idx="2492">
                  <c:v>-4.3076399602834624E-3</c:v>
                </c:pt>
                <c:pt idx="2493">
                  <c:v>-3.3605529571120634E-3</c:v>
                </c:pt>
                <c:pt idx="2494">
                  <c:v>-2.4680816345921315E-3</c:v>
                </c:pt>
                <c:pt idx="2495">
                  <c:v>-1.8659688062910636E-3</c:v>
                </c:pt>
                <c:pt idx="2496">
                  <c:v>-1.8029448275398035E-3</c:v>
                </c:pt>
                <c:pt idx="2497">
                  <c:v>-2.0183155921578936E-3</c:v>
                </c:pt>
                <c:pt idx="2498">
                  <c:v>-2.2655550433351942E-3</c:v>
                </c:pt>
                <c:pt idx="2499">
                  <c:v>-2.5524379893422937E-3</c:v>
                </c:pt>
                <c:pt idx="2500">
                  <c:v>-2.8746802449318501E-3</c:v>
                </c:pt>
                <c:pt idx="2501">
                  <c:v>-3.2416937109530177E-3</c:v>
                </c:pt>
                <c:pt idx="2502">
                  <c:v>-3.6722874999464339E-3</c:v>
                </c:pt>
                <c:pt idx="2503">
                  <c:v>-4.152143290185051E-3</c:v>
                </c:pt>
                <c:pt idx="2504">
                  <c:v>-4.7129971191563853E-3</c:v>
                </c:pt>
                <c:pt idx="2505">
                  <c:v>-4.6530120024950421E-3</c:v>
                </c:pt>
                <c:pt idx="2506">
                  <c:v>-3.254141826961464E-3</c:v>
                </c:pt>
                <c:pt idx="2507">
                  <c:v>-1.1939710558091438E-3</c:v>
                </c:pt>
                <c:pt idx="2508">
                  <c:v>8.4044448635676604E-4</c:v>
                </c:pt>
                <c:pt idx="2509">
                  <c:v>2.8876998990010052E-3</c:v>
                </c:pt>
                <c:pt idx="2510">
                  <c:v>4.9683156497875572E-3</c:v>
                </c:pt>
                <c:pt idx="2511">
                  <c:v>7.120975273173488E-3</c:v>
                </c:pt>
                <c:pt idx="2512">
                  <c:v>9.3992715251742624E-3</c:v>
                </c:pt>
                <c:pt idx="2513">
                  <c:v>1.1837219456052518E-2</c:v>
                </c:pt>
                <c:pt idx="2514">
                  <c:v>1.4459982502776273E-2</c:v>
                </c:pt>
                <c:pt idx="2515">
                  <c:v>1.6087305046530342E-2</c:v>
                </c:pt>
                <c:pt idx="2516">
                  <c:v>1.5525734796624344E-2</c:v>
                </c:pt>
                <c:pt idx="2517">
                  <c:v>1.4002423236778343E-2</c:v>
                </c:pt>
                <c:pt idx="2518">
                  <c:v>1.2683353212226715E-2</c:v>
                </c:pt>
                <c:pt idx="2519">
                  <c:v>1.157326007829693E-2</c:v>
                </c:pt>
                <c:pt idx="2520">
                  <c:v>1.0649635552065032E-2</c:v>
                </c:pt>
                <c:pt idx="2521">
                  <c:v>9.90022940104264E-3</c:v>
                </c:pt>
                <c:pt idx="2522">
                  <c:v>9.2996658983118714E-3</c:v>
                </c:pt>
                <c:pt idx="2523">
                  <c:v>8.8411254287751248E-3</c:v>
                </c:pt>
                <c:pt idx="2524">
                  <c:v>8.2760929428027721E-3</c:v>
                </c:pt>
                <c:pt idx="2525">
                  <c:v>7.3192197737701869E-3</c:v>
                </c:pt>
                <c:pt idx="2526">
                  <c:v>6.218329436295804E-3</c:v>
                </c:pt>
                <c:pt idx="2527">
                  <c:v>5.2109377056016731E-3</c:v>
                </c:pt>
                <c:pt idx="2528">
                  <c:v>4.2934227828405639E-3</c:v>
                </c:pt>
                <c:pt idx="2529">
                  <c:v>3.4451928006899073E-3</c:v>
                </c:pt>
                <c:pt idx="2530">
                  <c:v>2.6515773611498696E-3</c:v>
                </c:pt>
                <c:pt idx="2531">
                  <c:v>1.9025481851296783E-3</c:v>
                </c:pt>
                <c:pt idx="2532">
                  <c:v>1.1821421755934119E-3</c:v>
                </c:pt>
                <c:pt idx="2533">
                  <c:v>4.8024723577186351E-4</c:v>
                </c:pt>
                <c:pt idx="2534">
                  <c:v>-2.152298476974723E-4</c:v>
                </c:pt>
                <c:pt idx="2535">
                  <c:v>-6.9733781003310518E-4</c:v>
                </c:pt>
                <c:pt idx="2536">
                  <c:v>-7.5599796695221557E-4</c:v>
                </c:pt>
                <c:pt idx="2537">
                  <c:v>-6.0495409881731446E-4</c:v>
                </c:pt>
                <c:pt idx="2538">
                  <c:v>-4.6543126948507985E-4</c:v>
                </c:pt>
                <c:pt idx="2539">
                  <c:v>-3.3145876004295909E-4</c:v>
                </c:pt>
                <c:pt idx="2540">
                  <c:v>-2.0367838748585809E-4</c:v>
                </c:pt>
                <c:pt idx="2541">
                  <c:v>-7.8539168216304575E-5</c:v>
                </c:pt>
                <c:pt idx="2542">
                  <c:v>4.5229501781424175E-5</c:v>
                </c:pt>
                <c:pt idx="2543">
                  <c:v>1.6922727925832007E-4</c:v>
                </c:pt>
                <c:pt idx="2544">
                  <c:v>3.434308161293099E-4</c:v>
                </c:pt>
                <c:pt idx="2545">
                  <c:v>6.1899311040815677E-4</c:v>
                </c:pt>
                <c:pt idx="2546">
                  <c:v>9.5021241253619789E-4</c:v>
                </c:pt>
                <c:pt idx="2547">
                  <c:v>1.2970822208805406E-3</c:v>
                </c:pt>
                <c:pt idx="2548">
                  <c:v>1.6640909079886999E-3</c:v>
                </c:pt>
                <c:pt idx="2549">
                  <c:v>2.0572681296726482E-3</c:v>
                </c:pt>
                <c:pt idx="2550">
                  <c:v>2.4841392619424805E-3</c:v>
                </c:pt>
                <c:pt idx="2551">
                  <c:v>2.9541598929585262E-3</c:v>
                </c:pt>
                <c:pt idx="2552">
                  <c:v>3.4641731023137227E-3</c:v>
                </c:pt>
                <c:pt idx="2553">
                  <c:v>4.0341475433937129E-3</c:v>
                </c:pt>
                <c:pt idx="2554">
                  <c:v>4.6639091384400181E-3</c:v>
                </c:pt>
                <c:pt idx="2555">
                  <c:v>5.1096786707074569E-3</c:v>
                </c:pt>
                <c:pt idx="2556">
                  <c:v>5.0956709699270294E-3</c:v>
                </c:pt>
                <c:pt idx="2557">
                  <c:v>4.8975956099212787E-3</c:v>
                </c:pt>
                <c:pt idx="2558">
                  <c:v>4.7804143354275522E-3</c:v>
                </c:pt>
                <c:pt idx="2559">
                  <c:v>4.7378079770883305E-3</c:v>
                </c:pt>
                <c:pt idx="2560">
                  <c:v>4.7783568251243119E-3</c:v>
                </c:pt>
                <c:pt idx="2561">
                  <c:v>4.8833840204917109E-3</c:v>
                </c:pt>
                <c:pt idx="2562">
                  <c:v>5.0725435741223726E-3</c:v>
                </c:pt>
                <c:pt idx="2563">
                  <c:v>5.3353021080696506E-3</c:v>
                </c:pt>
                <c:pt idx="2564">
                  <c:v>5.6822336521542465E-3</c:v>
                </c:pt>
                <c:pt idx="2565">
                  <c:v>5.8452624684495044E-3</c:v>
                </c:pt>
                <c:pt idx="2566">
                  <c:v>5.5662833227937119E-3</c:v>
                </c:pt>
                <c:pt idx="2567">
                  <c:v>5.1141059404996997E-3</c:v>
                </c:pt>
                <c:pt idx="2568">
                  <c:v>4.7323745391932336E-3</c:v>
                </c:pt>
                <c:pt idx="2569">
                  <c:v>4.4132612499968461E-3</c:v>
                </c:pt>
                <c:pt idx="2570">
                  <c:v>4.1736262869555025E-3</c:v>
                </c:pt>
                <c:pt idx="2571">
                  <c:v>4.0001808747214826E-3</c:v>
                </c:pt>
                <c:pt idx="2572">
                  <c:v>3.8945801291729578E-3</c:v>
                </c:pt>
                <c:pt idx="2573">
                  <c:v>3.843180064109583E-3</c:v>
                </c:pt>
                <c:pt idx="2574">
                  <c:v>3.8517384893636654E-3</c:v>
                </c:pt>
                <c:pt idx="2575">
                  <c:v>3.7898790242440446E-3</c:v>
                </c:pt>
                <c:pt idx="2576">
                  <c:v>3.5080415366866382E-3</c:v>
                </c:pt>
                <c:pt idx="2577">
                  <c:v>3.1465074199440502E-3</c:v>
                </c:pt>
                <c:pt idx="2578">
                  <c:v>2.8424676851539904E-3</c:v>
                </c:pt>
                <c:pt idx="2579">
                  <c:v>2.5694057804290897E-3</c:v>
                </c:pt>
                <c:pt idx="2580">
                  <c:v>2.355540158354665E-3</c:v>
                </c:pt>
                <c:pt idx="2581">
                  <c:v>2.1662170032472196E-3</c:v>
                </c:pt>
                <c:pt idx="2582">
                  <c:v>2.0195960258543887E-3</c:v>
                </c:pt>
                <c:pt idx="2583">
                  <c:v>1.9018481620595141E-3</c:v>
                </c:pt>
                <c:pt idx="2584">
                  <c:v>1.8140614524246197E-3</c:v>
                </c:pt>
                <c:pt idx="2585">
                  <c:v>1.6217498551020803E-3</c:v>
                </c:pt>
                <c:pt idx="2586">
                  <c:v>1.1767082196435447E-3</c:v>
                </c:pt>
                <c:pt idx="2587">
                  <c:v>6.1545735588536808E-4</c:v>
                </c:pt>
                <c:pt idx="2588">
                  <c:v>6.2295011696006101E-5</c:v>
                </c:pt>
                <c:pt idx="2589">
                  <c:v>-4.8994478183499515E-4</c:v>
                </c:pt>
                <c:pt idx="2590">
                  <c:v>-1.0494939131548164E-3</c:v>
                </c:pt>
                <c:pt idx="2591">
                  <c:v>-1.6257756545766449E-3</c:v>
                </c:pt>
                <c:pt idx="2592">
                  <c:v>-2.2270589502881213E-3</c:v>
                </c:pt>
                <c:pt idx="2593">
                  <c:v>-2.8636164964698637E-3</c:v>
                </c:pt>
                <c:pt idx="2594">
                  <c:v>-3.3856904386925391E-3</c:v>
                </c:pt>
                <c:pt idx="2595">
                  <c:v>-3.6359018418050519E-3</c:v>
                </c:pt>
                <c:pt idx="2596">
                  <c:v>-3.7829583331134599E-3</c:v>
                </c:pt>
                <c:pt idx="2597">
                  <c:v>-4.0022337082755649E-3</c:v>
                </c:pt>
                <c:pt idx="2598">
                  <c:v>-4.2899555042055981E-3</c:v>
                </c:pt>
                <c:pt idx="2599">
                  <c:v>-4.6942166435996529E-3</c:v>
                </c:pt>
                <c:pt idx="2600">
                  <c:v>-5.2369184578002562E-3</c:v>
                </c:pt>
                <c:pt idx="2601">
                  <c:v>-5.9113701836914535E-3</c:v>
                </c:pt>
                <c:pt idx="2602">
                  <c:v>-6.6615053527348429E-3</c:v>
                </c:pt>
                <c:pt idx="2603">
                  <c:v>-7.3433579064389482E-3</c:v>
                </c:pt>
                <c:pt idx="2604">
                  <c:v>-8.1207868058159032E-3</c:v>
                </c:pt>
                <c:pt idx="2605">
                  <c:v>-8.5755648268833039E-3</c:v>
                </c:pt>
                <c:pt idx="2606">
                  <c:v>-8.1013027438811645E-3</c:v>
                </c:pt>
                <c:pt idx="2607">
                  <c:v>-7.3640504942125663E-3</c:v>
                </c:pt>
                <c:pt idx="2608">
                  <c:v>-6.4958837012718323E-3</c:v>
                </c:pt>
                <c:pt idx="2609">
                  <c:v>-5.6775786752779047E-3</c:v>
                </c:pt>
                <c:pt idx="2610">
                  <c:v>-4.9548837965886772E-3</c:v>
                </c:pt>
                <c:pt idx="2611">
                  <c:v>-4.3359494611803599E-3</c:v>
                </c:pt>
                <c:pt idx="2612">
                  <c:v>-3.8789600203363605E-3</c:v>
                </c:pt>
                <c:pt idx="2613">
                  <c:v>-3.4175335999658087E-3</c:v>
                </c:pt>
                <c:pt idx="2614">
                  <c:v>-3.0066711041305512E-3</c:v>
                </c:pt>
                <c:pt idx="2615">
                  <c:v>-2.5569429169314756E-3</c:v>
                </c:pt>
                <c:pt idx="2616">
                  <c:v>-1.9706008184973414E-3</c:v>
                </c:pt>
                <c:pt idx="2617">
                  <c:v>-1.3241421625506677E-3</c:v>
                </c:pt>
                <c:pt idx="2618">
                  <c:v>-7.0118900667289397E-4</c:v>
                </c:pt>
                <c:pt idx="2619">
                  <c:v>-9.0193863347294028E-5</c:v>
                </c:pt>
                <c:pt idx="2620">
                  <c:v>5.2036071918482995E-4</c:v>
                </c:pt>
                <c:pt idx="2621">
                  <c:v>1.1392518847417345E-3</c:v>
                </c:pt>
                <c:pt idx="2622">
                  <c:v>1.7751679269320984E-3</c:v>
                </c:pt>
                <c:pt idx="2623">
                  <c:v>2.4404545348766858E-3</c:v>
                </c:pt>
                <c:pt idx="2624">
                  <c:v>3.1380383183137145E-3</c:v>
                </c:pt>
                <c:pt idx="2625">
                  <c:v>3.6643537748462587E-3</c:v>
                </c:pt>
                <c:pt idx="2626">
                  <c:v>3.8586873665546542E-3</c:v>
                </c:pt>
                <c:pt idx="2627">
                  <c:v>3.8345826721708854E-3</c:v>
                </c:pt>
                <c:pt idx="2628">
                  <c:v>3.8649889265858174E-3</c:v>
                </c:pt>
                <c:pt idx="2629">
                  <c:v>3.989062760677081E-3</c:v>
                </c:pt>
                <c:pt idx="2630">
                  <c:v>4.1891261579425527E-3</c:v>
                </c:pt>
                <c:pt idx="2631">
                  <c:v>4.4463562103037443E-3</c:v>
                </c:pt>
                <c:pt idx="2632">
                  <c:v>4.7493554248689215E-3</c:v>
                </c:pt>
                <c:pt idx="2633">
                  <c:v>5.0855140324738094E-3</c:v>
                </c:pt>
                <c:pt idx="2634">
                  <c:v>5.4954264492509085E-3</c:v>
                </c:pt>
                <c:pt idx="2635">
                  <c:v>5.9911233359524257E-3</c:v>
                </c:pt>
                <c:pt idx="2636">
                  <c:v>5.9525837071946119E-3</c:v>
                </c:pt>
                <c:pt idx="2637">
                  <c:v>4.4284719373388062E-3</c:v>
                </c:pt>
                <c:pt idx="2638">
                  <c:v>2.1110511003808443E-3</c:v>
                </c:pt>
                <c:pt idx="2639">
                  <c:v>-2.1779028115973491E-4</c:v>
                </c:pt>
                <c:pt idx="2640">
                  <c:v>-2.5312802851034555E-3</c:v>
                </c:pt>
                <c:pt idx="2641">
                  <c:v>-4.8605562513881328E-3</c:v>
                </c:pt>
                <c:pt idx="2642">
                  <c:v>-7.2421517807078487E-3</c:v>
                </c:pt>
                <c:pt idx="2643">
                  <c:v>-9.6254686700123666E-3</c:v>
                </c:pt>
                <c:pt idx="2644">
                  <c:v>-1.2114743478111463E-2</c:v>
                </c:pt>
                <c:pt idx="2645">
                  <c:v>-1.4758177207937451E-2</c:v>
                </c:pt>
                <c:pt idx="2646">
                  <c:v>-1.5661875321666109E-2</c:v>
                </c:pt>
                <c:pt idx="2647">
                  <c:v>-1.3365810765808601E-2</c:v>
                </c:pt>
                <c:pt idx="2648">
                  <c:v>-9.1810608959005009E-3</c:v>
                </c:pt>
                <c:pt idx="2649">
                  <c:v>-5.1027741404838147E-3</c:v>
                </c:pt>
                <c:pt idx="2650">
                  <c:v>-1.1692720467484567E-3</c:v>
                </c:pt>
                <c:pt idx="2651">
                  <c:v>2.777832978871199E-3</c:v>
                </c:pt>
                <c:pt idx="2652">
                  <c:v>6.8485885163486609E-3</c:v>
                </c:pt>
                <c:pt idx="2653">
                  <c:v>1.1107526899237684E-2</c:v>
                </c:pt>
                <c:pt idx="2654">
                  <c:v>1.5494604614736635E-2</c:v>
                </c:pt>
                <c:pt idx="2655">
                  <c:v>2.0074484165593494E-2</c:v>
                </c:pt>
                <c:pt idx="2656">
                  <c:v>2.2821620601273268E-2</c:v>
                </c:pt>
                <c:pt idx="2657">
                  <c:v>2.2602005935435258E-2</c:v>
                </c:pt>
                <c:pt idx="2658">
                  <c:v>2.0615944381147121E-2</c:v>
                </c:pt>
                <c:pt idx="2659">
                  <c:v>1.884735067134077E-2</c:v>
                </c:pt>
                <c:pt idx="2660">
                  <c:v>1.7361599720290732E-2</c:v>
                </c:pt>
                <c:pt idx="2661">
                  <c:v>1.6214872424101884E-2</c:v>
                </c:pt>
                <c:pt idx="2662">
                  <c:v>1.5864526727492452E-2</c:v>
                </c:pt>
                <c:pt idx="2663">
                  <c:v>1.5339905790117399E-2</c:v>
                </c:pt>
                <c:pt idx="2664">
                  <c:v>1.4764905254185532E-2</c:v>
                </c:pt>
                <c:pt idx="2665">
                  <c:v>1.4001539068415007E-2</c:v>
                </c:pt>
                <c:pt idx="2666">
                  <c:v>1.2203212980378493E-2</c:v>
                </c:pt>
                <c:pt idx="2667">
                  <c:v>9.9354923167715194E-3</c:v>
                </c:pt>
                <c:pt idx="2668">
                  <c:v>8.047872188696327E-3</c:v>
                </c:pt>
                <c:pt idx="2669">
                  <c:v>6.3781224681090272E-3</c:v>
                </c:pt>
                <c:pt idx="2670">
                  <c:v>4.7384983841852945E-3</c:v>
                </c:pt>
                <c:pt idx="2671">
                  <c:v>3.18850777340241E-3</c:v>
                </c:pt>
                <c:pt idx="2672">
                  <c:v>1.7217335539700359E-3</c:v>
                </c:pt>
                <c:pt idx="2673">
                  <c:v>3.0947889516007824E-4</c:v>
                </c:pt>
                <c:pt idx="2674">
                  <c:v>-1.0949003357982217E-3</c:v>
                </c:pt>
                <c:pt idx="2675">
                  <c:v>-2.5488353697042019E-3</c:v>
                </c:pt>
                <c:pt idx="2676">
                  <c:v>-3.5499969732356953E-3</c:v>
                </c:pt>
                <c:pt idx="2677">
                  <c:v>-3.5705560080540248E-3</c:v>
                </c:pt>
                <c:pt idx="2678">
                  <c:v>-3.1063912314817869E-3</c:v>
                </c:pt>
                <c:pt idx="2679">
                  <c:v>-2.6830484604903415E-3</c:v>
                </c:pt>
                <c:pt idx="2680">
                  <c:v>-2.2939446986323386E-3</c:v>
                </c:pt>
                <c:pt idx="2681">
                  <c:v>-1.9337726879916947E-3</c:v>
                </c:pt>
                <c:pt idx="2682">
                  <c:v>-1.591449135525107E-3</c:v>
                </c:pt>
                <c:pt idx="2683">
                  <c:v>-1.3002976937534741E-3</c:v>
                </c:pt>
                <c:pt idx="2684">
                  <c:v>-1.0395946742382798E-3</c:v>
                </c:pt>
                <c:pt idx="2685">
                  <c:v>-8.0782668331908728E-4</c:v>
                </c:pt>
                <c:pt idx="2686">
                  <c:v>-5.8051898543707724E-4</c:v>
                </c:pt>
                <c:pt idx="2687">
                  <c:v>-3.5527893740396158E-4</c:v>
                </c:pt>
                <c:pt idx="2688">
                  <c:v>-1.3544639598187227E-4</c:v>
                </c:pt>
                <c:pt idx="2689">
                  <c:v>7.9024456358199732E-5</c:v>
                </c:pt>
                <c:pt idx="2690">
                  <c:v>2.8354573948317788E-4</c:v>
                </c:pt>
                <c:pt idx="2691">
                  <c:v>4.8584465869268019E-4</c:v>
                </c:pt>
                <c:pt idx="2692">
                  <c:v>6.8937818224237574E-4</c:v>
                </c:pt>
                <c:pt idx="2693">
                  <c:v>9.0186396568478109E-4</c:v>
                </c:pt>
                <c:pt idx="2694">
                  <c:v>1.1229668604388593E-3</c:v>
                </c:pt>
                <c:pt idx="2695">
                  <c:v>1.3593172556031039E-3</c:v>
                </c:pt>
                <c:pt idx="2696">
                  <c:v>1.6260046401561767E-3</c:v>
                </c:pt>
                <c:pt idx="2697">
                  <c:v>1.9225861433315628E-3</c:v>
                </c:pt>
                <c:pt idx="2698">
                  <c:v>2.2491403536940373E-3</c:v>
                </c:pt>
                <c:pt idx="2699">
                  <c:v>2.6145402017017636E-3</c:v>
                </c:pt>
                <c:pt idx="2700">
                  <c:v>3.0187502456088546E-3</c:v>
                </c:pt>
                <c:pt idx="2701">
                  <c:v>3.471709013195606E-3</c:v>
                </c:pt>
                <c:pt idx="2702">
                  <c:v>3.9773504043484507E-3</c:v>
                </c:pt>
                <c:pt idx="2703">
                  <c:v>4.5465682125283013E-3</c:v>
                </c:pt>
                <c:pt idx="2704">
                  <c:v>5.1939913280273347E-3</c:v>
                </c:pt>
                <c:pt idx="2705">
                  <c:v>5.9210351575583707E-3</c:v>
                </c:pt>
                <c:pt idx="2706">
                  <c:v>6.4117303558698536E-3</c:v>
                </c:pt>
                <c:pt idx="2707">
                  <c:v>6.3702390941605559E-3</c:v>
                </c:pt>
                <c:pt idx="2708">
                  <c:v>6.12061644365074E-3</c:v>
                </c:pt>
                <c:pt idx="2709">
                  <c:v>5.9604077632535038E-3</c:v>
                </c:pt>
                <c:pt idx="2710">
                  <c:v>5.8817134136826222E-3</c:v>
                </c:pt>
                <c:pt idx="2711">
                  <c:v>5.9009418159496263E-3</c:v>
                </c:pt>
                <c:pt idx="2712">
                  <c:v>6.0138933662202279E-3</c:v>
                </c:pt>
                <c:pt idx="2713">
                  <c:v>6.2295843577599456E-3</c:v>
                </c:pt>
                <c:pt idx="2714">
                  <c:v>6.5407571423941255E-3</c:v>
                </c:pt>
                <c:pt idx="2715">
                  <c:v>6.9487367194187993E-3</c:v>
                </c:pt>
                <c:pt idx="2716">
                  <c:v>7.1232039720791444E-3</c:v>
                </c:pt>
                <c:pt idx="2717">
                  <c:v>6.6711735835198478E-3</c:v>
                </c:pt>
                <c:pt idx="2718">
                  <c:v>5.939917689825807E-3</c:v>
                </c:pt>
                <c:pt idx="2719">
                  <c:v>5.3197770900358212E-3</c:v>
                </c:pt>
                <c:pt idx="2720">
                  <c:v>4.7777077618420738E-3</c:v>
                </c:pt>
                <c:pt idx="2721">
                  <c:v>4.3139363997301101E-3</c:v>
                </c:pt>
                <c:pt idx="2722">
                  <c:v>3.9089465912048029E-3</c:v>
                </c:pt>
                <c:pt idx="2723">
                  <c:v>3.5752966134053161E-3</c:v>
                </c:pt>
                <c:pt idx="2724">
                  <c:v>3.3031143000472334E-3</c:v>
                </c:pt>
                <c:pt idx="2725">
                  <c:v>3.0830037296067704E-3</c:v>
                </c:pt>
                <c:pt idx="2726">
                  <c:v>2.9098399980435874E-3</c:v>
                </c:pt>
                <c:pt idx="2727">
                  <c:v>2.795241350827793E-3</c:v>
                </c:pt>
                <c:pt idx="2728">
                  <c:v>2.7551326515702413E-3</c:v>
                </c:pt>
                <c:pt idx="2729">
                  <c:v>2.7761210995639481E-3</c:v>
                </c:pt>
                <c:pt idx="2730">
                  <c:v>2.8276738752399003E-3</c:v>
                </c:pt>
                <c:pt idx="2731">
                  <c:v>2.931744607519945E-3</c:v>
                </c:pt>
                <c:pt idx="2732">
                  <c:v>3.0872938688418054E-3</c:v>
                </c:pt>
                <c:pt idx="2733">
                  <c:v>3.2855513923740706E-3</c:v>
                </c:pt>
                <c:pt idx="2734">
                  <c:v>3.5336120691824278E-3</c:v>
                </c:pt>
                <c:pt idx="2735">
                  <c:v>3.8302922612552907E-3</c:v>
                </c:pt>
                <c:pt idx="2736">
                  <c:v>4.0791213367039406E-3</c:v>
                </c:pt>
                <c:pt idx="2737">
                  <c:v>4.1550070309202304E-3</c:v>
                </c:pt>
                <c:pt idx="2738">
                  <c:v>4.1803706330432767E-3</c:v>
                </c:pt>
                <c:pt idx="2739">
                  <c:v>4.2667025567670862E-3</c:v>
                </c:pt>
                <c:pt idx="2740">
                  <c:v>4.4215924093999751E-3</c:v>
                </c:pt>
                <c:pt idx="2741">
                  <c:v>4.6500818819270135E-3</c:v>
                </c:pt>
                <c:pt idx="2742">
                  <c:v>4.9576851849645149E-3</c:v>
                </c:pt>
                <c:pt idx="2743">
                  <c:v>5.3323452633020308E-3</c:v>
                </c:pt>
                <c:pt idx="2744">
                  <c:v>5.808628755647232E-3</c:v>
                </c:pt>
                <c:pt idx="2745">
                  <c:v>6.4084417975072295E-3</c:v>
                </c:pt>
                <c:pt idx="2746">
                  <c:v>7.1018417415243378E-3</c:v>
                </c:pt>
                <c:pt idx="2747">
                  <c:v>7.3174406266694417E-3</c:v>
                </c:pt>
                <c:pt idx="2748">
                  <c:v>6.5145730626574106E-3</c:v>
                </c:pt>
                <c:pt idx="2749">
                  <c:v>5.290092253416377E-3</c:v>
                </c:pt>
                <c:pt idx="2750">
                  <c:v>4.139797947251631E-3</c:v>
                </c:pt>
                <c:pt idx="2751">
                  <c:v>3.0487107614690476E-3</c:v>
                </c:pt>
                <c:pt idx="2752">
                  <c:v>2.0069587849161716E-3</c:v>
                </c:pt>
                <c:pt idx="2753">
                  <c:v>9.9411328861429438E-4</c:v>
                </c:pt>
                <c:pt idx="2754">
                  <c:v>-1.4425768862400478E-6</c:v>
                </c:pt>
                <c:pt idx="2755">
                  <c:v>-9.9968546155475247E-4</c:v>
                </c:pt>
                <c:pt idx="2756">
                  <c:v>-1.6059082621646325E-3</c:v>
                </c:pt>
                <c:pt idx="2757">
                  <c:v>-1.430351924553636E-3</c:v>
                </c:pt>
                <c:pt idx="2758">
                  <c:v>-8.5946068569127073E-4</c:v>
                </c:pt>
                <c:pt idx="2759">
                  <c:v>-2.9977710794020841E-4</c:v>
                </c:pt>
                <c:pt idx="2760">
                  <c:v>2.5582115895059524E-4</c:v>
                </c:pt>
                <c:pt idx="2761">
                  <c:v>8.1167373304692075E-4</c:v>
                </c:pt>
                <c:pt idx="2762">
                  <c:v>1.3781124862438359E-3</c:v>
                </c:pt>
                <c:pt idx="2763">
                  <c:v>1.9703154706272913E-3</c:v>
                </c:pt>
                <c:pt idx="2764">
                  <c:v>2.5904775362139689E-3</c:v>
                </c:pt>
                <c:pt idx="2765">
                  <c:v>3.2523150507350641E-3</c:v>
                </c:pt>
                <c:pt idx="2766">
                  <c:v>3.9648537953615023E-3</c:v>
                </c:pt>
                <c:pt idx="2767">
                  <c:v>4.3365394143937341E-3</c:v>
                </c:pt>
                <c:pt idx="2768">
                  <c:v>3.9590993203096007E-3</c:v>
                </c:pt>
                <c:pt idx="2769">
                  <c:v>3.2386300783035396E-3</c:v>
                </c:pt>
                <c:pt idx="2770">
                  <c:v>2.5638205162433901E-3</c:v>
                </c:pt>
                <c:pt idx="2771">
                  <c:v>1.9372593210879529E-3</c:v>
                </c:pt>
                <c:pt idx="2772">
                  <c:v>1.3353820337404041E-3</c:v>
                </c:pt>
                <c:pt idx="2773">
                  <c:v>7.5710028871438207E-4</c:v>
                </c:pt>
                <c:pt idx="2774">
                  <c:v>1.8627317992481583E-4</c:v>
                </c:pt>
                <c:pt idx="2775">
                  <c:v>-3.8018245151317723E-4</c:v>
                </c:pt>
                <c:pt idx="2776">
                  <c:v>-9.520525765772948E-4</c:v>
                </c:pt>
                <c:pt idx="2777">
                  <c:v>-1.2686162216111903E-3</c:v>
                </c:pt>
                <c:pt idx="2778">
                  <c:v>-1.062763006813216E-3</c:v>
                </c:pt>
                <c:pt idx="2779">
                  <c:v>-6.0601307568593503E-4</c:v>
                </c:pt>
                <c:pt idx="2780">
                  <c:v>-1.5900593505408262E-4</c:v>
                </c:pt>
                <c:pt idx="2781">
                  <c:v>2.871017447810051E-4</c:v>
                </c:pt>
                <c:pt idx="2782">
                  <c:v>7.3964991119609849E-4</c:v>
                </c:pt>
                <c:pt idx="2783">
                  <c:v>1.206293681057097E-3</c:v>
                </c:pt>
                <c:pt idx="2784">
                  <c:v>1.6856746096029422E-3</c:v>
                </c:pt>
                <c:pt idx="2785">
                  <c:v>2.1914928141534341E-3</c:v>
                </c:pt>
                <c:pt idx="2786">
                  <c:v>2.7275832353941543E-3</c:v>
                </c:pt>
                <c:pt idx="2787">
                  <c:v>3.0326377241508534E-3</c:v>
                </c:pt>
                <c:pt idx="2788">
                  <c:v>2.8537941796211749E-3</c:v>
                </c:pt>
                <c:pt idx="2789">
                  <c:v>2.4493186517228777E-3</c:v>
                </c:pt>
                <c:pt idx="2790">
                  <c:v>2.0813364576203128E-3</c:v>
                </c:pt>
                <c:pt idx="2791">
                  <c:v>1.7617773381320648E-3</c:v>
                </c:pt>
                <c:pt idx="2792">
                  <c:v>1.4580046179962242E-3</c:v>
                </c:pt>
                <c:pt idx="2793">
                  <c:v>1.183670608301177E-3</c:v>
                </c:pt>
                <c:pt idx="2794">
                  <c:v>9.2620989261543252E-4</c:v>
                </c:pt>
                <c:pt idx="2795">
                  <c:v>6.8347215530519141E-4</c:v>
                </c:pt>
                <c:pt idx="2796">
                  <c:v>4.5186638632052953E-4</c:v>
                </c:pt>
                <c:pt idx="2797">
                  <c:v>2.2693772718491648E-4</c:v>
                </c:pt>
                <c:pt idx="2798">
                  <c:v>5.814555385058018E-6</c:v>
                </c:pt>
                <c:pt idx="2799">
                  <c:v>-2.1514728267802707E-4</c:v>
                </c:pt>
                <c:pt idx="2800">
                  <c:v>-4.3920495296169719E-4</c:v>
                </c:pt>
                <c:pt idx="2801">
                  <c:v>-6.709986638664654E-4</c:v>
                </c:pt>
                <c:pt idx="2802">
                  <c:v>-9.1523599927649166E-4</c:v>
                </c:pt>
                <c:pt idx="2803">
                  <c:v>-1.1727769957894532E-3</c:v>
                </c:pt>
                <c:pt idx="2804">
                  <c:v>-1.4530015875772646E-3</c:v>
                </c:pt>
                <c:pt idx="2805">
                  <c:v>-1.7622750559974424E-3</c:v>
                </c:pt>
                <c:pt idx="2806">
                  <c:v>-1.9547077119038973E-3</c:v>
                </c:pt>
                <c:pt idx="2807">
                  <c:v>-1.9057292812310676E-3</c:v>
                </c:pt>
                <c:pt idx="2808">
                  <c:v>-1.7497367038732876E-3</c:v>
                </c:pt>
                <c:pt idx="2809">
                  <c:v>-1.6161104879459296E-3</c:v>
                </c:pt>
                <c:pt idx="2810">
                  <c:v>-1.5089756234778636E-3</c:v>
                </c:pt>
                <c:pt idx="2811">
                  <c:v>-1.4305116010074898E-3</c:v>
                </c:pt>
                <c:pt idx="2812">
                  <c:v>-1.3720213841412351E-3</c:v>
                </c:pt>
                <c:pt idx="2813">
                  <c:v>-1.3342615736113988E-3</c:v>
                </c:pt>
                <c:pt idx="2814">
                  <c:v>-1.3225382605594818E-3</c:v>
                </c:pt>
                <c:pt idx="2815">
                  <c:v>-1.3292548088213682E-3</c:v>
                </c:pt>
                <c:pt idx="2816">
                  <c:v>-1.358906974093404E-3</c:v>
                </c:pt>
                <c:pt idx="2817">
                  <c:v>-1.2711087451981067E-3</c:v>
                </c:pt>
                <c:pt idx="2818">
                  <c:v>-9.3367687256823927E-4</c:v>
                </c:pt>
                <c:pt idx="2819">
                  <c:v>-4.7048817164864769E-4</c:v>
                </c:pt>
                <c:pt idx="2820">
                  <c:v>-1.8510861980758348E-5</c:v>
                </c:pt>
                <c:pt idx="2821">
                  <c:v>4.3314444381108917E-4</c:v>
                </c:pt>
                <c:pt idx="2822">
                  <c:v>8.9369093271417384E-4</c:v>
                </c:pt>
                <c:pt idx="2823">
                  <c:v>1.3699242310472916E-3</c:v>
                </c:pt>
                <c:pt idx="2824">
                  <c:v>1.8702404132558167E-3</c:v>
                </c:pt>
                <c:pt idx="2825">
                  <c:v>2.3981353037363252E-3</c:v>
                </c:pt>
                <c:pt idx="2826">
                  <c:v>2.6897037771814198E-3</c:v>
                </c:pt>
                <c:pt idx="2827">
                  <c:v>2.4758821166516133E-3</c:v>
                </c:pt>
                <c:pt idx="2828">
                  <c:v>2.0276692980283452E-3</c:v>
                </c:pt>
                <c:pt idx="2829">
                  <c:v>1.6118173884678946E-3</c:v>
                </c:pt>
                <c:pt idx="2830">
                  <c:v>1.217702920402461E-3</c:v>
                </c:pt>
                <c:pt idx="2831">
                  <c:v>8.4481806143242783E-4</c:v>
                </c:pt>
                <c:pt idx="2832">
                  <c:v>4.941193805668673E-4</c:v>
                </c:pt>
                <c:pt idx="2833">
                  <c:v>1.4495659382539588E-4</c:v>
                </c:pt>
                <c:pt idx="2834">
                  <c:v>-2.0062867914486077E-4</c:v>
                </c:pt>
                <c:pt idx="2835">
                  <c:v>-5.4855105532694386E-4</c:v>
                </c:pt>
                <c:pt idx="2836">
                  <c:v>-9.0392345457876292E-4</c:v>
                </c:pt>
                <c:pt idx="2837">
                  <c:v>-1.1404955181575764E-3</c:v>
                </c:pt>
                <c:pt idx="2838">
                  <c:v>-1.1209190122959854E-3</c:v>
                </c:pt>
                <c:pt idx="2839">
                  <c:v>-9.8270382506004906E-4</c:v>
                </c:pt>
                <c:pt idx="2840">
                  <c:v>-8.614921658430634E-4</c:v>
                </c:pt>
                <c:pt idx="2841">
                  <c:v>-7.5353675485207252E-4</c:v>
                </c:pt>
                <c:pt idx="2842">
                  <c:v>-6.5795051146156996E-4</c:v>
                </c:pt>
                <c:pt idx="2843">
                  <c:v>-5.730564396518161E-4</c:v>
                </c:pt>
                <c:pt idx="2844">
                  <c:v>-4.9530878442353651E-4</c:v>
                </c:pt>
                <c:pt idx="2845">
                  <c:v>-4.2736699142600243E-4</c:v>
                </c:pt>
                <c:pt idx="2846">
                  <c:v>-3.6566456255681881E-4</c:v>
                </c:pt>
                <c:pt idx="2847">
                  <c:v>-2.7455705743507469E-4</c:v>
                </c:pt>
                <c:pt idx="2848">
                  <c:v>-1.1898447482087522E-4</c:v>
                </c:pt>
                <c:pt idx="2849">
                  <c:v>6.9403920199467622E-5</c:v>
                </c:pt>
                <c:pt idx="2850">
                  <c:v>2.5905902465265228E-4</c:v>
                </c:pt>
                <c:pt idx="2851">
                  <c:v>4.5302918554136469E-4</c:v>
                </c:pt>
                <c:pt idx="2852">
                  <c:v>6.5356076236195413E-4</c:v>
                </c:pt>
                <c:pt idx="2853">
                  <c:v>8.6417589004840977E-4</c:v>
                </c:pt>
                <c:pt idx="2854">
                  <c:v>1.0893364709756558E-3</c:v>
                </c:pt>
                <c:pt idx="2855">
                  <c:v>1.3317541835605386E-3</c:v>
                </c:pt>
                <c:pt idx="2856">
                  <c:v>1.5947059021845125E-3</c:v>
                </c:pt>
                <c:pt idx="2857">
                  <c:v>1.7130427158703145E-3</c:v>
                </c:pt>
                <c:pt idx="2858">
                  <c:v>1.5188987398392965E-3</c:v>
                </c:pt>
                <c:pt idx="2859">
                  <c:v>1.1765439849552356E-3</c:v>
                </c:pt>
                <c:pt idx="2860">
                  <c:v>8.5158039371433002E-4</c:v>
                </c:pt>
                <c:pt idx="2861">
                  <c:v>5.6645431957880361E-4</c:v>
                </c:pt>
                <c:pt idx="2862">
                  <c:v>2.5176074885876874E-4</c:v>
                </c:pt>
                <c:pt idx="2863">
                  <c:v>-6.2524412955521666E-5</c:v>
                </c:pt>
                <c:pt idx="2864">
                  <c:v>-3.8038721649293685E-4</c:v>
                </c:pt>
                <c:pt idx="2865">
                  <c:v>-7.0452433866721937E-4</c:v>
                </c:pt>
                <c:pt idx="2866">
                  <c:v>-1.0465631381593561E-3</c:v>
                </c:pt>
                <c:pt idx="2867">
                  <c:v>-1.2836743835484981E-3</c:v>
                </c:pt>
                <c:pt idx="2868">
                  <c:v>-1.2729870103012418E-3</c:v>
                </c:pt>
                <c:pt idx="2869">
                  <c:v>-1.1450440152103328E-3</c:v>
                </c:pt>
                <c:pt idx="2870">
                  <c:v>-1.0346456077107789E-3</c:v>
                </c:pt>
                <c:pt idx="2871">
                  <c:v>-9.4459393540055777E-4</c:v>
                </c:pt>
                <c:pt idx="2872">
                  <c:v>-8.6516199994484256E-4</c:v>
                </c:pt>
                <c:pt idx="2873">
                  <c:v>-8.056926644030933E-4</c:v>
                </c:pt>
                <c:pt idx="2874">
                  <c:v>-7.4685692807233747E-4</c:v>
                </c:pt>
                <c:pt idx="2875">
                  <c:v>-6.9811714515554931E-4</c:v>
                </c:pt>
                <c:pt idx="2876">
                  <c:v>-6.6054506814570806E-4</c:v>
                </c:pt>
                <c:pt idx="2877">
                  <c:v>-4.3989744988923326E-4</c:v>
                </c:pt>
                <c:pt idx="2878">
                  <c:v>1.6780946350549494E-4</c:v>
                </c:pt>
                <c:pt idx="2879">
                  <c:v>9.7963741506423689E-4</c:v>
                </c:pt>
                <c:pt idx="2880">
                  <c:v>1.8016853746114405E-3</c:v>
                </c:pt>
                <c:pt idx="2881">
                  <c:v>2.6262214082631657E-3</c:v>
                </c:pt>
                <c:pt idx="2882">
                  <c:v>3.453326337498468E-3</c:v>
                </c:pt>
                <c:pt idx="2883">
                  <c:v>4.2998290983175882E-3</c:v>
                </c:pt>
                <c:pt idx="2884">
                  <c:v>5.3326290001852687E-3</c:v>
                </c:pt>
                <c:pt idx="2885">
                  <c:v>6.3938530714185106E-3</c:v>
                </c:pt>
                <c:pt idx="2886">
                  <c:v>7.5123370639303376E-3</c:v>
                </c:pt>
                <c:pt idx="2887">
                  <c:v>8.6725134044782163E-3</c:v>
                </c:pt>
                <c:pt idx="2888">
                  <c:v>9.4462085137365231E-3</c:v>
                </c:pt>
                <c:pt idx="2889">
                  <c:v>9.3409893231570923E-3</c:v>
                </c:pt>
                <c:pt idx="2890">
                  <c:v>8.9028914711969213E-3</c:v>
                </c:pt>
                <c:pt idx="2891">
                  <c:v>8.6863454142969664E-3</c:v>
                </c:pt>
                <c:pt idx="2892">
                  <c:v>8.6774385892429817E-3</c:v>
                </c:pt>
                <c:pt idx="2893">
                  <c:v>8.7728335119579611E-3</c:v>
                </c:pt>
                <c:pt idx="2894">
                  <c:v>9.0104305653710554E-3</c:v>
                </c:pt>
                <c:pt idx="2895">
                  <c:v>9.4680775346674129E-3</c:v>
                </c:pt>
                <c:pt idx="2896">
                  <c:v>1.0173608701411464E-2</c:v>
                </c:pt>
                <c:pt idx="2897">
                  <c:v>1.0537211646711559E-2</c:v>
                </c:pt>
                <c:pt idx="2898">
                  <c:v>1.0435419713446005E-2</c:v>
                </c:pt>
                <c:pt idx="2899">
                  <c:v>1.0096155915991074E-2</c:v>
                </c:pt>
                <c:pt idx="2900">
                  <c:v>9.8069935255062461E-3</c:v>
                </c:pt>
                <c:pt idx="2901">
                  <c:v>9.6562457058621889E-3</c:v>
                </c:pt>
                <c:pt idx="2902">
                  <c:v>9.613710540032145E-3</c:v>
                </c:pt>
                <c:pt idx="2903">
                  <c:v>9.8057997903748268E-3</c:v>
                </c:pt>
                <c:pt idx="2904">
                  <c:v>1.0121297447000794E-2</c:v>
                </c:pt>
                <c:pt idx="2905">
                  <c:v>1.0639434588465399E-2</c:v>
                </c:pt>
                <c:pt idx="2906">
                  <c:v>1.1279419844627481E-2</c:v>
                </c:pt>
                <c:pt idx="2907">
                  <c:v>1.2104497045851707E-2</c:v>
                </c:pt>
                <c:pt idx="2908">
                  <c:v>1.2361042271469209E-2</c:v>
                </c:pt>
                <c:pt idx="2909">
                  <c:v>1.1153613916310732E-2</c:v>
                </c:pt>
                <c:pt idx="2910">
                  <c:v>9.3466353606962201E-3</c:v>
                </c:pt>
                <c:pt idx="2911">
                  <c:v>7.6560492414131315E-3</c:v>
                </c:pt>
                <c:pt idx="2912">
                  <c:v>6.1054929707509073E-3</c:v>
                </c:pt>
                <c:pt idx="2913">
                  <c:v>4.6332699671347939E-3</c:v>
                </c:pt>
                <c:pt idx="2914">
                  <c:v>3.2275309964681482E-3</c:v>
                </c:pt>
                <c:pt idx="2915">
                  <c:v>1.8652668175927749E-3</c:v>
                </c:pt>
                <c:pt idx="2916">
                  <c:v>5.20520443661899E-4</c:v>
                </c:pt>
                <c:pt idx="2917">
                  <c:v>-8.1302445710196628E-4</c:v>
                </c:pt>
                <c:pt idx="2918">
                  <c:v>-1.6010636894091318E-3</c:v>
                </c:pt>
                <c:pt idx="2919">
                  <c:v>-1.2920398571217937E-3</c:v>
                </c:pt>
                <c:pt idx="2920">
                  <c:v>-4.4581088252553495E-4</c:v>
                </c:pt>
                <c:pt idx="2921">
                  <c:v>3.9232666799559474E-4</c:v>
                </c:pt>
                <c:pt idx="2922">
                  <c:v>1.2349622144626263E-3</c:v>
                </c:pt>
                <c:pt idx="2923">
                  <c:v>2.0927110243756592E-3</c:v>
                </c:pt>
                <c:pt idx="2924">
                  <c:v>2.9795795832523193E-3</c:v>
                </c:pt>
                <c:pt idx="2925">
                  <c:v>3.9066170036450585E-3</c:v>
                </c:pt>
                <c:pt idx="2926">
                  <c:v>4.9107991398901051E-3</c:v>
                </c:pt>
                <c:pt idx="2927">
                  <c:v>5.9716419680303718E-3</c:v>
                </c:pt>
                <c:pt idx="2928">
                  <c:v>6.6098412496771895E-3</c:v>
                </c:pt>
                <c:pt idx="2929">
                  <c:v>6.2589151520297068E-3</c:v>
                </c:pt>
                <c:pt idx="2930">
                  <c:v>5.4719372442347597E-3</c:v>
                </c:pt>
                <c:pt idx="2931">
                  <c:v>4.7782865437191223E-3</c:v>
                </c:pt>
                <c:pt idx="2932">
                  <c:v>4.1471871628313475E-3</c:v>
                </c:pt>
                <c:pt idx="2933">
                  <c:v>3.5938328552548521E-3</c:v>
                </c:pt>
                <c:pt idx="2934">
                  <c:v>3.0925487124767777E-3</c:v>
                </c:pt>
                <c:pt idx="2935">
                  <c:v>2.6441901360914214E-3</c:v>
                </c:pt>
                <c:pt idx="2936">
                  <c:v>2.2334900358906241E-3</c:v>
                </c:pt>
                <c:pt idx="2937">
                  <c:v>1.8575104952106166E-3</c:v>
                </c:pt>
                <c:pt idx="2938">
                  <c:v>1.5079325568922856E-3</c:v>
                </c:pt>
                <c:pt idx="2939">
                  <c:v>1.1838927989154325E-3</c:v>
                </c:pt>
                <c:pt idx="2940">
                  <c:v>8.793583078134876E-4</c:v>
                </c:pt>
                <c:pt idx="2941">
                  <c:v>5.9289589706166526E-4</c:v>
                </c:pt>
                <c:pt idx="2942">
                  <c:v>3.1580228977803106E-4</c:v>
                </c:pt>
                <c:pt idx="2943">
                  <c:v>4.0666908051553045E-5</c:v>
                </c:pt>
                <c:pt idx="2944">
                  <c:v>-2.3343139272968385E-4</c:v>
                </c:pt>
                <c:pt idx="2945">
                  <c:v>-5.1221645464520052E-4</c:v>
                </c:pt>
                <c:pt idx="2946">
                  <c:v>-7.9818638785869589E-4</c:v>
                </c:pt>
                <c:pt idx="2947">
                  <c:v>-9.4935987071528968E-4</c:v>
                </c:pt>
                <c:pt idx="2948">
                  <c:v>-8.2163048626856627E-4</c:v>
                </c:pt>
                <c:pt idx="2949">
                  <c:v>-5.5672736182202961E-4</c:v>
                </c:pt>
                <c:pt idx="2950">
                  <c:v>-3.0174291881458195E-4</c:v>
                </c:pt>
                <c:pt idx="2951">
                  <c:v>-5.0457234864005612E-5</c:v>
                </c:pt>
                <c:pt idx="2952">
                  <c:v>2.0007022132526484E-4</c:v>
                </c:pt>
                <c:pt idx="2953">
                  <c:v>4.5456617056312563E-4</c:v>
                </c:pt>
                <c:pt idx="2954">
                  <c:v>7.1585367703324351E-4</c:v>
                </c:pt>
                <c:pt idx="2955">
                  <c:v>9.8932432531505417E-4</c:v>
                </c:pt>
                <c:pt idx="2956">
                  <c:v>1.2762769485688105E-3</c:v>
                </c:pt>
                <c:pt idx="2957">
                  <c:v>1.5841348055497693E-3</c:v>
                </c:pt>
                <c:pt idx="2958">
                  <c:v>1.7717124017779934E-3</c:v>
                </c:pt>
                <c:pt idx="2959">
                  <c:v>1.6821162657271649E-3</c:v>
                </c:pt>
                <c:pt idx="2960">
                  <c:v>1.4724690839180436E-3</c:v>
                </c:pt>
                <c:pt idx="2961">
                  <c:v>1.290421093116349E-3</c:v>
                </c:pt>
                <c:pt idx="2962">
                  <c:v>1.1304584199750022E-3</c:v>
                </c:pt>
                <c:pt idx="2963">
                  <c:v>9.8647096286063685E-4</c:v>
                </c:pt>
                <c:pt idx="2964">
                  <c:v>8.6346172868920538E-4</c:v>
                </c:pt>
                <c:pt idx="2965">
                  <c:v>7.5096999107744796E-4</c:v>
                </c:pt>
                <c:pt idx="2966">
                  <c:v>6.4983928909016797E-4</c:v>
                </c:pt>
                <c:pt idx="2967">
                  <c:v>6.5043959235678173E-4</c:v>
                </c:pt>
                <c:pt idx="2968">
                  <c:v>8.4247748459649228E-4</c:v>
                </c:pt>
                <c:pt idx="2969">
                  <c:v>1.1383868227001557E-3</c:v>
                </c:pt>
                <c:pt idx="2970">
                  <c:v>1.4493430350576346E-3</c:v>
                </c:pt>
                <c:pt idx="2971">
                  <c:v>1.7907643842370649E-3</c:v>
                </c:pt>
                <c:pt idx="2972">
                  <c:v>2.1590317003577358E-3</c:v>
                </c:pt>
                <c:pt idx="2973">
                  <c:v>2.5616591726218565E-3</c:v>
                </c:pt>
                <c:pt idx="2974">
                  <c:v>3.001191618553558E-3</c:v>
                </c:pt>
                <c:pt idx="2975">
                  <c:v>3.4970404239974854E-3</c:v>
                </c:pt>
                <c:pt idx="2976">
                  <c:v>4.0313631306378569E-3</c:v>
                </c:pt>
                <c:pt idx="2977">
                  <c:v>4.6347872053832777E-3</c:v>
                </c:pt>
                <c:pt idx="2978">
                  <c:v>5.3066563067894765E-3</c:v>
                </c:pt>
                <c:pt idx="2979">
                  <c:v>5.7001432612485197E-3</c:v>
                </c:pt>
                <c:pt idx="2980">
                  <c:v>5.4668844333643244E-3</c:v>
                </c:pt>
                <c:pt idx="2981">
                  <c:v>4.9724356415975493E-3</c:v>
                </c:pt>
                <c:pt idx="2982">
                  <c:v>4.564130378778633E-3</c:v>
                </c:pt>
                <c:pt idx="2983">
                  <c:v>4.2170130484450582E-3</c:v>
                </c:pt>
                <c:pt idx="2984">
                  <c:v>3.9406784473800041E-3</c:v>
                </c:pt>
                <c:pt idx="2985">
                  <c:v>3.7229354370747415E-3</c:v>
                </c:pt>
                <c:pt idx="2986">
                  <c:v>3.5687854285946429E-3</c:v>
                </c:pt>
                <c:pt idx="2987">
                  <c:v>3.4732612636066123E-3</c:v>
                </c:pt>
                <c:pt idx="2988">
                  <c:v>3.5559591454119425E-3</c:v>
                </c:pt>
                <c:pt idx="2989">
                  <c:v>3.9376456852460535E-3</c:v>
                </c:pt>
                <c:pt idx="2990">
                  <c:v>4.4990913704839033E-3</c:v>
                </c:pt>
                <c:pt idx="2991">
                  <c:v>5.1476694968069303E-3</c:v>
                </c:pt>
                <c:pt idx="2992">
                  <c:v>5.8918051956381558E-3</c:v>
                </c:pt>
                <c:pt idx="2993">
                  <c:v>6.7077272449109606E-3</c:v>
                </c:pt>
                <c:pt idx="2994">
                  <c:v>7.6301460638727343E-3</c:v>
                </c:pt>
                <c:pt idx="2995">
                  <c:v>8.6756366986492136E-3</c:v>
                </c:pt>
                <c:pt idx="2996">
                  <c:v>9.8564418573246649E-3</c:v>
                </c:pt>
                <c:pt idx="2997">
                  <c:v>1.119853118035781E-2</c:v>
                </c:pt>
                <c:pt idx="2998">
                  <c:v>1.2704399369004154E-2</c:v>
                </c:pt>
                <c:pt idx="2999">
                  <c:v>1.3841680165407464E-2</c:v>
                </c:pt>
                <c:pt idx="3000">
                  <c:v>1.4193624599304797E-2</c:v>
                </c:pt>
                <c:pt idx="3001">
                  <c:v>1.4264929246834295E-2</c:v>
                </c:pt>
                <c:pt idx="3002">
                  <c:v>1.5244723200972211E-2</c:v>
                </c:pt>
                <c:pt idx="3003">
                  <c:v>1.5955017536382479E-2</c:v>
                </c:pt>
                <c:pt idx="3004">
                  <c:v>1.6744716876482105E-2</c:v>
                </c:pt>
                <c:pt idx="3005">
                  <c:v>1.7654248442937941E-2</c:v>
                </c:pt>
                <c:pt idx="3006">
                  <c:v>1.8892507842348052E-2</c:v>
                </c:pt>
                <c:pt idx="3007">
                  <c:v>2.0652250694111834E-2</c:v>
                </c:pt>
                <c:pt idx="3008">
                  <c:v>2.2656899936133613E-2</c:v>
                </c:pt>
                <c:pt idx="3009">
                  <c:v>2.3591155398593612E-2</c:v>
                </c:pt>
                <c:pt idx="3010">
                  <c:v>2.2025344742197073E-2</c:v>
                </c:pt>
                <c:pt idx="3011">
                  <c:v>1.9477172187992876E-2</c:v>
                </c:pt>
                <c:pt idx="3012">
                  <c:v>1.7320478395894321E-2</c:v>
                </c:pt>
                <c:pt idx="3013">
                  <c:v>1.5327426424575576E-2</c:v>
                </c:pt>
                <c:pt idx="3014">
                  <c:v>1.3537057610144426E-2</c:v>
                </c:pt>
                <c:pt idx="3015">
                  <c:v>1.198137965422765E-2</c:v>
                </c:pt>
                <c:pt idx="3016">
                  <c:v>1.0654933854838292E-2</c:v>
                </c:pt>
                <c:pt idx="3017">
                  <c:v>9.5704418270854165E-3</c:v>
                </c:pt>
                <c:pt idx="3018">
                  <c:v>8.6474071233101218E-3</c:v>
                </c:pt>
                <c:pt idx="3019">
                  <c:v>7.7488528336094268E-3</c:v>
                </c:pt>
                <c:pt idx="3020">
                  <c:v>6.8734637224200177E-3</c:v>
                </c:pt>
                <c:pt idx="3021">
                  <c:v>6.0301149411563721E-3</c:v>
                </c:pt>
                <c:pt idx="3022">
                  <c:v>5.2946686882179746E-3</c:v>
                </c:pt>
                <c:pt idx="3023">
                  <c:v>4.6403682432169359E-3</c:v>
                </c:pt>
                <c:pt idx="3024">
                  <c:v>4.0442869058541515E-3</c:v>
                </c:pt>
                <c:pt idx="3025">
                  <c:v>3.5126607107718671E-3</c:v>
                </c:pt>
                <c:pt idx="3026">
                  <c:v>3.0465203087443179E-3</c:v>
                </c:pt>
                <c:pt idx="3027">
                  <c:v>2.6289154953326116E-3</c:v>
                </c:pt>
                <c:pt idx="3028">
                  <c:v>2.2414740166828923E-3</c:v>
                </c:pt>
                <c:pt idx="3029">
                  <c:v>2.4894394736688866E-3</c:v>
                </c:pt>
                <c:pt idx="3030">
                  <c:v>3.9645533411309967E-3</c:v>
                </c:pt>
                <c:pt idx="3031">
                  <c:v>6.0980795905844314E-3</c:v>
                </c:pt>
                <c:pt idx="3032">
                  <c:v>8.3079632191710891E-3</c:v>
                </c:pt>
                <c:pt idx="3033">
                  <c:v>1.0651077330847324E-2</c:v>
                </c:pt>
                <c:pt idx="3034">
                  <c:v>1.3156984002723273E-2</c:v>
                </c:pt>
                <c:pt idx="3035">
                  <c:v>1.5865035151377334E-2</c:v>
                </c:pt>
                <c:pt idx="3036">
                  <c:v>1.8831692780835768E-2</c:v>
                </c:pt>
                <c:pt idx="3037">
                  <c:v>2.2107142706064363E-2</c:v>
                </c:pt>
                <c:pt idx="3038">
                  <c:v>2.4737599020353409E-2</c:v>
                </c:pt>
                <c:pt idx="3039">
                  <c:v>2.5853110998772817E-2</c:v>
                </c:pt>
                <c:pt idx="3040">
                  <c:v>2.6353714361099876E-2</c:v>
                </c:pt>
                <c:pt idx="3041">
                  <c:v>2.7276208386072479E-2</c:v>
                </c:pt>
                <c:pt idx="3042">
                  <c:v>2.8551271823413424E-2</c:v>
                </c:pt>
                <c:pt idx="3043">
                  <c:v>3.0164615310834728E-2</c:v>
                </c:pt>
                <c:pt idx="3044">
                  <c:v>3.2394265953967841E-2</c:v>
                </c:pt>
                <c:pt idx="3045">
                  <c:v>3.5102943887483286E-2</c:v>
                </c:pt>
                <c:pt idx="3046">
                  <c:v>3.8358568543655547E-2</c:v>
                </c:pt>
                <c:pt idx="3047">
                  <c:v>4.2323514773673389E-2</c:v>
                </c:pt>
                <c:pt idx="3048">
                  <c:v>4.685515572074532E-2</c:v>
                </c:pt>
                <c:pt idx="3049">
                  <c:v>4.996925173312057E-2</c:v>
                </c:pt>
                <c:pt idx="3050">
                  <c:v>4.927860101697714E-2</c:v>
                </c:pt>
                <c:pt idx="3051">
                  <c:v>4.7210654315547496E-2</c:v>
                </c:pt>
                <c:pt idx="3052">
                  <c:v>4.5940531010008057E-2</c:v>
                </c:pt>
                <c:pt idx="3053">
                  <c:v>4.5351154853120447E-2</c:v>
                </c:pt>
                <c:pt idx="3054">
                  <c:v>4.5557305104174668E-2</c:v>
                </c:pt>
                <c:pt idx="3055">
                  <c:v>4.6295791237558712E-2</c:v>
                </c:pt>
                <c:pt idx="3056">
                  <c:v>4.7857375281816876E-2</c:v>
                </c:pt>
                <c:pt idx="3057">
                  <c:v>5.0200374364280986E-2</c:v>
                </c:pt>
                <c:pt idx="3058">
                  <c:v>5.0976884349911079E-2</c:v>
                </c:pt>
                <c:pt idx="3059">
                  <c:v>4.7989064579397708E-2</c:v>
                </c:pt>
                <c:pt idx="3060">
                  <c:v>4.3366827068922038E-2</c:v>
                </c:pt>
                <c:pt idx="3061">
                  <c:v>3.9458343261643707E-2</c:v>
                </c:pt>
                <c:pt idx="3062">
                  <c:v>3.6244704011564099E-2</c:v>
                </c:pt>
                <c:pt idx="3063">
                  <c:v>3.3519967826909851E-2</c:v>
                </c:pt>
                <c:pt idx="3064">
                  <c:v>3.1405563518897985E-2</c:v>
                </c:pt>
                <c:pt idx="3065">
                  <c:v>2.9790103654698447E-2</c:v>
                </c:pt>
                <c:pt idx="3066">
                  <c:v>2.8616178905895028E-2</c:v>
                </c:pt>
                <c:pt idx="3067">
                  <c:v>2.798184416544296E-2</c:v>
                </c:pt>
                <c:pt idx="3068">
                  <c:v>2.7741251318422495E-2</c:v>
                </c:pt>
                <c:pt idx="3069">
                  <c:v>2.7168491839720473E-2</c:v>
                </c:pt>
                <c:pt idx="3070">
                  <c:v>2.5633416406542264E-2</c:v>
                </c:pt>
                <c:pt idx="3071">
                  <c:v>2.382700411592218E-2</c:v>
                </c:pt>
                <c:pt idx="3072">
                  <c:v>2.2312451110334679E-2</c:v>
                </c:pt>
                <c:pt idx="3073">
                  <c:v>2.1174950501211879E-2</c:v>
                </c:pt>
                <c:pt idx="3074">
                  <c:v>2.0429377249024157E-2</c:v>
                </c:pt>
                <c:pt idx="3075">
                  <c:v>1.9964339055089802E-2</c:v>
                </c:pt>
                <c:pt idx="3076">
                  <c:v>1.9828345142895592E-2</c:v>
                </c:pt>
                <c:pt idx="3077">
                  <c:v>2.0010550434364144E-2</c:v>
                </c:pt>
                <c:pt idx="3078">
                  <c:v>2.049009235463958E-2</c:v>
                </c:pt>
                <c:pt idx="3079">
                  <c:v>2.0640391915651358E-2</c:v>
                </c:pt>
                <c:pt idx="3080">
                  <c:v>2.0201478760815818E-2</c:v>
                </c:pt>
                <c:pt idx="3081">
                  <c:v>1.9077978331930447E-2</c:v>
                </c:pt>
                <c:pt idx="3082">
                  <c:v>1.9155568421581198E-2</c:v>
                </c:pt>
                <c:pt idx="3083">
                  <c:v>1.8778216175759831E-2</c:v>
                </c:pt>
                <c:pt idx="3084">
                  <c:v>1.8550944637777754E-2</c:v>
                </c:pt>
                <c:pt idx="3085">
                  <c:v>1.8624238311239903E-2</c:v>
                </c:pt>
                <c:pt idx="3086">
                  <c:v>1.8957911480745233E-2</c:v>
                </c:pt>
                <c:pt idx="3087">
                  <c:v>1.9574350182345667E-2</c:v>
                </c:pt>
                <c:pt idx="3088">
                  <c:v>2.0500949308108897E-2</c:v>
                </c:pt>
                <c:pt idx="3089">
                  <c:v>2.0712000224115561E-2</c:v>
                </c:pt>
                <c:pt idx="3090">
                  <c:v>1.9898348344455804E-2</c:v>
                </c:pt>
                <c:pt idx="3091">
                  <c:v>1.8673234558830569E-2</c:v>
                </c:pt>
                <c:pt idx="3092">
                  <c:v>1.7637774494406361E-2</c:v>
                </c:pt>
                <c:pt idx="3093">
                  <c:v>1.6948975932960103E-2</c:v>
                </c:pt>
                <c:pt idx="3094">
                  <c:v>1.6380548376974249E-2</c:v>
                </c:pt>
                <c:pt idx="3095">
                  <c:v>1.6016567488691867E-2</c:v>
                </c:pt>
                <c:pt idx="3096">
                  <c:v>1.5971918825038619E-2</c:v>
                </c:pt>
                <c:pt idx="3097">
                  <c:v>1.6196679998988835E-2</c:v>
                </c:pt>
                <c:pt idx="3098">
                  <c:v>1.6705335587409199E-2</c:v>
                </c:pt>
                <c:pt idx="3099">
                  <c:v>1.6782494043992607E-2</c:v>
                </c:pt>
                <c:pt idx="3100">
                  <c:v>1.572028035776625E-2</c:v>
                </c:pt>
                <c:pt idx="3101">
                  <c:v>1.4234156522769789E-2</c:v>
                </c:pt>
                <c:pt idx="3102">
                  <c:v>1.3032532203121065E-2</c:v>
                </c:pt>
                <c:pt idx="3103">
                  <c:v>1.2020259883525305E-2</c:v>
                </c:pt>
                <c:pt idx="3104">
                  <c:v>1.13154600055063E-2</c:v>
                </c:pt>
                <c:pt idx="3105">
                  <c:v>1.0761966634113669E-2</c:v>
                </c:pt>
                <c:pt idx="3106">
                  <c:v>1.0355644120255565E-2</c:v>
                </c:pt>
                <c:pt idx="3107">
                  <c:v>1.0079755907028193E-2</c:v>
                </c:pt>
                <c:pt idx="3108">
                  <c:v>9.7087401621231868E-3</c:v>
                </c:pt>
                <c:pt idx="3109">
                  <c:v>9.0192489882794016E-3</c:v>
                </c:pt>
                <c:pt idx="3110">
                  <c:v>8.2595298211320545E-3</c:v>
                </c:pt>
                <c:pt idx="3111">
                  <c:v>7.6305782452740093E-3</c:v>
                </c:pt>
                <c:pt idx="3112">
                  <c:v>7.1187178972670802E-3</c:v>
                </c:pt>
                <c:pt idx="3113">
                  <c:v>6.7252435581442735E-3</c:v>
                </c:pt>
                <c:pt idx="3114">
                  <c:v>6.4421665002946625E-3</c:v>
                </c:pt>
                <c:pt idx="3115">
                  <c:v>6.2457571339710723E-3</c:v>
                </c:pt>
                <c:pt idx="3116">
                  <c:v>6.1387691819672317E-3</c:v>
                </c:pt>
                <c:pt idx="3117">
                  <c:v>6.1241624523256958E-3</c:v>
                </c:pt>
                <c:pt idx="3118">
                  <c:v>6.2384445798289705E-3</c:v>
                </c:pt>
                <c:pt idx="3119">
                  <c:v>6.451363407312386E-3</c:v>
                </c:pt>
                <c:pt idx="3120">
                  <c:v>6.6159029766967963E-3</c:v>
                </c:pt>
                <c:pt idx="3121">
                  <c:v>6.6368567498474255E-3</c:v>
                </c:pt>
                <c:pt idx="3122">
                  <c:v>6.6101187665710366E-3</c:v>
                </c:pt>
                <c:pt idx="3123">
                  <c:v>6.6733566635239017E-3</c:v>
                </c:pt>
                <c:pt idx="3124">
                  <c:v>6.8861325209633034E-3</c:v>
                </c:pt>
                <c:pt idx="3125">
                  <c:v>7.2316323775258699E-3</c:v>
                </c:pt>
                <c:pt idx="3126">
                  <c:v>7.6478829992034023E-3</c:v>
                </c:pt>
                <c:pt idx="3127">
                  <c:v>8.2085450691893481E-3</c:v>
                </c:pt>
                <c:pt idx="3128">
                  <c:v>8.996806619656187E-3</c:v>
                </c:pt>
                <c:pt idx="3129">
                  <c:v>1.0167277800410771E-2</c:v>
                </c:pt>
                <c:pt idx="3130">
                  <c:v>1.0853484775746975E-2</c:v>
                </c:pt>
                <c:pt idx="3131">
                  <c:v>9.9926153701329068E-3</c:v>
                </c:pt>
                <c:pt idx="3132">
                  <c:v>8.2579495418086436E-3</c:v>
                </c:pt>
                <c:pt idx="3133">
                  <c:v>6.5925986354114889E-3</c:v>
                </c:pt>
                <c:pt idx="3134">
                  <c:v>5.0564854687561783E-3</c:v>
                </c:pt>
                <c:pt idx="3135">
                  <c:v>3.5762844822302491E-3</c:v>
                </c:pt>
                <c:pt idx="3136">
                  <c:v>2.1115832142021415E-3</c:v>
                </c:pt>
                <c:pt idx="3137">
                  <c:v>6.7009714848641905E-4</c:v>
                </c:pt>
                <c:pt idx="3138">
                  <c:v>-7.1430086105442141E-4</c:v>
                </c:pt>
                <c:pt idx="3139">
                  <c:v>-2.0515335597882114E-3</c:v>
                </c:pt>
                <c:pt idx="3140">
                  <c:v>-3.020763413232696E-3</c:v>
                </c:pt>
                <c:pt idx="3141">
                  <c:v>-3.3723812864121894E-3</c:v>
                </c:pt>
                <c:pt idx="3142">
                  <c:v>-3.4745118042652993E-3</c:v>
                </c:pt>
                <c:pt idx="3143">
                  <c:v>-3.5848603480459029E-3</c:v>
                </c:pt>
                <c:pt idx="3144">
                  <c:v>-3.7785951592350826E-3</c:v>
                </c:pt>
                <c:pt idx="3145">
                  <c:v>-4.0705047595422164E-3</c:v>
                </c:pt>
                <c:pt idx="3146">
                  <c:v>-4.4836049883381756E-3</c:v>
                </c:pt>
                <c:pt idx="3147">
                  <c:v>-4.9819635655619704E-3</c:v>
                </c:pt>
                <c:pt idx="3148">
                  <c:v>-5.6189712728700672E-3</c:v>
                </c:pt>
                <c:pt idx="3149">
                  <c:v>-6.0127648850256416E-3</c:v>
                </c:pt>
                <c:pt idx="3150">
                  <c:v>-5.8825165727338447E-3</c:v>
                </c:pt>
                <c:pt idx="3151">
                  <c:v>-5.4632281781008775E-3</c:v>
                </c:pt>
                <c:pt idx="3152">
                  <c:v>-5.1189436754824433E-3</c:v>
                </c:pt>
                <c:pt idx="3153">
                  <c:v>-4.850360713790052E-3</c:v>
                </c:pt>
                <c:pt idx="3154">
                  <c:v>-4.6726589770823401E-3</c:v>
                </c:pt>
                <c:pt idx="3155">
                  <c:v>-4.5741572849571158E-3</c:v>
                </c:pt>
                <c:pt idx="3156">
                  <c:v>-4.5583097163804532E-3</c:v>
                </c:pt>
                <c:pt idx="3157">
                  <c:v>-4.6578290954371552E-3</c:v>
                </c:pt>
                <c:pt idx="3158">
                  <c:v>-4.8305058769676466E-3</c:v>
                </c:pt>
                <c:pt idx="3159">
                  <c:v>-5.0769705033096883E-3</c:v>
                </c:pt>
                <c:pt idx="3160">
                  <c:v>-5.1295226784197371E-3</c:v>
                </c:pt>
                <c:pt idx="3161">
                  <c:v>-4.7598591989962717E-3</c:v>
                </c:pt>
                <c:pt idx="3162">
                  <c:v>-4.1848841910084736E-3</c:v>
                </c:pt>
                <c:pt idx="3163">
                  <c:v>-3.6276641393174986E-3</c:v>
                </c:pt>
                <c:pt idx="3164">
                  <c:v>-3.0859715683397245E-3</c:v>
                </c:pt>
                <c:pt idx="3165">
                  <c:v>-2.5735057553386495E-3</c:v>
                </c:pt>
                <c:pt idx="3166">
                  <c:v>-2.1344422482398031E-3</c:v>
                </c:pt>
                <c:pt idx="3167">
                  <c:v>-1.7434956959193231E-3</c:v>
                </c:pt>
                <c:pt idx="3168">
                  <c:v>-1.3732152308002607E-3</c:v>
                </c:pt>
                <c:pt idx="3169">
                  <c:v>-1.0134115347825423E-3</c:v>
                </c:pt>
                <c:pt idx="3170">
                  <c:v>-6.5408145262051847E-4</c:v>
                </c:pt>
                <c:pt idx="3171">
                  <c:v>-2.8858092940392256E-4</c:v>
                </c:pt>
                <c:pt idx="3172">
                  <c:v>8.1979441929770497E-5</c:v>
                </c:pt>
                <c:pt idx="3173">
                  <c:v>4.6854937468605867E-4</c:v>
                </c:pt>
                <c:pt idx="3174">
                  <c:v>8.7794415898186583E-4</c:v>
                </c:pt>
                <c:pt idx="3175">
                  <c:v>1.3178568554738374E-3</c:v>
                </c:pt>
                <c:pt idx="3176">
                  <c:v>1.7583445479460703E-3</c:v>
                </c:pt>
                <c:pt idx="3177">
                  <c:v>2.2115568868749263E-3</c:v>
                </c:pt>
                <c:pt idx="3178">
                  <c:v>2.6865274241636844E-3</c:v>
                </c:pt>
                <c:pt idx="3179">
                  <c:v>3.0985351693982258E-3</c:v>
                </c:pt>
                <c:pt idx="3180">
                  <c:v>3.2702738976639802E-3</c:v>
                </c:pt>
                <c:pt idx="3181">
                  <c:v>3.3648352498566068E-3</c:v>
                </c:pt>
                <c:pt idx="3182">
                  <c:v>3.4486768300120499E-3</c:v>
                </c:pt>
                <c:pt idx="3183">
                  <c:v>3.6488864727674342E-3</c:v>
                </c:pt>
                <c:pt idx="3184">
                  <c:v>3.9206219053286341E-3</c:v>
                </c:pt>
                <c:pt idx="3185">
                  <c:v>4.2648873653441527E-3</c:v>
                </c:pt>
                <c:pt idx="3186">
                  <c:v>4.6746645474759537E-3</c:v>
                </c:pt>
                <c:pt idx="3187">
                  <c:v>5.1516591078148537E-3</c:v>
                </c:pt>
                <c:pt idx="3188">
                  <c:v>5.6875452013471833E-3</c:v>
                </c:pt>
                <c:pt idx="3189">
                  <c:v>6.3314836526026982E-3</c:v>
                </c:pt>
                <c:pt idx="3190">
                  <c:v>6.8673407616255816E-3</c:v>
                </c:pt>
                <c:pt idx="3191">
                  <c:v>6.8707617102629738E-3</c:v>
                </c:pt>
                <c:pt idx="3192">
                  <c:v>6.5625161750147275E-3</c:v>
                </c:pt>
                <c:pt idx="3193">
                  <c:v>6.3258224143044241E-3</c:v>
                </c:pt>
                <c:pt idx="3194">
                  <c:v>6.1960013938642282E-3</c:v>
                </c:pt>
                <c:pt idx="3195">
                  <c:v>6.1739955949163781E-3</c:v>
                </c:pt>
                <c:pt idx="3196">
                  <c:v>6.3035292863502981E-3</c:v>
                </c:pt>
                <c:pt idx="3197">
                  <c:v>6.599304199920681E-3</c:v>
                </c:pt>
                <c:pt idx="3198">
                  <c:v>6.986140895904513E-3</c:v>
                </c:pt>
                <c:pt idx="3199">
                  <c:v>7.3892348225058592E-3</c:v>
                </c:pt>
                <c:pt idx="3200">
                  <c:v>7.4352942807598618E-3</c:v>
                </c:pt>
                <c:pt idx="3201">
                  <c:v>6.7089119660930351E-3</c:v>
                </c:pt>
                <c:pt idx="3202">
                  <c:v>5.5703289804964777E-3</c:v>
                </c:pt>
                <c:pt idx="3203">
                  <c:v>4.5879286737294921E-3</c:v>
                </c:pt>
                <c:pt idx="3204">
                  <c:v>3.6730269471241346E-3</c:v>
                </c:pt>
                <c:pt idx="3205">
                  <c:v>2.8220142194593108E-3</c:v>
                </c:pt>
                <c:pt idx="3206">
                  <c:v>2.0126160691513926E-3</c:v>
                </c:pt>
                <c:pt idx="3207">
                  <c:v>1.2371531653865735E-3</c:v>
                </c:pt>
                <c:pt idx="3208">
                  <c:v>4.6967396547463182E-4</c:v>
                </c:pt>
                <c:pt idx="3209">
                  <c:v>-2.9200217682178386E-4</c:v>
                </c:pt>
                <c:pt idx="3210">
                  <c:v>-8.9607024802636746E-4</c:v>
                </c:pt>
                <c:pt idx="3211">
                  <c:v>-1.2009316634259658E-3</c:v>
                </c:pt>
                <c:pt idx="3212">
                  <c:v>-1.3723676227069687E-3</c:v>
                </c:pt>
                <c:pt idx="3213">
                  <c:v>-1.5642860497608333E-3</c:v>
                </c:pt>
                <c:pt idx="3214">
                  <c:v>-1.7806718265152091E-3</c:v>
                </c:pt>
                <c:pt idx="3215">
                  <c:v>-2.0318406302488926E-3</c:v>
                </c:pt>
                <c:pt idx="3216">
                  <c:v>-2.3042006271857579E-3</c:v>
                </c:pt>
                <c:pt idx="3217">
                  <c:v>-2.6191280034030934E-3</c:v>
                </c:pt>
                <c:pt idx="3218">
                  <c:v>-2.9829561124350983E-3</c:v>
                </c:pt>
                <c:pt idx="3219">
                  <c:v>-3.3746183965438024E-3</c:v>
                </c:pt>
                <c:pt idx="3220">
                  <c:v>-3.548694056264525E-3</c:v>
                </c:pt>
                <c:pt idx="3221">
                  <c:v>-3.1894183064482312E-3</c:v>
                </c:pt>
                <c:pt idx="3222">
                  <c:v>-2.5846710676284078E-3</c:v>
                </c:pt>
                <c:pt idx="3223">
                  <c:v>-2.0300980773417005E-3</c:v>
                </c:pt>
                <c:pt idx="3224">
                  <c:v>-1.5009954735644361E-3</c:v>
                </c:pt>
                <c:pt idx="3225">
                  <c:v>-9.9820018431638342E-4</c:v>
                </c:pt>
                <c:pt idx="3226">
                  <c:v>-5.0891238001155145E-4</c:v>
                </c:pt>
                <c:pt idx="3227">
                  <c:v>-2.7065070671427006E-5</c:v>
                </c:pt>
                <c:pt idx="3228">
                  <c:v>4.544305963603788E-4</c:v>
                </c:pt>
                <c:pt idx="3229">
                  <c:v>9.4284440700618535E-4</c:v>
                </c:pt>
                <c:pt idx="3230">
                  <c:v>1.4456864501756533E-3</c:v>
                </c:pt>
                <c:pt idx="3231">
                  <c:v>1.9703640821702589E-3</c:v>
                </c:pt>
                <c:pt idx="3232">
                  <c:v>2.5291879062600145E-3</c:v>
                </c:pt>
                <c:pt idx="3233">
                  <c:v>3.124893477918804E-3</c:v>
                </c:pt>
                <c:pt idx="3234">
                  <c:v>3.7731493294614251E-3</c:v>
                </c:pt>
                <c:pt idx="3235">
                  <c:v>4.4803645797284958E-3</c:v>
                </c:pt>
                <c:pt idx="3236">
                  <c:v>5.2493904011990953E-3</c:v>
                </c:pt>
                <c:pt idx="3237">
                  <c:v>6.1098765690443414E-3</c:v>
                </c:pt>
                <c:pt idx="3238">
                  <c:v>7.0789990494559436E-3</c:v>
                </c:pt>
                <c:pt idx="3239">
                  <c:v>8.1480400078466578E-3</c:v>
                </c:pt>
                <c:pt idx="3240">
                  <c:v>9.3641584655157709E-3</c:v>
                </c:pt>
                <c:pt idx="3241">
                  <c:v>1.0271114619667003E-2</c:v>
                </c:pt>
                <c:pt idx="3242">
                  <c:v>1.0332501523779731E-2</c:v>
                </c:pt>
                <c:pt idx="3243">
                  <c:v>1.0085690600049827E-2</c:v>
                </c:pt>
                <c:pt idx="3244">
                  <c:v>1.0009172585225209E-2</c:v>
                </c:pt>
                <c:pt idx="3245">
                  <c:v>1.0067064329940437E-2</c:v>
                </c:pt>
                <c:pt idx="3246">
                  <c:v>1.0287793368176049E-2</c:v>
                </c:pt>
                <c:pt idx="3247">
                  <c:v>1.0700656417690791E-2</c:v>
                </c:pt>
                <c:pt idx="3248">
                  <c:v>1.1248026492883848E-2</c:v>
                </c:pt>
                <c:pt idx="3249">
                  <c:v>1.1992928540073279E-2</c:v>
                </c:pt>
                <c:pt idx="3250">
                  <c:v>1.2159814856545971E-2</c:v>
                </c:pt>
                <c:pt idx="3251">
                  <c:v>1.0998623593450862E-2</c:v>
                </c:pt>
                <c:pt idx="3252">
                  <c:v>9.220059417030026E-3</c:v>
                </c:pt>
                <c:pt idx="3253">
                  <c:v>7.5865107965382714E-3</c:v>
                </c:pt>
                <c:pt idx="3254">
                  <c:v>6.0487163574729601E-3</c:v>
                </c:pt>
                <c:pt idx="3255">
                  <c:v>4.6065844209643401E-3</c:v>
                </c:pt>
                <c:pt idx="3256">
                  <c:v>3.2620484514189149E-3</c:v>
                </c:pt>
                <c:pt idx="3257">
                  <c:v>1.9631254269548534E-3</c:v>
                </c:pt>
                <c:pt idx="3258">
                  <c:v>7.1193181456098579E-4</c:v>
                </c:pt>
                <c:pt idx="3259">
                  <c:v>-5.3212260468851584E-4</c:v>
                </c:pt>
                <c:pt idx="3260">
                  <c:v>-1.7812343537197549E-3</c:v>
                </c:pt>
                <c:pt idx="3261">
                  <c:v>-3.1307348839132872E-3</c:v>
                </c:pt>
                <c:pt idx="3262">
                  <c:v>-4.662633899803678E-3</c:v>
                </c:pt>
                <c:pt idx="3263">
                  <c:v>-6.3493121356654383E-3</c:v>
                </c:pt>
                <c:pt idx="3264">
                  <c:v>-8.1192136862175673E-3</c:v>
                </c:pt>
                <c:pt idx="3265">
                  <c:v>-1.0022719540532798E-2</c:v>
                </c:pt>
                <c:pt idx="3266">
                  <c:v>-1.2102520923466139E-2</c:v>
                </c:pt>
                <c:pt idx="3267">
                  <c:v>-1.4366370341660759E-2</c:v>
                </c:pt>
                <c:pt idx="3268">
                  <c:v>-1.6890239940790801E-2</c:v>
                </c:pt>
                <c:pt idx="3269">
                  <c:v>-1.9652273026182544E-2</c:v>
                </c:pt>
                <c:pt idx="3270">
                  <c:v>-2.1065120209051845E-2</c:v>
                </c:pt>
                <c:pt idx="3271">
                  <c:v>-1.9562705032590121E-2</c:v>
                </c:pt>
                <c:pt idx="3272">
                  <c:v>-1.6586622906056853E-2</c:v>
                </c:pt>
                <c:pt idx="3273">
                  <c:v>-1.3948204732142023E-2</c:v>
                </c:pt>
                <c:pt idx="3274">
                  <c:v>-1.1509498774263587E-2</c:v>
                </c:pt>
                <c:pt idx="3275">
                  <c:v>-9.2430970384790104E-3</c:v>
                </c:pt>
                <c:pt idx="3276">
                  <c:v>-7.1211160002415995E-3</c:v>
                </c:pt>
                <c:pt idx="3277">
                  <c:v>-5.1128934821163523E-3</c:v>
                </c:pt>
                <c:pt idx="3278">
                  <c:v>-3.1783145841153488E-3</c:v>
                </c:pt>
                <c:pt idx="3279">
                  <c:v>-1.293844996898488E-3</c:v>
                </c:pt>
                <c:pt idx="3280">
                  <c:v>5.690458455613783E-4</c:v>
                </c:pt>
                <c:pt idx="3281">
                  <c:v>1.9267465696824288E-3</c:v>
                </c:pt>
                <c:pt idx="3282">
                  <c:v>2.3476696594817224E-3</c:v>
                </c:pt>
                <c:pt idx="3283">
                  <c:v>2.3205401364671634E-3</c:v>
                </c:pt>
                <c:pt idx="3284">
                  <c:v>2.3396666390118176E-3</c:v>
                </c:pt>
                <c:pt idx="3285">
                  <c:v>2.3946432851862484E-3</c:v>
                </c:pt>
                <c:pt idx="3286">
                  <c:v>2.4899686074151841E-3</c:v>
                </c:pt>
                <c:pt idx="3287">
                  <c:v>2.6281320594729192E-3</c:v>
                </c:pt>
                <c:pt idx="3288">
                  <c:v>2.8096448398614951E-3</c:v>
                </c:pt>
                <c:pt idx="3289">
                  <c:v>3.0382182682636544E-3</c:v>
                </c:pt>
                <c:pt idx="3290">
                  <c:v>3.309728919648011E-3</c:v>
                </c:pt>
                <c:pt idx="3291">
                  <c:v>3.4062517227491881E-3</c:v>
                </c:pt>
                <c:pt idx="3292">
                  <c:v>3.075941081318759E-3</c:v>
                </c:pt>
                <c:pt idx="3293">
                  <c:v>2.564831691147869E-3</c:v>
                </c:pt>
                <c:pt idx="3294">
                  <c:v>2.1029226240846769E-3</c:v>
                </c:pt>
                <c:pt idx="3295">
                  <c:v>1.6764958318388578E-3</c:v>
                </c:pt>
                <c:pt idx="3296">
                  <c:v>1.2768826249662392E-3</c:v>
                </c:pt>
                <c:pt idx="3297">
                  <c:v>8.9919371784452239E-4</c:v>
                </c:pt>
                <c:pt idx="3298">
                  <c:v>5.374666729105823E-4</c:v>
                </c:pt>
                <c:pt idx="3299">
                  <c:v>1.8444607852062281E-4</c:v>
                </c:pt>
                <c:pt idx="3300">
                  <c:v>-1.5926917498187984E-4</c:v>
                </c:pt>
                <c:pt idx="3301">
                  <c:v>-4.7031985713883861E-4</c:v>
                </c:pt>
                <c:pt idx="3302">
                  <c:v>-7.2487955888992652E-4</c:v>
                </c:pt>
                <c:pt idx="3303">
                  <c:v>-9.5816881058451012E-4</c:v>
                </c:pt>
                <c:pt idx="3304">
                  <c:v>-1.2068368109186681E-3</c:v>
                </c:pt>
                <c:pt idx="3305">
                  <c:v>-1.4694771088316272E-3</c:v>
                </c:pt>
                <c:pt idx="3306">
                  <c:v>-1.7547507908053052E-3</c:v>
                </c:pt>
                <c:pt idx="3307">
                  <c:v>-2.0637843962088565E-3</c:v>
                </c:pt>
                <c:pt idx="3308">
                  <c:v>-2.407473249151955E-3</c:v>
                </c:pt>
                <c:pt idx="3309">
                  <c:v>-2.7872884537043347E-3</c:v>
                </c:pt>
                <c:pt idx="3310">
                  <c:v>-3.212717945181822E-3</c:v>
                </c:pt>
                <c:pt idx="3311">
                  <c:v>-3.5829443799850007E-3</c:v>
                </c:pt>
                <c:pt idx="3312">
                  <c:v>-3.7982988875776215E-3</c:v>
                </c:pt>
                <c:pt idx="3313">
                  <c:v>-3.9634999309790444E-3</c:v>
                </c:pt>
                <c:pt idx="3314">
                  <c:v>-4.1933961664083596E-3</c:v>
                </c:pt>
                <c:pt idx="3315">
                  <c:v>-4.4899503824951705E-3</c:v>
                </c:pt>
                <c:pt idx="3316">
                  <c:v>-4.860763004582957E-3</c:v>
                </c:pt>
                <c:pt idx="3317">
                  <c:v>-5.3077510983275678E-3</c:v>
                </c:pt>
                <c:pt idx="3318">
                  <c:v>-5.835932110373851E-3</c:v>
                </c:pt>
                <c:pt idx="3319">
                  <c:v>-6.4584552135871724E-3</c:v>
                </c:pt>
                <c:pt idx="3320">
                  <c:v>-6.870004572475618E-3</c:v>
                </c:pt>
                <c:pt idx="3321">
                  <c:v>-6.760479667062792E-3</c:v>
                </c:pt>
                <c:pt idx="3322">
                  <c:v>-6.4412919198208463E-3</c:v>
                </c:pt>
                <c:pt idx="3323">
                  <c:v>-6.2398433201861607E-3</c:v>
                </c:pt>
                <c:pt idx="3324">
                  <c:v>-6.1280627294469708E-3</c:v>
                </c:pt>
                <c:pt idx="3325">
                  <c:v>-6.1218928998763552E-3</c:v>
                </c:pt>
                <c:pt idx="3326">
                  <c:v>-6.2085166690040603E-3</c:v>
                </c:pt>
                <c:pt idx="3327">
                  <c:v>-6.3863493678317325E-3</c:v>
                </c:pt>
                <c:pt idx="3328">
                  <c:v>-6.6732885387862781E-3</c:v>
                </c:pt>
                <c:pt idx="3329">
                  <c:v>-7.0571607183387841E-3</c:v>
                </c:pt>
                <c:pt idx="3330">
                  <c:v>-7.5580387104604227E-3</c:v>
                </c:pt>
                <c:pt idx="3331">
                  <c:v>-7.9025794830555156E-3</c:v>
                </c:pt>
                <c:pt idx="3332">
                  <c:v>-7.833049922069504E-3</c:v>
                </c:pt>
                <c:pt idx="3333">
                  <c:v>-7.6254722288131016E-3</c:v>
                </c:pt>
                <c:pt idx="3334">
                  <c:v>-7.5218685740469759E-3</c:v>
                </c:pt>
                <c:pt idx="3335">
                  <c:v>-7.5569717216518052E-3</c:v>
                </c:pt>
                <c:pt idx="3336">
                  <c:v>-7.7044984665391152E-3</c:v>
                </c:pt>
                <c:pt idx="3337">
                  <c:v>-7.949918887865913E-3</c:v>
                </c:pt>
                <c:pt idx="3338">
                  <c:v>-8.3474731064543221E-3</c:v>
                </c:pt>
                <c:pt idx="3339">
                  <c:v>-8.8666669030938103E-3</c:v>
                </c:pt>
                <c:pt idx="3340">
                  <c:v>-9.1038828791579589E-3</c:v>
                </c:pt>
                <c:pt idx="3341">
                  <c:v>-8.6280662626019161E-3</c:v>
                </c:pt>
                <c:pt idx="3342">
                  <c:v>-7.8498261345631912E-3</c:v>
                </c:pt>
                <c:pt idx="3343">
                  <c:v>-7.2006390755952393E-3</c:v>
                </c:pt>
                <c:pt idx="3344">
                  <c:v>-6.6682464793000893E-3</c:v>
                </c:pt>
                <c:pt idx="3345">
                  <c:v>-6.2437079624223096E-3</c:v>
                </c:pt>
                <c:pt idx="3346">
                  <c:v>-5.9181960679360575E-3</c:v>
                </c:pt>
                <c:pt idx="3347">
                  <c:v>-5.6865937228338919E-3</c:v>
                </c:pt>
                <c:pt idx="3348">
                  <c:v>-5.5427997524992202E-3</c:v>
                </c:pt>
                <c:pt idx="3349">
                  <c:v>-5.4879596197709686E-3</c:v>
                </c:pt>
                <c:pt idx="3350">
                  <c:v>-5.5187140563804681E-3</c:v>
                </c:pt>
                <c:pt idx="3351">
                  <c:v>-5.4962778703852013E-3</c:v>
                </c:pt>
                <c:pt idx="3352">
                  <c:v>-5.2719019149933127E-3</c:v>
                </c:pt>
                <c:pt idx="3353">
                  <c:v>-4.984039037822836E-3</c:v>
                </c:pt>
                <c:pt idx="3354">
                  <c:v>-4.7813087339662625E-3</c:v>
                </c:pt>
                <c:pt idx="3355">
                  <c:v>-4.6474156077105271E-3</c:v>
                </c:pt>
                <c:pt idx="3356">
                  <c:v>-4.5977892141012668E-3</c:v>
                </c:pt>
                <c:pt idx="3357">
                  <c:v>-4.6074667136925054E-3</c:v>
                </c:pt>
                <c:pt idx="3358">
                  <c:v>-4.7007160003889577E-3</c:v>
                </c:pt>
                <c:pt idx="3359">
                  <c:v>-4.8667078334884524E-3</c:v>
                </c:pt>
                <c:pt idx="3360">
                  <c:v>-5.1079008227464581E-3</c:v>
                </c:pt>
                <c:pt idx="3361">
                  <c:v>-5.1662860527999866E-3</c:v>
                </c:pt>
                <c:pt idx="3362">
                  <c:v>-4.7379034351884963E-3</c:v>
                </c:pt>
                <c:pt idx="3363">
                  <c:v>-4.1217529919173575E-3</c:v>
                </c:pt>
                <c:pt idx="3364">
                  <c:v>-3.5651130356768603E-3</c:v>
                </c:pt>
                <c:pt idx="3365">
                  <c:v>-3.0651750639519235E-3</c:v>
                </c:pt>
                <c:pt idx="3366">
                  <c:v>-2.6224876648655087E-3</c:v>
                </c:pt>
                <c:pt idx="3367">
                  <c:v>-2.2125149480914531E-3</c:v>
                </c:pt>
                <c:pt idx="3368">
                  <c:v>-1.8423888965052844E-3</c:v>
                </c:pt>
                <c:pt idx="3369">
                  <c:v>-1.502554210391485E-3</c:v>
                </c:pt>
                <c:pt idx="3370">
                  <c:v>-1.1861648965373192E-3</c:v>
                </c:pt>
                <c:pt idx="3371">
                  <c:v>-8.8604421811571028E-4</c:v>
                </c:pt>
                <c:pt idx="3372">
                  <c:v>-8.4068479662814004E-4</c:v>
                </c:pt>
                <c:pt idx="3373">
                  <c:v>-1.2801705499237283E-3</c:v>
                </c:pt>
                <c:pt idx="3374">
                  <c:v>-1.9795622136171325E-3</c:v>
                </c:pt>
                <c:pt idx="3375">
                  <c:v>-2.7153114267693275E-3</c:v>
                </c:pt>
                <c:pt idx="3376">
                  <c:v>-3.4994788357651293E-3</c:v>
                </c:pt>
                <c:pt idx="3377">
                  <c:v>-4.3216426810721463E-3</c:v>
                </c:pt>
                <c:pt idx="3378">
                  <c:v>-5.2146306706263475E-3</c:v>
                </c:pt>
                <c:pt idx="3379">
                  <c:v>-6.2021187708856439E-3</c:v>
                </c:pt>
                <c:pt idx="3380">
                  <c:v>-7.2730025475769688E-3</c:v>
                </c:pt>
                <c:pt idx="3381">
                  <c:v>-8.4678039572232879E-3</c:v>
                </c:pt>
                <c:pt idx="3382">
                  <c:v>-9.1519246884341193E-3</c:v>
                </c:pt>
                <c:pt idx="3383">
                  <c:v>-8.7039071338228628E-3</c:v>
                </c:pt>
                <c:pt idx="3384">
                  <c:v>-7.738974854593606E-3</c:v>
                </c:pt>
                <c:pt idx="3385">
                  <c:v>-6.8898142261708869E-3</c:v>
                </c:pt>
                <c:pt idx="3386">
                  <c:v>-6.1589078906903799E-3</c:v>
                </c:pt>
                <c:pt idx="3387">
                  <c:v>-5.5121254642034479E-3</c:v>
                </c:pt>
                <c:pt idx="3388">
                  <c:v>-4.9580903761074204E-3</c:v>
                </c:pt>
                <c:pt idx="3389">
                  <c:v>-4.4826611412992594E-3</c:v>
                </c:pt>
                <c:pt idx="3390">
                  <c:v>-4.0805295897508292E-3</c:v>
                </c:pt>
                <c:pt idx="3391">
                  <c:v>-3.7434270280033645E-3</c:v>
                </c:pt>
                <c:pt idx="3392">
                  <c:v>-3.4716634404970094E-3</c:v>
                </c:pt>
                <c:pt idx="3393">
                  <c:v>-3.247222465755646E-3</c:v>
                </c:pt>
                <c:pt idx="3394">
                  <c:v>-3.0728001976889903E-3</c:v>
                </c:pt>
                <c:pt idx="3395">
                  <c:v>-2.9516978341648198E-3</c:v>
                </c:pt>
                <c:pt idx="3396">
                  <c:v>-2.8797403589634193E-3</c:v>
                </c:pt>
                <c:pt idx="3397">
                  <c:v>-2.8492949277525137E-3</c:v>
                </c:pt>
                <c:pt idx="3398">
                  <c:v>-2.868412233360504E-3</c:v>
                </c:pt>
                <c:pt idx="3399">
                  <c:v>-2.9340219555594564E-3</c:v>
                </c:pt>
                <c:pt idx="3400">
                  <c:v>-3.0400505676815787E-3</c:v>
                </c:pt>
                <c:pt idx="3401">
                  <c:v>-3.2006543057920799E-3</c:v>
                </c:pt>
                <c:pt idx="3402">
                  <c:v>-3.3968165749902238E-3</c:v>
                </c:pt>
                <c:pt idx="3403">
                  <c:v>-3.6103599089030544E-3</c:v>
                </c:pt>
                <c:pt idx="3404">
                  <c:v>-3.892114720799388E-3</c:v>
                </c:pt>
                <c:pt idx="3405">
                  <c:v>-4.2436103643473094E-3</c:v>
                </c:pt>
                <c:pt idx="3406">
                  <c:v>-4.6682854544805195E-3</c:v>
                </c:pt>
                <c:pt idx="3407">
                  <c:v>-5.1630389957707272E-3</c:v>
                </c:pt>
                <c:pt idx="3408">
                  <c:v>-5.7429708442441876E-3</c:v>
                </c:pt>
                <c:pt idx="3409">
                  <c:v>-6.3791171836906661E-3</c:v>
                </c:pt>
                <c:pt idx="3410">
                  <c:v>-7.1429258948696554E-3</c:v>
                </c:pt>
                <c:pt idx="3411">
                  <c:v>-7.6000998593168615E-3</c:v>
                </c:pt>
                <c:pt idx="3412">
                  <c:v>-7.349864130618681E-3</c:v>
                </c:pt>
                <c:pt idx="3413">
                  <c:v>-6.8348213249154362E-3</c:v>
                </c:pt>
                <c:pt idx="3414">
                  <c:v>-6.4271561638691707E-3</c:v>
                </c:pt>
                <c:pt idx="3415">
                  <c:v>-6.1262340654514398E-3</c:v>
                </c:pt>
                <c:pt idx="3416">
                  <c:v>-5.9254086740246001E-3</c:v>
                </c:pt>
                <c:pt idx="3417">
                  <c:v>-5.8183246968412199E-3</c:v>
                </c:pt>
                <c:pt idx="3418">
                  <c:v>-5.8263991152421903E-3</c:v>
                </c:pt>
                <c:pt idx="3419">
                  <c:v>-5.8929199791431259E-3</c:v>
                </c:pt>
                <c:pt idx="3420">
                  <c:v>-6.0567461487144262E-3</c:v>
                </c:pt>
                <c:pt idx="3421">
                  <c:v>-6.3188642494142397E-3</c:v>
                </c:pt>
                <c:pt idx="3422">
                  <c:v>-6.4017807741266605E-3</c:v>
                </c:pt>
                <c:pt idx="3423">
                  <c:v>-6.0117519622013543E-3</c:v>
                </c:pt>
                <c:pt idx="3424">
                  <c:v>-5.4466102700560515E-3</c:v>
                </c:pt>
                <c:pt idx="3425">
                  <c:v>-4.9547470885179957E-3</c:v>
                </c:pt>
                <c:pt idx="3426">
                  <c:v>-4.5351942628791587E-3</c:v>
                </c:pt>
                <c:pt idx="3427">
                  <c:v>-4.182944782157666E-3</c:v>
                </c:pt>
                <c:pt idx="3428">
                  <c:v>-3.9025219000370266E-3</c:v>
                </c:pt>
                <c:pt idx="3429">
                  <c:v>-3.6985852623115482E-3</c:v>
                </c:pt>
                <c:pt idx="3430">
                  <c:v>-3.5434367440302051E-3</c:v>
                </c:pt>
                <c:pt idx="3431">
                  <c:v>-3.4462104364669267E-3</c:v>
                </c:pt>
                <c:pt idx="3432">
                  <c:v>-3.3563580157496683E-3</c:v>
                </c:pt>
                <c:pt idx="3433">
                  <c:v>-3.2386486708205287E-3</c:v>
                </c:pt>
                <c:pt idx="3434">
                  <c:v>-3.1225933951836231E-3</c:v>
                </c:pt>
                <c:pt idx="3435">
                  <c:v>-3.0643665644193093E-3</c:v>
                </c:pt>
                <c:pt idx="3436">
                  <c:v>-3.0468801308893355E-3</c:v>
                </c:pt>
                <c:pt idx="3437">
                  <c:v>-3.0843637607394416E-3</c:v>
                </c:pt>
                <c:pt idx="3438">
                  <c:v>-3.1666120115589501E-3</c:v>
                </c:pt>
                <c:pt idx="3439">
                  <c:v>-3.3012906825127934E-3</c:v>
                </c:pt>
                <c:pt idx="3440">
                  <c:v>-3.4884219642221199E-3</c:v>
                </c:pt>
                <c:pt idx="3441">
                  <c:v>-3.7244606902892816E-3</c:v>
                </c:pt>
                <c:pt idx="3442">
                  <c:v>-4.0588608218138133E-3</c:v>
                </c:pt>
                <c:pt idx="3443">
                  <c:v>-4.5464106380536783E-3</c:v>
                </c:pt>
                <c:pt idx="3444">
                  <c:v>-5.1552049591933619E-3</c:v>
                </c:pt>
                <c:pt idx="3445">
                  <c:v>-5.8366250142800162E-3</c:v>
                </c:pt>
                <c:pt idx="3446">
                  <c:v>-6.6258392546272972E-3</c:v>
                </c:pt>
                <c:pt idx="3447">
                  <c:v>-7.5224171787582807E-3</c:v>
                </c:pt>
                <c:pt idx="3448">
                  <c:v>-8.5086417944853915E-3</c:v>
                </c:pt>
                <c:pt idx="3449">
                  <c:v>-9.6640294422619972E-3</c:v>
                </c:pt>
                <c:pt idx="3450">
                  <c:v>-1.0985090056624562E-2</c:v>
                </c:pt>
                <c:pt idx="3451">
                  <c:v>-1.238929494124464E-2</c:v>
                </c:pt>
                <c:pt idx="3452">
                  <c:v>-1.4024323968046076E-2</c:v>
                </c:pt>
                <c:pt idx="3453">
                  <c:v>-1.5862670618332336E-2</c:v>
                </c:pt>
                <c:pt idx="3454">
                  <c:v>-1.8023860820777112E-2</c:v>
                </c:pt>
                <c:pt idx="3455">
                  <c:v>-2.0434774556495994E-2</c:v>
                </c:pt>
                <c:pt idx="3456">
                  <c:v>-2.318752086467147E-2</c:v>
                </c:pt>
                <c:pt idx="3457">
                  <c:v>-2.6361175953012028E-2</c:v>
                </c:pt>
                <c:pt idx="3458">
                  <c:v>-2.9887066121216818E-2</c:v>
                </c:pt>
                <c:pt idx="3459">
                  <c:v>-3.4011241736952476E-2</c:v>
                </c:pt>
                <c:pt idx="3460">
                  <c:v>-3.8610531687303294E-2</c:v>
                </c:pt>
                <c:pt idx="3461">
                  <c:v>-4.3830981282716321E-2</c:v>
                </c:pt>
                <c:pt idx="3462">
                  <c:v>-4.5159870402246678E-2</c:v>
                </c:pt>
                <c:pt idx="3463">
                  <c:v>-3.8008795266278296E-2</c:v>
                </c:pt>
                <c:pt idx="3464">
                  <c:v>-2.6766845739956871E-2</c:v>
                </c:pt>
                <c:pt idx="3465">
                  <c:v>-1.6063075291557496E-2</c:v>
                </c:pt>
                <c:pt idx="3466">
                  <c:v>-5.6014638498140656E-3</c:v>
                </c:pt>
                <c:pt idx="3467">
                  <c:v>4.8629227404875675E-3</c:v>
                </c:pt>
                <c:pt idx="3468">
                  <c:v>1.5427424278953055E-2</c:v>
                </c:pt>
                <c:pt idx="3469">
                  <c:v>2.6334744115435224E-2</c:v>
                </c:pt>
                <c:pt idx="3470">
                  <c:v>3.770888346419584E-2</c:v>
                </c:pt>
                <c:pt idx="3471">
                  <c:v>4.9850287116612893E-2</c:v>
                </c:pt>
                <c:pt idx="3472">
                  <c:v>5.7232453849615839E-2</c:v>
                </c:pt>
                <c:pt idx="3473">
                  <c:v>5.4370637667791773E-2</c:v>
                </c:pt>
                <c:pt idx="3474">
                  <c:v>4.6687130153995067E-2</c:v>
                </c:pt>
                <c:pt idx="3475">
                  <c:v>3.9959147222756911E-2</c:v>
                </c:pt>
                <c:pt idx="3476">
                  <c:v>3.3943298385234126E-2</c:v>
                </c:pt>
                <c:pt idx="3477">
                  <c:v>2.8450127769788443E-2</c:v>
                </c:pt>
                <c:pt idx="3478">
                  <c:v>2.3388028326643849E-2</c:v>
                </c:pt>
                <c:pt idx="3479">
                  <c:v>1.8718658884054013E-2</c:v>
                </c:pt>
                <c:pt idx="3480">
                  <c:v>1.4288739601648899E-2</c:v>
                </c:pt>
                <c:pt idx="3481">
                  <c:v>1.0005469113510353E-2</c:v>
                </c:pt>
                <c:pt idx="3482">
                  <c:v>6.7425434049117675E-3</c:v>
                </c:pt>
                <c:pt idx="3483">
                  <c:v>5.240118268929248E-3</c:v>
                </c:pt>
                <c:pt idx="3484">
                  <c:v>4.6470151628685554E-3</c:v>
                </c:pt>
                <c:pt idx="3485">
                  <c:v>4.1276524662565714E-3</c:v>
                </c:pt>
                <c:pt idx="3486">
                  <c:v>3.6579327093507314E-3</c:v>
                </c:pt>
                <c:pt idx="3487">
                  <c:v>3.2451118338491275E-3</c:v>
                </c:pt>
                <c:pt idx="3488">
                  <c:v>2.880963241069704E-3</c:v>
                </c:pt>
                <c:pt idx="3489">
                  <c:v>2.5556323879491827E-3</c:v>
                </c:pt>
                <c:pt idx="3490">
                  <c:v>2.2705536830517595E-3</c:v>
                </c:pt>
                <c:pt idx="3491">
                  <c:v>2.0266231657800229E-3</c:v>
                </c:pt>
                <c:pt idx="3492">
                  <c:v>1.8122838615554861E-3</c:v>
                </c:pt>
                <c:pt idx="3493">
                  <c:v>1.6289957210271744E-3</c:v>
                </c:pt>
                <c:pt idx="3494">
                  <c:v>1.4634226253424415E-3</c:v>
                </c:pt>
                <c:pt idx="3495">
                  <c:v>1.3178523379307867E-3</c:v>
                </c:pt>
                <c:pt idx="3496">
                  <c:v>1.193357219105351E-3</c:v>
                </c:pt>
                <c:pt idx="3497">
                  <c:v>1.0867511619607477E-3</c:v>
                </c:pt>
                <c:pt idx="3498">
                  <c:v>9.9975000692062704E-4</c:v>
                </c:pt>
                <c:pt idx="3499">
                  <c:v>9.2827679343541656E-4</c:v>
                </c:pt>
                <c:pt idx="3500">
                  <c:v>8.7194786254395193E-4</c:v>
                </c:pt>
                <c:pt idx="3501">
                  <c:v>8.2838163229417827E-4</c:v>
                </c:pt>
                <c:pt idx="3502">
                  <c:v>7.9852784596841776E-4</c:v>
                </c:pt>
                <c:pt idx="3503">
                  <c:v>7.7942039664115554E-4</c:v>
                </c:pt>
                <c:pt idx="3504">
                  <c:v>7.7699147858362996E-4</c:v>
                </c:pt>
                <c:pt idx="3505">
                  <c:v>7.9015444286685847E-4</c:v>
                </c:pt>
                <c:pt idx="3506">
                  <c:v>8.1719061598738683E-4</c:v>
                </c:pt>
                <c:pt idx="3507">
                  <c:v>8.5409626857621632E-4</c:v>
                </c:pt>
                <c:pt idx="3508">
                  <c:v>9.0105076369256082E-4</c:v>
                </c:pt>
                <c:pt idx="3509">
                  <c:v>9.6346167500850112E-4</c:v>
                </c:pt>
                <c:pt idx="3510">
                  <c:v>1.0413330866076815E-3</c:v>
                </c:pt>
                <c:pt idx="3511">
                  <c:v>1.1340341107756455E-3</c:v>
                </c:pt>
                <c:pt idx="3512">
                  <c:v>1.2540245644432789E-3</c:v>
                </c:pt>
                <c:pt idx="3513">
                  <c:v>1.1751142806268528E-3</c:v>
                </c:pt>
                <c:pt idx="3514">
                  <c:v>6.9135100181951003E-4</c:v>
                </c:pt>
                <c:pt idx="3515">
                  <c:v>-3.2788129513926163E-8</c:v>
                </c:pt>
                <c:pt idx="3516">
                  <c:v>-6.8797348206534514E-4</c:v>
                </c:pt>
                <c:pt idx="3517">
                  <c:v>-1.3804184133736775E-3</c:v>
                </c:pt>
                <c:pt idx="3518">
                  <c:v>-2.0990039622605472E-3</c:v>
                </c:pt>
                <c:pt idx="3519">
                  <c:v>-2.8434683569833635E-3</c:v>
                </c:pt>
                <c:pt idx="3520">
                  <c:v>-3.6410637455168318E-3</c:v>
                </c:pt>
                <c:pt idx="3521">
                  <c:v>-4.4978586687355075E-3</c:v>
                </c:pt>
                <c:pt idx="3522">
                  <c:v>-5.4094038695041372E-3</c:v>
                </c:pt>
                <c:pt idx="3523">
                  <c:v>-6.9464729117428127E-3</c:v>
                </c:pt>
                <c:pt idx="3524">
                  <c:v>-9.6068365547386236E-3</c:v>
                </c:pt>
                <c:pt idx="3525">
                  <c:v>-1.2922198965392163E-2</c:v>
                </c:pt>
                <c:pt idx="3526">
                  <c:v>-1.6494719349499021E-2</c:v>
                </c:pt>
                <c:pt idx="3527">
                  <c:v>-2.0284194239776242E-2</c:v>
                </c:pt>
                <c:pt idx="3528">
                  <c:v>-2.4325481057510884E-2</c:v>
                </c:pt>
                <c:pt idx="3529">
                  <c:v>-2.8854816926338647E-2</c:v>
                </c:pt>
                <c:pt idx="3530">
                  <c:v>-3.3806268408991952E-2</c:v>
                </c:pt>
                <c:pt idx="3531">
                  <c:v>-3.9290965347635064E-2</c:v>
                </c:pt>
                <c:pt idx="3532">
                  <c:v>-4.5377640235990842E-2</c:v>
                </c:pt>
                <c:pt idx="3533">
                  <c:v>-4.9359365798931389E-2</c:v>
                </c:pt>
                <c:pt idx="3534">
                  <c:v>-4.7769910751612688E-2</c:v>
                </c:pt>
                <c:pt idx="3535">
                  <c:v>-4.4085941207743111E-2</c:v>
                </c:pt>
                <c:pt idx="3536">
                  <c:v>-4.0816949538463029E-2</c:v>
                </c:pt>
                <c:pt idx="3537">
                  <c:v>-3.8273352549474372E-2</c:v>
                </c:pt>
                <c:pt idx="3538">
                  <c:v>-3.6499471470818445E-2</c:v>
                </c:pt>
                <c:pt idx="3539">
                  <c:v>-3.5155809690382463E-2</c:v>
                </c:pt>
                <c:pt idx="3540">
                  <c:v>-3.452646542452633E-2</c:v>
                </c:pt>
                <c:pt idx="3541">
                  <c:v>-3.4229231966362336E-2</c:v>
                </c:pt>
                <c:pt idx="3542">
                  <c:v>-3.4383251530597958E-2</c:v>
                </c:pt>
                <c:pt idx="3543">
                  <c:v>-3.1867854684478746E-2</c:v>
                </c:pt>
                <c:pt idx="3544">
                  <c:v>-2.3805244157899832E-2</c:v>
                </c:pt>
                <c:pt idx="3545">
                  <c:v>-1.3228464835015635E-2</c:v>
                </c:pt>
                <c:pt idx="3546">
                  <c:v>-2.9868794117553759E-3</c:v>
                </c:pt>
                <c:pt idx="3547">
                  <c:v>7.1018205615810022E-3</c:v>
                </c:pt>
                <c:pt idx="3548">
                  <c:v>1.7236017422478378E-2</c:v>
                </c:pt>
                <c:pt idx="3549">
                  <c:v>2.7740268271987355E-2</c:v>
                </c:pt>
                <c:pt idx="3550">
                  <c:v>3.868800699354228E-2</c:v>
                </c:pt>
                <c:pt idx="3551">
                  <c:v>5.0324824766199365E-2</c:v>
                </c:pt>
                <c:pt idx="3552">
                  <c:v>5.7521736839101459E-2</c:v>
                </c:pt>
                <c:pt idx="3553">
                  <c:v>5.5218112159649994E-2</c:v>
                </c:pt>
                <c:pt idx="3554">
                  <c:v>4.8557326848823364E-2</c:v>
                </c:pt>
                <c:pt idx="3555">
                  <c:v>4.303958847452357E-2</c:v>
                </c:pt>
                <c:pt idx="3556">
                  <c:v>3.8034478409905786E-2</c:v>
                </c:pt>
                <c:pt idx="3557">
                  <c:v>3.3633962193518836E-2</c:v>
                </c:pt>
                <c:pt idx="3558">
                  <c:v>2.9740682918853432E-2</c:v>
                </c:pt>
                <c:pt idx="3559">
                  <c:v>2.6286589380328632E-2</c:v>
                </c:pt>
                <c:pt idx="3560">
                  <c:v>2.3298219332027963E-2</c:v>
                </c:pt>
                <c:pt idx="3561">
                  <c:v>2.0702001611200678E-2</c:v>
                </c:pt>
                <c:pt idx="3562">
                  <c:v>1.8441984721525681E-2</c:v>
                </c:pt>
                <c:pt idx="3563">
                  <c:v>1.6546149332161451E-2</c:v>
                </c:pt>
                <c:pt idx="3564">
                  <c:v>1.4979708379504731E-2</c:v>
                </c:pt>
                <c:pt idx="3565">
                  <c:v>1.3748456616726811E-2</c:v>
                </c:pt>
                <c:pt idx="3566">
                  <c:v>1.2720611051642541E-2</c:v>
                </c:pt>
                <c:pt idx="3567">
                  <c:v>1.1884729881970946E-2</c:v>
                </c:pt>
                <c:pt idx="3568">
                  <c:v>1.1236274464982954E-2</c:v>
                </c:pt>
                <c:pt idx="3569">
                  <c:v>1.0763478346914442E-2</c:v>
                </c:pt>
                <c:pt idx="3570">
                  <c:v>1.0465451507764824E-2</c:v>
                </c:pt>
                <c:pt idx="3571">
                  <c:v>1.0357666670010861E-2</c:v>
                </c:pt>
                <c:pt idx="3572">
                  <c:v>1.0072950452964637E-2</c:v>
                </c:pt>
                <c:pt idx="3573">
                  <c:v>9.2855529295606965E-3</c:v>
                </c:pt>
                <c:pt idx="3574">
                  <c:v>8.3552511085033272E-3</c:v>
                </c:pt>
                <c:pt idx="3575">
                  <c:v>7.543735484655101E-3</c:v>
                </c:pt>
                <c:pt idx="3576">
                  <c:v>6.8639944938457837E-3</c:v>
                </c:pt>
                <c:pt idx="3577">
                  <c:v>6.2820219596067756E-3</c:v>
                </c:pt>
                <c:pt idx="3578">
                  <c:v>5.8125777131753939E-3</c:v>
                </c:pt>
                <c:pt idx="3579">
                  <c:v>5.4264462748354675E-3</c:v>
                </c:pt>
                <c:pt idx="3580">
                  <c:v>5.12699243564571E-3</c:v>
                </c:pt>
                <c:pt idx="3581">
                  <c:v>4.9116022040833545E-3</c:v>
                </c:pt>
                <c:pt idx="3582">
                  <c:v>4.7831045216692736E-3</c:v>
                </c:pt>
                <c:pt idx="3583">
                  <c:v>4.6137742134912821E-3</c:v>
                </c:pt>
                <c:pt idx="3584">
                  <c:v>4.3247710531717429E-3</c:v>
                </c:pt>
                <c:pt idx="3585">
                  <c:v>4.0022553749226092E-3</c:v>
                </c:pt>
                <c:pt idx="3586">
                  <c:v>3.7397796082941346E-3</c:v>
                </c:pt>
                <c:pt idx="3587">
                  <c:v>3.5305851907213685E-3</c:v>
                </c:pt>
                <c:pt idx="3588">
                  <c:v>3.3800216461384925E-3</c:v>
                </c:pt>
                <c:pt idx="3589">
                  <c:v>3.2853461076198919E-3</c:v>
                </c:pt>
                <c:pt idx="3590">
                  <c:v>3.2458721033523413E-3</c:v>
                </c:pt>
                <c:pt idx="3591">
                  <c:v>3.2559740632192671E-3</c:v>
                </c:pt>
                <c:pt idx="3592">
                  <c:v>3.3163309886524747E-3</c:v>
                </c:pt>
                <c:pt idx="3593">
                  <c:v>3.3931001920212383E-3</c:v>
                </c:pt>
                <c:pt idx="3594">
                  <c:v>3.4449760301166902E-3</c:v>
                </c:pt>
                <c:pt idx="3595">
                  <c:v>3.5207097145506985E-3</c:v>
                </c:pt>
                <c:pt idx="3596">
                  <c:v>3.6415194596649161E-3</c:v>
                </c:pt>
                <c:pt idx="3597">
                  <c:v>3.827895613143653E-3</c:v>
                </c:pt>
                <c:pt idx="3598">
                  <c:v>4.0765673426974005E-3</c:v>
                </c:pt>
                <c:pt idx="3599">
                  <c:v>4.3877805879052991E-3</c:v>
                </c:pt>
                <c:pt idx="3600">
                  <c:v>4.7684824683778175E-3</c:v>
                </c:pt>
                <c:pt idx="3601">
                  <c:v>5.225048001413682E-3</c:v>
                </c:pt>
                <c:pt idx="3602">
                  <c:v>5.7713791570349476E-3</c:v>
                </c:pt>
                <c:pt idx="3603">
                  <c:v>5.9780158379471784E-3</c:v>
                </c:pt>
                <c:pt idx="3604">
                  <c:v>5.4410228907420905E-3</c:v>
                </c:pt>
                <c:pt idx="3605">
                  <c:v>4.5645243596017654E-3</c:v>
                </c:pt>
                <c:pt idx="3606">
                  <c:v>3.7704577359941793E-3</c:v>
                </c:pt>
                <c:pt idx="3607">
                  <c:v>3.0328225812930902E-3</c:v>
                </c:pt>
                <c:pt idx="3608">
                  <c:v>2.3384342373826534E-3</c:v>
                </c:pt>
                <c:pt idx="3609">
                  <c:v>1.6825633806913005E-3</c:v>
                </c:pt>
                <c:pt idx="3610">
                  <c:v>1.0578568500946744E-3</c:v>
                </c:pt>
                <c:pt idx="3611">
                  <c:v>4.4891909572889209E-4</c:v>
                </c:pt>
                <c:pt idx="3612">
                  <c:v>-1.5218923375646371E-4</c:v>
                </c:pt>
                <c:pt idx="3613">
                  <c:v>-7.5615629615864222E-4</c:v>
                </c:pt>
                <c:pt idx="3614">
                  <c:v>-1.2312297428398573E-3</c:v>
                </c:pt>
                <c:pt idx="3615">
                  <c:v>-1.4457599096698041E-3</c:v>
                </c:pt>
                <c:pt idx="3616">
                  <c:v>-1.5453588516669932E-3</c:v>
                </c:pt>
                <c:pt idx="3617">
                  <c:v>-1.6717742894613585E-3</c:v>
                </c:pt>
                <c:pt idx="3618">
                  <c:v>-1.8194965163584591E-3</c:v>
                </c:pt>
                <c:pt idx="3619">
                  <c:v>-1.9979329059470045E-3</c:v>
                </c:pt>
                <c:pt idx="3620">
                  <c:v>-2.2067769567207869E-3</c:v>
                </c:pt>
                <c:pt idx="3621">
                  <c:v>-2.451547449351524E-3</c:v>
                </c:pt>
                <c:pt idx="3622">
                  <c:v>-2.7356251738809671E-3</c:v>
                </c:pt>
                <c:pt idx="3623">
                  <c:v>-2.9204425009304114E-3</c:v>
                </c:pt>
                <c:pt idx="3624">
                  <c:v>-2.876076345080482E-3</c:v>
                </c:pt>
                <c:pt idx="3625">
                  <c:v>-2.7372937274843189E-3</c:v>
                </c:pt>
                <c:pt idx="3626">
                  <c:v>-2.6396566755591457E-3</c:v>
                </c:pt>
                <c:pt idx="3627">
                  <c:v>-2.5840146264134072E-3</c:v>
                </c:pt>
                <c:pt idx="3628">
                  <c:v>-2.5704466835759173E-3</c:v>
                </c:pt>
                <c:pt idx="3629">
                  <c:v>-2.5953579882965943E-3</c:v>
                </c:pt>
                <c:pt idx="3630">
                  <c:v>-2.662268689034345E-3</c:v>
                </c:pt>
                <c:pt idx="3631">
                  <c:v>-2.7777812096398233E-3</c:v>
                </c:pt>
                <c:pt idx="3632">
                  <c:v>-2.9307646363908313E-3</c:v>
                </c:pt>
                <c:pt idx="3633">
                  <c:v>-3.1267735694507715E-3</c:v>
                </c:pt>
                <c:pt idx="3634">
                  <c:v>-3.239062915430419E-3</c:v>
                </c:pt>
                <c:pt idx="3635">
                  <c:v>-3.1225732215517349E-3</c:v>
                </c:pt>
                <c:pt idx="3636">
                  <c:v>-2.9156842058467381E-3</c:v>
                </c:pt>
                <c:pt idx="3637">
                  <c:v>-2.7562948547835767E-3</c:v>
                </c:pt>
                <c:pt idx="3638">
                  <c:v>-2.6392965605554217E-3</c:v>
                </c:pt>
                <c:pt idx="3639">
                  <c:v>-2.5649789277148636E-3</c:v>
                </c:pt>
                <c:pt idx="3640">
                  <c:v>-2.529429974219503E-3</c:v>
                </c:pt>
                <c:pt idx="3641">
                  <c:v>-2.5344814309653865E-3</c:v>
                </c:pt>
                <c:pt idx="3642">
                  <c:v>-2.5794259054330651E-3</c:v>
                </c:pt>
                <c:pt idx="3643">
                  <c:v>-2.6669846410569058E-3</c:v>
                </c:pt>
                <c:pt idx="3644">
                  <c:v>-2.6595889737747029E-3</c:v>
                </c:pt>
                <c:pt idx="3645">
                  <c:v>-2.4128083019849468E-3</c:v>
                </c:pt>
                <c:pt idx="3646">
                  <c:v>-2.0591095900218126E-3</c:v>
                </c:pt>
                <c:pt idx="3647">
                  <c:v>-1.7387187498549646E-3</c:v>
                </c:pt>
                <c:pt idx="3648">
                  <c:v>-1.4463765895042459E-3</c:v>
                </c:pt>
                <c:pt idx="3649">
                  <c:v>-1.1772927818254285E-3</c:v>
                </c:pt>
                <c:pt idx="3650">
                  <c:v>-9.2735010999228662E-4</c:v>
                </c:pt>
                <c:pt idx="3651">
                  <c:v>-6.9128784338268418E-4</c:v>
                </c:pt>
                <c:pt idx="3652">
                  <c:v>-4.6628340100191576E-4</c:v>
                </c:pt>
                <c:pt idx="3653">
                  <c:v>-2.4876324596653419E-4</c:v>
                </c:pt>
                <c:pt idx="3654">
                  <c:v>-3.6015309763344925E-5</c:v>
                </c:pt>
                <c:pt idx="3655">
                  <c:v>1.7602844815125444E-4</c:v>
                </c:pt>
                <c:pt idx="3656">
                  <c:v>3.9119720699714932E-4</c:v>
                </c:pt>
                <c:pt idx="3657">
                  <c:v>6.1188740602935541E-4</c:v>
                </c:pt>
                <c:pt idx="3658">
                  <c:v>8.4253434205291587E-4</c:v>
                </c:pt>
                <c:pt idx="3659">
                  <c:v>1.0874995597527414E-3</c:v>
                </c:pt>
                <c:pt idx="3660">
                  <c:v>1.3495198822475356E-3</c:v>
                </c:pt>
                <c:pt idx="3661">
                  <c:v>1.6319092874439759E-3</c:v>
                </c:pt>
                <c:pt idx="3662">
                  <c:v>1.942643283205677E-3</c:v>
                </c:pt>
                <c:pt idx="3663">
                  <c:v>2.2820580241195601E-3</c:v>
                </c:pt>
                <c:pt idx="3664">
                  <c:v>2.515794509328745E-3</c:v>
                </c:pt>
                <c:pt idx="3665">
                  <c:v>2.5098647673325427E-3</c:v>
                </c:pt>
                <c:pt idx="3666">
                  <c:v>2.4079259538751833E-3</c:v>
                </c:pt>
                <c:pt idx="3667">
                  <c:v>2.3440857060807595E-3</c:v>
                </c:pt>
                <c:pt idx="3668">
                  <c:v>2.3106742070412084E-3</c:v>
                </c:pt>
                <c:pt idx="3669">
                  <c:v>2.3197155144536268E-3</c:v>
                </c:pt>
                <c:pt idx="3670">
                  <c:v>2.3638543053003569E-3</c:v>
                </c:pt>
                <c:pt idx="3671">
                  <c:v>2.4477969034409192E-3</c:v>
                </c:pt>
                <c:pt idx="3672">
                  <c:v>2.5708080476114724E-3</c:v>
                </c:pt>
                <c:pt idx="3673">
                  <c:v>2.7349035402055581E-3</c:v>
                </c:pt>
                <c:pt idx="3674">
                  <c:v>2.7974733904150618E-3</c:v>
                </c:pt>
                <c:pt idx="3675">
                  <c:v>2.624371017233213E-3</c:v>
                </c:pt>
                <c:pt idx="3676">
                  <c:v>2.353471591915937E-3</c:v>
                </c:pt>
                <c:pt idx="3677">
                  <c:v>2.1215894173977267E-3</c:v>
                </c:pt>
                <c:pt idx="3678">
                  <c:v>1.9246100968629389E-3</c:v>
                </c:pt>
                <c:pt idx="3679">
                  <c:v>1.7569246806251021E-3</c:v>
                </c:pt>
                <c:pt idx="3680">
                  <c:v>1.6164246275692698E-3</c:v>
                </c:pt>
                <c:pt idx="3681">
                  <c:v>1.5031161884623077E-3</c:v>
                </c:pt>
                <c:pt idx="3682">
                  <c:v>1.4129585875927617E-3</c:v>
                </c:pt>
                <c:pt idx="3683">
                  <c:v>1.3450553145344026E-3</c:v>
                </c:pt>
                <c:pt idx="3684">
                  <c:v>1.299545229716003E-3</c:v>
                </c:pt>
                <c:pt idx="3685">
                  <c:v>1.27211424996811E-3</c:v>
                </c:pt>
                <c:pt idx="3686">
                  <c:v>1.2676639117230818E-3</c:v>
                </c:pt>
                <c:pt idx="3687">
                  <c:v>1.2831763045242344E-3</c:v>
                </c:pt>
                <c:pt idx="3688">
                  <c:v>1.319926887861457E-3</c:v>
                </c:pt>
                <c:pt idx="3689">
                  <c:v>1.3752404626975983E-3</c:v>
                </c:pt>
                <c:pt idx="3690">
                  <c:v>1.4498900600082192E-3</c:v>
                </c:pt>
                <c:pt idx="3691">
                  <c:v>1.5502679849565737E-3</c:v>
                </c:pt>
                <c:pt idx="3692">
                  <c:v>1.6772703114667149E-3</c:v>
                </c:pt>
                <c:pt idx="3693">
                  <c:v>1.7330108057993765E-3</c:v>
                </c:pt>
                <c:pt idx="3694">
                  <c:v>1.6193889317008821E-3</c:v>
                </c:pt>
                <c:pt idx="3695">
                  <c:v>1.4300140498341902E-3</c:v>
                </c:pt>
                <c:pt idx="3696">
                  <c:v>1.2656552666220559E-3</c:v>
                </c:pt>
                <c:pt idx="3697">
                  <c:v>1.122321042520953E-3</c:v>
                </c:pt>
                <c:pt idx="3698">
                  <c:v>9.9681515348136267E-4</c:v>
                </c:pt>
                <c:pt idx="3699">
                  <c:v>8.8697426515935585E-4</c:v>
                </c:pt>
                <c:pt idx="3700">
                  <c:v>7.8925803282553736E-4</c:v>
                </c:pt>
                <c:pt idx="3701">
                  <c:v>7.0479838517919049E-4</c:v>
                </c:pt>
                <c:pt idx="3702">
                  <c:v>6.3294437207646651E-4</c:v>
                </c:pt>
                <c:pt idx="3703">
                  <c:v>5.7048348418779142E-4</c:v>
                </c:pt>
                <c:pt idx="3704">
                  <c:v>5.2103921755592038E-4</c:v>
                </c:pt>
                <c:pt idx="3705">
                  <c:v>4.8606747877207848E-4</c:v>
                </c:pt>
                <c:pt idx="3706">
                  <c:v>4.6311304515667681E-4</c:v>
                </c:pt>
                <c:pt idx="3707">
                  <c:v>4.474576590991533E-4</c:v>
                </c:pt>
                <c:pt idx="3708">
                  <c:v>4.3939287291598389E-4</c:v>
                </c:pt>
                <c:pt idx="3709">
                  <c:v>4.3830564110665518E-4</c:v>
                </c:pt>
                <c:pt idx="3710">
                  <c:v>4.437130647438838E-4</c:v>
                </c:pt>
                <c:pt idx="3711">
                  <c:v>4.5567977945705832E-4</c:v>
                </c:pt>
                <c:pt idx="3712">
                  <c:v>4.7550084325856298E-4</c:v>
                </c:pt>
                <c:pt idx="3713">
                  <c:v>4.7704743935990537E-4</c:v>
                </c:pt>
                <c:pt idx="3714">
                  <c:v>4.3363176089472561E-4</c:v>
                </c:pt>
                <c:pt idx="3715">
                  <c:v>3.7173059031175853E-4</c:v>
                </c:pt>
                <c:pt idx="3716">
                  <c:v>3.1477300173049478E-4</c:v>
                </c:pt>
                <c:pt idx="3717">
                  <c:v>2.6357262179911231E-4</c:v>
                </c:pt>
                <c:pt idx="3718">
                  <c:v>2.16571231516427E-4</c:v>
                </c:pt>
                <c:pt idx="3719">
                  <c:v>1.7254298652315129E-4</c:v>
                </c:pt>
                <c:pt idx="3720">
                  <c:v>1.3130972292565583E-4</c:v>
                </c:pt>
                <c:pt idx="3721">
                  <c:v>9.2170640018605151E-5</c:v>
                </c:pt>
                <c:pt idx="3722">
                  <c:v>5.4620575030126185E-5</c:v>
                </c:pt>
                <c:pt idx="3723">
                  <c:v>1.7969689874119419E-5</c:v>
                </c:pt>
                <c:pt idx="3724">
                  <c:v>-3.8071077811791348E-5</c:v>
                </c:pt>
                <c:pt idx="3725">
                  <c:v>-1.3397858023695878E-4</c:v>
                </c:pt>
                <c:pt idx="3726">
                  <c:v>-2.5185044822463733E-4</c:v>
                </c:pt>
                <c:pt idx="3727">
                  <c:v>-3.7316552998969477E-4</c:v>
                </c:pt>
                <c:pt idx="3728">
                  <c:v>-5.016422569712641E-4</c:v>
                </c:pt>
                <c:pt idx="3729">
                  <c:v>-6.3750413351262337E-4</c:v>
                </c:pt>
                <c:pt idx="3730">
                  <c:v>-7.8270251412953292E-4</c:v>
                </c:pt>
                <c:pt idx="3731">
                  <c:v>-9.4020845320363445E-4</c:v>
                </c:pt>
                <c:pt idx="3732">
                  <c:v>-1.1113872445683158E-3</c:v>
                </c:pt>
                <c:pt idx="3733">
                  <c:v>-1.3030080762321096E-3</c:v>
                </c:pt>
                <c:pt idx="3734">
                  <c:v>-1.4568217154880411E-3</c:v>
                </c:pt>
                <c:pt idx="3735">
                  <c:v>-1.5136562280063351E-3</c:v>
                </c:pt>
                <c:pt idx="3736">
                  <c:v>-1.5356464637059583E-3</c:v>
                </c:pt>
                <c:pt idx="3737">
                  <c:v>-1.5815117475891367E-3</c:v>
                </c:pt>
                <c:pt idx="3738">
                  <c:v>-1.6561822697603364E-3</c:v>
                </c:pt>
                <c:pt idx="3739">
                  <c:v>-1.7552445147048252E-3</c:v>
                </c:pt>
                <c:pt idx="3740">
                  <c:v>-1.8801952967306688E-3</c:v>
                </c:pt>
                <c:pt idx="3741">
                  <c:v>-2.0400269374000433E-3</c:v>
                </c:pt>
                <c:pt idx="3742">
                  <c:v>-2.2294100525695878E-3</c:v>
                </c:pt>
                <c:pt idx="3743">
                  <c:v>-2.4512315212291079E-3</c:v>
                </c:pt>
                <c:pt idx="3744">
                  <c:v>-2.4997886508706041E-3</c:v>
                </c:pt>
                <c:pt idx="3745">
                  <c:v>-2.1398415060218117E-3</c:v>
                </c:pt>
                <c:pt idx="3746">
                  <c:v>-1.5915376403031263E-3</c:v>
                </c:pt>
                <c:pt idx="3747">
                  <c:v>-1.0685319085598753E-3</c:v>
                </c:pt>
                <c:pt idx="3748">
                  <c:v>-5.6127665620865012E-4</c:v>
                </c:pt>
                <c:pt idx="3749">
                  <c:v>-6.3630050486360683E-5</c:v>
                </c:pt>
                <c:pt idx="3750">
                  <c:v>4.3386411486507275E-4</c:v>
                </c:pt>
                <c:pt idx="3751">
                  <c:v>9.3856016273221037E-4</c:v>
                </c:pt>
                <c:pt idx="3752">
                  <c:v>1.457527995040804E-3</c:v>
                </c:pt>
                <c:pt idx="3753">
                  <c:v>1.9987254329223653E-3</c:v>
                </c:pt>
                <c:pt idx="3754">
                  <c:v>2.569826956294507E-3</c:v>
                </c:pt>
                <c:pt idx="3755">
                  <c:v>2.904164947726994E-3</c:v>
                </c:pt>
                <c:pt idx="3756">
                  <c:v>2.7245067043070795E-3</c:v>
                </c:pt>
                <c:pt idx="3757">
                  <c:v>2.3003963211438968E-3</c:v>
                </c:pt>
                <c:pt idx="3758">
                  <c:v>1.9179823846481718E-3</c:v>
                </c:pt>
                <c:pt idx="3759">
                  <c:v>1.5649712428910706E-3</c:v>
                </c:pt>
                <c:pt idx="3760">
                  <c:v>1.2387864226718595E-3</c:v>
                </c:pt>
                <c:pt idx="3761">
                  <c:v>9.3291014193203417E-4</c:v>
                </c:pt>
                <c:pt idx="3762">
                  <c:v>6.3994142081310245E-4</c:v>
                </c:pt>
                <c:pt idx="3763">
                  <c:v>3.5784869702834901E-4</c:v>
                </c:pt>
                <c:pt idx="3764">
                  <c:v>1.3279613415840176E-5</c:v>
                </c:pt>
                <c:pt idx="3765">
                  <c:v>-4.7019262397983734E-4</c:v>
                </c:pt>
                <c:pt idx="3766">
                  <c:v>-1.0307733297735368E-3</c:v>
                </c:pt>
                <c:pt idx="3767">
                  <c:v>-1.6070305991222893E-3</c:v>
                </c:pt>
                <c:pt idx="3768">
                  <c:v>-2.209318077339924E-3</c:v>
                </c:pt>
                <c:pt idx="3769">
                  <c:v>-2.8468196984780653E-3</c:v>
                </c:pt>
                <c:pt idx="3770">
                  <c:v>-3.5277837427974005E-3</c:v>
                </c:pt>
                <c:pt idx="3771">
                  <c:v>-4.2648269175353578E-3</c:v>
                </c:pt>
                <c:pt idx="3772">
                  <c:v>-5.0660907229293757E-3</c:v>
                </c:pt>
                <c:pt idx="3773">
                  <c:v>-5.9499782745779063E-3</c:v>
                </c:pt>
                <c:pt idx="3774">
                  <c:v>-6.9342357901403234E-3</c:v>
                </c:pt>
                <c:pt idx="3775">
                  <c:v>-7.5260880255794216E-3</c:v>
                </c:pt>
                <c:pt idx="3776">
                  <c:v>-7.2436430322716221E-3</c:v>
                </c:pt>
                <c:pt idx="3777">
                  <c:v>-6.5575682468901365E-3</c:v>
                </c:pt>
                <c:pt idx="3778">
                  <c:v>-5.979447186530003E-3</c:v>
                </c:pt>
                <c:pt idx="3779">
                  <c:v>-5.5017519771757579E-3</c:v>
                </c:pt>
                <c:pt idx="3780">
                  <c:v>-5.1062840317034923E-3</c:v>
                </c:pt>
                <c:pt idx="3781">
                  <c:v>-4.794404523727324E-3</c:v>
                </c:pt>
                <c:pt idx="3782">
                  <c:v>-4.5544666346486792E-3</c:v>
                </c:pt>
                <c:pt idx="3783">
                  <c:v>-4.3879088933790229E-3</c:v>
                </c:pt>
                <c:pt idx="3784">
                  <c:v>-4.1632267556426126E-3</c:v>
                </c:pt>
                <c:pt idx="3785">
                  <c:v>-3.7491356117992452E-3</c:v>
                </c:pt>
                <c:pt idx="3786">
                  <c:v>-3.2584003481378526E-3</c:v>
                </c:pt>
                <c:pt idx="3787">
                  <c:v>-2.8157226881646261E-3</c:v>
                </c:pt>
                <c:pt idx="3788">
                  <c:v>-2.4182051082417746E-3</c:v>
                </c:pt>
                <c:pt idx="3789">
                  <c:v>-2.061983758507547E-3</c:v>
                </c:pt>
                <c:pt idx="3790">
                  <c:v>-1.7385915443663643E-3</c:v>
                </c:pt>
                <c:pt idx="3791">
                  <c:v>-1.4434349497988801E-3</c:v>
                </c:pt>
                <c:pt idx="3792">
                  <c:v>-1.171587230008937E-3</c:v>
                </c:pt>
                <c:pt idx="3793">
                  <c:v>-9.1655680629295765E-4</c:v>
                </c:pt>
                <c:pt idx="3794">
                  <c:v>-6.7823676826698587E-4</c:v>
                </c:pt>
                <c:pt idx="3795">
                  <c:v>-4.5202461871811367E-4</c:v>
                </c:pt>
                <c:pt idx="3796">
                  <c:v>-2.3759467940803739E-4</c:v>
                </c:pt>
                <c:pt idx="3797">
                  <c:v>-3.0036177756297307E-5</c:v>
                </c:pt>
                <c:pt idx="3798">
                  <c:v>1.7707268077521454E-4</c:v>
                </c:pt>
                <c:pt idx="3799">
                  <c:v>3.8698247069642624E-4</c:v>
                </c:pt>
                <c:pt idx="3800">
                  <c:v>6.0285898367881923E-4</c:v>
                </c:pt>
                <c:pt idx="3801">
                  <c:v>8.279298183192826E-4</c:v>
                </c:pt>
                <c:pt idx="3802">
                  <c:v>1.0665304931294667E-3</c:v>
                </c:pt>
                <c:pt idx="3803">
                  <c:v>1.3212756888496895E-3</c:v>
                </c:pt>
                <c:pt idx="3804">
                  <c:v>1.5984099694367254E-3</c:v>
                </c:pt>
                <c:pt idx="3805">
                  <c:v>1.7918735509825237E-3</c:v>
                </c:pt>
                <c:pt idx="3806">
                  <c:v>1.7949481668085043E-3</c:v>
                </c:pt>
                <c:pt idx="3807">
                  <c:v>1.7170035590672586E-3</c:v>
                </c:pt>
                <c:pt idx="3808">
                  <c:v>1.669475028824557E-3</c:v>
                </c:pt>
                <c:pt idx="3809">
                  <c:v>1.6433473189741664E-3</c:v>
                </c:pt>
                <c:pt idx="3810">
                  <c:v>1.6494306442056831E-3</c:v>
                </c:pt>
                <c:pt idx="3811">
                  <c:v>1.6789737736522792E-3</c:v>
                </c:pt>
                <c:pt idx="3812">
                  <c:v>1.7332386347739682E-3</c:v>
                </c:pt>
                <c:pt idx="3813">
                  <c:v>1.8149404099891452E-3</c:v>
                </c:pt>
                <c:pt idx="3814">
                  <c:v>1.9266562168534329E-3</c:v>
                </c:pt>
                <c:pt idx="3815">
                  <c:v>2.0397321461220952E-3</c:v>
                </c:pt>
                <c:pt idx="3816">
                  <c:v>2.1228011706777984E-3</c:v>
                </c:pt>
                <c:pt idx="3817">
                  <c:v>2.193103205006305E-3</c:v>
                </c:pt>
                <c:pt idx="3818">
                  <c:v>2.2940279657743929E-3</c:v>
                </c:pt>
                <c:pt idx="3819">
                  <c:v>2.4365370260613088E-3</c:v>
                </c:pt>
                <c:pt idx="3820">
                  <c:v>2.6162269386792933E-3</c:v>
                </c:pt>
                <c:pt idx="3821">
                  <c:v>2.841941747542914E-3</c:v>
                </c:pt>
                <c:pt idx="3822">
                  <c:v>3.1125018943208155E-3</c:v>
                </c:pt>
                <c:pt idx="3823">
                  <c:v>3.4358165069818514E-3</c:v>
                </c:pt>
                <c:pt idx="3824">
                  <c:v>3.8148224849463247E-3</c:v>
                </c:pt>
                <c:pt idx="3825">
                  <c:v>4.0311302691212227E-3</c:v>
                </c:pt>
                <c:pt idx="3826">
                  <c:v>3.8693607646522201E-3</c:v>
                </c:pt>
                <c:pt idx="3827">
                  <c:v>3.5327357914666751E-3</c:v>
                </c:pt>
                <c:pt idx="3828">
                  <c:v>3.2556908757448099E-3</c:v>
                </c:pt>
                <c:pt idx="3829">
                  <c:v>3.0389637964461629E-3</c:v>
                </c:pt>
                <c:pt idx="3830">
                  <c:v>2.8630260367835982E-3</c:v>
                </c:pt>
                <c:pt idx="3831">
                  <c:v>2.7372561901893404E-3</c:v>
                </c:pt>
                <c:pt idx="3832">
                  <c:v>2.6488591954109851E-3</c:v>
                </c:pt>
                <c:pt idx="3833">
                  <c:v>2.6058245024258202E-3</c:v>
                </c:pt>
                <c:pt idx="3834">
                  <c:v>2.4200013991726352E-3</c:v>
                </c:pt>
                <c:pt idx="3835">
                  <c:v>1.9059260775554584E-3</c:v>
                </c:pt>
                <c:pt idx="3836">
                  <c:v>1.236899854694295E-3</c:v>
                </c:pt>
                <c:pt idx="3837">
                  <c:v>5.8432884603376362E-4</c:v>
                </c:pt>
                <c:pt idx="3838">
                  <c:v>-5.6366568725852933E-5</c:v>
                </c:pt>
                <c:pt idx="3839">
                  <c:v>-6.9767214235118313E-4</c:v>
                </c:pt>
                <c:pt idx="3840">
                  <c:v>-1.350080434287082E-3</c:v>
                </c:pt>
                <c:pt idx="3841">
                  <c:v>-2.0284713089027042E-3</c:v>
                </c:pt>
                <c:pt idx="3842">
                  <c:v>-2.7303969691440137E-3</c:v>
                </c:pt>
                <c:pt idx="3843">
                  <c:v>-3.4809805835117795E-3</c:v>
                </c:pt>
                <c:pt idx="3844">
                  <c:v>-4.2892691529398631E-3</c:v>
                </c:pt>
                <c:pt idx="3845">
                  <c:v>-4.8217508240934103E-3</c:v>
                </c:pt>
                <c:pt idx="3846">
                  <c:v>-4.7523384284062446E-3</c:v>
                </c:pt>
                <c:pt idx="3847">
                  <c:v>-4.4091837032575656E-3</c:v>
                </c:pt>
                <c:pt idx="3848">
                  <c:v>-4.1328878999788154E-3</c:v>
                </c:pt>
                <c:pt idx="3849">
                  <c:v>-3.9370978229271731E-3</c:v>
                </c:pt>
                <c:pt idx="3850">
                  <c:v>-3.7925069235910337E-3</c:v>
                </c:pt>
                <c:pt idx="3851">
                  <c:v>-3.7150295951537148E-3</c:v>
                </c:pt>
                <c:pt idx="3852">
                  <c:v>-3.6882779591296262E-3</c:v>
                </c:pt>
                <c:pt idx="3853">
                  <c:v>-3.7240165085876743E-3</c:v>
                </c:pt>
                <c:pt idx="3854">
                  <c:v>-3.6167614129130688E-3</c:v>
                </c:pt>
                <c:pt idx="3855">
                  <c:v>-3.1665455563625365E-3</c:v>
                </c:pt>
                <c:pt idx="3856">
                  <c:v>-2.5575071524003849E-3</c:v>
                </c:pt>
                <c:pt idx="3857">
                  <c:v>-1.9863462642088574E-3</c:v>
                </c:pt>
                <c:pt idx="3858">
                  <c:v>-1.4463950313452303E-3</c:v>
                </c:pt>
                <c:pt idx="3859">
                  <c:v>-9.3150410447546928E-4</c:v>
                </c:pt>
                <c:pt idx="3860">
                  <c:v>-4.3238517081336495E-4</c:v>
                </c:pt>
                <c:pt idx="3861">
                  <c:v>6.1842447106622445E-5</c:v>
                </c:pt>
                <c:pt idx="3862">
                  <c:v>5.5601406620558915E-4</c:v>
                </c:pt>
                <c:pt idx="3863">
                  <c:v>1.0563892746982221E-3</c:v>
                </c:pt>
                <c:pt idx="3864">
                  <c:v>1.5772998757574656E-3</c:v>
                </c:pt>
                <c:pt idx="3865">
                  <c:v>2.0114708605464856E-3</c:v>
                </c:pt>
                <c:pt idx="3866">
                  <c:v>2.2596748730631271E-3</c:v>
                </c:pt>
                <c:pt idx="3867">
                  <c:v>2.4341039100350538E-3</c:v>
                </c:pt>
                <c:pt idx="3868">
                  <c:v>2.6380851870851209E-3</c:v>
                </c:pt>
                <c:pt idx="3869">
                  <c:v>2.8990374445397381E-3</c:v>
                </c:pt>
                <c:pt idx="3870">
                  <c:v>3.1943358146823381E-3</c:v>
                </c:pt>
                <c:pt idx="3871">
                  <c:v>3.5448153412455134E-3</c:v>
                </c:pt>
                <c:pt idx="3872">
                  <c:v>3.954106808648712E-3</c:v>
                </c:pt>
                <c:pt idx="3873">
                  <c:v>4.4170461902784041E-3</c:v>
                </c:pt>
                <c:pt idx="3874">
                  <c:v>4.9627049416266552E-3</c:v>
                </c:pt>
                <c:pt idx="3875">
                  <c:v>5.5805085272999646E-3</c:v>
                </c:pt>
                <c:pt idx="3876">
                  <c:v>5.7118292579606674E-3</c:v>
                </c:pt>
                <c:pt idx="3877">
                  <c:v>4.8142134441301089E-3</c:v>
                </c:pt>
                <c:pt idx="3878">
                  <c:v>3.4097377778234657E-3</c:v>
                </c:pt>
                <c:pt idx="3879">
                  <c:v>2.0670157620794956E-3</c:v>
                </c:pt>
                <c:pt idx="3880">
                  <c:v>7.5765722207745876E-4</c:v>
                </c:pt>
                <c:pt idx="3881">
                  <c:v>-5.3905735871089141E-4</c:v>
                </c:pt>
                <c:pt idx="3882">
                  <c:v>-1.841449650278082E-3</c:v>
                </c:pt>
                <c:pt idx="3883">
                  <c:v>-3.1807809396842486E-3</c:v>
                </c:pt>
                <c:pt idx="3884">
                  <c:v>-4.5788097357406686E-3</c:v>
                </c:pt>
                <c:pt idx="3885">
                  <c:v>-6.0339128970071931E-3</c:v>
                </c:pt>
                <c:pt idx="3886">
                  <c:v>-7.0015786326895618E-3</c:v>
                </c:pt>
                <c:pt idx="3887">
                  <c:v>-6.9060970542700892E-3</c:v>
                </c:pt>
                <c:pt idx="3888">
                  <c:v>-6.3393214095026915E-3</c:v>
                </c:pt>
                <c:pt idx="3889">
                  <c:v>-5.8661203260236359E-3</c:v>
                </c:pt>
                <c:pt idx="3890">
                  <c:v>-5.4804571704807816E-3</c:v>
                </c:pt>
                <c:pt idx="3891">
                  <c:v>-5.1980626992869979E-3</c:v>
                </c:pt>
                <c:pt idx="3892">
                  <c:v>-4.9884265343205555E-3</c:v>
                </c:pt>
                <c:pt idx="3893">
                  <c:v>-4.8602079932990759E-3</c:v>
                </c:pt>
                <c:pt idx="3894">
                  <c:v>-4.8019773163407477E-3</c:v>
                </c:pt>
                <c:pt idx="3895">
                  <c:v>-4.828016639187774E-3</c:v>
                </c:pt>
                <c:pt idx="3896">
                  <c:v>-4.8271136239890055E-3</c:v>
                </c:pt>
                <c:pt idx="3897">
                  <c:v>-4.7367573805291397E-3</c:v>
                </c:pt>
                <c:pt idx="3898">
                  <c:v>-4.6280146687451276E-3</c:v>
                </c:pt>
                <c:pt idx="3899">
                  <c:v>-4.5804582133033558E-3</c:v>
                </c:pt>
                <c:pt idx="3900">
                  <c:v>-4.6256673502724742E-3</c:v>
                </c:pt>
                <c:pt idx="3901">
                  <c:v>-4.730639232927044E-3</c:v>
                </c:pt>
                <c:pt idx="3902">
                  <c:v>-4.9098661296767291E-3</c:v>
                </c:pt>
                <c:pt idx="3903">
                  <c:v>-5.1690561761503755E-3</c:v>
                </c:pt>
                <c:pt idx="3904">
                  <c:v>-5.4954385652499728E-3</c:v>
                </c:pt>
                <c:pt idx="3905">
                  <c:v>-5.5186527286066774E-3</c:v>
                </c:pt>
                <c:pt idx="3906">
                  <c:v>-4.828523769260829E-3</c:v>
                </c:pt>
                <c:pt idx="3907">
                  <c:v>-3.800334851160307E-3</c:v>
                </c:pt>
                <c:pt idx="3908">
                  <c:v>-2.8247683807542485E-3</c:v>
                </c:pt>
                <c:pt idx="3909">
                  <c:v>-1.8935361722307842E-3</c:v>
                </c:pt>
                <c:pt idx="3910">
                  <c:v>-9.8979182958386781E-4</c:v>
                </c:pt>
                <c:pt idx="3911">
                  <c:v>-1.0525487308448824E-4</c:v>
                </c:pt>
                <c:pt idx="3912">
                  <c:v>7.779140116252665E-4</c:v>
                </c:pt>
                <c:pt idx="3913">
                  <c:v>1.6721265286817721E-3</c:v>
                </c:pt>
                <c:pt idx="3914">
                  <c:v>2.5919560251597175E-3</c:v>
                </c:pt>
                <c:pt idx="3915">
                  <c:v>3.5629794905667343E-3</c:v>
                </c:pt>
                <c:pt idx="3916">
                  <c:v>4.1741527774094489E-3</c:v>
                </c:pt>
                <c:pt idx="3917">
                  <c:v>4.0402799239813878E-3</c:v>
                </c:pt>
                <c:pt idx="3918">
                  <c:v>3.5789032784637751E-3</c:v>
                </c:pt>
                <c:pt idx="3919">
                  <c:v>3.1653901658252417E-3</c:v>
                </c:pt>
                <c:pt idx="3920">
                  <c:v>2.8009424009807272E-3</c:v>
                </c:pt>
                <c:pt idx="3921">
                  <c:v>2.4857625802641265E-3</c:v>
                </c:pt>
                <c:pt idx="3922">
                  <c:v>2.2063383522118959E-3</c:v>
                </c:pt>
                <c:pt idx="3923">
                  <c:v>1.9625710887983335E-3</c:v>
                </c:pt>
                <c:pt idx="3924">
                  <c:v>1.7454385287401699E-3</c:v>
                </c:pt>
                <c:pt idx="3925">
                  <c:v>1.5575705718852233E-3</c:v>
                </c:pt>
                <c:pt idx="3926">
                  <c:v>1.385853263593715E-3</c:v>
                </c:pt>
                <c:pt idx="3927">
                  <c:v>1.2376507762120216E-3</c:v>
                </c:pt>
                <c:pt idx="3928">
                  <c:v>1.1083803379399245E-3</c:v>
                </c:pt>
                <c:pt idx="3929">
                  <c:v>9.9639884121102413E-4</c:v>
                </c:pt>
                <c:pt idx="3930">
                  <c:v>9.0020960475595973E-4</c:v>
                </c:pt>
                <c:pt idx="3931">
                  <c:v>8.1762127569729012E-4</c:v>
                </c:pt>
                <c:pt idx="3932">
                  <c:v>7.4901046311069328E-4</c:v>
                </c:pt>
                <c:pt idx="3933">
                  <c:v>6.9192233193422022E-4</c:v>
                </c:pt>
                <c:pt idx="3934">
                  <c:v>6.4514568028548904E-4</c:v>
                </c:pt>
                <c:pt idx="3935">
                  <c:v>6.0933184724069303E-4</c:v>
                </c:pt>
                <c:pt idx="3936">
                  <c:v>5.8319470689745625E-4</c:v>
                </c:pt>
                <c:pt idx="3937">
                  <c:v>5.6581678370905037E-4</c:v>
                </c:pt>
                <c:pt idx="3938">
                  <c:v>5.5828097223673456E-4</c:v>
                </c:pt>
                <c:pt idx="3939">
                  <c:v>5.5969823458294028E-4</c:v>
                </c:pt>
                <c:pt idx="3940">
                  <c:v>5.6883677755593617E-4</c:v>
                </c:pt>
                <c:pt idx="3941">
                  <c:v>5.8838264417058062E-4</c:v>
                </c:pt>
                <c:pt idx="3942">
                  <c:v>6.1632907361170298E-4</c:v>
                </c:pt>
                <c:pt idx="3943">
                  <c:v>6.5365461635838831E-4</c:v>
                </c:pt>
                <c:pt idx="3944">
                  <c:v>7.028471343563232E-4</c:v>
                </c:pt>
                <c:pt idx="3945">
                  <c:v>7.6175421566357945E-4</c:v>
                </c:pt>
                <c:pt idx="3946">
                  <c:v>8.333968830258879E-4</c:v>
                </c:pt>
                <c:pt idx="3947">
                  <c:v>9.1842369034442575E-4</c:v>
                </c:pt>
                <c:pt idx="3948">
                  <c:v>1.0176232903671026E-3</c:v>
                </c:pt>
                <c:pt idx="3949">
                  <c:v>1.1346208398298281E-3</c:v>
                </c:pt>
                <c:pt idx="3950">
                  <c:v>1.2691983496100874E-3</c:v>
                </c:pt>
                <c:pt idx="3951">
                  <c:v>1.4215821987385822E-3</c:v>
                </c:pt>
                <c:pt idx="3952">
                  <c:v>1.5984297767294676E-3</c:v>
                </c:pt>
                <c:pt idx="3953">
                  <c:v>1.8007704969678242E-3</c:v>
                </c:pt>
                <c:pt idx="3954">
                  <c:v>2.031379478522896E-3</c:v>
                </c:pt>
                <c:pt idx="3955">
                  <c:v>2.2942791466421626E-3</c:v>
                </c:pt>
                <c:pt idx="3956">
                  <c:v>2.593648542093934E-3</c:v>
                </c:pt>
                <c:pt idx="3957">
                  <c:v>2.9368678032342475E-3</c:v>
                </c:pt>
                <c:pt idx="3958">
                  <c:v>3.3180316598504385E-3</c:v>
                </c:pt>
                <c:pt idx="3959">
                  <c:v>3.7604067320195123E-3</c:v>
                </c:pt>
                <c:pt idx="3960">
                  <c:v>4.2619912333288447E-3</c:v>
                </c:pt>
                <c:pt idx="3961">
                  <c:v>4.8274908154136978E-3</c:v>
                </c:pt>
                <c:pt idx="3962">
                  <c:v>5.4732574269364198E-3</c:v>
                </c:pt>
                <c:pt idx="3963">
                  <c:v>6.206436872502886E-3</c:v>
                </c:pt>
                <c:pt idx="3964">
                  <c:v>7.039787265159277E-3</c:v>
                </c:pt>
                <c:pt idx="3965">
                  <c:v>7.9763324410876968E-3</c:v>
                </c:pt>
                <c:pt idx="3966">
                  <c:v>8.4533339230536495E-3</c:v>
                </c:pt>
                <c:pt idx="3967">
                  <c:v>7.8590274361336112E-3</c:v>
                </c:pt>
                <c:pt idx="3968">
                  <c:v>6.8007665612945904E-3</c:v>
                </c:pt>
                <c:pt idx="3969">
                  <c:v>5.848870628321956E-3</c:v>
                </c:pt>
                <c:pt idx="3970">
                  <c:v>4.9964273498741352E-3</c:v>
                </c:pt>
                <c:pt idx="3971">
                  <c:v>4.2238417137579528E-3</c:v>
                </c:pt>
                <c:pt idx="3972">
                  <c:v>3.5069942269971037E-3</c:v>
                </c:pt>
                <c:pt idx="3973">
                  <c:v>2.8507022394119214E-3</c:v>
                </c:pt>
                <c:pt idx="3974">
                  <c:v>2.2391027744874141E-3</c:v>
                </c:pt>
                <c:pt idx="3975">
                  <c:v>1.7184686279446042E-3</c:v>
                </c:pt>
                <c:pt idx="3976">
                  <c:v>1.3260952651802664E-3</c:v>
                </c:pt>
                <c:pt idx="3977">
                  <c:v>1.0076127942224686E-3</c:v>
                </c:pt>
                <c:pt idx="3978">
                  <c:v>7.0485797733486281E-4</c:v>
                </c:pt>
                <c:pt idx="3979">
                  <c:v>4.1321910263994612E-4</c:v>
                </c:pt>
                <c:pt idx="3980">
                  <c:v>1.2804384541660886E-4</c:v>
                </c:pt>
                <c:pt idx="3981">
                  <c:v>-1.5509603424009437E-4</c:v>
                </c:pt>
                <c:pt idx="3982">
                  <c:v>-4.406357411339663E-4</c:v>
                </c:pt>
                <c:pt idx="3983">
                  <c:v>-7.3320284334843922E-4</c:v>
                </c:pt>
                <c:pt idx="3984">
                  <c:v>-1.0364995943940468E-3</c:v>
                </c:pt>
                <c:pt idx="3985">
                  <c:v>-1.3571261209124744E-3</c:v>
                </c:pt>
                <c:pt idx="3986">
                  <c:v>-1.5641574195239172E-3</c:v>
                </c:pt>
                <c:pt idx="3987">
                  <c:v>-1.5347062889144213E-3</c:v>
                </c:pt>
                <c:pt idx="3988">
                  <c:v>-1.3966147779425754E-3</c:v>
                </c:pt>
                <c:pt idx="3989">
                  <c:v>-1.2799254329081012E-3</c:v>
                </c:pt>
                <c:pt idx="3990">
                  <c:v>-1.184907522219172E-3</c:v>
                </c:pt>
                <c:pt idx="3991">
                  <c:v>-1.1073062049585171E-3</c:v>
                </c:pt>
                <c:pt idx="3992">
                  <c:v>-1.0486330767845E-3</c:v>
                </c:pt>
                <c:pt idx="3993">
                  <c:v>-1.0061204009420423E-3</c:v>
                </c:pt>
                <c:pt idx="3994">
                  <c:v>-9.7944470520944455E-4</c:v>
                </c:pt>
                <c:pt idx="3995">
                  <c:v>-9.1078566357023273E-4</c:v>
                </c:pt>
                <c:pt idx="3996">
                  <c:v>-7.3977258934206926E-4</c:v>
                </c:pt>
                <c:pt idx="3997">
                  <c:v>-5.2128276905742861E-4</c:v>
                </c:pt>
                <c:pt idx="3998">
                  <c:v>-3.1223264087214362E-4</c:v>
                </c:pt>
                <c:pt idx="3999">
                  <c:v>-1.0708840490299526E-4</c:v>
                </c:pt>
                <c:pt idx="4000">
                  <c:v>9.635756208667145E-5</c:v>
                </c:pt>
                <c:pt idx="4001">
                  <c:v>3.0133763998655701E-4</c:v>
                </c:pt>
                <c:pt idx="4002">
                  <c:v>5.1089152327162034E-4</c:v>
                </c:pt>
                <c:pt idx="4003">
                  <c:v>7.2828965736800391E-4</c:v>
                </c:pt>
                <c:pt idx="4004">
                  <c:v>9.5771146050474467E-4</c:v>
                </c:pt>
                <c:pt idx="4005">
                  <c:v>1.2018906344236004E-3</c:v>
                </c:pt>
                <c:pt idx="4006">
                  <c:v>1.4652419962721658E-3</c:v>
                </c:pt>
                <c:pt idx="4007">
                  <c:v>1.6881950166062773E-3</c:v>
                </c:pt>
                <c:pt idx="4008">
                  <c:v>1.8122642797160143E-3</c:v>
                </c:pt>
                <c:pt idx="4009">
                  <c:v>1.9004240396023094E-3</c:v>
                </c:pt>
                <c:pt idx="4010">
                  <c:v>2.0202026981480338E-3</c:v>
                </c:pt>
                <c:pt idx="4011">
                  <c:v>2.1721752634650216E-3</c:v>
                </c:pt>
                <c:pt idx="4012">
                  <c:v>2.3563214462843057E-3</c:v>
                </c:pt>
                <c:pt idx="4013">
                  <c:v>2.5860782738710651E-3</c:v>
                </c:pt>
                <c:pt idx="4014">
                  <c:v>2.8501198730098054E-3</c:v>
                </c:pt>
                <c:pt idx="4015">
                  <c:v>3.1602378412080535E-3</c:v>
                </c:pt>
                <c:pt idx="4016">
                  <c:v>3.5179674434574625E-3</c:v>
                </c:pt>
                <c:pt idx="4017">
                  <c:v>3.7881548060694852E-3</c:v>
                </c:pt>
                <c:pt idx="4018">
                  <c:v>3.8433372236086421E-3</c:v>
                </c:pt>
                <c:pt idx="4019">
                  <c:v>3.8138492481261028E-3</c:v>
                </c:pt>
                <c:pt idx="4020">
                  <c:v>3.8489923155514646E-3</c:v>
                </c:pt>
                <c:pt idx="4021">
                  <c:v>3.9459851142757034E-3</c:v>
                </c:pt>
                <c:pt idx="4022">
                  <c:v>4.1000853139868294E-3</c:v>
                </c:pt>
                <c:pt idx="4023">
                  <c:v>4.3191101217482505E-3</c:v>
                </c:pt>
                <c:pt idx="4024">
                  <c:v>4.6184731870965523E-3</c:v>
                </c:pt>
                <c:pt idx="4025">
                  <c:v>4.9895746894055275E-3</c:v>
                </c:pt>
                <c:pt idx="4026">
                  <c:v>5.4378434386978891E-3</c:v>
                </c:pt>
                <c:pt idx="4027">
                  <c:v>5.8346194627700264E-3</c:v>
                </c:pt>
                <c:pt idx="4028">
                  <c:v>6.0506533848473558E-3</c:v>
                </c:pt>
                <c:pt idx="4029">
                  <c:v>6.2288951687397053E-3</c:v>
                </c:pt>
                <c:pt idx="4030">
                  <c:v>6.4987695613433379E-3</c:v>
                </c:pt>
                <c:pt idx="4031">
                  <c:v>6.8522773003067633E-3</c:v>
                </c:pt>
                <c:pt idx="4032">
                  <c:v>7.3416401666521677E-3</c:v>
                </c:pt>
                <c:pt idx="4033">
                  <c:v>7.9238184079406197E-3</c:v>
                </c:pt>
                <c:pt idx="4034">
                  <c:v>8.6535173292126583E-3</c:v>
                </c:pt>
                <c:pt idx="4035">
                  <c:v>9.5018821397765754E-3</c:v>
                </c:pt>
                <c:pt idx="4036">
                  <c:v>1.052043339344935E-2</c:v>
                </c:pt>
                <c:pt idx="4037">
                  <c:v>1.1018969924162106E-2</c:v>
                </c:pt>
                <c:pt idx="4038">
                  <c:v>1.0301420063668985E-2</c:v>
                </c:pt>
                <c:pt idx="4039">
                  <c:v>9.0903816414819039E-3</c:v>
                </c:pt>
                <c:pt idx="4040">
                  <c:v>7.9634791994266842E-3</c:v>
                </c:pt>
                <c:pt idx="4041">
                  <c:v>7.0211951062472177E-3</c:v>
                </c:pt>
                <c:pt idx="4042">
                  <c:v>6.2022493352778298E-3</c:v>
                </c:pt>
                <c:pt idx="4043">
                  <c:v>5.4738314417378487E-3</c:v>
                </c:pt>
                <c:pt idx="4044">
                  <c:v>4.8730839066980372E-3</c:v>
                </c:pt>
                <c:pt idx="4045">
                  <c:v>4.3211804797154783E-3</c:v>
                </c:pt>
                <c:pt idx="4046">
                  <c:v>3.834362463804961E-3</c:v>
                </c:pt>
                <c:pt idx="4047">
                  <c:v>3.4232754094209376E-3</c:v>
                </c:pt>
                <c:pt idx="4048">
                  <c:v>3.0659436867744756E-3</c:v>
                </c:pt>
                <c:pt idx="4049">
                  <c:v>2.7569518779757764E-3</c:v>
                </c:pt>
                <c:pt idx="4050">
                  <c:v>2.4847869926124537E-3</c:v>
                </c:pt>
                <c:pt idx="4051">
                  <c:v>2.2740482392166494E-3</c:v>
                </c:pt>
                <c:pt idx="4052">
                  <c:v>2.0822521713252298E-3</c:v>
                </c:pt>
                <c:pt idx="4053">
                  <c:v>1.9300899037851137E-3</c:v>
                </c:pt>
                <c:pt idx="4054">
                  <c:v>1.7970198531908261E-3</c:v>
                </c:pt>
                <c:pt idx="4055">
                  <c:v>1.6970703436972115E-3</c:v>
                </c:pt>
                <c:pt idx="4056">
                  <c:v>1.6172595425074207E-3</c:v>
                </c:pt>
                <c:pt idx="4057">
                  <c:v>1.5648669328082369E-3</c:v>
                </c:pt>
                <c:pt idx="4058">
                  <c:v>1.5319030075755169E-3</c:v>
                </c:pt>
                <c:pt idx="4059">
                  <c:v>1.5237307881819586E-3</c:v>
                </c:pt>
                <c:pt idx="4060">
                  <c:v>1.535891532074159E-3</c:v>
                </c:pt>
                <c:pt idx="4061">
                  <c:v>1.5712400400252925E-3</c:v>
                </c:pt>
                <c:pt idx="4062">
                  <c:v>1.6374539313450834E-3</c:v>
                </c:pt>
                <c:pt idx="4063">
                  <c:v>1.7268888627350184E-3</c:v>
                </c:pt>
                <c:pt idx="4064">
                  <c:v>1.8467995380077812E-3</c:v>
                </c:pt>
                <c:pt idx="4065">
                  <c:v>1.9887835562772084E-3</c:v>
                </c:pt>
                <c:pt idx="4066">
                  <c:v>2.0085786265094142E-3</c:v>
                </c:pt>
                <c:pt idx="4067">
                  <c:v>1.7624586015393547E-3</c:v>
                </c:pt>
                <c:pt idx="4068">
                  <c:v>1.3839573413695701E-3</c:v>
                </c:pt>
                <c:pt idx="4069">
                  <c:v>1.0298325140978269E-3</c:v>
                </c:pt>
                <c:pt idx="4070">
                  <c:v>6.9403242060178704E-4</c:v>
                </c:pt>
                <c:pt idx="4071">
                  <c:v>3.677228300476386E-4</c:v>
                </c:pt>
                <c:pt idx="4072">
                  <c:v>4.7546720959842948E-5</c:v>
                </c:pt>
                <c:pt idx="4073">
                  <c:v>-2.7191166780552757E-4</c:v>
                </c:pt>
                <c:pt idx="4074">
                  <c:v>-5.9493184724246817E-4</c:v>
                </c:pt>
                <c:pt idx="4075">
                  <c:v>-9.2915144446332511E-4</c:v>
                </c:pt>
                <c:pt idx="4076">
                  <c:v>-1.2755486823242453E-3</c:v>
                </c:pt>
                <c:pt idx="4077">
                  <c:v>-1.4895235998306229E-3</c:v>
                </c:pt>
                <c:pt idx="4078">
                  <c:v>-1.4241204032041865E-3</c:v>
                </c:pt>
                <c:pt idx="4079">
                  <c:v>-1.2257701371372342E-3</c:v>
                </c:pt>
                <c:pt idx="4080">
                  <c:v>-1.0472718028686266E-3</c:v>
                </c:pt>
                <c:pt idx="4081">
                  <c:v>-8.8405646130318611E-4</c:v>
                </c:pt>
                <c:pt idx="4082">
                  <c:v>-7.3443995144906789E-4</c:v>
                </c:pt>
                <c:pt idx="4083">
                  <c:v>-5.9961011644617626E-4</c:v>
                </c:pt>
                <c:pt idx="4084">
                  <c:v>-4.735037002311489E-4</c:v>
                </c:pt>
                <c:pt idx="4085">
                  <c:v>-3.5451574458585008E-4</c:v>
                </c:pt>
                <c:pt idx="4086">
                  <c:v>-2.4159165440379332E-4</c:v>
                </c:pt>
                <c:pt idx="4087">
                  <c:v>-1.3202057798445262E-4</c:v>
                </c:pt>
                <c:pt idx="4088">
                  <c:v>-2.4458137417057912E-5</c:v>
                </c:pt>
                <c:pt idx="4089">
                  <c:v>8.2740354816351549E-5</c:v>
                </c:pt>
                <c:pt idx="4090">
                  <c:v>1.9111996038818051E-4</c:v>
                </c:pt>
                <c:pt idx="4091">
                  <c:v>3.0337743215552802E-4</c:v>
                </c:pt>
                <c:pt idx="4092">
                  <c:v>4.2053718015355387E-4</c:v>
                </c:pt>
                <c:pt idx="4093">
                  <c:v>5.436908370417612E-4</c:v>
                </c:pt>
                <c:pt idx="4094">
                  <c:v>6.753540474658459E-4</c:v>
                </c:pt>
                <c:pt idx="4095">
                  <c:v>8.1657643916862915E-4</c:v>
                </c:pt>
                <c:pt idx="4096">
                  <c:v>9.7401181655462079E-4</c:v>
                </c:pt>
                <c:pt idx="4097">
                  <c:v>1.1453972412319477E-3</c:v>
                </c:pt>
                <c:pt idx="4098">
                  <c:v>1.3344469277062074E-3</c:v>
                </c:pt>
                <c:pt idx="4099">
                  <c:v>1.5450502029771447E-3</c:v>
                </c:pt>
                <c:pt idx="4100">
                  <c:v>1.7826037673759772E-3</c:v>
                </c:pt>
                <c:pt idx="4101">
                  <c:v>2.0494765133577024E-3</c:v>
                </c:pt>
                <c:pt idx="4102">
                  <c:v>2.3427639603788171E-3</c:v>
                </c:pt>
                <c:pt idx="4103">
                  <c:v>2.6763493744166324E-3</c:v>
                </c:pt>
                <c:pt idx="4104">
                  <c:v>3.0524778818605282E-3</c:v>
                </c:pt>
                <c:pt idx="4105">
                  <c:v>3.4771283598434674E-3</c:v>
                </c:pt>
                <c:pt idx="4106">
                  <c:v>3.9511565379232753E-3</c:v>
                </c:pt>
                <c:pt idx="4107">
                  <c:v>4.3118800057505499E-3</c:v>
                </c:pt>
                <c:pt idx="4108">
                  <c:v>4.418960476815139E-3</c:v>
                </c:pt>
                <c:pt idx="4109">
                  <c:v>4.4184641723003142E-3</c:v>
                </c:pt>
                <c:pt idx="4110">
                  <c:v>4.4980702673121879E-3</c:v>
                </c:pt>
                <c:pt idx="4111">
                  <c:v>4.6492801769845923E-3</c:v>
                </c:pt>
                <c:pt idx="4112">
                  <c:v>4.8637269890547969E-3</c:v>
                </c:pt>
                <c:pt idx="4113">
                  <c:v>5.1791049279185843E-3</c:v>
                </c:pt>
                <c:pt idx="4114">
                  <c:v>5.5549208873270197E-3</c:v>
                </c:pt>
                <c:pt idx="4115">
                  <c:v>6.0241649822866594E-3</c:v>
                </c:pt>
                <c:pt idx="4116">
                  <c:v>6.2074013852047626E-3</c:v>
                </c:pt>
                <c:pt idx="4117">
                  <c:v>5.7378098180418235E-3</c:v>
                </c:pt>
                <c:pt idx="4118">
                  <c:v>4.9557779857793147E-3</c:v>
                </c:pt>
                <c:pt idx="4119">
                  <c:v>4.2532926482219584E-3</c:v>
                </c:pt>
                <c:pt idx="4120">
                  <c:v>3.6258457532579546E-3</c:v>
                </c:pt>
                <c:pt idx="4121">
                  <c:v>3.0521548648342238E-3</c:v>
                </c:pt>
                <c:pt idx="4122">
                  <c:v>2.5289637752022743E-3</c:v>
                </c:pt>
                <c:pt idx="4123">
                  <c:v>2.039747911287409E-3</c:v>
                </c:pt>
                <c:pt idx="4124">
                  <c:v>1.5873033116902231E-3</c:v>
                </c:pt>
                <c:pt idx="4125">
                  <c:v>1.1528194942333368E-3</c:v>
                </c:pt>
                <c:pt idx="4126">
                  <c:v>7.4151291498510445E-4</c:v>
                </c:pt>
                <c:pt idx="4127">
                  <c:v>3.4201130978851106E-4</c:v>
                </c:pt>
                <c:pt idx="4128">
                  <c:v>-1.8043083042668874E-4</c:v>
                </c:pt>
                <c:pt idx="4129">
                  <c:v>-9.6318722762467541E-4</c:v>
                </c:pt>
                <c:pt idx="4130">
                  <c:v>-1.8865348080684421E-3</c:v>
                </c:pt>
                <c:pt idx="4131">
                  <c:v>-2.8373705157893002E-3</c:v>
                </c:pt>
                <c:pt idx="4132">
                  <c:v>-3.8332642872840601E-3</c:v>
                </c:pt>
                <c:pt idx="4133">
                  <c:v>-4.8907448786191373E-3</c:v>
                </c:pt>
                <c:pt idx="4134">
                  <c:v>-6.0342645254955881E-3</c:v>
                </c:pt>
                <c:pt idx="4135">
                  <c:v>-7.264659297947681E-3</c:v>
                </c:pt>
                <c:pt idx="4136">
                  <c:v>-8.6196155307897478E-3</c:v>
                </c:pt>
                <c:pt idx="4137">
                  <c:v>-9.2825155423290583E-3</c:v>
                </c:pt>
                <c:pt idx="4138">
                  <c:v>-8.4569170689876086E-3</c:v>
                </c:pt>
                <c:pt idx="4139">
                  <c:v>-6.9388635961646142E-3</c:v>
                </c:pt>
                <c:pt idx="4140">
                  <c:v>-5.5308705796220017E-3</c:v>
                </c:pt>
                <c:pt idx="4141">
                  <c:v>-4.1943197156383517E-3</c:v>
                </c:pt>
                <c:pt idx="4142">
                  <c:v>-2.9250248727483775E-3</c:v>
                </c:pt>
                <c:pt idx="4143">
                  <c:v>-1.7031647938465513E-3</c:v>
                </c:pt>
                <c:pt idx="4144">
                  <c:v>-5.0815066087998026E-4</c:v>
                </c:pt>
                <c:pt idx="4145">
                  <c:v>6.7782171406988319E-4</c:v>
                </c:pt>
                <c:pt idx="4146">
                  <c:v>1.8724629090481795E-3</c:v>
                </c:pt>
                <c:pt idx="4147">
                  <c:v>3.0961918981952863E-3</c:v>
                </c:pt>
                <c:pt idx="4148">
                  <c:v>4.0739010533429208E-3</c:v>
                </c:pt>
                <c:pt idx="4149">
                  <c:v>4.5373597249082067E-3</c:v>
                </c:pt>
                <c:pt idx="4150">
                  <c:v>4.7910029195652234E-3</c:v>
                </c:pt>
                <c:pt idx="4151">
                  <c:v>5.1154013898184487E-3</c:v>
                </c:pt>
                <c:pt idx="4152">
                  <c:v>5.5194717518862934E-3</c:v>
                </c:pt>
                <c:pt idx="4153">
                  <c:v>6.0101194153669921E-3</c:v>
                </c:pt>
                <c:pt idx="4154">
                  <c:v>6.593863968512725E-3</c:v>
                </c:pt>
                <c:pt idx="4155">
                  <c:v>7.3031605779504049E-3</c:v>
                </c:pt>
                <c:pt idx="4156">
                  <c:v>8.1005572693500748E-3</c:v>
                </c:pt>
                <c:pt idx="4157">
                  <c:v>9.0292618641825209E-3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4EB1-9F12-F5D564957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Calculation'!$K$2:$K$4159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-0.10851602739148807</c:v>
                </c:pt>
                <c:pt idx="327">
                  <c:v>-6.6906604072884387E-2</c:v>
                </c:pt>
                <c:pt idx="328">
                  <c:v>-5.6785780994428561E-2</c:v>
                </c:pt>
                <c:pt idx="329">
                  <c:v>-4.8535316495422864E-2</c:v>
                </c:pt>
                <c:pt idx="330">
                  <c:v>-6.564907271621824E-2</c:v>
                </c:pt>
                <c:pt idx="331">
                  <c:v>-0.45535138510548206</c:v>
                </c:pt>
                <c:pt idx="332">
                  <c:v>-25890.617288472964</c:v>
                </c:pt>
                <c:pt idx="333">
                  <c:v>-0.17837072959745862</c:v>
                </c:pt>
                <c:pt idx="334">
                  <c:v>-8.1024604679552248E-2</c:v>
                </c:pt>
                <c:pt idx="335">
                  <c:v>-7.16402362091835E-2</c:v>
                </c:pt>
                <c:pt idx="336">
                  <c:v>-2.6871730837215831E-2</c:v>
                </c:pt>
                <c:pt idx="337">
                  <c:v>-1.9163153073285626E-2</c:v>
                </c:pt>
                <c:pt idx="338">
                  <c:v>-1.2391168373136256E-2</c:v>
                </c:pt>
                <c:pt idx="339">
                  <c:v>-7.6785526327443525E-3</c:v>
                </c:pt>
                <c:pt idx="340">
                  <c:v>-4.0151718149080192E-3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3.9770199695497221E-2</c:v>
                </c:pt>
                <c:pt idx="349">
                  <c:v>2.2953255107793325E-2</c:v>
                </c:pt>
                <c:pt idx="350">
                  <c:v>2.162129027664433E-2</c:v>
                </c:pt>
                <c:pt idx="351">
                  <c:v>2.6502940097202356E-2</c:v>
                </c:pt>
                <c:pt idx="352">
                  <c:v>3.1806827885961973E-2</c:v>
                </c:pt>
                <c:pt idx="353">
                  <c:v>3.2183620320869112E-2</c:v>
                </c:pt>
                <c:pt idx="354">
                  <c:v>2.9498138224600619E-2</c:v>
                </c:pt>
                <c:pt idx="355">
                  <c:v>2.6777822684408977E-2</c:v>
                </c:pt>
                <c:pt idx="356">
                  <c:v>2.5415576794688477E-2</c:v>
                </c:pt>
                <c:pt idx="357">
                  <c:v>2.4887828365882228E-2</c:v>
                </c:pt>
                <c:pt idx="358">
                  <c:v>2.5877346043342755E-2</c:v>
                </c:pt>
                <c:pt idx="359">
                  <c:v>2.5330773787592284E-2</c:v>
                </c:pt>
                <c:pt idx="360">
                  <c:v>2.5332109202499301E-2</c:v>
                </c:pt>
                <c:pt idx="361">
                  <c:v>2.5394618091168199E-2</c:v>
                </c:pt>
                <c:pt idx="362">
                  <c:v>2.6326247315895418E-2</c:v>
                </c:pt>
                <c:pt idx="363">
                  <c:v>2.353422097371885E-2</c:v>
                </c:pt>
                <c:pt idx="364">
                  <c:v>2.1430167439941774E-2</c:v>
                </c:pt>
                <c:pt idx="365">
                  <c:v>1.9879931738964837E-2</c:v>
                </c:pt>
                <c:pt idx="366">
                  <c:v>1.996873105377503E-2</c:v>
                </c:pt>
                <c:pt idx="367">
                  <c:v>2.0482951373334758E-2</c:v>
                </c:pt>
                <c:pt idx="368">
                  <c:v>1.9389329089752442E-2</c:v>
                </c:pt>
                <c:pt idx="369">
                  <c:v>1.8391934821723365E-2</c:v>
                </c:pt>
                <c:pt idx="370">
                  <c:v>1.6774069185422336E-2</c:v>
                </c:pt>
                <c:pt idx="371">
                  <c:v>1.5312320107444563E-2</c:v>
                </c:pt>
                <c:pt idx="372">
                  <c:v>1.4714007097777711E-2</c:v>
                </c:pt>
                <c:pt idx="373">
                  <c:v>1.508415503484987E-2</c:v>
                </c:pt>
                <c:pt idx="374">
                  <c:v>1.785527017636029E-2</c:v>
                </c:pt>
                <c:pt idx="375">
                  <c:v>2.1671187377388112E-2</c:v>
                </c:pt>
                <c:pt idx="376">
                  <c:v>2.7452444134794269E-2</c:v>
                </c:pt>
                <c:pt idx="377">
                  <c:v>2.9132275681119455E-2</c:v>
                </c:pt>
                <c:pt idx="378">
                  <c:v>1.937879730758758E-2</c:v>
                </c:pt>
                <c:pt idx="379">
                  <c:v>1.2432476630414555E-2</c:v>
                </c:pt>
                <c:pt idx="380">
                  <c:v>8.2718727414318339E-3</c:v>
                </c:pt>
                <c:pt idx="381">
                  <c:v>5.5690254250504037E-3</c:v>
                </c:pt>
                <c:pt idx="382">
                  <c:v>3.8495739334045652E-3</c:v>
                </c:pt>
                <c:pt idx="383">
                  <c:v>2.6455979341070209E-3</c:v>
                </c:pt>
                <c:pt idx="384">
                  <c:v>1.8327530071840696E-3</c:v>
                </c:pt>
                <c:pt idx="385">
                  <c:v>1.2601594180582339E-3</c:v>
                </c:pt>
                <c:pt idx="386">
                  <c:v>7.7216251915062674E-4</c:v>
                </c:pt>
                <c:pt idx="387">
                  <c:v>5.8745165202672624E-4</c:v>
                </c:pt>
                <c:pt idx="388">
                  <c:v>6.2571061500196312E-4</c:v>
                </c:pt>
                <c:pt idx="389">
                  <c:v>7.6745135443523132E-4</c:v>
                </c:pt>
                <c:pt idx="390">
                  <c:v>9.186844510131948E-4</c:v>
                </c:pt>
                <c:pt idx="391">
                  <c:v>1.0882386304604326E-3</c:v>
                </c:pt>
                <c:pt idx="392">
                  <c:v>1.2970952664548851E-3</c:v>
                </c:pt>
                <c:pt idx="393">
                  <c:v>1.5261314766703616E-3</c:v>
                </c:pt>
                <c:pt idx="394">
                  <c:v>1.7814366915044474E-3</c:v>
                </c:pt>
                <c:pt idx="395">
                  <c:v>2.0929617066468174E-3</c:v>
                </c:pt>
                <c:pt idx="396">
                  <c:v>2.5027664711582674E-3</c:v>
                </c:pt>
                <c:pt idx="397">
                  <c:v>3.0740567221500467E-3</c:v>
                </c:pt>
                <c:pt idx="398">
                  <c:v>3.6582830996383306E-3</c:v>
                </c:pt>
                <c:pt idx="399">
                  <c:v>3.7747300579325177E-3</c:v>
                </c:pt>
                <c:pt idx="400">
                  <c:v>3.6711537882935055E-3</c:v>
                </c:pt>
                <c:pt idx="401">
                  <c:v>3.259782792978973E-3</c:v>
                </c:pt>
                <c:pt idx="402">
                  <c:v>2.1030861135724046E-3</c:v>
                </c:pt>
                <c:pt idx="403">
                  <c:v>-1.7792632998980887E-3</c:v>
                </c:pt>
                <c:pt idx="404">
                  <c:v>-1.1234752505295088E-2</c:v>
                </c:pt>
                <c:pt idx="405">
                  <c:v>-2.558440271824157E-2</c:v>
                </c:pt>
                <c:pt idx="406">
                  <c:v>-1.6714376927922964E-2</c:v>
                </c:pt>
                <c:pt idx="407">
                  <c:v>-1.3026763986275735E-2</c:v>
                </c:pt>
                <c:pt idx="408">
                  <c:v>-1.0585600133402288E-2</c:v>
                </c:pt>
                <c:pt idx="409">
                  <c:v>-9.7395619424450845E-3</c:v>
                </c:pt>
                <c:pt idx="410">
                  <c:v>-7.6847443150688845E-3</c:v>
                </c:pt>
                <c:pt idx="411">
                  <c:v>-7.717170115346784E-3</c:v>
                </c:pt>
                <c:pt idx="412">
                  <c:v>-8.8887297219833947E-3</c:v>
                </c:pt>
                <c:pt idx="413">
                  <c:v>-9.7355898659606446E-3</c:v>
                </c:pt>
                <c:pt idx="414">
                  <c:v>-1.0861019309663515E-2</c:v>
                </c:pt>
                <c:pt idx="415">
                  <c:v>-1.2082133284175947E-2</c:v>
                </c:pt>
                <c:pt idx="416">
                  <c:v>-1.2962328696031072E-2</c:v>
                </c:pt>
                <c:pt idx="417">
                  <c:v>-1.4145250730669863E-2</c:v>
                </c:pt>
                <c:pt idx="418">
                  <c:v>-1.5168697978475764E-2</c:v>
                </c:pt>
                <c:pt idx="419">
                  <c:v>-1.5407242270256144E-2</c:v>
                </c:pt>
                <c:pt idx="420">
                  <c:v>-1.5924138154271076E-2</c:v>
                </c:pt>
                <c:pt idx="421">
                  <c:v>-1.6654238377783879E-2</c:v>
                </c:pt>
                <c:pt idx="422">
                  <c:v>-1.7653539197043988E-2</c:v>
                </c:pt>
                <c:pt idx="423">
                  <c:v>-1.9044518581978271E-2</c:v>
                </c:pt>
                <c:pt idx="424">
                  <c:v>-2.070116171561736E-2</c:v>
                </c:pt>
                <c:pt idx="425">
                  <c:v>-2.2696293786518329E-2</c:v>
                </c:pt>
                <c:pt idx="426">
                  <c:v>-2.4561221606219458E-2</c:v>
                </c:pt>
                <c:pt idx="427">
                  <c:v>-2.7127936798029301E-2</c:v>
                </c:pt>
                <c:pt idx="428">
                  <c:v>-2.87862544878516E-2</c:v>
                </c:pt>
                <c:pt idx="429">
                  <c:v>-2.7977748787495375E-2</c:v>
                </c:pt>
                <c:pt idx="430">
                  <c:v>-2.458793861129618E-2</c:v>
                </c:pt>
                <c:pt idx="431">
                  <c:v>-2.1682573665358099E-2</c:v>
                </c:pt>
                <c:pt idx="432">
                  <c:v>-1.9375041148582042E-2</c:v>
                </c:pt>
                <c:pt idx="433">
                  <c:v>-1.6134614186027872E-2</c:v>
                </c:pt>
                <c:pt idx="434">
                  <c:v>-1.5532282762769346E-2</c:v>
                </c:pt>
                <c:pt idx="435">
                  <c:v>-1.5535136470511166E-2</c:v>
                </c:pt>
                <c:pt idx="436">
                  <c:v>-1.575461049748492E-2</c:v>
                </c:pt>
                <c:pt idx="437">
                  <c:v>-1.5786889274288021E-2</c:v>
                </c:pt>
                <c:pt idx="438">
                  <c:v>-1.5731358860105196E-2</c:v>
                </c:pt>
                <c:pt idx="439">
                  <c:v>-1.3620281676513678E-2</c:v>
                </c:pt>
                <c:pt idx="440">
                  <c:v>-1.1639388292172372E-2</c:v>
                </c:pt>
                <c:pt idx="441">
                  <c:v>-9.9075193427691985E-3</c:v>
                </c:pt>
                <c:pt idx="442">
                  <c:v>-8.149028892881563E-3</c:v>
                </c:pt>
                <c:pt idx="443">
                  <c:v>-6.7028136069127303E-3</c:v>
                </c:pt>
                <c:pt idx="444">
                  <c:v>-5.4897549665011884E-3</c:v>
                </c:pt>
                <c:pt idx="445">
                  <c:v>-4.4373680207266519E-3</c:v>
                </c:pt>
                <c:pt idx="446">
                  <c:v>-3.5363942121999325E-3</c:v>
                </c:pt>
                <c:pt idx="447">
                  <c:v>-2.8271668865271775E-3</c:v>
                </c:pt>
                <c:pt idx="448">
                  <c:v>-2.0954866449385341E-3</c:v>
                </c:pt>
                <c:pt idx="449">
                  <c:v>-1.7085823394680109E-3</c:v>
                </c:pt>
                <c:pt idx="450">
                  <c:v>-1.9099762530745662E-3</c:v>
                </c:pt>
                <c:pt idx="451">
                  <c:v>-2.4075187369566303E-3</c:v>
                </c:pt>
                <c:pt idx="452">
                  <c:v>-2.9795821673472018E-3</c:v>
                </c:pt>
                <c:pt idx="453">
                  <c:v>-3.6049235078282442E-3</c:v>
                </c:pt>
                <c:pt idx="454">
                  <c:v>-4.2710071817584792E-3</c:v>
                </c:pt>
                <c:pt idx="455">
                  <c:v>-5.0853622518651255E-3</c:v>
                </c:pt>
                <c:pt idx="456">
                  <c:v>-5.9149210209430061E-3</c:v>
                </c:pt>
                <c:pt idx="457">
                  <c:v>-6.83434641317094E-3</c:v>
                </c:pt>
                <c:pt idx="458">
                  <c:v>-7.4123656187790659E-3</c:v>
                </c:pt>
                <c:pt idx="459">
                  <c:v>-7.4036419330130929E-3</c:v>
                </c:pt>
                <c:pt idx="460">
                  <c:v>-7.1728871672757672E-3</c:v>
                </c:pt>
                <c:pt idx="461">
                  <c:v>-7.0364446343531215E-3</c:v>
                </c:pt>
                <c:pt idx="462">
                  <c:v>-7.037218174076345E-3</c:v>
                </c:pt>
                <c:pt idx="463">
                  <c:v>-7.170205926462764E-3</c:v>
                </c:pt>
                <c:pt idx="464">
                  <c:v>-7.4169026948523731E-3</c:v>
                </c:pt>
                <c:pt idx="465">
                  <c:v>-7.7865585822801571E-3</c:v>
                </c:pt>
                <c:pt idx="466">
                  <c:v>-8.2851869236104398E-3</c:v>
                </c:pt>
                <c:pt idx="467">
                  <c:v>-8.9106281285316752E-3</c:v>
                </c:pt>
                <c:pt idx="468">
                  <c:v>-9.6474316868926952E-3</c:v>
                </c:pt>
                <c:pt idx="469">
                  <c:v>-9.7107036594229097E-3</c:v>
                </c:pt>
                <c:pt idx="470">
                  <c:v>-8.2777691511613481E-3</c:v>
                </c:pt>
                <c:pt idx="471">
                  <c:v>-6.1321402577596482E-3</c:v>
                </c:pt>
                <c:pt idx="472">
                  <c:v>-4.1000726675203937E-3</c:v>
                </c:pt>
                <c:pt idx="473">
                  <c:v>-2.1359024675531714E-3</c:v>
                </c:pt>
                <c:pt idx="474">
                  <c:v>-1.8480911059728304E-4</c:v>
                </c:pt>
                <c:pt idx="475">
                  <c:v>1.7673369828696743E-3</c:v>
                </c:pt>
                <c:pt idx="476">
                  <c:v>3.7332642065973521E-3</c:v>
                </c:pt>
                <c:pt idx="477">
                  <c:v>5.7522879841182747E-3</c:v>
                </c:pt>
                <c:pt idx="478">
                  <c:v>7.8684516208815426E-3</c:v>
                </c:pt>
                <c:pt idx="479">
                  <c:v>9.1281657595351038E-3</c:v>
                </c:pt>
                <c:pt idx="480">
                  <c:v>8.5286637992082626E-3</c:v>
                </c:pt>
                <c:pt idx="481">
                  <c:v>7.0446777365412378E-3</c:v>
                </c:pt>
                <c:pt idx="482">
                  <c:v>5.6576467475355861E-3</c:v>
                </c:pt>
                <c:pt idx="483">
                  <c:v>4.3918497219668957E-3</c:v>
                </c:pt>
                <c:pt idx="484">
                  <c:v>3.1933307129360408E-3</c:v>
                </c:pt>
                <c:pt idx="485">
                  <c:v>2.0461178991437903E-3</c:v>
                </c:pt>
                <c:pt idx="486">
                  <c:v>9.2952589415741104E-4</c:v>
                </c:pt>
                <c:pt idx="487">
                  <c:v>-1.7489581803917077E-4</c:v>
                </c:pt>
                <c:pt idx="488">
                  <c:v>-1.2779862185207109E-3</c:v>
                </c:pt>
                <c:pt idx="489">
                  <c:v>-1.9686510863416266E-3</c:v>
                </c:pt>
                <c:pt idx="490">
                  <c:v>-1.8251326974240219E-3</c:v>
                </c:pt>
                <c:pt idx="491">
                  <c:v>-1.2799710642163182E-3</c:v>
                </c:pt>
                <c:pt idx="492">
                  <c:v>-7.5485221581458634E-4</c:v>
                </c:pt>
                <c:pt idx="493">
                  <c:v>-2.4257738937540272E-4</c:v>
                </c:pt>
                <c:pt idx="494">
                  <c:v>2.6533059482379464E-4</c:v>
                </c:pt>
                <c:pt idx="495">
                  <c:v>7.788718834550346E-4</c:v>
                </c:pt>
                <c:pt idx="496">
                  <c:v>1.3073530912462643E-3</c:v>
                </c:pt>
                <c:pt idx="497">
                  <c:v>1.8504572664099744E-3</c:v>
                </c:pt>
                <c:pt idx="498">
                  <c:v>2.4260312414079027E-3</c:v>
                </c:pt>
                <c:pt idx="499">
                  <c:v>2.5630615629563744E-3</c:v>
                </c:pt>
                <c:pt idx="500">
                  <c:v>1.7125683446167674E-3</c:v>
                </c:pt>
                <c:pt idx="501">
                  <c:v>3.900720392435247E-4</c:v>
                </c:pt>
                <c:pt idx="502">
                  <c:v>-9.2422991135708153E-4</c:v>
                </c:pt>
                <c:pt idx="503">
                  <c:v>-2.2532298155823411E-3</c:v>
                </c:pt>
                <c:pt idx="504">
                  <c:v>-3.6174680410426948E-3</c:v>
                </c:pt>
                <c:pt idx="505">
                  <c:v>-5.0558350173393633E-3</c:v>
                </c:pt>
                <c:pt idx="506">
                  <c:v>-6.5338912866730924E-3</c:v>
                </c:pt>
                <c:pt idx="507">
                  <c:v>-8.1100448228764374E-3</c:v>
                </c:pt>
                <c:pt idx="508">
                  <c:v>-9.0743508004649549E-3</c:v>
                </c:pt>
                <c:pt idx="509">
                  <c:v>-8.6309957578181735E-3</c:v>
                </c:pt>
                <c:pt idx="510">
                  <c:v>-7.6037172405386847E-3</c:v>
                </c:pt>
                <c:pt idx="511">
                  <c:v>-6.6638505986684644E-3</c:v>
                </c:pt>
                <c:pt idx="512">
                  <c:v>-5.8244850210076877E-3</c:v>
                </c:pt>
                <c:pt idx="513">
                  <c:v>-5.0849036524821542E-3</c:v>
                </c:pt>
                <c:pt idx="514">
                  <c:v>-4.415226766598673E-3</c:v>
                </c:pt>
                <c:pt idx="515">
                  <c:v>-3.8199370070015892E-3</c:v>
                </c:pt>
                <c:pt idx="516">
                  <c:v>-3.3044274640055774E-3</c:v>
                </c:pt>
                <c:pt idx="517">
                  <c:v>-2.8495716367150817E-3</c:v>
                </c:pt>
                <c:pt idx="518">
                  <c:v>-2.4621534131516968E-3</c:v>
                </c:pt>
                <c:pt idx="519">
                  <c:v>-2.0099052829121223E-3</c:v>
                </c:pt>
                <c:pt idx="520">
                  <c:v>-1.3687375264330838E-3</c:v>
                </c:pt>
                <c:pt idx="521">
                  <c:v>-6.3750883219449805E-4</c:v>
                </c:pt>
                <c:pt idx="522">
                  <c:v>8.2247449462569675E-5</c:v>
                </c:pt>
                <c:pt idx="523">
                  <c:v>8.0347460239229326E-4</c:v>
                </c:pt>
                <c:pt idx="524">
                  <c:v>1.5344617007682559E-3</c:v>
                </c:pt>
                <c:pt idx="525">
                  <c:v>2.2998222519754873E-3</c:v>
                </c:pt>
                <c:pt idx="526">
                  <c:v>3.0955539404880182E-3</c:v>
                </c:pt>
                <c:pt idx="527">
                  <c:v>3.9414236249578904E-3</c:v>
                </c:pt>
                <c:pt idx="528">
                  <c:v>4.8494839952415419E-3</c:v>
                </c:pt>
                <c:pt idx="529">
                  <c:v>5.473155643787293E-3</c:v>
                </c:pt>
                <c:pt idx="530">
                  <c:v>5.3718075696319433E-3</c:v>
                </c:pt>
                <c:pt idx="531">
                  <c:v>5.0203475059674586E-3</c:v>
                </c:pt>
                <c:pt idx="532">
                  <c:v>4.7551140552925166E-3</c:v>
                </c:pt>
                <c:pt idx="533">
                  <c:v>4.5425169505810435E-3</c:v>
                </c:pt>
                <c:pt idx="534">
                  <c:v>4.4023913650855021E-3</c:v>
                </c:pt>
                <c:pt idx="535">
                  <c:v>4.3162784196454371E-3</c:v>
                </c:pt>
                <c:pt idx="536">
                  <c:v>4.2960536716031726E-3</c:v>
                </c:pt>
                <c:pt idx="537">
                  <c:v>4.376214649719809E-3</c:v>
                </c:pt>
                <c:pt idx="538">
                  <c:v>4.5083444992741854E-3</c:v>
                </c:pt>
                <c:pt idx="539">
                  <c:v>4.5113919402210078E-3</c:v>
                </c:pt>
                <c:pt idx="540">
                  <c:v>4.177554147058872E-3</c:v>
                </c:pt>
                <c:pt idx="541">
                  <c:v>3.6785892194335854E-3</c:v>
                </c:pt>
                <c:pt idx="542">
                  <c:v>3.2498578923109258E-3</c:v>
                </c:pt>
                <c:pt idx="543">
                  <c:v>2.8813232794878555E-3</c:v>
                </c:pt>
                <c:pt idx="544">
                  <c:v>2.5436409953252842E-3</c:v>
                </c:pt>
                <c:pt idx="545">
                  <c:v>2.2543792690695535E-3</c:v>
                </c:pt>
                <c:pt idx="546">
                  <c:v>1.9998751843544262E-3</c:v>
                </c:pt>
                <c:pt idx="547">
                  <c:v>1.7763494827364109E-3</c:v>
                </c:pt>
                <c:pt idx="548">
                  <c:v>1.5821114713671081E-3</c:v>
                </c:pt>
                <c:pt idx="549">
                  <c:v>2.0064719367882873E-3</c:v>
                </c:pt>
                <c:pt idx="550">
                  <c:v>3.6509274182403226E-3</c:v>
                </c:pt>
                <c:pt idx="551">
                  <c:v>5.9611257786627934E-3</c:v>
                </c:pt>
                <c:pt idx="552">
                  <c:v>8.3796925375621192E-3</c:v>
                </c:pt>
                <c:pt idx="553">
                  <c:v>1.0895165188935834E-2</c:v>
                </c:pt>
                <c:pt idx="554">
                  <c:v>1.360209648170665E-2</c:v>
                </c:pt>
                <c:pt idx="555">
                  <c:v>1.6503932971187563E-2</c:v>
                </c:pt>
                <c:pt idx="556">
                  <c:v>1.9691654467168099E-2</c:v>
                </c:pt>
                <c:pt idx="557">
                  <c:v>2.3194885770186982E-2</c:v>
                </c:pt>
                <c:pt idx="558">
                  <c:v>2.7047389482189592E-2</c:v>
                </c:pt>
                <c:pt idx="559">
                  <c:v>2.8723088759916915E-2</c:v>
                </c:pt>
                <c:pt idx="560">
                  <c:v>2.5750476705737838E-2</c:v>
                </c:pt>
                <c:pt idx="561">
                  <c:v>2.070490401627938E-2</c:v>
                </c:pt>
                <c:pt idx="562">
                  <c:v>1.5969503184237392E-2</c:v>
                </c:pt>
                <c:pt idx="563">
                  <c:v>1.1509084845496443E-2</c:v>
                </c:pt>
                <c:pt idx="564">
                  <c:v>7.2235053138371081E-3</c:v>
                </c:pt>
                <c:pt idx="565">
                  <c:v>3.0763556303103324E-3</c:v>
                </c:pt>
                <c:pt idx="566">
                  <c:v>-1.0298341220263175E-3</c:v>
                </c:pt>
                <c:pt idx="567">
                  <c:v>-5.1522349325381338E-3</c:v>
                </c:pt>
                <c:pt idx="568">
                  <c:v>-9.3804472425667897E-3</c:v>
                </c:pt>
                <c:pt idx="569">
                  <c:v>-1.3710181109026236E-2</c:v>
                </c:pt>
                <c:pt idx="570">
                  <c:v>-1.6686872181850172E-2</c:v>
                </c:pt>
                <c:pt idx="571">
                  <c:v>-1.6824060780119748E-2</c:v>
                </c:pt>
                <c:pt idx="572">
                  <c:v>-1.5583865465108518E-2</c:v>
                </c:pt>
                <c:pt idx="573">
                  <c:v>-1.464012542470027E-2</c:v>
                </c:pt>
                <c:pt idx="574">
                  <c:v>-1.3969970409294694E-2</c:v>
                </c:pt>
                <c:pt idx="575">
                  <c:v>-1.3538819795107657E-2</c:v>
                </c:pt>
                <c:pt idx="576">
                  <c:v>-1.3218931883344304E-2</c:v>
                </c:pt>
                <c:pt idx="577">
                  <c:v>-1.3154894486878715E-2</c:v>
                </c:pt>
                <c:pt idx="578">
                  <c:v>-1.3248317600520799E-2</c:v>
                </c:pt>
                <c:pt idx="579">
                  <c:v>-1.2423487007541891E-2</c:v>
                </c:pt>
                <c:pt idx="580">
                  <c:v>-9.460172506141163E-3</c:v>
                </c:pt>
                <c:pt idx="581">
                  <c:v>-5.4932721474947842E-3</c:v>
                </c:pt>
                <c:pt idx="582">
                  <c:v>-1.6252128688647506E-3</c:v>
                </c:pt>
                <c:pt idx="583">
                  <c:v>2.2112495765811606E-3</c:v>
                </c:pt>
                <c:pt idx="584">
                  <c:v>6.0608103910417118E-3</c:v>
                </c:pt>
                <c:pt idx="585">
                  <c:v>1.0021754031124009E-2</c:v>
                </c:pt>
                <c:pt idx="586">
                  <c:v>1.412695547337134E-2</c:v>
                </c:pt>
                <c:pt idx="587">
                  <c:v>1.8433976573707368E-2</c:v>
                </c:pt>
                <c:pt idx="588">
                  <c:v>2.3081162093062293E-2</c:v>
                </c:pt>
                <c:pt idx="589">
                  <c:v>2.8063484233847573E-2</c:v>
                </c:pt>
                <c:pt idx="590">
                  <c:v>3.1436097070678216E-2</c:v>
                </c:pt>
                <c:pt idx="591">
                  <c:v>3.1227940825542318E-2</c:v>
                </c:pt>
                <c:pt idx="592">
                  <c:v>2.9433161468104214E-2</c:v>
                </c:pt>
                <c:pt idx="593">
                  <c:v>2.8171332205649099E-2</c:v>
                </c:pt>
                <c:pt idx="594">
                  <c:v>2.72323911184453E-2</c:v>
                </c:pt>
                <c:pt idx="595">
                  <c:v>2.682590818373104E-2</c:v>
                </c:pt>
                <c:pt idx="596">
                  <c:v>2.6805776390844773E-2</c:v>
                </c:pt>
                <c:pt idx="597">
                  <c:v>2.7187216588873405E-2</c:v>
                </c:pt>
                <c:pt idx="598">
                  <c:v>2.8065108835970982E-2</c:v>
                </c:pt>
                <c:pt idx="599">
                  <c:v>2.8070227740703346E-2</c:v>
                </c:pt>
                <c:pt idx="600">
                  <c:v>2.6083102604921016E-2</c:v>
                </c:pt>
                <c:pt idx="601">
                  <c:v>2.3225033168279341E-2</c:v>
                </c:pt>
                <c:pt idx="602">
                  <c:v>2.0713727798055317E-2</c:v>
                </c:pt>
                <c:pt idx="603">
                  <c:v>1.8529634666238116E-2</c:v>
                </c:pt>
                <c:pt idx="604">
                  <c:v>1.6641295344211656E-2</c:v>
                </c:pt>
                <c:pt idx="605">
                  <c:v>1.5029662274875785E-2</c:v>
                </c:pt>
                <c:pt idx="606">
                  <c:v>1.3615210330372539E-2</c:v>
                </c:pt>
                <c:pt idx="607">
                  <c:v>1.249008646715489E-2</c:v>
                </c:pt>
                <c:pt idx="608">
                  <c:v>1.1535396743480088E-2</c:v>
                </c:pt>
                <c:pt idx="609">
                  <c:v>1.0759335772503842E-2</c:v>
                </c:pt>
                <c:pt idx="610">
                  <c:v>9.9392720884155759E-3</c:v>
                </c:pt>
                <c:pt idx="611">
                  <c:v>8.9304398438004914E-3</c:v>
                </c:pt>
                <c:pt idx="612">
                  <c:v>7.9173379469566624E-3</c:v>
                </c:pt>
                <c:pt idx="613">
                  <c:v>7.0023785857881273E-3</c:v>
                </c:pt>
                <c:pt idx="614">
                  <c:v>6.2668284890546539E-3</c:v>
                </c:pt>
                <c:pt idx="615">
                  <c:v>5.6649695925045339E-3</c:v>
                </c:pt>
                <c:pt idx="616">
                  <c:v>5.1048961163138633E-3</c:v>
                </c:pt>
                <c:pt idx="617">
                  <c:v>4.6187152935465809E-3</c:v>
                </c:pt>
                <c:pt idx="618">
                  <c:v>4.1810875899155765E-3</c:v>
                </c:pt>
                <c:pt idx="619">
                  <c:v>3.7513254578674616E-3</c:v>
                </c:pt>
                <c:pt idx="620">
                  <c:v>3.4408262296502182E-3</c:v>
                </c:pt>
                <c:pt idx="621">
                  <c:v>3.2987993558080205E-3</c:v>
                </c:pt>
                <c:pt idx="622">
                  <c:v>3.235312844974927E-3</c:v>
                </c:pt>
                <c:pt idx="623">
                  <c:v>3.2074146565391993E-3</c:v>
                </c:pt>
                <c:pt idx="624">
                  <c:v>3.2387447683150297E-3</c:v>
                </c:pt>
                <c:pt idx="625">
                  <c:v>3.3148441265599977E-3</c:v>
                </c:pt>
                <c:pt idx="626">
                  <c:v>3.4596359567002715E-3</c:v>
                </c:pt>
                <c:pt idx="627">
                  <c:v>3.6592315842407003E-3</c:v>
                </c:pt>
                <c:pt idx="628">
                  <c:v>3.9226207100541872E-3</c:v>
                </c:pt>
                <c:pt idx="629">
                  <c:v>4.2746119978741854E-3</c:v>
                </c:pt>
                <c:pt idx="630">
                  <c:v>4.3660524659058985E-3</c:v>
                </c:pt>
                <c:pt idx="631">
                  <c:v>3.8005167938958157E-3</c:v>
                </c:pt>
                <c:pt idx="632">
                  <c:v>2.8735205424245893E-3</c:v>
                </c:pt>
                <c:pt idx="633">
                  <c:v>1.9976715986695631E-3</c:v>
                </c:pt>
                <c:pt idx="634">
                  <c:v>1.1771588482364489E-3</c:v>
                </c:pt>
                <c:pt idx="635">
                  <c:v>4.0705877857496727E-4</c:v>
                </c:pt>
                <c:pt idx="636">
                  <c:v>-3.4548202228765169E-4</c:v>
                </c:pt>
                <c:pt idx="637">
                  <c:v>-1.1086700706129035E-3</c:v>
                </c:pt>
                <c:pt idx="638">
                  <c:v>-1.862071628956118E-3</c:v>
                </c:pt>
                <c:pt idx="639">
                  <c:v>-2.6195409136397741E-3</c:v>
                </c:pt>
                <c:pt idx="640">
                  <c:v>-3.6374248618631058E-3</c:v>
                </c:pt>
                <c:pt idx="641">
                  <c:v>-5.1769141584162206E-3</c:v>
                </c:pt>
                <c:pt idx="642">
                  <c:v>-6.9622177641449675E-3</c:v>
                </c:pt>
                <c:pt idx="643">
                  <c:v>-8.911662467982584E-3</c:v>
                </c:pt>
                <c:pt idx="644">
                  <c:v>-1.0924624408611781E-2</c:v>
                </c:pt>
                <c:pt idx="645">
                  <c:v>-1.2918671913674235E-2</c:v>
                </c:pt>
                <c:pt idx="646">
                  <c:v>-1.5196542966579678E-2</c:v>
                </c:pt>
                <c:pt idx="647">
                  <c:v>-1.7891065190351541E-2</c:v>
                </c:pt>
                <c:pt idx="648">
                  <c:v>-2.0780680807182938E-2</c:v>
                </c:pt>
                <c:pt idx="649">
                  <c:v>-2.1922535927124742E-2</c:v>
                </c:pt>
                <c:pt idx="650">
                  <c:v>-1.9018268351804299E-2</c:v>
                </c:pt>
                <c:pt idx="651">
                  <c:v>-1.4600083707095987E-2</c:v>
                </c:pt>
                <c:pt idx="652">
                  <c:v>-1.0347560031437391E-2</c:v>
                </c:pt>
                <c:pt idx="653">
                  <c:v>-6.2476259576960784E-3</c:v>
                </c:pt>
                <c:pt idx="654">
                  <c:v>-2.2281161633168306E-3</c:v>
                </c:pt>
                <c:pt idx="655">
                  <c:v>1.7335564567594565E-3</c:v>
                </c:pt>
                <c:pt idx="656">
                  <c:v>5.6332125595351954E-3</c:v>
                </c:pt>
                <c:pt idx="657">
                  <c:v>9.662936620834851E-3</c:v>
                </c:pt>
                <c:pt idx="658">
                  <c:v>1.380898667008734E-2</c:v>
                </c:pt>
                <c:pt idx="659">
                  <c:v>1.8147833530491236E-2</c:v>
                </c:pt>
                <c:pt idx="660">
                  <c:v>2.0948792547041559E-2</c:v>
                </c:pt>
                <c:pt idx="661">
                  <c:v>2.0424925063292541E-2</c:v>
                </c:pt>
                <c:pt idx="662">
                  <c:v>1.8401561379602319E-2</c:v>
                </c:pt>
                <c:pt idx="663">
                  <c:v>1.6687710765333649E-2</c:v>
                </c:pt>
                <c:pt idx="664">
                  <c:v>1.5271750338392875E-2</c:v>
                </c:pt>
                <c:pt idx="665">
                  <c:v>1.4079259237483955E-2</c:v>
                </c:pt>
                <c:pt idx="666">
                  <c:v>1.3147911596467082E-2</c:v>
                </c:pt>
                <c:pt idx="667">
                  <c:v>1.2413328017411138E-2</c:v>
                </c:pt>
                <c:pt idx="668">
                  <c:v>1.1875254466382284E-2</c:v>
                </c:pt>
                <c:pt idx="669">
                  <c:v>1.1343976503086694E-2</c:v>
                </c:pt>
                <c:pt idx="670">
                  <c:v>1.0599590494684957E-2</c:v>
                </c:pt>
                <c:pt idx="671">
                  <c:v>9.824376096771139E-3</c:v>
                </c:pt>
                <c:pt idx="672">
                  <c:v>9.2143578814201585E-3</c:v>
                </c:pt>
                <c:pt idx="673">
                  <c:v>8.7511024778040621E-3</c:v>
                </c:pt>
                <c:pt idx="674">
                  <c:v>8.4271681431537637E-3</c:v>
                </c:pt>
                <c:pt idx="675">
                  <c:v>8.2328562373799614E-3</c:v>
                </c:pt>
                <c:pt idx="676">
                  <c:v>8.1785020396487572E-3</c:v>
                </c:pt>
                <c:pt idx="677">
                  <c:v>8.2451952512763837E-3</c:v>
                </c:pt>
                <c:pt idx="678">
                  <c:v>8.450761603061907E-3</c:v>
                </c:pt>
                <c:pt idx="679">
                  <c:v>8.7895414264700308E-3</c:v>
                </c:pt>
                <c:pt idx="680">
                  <c:v>9.2492043611741553E-3</c:v>
                </c:pt>
                <c:pt idx="681">
                  <c:v>9.2688366265384417E-3</c:v>
                </c:pt>
                <c:pt idx="682">
                  <c:v>8.2674396805604324E-3</c:v>
                </c:pt>
                <c:pt idx="683">
                  <c:v>6.8097008048407046E-3</c:v>
                </c:pt>
                <c:pt idx="684">
                  <c:v>5.4735570538399E-3</c:v>
                </c:pt>
                <c:pt idx="685">
                  <c:v>4.2195565518141059E-3</c:v>
                </c:pt>
                <c:pt idx="686">
                  <c:v>3.0265469323679959E-3</c:v>
                </c:pt>
                <c:pt idx="687">
                  <c:v>1.8857155396831721E-3</c:v>
                </c:pt>
                <c:pt idx="688">
                  <c:v>7.7272335822683405E-4</c:v>
                </c:pt>
                <c:pt idx="689">
                  <c:v>-3.2986392805120577E-4</c:v>
                </c:pt>
                <c:pt idx="690">
                  <c:v>-1.4386842988467644E-3</c:v>
                </c:pt>
                <c:pt idx="691">
                  <c:v>-2.274193085257462E-3</c:v>
                </c:pt>
                <c:pt idx="692">
                  <c:v>-2.5455836441951592E-3</c:v>
                </c:pt>
                <c:pt idx="693">
                  <c:v>-2.5666571881660803E-3</c:v>
                </c:pt>
                <c:pt idx="694">
                  <c:v>-2.6304182314493109E-3</c:v>
                </c:pt>
                <c:pt idx="695">
                  <c:v>-2.7331509424052213E-3</c:v>
                </c:pt>
                <c:pt idx="696">
                  <c:v>-2.8795160475309969E-3</c:v>
                </c:pt>
                <c:pt idx="697">
                  <c:v>-3.0758887869956984E-3</c:v>
                </c:pt>
                <c:pt idx="698">
                  <c:v>-3.314810835717808E-3</c:v>
                </c:pt>
                <c:pt idx="699">
                  <c:v>-3.6068444968541482E-3</c:v>
                </c:pt>
                <c:pt idx="700">
                  <c:v>-3.9529744999333531E-3</c:v>
                </c:pt>
                <c:pt idx="701">
                  <c:v>-4.0287204289065166E-3</c:v>
                </c:pt>
                <c:pt idx="702">
                  <c:v>-3.5087407410656982E-3</c:v>
                </c:pt>
                <c:pt idx="703">
                  <c:v>-2.7134155574439489E-3</c:v>
                </c:pt>
                <c:pt idx="704">
                  <c:v>-1.9587765044433575E-3</c:v>
                </c:pt>
                <c:pt idx="705">
                  <c:v>-1.2358449358624557E-3</c:v>
                </c:pt>
                <c:pt idx="706">
                  <c:v>-5.3304288643082095E-4</c:v>
                </c:pt>
                <c:pt idx="707">
                  <c:v>1.616369562485157E-4</c:v>
                </c:pt>
                <c:pt idx="708">
                  <c:v>8.5802782541951077E-4</c:v>
                </c:pt>
                <c:pt idx="709">
                  <c:v>1.5674839670077039E-3</c:v>
                </c:pt>
                <c:pt idx="710">
                  <c:v>2.3015807496214028E-3</c:v>
                </c:pt>
                <c:pt idx="711">
                  <c:v>2.9232568002397975E-3</c:v>
                </c:pt>
                <c:pt idx="712">
                  <c:v>3.2915196486638615E-3</c:v>
                </c:pt>
                <c:pt idx="713">
                  <c:v>3.5595863422446705E-3</c:v>
                </c:pt>
                <c:pt idx="714">
                  <c:v>3.8803256349788798E-3</c:v>
                </c:pt>
                <c:pt idx="715">
                  <c:v>4.2856995187783523E-3</c:v>
                </c:pt>
                <c:pt idx="716">
                  <c:v>4.7589681988897282E-3</c:v>
                </c:pt>
                <c:pt idx="717">
                  <c:v>5.3310991541702605E-3</c:v>
                </c:pt>
                <c:pt idx="718">
                  <c:v>5.9915520141875294E-3</c:v>
                </c:pt>
                <c:pt idx="719">
                  <c:v>6.7577338426560163E-3</c:v>
                </c:pt>
                <c:pt idx="720">
                  <c:v>7.1207057999007287E-3</c:v>
                </c:pt>
                <c:pt idx="721">
                  <c:v>6.6711173476517128E-3</c:v>
                </c:pt>
                <c:pt idx="722">
                  <c:v>5.860082784052814E-3</c:v>
                </c:pt>
                <c:pt idx="723">
                  <c:v>5.1377592982830402E-3</c:v>
                </c:pt>
                <c:pt idx="724">
                  <c:v>4.4902753996432484E-3</c:v>
                </c:pt>
                <c:pt idx="725">
                  <c:v>3.9113870676457801E-3</c:v>
                </c:pt>
                <c:pt idx="726">
                  <c:v>3.3835043561264502E-3</c:v>
                </c:pt>
                <c:pt idx="727">
                  <c:v>2.907625701909626E-3</c:v>
                </c:pt>
                <c:pt idx="728">
                  <c:v>2.4873278065868105E-3</c:v>
                </c:pt>
                <c:pt idx="729">
                  <c:v>2.0992384745974367E-3</c:v>
                </c:pt>
                <c:pt idx="730">
                  <c:v>1.7423946777931898E-3</c:v>
                </c:pt>
                <c:pt idx="731">
                  <c:v>1.4893275868128619E-3</c:v>
                </c:pt>
                <c:pt idx="732">
                  <c:v>1.4080779538753819E-3</c:v>
                </c:pt>
                <c:pt idx="733">
                  <c:v>1.4229113263642692E-3</c:v>
                </c:pt>
                <c:pt idx="734">
                  <c:v>1.4620236613603526E-3</c:v>
                </c:pt>
                <c:pt idx="735">
                  <c:v>1.5223256503979145E-3</c:v>
                </c:pt>
                <c:pt idx="736">
                  <c:v>1.6056449291448414E-3</c:v>
                </c:pt>
                <c:pt idx="737">
                  <c:v>1.7169749092456304E-3</c:v>
                </c:pt>
                <c:pt idx="738">
                  <c:v>1.8546856415882556E-3</c:v>
                </c:pt>
                <c:pt idx="739">
                  <c:v>2.0201568927877629E-3</c:v>
                </c:pt>
                <c:pt idx="740">
                  <c:v>2.1675470428647496E-3</c:v>
                </c:pt>
                <c:pt idx="741">
                  <c:v>2.2517467905546228E-3</c:v>
                </c:pt>
                <c:pt idx="742">
                  <c:v>2.3173775694224834E-3</c:v>
                </c:pt>
                <c:pt idx="743">
                  <c:v>2.4233332517310134E-3</c:v>
                </c:pt>
                <c:pt idx="744">
                  <c:v>2.5680058039324184E-3</c:v>
                </c:pt>
                <c:pt idx="745">
                  <c:v>2.7387636990403538E-3</c:v>
                </c:pt>
                <c:pt idx="746">
                  <c:v>2.9429830449018814E-3</c:v>
                </c:pt>
                <c:pt idx="747">
                  <c:v>3.2067069754718775E-3</c:v>
                </c:pt>
                <c:pt idx="748">
                  <c:v>3.5303881706174158E-3</c:v>
                </c:pt>
                <c:pt idx="749">
                  <c:v>3.9270993444651845E-3</c:v>
                </c:pt>
                <c:pt idx="750">
                  <c:v>4.3909728347489166E-3</c:v>
                </c:pt>
                <c:pt idx="751">
                  <c:v>4.6006892436986392E-3</c:v>
                </c:pt>
                <c:pt idx="752">
                  <c:v>4.2475377755173665E-3</c:v>
                </c:pt>
                <c:pt idx="753">
                  <c:v>3.6478180532632755E-3</c:v>
                </c:pt>
                <c:pt idx="754">
                  <c:v>3.1069206434331414E-3</c:v>
                </c:pt>
                <c:pt idx="755">
                  <c:v>2.6115614757087221E-3</c:v>
                </c:pt>
                <c:pt idx="756">
                  <c:v>2.1576787340238175E-3</c:v>
                </c:pt>
                <c:pt idx="757">
                  <c:v>1.7389592241536338E-3</c:v>
                </c:pt>
                <c:pt idx="758">
                  <c:v>1.3474236057189675E-3</c:v>
                </c:pt>
                <c:pt idx="759">
                  <c:v>9.7940366565315434E-4</c:v>
                </c:pt>
                <c:pt idx="760">
                  <c:v>6.2551171073409932E-4</c:v>
                </c:pt>
                <c:pt idx="761">
                  <c:v>3.7588585727752914E-4</c:v>
                </c:pt>
                <c:pt idx="762">
                  <c:v>3.2245934489849381E-4</c:v>
                </c:pt>
                <c:pt idx="763">
                  <c:v>3.6960716459050538E-4</c:v>
                </c:pt>
                <c:pt idx="764">
                  <c:v>4.2196082525721318E-4</c:v>
                </c:pt>
                <c:pt idx="765">
                  <c:v>4.8153713002820655E-4</c:v>
                </c:pt>
                <c:pt idx="766">
                  <c:v>5.4852506425347896E-4</c:v>
                </c:pt>
                <c:pt idx="767">
                  <c:v>6.2426274014542129E-4</c:v>
                </c:pt>
                <c:pt idx="768">
                  <c:v>7.0839676195243791E-4</c:v>
                </c:pt>
                <c:pt idx="769">
                  <c:v>8.0400475004249793E-4</c:v>
                </c:pt>
                <c:pt idx="770">
                  <c:v>9.1550197681016172E-4</c:v>
                </c:pt>
                <c:pt idx="771">
                  <c:v>8.853620776360238E-4</c:v>
                </c:pt>
                <c:pt idx="772">
                  <c:v>5.5984467058064482E-4</c:v>
                </c:pt>
                <c:pt idx="773">
                  <c:v>9.0747132540386642E-5</c:v>
                </c:pt>
                <c:pt idx="774">
                  <c:v>-3.7658748523797573E-4</c:v>
                </c:pt>
                <c:pt idx="775">
                  <c:v>-8.4874889334662907E-4</c:v>
                </c:pt>
                <c:pt idx="776">
                  <c:v>-1.3354484611513072E-3</c:v>
                </c:pt>
                <c:pt idx="777">
                  <c:v>-1.8432767201290415E-3</c:v>
                </c:pt>
                <c:pt idx="778">
                  <c:v>-2.3788693190538736E-3</c:v>
                </c:pt>
                <c:pt idx="779">
                  <c:v>-2.9583429363628727E-3</c:v>
                </c:pt>
                <c:pt idx="780">
                  <c:v>-3.5818113297677073E-3</c:v>
                </c:pt>
                <c:pt idx="781">
                  <c:v>-4.1321980369653259E-3</c:v>
                </c:pt>
                <c:pt idx="782">
                  <c:v>-4.5129867938552681E-3</c:v>
                </c:pt>
                <c:pt idx="783">
                  <c:v>-4.8182760932231573E-3</c:v>
                </c:pt>
                <c:pt idx="784">
                  <c:v>-5.2105920608215214E-3</c:v>
                </c:pt>
                <c:pt idx="785">
                  <c:v>-5.691633431712995E-3</c:v>
                </c:pt>
                <c:pt idx="786">
                  <c:v>-6.2529376144240872E-3</c:v>
                </c:pt>
                <c:pt idx="787">
                  <c:v>-6.9149064424827156E-3</c:v>
                </c:pt>
                <c:pt idx="788">
                  <c:v>-7.6885685456526982E-3</c:v>
                </c:pt>
                <c:pt idx="789">
                  <c:v>-8.5844477155342554E-3</c:v>
                </c:pt>
                <c:pt idx="790">
                  <c:v>-9.157552665317998E-3</c:v>
                </c:pt>
                <c:pt idx="791">
                  <c:v>-8.961575737413921E-3</c:v>
                </c:pt>
                <c:pt idx="792">
                  <c:v>-8.4399322469093652E-3</c:v>
                </c:pt>
                <c:pt idx="793">
                  <c:v>-8.0529650216172918E-3</c:v>
                </c:pt>
                <c:pt idx="794">
                  <c:v>-7.807649624037391E-3</c:v>
                </c:pt>
                <c:pt idx="795">
                  <c:v>-7.68166131587774E-3</c:v>
                </c:pt>
                <c:pt idx="796">
                  <c:v>-7.6678994836020522E-3</c:v>
                </c:pt>
                <c:pt idx="797">
                  <c:v>-7.7759593531159894E-3</c:v>
                </c:pt>
                <c:pt idx="798">
                  <c:v>-8.0369991197931628E-3</c:v>
                </c:pt>
                <c:pt idx="799">
                  <c:v>-8.4025664043845781E-3</c:v>
                </c:pt>
                <c:pt idx="800">
                  <c:v>-8.9004343390065212E-3</c:v>
                </c:pt>
                <c:pt idx="801">
                  <c:v>-9.1849698626977009E-3</c:v>
                </c:pt>
                <c:pt idx="802">
                  <c:v>-8.8644509669006145E-3</c:v>
                </c:pt>
                <c:pt idx="803">
                  <c:v>-8.3263186997439669E-3</c:v>
                </c:pt>
                <c:pt idx="804">
                  <c:v>-7.9296128770104026E-3</c:v>
                </c:pt>
                <c:pt idx="805">
                  <c:v>-7.6743850350535743E-3</c:v>
                </c:pt>
                <c:pt idx="806">
                  <c:v>-7.5190754384138738E-3</c:v>
                </c:pt>
                <c:pt idx="807">
                  <c:v>-7.4951967036022442E-3</c:v>
                </c:pt>
                <c:pt idx="808">
                  <c:v>-7.5980486807211266E-3</c:v>
                </c:pt>
                <c:pt idx="809">
                  <c:v>-7.8065773243004913E-3</c:v>
                </c:pt>
                <c:pt idx="810">
                  <c:v>-7.7235277081217366E-3</c:v>
                </c:pt>
                <c:pt idx="811">
                  <c:v>-6.9281891221048544E-3</c:v>
                </c:pt>
                <c:pt idx="812">
                  <c:v>-5.82050368754669E-3</c:v>
                </c:pt>
                <c:pt idx="813">
                  <c:v>-4.9054201974859787E-3</c:v>
                </c:pt>
                <c:pt idx="814">
                  <c:v>-4.0289109607823496E-3</c:v>
                </c:pt>
                <c:pt idx="815">
                  <c:v>-3.1376964641676832E-3</c:v>
                </c:pt>
                <c:pt idx="816">
                  <c:v>-2.2799618615315905E-3</c:v>
                </c:pt>
                <c:pt idx="817">
                  <c:v>-1.4460729137479929E-3</c:v>
                </c:pt>
                <c:pt idx="818">
                  <c:v>-6.0934111650175009E-4</c:v>
                </c:pt>
                <c:pt idx="819">
                  <c:v>2.2192784795818795E-4</c:v>
                </c:pt>
                <c:pt idx="820">
                  <c:v>1.0559130728388377E-3</c:v>
                </c:pt>
                <c:pt idx="821">
                  <c:v>1.5035630233750912E-3</c:v>
                </c:pt>
                <c:pt idx="822">
                  <c:v>1.170680731687539E-3</c:v>
                </c:pt>
                <c:pt idx="823">
                  <c:v>4.5691602084028119E-4</c:v>
                </c:pt>
                <c:pt idx="824">
                  <c:v>-2.4784300542699927E-4</c:v>
                </c:pt>
                <c:pt idx="825">
                  <c:v>-9.6683608330720109E-4</c:v>
                </c:pt>
                <c:pt idx="826">
                  <c:v>-1.7290815581892996E-3</c:v>
                </c:pt>
                <c:pt idx="827">
                  <c:v>-2.5455577424314071E-3</c:v>
                </c:pt>
                <c:pt idx="828">
                  <c:v>-3.4506105885635462E-3</c:v>
                </c:pt>
                <c:pt idx="829">
                  <c:v>-4.5262362558251496E-3</c:v>
                </c:pt>
                <c:pt idx="830">
                  <c:v>-5.6207530393971843E-3</c:v>
                </c:pt>
                <c:pt idx="831">
                  <c:v>-6.7581948347045116E-3</c:v>
                </c:pt>
                <c:pt idx="832">
                  <c:v>-7.6263693472227558E-3</c:v>
                </c:pt>
                <c:pt idx="833">
                  <c:v>-7.9225259368346165E-3</c:v>
                </c:pt>
                <c:pt idx="834">
                  <c:v>-7.9632605939996218E-3</c:v>
                </c:pt>
                <c:pt idx="835">
                  <c:v>-8.2121280593220412E-3</c:v>
                </c:pt>
                <c:pt idx="836">
                  <c:v>-8.6358253481263452E-3</c:v>
                </c:pt>
                <c:pt idx="837">
                  <c:v>-9.1945909082655122E-3</c:v>
                </c:pt>
                <c:pt idx="838">
                  <c:v>-1.0005214950374368E-2</c:v>
                </c:pt>
                <c:pt idx="839">
                  <c:v>-1.1106818937353439E-2</c:v>
                </c:pt>
                <c:pt idx="840">
                  <c:v>-1.2286765747479359E-2</c:v>
                </c:pt>
                <c:pt idx="841">
                  <c:v>-1.354616899001281E-2</c:v>
                </c:pt>
                <c:pt idx="842">
                  <c:v>-1.4061758727512691E-2</c:v>
                </c:pt>
                <c:pt idx="843">
                  <c:v>-1.3228302642800609E-2</c:v>
                </c:pt>
                <c:pt idx="844">
                  <c:v>-1.1417883156886497E-2</c:v>
                </c:pt>
                <c:pt idx="845">
                  <c:v>-9.7315440896042285E-3</c:v>
                </c:pt>
                <c:pt idx="846">
                  <c:v>-8.2211165642170625E-3</c:v>
                </c:pt>
                <c:pt idx="847">
                  <c:v>-6.974899087986694E-3</c:v>
                </c:pt>
                <c:pt idx="848">
                  <c:v>-5.8347583658312782E-3</c:v>
                </c:pt>
                <c:pt idx="849">
                  <c:v>-4.7958755042781763E-3</c:v>
                </c:pt>
                <c:pt idx="850">
                  <c:v>-3.8217523565351962E-3</c:v>
                </c:pt>
                <c:pt idx="851">
                  <c:v>-2.9129225460645634E-3</c:v>
                </c:pt>
                <c:pt idx="852">
                  <c:v>-2.0689443912125121E-3</c:v>
                </c:pt>
                <c:pt idx="853">
                  <c:v>-1.23909094667864E-3</c:v>
                </c:pt>
                <c:pt idx="854">
                  <c:v>-4.4329075347358338E-4</c:v>
                </c:pt>
                <c:pt idx="855">
                  <c:v>3.5693534626314577E-4</c:v>
                </c:pt>
                <c:pt idx="856">
                  <c:v>1.1607582147495491E-3</c:v>
                </c:pt>
                <c:pt idx="857">
                  <c:v>1.9933473760527622E-3</c:v>
                </c:pt>
                <c:pt idx="858">
                  <c:v>2.8525058592015116E-3</c:v>
                </c:pt>
                <c:pt idx="859">
                  <c:v>3.7127579335541651E-3</c:v>
                </c:pt>
                <c:pt idx="860">
                  <c:v>4.5668883464369129E-3</c:v>
                </c:pt>
                <c:pt idx="861">
                  <c:v>4.8901176838706687E-3</c:v>
                </c:pt>
                <c:pt idx="862">
                  <c:v>3.9291072779332964E-3</c:v>
                </c:pt>
                <c:pt idx="863">
                  <c:v>2.3466819873633705E-3</c:v>
                </c:pt>
                <c:pt idx="864">
                  <c:v>7.9149114428752221E-4</c:v>
                </c:pt>
                <c:pt idx="865">
                  <c:v>-7.1941554883964349E-4</c:v>
                </c:pt>
                <c:pt idx="866">
                  <c:v>-2.2132775014444234E-3</c:v>
                </c:pt>
                <c:pt idx="867">
                  <c:v>-3.7058724294023698E-3</c:v>
                </c:pt>
                <c:pt idx="868">
                  <c:v>-5.216107642097444E-3</c:v>
                </c:pt>
                <c:pt idx="869">
                  <c:v>-6.7717136139643528E-3</c:v>
                </c:pt>
                <c:pt idx="870">
                  <c:v>-8.4801763138322751E-3</c:v>
                </c:pt>
                <c:pt idx="871">
                  <c:v>-1.0276257230170727E-2</c:v>
                </c:pt>
                <c:pt idx="872">
                  <c:v>-1.1583553912769523E-2</c:v>
                </c:pt>
                <c:pt idx="873">
                  <c:v>-1.1773043138217717E-2</c:v>
                </c:pt>
                <c:pt idx="874">
                  <c:v>-1.155037257195643E-2</c:v>
                </c:pt>
                <c:pt idx="875">
                  <c:v>-1.1383490610872658E-2</c:v>
                </c:pt>
                <c:pt idx="876">
                  <c:v>-1.1367093120170835E-2</c:v>
                </c:pt>
                <c:pt idx="877">
                  <c:v>-1.1599673033508746E-2</c:v>
                </c:pt>
                <c:pt idx="878">
                  <c:v>-1.197248130970833E-2</c:v>
                </c:pt>
                <c:pt idx="879">
                  <c:v>-1.2537189292266738E-2</c:v>
                </c:pt>
                <c:pt idx="880">
                  <c:v>-1.3283210666042744E-2</c:v>
                </c:pt>
                <c:pt idx="881">
                  <c:v>-1.3648551925118799E-2</c:v>
                </c:pt>
                <c:pt idx="882">
                  <c:v>-1.2975263290446017E-2</c:v>
                </c:pt>
                <c:pt idx="883">
                  <c:v>-1.196948418059971E-2</c:v>
                </c:pt>
                <c:pt idx="884">
                  <c:v>-1.1130577641173907E-2</c:v>
                </c:pt>
                <c:pt idx="885">
                  <c:v>-1.0464477238829076E-2</c:v>
                </c:pt>
                <c:pt idx="886">
                  <c:v>-9.9635903300216606E-3</c:v>
                </c:pt>
                <c:pt idx="887">
                  <c:v>-9.6224191916627934E-3</c:v>
                </c:pt>
                <c:pt idx="888">
                  <c:v>-9.4237198416697449E-3</c:v>
                </c:pt>
                <c:pt idx="889">
                  <c:v>-9.3705873477962758E-3</c:v>
                </c:pt>
                <c:pt idx="890">
                  <c:v>-9.4762881084672224E-3</c:v>
                </c:pt>
                <c:pt idx="891">
                  <c:v>-9.7111331119320351E-3</c:v>
                </c:pt>
                <c:pt idx="892">
                  <c:v>-9.8388938601582775E-3</c:v>
                </c:pt>
                <c:pt idx="893">
                  <c:v>-9.5645855022650789E-3</c:v>
                </c:pt>
                <c:pt idx="894">
                  <c:v>-9.1491570816595244E-3</c:v>
                </c:pt>
                <c:pt idx="895">
                  <c:v>-8.9083515064707214E-3</c:v>
                </c:pt>
                <c:pt idx="896">
                  <c:v>-8.7826202915754527E-3</c:v>
                </c:pt>
                <c:pt idx="897">
                  <c:v>-8.8255069588343265E-3</c:v>
                </c:pt>
                <c:pt idx="898">
                  <c:v>-9.0076445203096048E-3</c:v>
                </c:pt>
                <c:pt idx="899">
                  <c:v>-9.3113532974683118E-3</c:v>
                </c:pt>
                <c:pt idx="900">
                  <c:v>-9.7839864991260527E-3</c:v>
                </c:pt>
                <c:pt idx="901">
                  <c:v>-1.0399339651370515E-2</c:v>
                </c:pt>
                <c:pt idx="902">
                  <c:v>-1.0761373162117694E-2</c:v>
                </c:pt>
                <c:pt idx="903">
                  <c:v>-1.0486495738826488E-2</c:v>
                </c:pt>
                <c:pt idx="904">
                  <c:v>-9.9556729391358616E-3</c:v>
                </c:pt>
                <c:pt idx="905">
                  <c:v>-9.5651590151296269E-3</c:v>
                </c:pt>
                <c:pt idx="906">
                  <c:v>-9.3230896257707682E-3</c:v>
                </c:pt>
                <c:pt idx="907">
                  <c:v>-9.2385944638295851E-3</c:v>
                </c:pt>
                <c:pt idx="908">
                  <c:v>-9.3009636896379481E-3</c:v>
                </c:pt>
                <c:pt idx="909">
                  <c:v>-9.5103722344603431E-3</c:v>
                </c:pt>
                <c:pt idx="910">
                  <c:v>-9.89275222027736E-3</c:v>
                </c:pt>
                <c:pt idx="911">
                  <c:v>-1.0412290230482761E-2</c:v>
                </c:pt>
                <c:pt idx="912">
                  <c:v>-1.0583540759294659E-2</c:v>
                </c:pt>
                <c:pt idx="913">
                  <c:v>-9.9146388374989555E-3</c:v>
                </c:pt>
                <c:pt idx="914">
                  <c:v>-8.9146580528026761E-3</c:v>
                </c:pt>
                <c:pt idx="915">
                  <c:v>-8.0609994478305254E-3</c:v>
                </c:pt>
                <c:pt idx="916">
                  <c:v>-7.314577222809429E-3</c:v>
                </c:pt>
                <c:pt idx="917">
                  <c:v>-6.6948133440614833E-3</c:v>
                </c:pt>
                <c:pt idx="918">
                  <c:v>-6.1792929636478953E-3</c:v>
                </c:pt>
                <c:pt idx="919">
                  <c:v>-5.7714454143409765E-3</c:v>
                </c:pt>
                <c:pt idx="920">
                  <c:v>-5.441153887887051E-3</c:v>
                </c:pt>
                <c:pt idx="921">
                  <c:v>-5.2039779565975315E-3</c:v>
                </c:pt>
                <c:pt idx="922">
                  <c:v>-4.9635728507574674E-3</c:v>
                </c:pt>
                <c:pt idx="923">
                  <c:v>-4.6785527862486269E-3</c:v>
                </c:pt>
                <c:pt idx="924">
                  <c:v>-4.3840656397698763E-3</c:v>
                </c:pt>
                <c:pt idx="925">
                  <c:v>-4.1750467661471596E-3</c:v>
                </c:pt>
                <c:pt idx="926">
                  <c:v>-4.0179907340264385E-3</c:v>
                </c:pt>
                <c:pt idx="927">
                  <c:v>-3.9415797510791361E-3</c:v>
                </c:pt>
                <c:pt idx="928">
                  <c:v>-3.9234946480172662E-3</c:v>
                </c:pt>
                <c:pt idx="929">
                  <c:v>-3.9636721189468937E-3</c:v>
                </c:pt>
                <c:pt idx="930">
                  <c:v>-4.0590432068346128E-3</c:v>
                </c:pt>
                <c:pt idx="931">
                  <c:v>-4.2278430444924239E-3</c:v>
                </c:pt>
                <c:pt idx="932">
                  <c:v>-4.4748507476886712E-3</c:v>
                </c:pt>
                <c:pt idx="933">
                  <c:v>-4.7966311383368697E-3</c:v>
                </c:pt>
                <c:pt idx="934">
                  <c:v>-5.176506870806597E-3</c:v>
                </c:pt>
                <c:pt idx="935">
                  <c:v>-5.6643114942543527E-3</c:v>
                </c:pt>
                <c:pt idx="936">
                  <c:v>-6.2158704019634661E-3</c:v>
                </c:pt>
                <c:pt idx="937">
                  <c:v>-6.8912113487346405E-3</c:v>
                </c:pt>
                <c:pt idx="938">
                  <c:v>-7.6638197498866776E-3</c:v>
                </c:pt>
                <c:pt idx="939">
                  <c:v>-8.5465278093951342E-3</c:v>
                </c:pt>
                <c:pt idx="940">
                  <c:v>-9.5865067677374047E-3</c:v>
                </c:pt>
                <c:pt idx="941">
                  <c:v>-1.074910924561627E-2</c:v>
                </c:pt>
                <c:pt idx="942">
                  <c:v>-1.1457833483742583E-2</c:v>
                </c:pt>
                <c:pt idx="943">
                  <c:v>-1.1032538965219479E-2</c:v>
                </c:pt>
                <c:pt idx="944">
                  <c:v>-1.0165621505451767E-2</c:v>
                </c:pt>
                <c:pt idx="945">
                  <c:v>-9.4514183662830764E-3</c:v>
                </c:pt>
                <c:pt idx="946">
                  <c:v>-8.881652917777037E-3</c:v>
                </c:pt>
                <c:pt idx="947">
                  <c:v>-8.4855864338456433E-3</c:v>
                </c:pt>
                <c:pt idx="948">
                  <c:v>-8.2018665621344852E-3</c:v>
                </c:pt>
                <c:pt idx="949">
                  <c:v>-8.0802039925350622E-3</c:v>
                </c:pt>
                <c:pt idx="950">
                  <c:v>-8.1011475075252332E-3</c:v>
                </c:pt>
                <c:pt idx="951">
                  <c:v>-8.2074737887972548E-3</c:v>
                </c:pt>
                <c:pt idx="952">
                  <c:v>-8.2573175993466488E-3</c:v>
                </c:pt>
                <c:pt idx="953">
                  <c:v>-8.0023155939510371E-3</c:v>
                </c:pt>
                <c:pt idx="954">
                  <c:v>-7.6069026910597186E-3</c:v>
                </c:pt>
                <c:pt idx="955">
                  <c:v>-7.3311102379627945E-3</c:v>
                </c:pt>
                <c:pt idx="956">
                  <c:v>-7.1717875384582422E-3</c:v>
                </c:pt>
                <c:pt idx="957">
                  <c:v>-7.1009127817618896E-3</c:v>
                </c:pt>
                <c:pt idx="958">
                  <c:v>-7.1793147009234816E-3</c:v>
                </c:pt>
                <c:pt idx="959">
                  <c:v>-7.3447928585799157E-3</c:v>
                </c:pt>
                <c:pt idx="960">
                  <c:v>-7.6511461731751228E-3</c:v>
                </c:pt>
                <c:pt idx="961">
                  <c:v>-8.0571105258444905E-3</c:v>
                </c:pt>
                <c:pt idx="962">
                  <c:v>-8.6113990792345361E-3</c:v>
                </c:pt>
                <c:pt idx="963">
                  <c:v>-8.8648715481009378E-3</c:v>
                </c:pt>
                <c:pt idx="964">
                  <c:v>-8.3829858932071288E-3</c:v>
                </c:pt>
                <c:pt idx="965">
                  <c:v>-7.590232209155617E-3</c:v>
                </c:pt>
                <c:pt idx="966">
                  <c:v>-6.9121523922247088E-3</c:v>
                </c:pt>
                <c:pt idx="967">
                  <c:v>-6.3566215162361153E-3</c:v>
                </c:pt>
                <c:pt idx="968">
                  <c:v>-5.8855448874420534E-3</c:v>
                </c:pt>
                <c:pt idx="969">
                  <c:v>-5.5376794930613246E-3</c:v>
                </c:pt>
                <c:pt idx="970">
                  <c:v>-5.2577852973052265E-3</c:v>
                </c:pt>
                <c:pt idx="971">
                  <c:v>-5.0707048479028257E-3</c:v>
                </c:pt>
                <c:pt idx="972">
                  <c:v>-4.9511668864882629E-3</c:v>
                </c:pt>
                <c:pt idx="973">
                  <c:v>-4.7458672914329307E-3</c:v>
                </c:pt>
                <c:pt idx="974">
                  <c:v>-4.2757121112414259E-3</c:v>
                </c:pt>
                <c:pt idx="975">
                  <c:v>-3.7187882840208409E-3</c:v>
                </c:pt>
                <c:pt idx="976">
                  <c:v>-3.222586944653715E-3</c:v>
                </c:pt>
                <c:pt idx="977">
                  <c:v>-2.7728307666746647E-3</c:v>
                </c:pt>
                <c:pt idx="978">
                  <c:v>-2.3675979473941106E-3</c:v>
                </c:pt>
                <c:pt idx="979">
                  <c:v>-1.9969797736263933E-3</c:v>
                </c:pt>
                <c:pt idx="980">
                  <c:v>-1.6653739545828623E-3</c:v>
                </c:pt>
                <c:pt idx="981">
                  <c:v>-1.3572535596919951E-3</c:v>
                </c:pt>
                <c:pt idx="982">
                  <c:v>-1.069699556308301E-3</c:v>
                </c:pt>
                <c:pt idx="983">
                  <c:v>-8.0280197578755852E-4</c:v>
                </c:pt>
                <c:pt idx="984">
                  <c:v>-5.4626529559954776E-4</c:v>
                </c:pt>
                <c:pt idx="985">
                  <c:v>-2.9953011292294769E-4</c:v>
                </c:pt>
                <c:pt idx="986">
                  <c:v>-5.6738995121219955E-5</c:v>
                </c:pt>
                <c:pt idx="987">
                  <c:v>1.8464952310859092E-4</c:v>
                </c:pt>
                <c:pt idx="988">
                  <c:v>4.2946744917887221E-4</c:v>
                </c:pt>
                <c:pt idx="989">
                  <c:v>6.7977843003530903E-4</c:v>
                </c:pt>
                <c:pt idx="990">
                  <c:v>9.4285941917272181E-4</c:v>
                </c:pt>
                <c:pt idx="991">
                  <c:v>1.2200170868092392E-3</c:v>
                </c:pt>
                <c:pt idx="992">
                  <c:v>1.5127387971264313E-3</c:v>
                </c:pt>
                <c:pt idx="993">
                  <c:v>1.8161101669510325E-3</c:v>
                </c:pt>
                <c:pt idx="994">
                  <c:v>2.1061284098029464E-3</c:v>
                </c:pt>
                <c:pt idx="995">
                  <c:v>2.4280264704940151E-3</c:v>
                </c:pt>
                <c:pt idx="996">
                  <c:v>2.786849015792449E-3</c:v>
                </c:pt>
                <c:pt idx="997">
                  <c:v>3.1728229147869971E-3</c:v>
                </c:pt>
                <c:pt idx="998">
                  <c:v>3.6179230693012543E-3</c:v>
                </c:pt>
                <c:pt idx="999">
                  <c:v>4.1078065644610034E-3</c:v>
                </c:pt>
                <c:pt idx="1000">
                  <c:v>4.6793684692011776E-3</c:v>
                </c:pt>
                <c:pt idx="1001">
                  <c:v>5.3169384045933911E-3</c:v>
                </c:pt>
                <c:pt idx="1002">
                  <c:v>5.4538804307389405E-3</c:v>
                </c:pt>
                <c:pt idx="1003">
                  <c:v>4.5159290063263701E-3</c:v>
                </c:pt>
                <c:pt idx="1004">
                  <c:v>3.0551130002320396E-3</c:v>
                </c:pt>
                <c:pt idx="1005">
                  <c:v>1.6456080748895781E-3</c:v>
                </c:pt>
                <c:pt idx="1006">
                  <c:v>2.3820542568899942E-4</c:v>
                </c:pt>
                <c:pt idx="1007">
                  <c:v>-1.1769904695456352E-3</c:v>
                </c:pt>
                <c:pt idx="1008">
                  <c:v>-2.6123510170373964E-3</c:v>
                </c:pt>
                <c:pt idx="1009">
                  <c:v>-4.0924578443811734E-3</c:v>
                </c:pt>
                <c:pt idx="1010">
                  <c:v>-5.6352150312545179E-3</c:v>
                </c:pt>
                <c:pt idx="1011">
                  <c:v>-7.2742411642802186E-3</c:v>
                </c:pt>
                <c:pt idx="1012">
                  <c:v>-9.0752415041322962E-3</c:v>
                </c:pt>
                <c:pt idx="1013">
                  <c:v>-1.0030176990759133E-2</c:v>
                </c:pt>
                <c:pt idx="1014">
                  <c:v>-9.1846888714369208E-3</c:v>
                </c:pt>
                <c:pt idx="1015">
                  <c:v>-7.4732917321834319E-3</c:v>
                </c:pt>
                <c:pt idx="1016">
                  <c:v>-5.883130920970662E-3</c:v>
                </c:pt>
                <c:pt idx="1017">
                  <c:v>-4.3860851693540634E-3</c:v>
                </c:pt>
                <c:pt idx="1018">
                  <c:v>-2.9573660568223952E-3</c:v>
                </c:pt>
                <c:pt idx="1019">
                  <c:v>-1.5826311970815873E-3</c:v>
                </c:pt>
                <c:pt idx="1020">
                  <c:v>-2.3342702492673255E-4</c:v>
                </c:pt>
                <c:pt idx="1021">
                  <c:v>1.1101165560415949E-3</c:v>
                </c:pt>
                <c:pt idx="1022">
                  <c:v>2.043198831643861E-3</c:v>
                </c:pt>
                <c:pt idx="1023">
                  <c:v>2.1623933272571093E-3</c:v>
                </c:pt>
                <c:pt idx="1024">
                  <c:v>1.9039402845460645E-3</c:v>
                </c:pt>
                <c:pt idx="1025">
                  <c:v>1.690288272714818E-3</c:v>
                </c:pt>
                <c:pt idx="1026">
                  <c:v>1.5043192452534441E-3</c:v>
                </c:pt>
                <c:pt idx="1027">
                  <c:v>1.3404503444581556E-3</c:v>
                </c:pt>
                <c:pt idx="1028">
                  <c:v>1.2003356901419196E-3</c:v>
                </c:pt>
                <c:pt idx="1029">
                  <c:v>1.0797195293693123E-3</c:v>
                </c:pt>
                <c:pt idx="1030">
                  <c:v>9.7653058230598303E-4</c:v>
                </c:pt>
                <c:pt idx="1031">
                  <c:v>8.9165541716994105E-4</c:v>
                </c:pt>
                <c:pt idx="1032">
                  <c:v>8.224798065469992E-4</c:v>
                </c:pt>
                <c:pt idx="1033">
                  <c:v>7.6412349920788956E-4</c:v>
                </c:pt>
                <c:pt idx="1034">
                  <c:v>7.1279915959480467E-4</c:v>
                </c:pt>
                <c:pt idx="1035">
                  <c:v>6.7049260972306139E-4</c:v>
                </c:pt>
                <c:pt idx="1036">
                  <c:v>6.3865437795585726E-4</c:v>
                </c:pt>
                <c:pt idx="1037">
                  <c:v>6.1716735456533776E-4</c:v>
                </c:pt>
                <c:pt idx="1038">
                  <c:v>6.0621118096532015E-4</c:v>
                </c:pt>
                <c:pt idx="1039">
                  <c:v>6.041570189475675E-4</c:v>
                </c:pt>
                <c:pt idx="1040">
                  <c:v>6.1225282865734292E-4</c:v>
                </c:pt>
                <c:pt idx="1041">
                  <c:v>6.292603878450835E-4</c:v>
                </c:pt>
                <c:pt idx="1042">
                  <c:v>6.5605531122876629E-4</c:v>
                </c:pt>
                <c:pt idx="1043">
                  <c:v>6.2264353612981598E-4</c:v>
                </c:pt>
                <c:pt idx="1044">
                  <c:v>4.5655240231291349E-4</c:v>
                </c:pt>
                <c:pt idx="1045">
                  <c:v>2.2668290785185453E-4</c:v>
                </c:pt>
                <c:pt idx="1046">
                  <c:v>2.8024376295522861E-7</c:v>
                </c:pt>
                <c:pt idx="1047">
                  <c:v>-2.2615126180149385E-4</c:v>
                </c:pt>
                <c:pt idx="1048">
                  <c:v>-4.5587272851412323E-4</c:v>
                </c:pt>
                <c:pt idx="1049">
                  <c:v>-6.9252876449884648E-4</c:v>
                </c:pt>
                <c:pt idx="1050">
                  <c:v>-9.4077741593732132E-4</c:v>
                </c:pt>
                <c:pt idx="1051">
                  <c:v>-1.204669810921453E-3</c:v>
                </c:pt>
                <c:pt idx="1052">
                  <c:v>-1.4867910178220378E-3</c:v>
                </c:pt>
                <c:pt idx="1053">
                  <c:v>-1.6590625310001681E-3</c:v>
                </c:pt>
                <c:pt idx="1054">
                  <c:v>-1.5767244054694183E-3</c:v>
                </c:pt>
                <c:pt idx="1055">
                  <c:v>-1.3918995567262186E-3</c:v>
                </c:pt>
                <c:pt idx="1056">
                  <c:v>-1.2291007071028367E-3</c:v>
                </c:pt>
                <c:pt idx="1057">
                  <c:v>-1.0829174468939095E-3</c:v>
                </c:pt>
                <c:pt idx="1058">
                  <c:v>-9.5553151133490792E-4</c:v>
                </c:pt>
                <c:pt idx="1059">
                  <c:v>-8.4224243200075168E-4</c:v>
                </c:pt>
                <c:pt idx="1060">
                  <c:v>-7.4259424887730132E-4</c:v>
                </c:pt>
                <c:pt idx="1061">
                  <c:v>-6.5511240468798854E-4</c:v>
                </c:pt>
                <c:pt idx="1062">
                  <c:v>-5.7783544929611947E-4</c:v>
                </c:pt>
                <c:pt idx="1063">
                  <c:v>-5.1133429984978249E-4</c:v>
                </c:pt>
                <c:pt idx="1064">
                  <c:v>-4.5165979281850538E-4</c:v>
                </c:pt>
                <c:pt idx="1065">
                  <c:v>-3.9791279902158283E-4</c:v>
                </c:pt>
                <c:pt idx="1066">
                  <c:v>-3.4980300557943409E-4</c:v>
                </c:pt>
                <c:pt idx="1067">
                  <c:v>-3.0766688062283047E-4</c:v>
                </c:pt>
                <c:pt idx="1068">
                  <c:v>-2.7085731366160483E-4</c:v>
                </c:pt>
                <c:pt idx="1069">
                  <c:v>-2.3852174990926755E-4</c:v>
                </c:pt>
                <c:pt idx="1070">
                  <c:v>-2.0981746069215725E-4</c:v>
                </c:pt>
                <c:pt idx="1071">
                  <c:v>-1.8490530474025486E-4</c:v>
                </c:pt>
                <c:pt idx="1072">
                  <c:v>-1.6263094014621642E-4</c:v>
                </c:pt>
                <c:pt idx="1073">
                  <c:v>-1.4297916482293547E-4</c:v>
                </c:pt>
                <c:pt idx="1074">
                  <c:v>-1.2595108255541605E-4</c:v>
                </c:pt>
                <c:pt idx="1075">
                  <c:v>-1.1078995060711719E-4</c:v>
                </c:pt>
                <c:pt idx="1076">
                  <c:v>-9.7306331820273657E-5</c:v>
                </c:pt>
                <c:pt idx="1077">
                  <c:v>-8.5489352525145584E-5</c:v>
                </c:pt>
                <c:pt idx="1078">
                  <c:v>-7.4689711967435124E-5</c:v>
                </c:pt>
                <c:pt idx="1079">
                  <c:v>-6.523920152600498E-5</c:v>
                </c:pt>
                <c:pt idx="1080">
                  <c:v>-5.6842166137377993E-5</c:v>
                </c:pt>
                <c:pt idx="1081">
                  <c:v>-4.929473520871296E-5</c:v>
                </c:pt>
                <c:pt idx="1082">
                  <c:v>-4.2640727828157205E-5</c:v>
                </c:pt>
                <c:pt idx="1083">
                  <c:v>-3.6591674712024948E-5</c:v>
                </c:pt>
                <c:pt idx="1084">
                  <c:v>-3.1188851924880406E-5</c:v>
                </c:pt>
                <c:pt idx="1085">
                  <c:v>-2.6281113895536948E-5</c:v>
                </c:pt>
                <c:pt idx="1086">
                  <c:v>-2.1766114878984263E-5</c:v>
                </c:pt>
                <c:pt idx="1087">
                  <c:v>-1.7646894747097556E-5</c:v>
                </c:pt>
                <c:pt idx="1088">
                  <c:v>-1.3752197286479291E-5</c:v>
                </c:pt>
                <c:pt idx="1089">
                  <c:v>-1.0057390197238782E-5</c:v>
                </c:pt>
                <c:pt idx="1090">
                  <c:v>-6.5386349009260183E-6</c:v>
                </c:pt>
                <c:pt idx="1091">
                  <c:v>-3.1538374301295721E-6</c:v>
                </c:pt>
                <c:pt idx="1092">
                  <c:v>1.9073207594832827E-7</c:v>
                </c:pt>
                <c:pt idx="1093">
                  <c:v>3.5416142810417864E-6</c:v>
                </c:pt>
                <c:pt idx="1094">
                  <c:v>6.9715868982575048E-6</c:v>
                </c:pt>
                <c:pt idx="1095">
                  <c:v>1.0500762412812861E-5</c:v>
                </c:pt>
                <c:pt idx="1096">
                  <c:v>1.4196857432814041E-5</c:v>
                </c:pt>
                <c:pt idx="1097">
                  <c:v>1.8124029381867129E-5</c:v>
                </c:pt>
                <c:pt idx="1098">
                  <c:v>2.2341729331984443E-5</c:v>
                </c:pt>
                <c:pt idx="1099">
                  <c:v>2.6845085885174967E-5</c:v>
                </c:pt>
                <c:pt idx="1100">
                  <c:v>3.1880565102955437E-5</c:v>
                </c:pt>
                <c:pt idx="1101">
                  <c:v>3.7328711703045163E-5</c:v>
                </c:pt>
                <c:pt idx="1102">
                  <c:v>4.338065814075951E-5</c:v>
                </c:pt>
                <c:pt idx="1103">
                  <c:v>5.0090332954635911E-5</c:v>
                </c:pt>
                <c:pt idx="1104">
                  <c:v>5.7587909656464387E-5</c:v>
                </c:pt>
                <c:pt idx="1105">
                  <c:v>6.614130475602825E-5</c:v>
                </c:pt>
                <c:pt idx="1106">
                  <c:v>7.5567957246052813E-5</c:v>
                </c:pt>
                <c:pt idx="1107">
                  <c:v>8.6271385572078159E-5</c:v>
                </c:pt>
                <c:pt idx="1108">
                  <c:v>9.844505614729864E-5</c:v>
                </c:pt>
                <c:pt idx="1109">
                  <c:v>1.1174154677554101E-4</c:v>
                </c:pt>
                <c:pt idx="1110">
                  <c:v>1.2739901739123723E-4</c:v>
                </c:pt>
                <c:pt idx="1111">
                  <c:v>1.449785740641567E-4</c:v>
                </c:pt>
                <c:pt idx="1112">
                  <c:v>1.6452929541835572E-4</c:v>
                </c:pt>
                <c:pt idx="1113">
                  <c:v>1.8738908946525217E-4</c:v>
                </c:pt>
                <c:pt idx="1114">
                  <c:v>2.1269236514853877E-4</c:v>
                </c:pt>
                <c:pt idx="1115">
                  <c:v>2.4221615404733504E-4</c:v>
                </c:pt>
                <c:pt idx="1116">
                  <c:v>2.7492425273707228E-4</c:v>
                </c:pt>
                <c:pt idx="1117">
                  <c:v>3.1242175544020682E-4</c:v>
                </c:pt>
                <c:pt idx="1118">
                  <c:v>3.5446317334933728E-4</c:v>
                </c:pt>
                <c:pt idx="1119">
                  <c:v>4.02125722905519E-4</c:v>
                </c:pt>
                <c:pt idx="1120">
                  <c:v>4.5609719621349156E-4</c:v>
                </c:pt>
                <c:pt idx="1121">
                  <c:v>5.1666783738122171E-4</c:v>
                </c:pt>
                <c:pt idx="1122">
                  <c:v>5.8430282753782036E-4</c:v>
                </c:pt>
                <c:pt idx="1123">
                  <c:v>6.6264048495164962E-4</c:v>
                </c:pt>
                <c:pt idx="1124">
                  <c:v>7.5079314526630022E-4</c:v>
                </c:pt>
                <c:pt idx="1125">
                  <c:v>8.5267815346549546E-4</c:v>
                </c:pt>
                <c:pt idx="1126">
                  <c:v>9.6880779404720572E-4</c:v>
                </c:pt>
                <c:pt idx="1127">
                  <c:v>1.1000878673064895E-3</c:v>
                </c:pt>
                <c:pt idx="1128">
                  <c:v>1.2497057764086301E-3</c:v>
                </c:pt>
                <c:pt idx="1129">
                  <c:v>1.4200894819343529E-3</c:v>
                </c:pt>
                <c:pt idx="1130">
                  <c:v>1.6079248971943617E-3</c:v>
                </c:pt>
                <c:pt idx="1131">
                  <c:v>1.823316832852834E-3</c:v>
                </c:pt>
                <c:pt idx="1132">
                  <c:v>2.0617180952115194E-3</c:v>
                </c:pt>
                <c:pt idx="1133">
                  <c:v>2.3396245866718801E-3</c:v>
                </c:pt>
                <c:pt idx="1134">
                  <c:v>2.5281227030339078E-3</c:v>
                </c:pt>
                <c:pt idx="1135">
                  <c:v>2.5175595303072551E-3</c:v>
                </c:pt>
                <c:pt idx="1136">
                  <c:v>2.4296667462678271E-3</c:v>
                </c:pt>
                <c:pt idx="1137">
                  <c:v>2.3752425855788468E-3</c:v>
                </c:pt>
                <c:pt idx="1138">
                  <c:v>2.3698739538978507E-3</c:v>
                </c:pt>
                <c:pt idx="1139">
                  <c:v>2.3911878572942286E-3</c:v>
                </c:pt>
                <c:pt idx="1140">
                  <c:v>2.4501107825915937E-3</c:v>
                </c:pt>
                <c:pt idx="1141">
                  <c:v>2.5433427609453333E-3</c:v>
                </c:pt>
                <c:pt idx="1142">
                  <c:v>2.682032952985814E-3</c:v>
                </c:pt>
                <c:pt idx="1143">
                  <c:v>2.8383994411681403E-3</c:v>
                </c:pt>
                <c:pt idx="1144">
                  <c:v>2.9857969150122823E-3</c:v>
                </c:pt>
                <c:pt idx="1145">
                  <c:v>3.154684241342319E-3</c:v>
                </c:pt>
                <c:pt idx="1146">
                  <c:v>3.3813906728078912E-3</c:v>
                </c:pt>
                <c:pt idx="1147">
                  <c:v>3.6587918449151454E-3</c:v>
                </c:pt>
                <c:pt idx="1148">
                  <c:v>3.9922521491361227E-3</c:v>
                </c:pt>
                <c:pt idx="1149">
                  <c:v>4.3955949246625202E-3</c:v>
                </c:pt>
                <c:pt idx="1150">
                  <c:v>4.8649115136086404E-3</c:v>
                </c:pt>
                <c:pt idx="1151">
                  <c:v>5.4126689193515392E-3</c:v>
                </c:pt>
                <c:pt idx="1152">
                  <c:v>6.0623458483337099E-3</c:v>
                </c:pt>
                <c:pt idx="1153">
                  <c:v>6.8054318536085612E-3</c:v>
                </c:pt>
                <c:pt idx="1154">
                  <c:v>7.2089318822368626E-3</c:v>
                </c:pt>
                <c:pt idx="1155">
                  <c:v>6.7926262958882908E-3</c:v>
                </c:pt>
                <c:pt idx="1156">
                  <c:v>6.0239827407988352E-3</c:v>
                </c:pt>
                <c:pt idx="1157">
                  <c:v>5.349896787091097E-3</c:v>
                </c:pt>
                <c:pt idx="1158">
                  <c:v>4.7770290061115977E-3</c:v>
                </c:pt>
                <c:pt idx="1159">
                  <c:v>4.2724480099601298E-3</c:v>
                </c:pt>
                <c:pt idx="1160">
                  <c:v>3.8238182996483527E-3</c:v>
                </c:pt>
                <c:pt idx="1161">
                  <c:v>3.4551721149332971E-3</c:v>
                </c:pt>
                <c:pt idx="1162">
                  <c:v>3.1370544573108543E-3</c:v>
                </c:pt>
                <c:pt idx="1163">
                  <c:v>2.7966376614720141E-3</c:v>
                </c:pt>
                <c:pt idx="1164">
                  <c:v>2.3452552845252624E-3</c:v>
                </c:pt>
                <c:pt idx="1165">
                  <c:v>1.8397700014990835E-3</c:v>
                </c:pt>
                <c:pt idx="1166">
                  <c:v>1.3641089942924456E-3</c:v>
                </c:pt>
                <c:pt idx="1167">
                  <c:v>9.1405818444155701E-4</c:v>
                </c:pt>
                <c:pt idx="1168">
                  <c:v>4.7492224315762659E-4</c:v>
                </c:pt>
                <c:pt idx="1169">
                  <c:v>4.2070086237844057E-5</c:v>
                </c:pt>
                <c:pt idx="1170">
                  <c:v>-3.8973573738203189E-4</c:v>
                </c:pt>
                <c:pt idx="1171">
                  <c:v>-8.2689022164218794E-4</c:v>
                </c:pt>
                <c:pt idx="1172">
                  <c:v>-1.2753244504300973E-3</c:v>
                </c:pt>
                <c:pt idx="1173">
                  <c:v>-1.7462749786689711E-3</c:v>
                </c:pt>
                <c:pt idx="1174">
                  <c:v>-2.1973496703158201E-3</c:v>
                </c:pt>
                <c:pt idx="1175">
                  <c:v>-2.5977519734782717E-3</c:v>
                </c:pt>
                <c:pt idx="1176">
                  <c:v>-2.9977223639205308E-3</c:v>
                </c:pt>
                <c:pt idx="1177">
                  <c:v>-3.4547043090637749E-3</c:v>
                </c:pt>
                <c:pt idx="1178">
                  <c:v>-3.9584635784826201E-3</c:v>
                </c:pt>
                <c:pt idx="1179">
                  <c:v>-4.5094776783927946E-3</c:v>
                </c:pt>
                <c:pt idx="1180">
                  <c:v>-5.1366195640139539E-3</c:v>
                </c:pt>
                <c:pt idx="1181">
                  <c:v>-5.8461609566597102E-3</c:v>
                </c:pt>
                <c:pt idx="1182">
                  <c:v>-6.6350817665251543E-3</c:v>
                </c:pt>
                <c:pt idx="1183">
                  <c:v>-7.543403584665335E-3</c:v>
                </c:pt>
                <c:pt idx="1184">
                  <c:v>-8.0880270687984993E-3</c:v>
                </c:pt>
                <c:pt idx="1185">
                  <c:v>-7.6944450883673259E-3</c:v>
                </c:pt>
                <c:pt idx="1186">
                  <c:v>-6.9184958755884622E-3</c:v>
                </c:pt>
                <c:pt idx="1187">
                  <c:v>-6.2543779020088151E-3</c:v>
                </c:pt>
                <c:pt idx="1188">
                  <c:v>-5.6964492065419122E-3</c:v>
                </c:pt>
                <c:pt idx="1189">
                  <c:v>-5.2370305343387696E-3</c:v>
                </c:pt>
                <c:pt idx="1190">
                  <c:v>-4.8609213746224501E-3</c:v>
                </c:pt>
                <c:pt idx="1191">
                  <c:v>-4.5658544497974105E-3</c:v>
                </c:pt>
                <c:pt idx="1192">
                  <c:v>-4.3346138947374822E-3</c:v>
                </c:pt>
                <c:pt idx="1193">
                  <c:v>-4.1826492527319015E-3</c:v>
                </c:pt>
                <c:pt idx="1194">
                  <c:v>-3.965851705905854E-3</c:v>
                </c:pt>
                <c:pt idx="1195">
                  <c:v>-3.5665899001311755E-3</c:v>
                </c:pt>
                <c:pt idx="1196">
                  <c:v>-3.1004814703505228E-3</c:v>
                </c:pt>
                <c:pt idx="1197">
                  <c:v>-2.6806141078299702E-3</c:v>
                </c:pt>
                <c:pt idx="1198">
                  <c:v>-2.2997841426075348E-3</c:v>
                </c:pt>
                <c:pt idx="1199">
                  <c:v>-1.9564928838770868E-3</c:v>
                </c:pt>
                <c:pt idx="1200">
                  <c:v>-1.6419057227014693E-3</c:v>
                </c:pt>
                <c:pt idx="1201">
                  <c:v>-1.3580813714287002E-3</c:v>
                </c:pt>
                <c:pt idx="1202">
                  <c:v>-1.0902267719906963E-3</c:v>
                </c:pt>
                <c:pt idx="1203">
                  <c:v>-8.4048195919823822E-4</c:v>
                </c:pt>
                <c:pt idx="1204">
                  <c:v>-6.0772868457721217E-4</c:v>
                </c:pt>
                <c:pt idx="1205">
                  <c:v>-3.7831760909258109E-4</c:v>
                </c:pt>
                <c:pt idx="1206">
                  <c:v>-1.4657980911601359E-4</c:v>
                </c:pt>
                <c:pt idx="1207">
                  <c:v>8.8577536929119942E-5</c:v>
                </c:pt>
                <c:pt idx="1208">
                  <c:v>3.2586154571704614E-4</c:v>
                </c:pt>
                <c:pt idx="1209">
                  <c:v>5.6801844396876225E-4</c:v>
                </c:pt>
                <c:pt idx="1210">
                  <c:v>8.1983913165089249E-4</c:v>
                </c:pt>
                <c:pt idx="1211">
                  <c:v>1.082737983301415E-3</c:v>
                </c:pt>
                <c:pt idx="1212">
                  <c:v>1.365492662827009E-3</c:v>
                </c:pt>
                <c:pt idx="1213">
                  <c:v>1.6653469857777685E-3</c:v>
                </c:pt>
                <c:pt idx="1214">
                  <c:v>1.9727209403330725E-3</c:v>
                </c:pt>
                <c:pt idx="1215">
                  <c:v>2.2654998418684936E-3</c:v>
                </c:pt>
                <c:pt idx="1216">
                  <c:v>2.5787854146305258E-3</c:v>
                </c:pt>
                <c:pt idx="1217">
                  <c:v>2.9276097741677953E-3</c:v>
                </c:pt>
                <c:pt idx="1218">
                  <c:v>3.3274765256985921E-3</c:v>
                </c:pt>
                <c:pt idx="1219">
                  <c:v>3.779309181642878E-3</c:v>
                </c:pt>
                <c:pt idx="1220">
                  <c:v>4.2897304140357201E-3</c:v>
                </c:pt>
                <c:pt idx="1221">
                  <c:v>4.8872723220761832E-3</c:v>
                </c:pt>
                <c:pt idx="1222">
                  <c:v>5.5210477074855149E-3</c:v>
                </c:pt>
                <c:pt idx="1223">
                  <c:v>6.2588249974220439E-3</c:v>
                </c:pt>
                <c:pt idx="1224">
                  <c:v>7.0862615060545715E-3</c:v>
                </c:pt>
                <c:pt idx="1225">
                  <c:v>7.5651277402527094E-3</c:v>
                </c:pt>
                <c:pt idx="1226">
                  <c:v>7.2314836467256595E-3</c:v>
                </c:pt>
                <c:pt idx="1227">
                  <c:v>6.5313322980074789E-3</c:v>
                </c:pt>
                <c:pt idx="1228">
                  <c:v>5.9491958177756632E-3</c:v>
                </c:pt>
                <c:pt idx="1229">
                  <c:v>5.4494918169259235E-3</c:v>
                </c:pt>
                <c:pt idx="1230">
                  <c:v>5.0465600275827012E-3</c:v>
                </c:pt>
                <c:pt idx="1231">
                  <c:v>4.7066388314015682E-3</c:v>
                </c:pt>
                <c:pt idx="1232">
                  <c:v>4.4433581253072989E-3</c:v>
                </c:pt>
                <c:pt idx="1233">
                  <c:v>4.2641358156611901E-3</c:v>
                </c:pt>
                <c:pt idx="1234">
                  <c:v>4.0278584347623204E-3</c:v>
                </c:pt>
                <c:pt idx="1235">
                  <c:v>3.6159455517537063E-3</c:v>
                </c:pt>
                <c:pt idx="1236">
                  <c:v>3.1420979186125202E-3</c:v>
                </c:pt>
                <c:pt idx="1237">
                  <c:v>2.7151083236521419E-3</c:v>
                </c:pt>
                <c:pt idx="1238">
                  <c:v>2.3378918579348789E-3</c:v>
                </c:pt>
                <c:pt idx="1239">
                  <c:v>1.995907822181388E-3</c:v>
                </c:pt>
                <c:pt idx="1240">
                  <c:v>1.6873638343100287E-3</c:v>
                </c:pt>
                <c:pt idx="1241">
                  <c:v>1.4013381168571891E-3</c:v>
                </c:pt>
                <c:pt idx="1242">
                  <c:v>1.1378270248248621E-3</c:v>
                </c:pt>
                <c:pt idx="1243">
                  <c:v>8.9298781092914624E-4</c:v>
                </c:pt>
                <c:pt idx="1244">
                  <c:v>6.6417160948255239E-4</c:v>
                </c:pt>
                <c:pt idx="1245">
                  <c:v>4.4290772902662941E-4</c:v>
                </c:pt>
                <c:pt idx="1246">
                  <c:v>2.2749957728050995E-4</c:v>
                </c:pt>
                <c:pt idx="1247">
                  <c:v>1.4447594773432793E-5</c:v>
                </c:pt>
                <c:pt idx="1248">
                  <c:v>-1.9889435851249142E-4</c:v>
                </c:pt>
                <c:pt idx="1249">
                  <c:v>-4.1708317692250774E-4</c:v>
                </c:pt>
                <c:pt idx="1250">
                  <c:v>-6.4062197484867321E-4</c:v>
                </c:pt>
                <c:pt idx="1251">
                  <c:v>-8.7648580168386294E-4</c:v>
                </c:pt>
                <c:pt idx="1252">
                  <c:v>-1.1234298364625832E-3</c:v>
                </c:pt>
                <c:pt idx="1253">
                  <c:v>-1.3885802992937219E-3</c:v>
                </c:pt>
                <c:pt idx="1254">
                  <c:v>-1.5031860308628083E-3</c:v>
                </c:pt>
                <c:pt idx="1255">
                  <c:v>-1.2918915921161568E-3</c:v>
                </c:pt>
                <c:pt idx="1256">
                  <c:v>-9.2568395656294556E-4</c:v>
                </c:pt>
                <c:pt idx="1257">
                  <c:v>-5.7744563506357551E-4</c:v>
                </c:pt>
                <c:pt idx="1258">
                  <c:v>-2.3640818606304308E-4</c:v>
                </c:pt>
                <c:pt idx="1259">
                  <c:v>9.9716130342265266E-5</c:v>
                </c:pt>
                <c:pt idx="1260">
                  <c:v>4.3717480999231381E-4</c:v>
                </c:pt>
                <c:pt idx="1261">
                  <c:v>7.8185262370302345E-4</c:v>
                </c:pt>
                <c:pt idx="1262">
                  <c:v>1.1364598859318509E-3</c:v>
                </c:pt>
                <c:pt idx="1263">
                  <c:v>1.5134565991011893E-3</c:v>
                </c:pt>
                <c:pt idx="1264">
                  <c:v>1.9082193395779904E-3</c:v>
                </c:pt>
                <c:pt idx="1265">
                  <c:v>2.067224991717089E-3</c:v>
                </c:pt>
                <c:pt idx="1266">
                  <c:v>1.7290590035824419E-3</c:v>
                </c:pt>
                <c:pt idx="1267">
                  <c:v>1.1480581641276849E-3</c:v>
                </c:pt>
                <c:pt idx="1268">
                  <c:v>5.8598781863896526E-4</c:v>
                </c:pt>
                <c:pt idx="1269">
                  <c:v>3.3437457547570617E-5</c:v>
                </c:pt>
                <c:pt idx="1270">
                  <c:v>-5.1788270673628852E-4</c:v>
                </c:pt>
                <c:pt idx="1271">
                  <c:v>-1.0789500091846782E-3</c:v>
                </c:pt>
                <c:pt idx="1272">
                  <c:v>-1.6571374299334462E-3</c:v>
                </c:pt>
                <c:pt idx="1273">
                  <c:v>-2.2574983522046519E-3</c:v>
                </c:pt>
                <c:pt idx="1274">
                  <c:v>-2.902902514448857E-3</c:v>
                </c:pt>
                <c:pt idx="1275">
                  <c:v>-3.432523807049529E-3</c:v>
                </c:pt>
                <c:pt idx="1276">
                  <c:v>-3.7106370755731572E-3</c:v>
                </c:pt>
                <c:pt idx="1277">
                  <c:v>-3.9047543650391875E-3</c:v>
                </c:pt>
                <c:pt idx="1278">
                  <c:v>-4.1537715171638869E-3</c:v>
                </c:pt>
                <c:pt idx="1279">
                  <c:v>-4.468816768690969E-3</c:v>
                </c:pt>
                <c:pt idx="1280">
                  <c:v>-4.8534555422675655E-3</c:v>
                </c:pt>
                <c:pt idx="1281">
                  <c:v>-5.3181525799971055E-3</c:v>
                </c:pt>
                <c:pt idx="1282">
                  <c:v>-6.1444463933192171E-3</c:v>
                </c:pt>
                <c:pt idx="1283">
                  <c:v>-7.0610338279367526E-3</c:v>
                </c:pt>
                <c:pt idx="1284">
                  <c:v>-7.281528958086504E-3</c:v>
                </c:pt>
                <c:pt idx="1285">
                  <c:v>-6.6677685275280171E-3</c:v>
                </c:pt>
                <c:pt idx="1286">
                  <c:v>-5.3634986671846074E-3</c:v>
                </c:pt>
                <c:pt idx="1287">
                  <c:v>-4.0822486775506806E-3</c:v>
                </c:pt>
                <c:pt idx="1288">
                  <c:v>-2.8084895327564873E-3</c:v>
                </c:pt>
                <c:pt idx="1289">
                  <c:v>-1.5979040501197088E-3</c:v>
                </c:pt>
                <c:pt idx="1290">
                  <c:v>-4.5257300045933754E-4</c:v>
                </c:pt>
                <c:pt idx="1291">
                  <c:v>6.6096462986616129E-4</c:v>
                </c:pt>
                <c:pt idx="1292">
                  <c:v>1.7628626604845622E-3</c:v>
                </c:pt>
                <c:pt idx="1293">
                  <c:v>2.8509485426336067E-3</c:v>
                </c:pt>
                <c:pt idx="1294">
                  <c:v>4.0018025596449073E-3</c:v>
                </c:pt>
                <c:pt idx="1295">
                  <c:v>4.7851891663758831E-3</c:v>
                </c:pt>
                <c:pt idx="1296">
                  <c:v>4.812973166047247E-3</c:v>
                </c:pt>
                <c:pt idx="1297">
                  <c:v>4.4990804449201978E-3</c:v>
                </c:pt>
                <c:pt idx="1298">
                  <c:v>4.2864244906831162E-3</c:v>
                </c:pt>
                <c:pt idx="1299">
                  <c:v>4.1508992484523329E-3</c:v>
                </c:pt>
                <c:pt idx="1300">
                  <c:v>4.0302796754690083E-3</c:v>
                </c:pt>
                <c:pt idx="1301">
                  <c:v>3.9612708876857377E-3</c:v>
                </c:pt>
                <c:pt idx="1302">
                  <c:v>3.9542883229605925E-3</c:v>
                </c:pt>
                <c:pt idx="1303">
                  <c:v>4.0112099497674469E-3</c:v>
                </c:pt>
                <c:pt idx="1304">
                  <c:v>3.9850068565941118E-3</c:v>
                </c:pt>
                <c:pt idx="1305">
                  <c:v>3.7003632486565436E-3</c:v>
                </c:pt>
                <c:pt idx="1306">
                  <c:v>3.310469863777408E-3</c:v>
                </c:pt>
                <c:pt idx="1307">
                  <c:v>2.9604058230974163E-3</c:v>
                </c:pt>
                <c:pt idx="1308">
                  <c:v>2.6467820744679933E-3</c:v>
                </c:pt>
                <c:pt idx="1309">
                  <c:v>2.3751671309716295E-3</c:v>
                </c:pt>
                <c:pt idx="1310">
                  <c:v>2.1482649594634622E-3</c:v>
                </c:pt>
                <c:pt idx="1311">
                  <c:v>1.9699976559671259E-3</c:v>
                </c:pt>
                <c:pt idx="1312">
                  <c:v>1.8213361598204169E-3</c:v>
                </c:pt>
                <c:pt idx="1313">
                  <c:v>1.700578485064189E-3</c:v>
                </c:pt>
                <c:pt idx="1314">
                  <c:v>1.6076794207455433E-3</c:v>
                </c:pt>
                <c:pt idx="1315">
                  <c:v>1.4448010279259575E-3</c:v>
                </c:pt>
                <c:pt idx="1316">
                  <c:v>1.1013057994030036E-3</c:v>
                </c:pt>
                <c:pt idx="1317">
                  <c:v>6.8056086207773827E-4</c:v>
                </c:pt>
                <c:pt idx="1318">
                  <c:v>2.7223810080652752E-4</c:v>
                </c:pt>
                <c:pt idx="1319">
                  <c:v>-1.332810061195091E-4</c:v>
                </c:pt>
                <c:pt idx="1320">
                  <c:v>-5.4222830775189934E-4</c:v>
                </c:pt>
                <c:pt idx="1321">
                  <c:v>-9.603979577668516E-4</c:v>
                </c:pt>
                <c:pt idx="1322">
                  <c:v>-1.3940558440971589E-3</c:v>
                </c:pt>
                <c:pt idx="1323">
                  <c:v>-1.8458185947136051E-3</c:v>
                </c:pt>
                <c:pt idx="1324">
                  <c:v>-2.12969262029829E-3</c:v>
                </c:pt>
                <c:pt idx="1325">
                  <c:v>-2.0932322940233361E-3</c:v>
                </c:pt>
                <c:pt idx="1326">
                  <c:v>-1.8552500005022134E-3</c:v>
                </c:pt>
                <c:pt idx="1327">
                  <c:v>-1.6236053202103526E-3</c:v>
                </c:pt>
                <c:pt idx="1328">
                  <c:v>-1.4180925860889984E-3</c:v>
                </c:pt>
                <c:pt idx="1329">
                  <c:v>-1.2374306705847167E-3</c:v>
                </c:pt>
                <c:pt idx="1330">
                  <c:v>-1.079902090752076E-3</c:v>
                </c:pt>
                <c:pt idx="1331">
                  <c:v>-9.3990451822253929E-4</c:v>
                </c:pt>
                <c:pt idx="1332">
                  <c:v>-8.1454902718145817E-4</c:v>
                </c:pt>
                <c:pt idx="1333">
                  <c:v>-7.0261300977478628E-4</c:v>
                </c:pt>
                <c:pt idx="1334">
                  <c:v>-6.0336883801614591E-4</c:v>
                </c:pt>
                <c:pt idx="1335">
                  <c:v>-5.9343211442289528E-4</c:v>
                </c:pt>
                <c:pt idx="1336">
                  <c:v>-7.5272047966065279E-4</c:v>
                </c:pt>
                <c:pt idx="1337">
                  <c:v>-1.0031513282699536E-3</c:v>
                </c:pt>
                <c:pt idx="1338">
                  <c:v>-1.2700929892007422E-3</c:v>
                </c:pt>
                <c:pt idx="1339">
                  <c:v>-1.5546115544630267E-3</c:v>
                </c:pt>
                <c:pt idx="1340">
                  <c:v>-1.8680439233789744E-3</c:v>
                </c:pt>
                <c:pt idx="1341">
                  <c:v>-2.228691191497299E-3</c:v>
                </c:pt>
                <c:pt idx="1342">
                  <c:v>-2.6163649949661476E-3</c:v>
                </c:pt>
                <c:pt idx="1343">
                  <c:v>-3.032613970523157E-3</c:v>
                </c:pt>
                <c:pt idx="1344">
                  <c:v>-3.4898520920589576E-3</c:v>
                </c:pt>
                <c:pt idx="1345">
                  <c:v>-4.0020678184349012E-3</c:v>
                </c:pt>
                <c:pt idx="1346">
                  <c:v>-4.2406081845440527E-3</c:v>
                </c:pt>
                <c:pt idx="1347">
                  <c:v>-3.8899384848546208E-3</c:v>
                </c:pt>
                <c:pt idx="1348">
                  <c:v>-3.2824399323998243E-3</c:v>
                </c:pt>
                <c:pt idx="1349">
                  <c:v>-2.7341838273736E-3</c:v>
                </c:pt>
                <c:pt idx="1350">
                  <c:v>-2.2264466589169874E-3</c:v>
                </c:pt>
                <c:pt idx="1351">
                  <c:v>-1.7518830924137356E-3</c:v>
                </c:pt>
                <c:pt idx="1352">
                  <c:v>-1.305027896270516E-3</c:v>
                </c:pt>
                <c:pt idx="1353">
                  <c:v>-8.7958425207543896E-4</c:v>
                </c:pt>
                <c:pt idx="1354">
                  <c:v>-4.6652579275988131E-4</c:v>
                </c:pt>
                <c:pt idx="1355">
                  <c:v>-6.1255110228939741E-5</c:v>
                </c:pt>
                <c:pt idx="1356">
                  <c:v>2.6415792641413372E-4</c:v>
                </c:pt>
                <c:pt idx="1357">
                  <c:v>4.3525133264806957E-4</c:v>
                </c:pt>
                <c:pt idx="1358">
                  <c:v>5.3260812860742122E-4</c:v>
                </c:pt>
                <c:pt idx="1359">
                  <c:v>6.3871588762262046E-4</c:v>
                </c:pt>
                <c:pt idx="1360">
                  <c:v>7.5419689208400253E-4</c:v>
                </c:pt>
                <c:pt idx="1361">
                  <c:v>8.8177569985549095E-4</c:v>
                </c:pt>
                <c:pt idx="1362">
                  <c:v>1.0219001372177544E-3</c:v>
                </c:pt>
                <c:pt idx="1363">
                  <c:v>1.1809148285057288E-3</c:v>
                </c:pt>
                <c:pt idx="1364">
                  <c:v>1.3847597177664688E-3</c:v>
                </c:pt>
                <c:pt idx="1365">
                  <c:v>1.6070910426513939E-3</c:v>
                </c:pt>
                <c:pt idx="1366">
                  <c:v>1.7560417727391509E-3</c:v>
                </c:pt>
                <c:pt idx="1367">
                  <c:v>1.7491026670820484E-3</c:v>
                </c:pt>
                <c:pt idx="1368">
                  <c:v>1.6789958259531348E-3</c:v>
                </c:pt>
                <c:pt idx="1369">
                  <c:v>1.6374795338012582E-3</c:v>
                </c:pt>
                <c:pt idx="1370">
                  <c:v>1.6195414563211078E-3</c:v>
                </c:pt>
                <c:pt idx="1371">
                  <c:v>1.6256374071169149E-3</c:v>
                </c:pt>
                <c:pt idx="1372">
                  <c:v>1.6592223685583209E-3</c:v>
                </c:pt>
                <c:pt idx="1373">
                  <c:v>1.7174545286293057E-3</c:v>
                </c:pt>
                <c:pt idx="1374">
                  <c:v>1.804500311967548E-3</c:v>
                </c:pt>
                <c:pt idx="1375">
                  <c:v>1.8533491144843706E-3</c:v>
                </c:pt>
                <c:pt idx="1376">
                  <c:v>1.7889607404165603E-3</c:v>
                </c:pt>
                <c:pt idx="1377">
                  <c:v>1.6806812932988527E-3</c:v>
                </c:pt>
                <c:pt idx="1378">
                  <c:v>1.6150051939096213E-3</c:v>
                </c:pt>
                <c:pt idx="1379">
                  <c:v>1.583265883043896E-3</c:v>
                </c:pt>
                <c:pt idx="1380">
                  <c:v>1.5757582535665484E-3</c:v>
                </c:pt>
                <c:pt idx="1381">
                  <c:v>1.5934145749167273E-3</c:v>
                </c:pt>
                <c:pt idx="1382">
                  <c:v>1.6270839542490004E-3</c:v>
                </c:pt>
                <c:pt idx="1383">
                  <c:v>1.6728703065690999E-3</c:v>
                </c:pt>
                <c:pt idx="1384">
                  <c:v>1.7295117600830895E-3</c:v>
                </c:pt>
                <c:pt idx="1385">
                  <c:v>1.8042845985030522E-3</c:v>
                </c:pt>
                <c:pt idx="1386">
                  <c:v>1.8196677780912846E-3</c:v>
                </c:pt>
                <c:pt idx="1387">
                  <c:v>1.6866365186849817E-3</c:v>
                </c:pt>
                <c:pt idx="1388">
                  <c:v>1.4786834316574606E-3</c:v>
                </c:pt>
                <c:pt idx="1389">
                  <c:v>1.2989405326311438E-3</c:v>
                </c:pt>
                <c:pt idx="1390">
                  <c:v>1.1487382681526874E-3</c:v>
                </c:pt>
                <c:pt idx="1391">
                  <c:v>1.0192998575207115E-3</c:v>
                </c:pt>
                <c:pt idx="1392">
                  <c:v>8.9421396973437173E-4</c:v>
                </c:pt>
                <c:pt idx="1393">
                  <c:v>7.7960473605639122E-4</c:v>
                </c:pt>
                <c:pt idx="1394">
                  <c:v>6.7731702293565075E-4</c:v>
                </c:pt>
                <c:pt idx="1395">
                  <c:v>5.8939964141900862E-4</c:v>
                </c:pt>
                <c:pt idx="1396">
                  <c:v>5.2163195333873905E-4</c:v>
                </c:pt>
                <c:pt idx="1397">
                  <c:v>4.9087701415229004E-4</c:v>
                </c:pt>
                <c:pt idx="1398">
                  <c:v>4.8188403537438124E-4</c:v>
                </c:pt>
                <c:pt idx="1399">
                  <c:v>4.8062571044228788E-4</c:v>
                </c:pt>
                <c:pt idx="1400">
                  <c:v>4.8784196520601454E-4</c:v>
                </c:pt>
                <c:pt idx="1401">
                  <c:v>5.0285444390993784E-4</c:v>
                </c:pt>
                <c:pt idx="1402">
                  <c:v>5.2266540325918067E-4</c:v>
                </c:pt>
                <c:pt idx="1403">
                  <c:v>5.5006696902436649E-4</c:v>
                </c:pt>
                <c:pt idx="1404">
                  <c:v>5.8642099052942165E-4</c:v>
                </c:pt>
                <c:pt idx="1405">
                  <c:v>6.3097211104380538E-4</c:v>
                </c:pt>
                <c:pt idx="1406">
                  <c:v>6.8341397861130604E-4</c:v>
                </c:pt>
                <c:pt idx="1407">
                  <c:v>7.4876389109446119E-4</c:v>
                </c:pt>
                <c:pt idx="1408">
                  <c:v>8.2798137483166092E-4</c:v>
                </c:pt>
                <c:pt idx="1409">
                  <c:v>9.1480305102325426E-4</c:v>
                </c:pt>
                <c:pt idx="1410">
                  <c:v>1.0149833273803627E-3</c:v>
                </c:pt>
                <c:pt idx="1411">
                  <c:v>1.1312443135557332E-3</c:v>
                </c:pt>
                <c:pt idx="1412">
                  <c:v>1.2648559600826155E-3</c:v>
                </c:pt>
                <c:pt idx="1413">
                  <c:v>1.4391158499181293E-3</c:v>
                </c:pt>
                <c:pt idx="1414">
                  <c:v>1.6358159055023811E-3</c:v>
                </c:pt>
                <c:pt idx="1415">
                  <c:v>1.8553516975736994E-3</c:v>
                </c:pt>
                <c:pt idx="1416">
                  <c:v>2.1138926253995178E-3</c:v>
                </c:pt>
                <c:pt idx="1417">
                  <c:v>2.4311833959448836E-3</c:v>
                </c:pt>
                <c:pt idx="1418">
                  <c:v>2.7816245203150722E-3</c:v>
                </c:pt>
                <c:pt idx="1419">
                  <c:v>3.1743361719858221E-3</c:v>
                </c:pt>
                <c:pt idx="1420">
                  <c:v>3.6015977618162791E-3</c:v>
                </c:pt>
                <c:pt idx="1421">
                  <c:v>4.0884204034068762E-3</c:v>
                </c:pt>
                <c:pt idx="1422">
                  <c:v>4.6253052618839509E-3</c:v>
                </c:pt>
                <c:pt idx="1423">
                  <c:v>5.2234469836132504E-3</c:v>
                </c:pt>
                <c:pt idx="1424">
                  <c:v>5.9245495153412691E-3</c:v>
                </c:pt>
                <c:pt idx="1425">
                  <c:v>6.7142257420861459E-3</c:v>
                </c:pt>
                <c:pt idx="1426">
                  <c:v>7.0765276752754042E-3</c:v>
                </c:pt>
                <c:pt idx="1427">
                  <c:v>6.5814242279302274E-3</c:v>
                </c:pt>
                <c:pt idx="1428">
                  <c:v>5.9044314081714601E-3</c:v>
                </c:pt>
                <c:pt idx="1429">
                  <c:v>5.1710531442889819E-3</c:v>
                </c:pt>
                <c:pt idx="1430">
                  <c:v>4.4184216755489732E-3</c:v>
                </c:pt>
                <c:pt idx="1431">
                  <c:v>3.7500825448581136E-3</c:v>
                </c:pt>
                <c:pt idx="1432">
                  <c:v>3.1475394439899646E-3</c:v>
                </c:pt>
                <c:pt idx="1433">
                  <c:v>2.6020832106332333E-3</c:v>
                </c:pt>
                <c:pt idx="1434">
                  <c:v>2.1114906130275512E-3</c:v>
                </c:pt>
                <c:pt idx="1435">
                  <c:v>1.6534314210533067E-3</c:v>
                </c:pt>
                <c:pt idx="1436">
                  <c:v>1.1427765454680402E-3</c:v>
                </c:pt>
                <c:pt idx="1437">
                  <c:v>5.2093217325601554E-4</c:v>
                </c:pt>
                <c:pt idx="1438">
                  <c:v>-1.5818038147666805E-4</c:v>
                </c:pt>
                <c:pt idx="1439">
                  <c:v>-8.3992775790785862E-4</c:v>
                </c:pt>
                <c:pt idx="1440">
                  <c:v>-1.5358072626183734E-3</c:v>
                </c:pt>
                <c:pt idx="1441">
                  <c:v>-2.2733417115651266E-3</c:v>
                </c:pt>
                <c:pt idx="1442">
                  <c:v>-3.0363864703633115E-3</c:v>
                </c:pt>
                <c:pt idx="1443">
                  <c:v>-3.8547817887369792E-3</c:v>
                </c:pt>
                <c:pt idx="1444">
                  <c:v>-4.7216526198800395E-3</c:v>
                </c:pt>
                <c:pt idx="1445">
                  <c:v>-5.2394965457345666E-3</c:v>
                </c:pt>
                <c:pt idx="1446">
                  <c:v>-4.9835246967229706E-3</c:v>
                </c:pt>
                <c:pt idx="1447">
                  <c:v>-4.3727997650317083E-3</c:v>
                </c:pt>
                <c:pt idx="1448">
                  <c:v>-3.8323600169592287E-3</c:v>
                </c:pt>
                <c:pt idx="1449">
                  <c:v>-3.3583175329720181E-3</c:v>
                </c:pt>
                <c:pt idx="1450">
                  <c:v>-2.9312528185367185E-3</c:v>
                </c:pt>
                <c:pt idx="1451">
                  <c:v>-2.5544336010174203E-3</c:v>
                </c:pt>
                <c:pt idx="1452">
                  <c:v>-2.2140062441307448E-3</c:v>
                </c:pt>
                <c:pt idx="1453">
                  <c:v>-1.9190174761185297E-3</c:v>
                </c:pt>
                <c:pt idx="1454">
                  <c:v>-1.6456671233659691E-3</c:v>
                </c:pt>
                <c:pt idx="1455">
                  <c:v>-1.4030570961232303E-3</c:v>
                </c:pt>
                <c:pt idx="1456">
                  <c:v>-1.1837755367115684E-3</c:v>
                </c:pt>
                <c:pt idx="1457">
                  <c:v>-9.9289247009476302E-4</c:v>
                </c:pt>
                <c:pt idx="1458">
                  <c:v>-8.1961373970664551E-4</c:v>
                </c:pt>
                <c:pt idx="1459">
                  <c:v>-6.6050312723092198E-4</c:v>
                </c:pt>
                <c:pt idx="1460">
                  <c:v>-5.1103089509865252E-4</c:v>
                </c:pt>
                <c:pt idx="1461">
                  <c:v>-3.6995956094494072E-4</c:v>
                </c:pt>
                <c:pt idx="1462">
                  <c:v>-2.3452624353821023E-4</c:v>
                </c:pt>
                <c:pt idx="1463">
                  <c:v>-1.0266028510047793E-4</c:v>
                </c:pt>
                <c:pt idx="1464">
                  <c:v>2.7710674168315964E-5</c:v>
                </c:pt>
                <c:pt idx="1465">
                  <c:v>1.5867368714691645E-4</c:v>
                </c:pt>
                <c:pt idx="1466">
                  <c:v>2.9517473982200909E-4</c:v>
                </c:pt>
                <c:pt idx="1467">
                  <c:v>4.4379605789674685E-4</c:v>
                </c:pt>
                <c:pt idx="1468">
                  <c:v>6.0196831547056008E-4</c:v>
                </c:pt>
                <c:pt idx="1469">
                  <c:v>7.6978020789609462E-4</c:v>
                </c:pt>
                <c:pt idx="1470">
                  <c:v>9.4890784681582864E-4</c:v>
                </c:pt>
                <c:pt idx="1471">
                  <c:v>1.1443295232132068E-3</c:v>
                </c:pt>
                <c:pt idx="1472">
                  <c:v>1.3580027780743069E-3</c:v>
                </c:pt>
                <c:pt idx="1473">
                  <c:v>1.5995680225382688E-3</c:v>
                </c:pt>
                <c:pt idx="1474">
                  <c:v>1.8751568117922994E-3</c:v>
                </c:pt>
                <c:pt idx="1475">
                  <c:v>2.1651335378325611E-3</c:v>
                </c:pt>
                <c:pt idx="1476">
                  <c:v>2.4882213586619384E-3</c:v>
                </c:pt>
                <c:pt idx="1477">
                  <c:v>2.7205133502043884E-3</c:v>
                </c:pt>
                <c:pt idx="1478">
                  <c:v>2.7239808026384587E-3</c:v>
                </c:pt>
                <c:pt idx="1479">
                  <c:v>2.6372792841934667E-3</c:v>
                </c:pt>
                <c:pt idx="1480">
                  <c:v>2.5798280717930465E-3</c:v>
                </c:pt>
                <c:pt idx="1481">
                  <c:v>2.5585888782930361E-3</c:v>
                </c:pt>
                <c:pt idx="1482">
                  <c:v>2.5780219695453856E-3</c:v>
                </c:pt>
                <c:pt idx="1483">
                  <c:v>2.6416156824934185E-3</c:v>
                </c:pt>
                <c:pt idx="1484">
                  <c:v>2.7364119503726593E-3</c:v>
                </c:pt>
                <c:pt idx="1485">
                  <c:v>2.8769874082667751E-3</c:v>
                </c:pt>
                <c:pt idx="1486">
                  <c:v>3.0672066672184205E-3</c:v>
                </c:pt>
                <c:pt idx="1487">
                  <c:v>3.0189573429772396E-3</c:v>
                </c:pt>
                <c:pt idx="1488">
                  <c:v>2.3422916375556882E-3</c:v>
                </c:pt>
                <c:pt idx="1489">
                  <c:v>1.4962119708054184E-3</c:v>
                </c:pt>
                <c:pt idx="1490">
                  <c:v>7.1249522843332331E-4</c:v>
                </c:pt>
                <c:pt idx="1491">
                  <c:v>-2.8396271388109675E-5</c:v>
                </c:pt>
                <c:pt idx="1492">
                  <c:v>-7.5786543432351794E-4</c:v>
                </c:pt>
                <c:pt idx="1493">
                  <c:v>-1.489149279748063E-3</c:v>
                </c:pt>
                <c:pt idx="1494">
                  <c:v>-2.2400890856382957E-3</c:v>
                </c:pt>
                <c:pt idx="1495">
                  <c:v>-3.0203694546267969E-3</c:v>
                </c:pt>
                <c:pt idx="1496">
                  <c:v>-3.9093227697850376E-3</c:v>
                </c:pt>
                <c:pt idx="1497">
                  <c:v>-4.491703645955164E-3</c:v>
                </c:pt>
                <c:pt idx="1498">
                  <c:v>-4.3567039056117505E-3</c:v>
                </c:pt>
                <c:pt idx="1499">
                  <c:v>-3.888325182605146E-3</c:v>
                </c:pt>
                <c:pt idx="1500">
                  <c:v>-3.4773860231504137E-3</c:v>
                </c:pt>
                <c:pt idx="1501">
                  <c:v>-3.1271325400667686E-3</c:v>
                </c:pt>
                <c:pt idx="1502">
                  <c:v>-2.8227181861049931E-3</c:v>
                </c:pt>
                <c:pt idx="1503">
                  <c:v>-2.5834153082813288E-3</c:v>
                </c:pt>
                <c:pt idx="1504">
                  <c:v>-2.37756177010124E-3</c:v>
                </c:pt>
                <c:pt idx="1505">
                  <c:v>-2.1991257606116246E-3</c:v>
                </c:pt>
                <c:pt idx="1506">
                  <c:v>-2.0563393581275922E-3</c:v>
                </c:pt>
                <c:pt idx="1507">
                  <c:v>-1.923481203592802E-3</c:v>
                </c:pt>
                <c:pt idx="1508">
                  <c:v>-1.7791767409718812E-3</c:v>
                </c:pt>
                <c:pt idx="1509">
                  <c:v>-1.6422404030003229E-3</c:v>
                </c:pt>
                <c:pt idx="1510">
                  <c:v>-1.5285029651995765E-3</c:v>
                </c:pt>
                <c:pt idx="1511">
                  <c:v>-1.4520672207477756E-3</c:v>
                </c:pt>
                <c:pt idx="1512">
                  <c:v>-1.4053728619692017E-3</c:v>
                </c:pt>
                <c:pt idx="1513">
                  <c:v>-1.376787865203289E-3</c:v>
                </c:pt>
                <c:pt idx="1514">
                  <c:v>-1.3704400847179459E-3</c:v>
                </c:pt>
                <c:pt idx="1515">
                  <c:v>-1.3836042102352898E-3</c:v>
                </c:pt>
                <c:pt idx="1516">
                  <c:v>-1.3108088634499488E-3</c:v>
                </c:pt>
                <c:pt idx="1517">
                  <c:v>-1.0393530209553473E-3</c:v>
                </c:pt>
                <c:pt idx="1518">
                  <c:v>-6.7674654797164396E-4</c:v>
                </c:pt>
                <c:pt idx="1519">
                  <c:v>-3.2691573217467223E-4</c:v>
                </c:pt>
                <c:pt idx="1520">
                  <c:v>1.8384370749416806E-5</c:v>
                </c:pt>
                <c:pt idx="1521">
                  <c:v>3.6458985668550673E-4</c:v>
                </c:pt>
                <c:pt idx="1522">
                  <c:v>7.2231937168323955E-4</c:v>
                </c:pt>
                <c:pt idx="1523">
                  <c:v>1.0970991005511252E-3</c:v>
                </c:pt>
                <c:pt idx="1524">
                  <c:v>1.4963976471110267E-3</c:v>
                </c:pt>
                <c:pt idx="1525">
                  <c:v>1.9249540368541549E-3</c:v>
                </c:pt>
                <c:pt idx="1526">
                  <c:v>2.3764938765296071E-3</c:v>
                </c:pt>
                <c:pt idx="1527">
                  <c:v>2.6391245428425288E-3</c:v>
                </c:pt>
                <c:pt idx="1528">
                  <c:v>2.5098620900951833E-3</c:v>
                </c:pt>
                <c:pt idx="1529">
                  <c:v>2.2051988256172944E-3</c:v>
                </c:pt>
                <c:pt idx="1530">
                  <c:v>1.9282234402026319E-3</c:v>
                </c:pt>
                <c:pt idx="1531">
                  <c:v>1.6857393132995082E-3</c:v>
                </c:pt>
                <c:pt idx="1532">
                  <c:v>1.4708994699449095E-3</c:v>
                </c:pt>
                <c:pt idx="1533">
                  <c:v>1.2746339131337048E-3</c:v>
                </c:pt>
                <c:pt idx="1534">
                  <c:v>1.1039931401639052E-3</c:v>
                </c:pt>
                <c:pt idx="1535">
                  <c:v>9.5070868429996693E-4</c:v>
                </c:pt>
                <c:pt idx="1536">
                  <c:v>8.4235976631439962E-4</c:v>
                </c:pt>
                <c:pt idx="1537">
                  <c:v>8.1944348742837522E-4</c:v>
                </c:pt>
                <c:pt idx="1538">
                  <c:v>8.4351181464792705E-4</c:v>
                </c:pt>
                <c:pt idx="1539">
                  <c:v>8.8014017220159908E-4</c:v>
                </c:pt>
                <c:pt idx="1540">
                  <c:v>9.3097376008682647E-4</c:v>
                </c:pt>
                <c:pt idx="1541">
                  <c:v>9.9657301830641232E-4</c:v>
                </c:pt>
                <c:pt idx="1542">
                  <c:v>1.0779720474794834E-3</c:v>
                </c:pt>
                <c:pt idx="1543">
                  <c:v>1.1759553930867938E-3</c:v>
                </c:pt>
                <c:pt idx="1544">
                  <c:v>1.2944957729128963E-3</c:v>
                </c:pt>
                <c:pt idx="1545">
                  <c:v>1.4342398623641451E-3</c:v>
                </c:pt>
                <c:pt idx="1546">
                  <c:v>1.5944069999726288E-3</c:v>
                </c:pt>
                <c:pt idx="1547">
                  <c:v>1.8515857344597873E-3</c:v>
                </c:pt>
                <c:pt idx="1548">
                  <c:v>2.2689611152471303E-3</c:v>
                </c:pt>
                <c:pt idx="1549">
                  <c:v>2.7853314689697387E-3</c:v>
                </c:pt>
                <c:pt idx="1550">
                  <c:v>3.3491752931414519E-3</c:v>
                </c:pt>
                <c:pt idx="1551">
                  <c:v>3.9629781618678566E-3</c:v>
                </c:pt>
                <c:pt idx="1552">
                  <c:v>4.6385655692563876E-3</c:v>
                </c:pt>
                <c:pt idx="1553">
                  <c:v>5.3847803974057459E-3</c:v>
                </c:pt>
                <c:pt idx="1554">
                  <c:v>6.2203216317478103E-3</c:v>
                </c:pt>
                <c:pt idx="1555">
                  <c:v>7.168747341997384E-3</c:v>
                </c:pt>
                <c:pt idx="1556">
                  <c:v>8.2079271739917952E-3</c:v>
                </c:pt>
                <c:pt idx="1557">
                  <c:v>8.7233744251180127E-3</c:v>
                </c:pt>
                <c:pt idx="1558">
                  <c:v>8.1080982786963969E-3</c:v>
                </c:pt>
                <c:pt idx="1559">
                  <c:v>6.9421080139405759E-3</c:v>
                </c:pt>
                <c:pt idx="1560">
                  <c:v>5.9021757814203069E-3</c:v>
                </c:pt>
                <c:pt idx="1561">
                  <c:v>4.9483178457705298E-3</c:v>
                </c:pt>
                <c:pt idx="1562">
                  <c:v>4.0631969415789847E-3</c:v>
                </c:pt>
                <c:pt idx="1563">
                  <c:v>3.2597011637240654E-3</c:v>
                </c:pt>
                <c:pt idx="1564">
                  <c:v>2.5082914250281261E-3</c:v>
                </c:pt>
                <c:pt idx="1565">
                  <c:v>1.7959236552942848E-3</c:v>
                </c:pt>
                <c:pt idx="1566">
                  <c:v>1.1109962896119709E-3</c:v>
                </c:pt>
                <c:pt idx="1567">
                  <c:v>5.6052121779687171E-4</c:v>
                </c:pt>
                <c:pt idx="1568">
                  <c:v>2.5700511800527502E-4</c:v>
                </c:pt>
                <c:pt idx="1569">
                  <c:v>7.2906338636540816E-5</c:v>
                </c:pt>
                <c:pt idx="1570">
                  <c:v>-1.1327605274388586E-4</c:v>
                </c:pt>
                <c:pt idx="1571">
                  <c:v>-3.0358271842379782E-4</c:v>
                </c:pt>
                <c:pt idx="1572">
                  <c:v>-4.9847386766972202E-4</c:v>
                </c:pt>
                <c:pt idx="1573">
                  <c:v>-7.0617950018835225E-4</c:v>
                </c:pt>
                <c:pt idx="1574">
                  <c:v>-9.222578645480279E-4</c:v>
                </c:pt>
                <c:pt idx="1575">
                  <c:v>-1.1547529752003356E-3</c:v>
                </c:pt>
                <c:pt idx="1576">
                  <c:v>-1.4109858506091526E-3</c:v>
                </c:pt>
                <c:pt idx="1577">
                  <c:v>-1.686404437506667E-3</c:v>
                </c:pt>
                <c:pt idx="1578">
                  <c:v>-1.8492076679353046E-3</c:v>
                </c:pt>
                <c:pt idx="1579">
                  <c:v>-1.7698021054611082E-3</c:v>
                </c:pt>
                <c:pt idx="1580">
                  <c:v>-1.5784573462510958E-3</c:v>
                </c:pt>
                <c:pt idx="1581">
                  <c:v>-1.4094773861860913E-3</c:v>
                </c:pt>
                <c:pt idx="1582">
                  <c:v>-1.2653858910042799E-3</c:v>
                </c:pt>
                <c:pt idx="1583">
                  <c:v>-1.1440743691751307E-3</c:v>
                </c:pt>
                <c:pt idx="1584">
                  <c:v>-1.0388455242523595E-3</c:v>
                </c:pt>
                <c:pt idx="1585">
                  <c:v>-9.5165720899834734E-4</c:v>
                </c:pt>
                <c:pt idx="1586">
                  <c:v>-7.2973063123000028E-4</c:v>
                </c:pt>
                <c:pt idx="1587">
                  <c:v>-2.2360569522622434E-4</c:v>
                </c:pt>
                <c:pt idx="1588">
                  <c:v>4.2823922362849454E-4</c:v>
                </c:pt>
                <c:pt idx="1589">
                  <c:v>1.0850039858215357E-3</c:v>
                </c:pt>
                <c:pt idx="1590">
                  <c:v>1.7614198665653761E-3</c:v>
                </c:pt>
                <c:pt idx="1591">
                  <c:v>2.4600953549606766E-3</c:v>
                </c:pt>
                <c:pt idx="1592">
                  <c:v>3.1993797377031135E-3</c:v>
                </c:pt>
                <c:pt idx="1593">
                  <c:v>3.9939552869821329E-3</c:v>
                </c:pt>
                <c:pt idx="1594">
                  <c:v>4.8445894310756498E-3</c:v>
                </c:pt>
                <c:pt idx="1595">
                  <c:v>5.7755313160339841E-3</c:v>
                </c:pt>
                <c:pt idx="1596">
                  <c:v>6.7768348814014733E-3</c:v>
                </c:pt>
                <c:pt idx="1597">
                  <c:v>7.9187738041747932E-3</c:v>
                </c:pt>
                <c:pt idx="1598">
                  <c:v>8.3934566508986393E-3</c:v>
                </c:pt>
                <c:pt idx="1599">
                  <c:v>7.3510989510148896E-3</c:v>
                </c:pt>
                <c:pt idx="1600">
                  <c:v>5.6511340107617434E-3</c:v>
                </c:pt>
                <c:pt idx="1601">
                  <c:v>4.0425261814491381E-3</c:v>
                </c:pt>
                <c:pt idx="1602">
                  <c:v>2.4888692071076647E-3</c:v>
                </c:pt>
                <c:pt idx="1603">
                  <c:v>9.7912207904388799E-4</c:v>
                </c:pt>
                <c:pt idx="1604">
                  <c:v>-5.1520106093781389E-4</c:v>
                </c:pt>
                <c:pt idx="1605">
                  <c:v>-2.0205769359481498E-3</c:v>
                </c:pt>
                <c:pt idx="1606">
                  <c:v>-3.5657113949517046E-3</c:v>
                </c:pt>
                <c:pt idx="1607">
                  <c:v>-5.1573279612111052E-3</c:v>
                </c:pt>
                <c:pt idx="1608">
                  <c:v>-6.2934717184597224E-3</c:v>
                </c:pt>
                <c:pt idx="1609">
                  <c:v>-6.466912632395753E-3</c:v>
                </c:pt>
                <c:pt idx="1610">
                  <c:v>-6.2229710242683711E-3</c:v>
                </c:pt>
                <c:pt idx="1611">
                  <c:v>-6.0553638381564967E-3</c:v>
                </c:pt>
                <c:pt idx="1612">
                  <c:v>-5.9914571266224933E-3</c:v>
                </c:pt>
                <c:pt idx="1613">
                  <c:v>-6.022795115015917E-3</c:v>
                </c:pt>
                <c:pt idx="1614">
                  <c:v>-6.1608474058859495E-3</c:v>
                </c:pt>
                <c:pt idx="1615">
                  <c:v>-6.3831515293189681E-3</c:v>
                </c:pt>
                <c:pt idx="1616">
                  <c:v>-6.7095933815551406E-3</c:v>
                </c:pt>
                <c:pt idx="1617">
                  <c:v>-7.1393878051397427E-3</c:v>
                </c:pt>
                <c:pt idx="1618">
                  <c:v>-7.2783491168077995E-3</c:v>
                </c:pt>
                <c:pt idx="1619">
                  <c:v>-6.7300862635158538E-3</c:v>
                </c:pt>
                <c:pt idx="1620">
                  <c:v>-5.8616662425649418E-3</c:v>
                </c:pt>
                <c:pt idx="1621">
                  <c:v>-5.102185874917683E-3</c:v>
                </c:pt>
                <c:pt idx="1622">
                  <c:v>-4.4117890298682166E-3</c:v>
                </c:pt>
                <c:pt idx="1623">
                  <c:v>-3.8083359766076276E-3</c:v>
                </c:pt>
                <c:pt idx="1624">
                  <c:v>-3.2734693029511028E-3</c:v>
                </c:pt>
                <c:pt idx="1625">
                  <c:v>-2.7758830823249652E-3</c:v>
                </c:pt>
                <c:pt idx="1626">
                  <c:v>-2.3224221371219364E-3</c:v>
                </c:pt>
                <c:pt idx="1627">
                  <c:v>-1.9104041896991922E-3</c:v>
                </c:pt>
                <c:pt idx="1628">
                  <c:v>-1.5357481875159342E-3</c:v>
                </c:pt>
                <c:pt idx="1629">
                  <c:v>-1.18974622442717E-3</c:v>
                </c:pt>
                <c:pt idx="1630">
                  <c:v>-8.6227087692712461E-4</c:v>
                </c:pt>
                <c:pt idx="1631">
                  <c:v>-5.4862520843302633E-4</c:v>
                </c:pt>
                <c:pt idx="1632">
                  <c:v>-2.4430584506194718E-4</c:v>
                </c:pt>
                <c:pt idx="1633">
                  <c:v>5.6056737002215184E-5</c:v>
                </c:pt>
                <c:pt idx="1634">
                  <c:v>3.5718725421745169E-4</c:v>
                </c:pt>
                <c:pt idx="1635">
                  <c:v>6.6372435805634985E-4</c:v>
                </c:pt>
                <c:pt idx="1636">
                  <c:v>9.8140921836602658E-4</c:v>
                </c:pt>
                <c:pt idx="1637">
                  <c:v>1.3136154266258451E-3</c:v>
                </c:pt>
                <c:pt idx="1638">
                  <c:v>1.5339447839757224E-3</c:v>
                </c:pt>
                <c:pt idx="1639">
                  <c:v>1.5145292643550662E-3</c:v>
                </c:pt>
                <c:pt idx="1640">
                  <c:v>1.3880751863112838E-3</c:v>
                </c:pt>
                <c:pt idx="1641">
                  <c:v>1.2819715253661924E-3</c:v>
                </c:pt>
                <c:pt idx="1642">
                  <c:v>1.2004129656211476E-3</c:v>
                </c:pt>
                <c:pt idx="1643">
                  <c:v>1.1356285448566044E-3</c:v>
                </c:pt>
                <c:pt idx="1644">
                  <c:v>1.0892032084629767E-3</c:v>
                </c:pt>
                <c:pt idx="1645">
                  <c:v>1.0614790764542478E-3</c:v>
                </c:pt>
                <c:pt idx="1646">
                  <c:v>1.049619393052127E-3</c:v>
                </c:pt>
                <c:pt idx="1647">
                  <c:v>1.0539663196810426E-3</c:v>
                </c:pt>
                <c:pt idx="1648">
                  <c:v>1.0729971256146548E-3</c:v>
                </c:pt>
                <c:pt idx="1649">
                  <c:v>1.1116470640363716E-3</c:v>
                </c:pt>
                <c:pt idx="1650">
                  <c:v>1.1664864759749365E-3</c:v>
                </c:pt>
                <c:pt idx="1651">
                  <c:v>1.2392573527576841E-3</c:v>
                </c:pt>
                <c:pt idx="1652">
                  <c:v>1.3343581964346785E-3</c:v>
                </c:pt>
                <c:pt idx="1653">
                  <c:v>1.4483290418719791E-3</c:v>
                </c:pt>
                <c:pt idx="1654">
                  <c:v>1.5825817004475251E-3</c:v>
                </c:pt>
                <c:pt idx="1655">
                  <c:v>1.7428884351431285E-3</c:v>
                </c:pt>
                <c:pt idx="1656">
                  <c:v>1.9330138895682165E-3</c:v>
                </c:pt>
                <c:pt idx="1657">
                  <c:v>2.1545458546562675E-3</c:v>
                </c:pt>
                <c:pt idx="1658">
                  <c:v>2.409896949932361E-3</c:v>
                </c:pt>
                <c:pt idx="1659">
                  <c:v>2.7074382199377906E-3</c:v>
                </c:pt>
                <c:pt idx="1660">
                  <c:v>3.0556548667526728E-3</c:v>
                </c:pt>
                <c:pt idx="1661">
                  <c:v>3.4382444776490002E-3</c:v>
                </c:pt>
                <c:pt idx="1662">
                  <c:v>3.8780550727005618E-3</c:v>
                </c:pt>
                <c:pt idx="1663">
                  <c:v>4.389883437381269E-3</c:v>
                </c:pt>
                <c:pt idx="1664">
                  <c:v>4.9564638945710929E-3</c:v>
                </c:pt>
                <c:pt idx="1665">
                  <c:v>5.6248699808144134E-3</c:v>
                </c:pt>
                <c:pt idx="1666">
                  <c:v>6.3658229745323942E-3</c:v>
                </c:pt>
                <c:pt idx="1667">
                  <c:v>7.2169175888431676E-3</c:v>
                </c:pt>
                <c:pt idx="1668">
                  <c:v>7.4919846641740163E-3</c:v>
                </c:pt>
                <c:pt idx="1669">
                  <c:v>6.5032058156867774E-3</c:v>
                </c:pt>
                <c:pt idx="1670">
                  <c:v>4.9435116960711515E-3</c:v>
                </c:pt>
                <c:pt idx="1671">
                  <c:v>3.4505304200023084E-3</c:v>
                </c:pt>
                <c:pt idx="1672">
                  <c:v>2.0218982460923048E-3</c:v>
                </c:pt>
                <c:pt idx="1673">
                  <c:v>6.1876927668901027E-4</c:v>
                </c:pt>
                <c:pt idx="1674">
                  <c:v>-7.7209661643346417E-4</c:v>
                </c:pt>
                <c:pt idx="1675">
                  <c:v>-2.1777404846862608E-3</c:v>
                </c:pt>
                <c:pt idx="1676">
                  <c:v>-3.6114668092794111E-3</c:v>
                </c:pt>
                <c:pt idx="1677">
                  <c:v>-4.5385240833762993E-3</c:v>
                </c:pt>
                <c:pt idx="1678">
                  <c:v>-4.420344957136774E-3</c:v>
                </c:pt>
                <c:pt idx="1679">
                  <c:v>-3.8136474588987687E-3</c:v>
                </c:pt>
                <c:pt idx="1680">
                  <c:v>-3.2718184633757762E-3</c:v>
                </c:pt>
                <c:pt idx="1681">
                  <c:v>-2.7763320707405361E-3</c:v>
                </c:pt>
                <c:pt idx="1682">
                  <c:v>-2.3311760554415115E-3</c:v>
                </c:pt>
                <c:pt idx="1683">
                  <c:v>-1.9227598829646979E-3</c:v>
                </c:pt>
                <c:pt idx="1684">
                  <c:v>-1.5467964476076905E-3</c:v>
                </c:pt>
                <c:pt idx="1685">
                  <c:v>-1.1948331788089121E-3</c:v>
                </c:pt>
                <c:pt idx="1686">
                  <c:v>-8.6578474183215124E-4</c:v>
                </c:pt>
                <c:pt idx="1687">
                  <c:v>-5.439107909546878E-4</c:v>
                </c:pt>
                <c:pt idx="1688">
                  <c:v>-2.3811583372301652E-4</c:v>
                </c:pt>
                <c:pt idx="1689">
                  <c:v>4.3367851752455513E-5</c:v>
                </c:pt>
                <c:pt idx="1690">
                  <c:v>3.1491743606165988E-4</c:v>
                </c:pt>
                <c:pt idx="1691">
                  <c:v>5.9113412550627974E-4</c:v>
                </c:pt>
                <c:pt idx="1692">
                  <c:v>8.8203388480706936E-4</c:v>
                </c:pt>
                <c:pt idx="1693">
                  <c:v>1.190653136821583E-3</c:v>
                </c:pt>
                <c:pt idx="1694">
                  <c:v>1.5239779885469042E-3</c:v>
                </c:pt>
                <c:pt idx="1695">
                  <c:v>1.873656115317418E-3</c:v>
                </c:pt>
                <c:pt idx="1696">
                  <c:v>2.2520501928123258E-3</c:v>
                </c:pt>
                <c:pt idx="1697">
                  <c:v>2.6590471675866059E-3</c:v>
                </c:pt>
                <c:pt idx="1698">
                  <c:v>2.8689863797147445E-3</c:v>
                </c:pt>
                <c:pt idx="1699">
                  <c:v>2.6027896580169637E-3</c:v>
                </c:pt>
                <c:pt idx="1700">
                  <c:v>2.1683372599735303E-3</c:v>
                </c:pt>
                <c:pt idx="1701">
                  <c:v>1.7294232693051599E-3</c:v>
                </c:pt>
                <c:pt idx="1702">
                  <c:v>1.3597888960439938E-3</c:v>
                </c:pt>
                <c:pt idx="1703">
                  <c:v>1.0150323090006379E-3</c:v>
                </c:pt>
                <c:pt idx="1704">
                  <c:v>6.912758377498957E-4</c:v>
                </c:pt>
                <c:pt idx="1705">
                  <c:v>3.792673352920808E-4</c:v>
                </c:pt>
                <c:pt idx="1706">
                  <c:v>7.4057210518207927E-5</c:v>
                </c:pt>
                <c:pt idx="1707">
                  <c:v>-2.2931716474433123E-4</c:v>
                </c:pt>
                <c:pt idx="1708">
                  <c:v>-4.0566001771067127E-4</c:v>
                </c:pt>
                <c:pt idx="1709">
                  <c:v>-3.256920332856797E-4</c:v>
                </c:pt>
                <c:pt idx="1710">
                  <c:v>-1.2079037560015875E-4</c:v>
                </c:pt>
                <c:pt idx="1711">
                  <c:v>8.2542853743380973E-5</c:v>
                </c:pt>
                <c:pt idx="1712">
                  <c:v>2.8733449386054901E-4</c:v>
                </c:pt>
                <c:pt idx="1713">
                  <c:v>4.9665670587332295E-4</c:v>
                </c:pt>
                <c:pt idx="1714">
                  <c:v>7.1175355189503529E-4</c:v>
                </c:pt>
                <c:pt idx="1715">
                  <c:v>9.3908162367466012E-4</c:v>
                </c:pt>
                <c:pt idx="1716">
                  <c:v>1.1831645786337568E-3</c:v>
                </c:pt>
                <c:pt idx="1717">
                  <c:v>1.4442936791752628E-3</c:v>
                </c:pt>
                <c:pt idx="1718">
                  <c:v>1.5627639276917606E-3</c:v>
                </c:pt>
                <c:pt idx="1719">
                  <c:v>1.3686034268725938E-3</c:v>
                </c:pt>
                <c:pt idx="1720">
                  <c:v>1.0298460331075825E-3</c:v>
                </c:pt>
                <c:pt idx="1721">
                  <c:v>7.0663090409036776E-4</c:v>
                </c:pt>
                <c:pt idx="1722">
                  <c:v>3.950841246264632E-4</c:v>
                </c:pt>
                <c:pt idx="1723">
                  <c:v>9.0199238863688047E-5</c:v>
                </c:pt>
                <c:pt idx="1724">
                  <c:v>-2.1434142181489974E-4</c:v>
                </c:pt>
                <c:pt idx="1725">
                  <c:v>-5.2293742414648867E-4</c:v>
                </c:pt>
                <c:pt idx="1726">
                  <c:v>-8.375934842152795E-4</c:v>
                </c:pt>
                <c:pt idx="1727">
                  <c:v>-1.1664529702371813E-3</c:v>
                </c:pt>
                <c:pt idx="1728">
                  <c:v>-1.5136028890993278E-3</c:v>
                </c:pt>
                <c:pt idx="1729">
                  <c:v>-1.8513283632389872E-3</c:v>
                </c:pt>
                <c:pt idx="1730">
                  <c:v>-2.1518684683298011E-3</c:v>
                </c:pt>
                <c:pt idx="1731">
                  <c:v>-2.4547667985370513E-3</c:v>
                </c:pt>
                <c:pt idx="1732">
                  <c:v>-2.796494558004329E-3</c:v>
                </c:pt>
                <c:pt idx="1733">
                  <c:v>-3.1829314865388755E-3</c:v>
                </c:pt>
                <c:pt idx="1734">
                  <c:v>-3.6241435826067413E-3</c:v>
                </c:pt>
                <c:pt idx="1735">
                  <c:v>-4.1208794759680575E-3</c:v>
                </c:pt>
                <c:pt idx="1736">
                  <c:v>-4.6834354524297236E-3</c:v>
                </c:pt>
                <c:pt idx="1737">
                  <c:v>-5.3231699502286458E-3</c:v>
                </c:pt>
                <c:pt idx="1738">
                  <c:v>-6.050337813117623E-3</c:v>
                </c:pt>
                <c:pt idx="1739">
                  <c:v>-6.4849036456728409E-3</c:v>
                </c:pt>
                <c:pt idx="1740">
                  <c:v>-6.2467930442678347E-3</c:v>
                </c:pt>
                <c:pt idx="1741">
                  <c:v>-5.7332579264885476E-3</c:v>
                </c:pt>
                <c:pt idx="1742">
                  <c:v>-5.3135051267394111E-3</c:v>
                </c:pt>
                <c:pt idx="1743">
                  <c:v>-4.98180663176509E-3</c:v>
                </c:pt>
                <c:pt idx="1744">
                  <c:v>-4.7273686187842313E-3</c:v>
                </c:pt>
                <c:pt idx="1745">
                  <c:v>-4.546463626701836E-3</c:v>
                </c:pt>
                <c:pt idx="1746">
                  <c:v>-4.4344398587198844E-3</c:v>
                </c:pt>
                <c:pt idx="1747">
                  <c:v>-4.3955880623812562E-3</c:v>
                </c:pt>
                <c:pt idx="1748">
                  <c:v>-4.141463236970443E-3</c:v>
                </c:pt>
                <c:pt idx="1749">
                  <c:v>-3.3882430566964752E-3</c:v>
                </c:pt>
                <c:pt idx="1750">
                  <c:v>-2.3976945757337967E-3</c:v>
                </c:pt>
                <c:pt idx="1751">
                  <c:v>-1.4479256558071188E-3</c:v>
                </c:pt>
                <c:pt idx="1752">
                  <c:v>-5.1955887891295472E-4</c:v>
                </c:pt>
                <c:pt idx="1753">
                  <c:v>3.9901039343487251E-4</c:v>
                </c:pt>
                <c:pt idx="1754">
                  <c:v>1.3237851183669712E-3</c:v>
                </c:pt>
                <c:pt idx="1755">
                  <c:v>2.2719996827718953E-3</c:v>
                </c:pt>
                <c:pt idx="1756">
                  <c:v>3.2525257968292376E-3</c:v>
                </c:pt>
                <c:pt idx="1757">
                  <c:v>4.285807187011958E-3</c:v>
                </c:pt>
                <c:pt idx="1758">
                  <c:v>5.3828914413802951E-3</c:v>
                </c:pt>
                <c:pt idx="1759">
                  <c:v>6.2593287025873206E-3</c:v>
                </c:pt>
                <c:pt idx="1760">
                  <c:v>6.6234490393590126E-3</c:v>
                </c:pt>
                <c:pt idx="1761">
                  <c:v>6.787765811206224E-3</c:v>
                </c:pt>
                <c:pt idx="1762">
                  <c:v>7.0601103775087843E-3</c:v>
                </c:pt>
                <c:pt idx="1763">
                  <c:v>7.4415554663155026E-3</c:v>
                </c:pt>
                <c:pt idx="1764">
                  <c:v>7.9435227485428941E-3</c:v>
                </c:pt>
                <c:pt idx="1765">
                  <c:v>8.5859803239019192E-3</c:v>
                </c:pt>
                <c:pt idx="1766">
                  <c:v>9.3367993770924022E-3</c:v>
                </c:pt>
                <c:pt idx="1767">
                  <c:v>1.0248812404522422E-2</c:v>
                </c:pt>
                <c:pt idx="1768">
                  <c:v>1.1322055125961558E-2</c:v>
                </c:pt>
                <c:pt idx="1769">
                  <c:v>1.1933648059997174E-2</c:v>
                </c:pt>
                <c:pt idx="1770">
                  <c:v>1.1466004788222101E-2</c:v>
                </c:pt>
                <c:pt idx="1771">
                  <c:v>1.0518405567507886E-2</c:v>
                </c:pt>
                <c:pt idx="1772">
                  <c:v>9.7363953915230242E-3</c:v>
                </c:pt>
                <c:pt idx="1773">
                  <c:v>9.1160342360791131E-3</c:v>
                </c:pt>
                <c:pt idx="1774">
                  <c:v>8.6681046362594612E-3</c:v>
                </c:pt>
                <c:pt idx="1775">
                  <c:v>8.3260731722721495E-3</c:v>
                </c:pt>
                <c:pt idx="1776">
                  <c:v>8.1259483481871519E-3</c:v>
                </c:pt>
                <c:pt idx="1777">
                  <c:v>8.0549325708855462E-3</c:v>
                </c:pt>
                <c:pt idx="1778">
                  <c:v>8.1161856990482322E-3</c:v>
                </c:pt>
                <c:pt idx="1779">
                  <c:v>8.0072487512083367E-3</c:v>
                </c:pt>
                <c:pt idx="1780">
                  <c:v>7.460927615302061E-3</c:v>
                </c:pt>
                <c:pt idx="1781">
                  <c:v>6.7374570493246968E-3</c:v>
                </c:pt>
                <c:pt idx="1782">
                  <c:v>6.1257264213503389E-3</c:v>
                </c:pt>
                <c:pt idx="1783">
                  <c:v>5.6123729174607489E-3</c:v>
                </c:pt>
                <c:pt idx="1784">
                  <c:v>5.1874612335919001E-3</c:v>
                </c:pt>
                <c:pt idx="1785">
                  <c:v>4.8508981172848964E-3</c:v>
                </c:pt>
                <c:pt idx="1786">
                  <c:v>4.5798934927902919E-3</c:v>
                </c:pt>
                <c:pt idx="1787">
                  <c:v>4.3862285134019753E-3</c:v>
                </c:pt>
                <c:pt idx="1788">
                  <c:v>4.2630621413542553E-3</c:v>
                </c:pt>
                <c:pt idx="1789">
                  <c:v>4.0550222643836367E-3</c:v>
                </c:pt>
                <c:pt idx="1790">
                  <c:v>3.6221135341380664E-3</c:v>
                </c:pt>
                <c:pt idx="1791">
                  <c:v>3.0906216481168865E-3</c:v>
                </c:pt>
                <c:pt idx="1792">
                  <c:v>2.614076553896328E-3</c:v>
                </c:pt>
                <c:pt idx="1793">
                  <c:v>2.1862904922755203E-3</c:v>
                </c:pt>
                <c:pt idx="1794">
                  <c:v>1.7828222116109754E-3</c:v>
                </c:pt>
                <c:pt idx="1795">
                  <c:v>1.4142156135530579E-3</c:v>
                </c:pt>
                <c:pt idx="1796">
                  <c:v>1.0650179883803269E-3</c:v>
                </c:pt>
                <c:pt idx="1797">
                  <c:v>7.3247033199735174E-4</c:v>
                </c:pt>
                <c:pt idx="1798">
                  <c:v>4.1200213117138134E-4</c:v>
                </c:pt>
                <c:pt idx="1799">
                  <c:v>1.0157455256524989E-4</c:v>
                </c:pt>
                <c:pt idx="1800">
                  <c:v>-2.0186821222866003E-4</c:v>
                </c:pt>
                <c:pt idx="1801">
                  <c:v>-5.0673462470590192E-4</c:v>
                </c:pt>
                <c:pt idx="1802">
                  <c:v>-8.1820243181045932E-4</c:v>
                </c:pt>
                <c:pt idx="1803">
                  <c:v>-1.1420910750427839E-3</c:v>
                </c:pt>
                <c:pt idx="1804">
                  <c:v>-1.4898470413372924E-3</c:v>
                </c:pt>
                <c:pt idx="1805">
                  <c:v>-1.8575454559931145E-3</c:v>
                </c:pt>
                <c:pt idx="1806">
                  <c:v>-2.2517546615524568E-3</c:v>
                </c:pt>
                <c:pt idx="1807">
                  <c:v>-2.6838438623106751E-3</c:v>
                </c:pt>
                <c:pt idx="1808">
                  <c:v>-3.1537736812534056E-3</c:v>
                </c:pt>
                <c:pt idx="1809">
                  <c:v>-3.5476651989493524E-3</c:v>
                </c:pt>
                <c:pt idx="1810">
                  <c:v>-3.7270261355668447E-3</c:v>
                </c:pt>
                <c:pt idx="1811">
                  <c:v>-3.8205110808916419E-3</c:v>
                </c:pt>
                <c:pt idx="1812">
                  <c:v>-3.9906233152348291E-3</c:v>
                </c:pt>
                <c:pt idx="1813">
                  <c:v>-4.2185576220253118E-3</c:v>
                </c:pt>
                <c:pt idx="1814">
                  <c:v>-4.5089405692083275E-3</c:v>
                </c:pt>
                <c:pt idx="1815">
                  <c:v>-4.8848972832181469E-3</c:v>
                </c:pt>
                <c:pt idx="1816">
                  <c:v>-5.3204202597905712E-3</c:v>
                </c:pt>
                <c:pt idx="1817">
                  <c:v>-5.86328416546058E-3</c:v>
                </c:pt>
                <c:pt idx="1818">
                  <c:v>-6.4858931000164304E-3</c:v>
                </c:pt>
                <c:pt idx="1819">
                  <c:v>-6.9959694228741345E-3</c:v>
                </c:pt>
                <c:pt idx="1820">
                  <c:v>-7.2046386969107507E-3</c:v>
                </c:pt>
                <c:pt idx="1821">
                  <c:v>-7.3317114784088172E-3</c:v>
                </c:pt>
                <c:pt idx="1822">
                  <c:v>-7.5669611418379317E-3</c:v>
                </c:pt>
                <c:pt idx="1823">
                  <c:v>-7.8922524627412002E-3</c:v>
                </c:pt>
                <c:pt idx="1824">
                  <c:v>-8.3404711330448047E-3</c:v>
                </c:pt>
                <c:pt idx="1825">
                  <c:v>-8.9895585994607518E-3</c:v>
                </c:pt>
                <c:pt idx="1826">
                  <c:v>-9.7490959819684885E-3</c:v>
                </c:pt>
                <c:pt idx="1827">
                  <c:v>-1.0658499983594473E-2</c:v>
                </c:pt>
                <c:pt idx="1828">
                  <c:v>-1.1756876415745731E-2</c:v>
                </c:pt>
                <c:pt idx="1829">
                  <c:v>-1.2120659042161291E-2</c:v>
                </c:pt>
                <c:pt idx="1830">
                  <c:v>-1.0952711065216605E-2</c:v>
                </c:pt>
                <c:pt idx="1831">
                  <c:v>-9.0695121985284576E-3</c:v>
                </c:pt>
                <c:pt idx="1832">
                  <c:v>-7.3494987933060921E-3</c:v>
                </c:pt>
                <c:pt idx="1833">
                  <c:v>-5.7486120017509633E-3</c:v>
                </c:pt>
                <c:pt idx="1834">
                  <c:v>-4.2217075933127296E-3</c:v>
                </c:pt>
                <c:pt idx="1835">
                  <c:v>-2.7729919042952735E-3</c:v>
                </c:pt>
                <c:pt idx="1836">
                  <c:v>-1.3654752502348104E-3</c:v>
                </c:pt>
                <c:pt idx="1837">
                  <c:v>1.7088882510135725E-5</c:v>
                </c:pt>
                <c:pt idx="1838">
                  <c:v>1.4031623187669444E-3</c:v>
                </c:pt>
                <c:pt idx="1839">
                  <c:v>2.41344570339038E-3</c:v>
                </c:pt>
                <c:pt idx="1840">
                  <c:v>2.6675169822725467E-3</c:v>
                </c:pt>
                <c:pt idx="1841">
                  <c:v>2.5595951321993934E-3</c:v>
                </c:pt>
                <c:pt idx="1842">
                  <c:v>2.4897596037277763E-3</c:v>
                </c:pt>
                <c:pt idx="1843">
                  <c:v>2.4710129939583911E-3</c:v>
                </c:pt>
                <c:pt idx="1844">
                  <c:v>2.4822342105704962E-3</c:v>
                </c:pt>
                <c:pt idx="1845">
                  <c:v>2.5336615111551069E-3</c:v>
                </c:pt>
                <c:pt idx="1846">
                  <c:v>2.6226381272119394E-3</c:v>
                </c:pt>
                <c:pt idx="1847">
                  <c:v>2.7531072335135521E-3</c:v>
                </c:pt>
                <c:pt idx="1848">
                  <c:v>2.9231413999702281E-3</c:v>
                </c:pt>
                <c:pt idx="1849">
                  <c:v>3.1481383749228037E-3</c:v>
                </c:pt>
                <c:pt idx="1850">
                  <c:v>3.272945456556172E-3</c:v>
                </c:pt>
                <c:pt idx="1851">
                  <c:v>3.1733429446321269E-3</c:v>
                </c:pt>
                <c:pt idx="1852">
                  <c:v>2.9955537410927911E-3</c:v>
                </c:pt>
                <c:pt idx="1853">
                  <c:v>2.8600052412911534E-3</c:v>
                </c:pt>
                <c:pt idx="1854">
                  <c:v>2.7713525166913628E-3</c:v>
                </c:pt>
                <c:pt idx="1855">
                  <c:v>2.7247925000572792E-3</c:v>
                </c:pt>
                <c:pt idx="1856">
                  <c:v>2.7272543683066518E-3</c:v>
                </c:pt>
                <c:pt idx="1857">
                  <c:v>2.7706443448245167E-3</c:v>
                </c:pt>
                <c:pt idx="1858">
                  <c:v>2.8610459756520839E-3</c:v>
                </c:pt>
                <c:pt idx="1859">
                  <c:v>2.994492299118582E-3</c:v>
                </c:pt>
                <c:pt idx="1860">
                  <c:v>3.1452756016291691E-3</c:v>
                </c:pt>
                <c:pt idx="1861">
                  <c:v>3.2742941297110462E-3</c:v>
                </c:pt>
                <c:pt idx="1862">
                  <c:v>3.4186276591900507E-3</c:v>
                </c:pt>
                <c:pt idx="1863">
                  <c:v>3.6244184022307725E-3</c:v>
                </c:pt>
                <c:pt idx="1864">
                  <c:v>3.880740639937476E-3</c:v>
                </c:pt>
                <c:pt idx="1865">
                  <c:v>4.2068854793789251E-3</c:v>
                </c:pt>
                <c:pt idx="1866">
                  <c:v>4.5951849188543576E-3</c:v>
                </c:pt>
                <c:pt idx="1867">
                  <c:v>5.0586565843453325E-3</c:v>
                </c:pt>
                <c:pt idx="1868">
                  <c:v>5.6028397823773253E-3</c:v>
                </c:pt>
                <c:pt idx="1869">
                  <c:v>6.2327293717863138E-3</c:v>
                </c:pt>
                <c:pt idx="1870">
                  <c:v>6.4386366266985743E-3</c:v>
                </c:pt>
                <c:pt idx="1871">
                  <c:v>5.7316432405793644E-3</c:v>
                </c:pt>
                <c:pt idx="1872">
                  <c:v>4.6270820362280911E-3</c:v>
                </c:pt>
                <c:pt idx="1873">
                  <c:v>3.5791625004158714E-3</c:v>
                </c:pt>
                <c:pt idx="1874">
                  <c:v>2.5936607460480239E-3</c:v>
                </c:pt>
                <c:pt idx="1875">
                  <c:v>1.6460688299056445E-3</c:v>
                </c:pt>
                <c:pt idx="1876">
                  <c:v>7.216843591659331E-4</c:v>
                </c:pt>
                <c:pt idx="1877">
                  <c:v>-1.8995831549650967E-4</c:v>
                </c:pt>
                <c:pt idx="1878">
                  <c:v>-1.103566353377494E-3</c:v>
                </c:pt>
                <c:pt idx="1879">
                  <c:v>-2.0335170245419794E-3</c:v>
                </c:pt>
                <c:pt idx="1880">
                  <c:v>-2.5876521700109924E-3</c:v>
                </c:pt>
                <c:pt idx="1881">
                  <c:v>-2.3681651159972584E-3</c:v>
                </c:pt>
                <c:pt idx="1882">
                  <c:v>-1.7752023582298076E-3</c:v>
                </c:pt>
                <c:pt idx="1883">
                  <c:v>-1.2063774248531384E-3</c:v>
                </c:pt>
                <c:pt idx="1884">
                  <c:v>-6.583199197757769E-4</c:v>
                </c:pt>
                <c:pt idx="1885">
                  <c:v>-1.2270510497831578E-4</c:v>
                </c:pt>
                <c:pt idx="1886">
                  <c:v>4.1377917459034551E-4</c:v>
                </c:pt>
                <c:pt idx="1887">
                  <c:v>9.5837491264021363E-4</c:v>
                </c:pt>
                <c:pt idx="1888">
                  <c:v>1.5154903010331782E-3</c:v>
                </c:pt>
                <c:pt idx="1889">
                  <c:v>1.9563420083087706E-3</c:v>
                </c:pt>
                <c:pt idx="1890">
                  <c:v>2.1453328765364847E-3</c:v>
                </c:pt>
                <c:pt idx="1891">
                  <c:v>2.2268058014923513E-3</c:v>
                </c:pt>
                <c:pt idx="1892">
                  <c:v>2.3391715493892673E-3</c:v>
                </c:pt>
                <c:pt idx="1893">
                  <c:v>2.4932535340470522E-3</c:v>
                </c:pt>
                <c:pt idx="1894">
                  <c:v>2.6870458353250126E-3</c:v>
                </c:pt>
                <c:pt idx="1895">
                  <c:v>2.9221243883011832E-3</c:v>
                </c:pt>
                <c:pt idx="1896">
                  <c:v>3.2011177478896112E-3</c:v>
                </c:pt>
                <c:pt idx="1897">
                  <c:v>3.5408808370997651E-3</c:v>
                </c:pt>
                <c:pt idx="1898">
                  <c:v>3.9272203891319805E-3</c:v>
                </c:pt>
                <c:pt idx="1899">
                  <c:v>4.3784970654993571E-3</c:v>
                </c:pt>
                <c:pt idx="1900">
                  <c:v>4.6377317787406986E-3</c:v>
                </c:pt>
                <c:pt idx="1901">
                  <c:v>4.4665251953882427E-3</c:v>
                </c:pt>
                <c:pt idx="1902">
                  <c:v>4.1153078767891772E-3</c:v>
                </c:pt>
                <c:pt idx="1903">
                  <c:v>3.8183101410689097E-3</c:v>
                </c:pt>
                <c:pt idx="1904">
                  <c:v>3.5842386053492078E-3</c:v>
                </c:pt>
                <c:pt idx="1905">
                  <c:v>3.415561333554354E-3</c:v>
                </c:pt>
                <c:pt idx="1906">
                  <c:v>3.2894349157121605E-3</c:v>
                </c:pt>
                <c:pt idx="1907">
                  <c:v>3.2284011811094817E-3</c:v>
                </c:pt>
                <c:pt idx="1908">
                  <c:v>3.207532218882272E-3</c:v>
                </c:pt>
                <c:pt idx="1909">
                  <c:v>3.2376376094081349E-3</c:v>
                </c:pt>
                <c:pt idx="1910">
                  <c:v>3.1810369796038953E-3</c:v>
                </c:pt>
                <c:pt idx="1911">
                  <c:v>2.8624855644681919E-3</c:v>
                </c:pt>
                <c:pt idx="1912">
                  <c:v>2.4481729221668188E-3</c:v>
                </c:pt>
                <c:pt idx="1913">
                  <c:v>2.0659236663758246E-3</c:v>
                </c:pt>
                <c:pt idx="1914">
                  <c:v>1.7249251312548297E-3</c:v>
                </c:pt>
                <c:pt idx="1915">
                  <c:v>1.4052654454083178E-3</c:v>
                </c:pt>
                <c:pt idx="1916">
                  <c:v>1.1112458906776931E-3</c:v>
                </c:pt>
                <c:pt idx="1917">
                  <c:v>8.3450921985110671E-4</c:v>
                </c:pt>
                <c:pt idx="1918">
                  <c:v>5.7071877748482338E-4</c:v>
                </c:pt>
                <c:pt idx="1919">
                  <c:v>3.1580261184669832E-4</c:v>
                </c:pt>
                <c:pt idx="1920">
                  <c:v>6.6834442178372941E-5</c:v>
                </c:pt>
                <c:pt idx="1921">
                  <c:v>-1.7710192936300974E-4</c:v>
                </c:pt>
                <c:pt idx="1922">
                  <c:v>-4.2168744332059992E-4</c:v>
                </c:pt>
                <c:pt idx="1923">
                  <c:v>-6.7423577223408063E-4</c:v>
                </c:pt>
                <c:pt idx="1924">
                  <c:v>-9.359757801673421E-4</c:v>
                </c:pt>
                <c:pt idx="1925">
                  <c:v>-1.2137368179221031E-3</c:v>
                </c:pt>
                <c:pt idx="1926">
                  <c:v>-1.5103736854000121E-3</c:v>
                </c:pt>
                <c:pt idx="1927">
                  <c:v>-1.8285714965989189E-3</c:v>
                </c:pt>
                <c:pt idx="1928">
                  <c:v>-2.1794740816586801E-3</c:v>
                </c:pt>
                <c:pt idx="1929">
                  <c:v>-2.5625195917121681E-3</c:v>
                </c:pt>
                <c:pt idx="1930">
                  <c:v>-2.6817827437165113E-3</c:v>
                </c:pt>
                <c:pt idx="1931">
                  <c:v>-2.2475059606693977E-3</c:v>
                </c:pt>
                <c:pt idx="1932">
                  <c:v>-1.5371445955377745E-3</c:v>
                </c:pt>
                <c:pt idx="1933">
                  <c:v>-8.5859105911952071E-4</c:v>
                </c:pt>
                <c:pt idx="1934">
                  <c:v>-1.8988677231619863E-4</c:v>
                </c:pt>
                <c:pt idx="1935">
                  <c:v>4.7494936148135387E-4</c:v>
                </c:pt>
                <c:pt idx="1936">
                  <c:v>1.1458889177480352E-3</c:v>
                </c:pt>
                <c:pt idx="1937">
                  <c:v>1.8361520493168425E-3</c:v>
                </c:pt>
                <c:pt idx="1938">
                  <c:v>2.556021107722167E-3</c:v>
                </c:pt>
                <c:pt idx="1939">
                  <c:v>3.3209030887750455E-3</c:v>
                </c:pt>
                <c:pt idx="1940">
                  <c:v>3.8260371100162205E-3</c:v>
                </c:pt>
                <c:pt idx="1941">
                  <c:v>3.7990842613725801E-3</c:v>
                </c:pt>
                <c:pt idx="1942">
                  <c:v>3.5233518551794339E-3</c:v>
                </c:pt>
                <c:pt idx="1943">
                  <c:v>3.2993598159733583E-3</c:v>
                </c:pt>
                <c:pt idx="1944">
                  <c:v>3.1386868964843597E-3</c:v>
                </c:pt>
                <c:pt idx="1945">
                  <c:v>3.0171323571917693E-3</c:v>
                </c:pt>
                <c:pt idx="1946">
                  <c:v>2.9539455795581479E-3</c:v>
                </c:pt>
                <c:pt idx="1947">
                  <c:v>2.9332189941239564E-3</c:v>
                </c:pt>
                <c:pt idx="1948">
                  <c:v>2.9617606933390454E-3</c:v>
                </c:pt>
                <c:pt idx="1949">
                  <c:v>3.0316218636810086E-3</c:v>
                </c:pt>
                <c:pt idx="1950">
                  <c:v>3.0380875678095972E-3</c:v>
                </c:pt>
                <c:pt idx="1951">
                  <c:v>2.8577910612359622E-3</c:v>
                </c:pt>
                <c:pt idx="1952">
                  <c:v>2.6142981885740255E-3</c:v>
                </c:pt>
                <c:pt idx="1953">
                  <c:v>2.4098129826330226E-3</c:v>
                </c:pt>
                <c:pt idx="1954">
                  <c:v>2.2416352781716733E-3</c:v>
                </c:pt>
                <c:pt idx="1955">
                  <c:v>2.1159498102477797E-3</c:v>
                </c:pt>
                <c:pt idx="1956">
                  <c:v>2.019797440256444E-3</c:v>
                </c:pt>
                <c:pt idx="1957">
                  <c:v>1.9527715800741281E-3</c:v>
                </c:pt>
                <c:pt idx="1958">
                  <c:v>1.919174957332593E-3</c:v>
                </c:pt>
                <c:pt idx="1959">
                  <c:v>1.9169354970150628E-3</c:v>
                </c:pt>
                <c:pt idx="1960">
                  <c:v>1.7797722774181247E-3</c:v>
                </c:pt>
                <c:pt idx="1961">
                  <c:v>1.3374055153412554E-3</c:v>
                </c:pt>
                <c:pt idx="1962">
                  <c:v>7.4990617708050678E-4</c:v>
                </c:pt>
                <c:pt idx="1963">
                  <c:v>1.7459154446291839E-4</c:v>
                </c:pt>
                <c:pt idx="1964">
                  <c:v>-3.9837557479938628E-4</c:v>
                </c:pt>
                <c:pt idx="1965">
                  <c:v>-9.7512374213693366E-4</c:v>
                </c:pt>
                <c:pt idx="1966">
                  <c:v>-1.5696053071981575E-3</c:v>
                </c:pt>
                <c:pt idx="1967">
                  <c:v>-2.1873355050494969E-3</c:v>
                </c:pt>
                <c:pt idx="1968">
                  <c:v>-2.8418036289036756E-3</c:v>
                </c:pt>
                <c:pt idx="1969">
                  <c:v>-3.5431044025417994E-3</c:v>
                </c:pt>
                <c:pt idx="1970">
                  <c:v>-4.2966911765394003E-3</c:v>
                </c:pt>
                <c:pt idx="1971">
                  <c:v>-4.8433574396657677E-3</c:v>
                </c:pt>
                <c:pt idx="1972">
                  <c:v>-4.8996856881741869E-3</c:v>
                </c:pt>
                <c:pt idx="1973">
                  <c:v>-4.7539916379265796E-3</c:v>
                </c:pt>
                <c:pt idx="1974">
                  <c:v>-4.6754755978236084E-3</c:v>
                </c:pt>
                <c:pt idx="1975">
                  <c:v>-4.6741917937960275E-3</c:v>
                </c:pt>
                <c:pt idx="1976">
                  <c:v>-4.7626845515891837E-3</c:v>
                </c:pt>
                <c:pt idx="1977">
                  <c:v>-4.9076762576195278E-3</c:v>
                </c:pt>
                <c:pt idx="1978">
                  <c:v>-5.1391745806240053E-3</c:v>
                </c:pt>
                <c:pt idx="1979">
                  <c:v>-5.4556084894294308E-3</c:v>
                </c:pt>
                <c:pt idx="1980">
                  <c:v>-5.6186062271390653E-3</c:v>
                </c:pt>
                <c:pt idx="1981">
                  <c:v>-5.4188552492341604E-3</c:v>
                </c:pt>
                <c:pt idx="1982">
                  <c:v>-5.078341540671891E-3</c:v>
                </c:pt>
                <c:pt idx="1983">
                  <c:v>-4.8241071580939045E-3</c:v>
                </c:pt>
                <c:pt idx="1984">
                  <c:v>-4.6355536421409139E-3</c:v>
                </c:pt>
                <c:pt idx="1985">
                  <c:v>-4.5235998030099681E-3</c:v>
                </c:pt>
                <c:pt idx="1986">
                  <c:v>-4.4842418312959487E-3</c:v>
                </c:pt>
                <c:pt idx="1987">
                  <c:v>-4.5161651059337409E-3</c:v>
                </c:pt>
                <c:pt idx="1988">
                  <c:v>-4.6164463058069351E-3</c:v>
                </c:pt>
                <c:pt idx="1989">
                  <c:v>-4.7998799704371455E-3</c:v>
                </c:pt>
                <c:pt idx="1990">
                  <c:v>-5.048177892665439E-3</c:v>
                </c:pt>
                <c:pt idx="1991">
                  <c:v>-5.0989501880163964E-3</c:v>
                </c:pt>
                <c:pt idx="1992">
                  <c:v>-4.6785461551424349E-3</c:v>
                </c:pt>
                <c:pt idx="1993">
                  <c:v>-4.0425432770618127E-3</c:v>
                </c:pt>
                <c:pt idx="1994">
                  <c:v>-3.4746142277301325E-3</c:v>
                </c:pt>
                <c:pt idx="1995">
                  <c:v>-2.9607155732820894E-3</c:v>
                </c:pt>
                <c:pt idx="1996">
                  <c:v>-2.4935096038183678E-3</c:v>
                </c:pt>
                <c:pt idx="1997">
                  <c:v>-2.0685325204380742E-3</c:v>
                </c:pt>
                <c:pt idx="1998">
                  <c:v>-1.6733417673411221E-3</c:v>
                </c:pt>
                <c:pt idx="1999">
                  <c:v>-1.3042017616243862E-3</c:v>
                </c:pt>
                <c:pt idx="2000">
                  <c:v>-9.5728532782900048E-4</c:v>
                </c:pt>
                <c:pt idx="2001">
                  <c:v>-7.3229108789394162E-4</c:v>
                </c:pt>
                <c:pt idx="2002">
                  <c:v>-7.3584481781009139E-4</c:v>
                </c:pt>
                <c:pt idx="2003">
                  <c:v>-8.576941861248821E-4</c:v>
                </c:pt>
                <c:pt idx="2004">
                  <c:v>-9.9322114459546263E-4</c:v>
                </c:pt>
                <c:pt idx="2005">
                  <c:v>-1.1448779969444195E-3</c:v>
                </c:pt>
                <c:pt idx="2006">
                  <c:v>-1.3155625060961359E-3</c:v>
                </c:pt>
                <c:pt idx="2007">
                  <c:v>-1.5054548082749004E-3</c:v>
                </c:pt>
                <c:pt idx="2008">
                  <c:v>-1.7191873755125005E-3</c:v>
                </c:pt>
                <c:pt idx="2009">
                  <c:v>-1.9576639928311854E-3</c:v>
                </c:pt>
                <c:pt idx="2010">
                  <c:v>-2.230485467804431E-3</c:v>
                </c:pt>
                <c:pt idx="2011">
                  <c:v>-2.4380267157353224E-3</c:v>
                </c:pt>
                <c:pt idx="2012">
                  <c:v>-2.4971501778495836E-3</c:v>
                </c:pt>
                <c:pt idx="2013">
                  <c:v>-2.4906192946000895E-3</c:v>
                </c:pt>
                <c:pt idx="2014">
                  <c:v>-2.533399614188771E-3</c:v>
                </c:pt>
                <c:pt idx="2015">
                  <c:v>-2.6112198412351303E-3</c:v>
                </c:pt>
                <c:pt idx="2016">
                  <c:v>-2.7260242910922224E-3</c:v>
                </c:pt>
                <c:pt idx="2017">
                  <c:v>-2.8909265792816468E-3</c:v>
                </c:pt>
                <c:pt idx="2018">
                  <c:v>-3.0950969067274734E-3</c:v>
                </c:pt>
                <c:pt idx="2019">
                  <c:v>-3.3526911589684652E-3</c:v>
                </c:pt>
                <c:pt idx="2020">
                  <c:v>-3.661321018307585E-3</c:v>
                </c:pt>
                <c:pt idx="2021">
                  <c:v>-3.8436042945739009E-3</c:v>
                </c:pt>
                <c:pt idx="2022">
                  <c:v>-3.715036785793188E-3</c:v>
                </c:pt>
                <c:pt idx="2023">
                  <c:v>-3.4542126749884023E-3</c:v>
                </c:pt>
                <c:pt idx="2024">
                  <c:v>-3.2448521651084476E-3</c:v>
                </c:pt>
                <c:pt idx="2025">
                  <c:v>-3.0952016929936088E-3</c:v>
                </c:pt>
                <c:pt idx="2026">
                  <c:v>-2.9876688247142302E-3</c:v>
                </c:pt>
                <c:pt idx="2027">
                  <c:v>-2.9299027928618563E-3</c:v>
                </c:pt>
                <c:pt idx="2028">
                  <c:v>-2.9204362796549682E-3</c:v>
                </c:pt>
                <c:pt idx="2029">
                  <c:v>-2.9530183481337306E-3</c:v>
                </c:pt>
                <c:pt idx="2030">
                  <c:v>-2.9461307253411347E-3</c:v>
                </c:pt>
                <c:pt idx="2031">
                  <c:v>-2.8072444546942688E-3</c:v>
                </c:pt>
                <c:pt idx="2032">
                  <c:v>-2.6277652470906247E-3</c:v>
                </c:pt>
                <c:pt idx="2033">
                  <c:v>-2.4880183642124764E-3</c:v>
                </c:pt>
                <c:pt idx="2034">
                  <c:v>-2.3878565400345286E-3</c:v>
                </c:pt>
                <c:pt idx="2035">
                  <c:v>-2.3277506806548215E-3</c:v>
                </c:pt>
                <c:pt idx="2036">
                  <c:v>-2.3032139561720939E-3</c:v>
                </c:pt>
                <c:pt idx="2037">
                  <c:v>-2.3145986820053747E-3</c:v>
                </c:pt>
                <c:pt idx="2038">
                  <c:v>-2.3705198232776793E-3</c:v>
                </c:pt>
                <c:pt idx="2039">
                  <c:v>-2.4557745510408011E-3</c:v>
                </c:pt>
                <c:pt idx="2040">
                  <c:v>-2.583051615178752E-3</c:v>
                </c:pt>
                <c:pt idx="2041">
                  <c:v>-2.4710497821919747E-3</c:v>
                </c:pt>
                <c:pt idx="2042">
                  <c:v>-1.8341359163212923E-3</c:v>
                </c:pt>
                <c:pt idx="2043">
                  <c:v>-9.5168261012447896E-4</c:v>
                </c:pt>
                <c:pt idx="2044">
                  <c:v>-8.494141734765093E-5</c:v>
                </c:pt>
                <c:pt idx="2045">
                  <c:v>7.8064230212632158E-4</c:v>
                </c:pt>
                <c:pt idx="2046">
                  <c:v>1.6578689874471662E-3</c:v>
                </c:pt>
                <c:pt idx="2047">
                  <c:v>2.5598921743253747E-3</c:v>
                </c:pt>
                <c:pt idx="2048">
                  <c:v>3.5085379665631545E-3</c:v>
                </c:pt>
                <c:pt idx="2049">
                  <c:v>4.5068378325661259E-3</c:v>
                </c:pt>
                <c:pt idx="2050">
                  <c:v>5.5722280903382276E-3</c:v>
                </c:pt>
                <c:pt idx="2051">
                  <c:v>6.3630904499580535E-3</c:v>
                </c:pt>
                <c:pt idx="2052">
                  <c:v>6.500213100178071E-3</c:v>
                </c:pt>
                <c:pt idx="2053">
                  <c:v>6.3634071959693707E-3</c:v>
                </c:pt>
                <c:pt idx="2054">
                  <c:v>6.3306790306274421E-3</c:v>
                </c:pt>
                <c:pt idx="2055">
                  <c:v>6.3995291794137652E-3</c:v>
                </c:pt>
                <c:pt idx="2056">
                  <c:v>6.5647369477657772E-3</c:v>
                </c:pt>
                <c:pt idx="2057">
                  <c:v>6.8339423995168484E-3</c:v>
                </c:pt>
                <c:pt idx="2058">
                  <c:v>7.2128568020159252E-3</c:v>
                </c:pt>
                <c:pt idx="2059">
                  <c:v>7.7116262490463452E-3</c:v>
                </c:pt>
                <c:pt idx="2060">
                  <c:v>8.3393337901783871E-3</c:v>
                </c:pt>
                <c:pt idx="2061">
                  <c:v>8.4497112989526842E-3</c:v>
                </c:pt>
                <c:pt idx="2062">
                  <c:v>7.4004796743112038E-3</c:v>
                </c:pt>
                <c:pt idx="2063">
                  <c:v>5.8188321862666648E-3</c:v>
                </c:pt>
                <c:pt idx="2064">
                  <c:v>4.3377445718276453E-3</c:v>
                </c:pt>
                <c:pt idx="2065">
                  <c:v>2.9243240362133412E-3</c:v>
                </c:pt>
                <c:pt idx="2066">
                  <c:v>1.5532407270997693E-3</c:v>
                </c:pt>
                <c:pt idx="2067">
                  <c:v>2.0867844664469956E-4</c:v>
                </c:pt>
                <c:pt idx="2068">
                  <c:v>-1.1341020890588702E-3</c:v>
                </c:pt>
                <c:pt idx="2069">
                  <c:v>-2.4939525893668785E-3</c:v>
                </c:pt>
                <c:pt idx="2070">
                  <c:v>-3.893952634826166E-3</c:v>
                </c:pt>
                <c:pt idx="2071">
                  <c:v>-4.8528799780370906E-3</c:v>
                </c:pt>
                <c:pt idx="2072">
                  <c:v>-4.8735906552394449E-3</c:v>
                </c:pt>
                <c:pt idx="2073">
                  <c:v>-4.4697351085827971E-3</c:v>
                </c:pt>
                <c:pt idx="2074">
                  <c:v>-4.1265462855435611E-3</c:v>
                </c:pt>
                <c:pt idx="2075">
                  <c:v>-3.8597010428915324E-3</c:v>
                </c:pt>
                <c:pt idx="2076">
                  <c:v>-3.6559645647423755E-3</c:v>
                </c:pt>
                <c:pt idx="2077">
                  <c:v>-3.5009429594296203E-3</c:v>
                </c:pt>
                <c:pt idx="2078">
                  <c:v>-3.4109638168358372E-3</c:v>
                </c:pt>
                <c:pt idx="2079">
                  <c:v>-3.3697161846977272E-3</c:v>
                </c:pt>
                <c:pt idx="2080">
                  <c:v>-3.3820301130810491E-3</c:v>
                </c:pt>
                <c:pt idx="2081">
                  <c:v>-3.3046631605870343E-3</c:v>
                </c:pt>
                <c:pt idx="2082">
                  <c:v>-2.9966406984617017E-3</c:v>
                </c:pt>
                <c:pt idx="2083">
                  <c:v>-2.6030802932837226E-3</c:v>
                </c:pt>
                <c:pt idx="2084">
                  <c:v>-2.247552356061955E-3</c:v>
                </c:pt>
                <c:pt idx="2085">
                  <c:v>-1.9282392206504721E-3</c:v>
                </c:pt>
                <c:pt idx="2086">
                  <c:v>-1.64064415093898E-3</c:v>
                </c:pt>
                <c:pt idx="2087">
                  <c:v>-1.3774471966021195E-3</c:v>
                </c:pt>
                <c:pt idx="2088">
                  <c:v>-1.138477588204889E-3</c:v>
                </c:pt>
                <c:pt idx="2089">
                  <c:v>-9.1528192716401732E-4</c:v>
                </c:pt>
                <c:pt idx="2090">
                  <c:v>-7.0716707030160566E-4</c:v>
                </c:pt>
                <c:pt idx="2091">
                  <c:v>-5.1092990028436239E-4</c:v>
                </c:pt>
                <c:pt idx="2092">
                  <c:v>-3.2173239691153058E-4</c:v>
                </c:pt>
                <c:pt idx="2093">
                  <c:v>-1.3909030435753649E-4</c:v>
                </c:pt>
                <c:pt idx="2094">
                  <c:v>4.1867223619163155E-5</c:v>
                </c:pt>
                <c:pt idx="2095">
                  <c:v>2.234902745649915E-4</c:v>
                </c:pt>
                <c:pt idx="2096">
                  <c:v>4.0921371878966208E-4</c:v>
                </c:pt>
                <c:pt idx="2097">
                  <c:v>6.0042698505588781E-4</c:v>
                </c:pt>
                <c:pt idx="2098">
                  <c:v>8.0155237564294055E-4</c:v>
                </c:pt>
                <c:pt idx="2099">
                  <c:v>1.0141508718543215E-3</c:v>
                </c:pt>
                <c:pt idx="2100">
                  <c:v>1.2420967966173962E-3</c:v>
                </c:pt>
                <c:pt idx="2101">
                  <c:v>1.355484900214698E-3</c:v>
                </c:pt>
                <c:pt idx="2102">
                  <c:v>1.2193496536960478E-3</c:v>
                </c:pt>
                <c:pt idx="2103">
                  <c:v>9.6698784181317124E-4</c:v>
                </c:pt>
                <c:pt idx="2104">
                  <c:v>7.2793760332197778E-4</c:v>
                </c:pt>
                <c:pt idx="2105">
                  <c:v>5.0234553458903522E-4</c:v>
                </c:pt>
                <c:pt idx="2106">
                  <c:v>2.8421157409454971E-4</c:v>
                </c:pt>
                <c:pt idx="2107">
                  <c:v>7.002916192606536E-5</c:v>
                </c:pt>
                <c:pt idx="2108">
                  <c:v>-1.4282698248743112E-4</c:v>
                </c:pt>
                <c:pt idx="2109">
                  <c:v>-3.5831893684541222E-4</c:v>
                </c:pt>
                <c:pt idx="2110">
                  <c:v>-5.7938055586918673E-4</c:v>
                </c:pt>
                <c:pt idx="2111">
                  <c:v>-8.0959871652177401E-4</c:v>
                </c:pt>
                <c:pt idx="2112">
                  <c:v>-9.1823504721145837E-4</c:v>
                </c:pt>
                <c:pt idx="2113">
                  <c:v>-7.6712841708188786E-4</c:v>
                </c:pt>
                <c:pt idx="2114">
                  <c:v>-4.9293163196896788E-4</c:v>
                </c:pt>
                <c:pt idx="2115">
                  <c:v>-2.2525895836167622E-4</c:v>
                </c:pt>
                <c:pt idx="2116">
                  <c:v>3.8529004703926467E-5</c:v>
                </c:pt>
                <c:pt idx="2117">
                  <c:v>3.0316343080639908E-4</c:v>
                </c:pt>
                <c:pt idx="2118">
                  <c:v>5.720369640167095E-4</c:v>
                </c:pt>
                <c:pt idx="2119">
                  <c:v>8.5095363730974935E-4</c:v>
                </c:pt>
                <c:pt idx="2120">
                  <c:v>1.1429705722280021E-3</c:v>
                </c:pt>
                <c:pt idx="2121">
                  <c:v>1.3146809185208426E-3</c:v>
                </c:pt>
                <c:pt idx="2122">
                  <c:v>1.2378416806018927E-3</c:v>
                </c:pt>
                <c:pt idx="2123">
                  <c:v>1.0400018650097553E-3</c:v>
                </c:pt>
                <c:pt idx="2124">
                  <c:v>8.6207881140559154E-4</c:v>
                </c:pt>
                <c:pt idx="2125">
                  <c:v>6.9734257272433269E-4</c:v>
                </c:pt>
                <c:pt idx="2126">
                  <c:v>5.4390716037080089E-4</c:v>
                </c:pt>
                <c:pt idx="2127">
                  <c:v>3.9913983051840081E-4</c:v>
                </c:pt>
                <c:pt idx="2128">
                  <c:v>2.6071887510567565E-4</c:v>
                </c:pt>
                <c:pt idx="2129">
                  <c:v>1.2644523419864058E-4</c:v>
                </c:pt>
                <c:pt idx="2130">
                  <c:v>-5.6971598116503319E-6</c:v>
                </c:pt>
                <c:pt idx="2131">
                  <c:v>-1.3783796265451123E-4</c:v>
                </c:pt>
                <c:pt idx="2132">
                  <c:v>-2.6639822467385758E-4</c:v>
                </c:pt>
                <c:pt idx="2133">
                  <c:v>-3.8850339901564117E-4</c:v>
                </c:pt>
                <c:pt idx="2134">
                  <c:v>-5.1135265363216192E-4</c:v>
                </c:pt>
                <c:pt idx="2135">
                  <c:v>-6.4299711656492294E-4</c:v>
                </c:pt>
                <c:pt idx="2136">
                  <c:v>-7.8340223111456856E-4</c:v>
                </c:pt>
                <c:pt idx="2137">
                  <c:v>-9.3599889187999277E-4</c:v>
                </c:pt>
                <c:pt idx="2138">
                  <c:v>-1.1051573113617574E-3</c:v>
                </c:pt>
                <c:pt idx="2139">
                  <c:v>-1.2898976401177309E-3</c:v>
                </c:pt>
                <c:pt idx="2140">
                  <c:v>-1.4981299368412081E-3</c:v>
                </c:pt>
                <c:pt idx="2141">
                  <c:v>-1.7287067787793348E-3</c:v>
                </c:pt>
                <c:pt idx="2142">
                  <c:v>-1.858679501673092E-3</c:v>
                </c:pt>
                <c:pt idx="2143">
                  <c:v>-1.7565984204349807E-3</c:v>
                </c:pt>
                <c:pt idx="2144">
                  <c:v>-1.5481892901777641E-3</c:v>
                </c:pt>
                <c:pt idx="2145">
                  <c:v>-1.364914058344355E-3</c:v>
                </c:pt>
                <c:pt idx="2146">
                  <c:v>-1.1988647989811801E-3</c:v>
                </c:pt>
                <c:pt idx="2147">
                  <c:v>-1.0582016881153238E-3</c:v>
                </c:pt>
                <c:pt idx="2148">
                  <c:v>-9.3404445472214793E-4</c:v>
                </c:pt>
                <c:pt idx="2149">
                  <c:v>-8.2378045387446631E-4</c:v>
                </c:pt>
                <c:pt idx="2150">
                  <c:v>-7.2653391117049758E-4</c:v>
                </c:pt>
                <c:pt idx="2151">
                  <c:v>-6.4033838009179415E-4</c:v>
                </c:pt>
                <c:pt idx="2152">
                  <c:v>-5.6453818103045479E-4</c:v>
                </c:pt>
                <c:pt idx="2153">
                  <c:v>-4.9756354399526021E-4</c:v>
                </c:pt>
                <c:pt idx="2154">
                  <c:v>-4.3847038428070599E-4</c:v>
                </c:pt>
                <c:pt idx="2155">
                  <c:v>-3.8576514150738149E-4</c:v>
                </c:pt>
                <c:pt idx="2156">
                  <c:v>-3.3954919080156245E-4</c:v>
                </c:pt>
                <c:pt idx="2157">
                  <c:v>-2.9949358597038573E-4</c:v>
                </c:pt>
                <c:pt idx="2158">
                  <c:v>-2.6444003276298206E-4</c:v>
                </c:pt>
                <c:pt idx="2159">
                  <c:v>-2.3286785547832107E-4</c:v>
                </c:pt>
                <c:pt idx="2160">
                  <c:v>-2.0525049051999046E-4</c:v>
                </c:pt>
                <c:pt idx="2161">
                  <c:v>-1.8107241468674618E-4</c:v>
                </c:pt>
                <c:pt idx="2162">
                  <c:v>-1.5962701122095195E-4</c:v>
                </c:pt>
                <c:pt idx="2163">
                  <c:v>-1.408086479039986E-4</c:v>
                </c:pt>
                <c:pt idx="2164">
                  <c:v>-1.242127869528609E-4</c:v>
                </c:pt>
                <c:pt idx="2165">
                  <c:v>-1.0951234225912376E-4</c:v>
                </c:pt>
                <c:pt idx="2166">
                  <c:v>-9.6556808944581272E-5</c:v>
                </c:pt>
                <c:pt idx="2167">
                  <c:v>-8.5101829219540225E-5</c:v>
                </c:pt>
                <c:pt idx="2168">
                  <c:v>-7.5190968344597856E-5</c:v>
                </c:pt>
                <c:pt idx="2169">
                  <c:v>-6.6402442397904923E-5</c:v>
                </c:pt>
                <c:pt idx="2170">
                  <c:v>-5.8544974090117263E-5</c:v>
                </c:pt>
                <c:pt idx="2171">
                  <c:v>-5.1657670295026383E-5</c:v>
                </c:pt>
                <c:pt idx="2172">
                  <c:v>-4.5713997548770076E-5</c:v>
                </c:pt>
                <c:pt idx="2173">
                  <c:v>-4.026805954704768E-5</c:v>
                </c:pt>
                <c:pt idx="2174">
                  <c:v>-3.5580231225016498E-5</c:v>
                </c:pt>
                <c:pt idx="2175">
                  <c:v>-3.1447013955133882E-5</c:v>
                </c:pt>
                <c:pt idx="2176">
                  <c:v>-2.7811940060522869E-5</c:v>
                </c:pt>
                <c:pt idx="2177">
                  <c:v>-2.4560680376613975E-5</c:v>
                </c:pt>
                <c:pt idx="2178">
                  <c:v>-2.1777186418963909E-5</c:v>
                </c:pt>
                <c:pt idx="2179">
                  <c:v>-1.9283472589787512E-5</c:v>
                </c:pt>
                <c:pt idx="2180">
                  <c:v>-1.715807195962171E-5</c:v>
                </c:pt>
                <c:pt idx="2181">
                  <c:v>-1.5263689728122489E-5</c:v>
                </c:pt>
                <c:pt idx="2182">
                  <c:v>-1.3615623875654558E-5</c:v>
                </c:pt>
                <c:pt idx="2183">
                  <c:v>-1.2192615747476596E-5</c:v>
                </c:pt>
                <c:pt idx="2184">
                  <c:v>-1.0991078054041577E-5</c:v>
                </c:pt>
                <c:pt idx="2185">
                  <c:v>-9.9203768429904064E-6</c:v>
                </c:pt>
                <c:pt idx="2186">
                  <c:v>-9.0371891385746617E-6</c:v>
                </c:pt>
                <c:pt idx="2187">
                  <c:v>-8.2954598765237274E-6</c:v>
                </c:pt>
                <c:pt idx="2188">
                  <c:v>-7.6838508869120099E-6</c:v>
                </c:pt>
                <c:pt idx="2189">
                  <c:v>-7.1951258055299126E-6</c:v>
                </c:pt>
                <c:pt idx="2190">
                  <c:v>-6.8173483282113634E-6</c:v>
                </c:pt>
                <c:pt idx="2191">
                  <c:v>-6.5479390158244623E-6</c:v>
                </c:pt>
                <c:pt idx="2192">
                  <c:v>-6.3930660740383276E-6</c:v>
                </c:pt>
                <c:pt idx="2193">
                  <c:v>-6.3206280114711233E-6</c:v>
                </c:pt>
                <c:pt idx="2194">
                  <c:v>-6.3572153873610197E-6</c:v>
                </c:pt>
                <c:pt idx="2195">
                  <c:v>-6.5006547996436234E-6</c:v>
                </c:pt>
                <c:pt idx="2196">
                  <c:v>-6.7533082377323137E-6</c:v>
                </c:pt>
                <c:pt idx="2197">
                  <c:v>-7.1143637590917628E-6</c:v>
                </c:pt>
                <c:pt idx="2198">
                  <c:v>-7.5723917900874076E-6</c:v>
                </c:pt>
                <c:pt idx="2199">
                  <c:v>-8.1501718197824415E-6</c:v>
                </c:pt>
                <c:pt idx="2200">
                  <c:v>-8.8541013383563146E-6</c:v>
                </c:pt>
                <c:pt idx="2201">
                  <c:v>-9.6901800952942485E-6</c:v>
                </c:pt>
                <c:pt idx="2202">
                  <c:v>-1.0717097080662807E-5</c:v>
                </c:pt>
                <c:pt idx="2203">
                  <c:v>-1.1865853587317793E-5</c:v>
                </c:pt>
                <c:pt idx="2204">
                  <c:v>-1.3258298952814185E-5</c:v>
                </c:pt>
                <c:pt idx="2205">
                  <c:v>-1.4830551602522544E-5</c:v>
                </c:pt>
                <c:pt idx="2206">
                  <c:v>-1.6622688003573246E-5</c:v>
                </c:pt>
                <c:pt idx="2207">
                  <c:v>-1.8696712964551135E-5</c:v>
                </c:pt>
                <c:pt idx="2208">
                  <c:v>-2.1049145906091657E-5</c:v>
                </c:pt>
                <c:pt idx="2209">
                  <c:v>-2.3802397154833641E-5</c:v>
                </c:pt>
                <c:pt idx="2210">
                  <c:v>-2.6878092580586974E-5</c:v>
                </c:pt>
                <c:pt idx="2211">
                  <c:v>-3.034197105653935E-5</c:v>
                </c:pt>
                <c:pt idx="2212">
                  <c:v>-3.439348499555257E-5</c:v>
                </c:pt>
                <c:pt idx="2213">
                  <c:v>-3.9389218068787703E-5</c:v>
                </c:pt>
                <c:pt idx="2214">
                  <c:v>-4.5121953497134768E-5</c:v>
                </c:pt>
                <c:pt idx="2215">
                  <c:v>-5.1474744645458558E-5</c:v>
                </c:pt>
                <c:pt idx="2216">
                  <c:v>-5.8640139455192065E-5</c:v>
                </c:pt>
                <c:pt idx="2217">
                  <c:v>-6.6334701467176275E-5</c:v>
                </c:pt>
                <c:pt idx="2218">
                  <c:v>-7.5027817856336771E-5</c:v>
                </c:pt>
                <c:pt idx="2219">
                  <c:v>-8.4734537288385121E-5</c:v>
                </c:pt>
                <c:pt idx="2220">
                  <c:v>-9.5707517253731069E-5</c:v>
                </c:pt>
                <c:pt idx="2221">
                  <c:v>-1.0818491504305669E-4</c:v>
                </c:pt>
                <c:pt idx="2222">
                  <c:v>-1.0771508459037912E-4</c:v>
                </c:pt>
                <c:pt idx="2223">
                  <c:v>-7.981171047315184E-5</c:v>
                </c:pt>
                <c:pt idx="2224">
                  <c:v>-3.8355957599058447E-5</c:v>
                </c:pt>
                <c:pt idx="2225">
                  <c:v>2.4098557656994179E-6</c:v>
                </c:pt>
                <c:pt idx="2226">
                  <c:v>4.294310472159702E-5</c:v>
                </c:pt>
                <c:pt idx="2227">
                  <c:v>8.3902087254002604E-5</c:v>
                </c:pt>
                <c:pt idx="2228">
                  <c:v>1.2587675565015787E-4</c:v>
                </c:pt>
                <c:pt idx="2229">
                  <c:v>1.6982334047124193E-4</c:v>
                </c:pt>
                <c:pt idx="2230">
                  <c:v>2.1726481589773872E-4</c:v>
                </c:pt>
                <c:pt idx="2231">
                  <c:v>2.6748775464071511E-4</c:v>
                </c:pt>
                <c:pt idx="2232">
                  <c:v>3.0591718934776512E-4</c:v>
                </c:pt>
                <c:pt idx="2233">
                  <c:v>3.1591595748661929E-4</c:v>
                </c:pt>
                <c:pt idx="2234">
                  <c:v>3.1421416277612569E-4</c:v>
                </c:pt>
                <c:pt idx="2235">
                  <c:v>3.1712730487549649E-4</c:v>
                </c:pt>
                <c:pt idx="2236">
                  <c:v>3.2565210636444157E-4</c:v>
                </c:pt>
                <c:pt idx="2237">
                  <c:v>3.3870760229606637E-4</c:v>
                </c:pt>
                <c:pt idx="2238">
                  <c:v>3.5758507798681302E-4</c:v>
                </c:pt>
                <c:pt idx="2239">
                  <c:v>3.8254679015734103E-4</c:v>
                </c:pt>
                <c:pt idx="2240">
                  <c:v>4.1321507415527126E-4</c:v>
                </c:pt>
                <c:pt idx="2241">
                  <c:v>4.4977908517306785E-4</c:v>
                </c:pt>
                <c:pt idx="2242">
                  <c:v>4.9616095074124945E-4</c:v>
                </c:pt>
                <c:pt idx="2243">
                  <c:v>5.5544440128758139E-4</c:v>
                </c:pt>
                <c:pt idx="2244">
                  <c:v>6.2414166220177555E-4</c:v>
                </c:pt>
                <c:pt idx="2245">
                  <c:v>7.0286861285372279E-4</c:v>
                </c:pt>
                <c:pt idx="2246">
                  <c:v>7.9265508255682332E-4</c:v>
                </c:pt>
                <c:pt idx="2247">
                  <c:v>8.9658393850615826E-4</c:v>
                </c:pt>
                <c:pt idx="2248">
                  <c:v>1.0132118701295743E-3</c:v>
                </c:pt>
                <c:pt idx="2249">
                  <c:v>1.1471664217059952E-3</c:v>
                </c:pt>
                <c:pt idx="2250">
                  <c:v>1.2952673184762427E-3</c:v>
                </c:pt>
                <c:pt idx="2251">
                  <c:v>1.4681283958532703E-3</c:v>
                </c:pt>
                <c:pt idx="2252">
                  <c:v>1.6646021328951372E-3</c:v>
                </c:pt>
                <c:pt idx="2253">
                  <c:v>1.7505873158891077E-3</c:v>
                </c:pt>
                <c:pt idx="2254">
                  <c:v>1.59120750235273E-3</c:v>
                </c:pt>
                <c:pt idx="2255">
                  <c:v>1.3163455540149993E-3</c:v>
                </c:pt>
                <c:pt idx="2256">
                  <c:v>1.0680352952511715E-3</c:v>
                </c:pt>
                <c:pt idx="2257">
                  <c:v>8.3253054327034294E-4</c:v>
                </c:pt>
                <c:pt idx="2258">
                  <c:v>6.1187315053801519E-4</c:v>
                </c:pt>
                <c:pt idx="2259">
                  <c:v>4.0108414578834522E-4</c:v>
                </c:pt>
                <c:pt idx="2260">
                  <c:v>1.9754589561765936E-4</c:v>
                </c:pt>
                <c:pt idx="2261">
                  <c:v>-3.1526147127058017E-6</c:v>
                </c:pt>
                <c:pt idx="2262">
                  <c:v>-2.0398856031387497E-4</c:v>
                </c:pt>
                <c:pt idx="2263">
                  <c:v>-4.0818915960073778E-4</c:v>
                </c:pt>
                <c:pt idx="2264">
                  <c:v>-6.1890973449989055E-4</c:v>
                </c:pt>
                <c:pt idx="2265">
                  <c:v>-8.3990825624277428E-4</c:v>
                </c:pt>
                <c:pt idx="2266">
                  <c:v>-1.074209121960659E-3</c:v>
                </c:pt>
                <c:pt idx="2267">
                  <c:v>-1.3257304665706257E-3</c:v>
                </c:pt>
                <c:pt idx="2268">
                  <c:v>-1.598243468214085E-3</c:v>
                </c:pt>
                <c:pt idx="2269">
                  <c:v>-1.8962471773890993E-3</c:v>
                </c:pt>
                <c:pt idx="2270">
                  <c:v>-2.2254834631771155E-3</c:v>
                </c:pt>
                <c:pt idx="2271">
                  <c:v>-2.5878040807050017E-3</c:v>
                </c:pt>
                <c:pt idx="2272">
                  <c:v>-2.9895795127521064E-3</c:v>
                </c:pt>
                <c:pt idx="2273">
                  <c:v>-3.3089086952708953E-3</c:v>
                </c:pt>
                <c:pt idx="2274">
                  <c:v>-3.3984801813107452E-3</c:v>
                </c:pt>
                <c:pt idx="2275">
                  <c:v>-3.408244637738225E-3</c:v>
                </c:pt>
                <c:pt idx="2276">
                  <c:v>-3.4742714859145821E-3</c:v>
                </c:pt>
                <c:pt idx="2277">
                  <c:v>-3.5892280447084968E-3</c:v>
                </c:pt>
                <c:pt idx="2278">
                  <c:v>-3.767114954624215E-3</c:v>
                </c:pt>
                <c:pt idx="2279">
                  <c:v>-4.0129244005104661E-3</c:v>
                </c:pt>
                <c:pt idx="2280">
                  <c:v>-4.3467654295063019E-3</c:v>
                </c:pt>
                <c:pt idx="2281">
                  <c:v>-4.7396752218288639E-3</c:v>
                </c:pt>
                <c:pt idx="2282">
                  <c:v>-5.1905278878137265E-3</c:v>
                </c:pt>
                <c:pt idx="2283">
                  <c:v>-5.30488492142853E-3</c:v>
                </c:pt>
                <c:pt idx="2284">
                  <c:v>-4.6437429748995588E-3</c:v>
                </c:pt>
                <c:pt idx="2285">
                  <c:v>-3.6268661281074238E-3</c:v>
                </c:pt>
                <c:pt idx="2286">
                  <c:v>-2.6970667406338378E-3</c:v>
                </c:pt>
                <c:pt idx="2287">
                  <c:v>-1.8062753707399845E-3</c:v>
                </c:pt>
                <c:pt idx="2288">
                  <c:v>-9.3508359740414803E-4</c:v>
                </c:pt>
                <c:pt idx="2289">
                  <c:v>-7.7443153545144749E-5</c:v>
                </c:pt>
                <c:pt idx="2290">
                  <c:v>7.7920314124012107E-4</c:v>
                </c:pt>
                <c:pt idx="2291">
                  <c:v>1.6517006237034707E-3</c:v>
                </c:pt>
                <c:pt idx="2292">
                  <c:v>2.548017455028044E-3</c:v>
                </c:pt>
                <c:pt idx="2293">
                  <c:v>3.0741207947983977E-3</c:v>
                </c:pt>
                <c:pt idx="2294">
                  <c:v>2.8028822691463996E-3</c:v>
                </c:pt>
                <c:pt idx="2295">
                  <c:v>2.1309621534583794E-3</c:v>
                </c:pt>
                <c:pt idx="2296">
                  <c:v>1.481384006063662E-3</c:v>
                </c:pt>
                <c:pt idx="2297">
                  <c:v>8.546762996833032E-4</c:v>
                </c:pt>
                <c:pt idx="2298">
                  <c:v>2.5418903775963249E-4</c:v>
                </c:pt>
                <c:pt idx="2299">
                  <c:v>-3.3343806907262569E-4</c:v>
                </c:pt>
                <c:pt idx="2300">
                  <c:v>-9.2227536996581793E-4</c:v>
                </c:pt>
                <c:pt idx="2301">
                  <c:v>-1.5225722380516585E-3</c:v>
                </c:pt>
                <c:pt idx="2302">
                  <c:v>-2.1418809816328242E-3</c:v>
                </c:pt>
                <c:pt idx="2303">
                  <c:v>-2.5445911530177531E-3</c:v>
                </c:pt>
                <c:pt idx="2304">
                  <c:v>-2.4491533681540089E-3</c:v>
                </c:pt>
                <c:pt idx="2305">
                  <c:v>-2.1242690090370431E-3</c:v>
                </c:pt>
                <c:pt idx="2306">
                  <c:v>-1.8233713958779262E-3</c:v>
                </c:pt>
                <c:pt idx="2307">
                  <c:v>-1.5580184168156187E-3</c:v>
                </c:pt>
                <c:pt idx="2308">
                  <c:v>-1.3141030913685079E-3</c:v>
                </c:pt>
                <c:pt idx="2309">
                  <c:v>-1.0953658121300961E-3</c:v>
                </c:pt>
                <c:pt idx="2310">
                  <c:v>-8.9034965842339569E-4</c:v>
                </c:pt>
                <c:pt idx="2311">
                  <c:v>-7.0154168987977567E-4</c:v>
                </c:pt>
                <c:pt idx="2312">
                  <c:v>-6.6319548254612718E-4</c:v>
                </c:pt>
                <c:pt idx="2313">
                  <c:v>-9.1717704771635477E-4</c:v>
                </c:pt>
                <c:pt idx="2314">
                  <c:v>-1.3249817846751508E-3</c:v>
                </c:pt>
                <c:pt idx="2315">
                  <c:v>-1.7525711628788457E-3</c:v>
                </c:pt>
                <c:pt idx="2316">
                  <c:v>-2.2070331800208703E-3</c:v>
                </c:pt>
                <c:pt idx="2317">
                  <c:v>-2.6945231751340673E-3</c:v>
                </c:pt>
                <c:pt idx="2318">
                  <c:v>-3.2329331205153741E-3</c:v>
                </c:pt>
                <c:pt idx="2319">
                  <c:v>-3.8227057917940158E-3</c:v>
                </c:pt>
                <c:pt idx="2320">
                  <c:v>-4.4732046014494559E-3</c:v>
                </c:pt>
                <c:pt idx="2321">
                  <c:v>-5.196608988372195E-3</c:v>
                </c:pt>
                <c:pt idx="2322">
                  <c:v>-5.9959258238789347E-3</c:v>
                </c:pt>
                <c:pt idx="2323">
                  <c:v>-6.3262329833710532E-3</c:v>
                </c:pt>
                <c:pt idx="2324">
                  <c:v>-5.6284153723087076E-3</c:v>
                </c:pt>
                <c:pt idx="2325">
                  <c:v>-4.4437821336931298E-3</c:v>
                </c:pt>
                <c:pt idx="2326">
                  <c:v>-3.3274535471127025E-3</c:v>
                </c:pt>
                <c:pt idx="2327">
                  <c:v>-2.266348409049958E-3</c:v>
                </c:pt>
                <c:pt idx="2328">
                  <c:v>-1.2402158156742983E-3</c:v>
                </c:pt>
                <c:pt idx="2329">
                  <c:v>-2.3477808581495778E-4</c:v>
                </c:pt>
                <c:pt idx="2330">
                  <c:v>7.6685692640422385E-4</c:v>
                </c:pt>
                <c:pt idx="2331">
                  <c:v>1.7788570362258416E-3</c:v>
                </c:pt>
                <c:pt idx="2332">
                  <c:v>2.2245583993730513E-3</c:v>
                </c:pt>
                <c:pt idx="2333">
                  <c:v>1.5153208033517728E-3</c:v>
                </c:pt>
                <c:pt idx="2334">
                  <c:v>2.3409234751304984E-4</c:v>
                </c:pt>
                <c:pt idx="2335">
                  <c:v>-1.0441642657350336E-3</c:v>
                </c:pt>
                <c:pt idx="2336">
                  <c:v>-2.3386346896668454E-3</c:v>
                </c:pt>
                <c:pt idx="2337">
                  <c:v>-3.6698879284672928E-3</c:v>
                </c:pt>
                <c:pt idx="2338">
                  <c:v>-5.0651191997684239E-3</c:v>
                </c:pt>
                <c:pt idx="2339">
                  <c:v>-6.5419144880201948E-3</c:v>
                </c:pt>
                <c:pt idx="2340">
                  <c:v>-8.1092108563484162E-3</c:v>
                </c:pt>
                <c:pt idx="2341">
                  <c:v>-9.810297245129232E-3</c:v>
                </c:pt>
                <c:pt idx="2342">
                  <c:v>-1.1655825753173466E-2</c:v>
                </c:pt>
                <c:pt idx="2343">
                  <c:v>-1.3716751145427704E-2</c:v>
                </c:pt>
                <c:pt idx="2344">
                  <c:v>-1.4845661810532649E-2</c:v>
                </c:pt>
                <c:pt idx="2345">
                  <c:v>-1.3929298714599749E-2</c:v>
                </c:pt>
                <c:pt idx="2346">
                  <c:v>-1.2121506439935608E-2</c:v>
                </c:pt>
                <c:pt idx="2347">
                  <c:v>-1.0498078536799687E-2</c:v>
                </c:pt>
                <c:pt idx="2348">
                  <c:v>-9.045578914899037E-3</c:v>
                </c:pt>
                <c:pt idx="2349">
                  <c:v>-7.7530077385695719E-3</c:v>
                </c:pt>
                <c:pt idx="2350">
                  <c:v>-6.5543844804711116E-3</c:v>
                </c:pt>
                <c:pt idx="2351">
                  <c:v>-5.4575830833792742E-3</c:v>
                </c:pt>
                <c:pt idx="2352">
                  <c:v>-4.4566635401070785E-3</c:v>
                </c:pt>
                <c:pt idx="2353">
                  <c:v>-3.5252944428992091E-3</c:v>
                </c:pt>
                <c:pt idx="2354">
                  <c:v>-2.5261213749552345E-3</c:v>
                </c:pt>
                <c:pt idx="2355">
                  <c:v>-1.3164807928791923E-3</c:v>
                </c:pt>
                <c:pt idx="2356">
                  <c:v>-5.624112935785757E-6</c:v>
                </c:pt>
                <c:pt idx="2357">
                  <c:v>1.3059404779088744E-3</c:v>
                </c:pt>
                <c:pt idx="2358">
                  <c:v>2.6382583499078263E-3</c:v>
                </c:pt>
                <c:pt idx="2359">
                  <c:v>4.0245201935764242E-3</c:v>
                </c:pt>
                <c:pt idx="2360">
                  <c:v>5.4832686617304035E-3</c:v>
                </c:pt>
                <c:pt idx="2361">
                  <c:v>7.0648064592801867E-3</c:v>
                </c:pt>
                <c:pt idx="2362">
                  <c:v>8.8402347195630348E-3</c:v>
                </c:pt>
                <c:pt idx="2363">
                  <c:v>1.0765407825570604E-2</c:v>
                </c:pt>
                <c:pt idx="2364">
                  <c:v>1.221379109782535E-2</c:v>
                </c:pt>
                <c:pt idx="2365">
                  <c:v>1.2608604969869479E-2</c:v>
                </c:pt>
                <c:pt idx="2366">
                  <c:v>1.2431028296642443E-2</c:v>
                </c:pt>
                <c:pt idx="2367">
                  <c:v>1.2386487365235881E-2</c:v>
                </c:pt>
                <c:pt idx="2368">
                  <c:v>1.255102147228386E-2</c:v>
                </c:pt>
                <c:pt idx="2369">
                  <c:v>1.2850447819580786E-2</c:v>
                </c:pt>
                <c:pt idx="2370">
                  <c:v>1.3394563201152756E-2</c:v>
                </c:pt>
                <c:pt idx="2371">
                  <c:v>1.4127424079127451E-2</c:v>
                </c:pt>
                <c:pt idx="2372">
                  <c:v>1.506113859564513E-2</c:v>
                </c:pt>
                <c:pt idx="2373">
                  <c:v>1.6282762317898547E-2</c:v>
                </c:pt>
                <c:pt idx="2374">
                  <c:v>1.6628677811317175E-2</c:v>
                </c:pt>
                <c:pt idx="2375">
                  <c:v>1.5029585081063262E-2</c:v>
                </c:pt>
                <c:pt idx="2376">
                  <c:v>1.2621104020473225E-2</c:v>
                </c:pt>
                <c:pt idx="2377">
                  <c:v>1.0394008559064345E-2</c:v>
                </c:pt>
                <c:pt idx="2378">
                  <c:v>8.3421006997318331E-3</c:v>
                </c:pt>
                <c:pt idx="2379">
                  <c:v>6.4198906721784927E-3</c:v>
                </c:pt>
                <c:pt idx="2380">
                  <c:v>4.5573366388984814E-3</c:v>
                </c:pt>
                <c:pt idx="2381">
                  <c:v>2.8042194383772331E-3</c:v>
                </c:pt>
                <c:pt idx="2382">
                  <c:v>1.1128836703253912E-3</c:v>
                </c:pt>
                <c:pt idx="2383">
                  <c:v>-8.4214567302891475E-5</c:v>
                </c:pt>
                <c:pt idx="2384">
                  <c:v>-3.8839895682725944E-4</c:v>
                </c:pt>
                <c:pt idx="2385">
                  <c:v>-2.5894746654878651E-4</c:v>
                </c:pt>
                <c:pt idx="2386">
                  <c:v>-1.3436634034371081E-4</c:v>
                </c:pt>
                <c:pt idx="2387">
                  <c:v>-1.2674092676174358E-5</c:v>
                </c:pt>
                <c:pt idx="2388">
                  <c:v>1.0860819771080633E-4</c:v>
                </c:pt>
                <c:pt idx="2389">
                  <c:v>2.318551775247501E-4</c:v>
                </c:pt>
                <c:pt idx="2390">
                  <c:v>3.5823762946563437E-4</c:v>
                </c:pt>
                <c:pt idx="2391">
                  <c:v>4.9000170576479068E-4</c:v>
                </c:pt>
                <c:pt idx="2392">
                  <c:v>6.2648065851622485E-4</c:v>
                </c:pt>
                <c:pt idx="2393">
                  <c:v>7.7181363050546803E-4</c:v>
                </c:pt>
                <c:pt idx="2394">
                  <c:v>9.1468921733040725E-4</c:v>
                </c:pt>
                <c:pt idx="2395">
                  <c:v>1.0398122331429136E-3</c:v>
                </c:pt>
                <c:pt idx="2396">
                  <c:v>1.1671132432945362E-3</c:v>
                </c:pt>
                <c:pt idx="2397">
                  <c:v>1.3136179630622758E-3</c:v>
                </c:pt>
                <c:pt idx="2398">
                  <c:v>1.4826270739077836E-3</c:v>
                </c:pt>
                <c:pt idx="2399">
                  <c:v>1.6757228095918755E-3</c:v>
                </c:pt>
                <c:pt idx="2400">
                  <c:v>1.8938484682779729E-3</c:v>
                </c:pt>
                <c:pt idx="2401">
                  <c:v>2.1429665712994089E-3</c:v>
                </c:pt>
                <c:pt idx="2402">
                  <c:v>2.4252235042965553E-3</c:v>
                </c:pt>
                <c:pt idx="2403">
                  <c:v>2.6658790024061325E-3</c:v>
                </c:pt>
                <c:pt idx="2404">
                  <c:v>2.7900455007616198E-3</c:v>
                </c:pt>
                <c:pt idx="2405">
                  <c:v>2.8756147777330232E-3</c:v>
                </c:pt>
                <c:pt idx="2406">
                  <c:v>3.0086558743973603E-3</c:v>
                </c:pt>
                <c:pt idx="2407">
                  <c:v>3.1972948228634508E-3</c:v>
                </c:pt>
                <c:pt idx="2408">
                  <c:v>3.4320584720219155E-3</c:v>
                </c:pt>
                <c:pt idx="2409">
                  <c:v>3.7219670422203566E-3</c:v>
                </c:pt>
                <c:pt idx="2410">
                  <c:v>4.0635275671390284E-3</c:v>
                </c:pt>
                <c:pt idx="2411">
                  <c:v>4.4770482335469907E-3</c:v>
                </c:pt>
                <c:pt idx="2412">
                  <c:v>4.9514026393971521E-3</c:v>
                </c:pt>
                <c:pt idx="2413">
                  <c:v>5.5137963325651946E-3</c:v>
                </c:pt>
                <c:pt idx="2414">
                  <c:v>5.8527888060277596E-3</c:v>
                </c:pt>
                <c:pt idx="2415">
                  <c:v>5.7130943270578011E-3</c:v>
                </c:pt>
                <c:pt idx="2416">
                  <c:v>5.3759086865871287E-3</c:v>
                </c:pt>
                <c:pt idx="2417">
                  <c:v>5.1238259080200509E-3</c:v>
                </c:pt>
                <c:pt idx="2418">
                  <c:v>4.9447991781638063E-3</c:v>
                </c:pt>
                <c:pt idx="2419">
                  <c:v>4.8453897254222512E-3</c:v>
                </c:pt>
                <c:pt idx="2420">
                  <c:v>4.8346463065242632E-3</c:v>
                </c:pt>
                <c:pt idx="2421">
                  <c:v>4.8935114411933697E-3</c:v>
                </c:pt>
                <c:pt idx="2422">
                  <c:v>5.0309155074557245E-3</c:v>
                </c:pt>
                <c:pt idx="2423">
                  <c:v>5.2412906803380437E-3</c:v>
                </c:pt>
                <c:pt idx="2424">
                  <c:v>5.3359284762358192E-3</c:v>
                </c:pt>
                <c:pt idx="2425">
                  <c:v>5.0723351227879836E-3</c:v>
                </c:pt>
                <c:pt idx="2426">
                  <c:v>4.6881255261757458E-3</c:v>
                </c:pt>
                <c:pt idx="2427">
                  <c:v>4.3663824145876717E-3</c:v>
                </c:pt>
                <c:pt idx="2428">
                  <c:v>4.1214979780511531E-3</c:v>
                </c:pt>
                <c:pt idx="2429">
                  <c:v>3.9381103396401718E-3</c:v>
                </c:pt>
                <c:pt idx="2430">
                  <c:v>3.8174816414003653E-3</c:v>
                </c:pt>
                <c:pt idx="2431">
                  <c:v>3.7629648578253252E-3</c:v>
                </c:pt>
                <c:pt idx="2432">
                  <c:v>3.7603447172806304E-3</c:v>
                </c:pt>
                <c:pt idx="2433">
                  <c:v>3.8254188194778139E-3</c:v>
                </c:pt>
                <c:pt idx="2434">
                  <c:v>3.7481248804704615E-3</c:v>
                </c:pt>
                <c:pt idx="2435">
                  <c:v>3.339303946704739E-3</c:v>
                </c:pt>
                <c:pt idx="2436">
                  <c:v>2.7850780396506867E-3</c:v>
                </c:pt>
                <c:pt idx="2437">
                  <c:v>2.2785583482449532E-3</c:v>
                </c:pt>
                <c:pt idx="2438">
                  <c:v>1.8099371252005517E-3</c:v>
                </c:pt>
                <c:pt idx="2439">
                  <c:v>1.3692703203071032E-3</c:v>
                </c:pt>
                <c:pt idx="2440">
                  <c:v>9.5449043935169641E-4</c:v>
                </c:pt>
                <c:pt idx="2441">
                  <c:v>5.5284931356741867E-4</c:v>
                </c:pt>
                <c:pt idx="2442">
                  <c:v>1.5914334365482811E-4</c:v>
                </c:pt>
                <c:pt idx="2443">
                  <c:v>-2.3209187436939511E-4</c:v>
                </c:pt>
                <c:pt idx="2444">
                  <c:v>-6.5098903360051043E-4</c:v>
                </c:pt>
                <c:pt idx="2445">
                  <c:v>-1.0652425013210653E-3</c:v>
                </c:pt>
                <c:pt idx="2446">
                  <c:v>-1.4842504235519749E-3</c:v>
                </c:pt>
                <c:pt idx="2447">
                  <c:v>-1.9533646713096558E-3</c:v>
                </c:pt>
                <c:pt idx="2448">
                  <c:v>-2.4646016368935148E-3</c:v>
                </c:pt>
                <c:pt idx="2449">
                  <c:v>-2.9968702513833686E-3</c:v>
                </c:pt>
                <c:pt idx="2450">
                  <c:v>-3.5723522898114587E-3</c:v>
                </c:pt>
                <c:pt idx="2451">
                  <c:v>-4.1805305683997873E-3</c:v>
                </c:pt>
                <c:pt idx="2452">
                  <c:v>-4.815878840658594E-3</c:v>
                </c:pt>
                <c:pt idx="2453">
                  <c:v>-5.2694237681216562E-3</c:v>
                </c:pt>
                <c:pt idx="2454">
                  <c:v>-5.0873769261884456E-3</c:v>
                </c:pt>
                <c:pt idx="2455">
                  <c:v>-4.8126927904034757E-3</c:v>
                </c:pt>
                <c:pt idx="2456">
                  <c:v>-4.610865824581414E-3</c:v>
                </c:pt>
                <c:pt idx="2457">
                  <c:v>-4.4770391545162309E-3</c:v>
                </c:pt>
                <c:pt idx="2458">
                  <c:v>-4.387400015767008E-3</c:v>
                </c:pt>
                <c:pt idx="2459">
                  <c:v>-4.3461223980663195E-3</c:v>
                </c:pt>
                <c:pt idx="2460">
                  <c:v>-4.3667064949819163E-3</c:v>
                </c:pt>
                <c:pt idx="2461">
                  <c:v>-4.4675571474580992E-3</c:v>
                </c:pt>
                <c:pt idx="2462">
                  <c:v>-4.6359386449645375E-3</c:v>
                </c:pt>
                <c:pt idx="2463">
                  <c:v>-4.8759913713518942E-3</c:v>
                </c:pt>
                <c:pt idx="2464">
                  <c:v>-4.8169440573020764E-3</c:v>
                </c:pt>
                <c:pt idx="2465">
                  <c:v>-4.0527153786831197E-3</c:v>
                </c:pt>
                <c:pt idx="2466">
                  <c:v>-2.9660444442428219E-3</c:v>
                </c:pt>
                <c:pt idx="2467">
                  <c:v>-1.9276212551880818E-3</c:v>
                </c:pt>
                <c:pt idx="2468">
                  <c:v>-9.2517291033553562E-4</c:v>
                </c:pt>
                <c:pt idx="2469">
                  <c:v>6.1698148364904039E-5</c:v>
                </c:pt>
                <c:pt idx="2470">
                  <c:v>1.0458289325996147E-3</c:v>
                </c:pt>
                <c:pt idx="2471">
                  <c:v>2.0498379264009769E-3</c:v>
                </c:pt>
                <c:pt idx="2472">
                  <c:v>3.0844175428825066E-3</c:v>
                </c:pt>
                <c:pt idx="2473">
                  <c:v>4.1689513303267622E-3</c:v>
                </c:pt>
                <c:pt idx="2474">
                  <c:v>4.6029885895059811E-3</c:v>
                </c:pt>
                <c:pt idx="2475">
                  <c:v>3.6732055507524013E-3</c:v>
                </c:pt>
                <c:pt idx="2476">
                  <c:v>2.0964825514773163E-3</c:v>
                </c:pt>
                <c:pt idx="2477">
                  <c:v>5.4471716361630736E-4</c:v>
                </c:pt>
                <c:pt idx="2478">
                  <c:v>-9.9776556718367184E-4</c:v>
                </c:pt>
                <c:pt idx="2479">
                  <c:v>-2.5545883682529581E-3</c:v>
                </c:pt>
                <c:pt idx="2480">
                  <c:v>-4.1446003520088648E-3</c:v>
                </c:pt>
                <c:pt idx="2481">
                  <c:v>-5.8140521282575765E-3</c:v>
                </c:pt>
                <c:pt idx="2482">
                  <c:v>-7.5708887787030816E-3</c:v>
                </c:pt>
                <c:pt idx="2483">
                  <c:v>-9.4725540658015962E-3</c:v>
                </c:pt>
                <c:pt idx="2484">
                  <c:v>-1.1495914571348194E-2</c:v>
                </c:pt>
                <c:pt idx="2485">
                  <c:v>-1.2660973480366971E-2</c:v>
                </c:pt>
                <c:pt idx="2486">
                  <c:v>-1.1936828335828049E-2</c:v>
                </c:pt>
                <c:pt idx="2487">
                  <c:v>-1.035250072768883E-2</c:v>
                </c:pt>
                <c:pt idx="2488">
                  <c:v>-8.8956541494223523E-3</c:v>
                </c:pt>
                <c:pt idx="2489">
                  <c:v>-7.6102473774172577E-3</c:v>
                </c:pt>
                <c:pt idx="2490">
                  <c:v>-6.4008476845044474E-3</c:v>
                </c:pt>
                <c:pt idx="2491">
                  <c:v>-5.2918119179247367E-3</c:v>
                </c:pt>
                <c:pt idx="2492">
                  <c:v>-4.3076399602834624E-3</c:v>
                </c:pt>
                <c:pt idx="2493">
                  <c:v>-3.3605529571120634E-3</c:v>
                </c:pt>
                <c:pt idx="2494">
                  <c:v>-2.4680816345921315E-3</c:v>
                </c:pt>
                <c:pt idx="2495">
                  <c:v>-1.8659688062910636E-3</c:v>
                </c:pt>
                <c:pt idx="2496">
                  <c:v>-1.8029448275398035E-3</c:v>
                </c:pt>
                <c:pt idx="2497">
                  <c:v>-2.0183155921578936E-3</c:v>
                </c:pt>
                <c:pt idx="2498">
                  <c:v>-2.2655550433351942E-3</c:v>
                </c:pt>
                <c:pt idx="2499">
                  <c:v>-2.5524379893422937E-3</c:v>
                </c:pt>
                <c:pt idx="2500">
                  <c:v>-2.8746802449318501E-3</c:v>
                </c:pt>
                <c:pt idx="2501">
                  <c:v>-3.2416937109530177E-3</c:v>
                </c:pt>
                <c:pt idx="2502">
                  <c:v>-3.6722874999464339E-3</c:v>
                </c:pt>
                <c:pt idx="2503">
                  <c:v>-4.152143290185051E-3</c:v>
                </c:pt>
                <c:pt idx="2504">
                  <c:v>-4.7129971191563853E-3</c:v>
                </c:pt>
                <c:pt idx="2505">
                  <c:v>-4.6530120024950421E-3</c:v>
                </c:pt>
                <c:pt idx="2506">
                  <c:v>-3.254141826961464E-3</c:v>
                </c:pt>
                <c:pt idx="2507">
                  <c:v>-1.1939710558091438E-3</c:v>
                </c:pt>
                <c:pt idx="2508">
                  <c:v>8.4044448635676604E-4</c:v>
                </c:pt>
                <c:pt idx="2509">
                  <c:v>2.8876998990010052E-3</c:v>
                </c:pt>
                <c:pt idx="2510">
                  <c:v>4.9683156497875572E-3</c:v>
                </c:pt>
                <c:pt idx="2511">
                  <c:v>7.120975273173488E-3</c:v>
                </c:pt>
                <c:pt idx="2512">
                  <c:v>9.3992715251742624E-3</c:v>
                </c:pt>
                <c:pt idx="2513">
                  <c:v>1.1837219456052518E-2</c:v>
                </c:pt>
                <c:pt idx="2514">
                  <c:v>1.4459982502776273E-2</c:v>
                </c:pt>
                <c:pt idx="2515">
                  <c:v>1.6087305046530342E-2</c:v>
                </c:pt>
                <c:pt idx="2516">
                  <c:v>1.5525734796624344E-2</c:v>
                </c:pt>
                <c:pt idx="2517">
                  <c:v>1.4002423236778343E-2</c:v>
                </c:pt>
                <c:pt idx="2518">
                  <c:v>1.2683353212226715E-2</c:v>
                </c:pt>
                <c:pt idx="2519">
                  <c:v>1.157326007829693E-2</c:v>
                </c:pt>
                <c:pt idx="2520">
                  <c:v>1.0649635552065032E-2</c:v>
                </c:pt>
                <c:pt idx="2521">
                  <c:v>9.90022940104264E-3</c:v>
                </c:pt>
                <c:pt idx="2522">
                  <c:v>9.2996658983118714E-3</c:v>
                </c:pt>
                <c:pt idx="2523">
                  <c:v>8.8411254287751248E-3</c:v>
                </c:pt>
                <c:pt idx="2524">
                  <c:v>8.2760929428027721E-3</c:v>
                </c:pt>
                <c:pt idx="2525">
                  <c:v>7.3192197737701869E-3</c:v>
                </c:pt>
                <c:pt idx="2526">
                  <c:v>6.218329436295804E-3</c:v>
                </c:pt>
                <c:pt idx="2527">
                  <c:v>5.2109377056016731E-3</c:v>
                </c:pt>
                <c:pt idx="2528">
                  <c:v>4.2934227828405639E-3</c:v>
                </c:pt>
                <c:pt idx="2529">
                  <c:v>3.4451928006899073E-3</c:v>
                </c:pt>
                <c:pt idx="2530">
                  <c:v>2.6515773611498696E-3</c:v>
                </c:pt>
                <c:pt idx="2531">
                  <c:v>1.9025481851296783E-3</c:v>
                </c:pt>
                <c:pt idx="2532">
                  <c:v>1.1821421755934119E-3</c:v>
                </c:pt>
                <c:pt idx="2533">
                  <c:v>4.8024723577186351E-4</c:v>
                </c:pt>
                <c:pt idx="2534">
                  <c:v>-2.152298476974723E-4</c:v>
                </c:pt>
                <c:pt idx="2535">
                  <c:v>-6.9733781003310518E-4</c:v>
                </c:pt>
                <c:pt idx="2536">
                  <c:v>-7.5599796695221557E-4</c:v>
                </c:pt>
                <c:pt idx="2537">
                  <c:v>-6.0495409881731446E-4</c:v>
                </c:pt>
                <c:pt idx="2538">
                  <c:v>-4.6543126948507985E-4</c:v>
                </c:pt>
                <c:pt idx="2539">
                  <c:v>-3.3145876004295909E-4</c:v>
                </c:pt>
                <c:pt idx="2540">
                  <c:v>-2.0367838748585809E-4</c:v>
                </c:pt>
                <c:pt idx="2541">
                  <c:v>-7.8539168216304575E-5</c:v>
                </c:pt>
                <c:pt idx="2542">
                  <c:v>4.5229501781424175E-5</c:v>
                </c:pt>
                <c:pt idx="2543">
                  <c:v>1.6922727925832007E-4</c:v>
                </c:pt>
                <c:pt idx="2544">
                  <c:v>3.434308161293099E-4</c:v>
                </c:pt>
                <c:pt idx="2545">
                  <c:v>6.1899311040815677E-4</c:v>
                </c:pt>
                <c:pt idx="2546">
                  <c:v>9.5021241253619789E-4</c:v>
                </c:pt>
                <c:pt idx="2547">
                  <c:v>1.2970822208805406E-3</c:v>
                </c:pt>
                <c:pt idx="2548">
                  <c:v>1.6640909079886999E-3</c:v>
                </c:pt>
                <c:pt idx="2549">
                  <c:v>2.0572681296726482E-3</c:v>
                </c:pt>
                <c:pt idx="2550">
                  <c:v>2.4841392619424805E-3</c:v>
                </c:pt>
                <c:pt idx="2551">
                  <c:v>2.9541598929585262E-3</c:v>
                </c:pt>
                <c:pt idx="2552">
                  <c:v>3.4641731023137227E-3</c:v>
                </c:pt>
                <c:pt idx="2553">
                  <c:v>4.0341475433937129E-3</c:v>
                </c:pt>
                <c:pt idx="2554">
                  <c:v>4.6639091384400181E-3</c:v>
                </c:pt>
                <c:pt idx="2555">
                  <c:v>5.1096786707074569E-3</c:v>
                </c:pt>
                <c:pt idx="2556">
                  <c:v>5.0956709699270294E-3</c:v>
                </c:pt>
                <c:pt idx="2557">
                  <c:v>4.8975956099212787E-3</c:v>
                </c:pt>
                <c:pt idx="2558">
                  <c:v>4.7804143354275522E-3</c:v>
                </c:pt>
                <c:pt idx="2559">
                  <c:v>4.7378079770883305E-3</c:v>
                </c:pt>
                <c:pt idx="2560">
                  <c:v>4.7783568251243119E-3</c:v>
                </c:pt>
                <c:pt idx="2561">
                  <c:v>4.8833840204917109E-3</c:v>
                </c:pt>
                <c:pt idx="2562">
                  <c:v>5.0725435741223726E-3</c:v>
                </c:pt>
                <c:pt idx="2563">
                  <c:v>5.3353021080696506E-3</c:v>
                </c:pt>
                <c:pt idx="2564">
                  <c:v>5.6822336521542465E-3</c:v>
                </c:pt>
                <c:pt idx="2565">
                  <c:v>5.8452624684495044E-3</c:v>
                </c:pt>
                <c:pt idx="2566">
                  <c:v>5.5662833227937119E-3</c:v>
                </c:pt>
                <c:pt idx="2567">
                  <c:v>5.1141059404996997E-3</c:v>
                </c:pt>
                <c:pt idx="2568">
                  <c:v>4.7323745391932336E-3</c:v>
                </c:pt>
                <c:pt idx="2569">
                  <c:v>4.4132612499968461E-3</c:v>
                </c:pt>
                <c:pt idx="2570">
                  <c:v>4.1736262869555025E-3</c:v>
                </c:pt>
                <c:pt idx="2571">
                  <c:v>4.0001808747214826E-3</c:v>
                </c:pt>
                <c:pt idx="2572">
                  <c:v>3.8945801291729578E-3</c:v>
                </c:pt>
                <c:pt idx="2573">
                  <c:v>3.843180064109583E-3</c:v>
                </c:pt>
                <c:pt idx="2574">
                  <c:v>3.8517384893636654E-3</c:v>
                </c:pt>
                <c:pt idx="2575">
                  <c:v>3.7898790242440446E-3</c:v>
                </c:pt>
                <c:pt idx="2576">
                  <c:v>3.5080415366866382E-3</c:v>
                </c:pt>
                <c:pt idx="2577">
                  <c:v>3.1465074199440502E-3</c:v>
                </c:pt>
                <c:pt idx="2578">
                  <c:v>2.8424676851539904E-3</c:v>
                </c:pt>
                <c:pt idx="2579">
                  <c:v>2.5694057804290897E-3</c:v>
                </c:pt>
                <c:pt idx="2580">
                  <c:v>2.355540158354665E-3</c:v>
                </c:pt>
                <c:pt idx="2581">
                  <c:v>2.1662170032472196E-3</c:v>
                </c:pt>
                <c:pt idx="2582">
                  <c:v>2.0195960258543887E-3</c:v>
                </c:pt>
                <c:pt idx="2583">
                  <c:v>1.9018481620595141E-3</c:v>
                </c:pt>
                <c:pt idx="2584">
                  <c:v>1.8140614524246197E-3</c:v>
                </c:pt>
                <c:pt idx="2585">
                  <c:v>1.6217498551020803E-3</c:v>
                </c:pt>
                <c:pt idx="2586">
                  <c:v>1.1767082196435447E-3</c:v>
                </c:pt>
                <c:pt idx="2587">
                  <c:v>6.1545735588536808E-4</c:v>
                </c:pt>
                <c:pt idx="2588">
                  <c:v>6.2295011696006101E-5</c:v>
                </c:pt>
                <c:pt idx="2589">
                  <c:v>-4.8994478183499515E-4</c:v>
                </c:pt>
                <c:pt idx="2590">
                  <c:v>-1.0494939131548164E-3</c:v>
                </c:pt>
                <c:pt idx="2591">
                  <c:v>-1.6257756545766449E-3</c:v>
                </c:pt>
                <c:pt idx="2592">
                  <c:v>-2.2270589502881213E-3</c:v>
                </c:pt>
                <c:pt idx="2593">
                  <c:v>-2.8636164964698637E-3</c:v>
                </c:pt>
                <c:pt idx="2594">
                  <c:v>-3.3856904386925391E-3</c:v>
                </c:pt>
                <c:pt idx="2595">
                  <c:v>-3.6359018418050519E-3</c:v>
                </c:pt>
                <c:pt idx="2596">
                  <c:v>-3.7829583331134599E-3</c:v>
                </c:pt>
                <c:pt idx="2597">
                  <c:v>-4.0022337082755649E-3</c:v>
                </c:pt>
                <c:pt idx="2598">
                  <c:v>-4.2899555042055981E-3</c:v>
                </c:pt>
                <c:pt idx="2599">
                  <c:v>-4.6942166435996529E-3</c:v>
                </c:pt>
                <c:pt idx="2600">
                  <c:v>-5.2369184578002562E-3</c:v>
                </c:pt>
                <c:pt idx="2601">
                  <c:v>-5.9113701836914535E-3</c:v>
                </c:pt>
                <c:pt idx="2602">
                  <c:v>-6.6615053527348429E-3</c:v>
                </c:pt>
                <c:pt idx="2603">
                  <c:v>-7.3433579064389482E-3</c:v>
                </c:pt>
                <c:pt idx="2604">
                  <c:v>-8.1207868058159032E-3</c:v>
                </c:pt>
                <c:pt idx="2605">
                  <c:v>-8.5755648268833039E-3</c:v>
                </c:pt>
                <c:pt idx="2606">
                  <c:v>-8.1013027438811645E-3</c:v>
                </c:pt>
                <c:pt idx="2607">
                  <c:v>-7.3640504942125663E-3</c:v>
                </c:pt>
                <c:pt idx="2608">
                  <c:v>-6.4958837012718323E-3</c:v>
                </c:pt>
                <c:pt idx="2609">
                  <c:v>-5.6775786752779047E-3</c:v>
                </c:pt>
                <c:pt idx="2610">
                  <c:v>-4.9548837965886772E-3</c:v>
                </c:pt>
                <c:pt idx="2611">
                  <c:v>-4.3359494611803599E-3</c:v>
                </c:pt>
                <c:pt idx="2612">
                  <c:v>-3.8789600203363605E-3</c:v>
                </c:pt>
                <c:pt idx="2613">
                  <c:v>-3.4175335999658087E-3</c:v>
                </c:pt>
                <c:pt idx="2614">
                  <c:v>-3.0066711041305512E-3</c:v>
                </c:pt>
                <c:pt idx="2615">
                  <c:v>-2.5569429169314756E-3</c:v>
                </c:pt>
                <c:pt idx="2616">
                  <c:v>-1.9706008184973414E-3</c:v>
                </c:pt>
                <c:pt idx="2617">
                  <c:v>-1.3241421625506677E-3</c:v>
                </c:pt>
                <c:pt idx="2618">
                  <c:v>-7.0118900667289397E-4</c:v>
                </c:pt>
                <c:pt idx="2619">
                  <c:v>-9.0193863347294028E-5</c:v>
                </c:pt>
                <c:pt idx="2620">
                  <c:v>5.2036071918482995E-4</c:v>
                </c:pt>
                <c:pt idx="2621">
                  <c:v>1.1392518847417345E-3</c:v>
                </c:pt>
                <c:pt idx="2622">
                  <c:v>1.7751679269320984E-3</c:v>
                </c:pt>
                <c:pt idx="2623">
                  <c:v>2.4404545348766858E-3</c:v>
                </c:pt>
                <c:pt idx="2624">
                  <c:v>3.1380383183137145E-3</c:v>
                </c:pt>
                <c:pt idx="2625">
                  <c:v>3.6643537748462587E-3</c:v>
                </c:pt>
                <c:pt idx="2626">
                  <c:v>3.8586873665546542E-3</c:v>
                </c:pt>
                <c:pt idx="2627">
                  <c:v>3.8345826721708854E-3</c:v>
                </c:pt>
                <c:pt idx="2628">
                  <c:v>3.8649889265858174E-3</c:v>
                </c:pt>
                <c:pt idx="2629">
                  <c:v>3.989062760677081E-3</c:v>
                </c:pt>
                <c:pt idx="2630">
                  <c:v>4.1891261579425527E-3</c:v>
                </c:pt>
                <c:pt idx="2631">
                  <c:v>4.4463562103037443E-3</c:v>
                </c:pt>
                <c:pt idx="2632">
                  <c:v>4.7493554248689215E-3</c:v>
                </c:pt>
                <c:pt idx="2633">
                  <c:v>5.0855140324738094E-3</c:v>
                </c:pt>
                <c:pt idx="2634">
                  <c:v>5.4954264492509085E-3</c:v>
                </c:pt>
                <c:pt idx="2635">
                  <c:v>5.9911233359524257E-3</c:v>
                </c:pt>
                <c:pt idx="2636">
                  <c:v>5.9525837071946119E-3</c:v>
                </c:pt>
                <c:pt idx="2637">
                  <c:v>4.4284719373388062E-3</c:v>
                </c:pt>
                <c:pt idx="2638">
                  <c:v>2.1110511003808443E-3</c:v>
                </c:pt>
                <c:pt idx="2639">
                  <c:v>-2.1779028115973491E-4</c:v>
                </c:pt>
                <c:pt idx="2640">
                  <c:v>-2.5312802851034555E-3</c:v>
                </c:pt>
                <c:pt idx="2641">
                  <c:v>-4.8605562513881328E-3</c:v>
                </c:pt>
                <c:pt idx="2642">
                  <c:v>-7.2421517807078487E-3</c:v>
                </c:pt>
                <c:pt idx="2643">
                  <c:v>-9.6254686700123666E-3</c:v>
                </c:pt>
                <c:pt idx="2644">
                  <c:v>-1.2114743478111463E-2</c:v>
                </c:pt>
                <c:pt idx="2645">
                  <c:v>-1.4758177207937451E-2</c:v>
                </c:pt>
                <c:pt idx="2646">
                  <c:v>-1.5661875321666109E-2</c:v>
                </c:pt>
                <c:pt idx="2647">
                  <c:v>-1.3365810765808601E-2</c:v>
                </c:pt>
                <c:pt idx="2648">
                  <c:v>-9.1810608959005009E-3</c:v>
                </c:pt>
                <c:pt idx="2649">
                  <c:v>-5.1027741404838147E-3</c:v>
                </c:pt>
                <c:pt idx="2650">
                  <c:v>-1.1692720467484567E-3</c:v>
                </c:pt>
                <c:pt idx="2651">
                  <c:v>2.777832978871199E-3</c:v>
                </c:pt>
                <c:pt idx="2652">
                  <c:v>6.8485885163486609E-3</c:v>
                </c:pt>
                <c:pt idx="2653">
                  <c:v>1.1107526899237684E-2</c:v>
                </c:pt>
                <c:pt idx="2654">
                  <c:v>1.5494604614736635E-2</c:v>
                </c:pt>
                <c:pt idx="2655">
                  <c:v>2.0074484165593494E-2</c:v>
                </c:pt>
                <c:pt idx="2656">
                  <c:v>2.2821620601273268E-2</c:v>
                </c:pt>
                <c:pt idx="2657">
                  <c:v>2.2602005935435258E-2</c:v>
                </c:pt>
                <c:pt idx="2658">
                  <c:v>2.0615944381147121E-2</c:v>
                </c:pt>
                <c:pt idx="2659">
                  <c:v>1.884735067134077E-2</c:v>
                </c:pt>
                <c:pt idx="2660">
                  <c:v>1.7361599720290732E-2</c:v>
                </c:pt>
                <c:pt idx="2661">
                  <c:v>1.6214872424101884E-2</c:v>
                </c:pt>
                <c:pt idx="2662">
                  <c:v>1.5864526727492452E-2</c:v>
                </c:pt>
                <c:pt idx="2663">
                  <c:v>1.5339905790117399E-2</c:v>
                </c:pt>
                <c:pt idx="2664">
                  <c:v>1.4764905254185532E-2</c:v>
                </c:pt>
                <c:pt idx="2665">
                  <c:v>1.4001539068415007E-2</c:v>
                </c:pt>
                <c:pt idx="2666">
                  <c:v>1.2203212980378493E-2</c:v>
                </c:pt>
                <c:pt idx="2667">
                  <c:v>9.9354923167715194E-3</c:v>
                </c:pt>
                <c:pt idx="2668">
                  <c:v>8.047872188696327E-3</c:v>
                </c:pt>
                <c:pt idx="2669">
                  <c:v>6.3781224681090272E-3</c:v>
                </c:pt>
                <c:pt idx="2670">
                  <c:v>4.7384983841852945E-3</c:v>
                </c:pt>
                <c:pt idx="2671">
                  <c:v>3.18850777340241E-3</c:v>
                </c:pt>
                <c:pt idx="2672">
                  <c:v>1.7217335539700359E-3</c:v>
                </c:pt>
                <c:pt idx="2673">
                  <c:v>3.0947889516007824E-4</c:v>
                </c:pt>
                <c:pt idx="2674">
                  <c:v>-1.0949003357982217E-3</c:v>
                </c:pt>
                <c:pt idx="2675">
                  <c:v>-2.5488353697042019E-3</c:v>
                </c:pt>
                <c:pt idx="2676">
                  <c:v>-3.5499969732356953E-3</c:v>
                </c:pt>
                <c:pt idx="2677">
                  <c:v>-3.5705560080540248E-3</c:v>
                </c:pt>
                <c:pt idx="2678">
                  <c:v>-3.1063912314817869E-3</c:v>
                </c:pt>
                <c:pt idx="2679">
                  <c:v>-2.6830484604903415E-3</c:v>
                </c:pt>
                <c:pt idx="2680">
                  <c:v>-2.2939446986323386E-3</c:v>
                </c:pt>
                <c:pt idx="2681">
                  <c:v>-1.9337726879916947E-3</c:v>
                </c:pt>
                <c:pt idx="2682">
                  <c:v>-1.591449135525107E-3</c:v>
                </c:pt>
                <c:pt idx="2683">
                  <c:v>-1.3002976937534741E-3</c:v>
                </c:pt>
                <c:pt idx="2684">
                  <c:v>-1.0395946742382798E-3</c:v>
                </c:pt>
                <c:pt idx="2685">
                  <c:v>-8.0782668331908728E-4</c:v>
                </c:pt>
                <c:pt idx="2686">
                  <c:v>-5.8051898543707724E-4</c:v>
                </c:pt>
                <c:pt idx="2687">
                  <c:v>-3.5527893740396158E-4</c:v>
                </c:pt>
                <c:pt idx="2688">
                  <c:v>-1.3544639598187227E-4</c:v>
                </c:pt>
                <c:pt idx="2689">
                  <c:v>7.9024456358199732E-5</c:v>
                </c:pt>
                <c:pt idx="2690">
                  <c:v>2.8354573948317788E-4</c:v>
                </c:pt>
                <c:pt idx="2691">
                  <c:v>4.8584465869268019E-4</c:v>
                </c:pt>
                <c:pt idx="2692">
                  <c:v>6.8937818224237574E-4</c:v>
                </c:pt>
                <c:pt idx="2693">
                  <c:v>9.0186396568478109E-4</c:v>
                </c:pt>
                <c:pt idx="2694">
                  <c:v>1.1229668604388593E-3</c:v>
                </c:pt>
                <c:pt idx="2695">
                  <c:v>1.3593172556031039E-3</c:v>
                </c:pt>
                <c:pt idx="2696">
                  <c:v>1.6260046401561767E-3</c:v>
                </c:pt>
                <c:pt idx="2697">
                  <c:v>1.9225861433315628E-3</c:v>
                </c:pt>
                <c:pt idx="2698">
                  <c:v>2.2491403536940373E-3</c:v>
                </c:pt>
                <c:pt idx="2699">
                  <c:v>2.6145402017017636E-3</c:v>
                </c:pt>
                <c:pt idx="2700">
                  <c:v>3.0187502456088546E-3</c:v>
                </c:pt>
                <c:pt idx="2701">
                  <c:v>3.471709013195606E-3</c:v>
                </c:pt>
                <c:pt idx="2702">
                  <c:v>3.9773504043484507E-3</c:v>
                </c:pt>
                <c:pt idx="2703">
                  <c:v>4.5465682125283013E-3</c:v>
                </c:pt>
                <c:pt idx="2704">
                  <c:v>5.1939913280273347E-3</c:v>
                </c:pt>
                <c:pt idx="2705">
                  <c:v>5.9210351575583707E-3</c:v>
                </c:pt>
                <c:pt idx="2706">
                  <c:v>6.4117303558698536E-3</c:v>
                </c:pt>
                <c:pt idx="2707">
                  <c:v>6.3702390941605559E-3</c:v>
                </c:pt>
                <c:pt idx="2708">
                  <c:v>6.12061644365074E-3</c:v>
                </c:pt>
                <c:pt idx="2709">
                  <c:v>5.9604077632535038E-3</c:v>
                </c:pt>
                <c:pt idx="2710">
                  <c:v>5.8817134136826222E-3</c:v>
                </c:pt>
                <c:pt idx="2711">
                  <c:v>5.9009418159496263E-3</c:v>
                </c:pt>
                <c:pt idx="2712">
                  <c:v>6.0138933662202279E-3</c:v>
                </c:pt>
                <c:pt idx="2713">
                  <c:v>6.2295843577599456E-3</c:v>
                </c:pt>
                <c:pt idx="2714">
                  <c:v>6.5407571423941255E-3</c:v>
                </c:pt>
                <c:pt idx="2715">
                  <c:v>6.9487367194187993E-3</c:v>
                </c:pt>
                <c:pt idx="2716">
                  <c:v>7.1232039720791444E-3</c:v>
                </c:pt>
                <c:pt idx="2717">
                  <c:v>6.6711735835198478E-3</c:v>
                </c:pt>
                <c:pt idx="2718">
                  <c:v>5.939917689825807E-3</c:v>
                </c:pt>
                <c:pt idx="2719">
                  <c:v>5.3197770900358212E-3</c:v>
                </c:pt>
                <c:pt idx="2720">
                  <c:v>4.7777077618420738E-3</c:v>
                </c:pt>
                <c:pt idx="2721">
                  <c:v>4.3139363997301101E-3</c:v>
                </c:pt>
                <c:pt idx="2722">
                  <c:v>3.9089465912048029E-3</c:v>
                </c:pt>
                <c:pt idx="2723">
                  <c:v>3.5752966134053161E-3</c:v>
                </c:pt>
                <c:pt idx="2724">
                  <c:v>3.3031143000472334E-3</c:v>
                </c:pt>
                <c:pt idx="2725">
                  <c:v>3.0830037296067704E-3</c:v>
                </c:pt>
                <c:pt idx="2726">
                  <c:v>2.9098399980435874E-3</c:v>
                </c:pt>
                <c:pt idx="2727">
                  <c:v>2.795241350827793E-3</c:v>
                </c:pt>
                <c:pt idx="2728">
                  <c:v>2.7551326515702413E-3</c:v>
                </c:pt>
                <c:pt idx="2729">
                  <c:v>2.7761210995639481E-3</c:v>
                </c:pt>
                <c:pt idx="2730">
                  <c:v>2.8276738752399003E-3</c:v>
                </c:pt>
                <c:pt idx="2731">
                  <c:v>2.931744607519945E-3</c:v>
                </c:pt>
                <c:pt idx="2732">
                  <c:v>3.0872938688418054E-3</c:v>
                </c:pt>
                <c:pt idx="2733">
                  <c:v>3.2855513923740706E-3</c:v>
                </c:pt>
                <c:pt idx="2734">
                  <c:v>3.5336120691824278E-3</c:v>
                </c:pt>
                <c:pt idx="2735">
                  <c:v>3.8302922612552907E-3</c:v>
                </c:pt>
                <c:pt idx="2736">
                  <c:v>4.0791213367039406E-3</c:v>
                </c:pt>
                <c:pt idx="2737">
                  <c:v>4.1550070309202304E-3</c:v>
                </c:pt>
                <c:pt idx="2738">
                  <c:v>4.1803706330432767E-3</c:v>
                </c:pt>
                <c:pt idx="2739">
                  <c:v>4.2667025567670862E-3</c:v>
                </c:pt>
                <c:pt idx="2740">
                  <c:v>4.4215924093999751E-3</c:v>
                </c:pt>
                <c:pt idx="2741">
                  <c:v>4.6500818819270135E-3</c:v>
                </c:pt>
                <c:pt idx="2742">
                  <c:v>4.9576851849645149E-3</c:v>
                </c:pt>
                <c:pt idx="2743">
                  <c:v>5.3323452633020308E-3</c:v>
                </c:pt>
                <c:pt idx="2744">
                  <c:v>5.808628755647232E-3</c:v>
                </c:pt>
                <c:pt idx="2745">
                  <c:v>6.4084417975072295E-3</c:v>
                </c:pt>
                <c:pt idx="2746">
                  <c:v>7.1018417415243378E-3</c:v>
                </c:pt>
                <c:pt idx="2747">
                  <c:v>7.3174406266694417E-3</c:v>
                </c:pt>
                <c:pt idx="2748">
                  <c:v>6.5145730626574106E-3</c:v>
                </c:pt>
                <c:pt idx="2749">
                  <c:v>5.290092253416377E-3</c:v>
                </c:pt>
                <c:pt idx="2750">
                  <c:v>4.139797947251631E-3</c:v>
                </c:pt>
                <c:pt idx="2751">
                  <c:v>3.0487107614690476E-3</c:v>
                </c:pt>
                <c:pt idx="2752">
                  <c:v>2.0069587849161716E-3</c:v>
                </c:pt>
                <c:pt idx="2753">
                  <c:v>9.9411328861429438E-4</c:v>
                </c:pt>
                <c:pt idx="2754">
                  <c:v>-1.4425768862400478E-6</c:v>
                </c:pt>
                <c:pt idx="2755">
                  <c:v>-9.9968546155475247E-4</c:v>
                </c:pt>
                <c:pt idx="2756">
                  <c:v>-1.6059082621646325E-3</c:v>
                </c:pt>
                <c:pt idx="2757">
                  <c:v>-1.430351924553636E-3</c:v>
                </c:pt>
                <c:pt idx="2758">
                  <c:v>-8.5946068569127073E-4</c:v>
                </c:pt>
                <c:pt idx="2759">
                  <c:v>-2.9977710794020841E-4</c:v>
                </c:pt>
                <c:pt idx="2760">
                  <c:v>2.5582115895059524E-4</c:v>
                </c:pt>
                <c:pt idx="2761">
                  <c:v>8.1167373304692075E-4</c:v>
                </c:pt>
                <c:pt idx="2762">
                  <c:v>1.3781124862438359E-3</c:v>
                </c:pt>
                <c:pt idx="2763">
                  <c:v>1.9703154706272913E-3</c:v>
                </c:pt>
                <c:pt idx="2764">
                  <c:v>2.5904775362139689E-3</c:v>
                </c:pt>
                <c:pt idx="2765">
                  <c:v>3.2523150507350641E-3</c:v>
                </c:pt>
                <c:pt idx="2766">
                  <c:v>3.9648537953615023E-3</c:v>
                </c:pt>
                <c:pt idx="2767">
                  <c:v>4.3365394143937341E-3</c:v>
                </c:pt>
                <c:pt idx="2768">
                  <c:v>3.9590993203096007E-3</c:v>
                </c:pt>
                <c:pt idx="2769">
                  <c:v>3.2386300783035396E-3</c:v>
                </c:pt>
                <c:pt idx="2770">
                  <c:v>2.5638205162433901E-3</c:v>
                </c:pt>
                <c:pt idx="2771">
                  <c:v>1.9372593210879529E-3</c:v>
                </c:pt>
                <c:pt idx="2772">
                  <c:v>1.3353820337404041E-3</c:v>
                </c:pt>
                <c:pt idx="2773">
                  <c:v>7.5710028871438207E-4</c:v>
                </c:pt>
                <c:pt idx="2774">
                  <c:v>1.8627317992481583E-4</c:v>
                </c:pt>
                <c:pt idx="2775">
                  <c:v>-3.8018245151317723E-4</c:v>
                </c:pt>
                <c:pt idx="2776">
                  <c:v>-9.520525765772948E-4</c:v>
                </c:pt>
                <c:pt idx="2777">
                  <c:v>-1.2686162216111903E-3</c:v>
                </c:pt>
                <c:pt idx="2778">
                  <c:v>-1.062763006813216E-3</c:v>
                </c:pt>
                <c:pt idx="2779">
                  <c:v>-6.0601307568593503E-4</c:v>
                </c:pt>
                <c:pt idx="2780">
                  <c:v>-1.5900593505408262E-4</c:v>
                </c:pt>
                <c:pt idx="2781">
                  <c:v>2.871017447810051E-4</c:v>
                </c:pt>
                <c:pt idx="2782">
                  <c:v>7.3964991119609849E-4</c:v>
                </c:pt>
                <c:pt idx="2783">
                  <c:v>1.206293681057097E-3</c:v>
                </c:pt>
                <c:pt idx="2784">
                  <c:v>1.6856746096029422E-3</c:v>
                </c:pt>
                <c:pt idx="2785">
                  <c:v>2.1914928141534341E-3</c:v>
                </c:pt>
                <c:pt idx="2786">
                  <c:v>2.7275832353941543E-3</c:v>
                </c:pt>
                <c:pt idx="2787">
                  <c:v>3.0326377241508534E-3</c:v>
                </c:pt>
                <c:pt idx="2788">
                  <c:v>2.8537941796211749E-3</c:v>
                </c:pt>
                <c:pt idx="2789">
                  <c:v>2.4493186517228777E-3</c:v>
                </c:pt>
                <c:pt idx="2790">
                  <c:v>2.0813364576203128E-3</c:v>
                </c:pt>
                <c:pt idx="2791">
                  <c:v>1.7617773381320648E-3</c:v>
                </c:pt>
                <c:pt idx="2792">
                  <c:v>1.4580046179962242E-3</c:v>
                </c:pt>
                <c:pt idx="2793">
                  <c:v>1.183670608301177E-3</c:v>
                </c:pt>
                <c:pt idx="2794">
                  <c:v>9.2620989261543252E-4</c:v>
                </c:pt>
                <c:pt idx="2795">
                  <c:v>6.8347215530519141E-4</c:v>
                </c:pt>
                <c:pt idx="2796">
                  <c:v>4.5186638632052953E-4</c:v>
                </c:pt>
                <c:pt idx="2797">
                  <c:v>2.2693772718491648E-4</c:v>
                </c:pt>
                <c:pt idx="2798">
                  <c:v>5.814555385058018E-6</c:v>
                </c:pt>
                <c:pt idx="2799">
                  <c:v>-2.1514728267802707E-4</c:v>
                </c:pt>
                <c:pt idx="2800">
                  <c:v>-4.3920495296169719E-4</c:v>
                </c:pt>
                <c:pt idx="2801">
                  <c:v>-6.709986638664654E-4</c:v>
                </c:pt>
                <c:pt idx="2802">
                  <c:v>-9.1523599927649166E-4</c:v>
                </c:pt>
                <c:pt idx="2803">
                  <c:v>-1.1727769957894532E-3</c:v>
                </c:pt>
                <c:pt idx="2804">
                  <c:v>-1.4530015875772646E-3</c:v>
                </c:pt>
                <c:pt idx="2805">
                  <c:v>-1.7622750559974424E-3</c:v>
                </c:pt>
                <c:pt idx="2806">
                  <c:v>-1.9547077119038973E-3</c:v>
                </c:pt>
                <c:pt idx="2807">
                  <c:v>-1.9057292812310676E-3</c:v>
                </c:pt>
                <c:pt idx="2808">
                  <c:v>-1.7497367038732876E-3</c:v>
                </c:pt>
                <c:pt idx="2809">
                  <c:v>-1.6161104879459296E-3</c:v>
                </c:pt>
                <c:pt idx="2810">
                  <c:v>-1.5089756234778636E-3</c:v>
                </c:pt>
                <c:pt idx="2811">
                  <c:v>-1.4305116010074898E-3</c:v>
                </c:pt>
                <c:pt idx="2812">
                  <c:v>-1.3720213841412351E-3</c:v>
                </c:pt>
                <c:pt idx="2813">
                  <c:v>-1.3342615736113988E-3</c:v>
                </c:pt>
                <c:pt idx="2814">
                  <c:v>-1.3225382605594818E-3</c:v>
                </c:pt>
                <c:pt idx="2815">
                  <c:v>-1.3292548088213682E-3</c:v>
                </c:pt>
                <c:pt idx="2816">
                  <c:v>-1.358906974093404E-3</c:v>
                </c:pt>
                <c:pt idx="2817">
                  <c:v>-1.2711087451981067E-3</c:v>
                </c:pt>
                <c:pt idx="2818">
                  <c:v>-9.3367687256823927E-4</c:v>
                </c:pt>
                <c:pt idx="2819">
                  <c:v>-4.7048817164864769E-4</c:v>
                </c:pt>
                <c:pt idx="2820">
                  <c:v>-1.8510861980758348E-5</c:v>
                </c:pt>
                <c:pt idx="2821">
                  <c:v>4.3314444381108917E-4</c:v>
                </c:pt>
                <c:pt idx="2822">
                  <c:v>8.9369093271417384E-4</c:v>
                </c:pt>
                <c:pt idx="2823">
                  <c:v>1.3699242310472916E-3</c:v>
                </c:pt>
                <c:pt idx="2824">
                  <c:v>1.8702404132558167E-3</c:v>
                </c:pt>
                <c:pt idx="2825">
                  <c:v>2.3981353037363252E-3</c:v>
                </c:pt>
                <c:pt idx="2826">
                  <c:v>2.6897037771814198E-3</c:v>
                </c:pt>
                <c:pt idx="2827">
                  <c:v>2.4758821166516133E-3</c:v>
                </c:pt>
                <c:pt idx="2828">
                  <c:v>2.0276692980283452E-3</c:v>
                </c:pt>
                <c:pt idx="2829">
                  <c:v>1.6118173884678946E-3</c:v>
                </c:pt>
                <c:pt idx="2830">
                  <c:v>1.217702920402461E-3</c:v>
                </c:pt>
                <c:pt idx="2831">
                  <c:v>8.4481806143242783E-4</c:v>
                </c:pt>
                <c:pt idx="2832">
                  <c:v>4.941193805668673E-4</c:v>
                </c:pt>
                <c:pt idx="2833">
                  <c:v>1.4495659382539588E-4</c:v>
                </c:pt>
                <c:pt idx="2834">
                  <c:v>-2.0062867914486077E-4</c:v>
                </c:pt>
                <c:pt idx="2835">
                  <c:v>-5.4855105532694386E-4</c:v>
                </c:pt>
                <c:pt idx="2836">
                  <c:v>-9.0392345457876292E-4</c:v>
                </c:pt>
                <c:pt idx="2837">
                  <c:v>-1.1404955181575764E-3</c:v>
                </c:pt>
                <c:pt idx="2838">
                  <c:v>-1.1209190122959854E-3</c:v>
                </c:pt>
                <c:pt idx="2839">
                  <c:v>-9.8270382506004906E-4</c:v>
                </c:pt>
                <c:pt idx="2840">
                  <c:v>-8.614921658430634E-4</c:v>
                </c:pt>
                <c:pt idx="2841">
                  <c:v>-7.5353675485207252E-4</c:v>
                </c:pt>
                <c:pt idx="2842">
                  <c:v>-6.5795051146156996E-4</c:v>
                </c:pt>
                <c:pt idx="2843">
                  <c:v>-5.730564396518161E-4</c:v>
                </c:pt>
                <c:pt idx="2844">
                  <c:v>-4.9530878442353651E-4</c:v>
                </c:pt>
                <c:pt idx="2845">
                  <c:v>-4.2736699142600243E-4</c:v>
                </c:pt>
                <c:pt idx="2846">
                  <c:v>-3.6566456255681881E-4</c:v>
                </c:pt>
                <c:pt idx="2847">
                  <c:v>-2.7455705743507469E-4</c:v>
                </c:pt>
                <c:pt idx="2848">
                  <c:v>-1.1898447482087522E-4</c:v>
                </c:pt>
                <c:pt idx="2849">
                  <c:v>6.9403920199467622E-5</c:v>
                </c:pt>
                <c:pt idx="2850">
                  <c:v>2.5905902465265228E-4</c:v>
                </c:pt>
                <c:pt idx="2851">
                  <c:v>4.5302918554136469E-4</c:v>
                </c:pt>
                <c:pt idx="2852">
                  <c:v>6.5356076236195413E-4</c:v>
                </c:pt>
                <c:pt idx="2853">
                  <c:v>8.6417589004840977E-4</c:v>
                </c:pt>
                <c:pt idx="2854">
                  <c:v>1.0893364709756558E-3</c:v>
                </c:pt>
                <c:pt idx="2855">
                  <c:v>1.3317541835605386E-3</c:v>
                </c:pt>
                <c:pt idx="2856">
                  <c:v>1.5947059021845125E-3</c:v>
                </c:pt>
                <c:pt idx="2857">
                  <c:v>1.7130427158703145E-3</c:v>
                </c:pt>
                <c:pt idx="2858">
                  <c:v>1.5188987398392965E-3</c:v>
                </c:pt>
                <c:pt idx="2859">
                  <c:v>1.1765439849552356E-3</c:v>
                </c:pt>
                <c:pt idx="2860">
                  <c:v>8.5158039371433002E-4</c:v>
                </c:pt>
                <c:pt idx="2861">
                  <c:v>5.6645431957880361E-4</c:v>
                </c:pt>
                <c:pt idx="2862">
                  <c:v>2.5176074885876874E-4</c:v>
                </c:pt>
                <c:pt idx="2863">
                  <c:v>-6.2524412955521666E-5</c:v>
                </c:pt>
                <c:pt idx="2864">
                  <c:v>-3.8038721649293685E-4</c:v>
                </c:pt>
                <c:pt idx="2865">
                  <c:v>-7.0452433866721937E-4</c:v>
                </c:pt>
                <c:pt idx="2866">
                  <c:v>-1.0465631381593561E-3</c:v>
                </c:pt>
                <c:pt idx="2867">
                  <c:v>-1.2836743835484981E-3</c:v>
                </c:pt>
                <c:pt idx="2868">
                  <c:v>-1.2729870103012418E-3</c:v>
                </c:pt>
                <c:pt idx="2869">
                  <c:v>-1.1450440152103328E-3</c:v>
                </c:pt>
                <c:pt idx="2870">
                  <c:v>-1.0346456077107789E-3</c:v>
                </c:pt>
                <c:pt idx="2871">
                  <c:v>-9.4459393540055777E-4</c:v>
                </c:pt>
                <c:pt idx="2872">
                  <c:v>-8.6516199994484256E-4</c:v>
                </c:pt>
                <c:pt idx="2873">
                  <c:v>-8.056926644030933E-4</c:v>
                </c:pt>
                <c:pt idx="2874">
                  <c:v>-7.4685692807233747E-4</c:v>
                </c:pt>
                <c:pt idx="2875">
                  <c:v>-6.9811714515554931E-4</c:v>
                </c:pt>
                <c:pt idx="2876">
                  <c:v>-6.6054506814570806E-4</c:v>
                </c:pt>
                <c:pt idx="2877">
                  <c:v>-4.3989744988923326E-4</c:v>
                </c:pt>
                <c:pt idx="2878">
                  <c:v>1.6780946350549494E-4</c:v>
                </c:pt>
                <c:pt idx="2879">
                  <c:v>9.7963741506423689E-4</c:v>
                </c:pt>
                <c:pt idx="2880">
                  <c:v>1.8016853746114405E-3</c:v>
                </c:pt>
                <c:pt idx="2881">
                  <c:v>2.6262214082631657E-3</c:v>
                </c:pt>
                <c:pt idx="2882">
                  <c:v>3.453326337498468E-3</c:v>
                </c:pt>
                <c:pt idx="2883">
                  <c:v>4.2998290983175882E-3</c:v>
                </c:pt>
                <c:pt idx="2884">
                  <c:v>5.3326290001852687E-3</c:v>
                </c:pt>
                <c:pt idx="2885">
                  <c:v>6.3938530714185106E-3</c:v>
                </c:pt>
                <c:pt idx="2886">
                  <c:v>7.5123370639303376E-3</c:v>
                </c:pt>
                <c:pt idx="2887">
                  <c:v>8.6725134044782163E-3</c:v>
                </c:pt>
                <c:pt idx="2888">
                  <c:v>9.4462085137365231E-3</c:v>
                </c:pt>
                <c:pt idx="2889">
                  <c:v>9.3409893231570923E-3</c:v>
                </c:pt>
                <c:pt idx="2890">
                  <c:v>8.9028914711969213E-3</c:v>
                </c:pt>
                <c:pt idx="2891">
                  <c:v>8.6863454142969664E-3</c:v>
                </c:pt>
                <c:pt idx="2892">
                  <c:v>8.6774385892429817E-3</c:v>
                </c:pt>
                <c:pt idx="2893">
                  <c:v>8.7728335119579611E-3</c:v>
                </c:pt>
                <c:pt idx="2894">
                  <c:v>9.0104305653710554E-3</c:v>
                </c:pt>
                <c:pt idx="2895">
                  <c:v>9.4680775346674129E-3</c:v>
                </c:pt>
                <c:pt idx="2896">
                  <c:v>1.0173608701411464E-2</c:v>
                </c:pt>
                <c:pt idx="2897">
                  <c:v>1.0537211646711559E-2</c:v>
                </c:pt>
                <c:pt idx="2898">
                  <c:v>1.0435419713446005E-2</c:v>
                </c:pt>
                <c:pt idx="2899">
                  <c:v>1.0096155915991074E-2</c:v>
                </c:pt>
                <c:pt idx="2900">
                  <c:v>9.8069935255062461E-3</c:v>
                </c:pt>
                <c:pt idx="2901">
                  <c:v>9.6562457058621889E-3</c:v>
                </c:pt>
                <c:pt idx="2902">
                  <c:v>9.613710540032145E-3</c:v>
                </c:pt>
                <c:pt idx="2903">
                  <c:v>9.8057997903748268E-3</c:v>
                </c:pt>
                <c:pt idx="2904">
                  <c:v>1.0121297447000794E-2</c:v>
                </c:pt>
                <c:pt idx="2905">
                  <c:v>1.0639434588465399E-2</c:v>
                </c:pt>
                <c:pt idx="2906">
                  <c:v>1.1279419844627481E-2</c:v>
                </c:pt>
                <c:pt idx="2907">
                  <c:v>1.2104497045851707E-2</c:v>
                </c:pt>
                <c:pt idx="2908">
                  <c:v>1.2361042271469209E-2</c:v>
                </c:pt>
                <c:pt idx="2909">
                  <c:v>1.1153613916310732E-2</c:v>
                </c:pt>
                <c:pt idx="2910">
                  <c:v>9.3466353606962201E-3</c:v>
                </c:pt>
                <c:pt idx="2911">
                  <c:v>7.6560492414131315E-3</c:v>
                </c:pt>
                <c:pt idx="2912">
                  <c:v>6.1054929707509073E-3</c:v>
                </c:pt>
                <c:pt idx="2913">
                  <c:v>4.6332699671347939E-3</c:v>
                </c:pt>
                <c:pt idx="2914">
                  <c:v>3.2275309964681482E-3</c:v>
                </c:pt>
                <c:pt idx="2915">
                  <c:v>1.8652668175927749E-3</c:v>
                </c:pt>
                <c:pt idx="2916">
                  <c:v>5.20520443661899E-4</c:v>
                </c:pt>
                <c:pt idx="2917">
                  <c:v>-8.1302445710196628E-4</c:v>
                </c:pt>
                <c:pt idx="2918">
                  <c:v>-1.6010636894091318E-3</c:v>
                </c:pt>
                <c:pt idx="2919">
                  <c:v>-1.2920398571217937E-3</c:v>
                </c:pt>
                <c:pt idx="2920">
                  <c:v>-4.4581088252553495E-4</c:v>
                </c:pt>
                <c:pt idx="2921">
                  <c:v>3.9232666799559474E-4</c:v>
                </c:pt>
                <c:pt idx="2922">
                  <c:v>1.2349622144626263E-3</c:v>
                </c:pt>
                <c:pt idx="2923">
                  <c:v>2.0927110243756592E-3</c:v>
                </c:pt>
                <c:pt idx="2924">
                  <c:v>2.9795795832523193E-3</c:v>
                </c:pt>
                <c:pt idx="2925">
                  <c:v>3.9066170036450585E-3</c:v>
                </c:pt>
                <c:pt idx="2926">
                  <c:v>4.9107991398901051E-3</c:v>
                </c:pt>
                <c:pt idx="2927">
                  <c:v>5.9716419680303718E-3</c:v>
                </c:pt>
                <c:pt idx="2928">
                  <c:v>6.6098412496771895E-3</c:v>
                </c:pt>
                <c:pt idx="2929">
                  <c:v>6.2589151520297068E-3</c:v>
                </c:pt>
                <c:pt idx="2930">
                  <c:v>5.4719372442347597E-3</c:v>
                </c:pt>
                <c:pt idx="2931">
                  <c:v>4.7782865437191223E-3</c:v>
                </c:pt>
                <c:pt idx="2932">
                  <c:v>4.1471871628313475E-3</c:v>
                </c:pt>
                <c:pt idx="2933">
                  <c:v>3.5938328552548521E-3</c:v>
                </c:pt>
                <c:pt idx="2934">
                  <c:v>3.0925487124767777E-3</c:v>
                </c:pt>
                <c:pt idx="2935">
                  <c:v>2.6441901360914214E-3</c:v>
                </c:pt>
                <c:pt idx="2936">
                  <c:v>2.2334900358906241E-3</c:v>
                </c:pt>
                <c:pt idx="2937">
                  <c:v>1.8575104952106166E-3</c:v>
                </c:pt>
                <c:pt idx="2938">
                  <c:v>1.5079325568922856E-3</c:v>
                </c:pt>
                <c:pt idx="2939">
                  <c:v>1.1838927989154325E-3</c:v>
                </c:pt>
                <c:pt idx="2940">
                  <c:v>8.793583078134876E-4</c:v>
                </c:pt>
                <c:pt idx="2941">
                  <c:v>5.9289589706166526E-4</c:v>
                </c:pt>
                <c:pt idx="2942">
                  <c:v>3.1580228977803106E-4</c:v>
                </c:pt>
                <c:pt idx="2943">
                  <c:v>4.0666908051553045E-5</c:v>
                </c:pt>
                <c:pt idx="2944">
                  <c:v>-2.3343139272968385E-4</c:v>
                </c:pt>
                <c:pt idx="2945">
                  <c:v>-5.1221645464520052E-4</c:v>
                </c:pt>
                <c:pt idx="2946">
                  <c:v>-7.9818638785869589E-4</c:v>
                </c:pt>
                <c:pt idx="2947">
                  <c:v>-9.4935987071528968E-4</c:v>
                </c:pt>
                <c:pt idx="2948">
                  <c:v>-8.2163048626856627E-4</c:v>
                </c:pt>
                <c:pt idx="2949">
                  <c:v>-5.5672736182202961E-4</c:v>
                </c:pt>
                <c:pt idx="2950">
                  <c:v>-3.0174291881458195E-4</c:v>
                </c:pt>
                <c:pt idx="2951">
                  <c:v>-5.0457234864005612E-5</c:v>
                </c:pt>
                <c:pt idx="2952">
                  <c:v>2.0007022132526484E-4</c:v>
                </c:pt>
                <c:pt idx="2953">
                  <c:v>4.5456617056312563E-4</c:v>
                </c:pt>
                <c:pt idx="2954">
                  <c:v>7.1585367703324351E-4</c:v>
                </c:pt>
                <c:pt idx="2955">
                  <c:v>9.8932432531505417E-4</c:v>
                </c:pt>
                <c:pt idx="2956">
                  <c:v>1.2762769485688105E-3</c:v>
                </c:pt>
                <c:pt idx="2957">
                  <c:v>1.5841348055497693E-3</c:v>
                </c:pt>
                <c:pt idx="2958">
                  <c:v>1.7717124017779934E-3</c:v>
                </c:pt>
                <c:pt idx="2959">
                  <c:v>1.6821162657271649E-3</c:v>
                </c:pt>
                <c:pt idx="2960">
                  <c:v>1.4724690839180436E-3</c:v>
                </c:pt>
                <c:pt idx="2961">
                  <c:v>1.290421093116349E-3</c:v>
                </c:pt>
                <c:pt idx="2962">
                  <c:v>1.1304584199750022E-3</c:v>
                </c:pt>
                <c:pt idx="2963">
                  <c:v>9.8647096286063685E-4</c:v>
                </c:pt>
                <c:pt idx="2964">
                  <c:v>8.6346172868920538E-4</c:v>
                </c:pt>
                <c:pt idx="2965">
                  <c:v>7.5096999107744796E-4</c:v>
                </c:pt>
                <c:pt idx="2966">
                  <c:v>6.4983928909016797E-4</c:v>
                </c:pt>
                <c:pt idx="2967">
                  <c:v>6.5043959235678173E-4</c:v>
                </c:pt>
                <c:pt idx="2968">
                  <c:v>8.4247748459649228E-4</c:v>
                </c:pt>
                <c:pt idx="2969">
                  <c:v>1.1383868227001557E-3</c:v>
                </c:pt>
                <c:pt idx="2970">
                  <c:v>1.4493430350576346E-3</c:v>
                </c:pt>
                <c:pt idx="2971">
                  <c:v>1.7907643842370649E-3</c:v>
                </c:pt>
                <c:pt idx="2972">
                  <c:v>2.1590317003577358E-3</c:v>
                </c:pt>
                <c:pt idx="2973">
                  <c:v>2.5616591726218565E-3</c:v>
                </c:pt>
                <c:pt idx="2974">
                  <c:v>3.001191618553558E-3</c:v>
                </c:pt>
                <c:pt idx="2975">
                  <c:v>3.4970404239974854E-3</c:v>
                </c:pt>
                <c:pt idx="2976">
                  <c:v>4.0313631306378569E-3</c:v>
                </c:pt>
                <c:pt idx="2977">
                  <c:v>4.6347872053832777E-3</c:v>
                </c:pt>
                <c:pt idx="2978">
                  <c:v>5.3066563067894765E-3</c:v>
                </c:pt>
                <c:pt idx="2979">
                  <c:v>5.7001432612485197E-3</c:v>
                </c:pt>
                <c:pt idx="2980">
                  <c:v>5.4668844333643244E-3</c:v>
                </c:pt>
                <c:pt idx="2981">
                  <c:v>4.9724356415975493E-3</c:v>
                </c:pt>
                <c:pt idx="2982">
                  <c:v>4.564130378778633E-3</c:v>
                </c:pt>
                <c:pt idx="2983">
                  <c:v>4.2170130484450582E-3</c:v>
                </c:pt>
                <c:pt idx="2984">
                  <c:v>3.9406784473800041E-3</c:v>
                </c:pt>
                <c:pt idx="2985">
                  <c:v>3.7229354370747415E-3</c:v>
                </c:pt>
                <c:pt idx="2986">
                  <c:v>3.5687854285946429E-3</c:v>
                </c:pt>
                <c:pt idx="2987">
                  <c:v>3.4732612636066123E-3</c:v>
                </c:pt>
                <c:pt idx="2988">
                  <c:v>3.5559591454119425E-3</c:v>
                </c:pt>
                <c:pt idx="2989">
                  <c:v>3.9376456852460535E-3</c:v>
                </c:pt>
                <c:pt idx="2990">
                  <c:v>4.4990913704839033E-3</c:v>
                </c:pt>
                <c:pt idx="2991">
                  <c:v>5.1476694968069303E-3</c:v>
                </c:pt>
                <c:pt idx="2992">
                  <c:v>5.8918051956381558E-3</c:v>
                </c:pt>
                <c:pt idx="2993">
                  <c:v>6.7077272449109606E-3</c:v>
                </c:pt>
                <c:pt idx="2994">
                  <c:v>7.6301460638727343E-3</c:v>
                </c:pt>
                <c:pt idx="2995">
                  <c:v>8.6756366986492136E-3</c:v>
                </c:pt>
                <c:pt idx="2996">
                  <c:v>9.8564418573246649E-3</c:v>
                </c:pt>
                <c:pt idx="2997">
                  <c:v>1.119853118035781E-2</c:v>
                </c:pt>
                <c:pt idx="2998">
                  <c:v>1.2704399369004154E-2</c:v>
                </c:pt>
                <c:pt idx="2999">
                  <c:v>1.3841680165407464E-2</c:v>
                </c:pt>
                <c:pt idx="3000">
                  <c:v>1.4193624599304797E-2</c:v>
                </c:pt>
                <c:pt idx="3001">
                  <c:v>1.4264929246834295E-2</c:v>
                </c:pt>
                <c:pt idx="3002">
                  <c:v>1.5244723200972211E-2</c:v>
                </c:pt>
                <c:pt idx="3003">
                  <c:v>1.5955017536382479E-2</c:v>
                </c:pt>
                <c:pt idx="3004">
                  <c:v>1.6744716876482105E-2</c:v>
                </c:pt>
                <c:pt idx="3005">
                  <c:v>1.7654248442937941E-2</c:v>
                </c:pt>
                <c:pt idx="3006">
                  <c:v>1.8892507842348052E-2</c:v>
                </c:pt>
                <c:pt idx="3007">
                  <c:v>2.0652250694111834E-2</c:v>
                </c:pt>
                <c:pt idx="3008">
                  <c:v>2.2656899936133613E-2</c:v>
                </c:pt>
                <c:pt idx="3009">
                  <c:v>2.3591155398593612E-2</c:v>
                </c:pt>
                <c:pt idx="3010">
                  <c:v>2.2025344742197073E-2</c:v>
                </c:pt>
                <c:pt idx="3011">
                  <c:v>1.9477172187992876E-2</c:v>
                </c:pt>
                <c:pt idx="3012">
                  <c:v>1.7320478395894321E-2</c:v>
                </c:pt>
                <c:pt idx="3013">
                  <c:v>1.5327426424575576E-2</c:v>
                </c:pt>
                <c:pt idx="3014">
                  <c:v>1.3537057610144426E-2</c:v>
                </c:pt>
                <c:pt idx="3015">
                  <c:v>1.198137965422765E-2</c:v>
                </c:pt>
                <c:pt idx="3016">
                  <c:v>1.0654933854838292E-2</c:v>
                </c:pt>
                <c:pt idx="3017">
                  <c:v>9.5704418270854165E-3</c:v>
                </c:pt>
                <c:pt idx="3018">
                  <c:v>8.6474071233101218E-3</c:v>
                </c:pt>
                <c:pt idx="3019">
                  <c:v>7.7488528336094268E-3</c:v>
                </c:pt>
                <c:pt idx="3020">
                  <c:v>6.8734637224200177E-3</c:v>
                </c:pt>
                <c:pt idx="3021">
                  <c:v>6.0301149411563721E-3</c:v>
                </c:pt>
                <c:pt idx="3022">
                  <c:v>5.2946686882179746E-3</c:v>
                </c:pt>
                <c:pt idx="3023">
                  <c:v>4.6403682432169359E-3</c:v>
                </c:pt>
                <c:pt idx="3024">
                  <c:v>4.0442869058541515E-3</c:v>
                </c:pt>
                <c:pt idx="3025">
                  <c:v>3.5126607107718671E-3</c:v>
                </c:pt>
                <c:pt idx="3026">
                  <c:v>3.0465203087443179E-3</c:v>
                </c:pt>
                <c:pt idx="3027">
                  <c:v>2.6289154953326116E-3</c:v>
                </c:pt>
                <c:pt idx="3028">
                  <c:v>2.2414740166828923E-3</c:v>
                </c:pt>
                <c:pt idx="3029">
                  <c:v>2.4894394736688866E-3</c:v>
                </c:pt>
                <c:pt idx="3030">
                  <c:v>3.9645533411309967E-3</c:v>
                </c:pt>
                <c:pt idx="3031">
                  <c:v>6.0980795905844314E-3</c:v>
                </c:pt>
                <c:pt idx="3032">
                  <c:v>8.3079632191710891E-3</c:v>
                </c:pt>
                <c:pt idx="3033">
                  <c:v>1.0651077330847324E-2</c:v>
                </c:pt>
                <c:pt idx="3034">
                  <c:v>1.3156984002723273E-2</c:v>
                </c:pt>
                <c:pt idx="3035">
                  <c:v>1.5865035151377334E-2</c:v>
                </c:pt>
                <c:pt idx="3036">
                  <c:v>1.8831692780835768E-2</c:v>
                </c:pt>
                <c:pt idx="3037">
                  <c:v>2.2107142706064363E-2</c:v>
                </c:pt>
                <c:pt idx="3038">
                  <c:v>2.4737599020353409E-2</c:v>
                </c:pt>
                <c:pt idx="3039">
                  <c:v>2.5853110998772817E-2</c:v>
                </c:pt>
                <c:pt idx="3040">
                  <c:v>2.6353714361099876E-2</c:v>
                </c:pt>
                <c:pt idx="3041">
                  <c:v>2.7276208386072479E-2</c:v>
                </c:pt>
                <c:pt idx="3042">
                  <c:v>2.8551271823413424E-2</c:v>
                </c:pt>
                <c:pt idx="3043">
                  <c:v>3.0164615310834728E-2</c:v>
                </c:pt>
                <c:pt idx="3044">
                  <c:v>3.2394265953967841E-2</c:v>
                </c:pt>
                <c:pt idx="3045">
                  <c:v>3.5102943887483286E-2</c:v>
                </c:pt>
                <c:pt idx="3046">
                  <c:v>3.8358568543655547E-2</c:v>
                </c:pt>
                <c:pt idx="3047">
                  <c:v>4.2323514773673389E-2</c:v>
                </c:pt>
                <c:pt idx="3048">
                  <c:v>4.685515572074532E-2</c:v>
                </c:pt>
                <c:pt idx="3049">
                  <c:v>4.996925173312057E-2</c:v>
                </c:pt>
                <c:pt idx="3050">
                  <c:v>4.927860101697714E-2</c:v>
                </c:pt>
                <c:pt idx="3051">
                  <c:v>4.7210654315547496E-2</c:v>
                </c:pt>
                <c:pt idx="3052">
                  <c:v>4.5940531010008057E-2</c:v>
                </c:pt>
                <c:pt idx="3053">
                  <c:v>4.5351154853120447E-2</c:v>
                </c:pt>
                <c:pt idx="3054">
                  <c:v>4.5557305104174668E-2</c:v>
                </c:pt>
                <c:pt idx="3055">
                  <c:v>4.6295791237558712E-2</c:v>
                </c:pt>
                <c:pt idx="3056">
                  <c:v>4.7857375281816876E-2</c:v>
                </c:pt>
                <c:pt idx="3057">
                  <c:v>5.0200374364280986E-2</c:v>
                </c:pt>
                <c:pt idx="3058">
                  <c:v>5.0976884349911079E-2</c:v>
                </c:pt>
                <c:pt idx="3059">
                  <c:v>4.7989064579397708E-2</c:v>
                </c:pt>
                <c:pt idx="3060">
                  <c:v>4.3366827068922038E-2</c:v>
                </c:pt>
                <c:pt idx="3061">
                  <c:v>3.9458343261643707E-2</c:v>
                </c:pt>
                <c:pt idx="3062">
                  <c:v>3.6244704011564099E-2</c:v>
                </c:pt>
                <c:pt idx="3063">
                  <c:v>3.3519967826909851E-2</c:v>
                </c:pt>
                <c:pt idx="3064">
                  <c:v>3.1405563518897985E-2</c:v>
                </c:pt>
                <c:pt idx="3065">
                  <c:v>2.9790103654698447E-2</c:v>
                </c:pt>
                <c:pt idx="3066">
                  <c:v>2.8616178905895028E-2</c:v>
                </c:pt>
                <c:pt idx="3067">
                  <c:v>2.798184416544296E-2</c:v>
                </c:pt>
                <c:pt idx="3068">
                  <c:v>2.7741251318422495E-2</c:v>
                </c:pt>
                <c:pt idx="3069">
                  <c:v>2.7168491839720473E-2</c:v>
                </c:pt>
                <c:pt idx="3070">
                  <c:v>2.5633416406542264E-2</c:v>
                </c:pt>
                <c:pt idx="3071">
                  <c:v>2.382700411592218E-2</c:v>
                </c:pt>
                <c:pt idx="3072">
                  <c:v>2.2312451110334679E-2</c:v>
                </c:pt>
                <c:pt idx="3073">
                  <c:v>2.1174950501211879E-2</c:v>
                </c:pt>
                <c:pt idx="3074">
                  <c:v>2.0429377249024157E-2</c:v>
                </c:pt>
                <c:pt idx="3075">
                  <c:v>1.9964339055089802E-2</c:v>
                </c:pt>
                <c:pt idx="3076">
                  <c:v>1.9828345142895592E-2</c:v>
                </c:pt>
                <c:pt idx="3077">
                  <c:v>2.0010550434364144E-2</c:v>
                </c:pt>
                <c:pt idx="3078">
                  <c:v>2.049009235463958E-2</c:v>
                </c:pt>
                <c:pt idx="3079">
                  <c:v>2.0640391915651358E-2</c:v>
                </c:pt>
                <c:pt idx="3080">
                  <c:v>2.0201478760815818E-2</c:v>
                </c:pt>
                <c:pt idx="3081">
                  <c:v>1.9077978331930447E-2</c:v>
                </c:pt>
                <c:pt idx="3082">
                  <c:v>1.9155568421581198E-2</c:v>
                </c:pt>
                <c:pt idx="3083">
                  <c:v>1.8778216175759831E-2</c:v>
                </c:pt>
                <c:pt idx="3084">
                  <c:v>1.8550944637777754E-2</c:v>
                </c:pt>
                <c:pt idx="3085">
                  <c:v>1.8624238311239903E-2</c:v>
                </c:pt>
                <c:pt idx="3086">
                  <c:v>1.8957911480745233E-2</c:v>
                </c:pt>
                <c:pt idx="3087">
                  <c:v>1.9574350182345667E-2</c:v>
                </c:pt>
                <c:pt idx="3088">
                  <c:v>2.0500949308108897E-2</c:v>
                </c:pt>
                <c:pt idx="3089">
                  <c:v>2.0712000224115561E-2</c:v>
                </c:pt>
                <c:pt idx="3090">
                  <c:v>1.9898348344455804E-2</c:v>
                </c:pt>
                <c:pt idx="3091">
                  <c:v>1.8673234558830569E-2</c:v>
                </c:pt>
                <c:pt idx="3092">
                  <c:v>1.7637774494406361E-2</c:v>
                </c:pt>
                <c:pt idx="3093">
                  <c:v>1.6948975932960103E-2</c:v>
                </c:pt>
                <c:pt idx="3094">
                  <c:v>1.6380548376974249E-2</c:v>
                </c:pt>
                <c:pt idx="3095">
                  <c:v>1.6016567488691867E-2</c:v>
                </c:pt>
                <c:pt idx="3096">
                  <c:v>1.5971918825038619E-2</c:v>
                </c:pt>
                <c:pt idx="3097">
                  <c:v>1.6196679998988835E-2</c:v>
                </c:pt>
                <c:pt idx="3098">
                  <c:v>1.6705335587409199E-2</c:v>
                </c:pt>
                <c:pt idx="3099">
                  <c:v>1.6782494043992607E-2</c:v>
                </c:pt>
                <c:pt idx="3100">
                  <c:v>1.572028035776625E-2</c:v>
                </c:pt>
                <c:pt idx="3101">
                  <c:v>1.4234156522769789E-2</c:v>
                </c:pt>
                <c:pt idx="3102">
                  <c:v>1.3032532203121065E-2</c:v>
                </c:pt>
                <c:pt idx="3103">
                  <c:v>1.2020259883525305E-2</c:v>
                </c:pt>
                <c:pt idx="3104">
                  <c:v>1.13154600055063E-2</c:v>
                </c:pt>
                <c:pt idx="3105">
                  <c:v>1.0761966634113669E-2</c:v>
                </c:pt>
                <c:pt idx="3106">
                  <c:v>1.0355644120255565E-2</c:v>
                </c:pt>
                <c:pt idx="3107">
                  <c:v>1.0079755907028193E-2</c:v>
                </c:pt>
                <c:pt idx="3108">
                  <c:v>9.7087401621231868E-3</c:v>
                </c:pt>
                <c:pt idx="3109">
                  <c:v>9.0192489882794016E-3</c:v>
                </c:pt>
                <c:pt idx="3110">
                  <c:v>8.2595298211320545E-3</c:v>
                </c:pt>
                <c:pt idx="3111">
                  <c:v>7.6305782452740093E-3</c:v>
                </c:pt>
                <c:pt idx="3112">
                  <c:v>7.1187178972670802E-3</c:v>
                </c:pt>
                <c:pt idx="3113">
                  <c:v>6.7252435581442735E-3</c:v>
                </c:pt>
                <c:pt idx="3114">
                  <c:v>6.4421665002946625E-3</c:v>
                </c:pt>
                <c:pt idx="3115">
                  <c:v>6.2457571339710723E-3</c:v>
                </c:pt>
                <c:pt idx="3116">
                  <c:v>6.1387691819672317E-3</c:v>
                </c:pt>
                <c:pt idx="3117">
                  <c:v>6.1241624523256958E-3</c:v>
                </c:pt>
                <c:pt idx="3118">
                  <c:v>6.2384445798289705E-3</c:v>
                </c:pt>
                <c:pt idx="3119">
                  <c:v>6.451363407312386E-3</c:v>
                </c:pt>
                <c:pt idx="3120">
                  <c:v>6.6159029766967963E-3</c:v>
                </c:pt>
                <c:pt idx="3121">
                  <c:v>6.6368567498474255E-3</c:v>
                </c:pt>
                <c:pt idx="3122">
                  <c:v>6.6101187665710366E-3</c:v>
                </c:pt>
                <c:pt idx="3123">
                  <c:v>6.6733566635239017E-3</c:v>
                </c:pt>
                <c:pt idx="3124">
                  <c:v>6.8861325209633034E-3</c:v>
                </c:pt>
                <c:pt idx="3125">
                  <c:v>7.2316323775258699E-3</c:v>
                </c:pt>
                <c:pt idx="3126">
                  <c:v>7.6478829992034023E-3</c:v>
                </c:pt>
                <c:pt idx="3127">
                  <c:v>8.2085450691893481E-3</c:v>
                </c:pt>
                <c:pt idx="3128">
                  <c:v>8.996806619656187E-3</c:v>
                </c:pt>
                <c:pt idx="3129">
                  <c:v>1.0167277800410771E-2</c:v>
                </c:pt>
                <c:pt idx="3130">
                  <c:v>1.0853484775746975E-2</c:v>
                </c:pt>
                <c:pt idx="3131">
                  <c:v>9.9926153701329068E-3</c:v>
                </c:pt>
                <c:pt idx="3132">
                  <c:v>8.2579495418086436E-3</c:v>
                </c:pt>
                <c:pt idx="3133">
                  <c:v>6.5925986354114889E-3</c:v>
                </c:pt>
                <c:pt idx="3134">
                  <c:v>5.0564854687561783E-3</c:v>
                </c:pt>
                <c:pt idx="3135">
                  <c:v>3.5762844822302491E-3</c:v>
                </c:pt>
                <c:pt idx="3136">
                  <c:v>2.1115832142021415E-3</c:v>
                </c:pt>
                <c:pt idx="3137">
                  <c:v>6.7009714848641905E-4</c:v>
                </c:pt>
                <c:pt idx="3138">
                  <c:v>-7.1430086105442141E-4</c:v>
                </c:pt>
                <c:pt idx="3139">
                  <c:v>-2.0515335597882114E-3</c:v>
                </c:pt>
                <c:pt idx="3140">
                  <c:v>-3.020763413232696E-3</c:v>
                </c:pt>
                <c:pt idx="3141">
                  <c:v>-3.3723812864121894E-3</c:v>
                </c:pt>
                <c:pt idx="3142">
                  <c:v>-3.4745118042652993E-3</c:v>
                </c:pt>
                <c:pt idx="3143">
                  <c:v>-3.5848603480459029E-3</c:v>
                </c:pt>
                <c:pt idx="3144">
                  <c:v>-3.7785951592350826E-3</c:v>
                </c:pt>
                <c:pt idx="3145">
                  <c:v>-4.0705047595422164E-3</c:v>
                </c:pt>
                <c:pt idx="3146">
                  <c:v>-4.4836049883381756E-3</c:v>
                </c:pt>
                <c:pt idx="3147">
                  <c:v>-4.9819635655619704E-3</c:v>
                </c:pt>
                <c:pt idx="3148">
                  <c:v>-5.6189712728700672E-3</c:v>
                </c:pt>
                <c:pt idx="3149">
                  <c:v>-6.0127648850256416E-3</c:v>
                </c:pt>
                <c:pt idx="3150">
                  <c:v>-5.8825165727338447E-3</c:v>
                </c:pt>
                <c:pt idx="3151">
                  <c:v>-5.4632281781008775E-3</c:v>
                </c:pt>
                <c:pt idx="3152">
                  <c:v>-5.1189436754824433E-3</c:v>
                </c:pt>
                <c:pt idx="3153">
                  <c:v>-4.850360713790052E-3</c:v>
                </c:pt>
                <c:pt idx="3154">
                  <c:v>-4.6726589770823401E-3</c:v>
                </c:pt>
                <c:pt idx="3155">
                  <c:v>-4.5741572849571158E-3</c:v>
                </c:pt>
                <c:pt idx="3156">
                  <c:v>-4.5583097163804532E-3</c:v>
                </c:pt>
                <c:pt idx="3157">
                  <c:v>-4.6578290954371552E-3</c:v>
                </c:pt>
                <c:pt idx="3158">
                  <c:v>-4.8305058769676466E-3</c:v>
                </c:pt>
                <c:pt idx="3159">
                  <c:v>-5.0769705033096883E-3</c:v>
                </c:pt>
                <c:pt idx="3160">
                  <c:v>-5.1295226784197371E-3</c:v>
                </c:pt>
                <c:pt idx="3161">
                  <c:v>-4.7598591989962717E-3</c:v>
                </c:pt>
                <c:pt idx="3162">
                  <c:v>-4.1848841910084736E-3</c:v>
                </c:pt>
                <c:pt idx="3163">
                  <c:v>-3.6276641393174986E-3</c:v>
                </c:pt>
                <c:pt idx="3164">
                  <c:v>-3.0859715683397245E-3</c:v>
                </c:pt>
                <c:pt idx="3165">
                  <c:v>-2.5735057553386495E-3</c:v>
                </c:pt>
                <c:pt idx="3166">
                  <c:v>-2.1344422482398031E-3</c:v>
                </c:pt>
                <c:pt idx="3167">
                  <c:v>-1.7434956959193231E-3</c:v>
                </c:pt>
                <c:pt idx="3168">
                  <c:v>-1.3732152308002607E-3</c:v>
                </c:pt>
                <c:pt idx="3169">
                  <c:v>-1.0134115347825423E-3</c:v>
                </c:pt>
                <c:pt idx="3170">
                  <c:v>-6.5408145262051847E-4</c:v>
                </c:pt>
                <c:pt idx="3171">
                  <c:v>-2.8858092940392256E-4</c:v>
                </c:pt>
                <c:pt idx="3172">
                  <c:v>8.1979441929770497E-5</c:v>
                </c:pt>
                <c:pt idx="3173">
                  <c:v>4.6854937468605867E-4</c:v>
                </c:pt>
                <c:pt idx="3174">
                  <c:v>8.7794415898186583E-4</c:v>
                </c:pt>
                <c:pt idx="3175">
                  <c:v>1.3178568554738374E-3</c:v>
                </c:pt>
                <c:pt idx="3176">
                  <c:v>1.7583445479460703E-3</c:v>
                </c:pt>
                <c:pt idx="3177">
                  <c:v>2.2115568868749263E-3</c:v>
                </c:pt>
                <c:pt idx="3178">
                  <c:v>2.6865274241636844E-3</c:v>
                </c:pt>
                <c:pt idx="3179">
                  <c:v>3.0985351693982258E-3</c:v>
                </c:pt>
                <c:pt idx="3180">
                  <c:v>3.2702738976639802E-3</c:v>
                </c:pt>
                <c:pt idx="3181">
                  <c:v>3.3648352498566068E-3</c:v>
                </c:pt>
                <c:pt idx="3182">
                  <c:v>3.4486768300120499E-3</c:v>
                </c:pt>
                <c:pt idx="3183">
                  <c:v>3.6488864727674342E-3</c:v>
                </c:pt>
                <c:pt idx="3184">
                  <c:v>3.9206219053286341E-3</c:v>
                </c:pt>
                <c:pt idx="3185">
                  <c:v>4.2648873653441527E-3</c:v>
                </c:pt>
                <c:pt idx="3186">
                  <c:v>4.6746645474759537E-3</c:v>
                </c:pt>
                <c:pt idx="3187">
                  <c:v>5.1516591078148537E-3</c:v>
                </c:pt>
                <c:pt idx="3188">
                  <c:v>5.6875452013471833E-3</c:v>
                </c:pt>
                <c:pt idx="3189">
                  <c:v>6.3314836526026982E-3</c:v>
                </c:pt>
                <c:pt idx="3190">
                  <c:v>6.8673407616255816E-3</c:v>
                </c:pt>
                <c:pt idx="3191">
                  <c:v>6.8707617102629738E-3</c:v>
                </c:pt>
                <c:pt idx="3192">
                  <c:v>6.5625161750147275E-3</c:v>
                </c:pt>
                <c:pt idx="3193">
                  <c:v>6.3258224143044241E-3</c:v>
                </c:pt>
                <c:pt idx="3194">
                  <c:v>6.1960013938642282E-3</c:v>
                </c:pt>
                <c:pt idx="3195">
                  <c:v>6.1739955949163781E-3</c:v>
                </c:pt>
                <c:pt idx="3196">
                  <c:v>6.3035292863502981E-3</c:v>
                </c:pt>
                <c:pt idx="3197">
                  <c:v>6.599304199920681E-3</c:v>
                </c:pt>
                <c:pt idx="3198">
                  <c:v>6.986140895904513E-3</c:v>
                </c:pt>
                <c:pt idx="3199">
                  <c:v>7.3892348225058592E-3</c:v>
                </c:pt>
                <c:pt idx="3200">
                  <c:v>7.4352942807598618E-3</c:v>
                </c:pt>
                <c:pt idx="3201">
                  <c:v>6.7089119660930351E-3</c:v>
                </c:pt>
                <c:pt idx="3202">
                  <c:v>5.5703289804964777E-3</c:v>
                </c:pt>
                <c:pt idx="3203">
                  <c:v>4.5879286737294921E-3</c:v>
                </c:pt>
                <c:pt idx="3204">
                  <c:v>3.6730269471241346E-3</c:v>
                </c:pt>
                <c:pt idx="3205">
                  <c:v>2.8220142194593108E-3</c:v>
                </c:pt>
                <c:pt idx="3206">
                  <c:v>2.0126160691513926E-3</c:v>
                </c:pt>
                <c:pt idx="3207">
                  <c:v>1.2371531653865735E-3</c:v>
                </c:pt>
                <c:pt idx="3208">
                  <c:v>4.6967396547463182E-4</c:v>
                </c:pt>
                <c:pt idx="3209">
                  <c:v>-2.9200217682178386E-4</c:v>
                </c:pt>
                <c:pt idx="3210">
                  <c:v>-8.9607024802636746E-4</c:v>
                </c:pt>
                <c:pt idx="3211">
                  <c:v>-1.2009316634259658E-3</c:v>
                </c:pt>
                <c:pt idx="3212">
                  <c:v>-1.3723676227069687E-3</c:v>
                </c:pt>
                <c:pt idx="3213">
                  <c:v>-1.5642860497608333E-3</c:v>
                </c:pt>
                <c:pt idx="3214">
                  <c:v>-1.7806718265152091E-3</c:v>
                </c:pt>
                <c:pt idx="3215">
                  <c:v>-2.0318406302488926E-3</c:v>
                </c:pt>
                <c:pt idx="3216">
                  <c:v>-2.3042006271857579E-3</c:v>
                </c:pt>
                <c:pt idx="3217">
                  <c:v>-2.6191280034030934E-3</c:v>
                </c:pt>
                <c:pt idx="3218">
                  <c:v>-2.9829561124350983E-3</c:v>
                </c:pt>
                <c:pt idx="3219">
                  <c:v>-3.3746183965438024E-3</c:v>
                </c:pt>
                <c:pt idx="3220">
                  <c:v>-3.548694056264525E-3</c:v>
                </c:pt>
                <c:pt idx="3221">
                  <c:v>-3.1894183064482312E-3</c:v>
                </c:pt>
                <c:pt idx="3222">
                  <c:v>-2.5846710676284078E-3</c:v>
                </c:pt>
                <c:pt idx="3223">
                  <c:v>-2.0300980773417005E-3</c:v>
                </c:pt>
                <c:pt idx="3224">
                  <c:v>-1.5009954735644361E-3</c:v>
                </c:pt>
                <c:pt idx="3225">
                  <c:v>-9.9820018431638342E-4</c:v>
                </c:pt>
                <c:pt idx="3226">
                  <c:v>-5.0891238001155145E-4</c:v>
                </c:pt>
                <c:pt idx="3227">
                  <c:v>-2.7065070671427006E-5</c:v>
                </c:pt>
                <c:pt idx="3228">
                  <c:v>4.544305963603788E-4</c:v>
                </c:pt>
                <c:pt idx="3229">
                  <c:v>9.4284440700618535E-4</c:v>
                </c:pt>
                <c:pt idx="3230">
                  <c:v>1.4456864501756533E-3</c:v>
                </c:pt>
                <c:pt idx="3231">
                  <c:v>1.9703640821702589E-3</c:v>
                </c:pt>
                <c:pt idx="3232">
                  <c:v>2.5291879062600145E-3</c:v>
                </c:pt>
                <c:pt idx="3233">
                  <c:v>3.124893477918804E-3</c:v>
                </c:pt>
                <c:pt idx="3234">
                  <c:v>3.7731493294614251E-3</c:v>
                </c:pt>
                <c:pt idx="3235">
                  <c:v>4.4803645797284958E-3</c:v>
                </c:pt>
                <c:pt idx="3236">
                  <c:v>5.2493904011990953E-3</c:v>
                </c:pt>
                <c:pt idx="3237">
                  <c:v>6.1098765690443414E-3</c:v>
                </c:pt>
                <c:pt idx="3238">
                  <c:v>7.0789990494559436E-3</c:v>
                </c:pt>
                <c:pt idx="3239">
                  <c:v>8.1480400078466578E-3</c:v>
                </c:pt>
                <c:pt idx="3240">
                  <c:v>9.3641584655157709E-3</c:v>
                </c:pt>
                <c:pt idx="3241">
                  <c:v>1.0271114619667003E-2</c:v>
                </c:pt>
                <c:pt idx="3242">
                  <c:v>1.0332501523779731E-2</c:v>
                </c:pt>
                <c:pt idx="3243">
                  <c:v>1.0085690600049827E-2</c:v>
                </c:pt>
                <c:pt idx="3244">
                  <c:v>1.0009172585225209E-2</c:v>
                </c:pt>
                <c:pt idx="3245">
                  <c:v>1.0067064329940437E-2</c:v>
                </c:pt>
                <c:pt idx="3246">
                  <c:v>1.0287793368176049E-2</c:v>
                </c:pt>
                <c:pt idx="3247">
                  <c:v>1.0700656417690791E-2</c:v>
                </c:pt>
                <c:pt idx="3248">
                  <c:v>1.1248026492883848E-2</c:v>
                </c:pt>
                <c:pt idx="3249">
                  <c:v>1.1992928540073279E-2</c:v>
                </c:pt>
                <c:pt idx="3250">
                  <c:v>1.2159814856545971E-2</c:v>
                </c:pt>
                <c:pt idx="3251">
                  <c:v>1.0998623593450862E-2</c:v>
                </c:pt>
                <c:pt idx="3252">
                  <c:v>9.220059417030026E-3</c:v>
                </c:pt>
                <c:pt idx="3253">
                  <c:v>7.5865107965382714E-3</c:v>
                </c:pt>
                <c:pt idx="3254">
                  <c:v>6.0487163574729601E-3</c:v>
                </c:pt>
                <c:pt idx="3255">
                  <c:v>4.6065844209643401E-3</c:v>
                </c:pt>
                <c:pt idx="3256">
                  <c:v>3.2620484514189149E-3</c:v>
                </c:pt>
                <c:pt idx="3257">
                  <c:v>1.9631254269548534E-3</c:v>
                </c:pt>
                <c:pt idx="3258">
                  <c:v>7.1193181456098579E-4</c:v>
                </c:pt>
                <c:pt idx="3259">
                  <c:v>-5.3212260468851584E-4</c:v>
                </c:pt>
                <c:pt idx="3260">
                  <c:v>-1.7812343537197549E-3</c:v>
                </c:pt>
                <c:pt idx="3261">
                  <c:v>-3.1307348839132872E-3</c:v>
                </c:pt>
                <c:pt idx="3262">
                  <c:v>-4.662633899803678E-3</c:v>
                </c:pt>
                <c:pt idx="3263">
                  <c:v>-6.3493121356654383E-3</c:v>
                </c:pt>
                <c:pt idx="3264">
                  <c:v>-8.1192136862175673E-3</c:v>
                </c:pt>
                <c:pt idx="3265">
                  <c:v>-1.0022719540532798E-2</c:v>
                </c:pt>
                <c:pt idx="3266">
                  <c:v>-1.2102520923466139E-2</c:v>
                </c:pt>
                <c:pt idx="3267">
                  <c:v>-1.4366370341660759E-2</c:v>
                </c:pt>
                <c:pt idx="3268">
                  <c:v>-1.6890239940790801E-2</c:v>
                </c:pt>
                <c:pt idx="3269">
                  <c:v>-1.9652273026182544E-2</c:v>
                </c:pt>
                <c:pt idx="3270">
                  <c:v>-2.1065120209051845E-2</c:v>
                </c:pt>
                <c:pt idx="3271">
                  <c:v>-1.9562705032590121E-2</c:v>
                </c:pt>
                <c:pt idx="3272">
                  <c:v>-1.6586622906056853E-2</c:v>
                </c:pt>
                <c:pt idx="3273">
                  <c:v>-1.3948204732142023E-2</c:v>
                </c:pt>
                <c:pt idx="3274">
                  <c:v>-1.1509498774263587E-2</c:v>
                </c:pt>
                <c:pt idx="3275">
                  <c:v>-9.2430970384790104E-3</c:v>
                </c:pt>
                <c:pt idx="3276">
                  <c:v>-7.1211160002415995E-3</c:v>
                </c:pt>
                <c:pt idx="3277">
                  <c:v>-5.1128934821163523E-3</c:v>
                </c:pt>
                <c:pt idx="3278">
                  <c:v>-3.1783145841153488E-3</c:v>
                </c:pt>
                <c:pt idx="3279">
                  <c:v>-1.293844996898488E-3</c:v>
                </c:pt>
                <c:pt idx="3280">
                  <c:v>5.690458455613783E-4</c:v>
                </c:pt>
                <c:pt idx="3281">
                  <c:v>1.9267465696824288E-3</c:v>
                </c:pt>
                <c:pt idx="3282">
                  <c:v>2.3476696594817224E-3</c:v>
                </c:pt>
                <c:pt idx="3283">
                  <c:v>2.3205401364671634E-3</c:v>
                </c:pt>
                <c:pt idx="3284">
                  <c:v>2.3396666390118176E-3</c:v>
                </c:pt>
                <c:pt idx="3285">
                  <c:v>2.3946432851862484E-3</c:v>
                </c:pt>
                <c:pt idx="3286">
                  <c:v>2.4899686074151841E-3</c:v>
                </c:pt>
                <c:pt idx="3287">
                  <c:v>2.6281320594729192E-3</c:v>
                </c:pt>
                <c:pt idx="3288">
                  <c:v>2.8096448398614951E-3</c:v>
                </c:pt>
                <c:pt idx="3289">
                  <c:v>3.0382182682636544E-3</c:v>
                </c:pt>
                <c:pt idx="3290">
                  <c:v>3.309728919648011E-3</c:v>
                </c:pt>
                <c:pt idx="3291">
                  <c:v>3.4062517227491881E-3</c:v>
                </c:pt>
                <c:pt idx="3292">
                  <c:v>3.075941081318759E-3</c:v>
                </c:pt>
                <c:pt idx="3293">
                  <c:v>2.564831691147869E-3</c:v>
                </c:pt>
                <c:pt idx="3294">
                  <c:v>2.1029226240846769E-3</c:v>
                </c:pt>
                <c:pt idx="3295">
                  <c:v>1.6764958318388578E-3</c:v>
                </c:pt>
                <c:pt idx="3296">
                  <c:v>1.2768826249662392E-3</c:v>
                </c:pt>
                <c:pt idx="3297">
                  <c:v>8.9919371784452239E-4</c:v>
                </c:pt>
                <c:pt idx="3298">
                  <c:v>5.374666729105823E-4</c:v>
                </c:pt>
                <c:pt idx="3299">
                  <c:v>1.8444607852062281E-4</c:v>
                </c:pt>
                <c:pt idx="3300">
                  <c:v>-1.5926917498187984E-4</c:v>
                </c:pt>
                <c:pt idx="3301">
                  <c:v>-4.7031985713883861E-4</c:v>
                </c:pt>
                <c:pt idx="3302">
                  <c:v>-7.2487955888992652E-4</c:v>
                </c:pt>
                <c:pt idx="3303">
                  <c:v>-9.5816881058451012E-4</c:v>
                </c:pt>
                <c:pt idx="3304">
                  <c:v>-1.2068368109186681E-3</c:v>
                </c:pt>
                <c:pt idx="3305">
                  <c:v>-1.4694771088316272E-3</c:v>
                </c:pt>
                <c:pt idx="3306">
                  <c:v>-1.7547507908053052E-3</c:v>
                </c:pt>
                <c:pt idx="3307">
                  <c:v>-2.0637843962088565E-3</c:v>
                </c:pt>
                <c:pt idx="3308">
                  <c:v>-2.407473249151955E-3</c:v>
                </c:pt>
                <c:pt idx="3309">
                  <c:v>-2.7872884537043347E-3</c:v>
                </c:pt>
                <c:pt idx="3310">
                  <c:v>-3.212717945181822E-3</c:v>
                </c:pt>
                <c:pt idx="3311">
                  <c:v>-3.5829443799850007E-3</c:v>
                </c:pt>
                <c:pt idx="3312">
                  <c:v>-3.7982988875776215E-3</c:v>
                </c:pt>
                <c:pt idx="3313">
                  <c:v>-3.9634999309790444E-3</c:v>
                </c:pt>
                <c:pt idx="3314">
                  <c:v>-4.1933961664083596E-3</c:v>
                </c:pt>
                <c:pt idx="3315">
                  <c:v>-4.4899503824951705E-3</c:v>
                </c:pt>
                <c:pt idx="3316">
                  <c:v>-4.860763004582957E-3</c:v>
                </c:pt>
                <c:pt idx="3317">
                  <c:v>-5.3077510983275678E-3</c:v>
                </c:pt>
                <c:pt idx="3318">
                  <c:v>-5.835932110373851E-3</c:v>
                </c:pt>
                <c:pt idx="3319">
                  <c:v>-6.4584552135871724E-3</c:v>
                </c:pt>
                <c:pt idx="3320">
                  <c:v>-6.870004572475618E-3</c:v>
                </c:pt>
                <c:pt idx="3321">
                  <c:v>-6.760479667062792E-3</c:v>
                </c:pt>
                <c:pt idx="3322">
                  <c:v>-6.4412919198208463E-3</c:v>
                </c:pt>
                <c:pt idx="3323">
                  <c:v>-6.2398433201861607E-3</c:v>
                </c:pt>
                <c:pt idx="3324">
                  <c:v>-6.1280627294469708E-3</c:v>
                </c:pt>
                <c:pt idx="3325">
                  <c:v>-6.1218928998763552E-3</c:v>
                </c:pt>
                <c:pt idx="3326">
                  <c:v>-6.2085166690040603E-3</c:v>
                </c:pt>
                <c:pt idx="3327">
                  <c:v>-6.3863493678317325E-3</c:v>
                </c:pt>
                <c:pt idx="3328">
                  <c:v>-6.6732885387862781E-3</c:v>
                </c:pt>
                <c:pt idx="3329">
                  <c:v>-7.0571607183387841E-3</c:v>
                </c:pt>
                <c:pt idx="3330">
                  <c:v>-7.5580387104604227E-3</c:v>
                </c:pt>
                <c:pt idx="3331">
                  <c:v>-7.9025794830555156E-3</c:v>
                </c:pt>
                <c:pt idx="3332">
                  <c:v>-7.833049922069504E-3</c:v>
                </c:pt>
                <c:pt idx="3333">
                  <c:v>-7.6254722288131016E-3</c:v>
                </c:pt>
                <c:pt idx="3334">
                  <c:v>-7.5218685740469759E-3</c:v>
                </c:pt>
                <c:pt idx="3335">
                  <c:v>-7.5569717216518052E-3</c:v>
                </c:pt>
                <c:pt idx="3336">
                  <c:v>-7.7044984665391152E-3</c:v>
                </c:pt>
                <c:pt idx="3337">
                  <c:v>-7.949918887865913E-3</c:v>
                </c:pt>
                <c:pt idx="3338">
                  <c:v>-8.3474731064543221E-3</c:v>
                </c:pt>
                <c:pt idx="3339">
                  <c:v>-8.8666669030938103E-3</c:v>
                </c:pt>
                <c:pt idx="3340">
                  <c:v>-9.1038828791579589E-3</c:v>
                </c:pt>
                <c:pt idx="3341">
                  <c:v>-8.6280662626019161E-3</c:v>
                </c:pt>
                <c:pt idx="3342">
                  <c:v>-7.8498261345631912E-3</c:v>
                </c:pt>
                <c:pt idx="3343">
                  <c:v>-7.2006390755952393E-3</c:v>
                </c:pt>
                <c:pt idx="3344">
                  <c:v>-6.6682464793000893E-3</c:v>
                </c:pt>
                <c:pt idx="3345">
                  <c:v>-6.2437079624223096E-3</c:v>
                </c:pt>
                <c:pt idx="3346">
                  <c:v>-5.9181960679360575E-3</c:v>
                </c:pt>
                <c:pt idx="3347">
                  <c:v>-5.6865937228338919E-3</c:v>
                </c:pt>
                <c:pt idx="3348">
                  <c:v>-5.5427997524992202E-3</c:v>
                </c:pt>
                <c:pt idx="3349">
                  <c:v>-5.4879596197709686E-3</c:v>
                </c:pt>
                <c:pt idx="3350">
                  <c:v>-5.5187140563804681E-3</c:v>
                </c:pt>
                <c:pt idx="3351">
                  <c:v>-5.4962778703852013E-3</c:v>
                </c:pt>
                <c:pt idx="3352">
                  <c:v>-5.2719019149933127E-3</c:v>
                </c:pt>
                <c:pt idx="3353">
                  <c:v>-4.984039037822836E-3</c:v>
                </c:pt>
                <c:pt idx="3354">
                  <c:v>-4.7813087339662625E-3</c:v>
                </c:pt>
                <c:pt idx="3355">
                  <c:v>-4.6474156077105271E-3</c:v>
                </c:pt>
                <c:pt idx="3356">
                  <c:v>-4.5977892141012668E-3</c:v>
                </c:pt>
                <c:pt idx="3357">
                  <c:v>-4.6074667136925054E-3</c:v>
                </c:pt>
                <c:pt idx="3358">
                  <c:v>-4.7007160003889577E-3</c:v>
                </c:pt>
                <c:pt idx="3359">
                  <c:v>-4.8667078334884524E-3</c:v>
                </c:pt>
                <c:pt idx="3360">
                  <c:v>-5.1079008227464581E-3</c:v>
                </c:pt>
                <c:pt idx="3361">
                  <c:v>-5.1662860527999866E-3</c:v>
                </c:pt>
                <c:pt idx="3362">
                  <c:v>-4.7379034351884963E-3</c:v>
                </c:pt>
                <c:pt idx="3363">
                  <c:v>-4.1217529919173575E-3</c:v>
                </c:pt>
                <c:pt idx="3364">
                  <c:v>-3.5651130356768603E-3</c:v>
                </c:pt>
                <c:pt idx="3365">
                  <c:v>-3.0651750639519235E-3</c:v>
                </c:pt>
                <c:pt idx="3366">
                  <c:v>-2.6224876648655087E-3</c:v>
                </c:pt>
                <c:pt idx="3367">
                  <c:v>-2.2125149480914531E-3</c:v>
                </c:pt>
                <c:pt idx="3368">
                  <c:v>-1.8423888965052844E-3</c:v>
                </c:pt>
                <c:pt idx="3369">
                  <c:v>-1.502554210391485E-3</c:v>
                </c:pt>
                <c:pt idx="3370">
                  <c:v>-1.1861648965373192E-3</c:v>
                </c:pt>
                <c:pt idx="3371">
                  <c:v>-8.8604421811571028E-4</c:v>
                </c:pt>
                <c:pt idx="3372">
                  <c:v>-8.4068479662814004E-4</c:v>
                </c:pt>
                <c:pt idx="3373">
                  <c:v>-1.2801705499237283E-3</c:v>
                </c:pt>
                <c:pt idx="3374">
                  <c:v>-1.9795622136171325E-3</c:v>
                </c:pt>
                <c:pt idx="3375">
                  <c:v>-2.7153114267693275E-3</c:v>
                </c:pt>
                <c:pt idx="3376">
                  <c:v>-3.4994788357651293E-3</c:v>
                </c:pt>
                <c:pt idx="3377">
                  <c:v>-4.3216426810721463E-3</c:v>
                </c:pt>
                <c:pt idx="3378">
                  <c:v>-5.2146306706263475E-3</c:v>
                </c:pt>
                <c:pt idx="3379">
                  <c:v>-6.2021187708856439E-3</c:v>
                </c:pt>
                <c:pt idx="3380">
                  <c:v>-7.2730025475769688E-3</c:v>
                </c:pt>
                <c:pt idx="3381">
                  <c:v>-8.4678039572232879E-3</c:v>
                </c:pt>
                <c:pt idx="3382">
                  <c:v>-9.1519246884341193E-3</c:v>
                </c:pt>
                <c:pt idx="3383">
                  <c:v>-8.7039071338228628E-3</c:v>
                </c:pt>
                <c:pt idx="3384">
                  <c:v>-7.738974854593606E-3</c:v>
                </c:pt>
                <c:pt idx="3385">
                  <c:v>-6.8898142261708869E-3</c:v>
                </c:pt>
                <c:pt idx="3386">
                  <c:v>-6.1589078906903799E-3</c:v>
                </c:pt>
                <c:pt idx="3387">
                  <c:v>-5.5121254642034479E-3</c:v>
                </c:pt>
                <c:pt idx="3388">
                  <c:v>-4.9580903761074204E-3</c:v>
                </c:pt>
                <c:pt idx="3389">
                  <c:v>-4.4826611412992594E-3</c:v>
                </c:pt>
                <c:pt idx="3390">
                  <c:v>-4.0805295897508292E-3</c:v>
                </c:pt>
                <c:pt idx="3391">
                  <c:v>-3.7434270280033645E-3</c:v>
                </c:pt>
                <c:pt idx="3392">
                  <c:v>-3.4716634404970094E-3</c:v>
                </c:pt>
                <c:pt idx="3393">
                  <c:v>-3.247222465755646E-3</c:v>
                </c:pt>
                <c:pt idx="3394">
                  <c:v>-3.0728001976889903E-3</c:v>
                </c:pt>
                <c:pt idx="3395">
                  <c:v>-2.9516978341648198E-3</c:v>
                </c:pt>
                <c:pt idx="3396">
                  <c:v>-2.8797403589634193E-3</c:v>
                </c:pt>
                <c:pt idx="3397">
                  <c:v>-2.8492949277525137E-3</c:v>
                </c:pt>
                <c:pt idx="3398">
                  <c:v>-2.868412233360504E-3</c:v>
                </c:pt>
                <c:pt idx="3399">
                  <c:v>-2.9340219555594564E-3</c:v>
                </c:pt>
                <c:pt idx="3400">
                  <c:v>-3.0400505676815787E-3</c:v>
                </c:pt>
                <c:pt idx="3401">
                  <c:v>-3.2006543057920799E-3</c:v>
                </c:pt>
                <c:pt idx="3402">
                  <c:v>-3.3968165749902238E-3</c:v>
                </c:pt>
                <c:pt idx="3403">
                  <c:v>-3.6103599089030544E-3</c:v>
                </c:pt>
                <c:pt idx="3404">
                  <c:v>-3.892114720799388E-3</c:v>
                </c:pt>
                <c:pt idx="3405">
                  <c:v>-4.2436103643473094E-3</c:v>
                </c:pt>
                <c:pt idx="3406">
                  <c:v>-4.6682854544805195E-3</c:v>
                </c:pt>
                <c:pt idx="3407">
                  <c:v>-5.1630389957707272E-3</c:v>
                </c:pt>
                <c:pt idx="3408">
                  <c:v>-5.7429708442441876E-3</c:v>
                </c:pt>
                <c:pt idx="3409">
                  <c:v>-6.3791171836906661E-3</c:v>
                </c:pt>
                <c:pt idx="3410">
                  <c:v>-7.1429258948696554E-3</c:v>
                </c:pt>
                <c:pt idx="3411">
                  <c:v>-7.6000998593168615E-3</c:v>
                </c:pt>
                <c:pt idx="3412">
                  <c:v>-7.349864130618681E-3</c:v>
                </c:pt>
                <c:pt idx="3413">
                  <c:v>-6.8348213249154362E-3</c:v>
                </c:pt>
                <c:pt idx="3414">
                  <c:v>-6.4271561638691707E-3</c:v>
                </c:pt>
                <c:pt idx="3415">
                  <c:v>-6.1262340654514398E-3</c:v>
                </c:pt>
                <c:pt idx="3416">
                  <c:v>-5.9254086740246001E-3</c:v>
                </c:pt>
                <c:pt idx="3417">
                  <c:v>-5.8183246968412199E-3</c:v>
                </c:pt>
                <c:pt idx="3418">
                  <c:v>-5.8263991152421903E-3</c:v>
                </c:pt>
                <c:pt idx="3419">
                  <c:v>-5.8929199791431259E-3</c:v>
                </c:pt>
                <c:pt idx="3420">
                  <c:v>-6.0567461487144262E-3</c:v>
                </c:pt>
                <c:pt idx="3421">
                  <c:v>-6.3188642494142397E-3</c:v>
                </c:pt>
                <c:pt idx="3422">
                  <c:v>-6.4017807741266605E-3</c:v>
                </c:pt>
                <c:pt idx="3423">
                  <c:v>-6.0117519622013543E-3</c:v>
                </c:pt>
                <c:pt idx="3424">
                  <c:v>-5.4466102700560515E-3</c:v>
                </c:pt>
                <c:pt idx="3425">
                  <c:v>-4.9547470885179957E-3</c:v>
                </c:pt>
                <c:pt idx="3426">
                  <c:v>-4.5351942628791587E-3</c:v>
                </c:pt>
                <c:pt idx="3427">
                  <c:v>-4.182944782157666E-3</c:v>
                </c:pt>
                <c:pt idx="3428">
                  <c:v>-3.9025219000370266E-3</c:v>
                </c:pt>
                <c:pt idx="3429">
                  <c:v>-3.6985852623115482E-3</c:v>
                </c:pt>
                <c:pt idx="3430">
                  <c:v>-3.5434367440302051E-3</c:v>
                </c:pt>
                <c:pt idx="3431">
                  <c:v>-3.4462104364669267E-3</c:v>
                </c:pt>
                <c:pt idx="3432">
                  <c:v>-3.3563580157496683E-3</c:v>
                </c:pt>
                <c:pt idx="3433">
                  <c:v>-3.2386486708205287E-3</c:v>
                </c:pt>
                <c:pt idx="3434">
                  <c:v>-3.1225933951836231E-3</c:v>
                </c:pt>
                <c:pt idx="3435">
                  <c:v>-3.0643665644193093E-3</c:v>
                </c:pt>
                <c:pt idx="3436">
                  <c:v>-3.0468801308893355E-3</c:v>
                </c:pt>
                <c:pt idx="3437">
                  <c:v>-3.0843637607394416E-3</c:v>
                </c:pt>
                <c:pt idx="3438">
                  <c:v>-3.1666120115589501E-3</c:v>
                </c:pt>
                <c:pt idx="3439">
                  <c:v>-3.3012906825127934E-3</c:v>
                </c:pt>
                <c:pt idx="3440">
                  <c:v>-3.4884219642221199E-3</c:v>
                </c:pt>
                <c:pt idx="3441">
                  <c:v>-3.7244606902892816E-3</c:v>
                </c:pt>
                <c:pt idx="3442">
                  <c:v>-4.0588608218138133E-3</c:v>
                </c:pt>
                <c:pt idx="3443">
                  <c:v>-4.5464106380536783E-3</c:v>
                </c:pt>
                <c:pt idx="3444">
                  <c:v>-5.1552049591933619E-3</c:v>
                </c:pt>
                <c:pt idx="3445">
                  <c:v>-5.8366250142800162E-3</c:v>
                </c:pt>
                <c:pt idx="3446">
                  <c:v>-6.6258392546272972E-3</c:v>
                </c:pt>
                <c:pt idx="3447">
                  <c:v>-7.5224171787582807E-3</c:v>
                </c:pt>
                <c:pt idx="3448">
                  <c:v>-8.5086417944853915E-3</c:v>
                </c:pt>
                <c:pt idx="3449">
                  <c:v>-9.6640294422619972E-3</c:v>
                </c:pt>
                <c:pt idx="3450">
                  <c:v>-1.0985090056624562E-2</c:v>
                </c:pt>
                <c:pt idx="3451">
                  <c:v>-1.238929494124464E-2</c:v>
                </c:pt>
                <c:pt idx="3452">
                  <c:v>-1.4024323968046076E-2</c:v>
                </c:pt>
                <c:pt idx="3453">
                  <c:v>-1.5862670618332336E-2</c:v>
                </c:pt>
                <c:pt idx="3454">
                  <c:v>-1.8023860820777112E-2</c:v>
                </c:pt>
                <c:pt idx="3455">
                  <c:v>-2.0434774556495994E-2</c:v>
                </c:pt>
                <c:pt idx="3456">
                  <c:v>-2.318752086467147E-2</c:v>
                </c:pt>
                <c:pt idx="3457">
                  <c:v>-2.6361175953012028E-2</c:v>
                </c:pt>
                <c:pt idx="3458">
                  <c:v>-2.9887066121216818E-2</c:v>
                </c:pt>
                <c:pt idx="3459">
                  <c:v>-3.4011241736952476E-2</c:v>
                </c:pt>
                <c:pt idx="3460">
                  <c:v>-3.8610531687303294E-2</c:v>
                </c:pt>
                <c:pt idx="3461">
                  <c:v>-4.3830981282716321E-2</c:v>
                </c:pt>
                <c:pt idx="3462">
                  <c:v>-4.5159870402246678E-2</c:v>
                </c:pt>
                <c:pt idx="3463">
                  <c:v>-3.8008795266278296E-2</c:v>
                </c:pt>
                <c:pt idx="3464">
                  <c:v>-2.6766845739956871E-2</c:v>
                </c:pt>
                <c:pt idx="3465">
                  <c:v>-1.6063075291557496E-2</c:v>
                </c:pt>
                <c:pt idx="3466">
                  <c:v>-5.6014638498140656E-3</c:v>
                </c:pt>
                <c:pt idx="3467">
                  <c:v>4.8629227404875675E-3</c:v>
                </c:pt>
                <c:pt idx="3468">
                  <c:v>1.5427424278953055E-2</c:v>
                </c:pt>
                <c:pt idx="3469">
                  <c:v>2.6334744115435224E-2</c:v>
                </c:pt>
                <c:pt idx="3470">
                  <c:v>3.770888346419584E-2</c:v>
                </c:pt>
                <c:pt idx="3471">
                  <c:v>4.9850287116612893E-2</c:v>
                </c:pt>
                <c:pt idx="3472">
                  <c:v>5.7232453849615839E-2</c:v>
                </c:pt>
                <c:pt idx="3473">
                  <c:v>5.4370637667791773E-2</c:v>
                </c:pt>
                <c:pt idx="3474">
                  <c:v>4.6687130153995067E-2</c:v>
                </c:pt>
                <c:pt idx="3475">
                  <c:v>3.9959147222756911E-2</c:v>
                </c:pt>
                <c:pt idx="3476">
                  <c:v>3.3943298385234126E-2</c:v>
                </c:pt>
                <c:pt idx="3477">
                  <c:v>2.8450127769788443E-2</c:v>
                </c:pt>
                <c:pt idx="3478">
                  <c:v>2.3388028326643849E-2</c:v>
                </c:pt>
                <c:pt idx="3479">
                  <c:v>1.8718658884054013E-2</c:v>
                </c:pt>
                <c:pt idx="3480">
                  <c:v>1.4288739601648899E-2</c:v>
                </c:pt>
                <c:pt idx="3481">
                  <c:v>1.0005469113510353E-2</c:v>
                </c:pt>
                <c:pt idx="3482">
                  <c:v>6.7425434049117675E-3</c:v>
                </c:pt>
                <c:pt idx="3483">
                  <c:v>5.240118268929248E-3</c:v>
                </c:pt>
                <c:pt idx="3484">
                  <c:v>4.6470151628685554E-3</c:v>
                </c:pt>
                <c:pt idx="3485">
                  <c:v>4.1276524662565714E-3</c:v>
                </c:pt>
                <c:pt idx="3486">
                  <c:v>3.6579327093507314E-3</c:v>
                </c:pt>
                <c:pt idx="3487">
                  <c:v>3.2451118338491275E-3</c:v>
                </c:pt>
                <c:pt idx="3488">
                  <c:v>2.880963241069704E-3</c:v>
                </c:pt>
                <c:pt idx="3489">
                  <c:v>2.5556323879491827E-3</c:v>
                </c:pt>
                <c:pt idx="3490">
                  <c:v>2.2705536830517595E-3</c:v>
                </c:pt>
                <c:pt idx="3491">
                  <c:v>2.0266231657800229E-3</c:v>
                </c:pt>
                <c:pt idx="3492">
                  <c:v>1.8122838615554861E-3</c:v>
                </c:pt>
                <c:pt idx="3493">
                  <c:v>1.6289957210271744E-3</c:v>
                </c:pt>
                <c:pt idx="3494">
                  <c:v>1.4634226253424415E-3</c:v>
                </c:pt>
                <c:pt idx="3495">
                  <c:v>1.3178523379307867E-3</c:v>
                </c:pt>
                <c:pt idx="3496">
                  <c:v>1.193357219105351E-3</c:v>
                </c:pt>
                <c:pt idx="3497">
                  <c:v>1.0867511619607477E-3</c:v>
                </c:pt>
                <c:pt idx="3498">
                  <c:v>9.9975000692062704E-4</c:v>
                </c:pt>
                <c:pt idx="3499">
                  <c:v>9.2827679343541656E-4</c:v>
                </c:pt>
                <c:pt idx="3500">
                  <c:v>8.7194786254395193E-4</c:v>
                </c:pt>
                <c:pt idx="3501">
                  <c:v>8.2838163229417827E-4</c:v>
                </c:pt>
                <c:pt idx="3502">
                  <c:v>7.9852784596841776E-4</c:v>
                </c:pt>
                <c:pt idx="3503">
                  <c:v>7.7942039664115554E-4</c:v>
                </c:pt>
                <c:pt idx="3504">
                  <c:v>7.7699147858362996E-4</c:v>
                </c:pt>
                <c:pt idx="3505">
                  <c:v>7.9015444286685847E-4</c:v>
                </c:pt>
                <c:pt idx="3506">
                  <c:v>8.1719061598738683E-4</c:v>
                </c:pt>
                <c:pt idx="3507">
                  <c:v>8.5409626857621632E-4</c:v>
                </c:pt>
                <c:pt idx="3508">
                  <c:v>9.0105076369256082E-4</c:v>
                </c:pt>
                <c:pt idx="3509">
                  <c:v>9.6346167500850112E-4</c:v>
                </c:pt>
                <c:pt idx="3510">
                  <c:v>1.0413330866076815E-3</c:v>
                </c:pt>
                <c:pt idx="3511">
                  <c:v>1.1340341107756455E-3</c:v>
                </c:pt>
                <c:pt idx="3512">
                  <c:v>1.2540245644432789E-3</c:v>
                </c:pt>
                <c:pt idx="3513">
                  <c:v>1.1751142806268528E-3</c:v>
                </c:pt>
                <c:pt idx="3514">
                  <c:v>6.9135100181951003E-4</c:v>
                </c:pt>
                <c:pt idx="3515">
                  <c:v>-3.2788129513926163E-8</c:v>
                </c:pt>
                <c:pt idx="3516">
                  <c:v>-6.8797348206534514E-4</c:v>
                </c:pt>
                <c:pt idx="3517">
                  <c:v>-1.3804184133736775E-3</c:v>
                </c:pt>
                <c:pt idx="3518">
                  <c:v>-2.0990039622605472E-3</c:v>
                </c:pt>
                <c:pt idx="3519">
                  <c:v>-2.8434683569833635E-3</c:v>
                </c:pt>
                <c:pt idx="3520">
                  <c:v>-3.6410637455168318E-3</c:v>
                </c:pt>
                <c:pt idx="3521">
                  <c:v>-4.4978586687355075E-3</c:v>
                </c:pt>
                <c:pt idx="3522">
                  <c:v>-5.4094038695041372E-3</c:v>
                </c:pt>
                <c:pt idx="3523">
                  <c:v>-6.9464729117428127E-3</c:v>
                </c:pt>
                <c:pt idx="3524">
                  <c:v>-9.6068365547386236E-3</c:v>
                </c:pt>
                <c:pt idx="3525">
                  <c:v>-1.2922198965392163E-2</c:v>
                </c:pt>
                <c:pt idx="3526">
                  <c:v>-1.6494719349499021E-2</c:v>
                </c:pt>
                <c:pt idx="3527">
                  <c:v>-2.0284194239776242E-2</c:v>
                </c:pt>
                <c:pt idx="3528">
                  <c:v>-2.4325481057510884E-2</c:v>
                </c:pt>
                <c:pt idx="3529">
                  <c:v>-2.8854816926338647E-2</c:v>
                </c:pt>
                <c:pt idx="3530">
                  <c:v>-3.3806268408991952E-2</c:v>
                </c:pt>
                <c:pt idx="3531">
                  <c:v>-3.9290965347635064E-2</c:v>
                </c:pt>
                <c:pt idx="3532">
                  <c:v>-4.5377640235990842E-2</c:v>
                </c:pt>
                <c:pt idx="3533">
                  <c:v>-4.9359365798931389E-2</c:v>
                </c:pt>
                <c:pt idx="3534">
                  <c:v>-4.7769910751612688E-2</c:v>
                </c:pt>
                <c:pt idx="3535">
                  <c:v>-4.4085941207743111E-2</c:v>
                </c:pt>
                <c:pt idx="3536">
                  <c:v>-4.0816949538463029E-2</c:v>
                </c:pt>
                <c:pt idx="3537">
                  <c:v>-3.8273352549474372E-2</c:v>
                </c:pt>
                <c:pt idx="3538">
                  <c:v>-3.6499471470818445E-2</c:v>
                </c:pt>
                <c:pt idx="3539">
                  <c:v>-3.5155809690382463E-2</c:v>
                </c:pt>
                <c:pt idx="3540">
                  <c:v>-3.452646542452633E-2</c:v>
                </c:pt>
                <c:pt idx="3541">
                  <c:v>-3.4229231966362336E-2</c:v>
                </c:pt>
                <c:pt idx="3542">
                  <c:v>-3.4383251530597958E-2</c:v>
                </c:pt>
                <c:pt idx="3543">
                  <c:v>-3.1867854684478746E-2</c:v>
                </c:pt>
                <c:pt idx="3544">
                  <c:v>-2.3805244157899832E-2</c:v>
                </c:pt>
                <c:pt idx="3545">
                  <c:v>-1.3228464835015635E-2</c:v>
                </c:pt>
                <c:pt idx="3546">
                  <c:v>-2.9868794117553759E-3</c:v>
                </c:pt>
                <c:pt idx="3547">
                  <c:v>7.1018205615810022E-3</c:v>
                </c:pt>
                <c:pt idx="3548">
                  <c:v>1.7236017422478378E-2</c:v>
                </c:pt>
                <c:pt idx="3549">
                  <c:v>2.7740268271987355E-2</c:v>
                </c:pt>
                <c:pt idx="3550">
                  <c:v>3.868800699354228E-2</c:v>
                </c:pt>
                <c:pt idx="3551">
                  <c:v>5.0324824766199365E-2</c:v>
                </c:pt>
                <c:pt idx="3552">
                  <c:v>5.7521736839101459E-2</c:v>
                </c:pt>
                <c:pt idx="3553">
                  <c:v>5.5218112159649994E-2</c:v>
                </c:pt>
                <c:pt idx="3554">
                  <c:v>4.8557326848823364E-2</c:v>
                </c:pt>
                <c:pt idx="3555">
                  <c:v>4.303958847452357E-2</c:v>
                </c:pt>
                <c:pt idx="3556">
                  <c:v>3.8034478409905786E-2</c:v>
                </c:pt>
                <c:pt idx="3557">
                  <c:v>3.3633962193518836E-2</c:v>
                </c:pt>
                <c:pt idx="3558">
                  <c:v>2.9740682918853432E-2</c:v>
                </c:pt>
                <c:pt idx="3559">
                  <c:v>2.6286589380328632E-2</c:v>
                </c:pt>
                <c:pt idx="3560">
                  <c:v>2.3298219332027963E-2</c:v>
                </c:pt>
                <c:pt idx="3561">
                  <c:v>2.0702001611200678E-2</c:v>
                </c:pt>
                <c:pt idx="3562">
                  <c:v>1.8441984721525681E-2</c:v>
                </c:pt>
                <c:pt idx="3563">
                  <c:v>1.6546149332161451E-2</c:v>
                </c:pt>
                <c:pt idx="3564">
                  <c:v>1.4979708379504731E-2</c:v>
                </c:pt>
                <c:pt idx="3565">
                  <c:v>1.3748456616726811E-2</c:v>
                </c:pt>
                <c:pt idx="3566">
                  <c:v>1.2720611051642541E-2</c:v>
                </c:pt>
                <c:pt idx="3567">
                  <c:v>1.1884729881970946E-2</c:v>
                </c:pt>
                <c:pt idx="3568">
                  <c:v>1.1236274464982954E-2</c:v>
                </c:pt>
                <c:pt idx="3569">
                  <c:v>1.0763478346914442E-2</c:v>
                </c:pt>
                <c:pt idx="3570">
                  <c:v>1.0465451507764824E-2</c:v>
                </c:pt>
                <c:pt idx="3571">
                  <c:v>1.0357666670010861E-2</c:v>
                </c:pt>
                <c:pt idx="3572">
                  <c:v>1.0072950452964637E-2</c:v>
                </c:pt>
                <c:pt idx="3573">
                  <c:v>9.2855529295606965E-3</c:v>
                </c:pt>
                <c:pt idx="3574">
                  <c:v>8.3552511085033272E-3</c:v>
                </c:pt>
                <c:pt idx="3575">
                  <c:v>7.543735484655101E-3</c:v>
                </c:pt>
                <c:pt idx="3576">
                  <c:v>6.8639944938457837E-3</c:v>
                </c:pt>
                <c:pt idx="3577">
                  <c:v>6.2820219596067756E-3</c:v>
                </c:pt>
                <c:pt idx="3578">
                  <c:v>5.8125777131753939E-3</c:v>
                </c:pt>
                <c:pt idx="3579">
                  <c:v>5.4264462748354675E-3</c:v>
                </c:pt>
                <c:pt idx="3580">
                  <c:v>5.12699243564571E-3</c:v>
                </c:pt>
                <c:pt idx="3581">
                  <c:v>4.9116022040833545E-3</c:v>
                </c:pt>
                <c:pt idx="3582">
                  <c:v>4.7831045216692736E-3</c:v>
                </c:pt>
                <c:pt idx="3583">
                  <c:v>4.6137742134912821E-3</c:v>
                </c:pt>
                <c:pt idx="3584">
                  <c:v>4.3247710531717429E-3</c:v>
                </c:pt>
                <c:pt idx="3585">
                  <c:v>4.0022553749226092E-3</c:v>
                </c:pt>
                <c:pt idx="3586">
                  <c:v>3.7397796082941346E-3</c:v>
                </c:pt>
                <c:pt idx="3587">
                  <c:v>3.5305851907213685E-3</c:v>
                </c:pt>
                <c:pt idx="3588">
                  <c:v>3.3800216461384925E-3</c:v>
                </c:pt>
                <c:pt idx="3589">
                  <c:v>3.2853461076198919E-3</c:v>
                </c:pt>
                <c:pt idx="3590">
                  <c:v>3.2458721033523413E-3</c:v>
                </c:pt>
                <c:pt idx="3591">
                  <c:v>3.2559740632192671E-3</c:v>
                </c:pt>
                <c:pt idx="3592">
                  <c:v>3.3163309886524747E-3</c:v>
                </c:pt>
                <c:pt idx="3593">
                  <c:v>3.3931001920212383E-3</c:v>
                </c:pt>
                <c:pt idx="3594">
                  <c:v>3.4449760301166902E-3</c:v>
                </c:pt>
                <c:pt idx="3595">
                  <c:v>3.5207097145506985E-3</c:v>
                </c:pt>
                <c:pt idx="3596">
                  <c:v>3.6415194596649161E-3</c:v>
                </c:pt>
                <c:pt idx="3597">
                  <c:v>3.827895613143653E-3</c:v>
                </c:pt>
                <c:pt idx="3598">
                  <c:v>4.0765673426974005E-3</c:v>
                </c:pt>
                <c:pt idx="3599">
                  <c:v>4.3877805879052991E-3</c:v>
                </c:pt>
                <c:pt idx="3600">
                  <c:v>4.7684824683778175E-3</c:v>
                </c:pt>
                <c:pt idx="3601">
                  <c:v>5.225048001413682E-3</c:v>
                </c:pt>
                <c:pt idx="3602">
                  <c:v>5.7713791570349476E-3</c:v>
                </c:pt>
                <c:pt idx="3603">
                  <c:v>5.9780158379471784E-3</c:v>
                </c:pt>
                <c:pt idx="3604">
                  <c:v>5.4410228907420905E-3</c:v>
                </c:pt>
                <c:pt idx="3605">
                  <c:v>4.5645243596017654E-3</c:v>
                </c:pt>
                <c:pt idx="3606">
                  <c:v>3.7704577359941793E-3</c:v>
                </c:pt>
                <c:pt idx="3607">
                  <c:v>3.0328225812930902E-3</c:v>
                </c:pt>
                <c:pt idx="3608">
                  <c:v>2.3384342373826534E-3</c:v>
                </c:pt>
                <c:pt idx="3609">
                  <c:v>1.6825633806913005E-3</c:v>
                </c:pt>
                <c:pt idx="3610">
                  <c:v>1.0578568500946744E-3</c:v>
                </c:pt>
                <c:pt idx="3611">
                  <c:v>4.4891909572889209E-4</c:v>
                </c:pt>
                <c:pt idx="3612">
                  <c:v>-1.5218923375646371E-4</c:v>
                </c:pt>
                <c:pt idx="3613">
                  <c:v>-7.5615629615864222E-4</c:v>
                </c:pt>
                <c:pt idx="3614">
                  <c:v>-1.2312297428398573E-3</c:v>
                </c:pt>
                <c:pt idx="3615">
                  <c:v>-1.4457599096698041E-3</c:v>
                </c:pt>
                <c:pt idx="3616">
                  <c:v>-1.5453588516669932E-3</c:v>
                </c:pt>
                <c:pt idx="3617">
                  <c:v>-1.6717742894613585E-3</c:v>
                </c:pt>
                <c:pt idx="3618">
                  <c:v>-1.8194965163584591E-3</c:v>
                </c:pt>
                <c:pt idx="3619">
                  <c:v>-1.9979329059470045E-3</c:v>
                </c:pt>
                <c:pt idx="3620">
                  <c:v>-2.2067769567207869E-3</c:v>
                </c:pt>
                <c:pt idx="3621">
                  <c:v>-2.451547449351524E-3</c:v>
                </c:pt>
                <c:pt idx="3622">
                  <c:v>-2.7356251738809671E-3</c:v>
                </c:pt>
                <c:pt idx="3623">
                  <c:v>-2.9204425009304114E-3</c:v>
                </c:pt>
                <c:pt idx="3624">
                  <c:v>-2.876076345080482E-3</c:v>
                </c:pt>
                <c:pt idx="3625">
                  <c:v>-2.7372937274843189E-3</c:v>
                </c:pt>
                <c:pt idx="3626">
                  <c:v>-2.6396566755591457E-3</c:v>
                </c:pt>
                <c:pt idx="3627">
                  <c:v>-2.5840146264134072E-3</c:v>
                </c:pt>
                <c:pt idx="3628">
                  <c:v>-2.5704466835759173E-3</c:v>
                </c:pt>
                <c:pt idx="3629">
                  <c:v>-2.5953579882965943E-3</c:v>
                </c:pt>
                <c:pt idx="3630">
                  <c:v>-2.662268689034345E-3</c:v>
                </c:pt>
                <c:pt idx="3631">
                  <c:v>-2.7777812096398233E-3</c:v>
                </c:pt>
                <c:pt idx="3632">
                  <c:v>-2.9307646363908313E-3</c:v>
                </c:pt>
                <c:pt idx="3633">
                  <c:v>-3.1267735694507715E-3</c:v>
                </c:pt>
                <c:pt idx="3634">
                  <c:v>-3.239062915430419E-3</c:v>
                </c:pt>
                <c:pt idx="3635">
                  <c:v>-3.1225732215517349E-3</c:v>
                </c:pt>
                <c:pt idx="3636">
                  <c:v>-2.9156842058467381E-3</c:v>
                </c:pt>
                <c:pt idx="3637">
                  <c:v>-2.7562948547835767E-3</c:v>
                </c:pt>
                <c:pt idx="3638">
                  <c:v>-2.6392965605554217E-3</c:v>
                </c:pt>
                <c:pt idx="3639">
                  <c:v>-2.5649789277148636E-3</c:v>
                </c:pt>
                <c:pt idx="3640">
                  <c:v>-2.529429974219503E-3</c:v>
                </c:pt>
                <c:pt idx="3641">
                  <c:v>-2.5344814309653865E-3</c:v>
                </c:pt>
                <c:pt idx="3642">
                  <c:v>-2.5794259054330651E-3</c:v>
                </c:pt>
                <c:pt idx="3643">
                  <c:v>-2.6669846410569058E-3</c:v>
                </c:pt>
                <c:pt idx="3644">
                  <c:v>-2.6595889737747029E-3</c:v>
                </c:pt>
                <c:pt idx="3645">
                  <c:v>-2.4128083019849468E-3</c:v>
                </c:pt>
                <c:pt idx="3646">
                  <c:v>-2.0591095900218126E-3</c:v>
                </c:pt>
                <c:pt idx="3647">
                  <c:v>-1.7387187498549646E-3</c:v>
                </c:pt>
                <c:pt idx="3648">
                  <c:v>-1.4463765895042459E-3</c:v>
                </c:pt>
                <c:pt idx="3649">
                  <c:v>-1.1772927818254285E-3</c:v>
                </c:pt>
                <c:pt idx="3650">
                  <c:v>-9.2735010999228662E-4</c:v>
                </c:pt>
                <c:pt idx="3651">
                  <c:v>-6.9128784338268418E-4</c:v>
                </c:pt>
                <c:pt idx="3652">
                  <c:v>-4.6628340100191576E-4</c:v>
                </c:pt>
                <c:pt idx="3653">
                  <c:v>-2.4876324596653419E-4</c:v>
                </c:pt>
                <c:pt idx="3654">
                  <c:v>-3.6015309763344925E-5</c:v>
                </c:pt>
                <c:pt idx="3655">
                  <c:v>1.7602844815125444E-4</c:v>
                </c:pt>
                <c:pt idx="3656">
                  <c:v>3.9119720699714932E-4</c:v>
                </c:pt>
                <c:pt idx="3657">
                  <c:v>6.1188740602935541E-4</c:v>
                </c:pt>
                <c:pt idx="3658">
                  <c:v>8.4253434205291587E-4</c:v>
                </c:pt>
                <c:pt idx="3659">
                  <c:v>1.0874995597527414E-3</c:v>
                </c:pt>
                <c:pt idx="3660">
                  <c:v>1.3495198822475356E-3</c:v>
                </c:pt>
                <c:pt idx="3661">
                  <c:v>1.6319092874439759E-3</c:v>
                </c:pt>
                <c:pt idx="3662">
                  <c:v>1.942643283205677E-3</c:v>
                </c:pt>
                <c:pt idx="3663">
                  <c:v>2.2820580241195601E-3</c:v>
                </c:pt>
                <c:pt idx="3664">
                  <c:v>2.515794509328745E-3</c:v>
                </c:pt>
                <c:pt idx="3665">
                  <c:v>2.5098647673325427E-3</c:v>
                </c:pt>
                <c:pt idx="3666">
                  <c:v>2.4079259538751833E-3</c:v>
                </c:pt>
                <c:pt idx="3667">
                  <c:v>2.3440857060807595E-3</c:v>
                </c:pt>
                <c:pt idx="3668">
                  <c:v>2.3106742070412084E-3</c:v>
                </c:pt>
                <c:pt idx="3669">
                  <c:v>2.3197155144536268E-3</c:v>
                </c:pt>
                <c:pt idx="3670">
                  <c:v>2.3638543053003569E-3</c:v>
                </c:pt>
                <c:pt idx="3671">
                  <c:v>2.4477969034409192E-3</c:v>
                </c:pt>
                <c:pt idx="3672">
                  <c:v>2.5708080476114724E-3</c:v>
                </c:pt>
                <c:pt idx="3673">
                  <c:v>2.7349035402055581E-3</c:v>
                </c:pt>
                <c:pt idx="3674">
                  <c:v>2.7974733904150618E-3</c:v>
                </c:pt>
                <c:pt idx="3675">
                  <c:v>2.624371017233213E-3</c:v>
                </c:pt>
                <c:pt idx="3676">
                  <c:v>2.353471591915937E-3</c:v>
                </c:pt>
                <c:pt idx="3677">
                  <c:v>2.1215894173977267E-3</c:v>
                </c:pt>
                <c:pt idx="3678">
                  <c:v>1.9246100968629389E-3</c:v>
                </c:pt>
                <c:pt idx="3679">
                  <c:v>1.7569246806251021E-3</c:v>
                </c:pt>
                <c:pt idx="3680">
                  <c:v>1.6164246275692698E-3</c:v>
                </c:pt>
                <c:pt idx="3681">
                  <c:v>1.5031161884623077E-3</c:v>
                </c:pt>
                <c:pt idx="3682">
                  <c:v>1.4129585875927617E-3</c:v>
                </c:pt>
                <c:pt idx="3683">
                  <c:v>1.3450553145344026E-3</c:v>
                </c:pt>
                <c:pt idx="3684">
                  <c:v>1.299545229716003E-3</c:v>
                </c:pt>
                <c:pt idx="3685">
                  <c:v>1.27211424996811E-3</c:v>
                </c:pt>
                <c:pt idx="3686">
                  <c:v>1.2676639117230818E-3</c:v>
                </c:pt>
                <c:pt idx="3687">
                  <c:v>1.2831763045242344E-3</c:v>
                </c:pt>
                <c:pt idx="3688">
                  <c:v>1.319926887861457E-3</c:v>
                </c:pt>
                <c:pt idx="3689">
                  <c:v>1.3752404626975983E-3</c:v>
                </c:pt>
                <c:pt idx="3690">
                  <c:v>1.4498900600082192E-3</c:v>
                </c:pt>
                <c:pt idx="3691">
                  <c:v>1.5502679849565737E-3</c:v>
                </c:pt>
                <c:pt idx="3692">
                  <c:v>1.6772703114667149E-3</c:v>
                </c:pt>
                <c:pt idx="3693">
                  <c:v>1.7330108057993765E-3</c:v>
                </c:pt>
                <c:pt idx="3694">
                  <c:v>1.6193889317008821E-3</c:v>
                </c:pt>
                <c:pt idx="3695">
                  <c:v>1.4300140498341902E-3</c:v>
                </c:pt>
                <c:pt idx="3696">
                  <c:v>1.2656552666220559E-3</c:v>
                </c:pt>
                <c:pt idx="3697">
                  <c:v>1.122321042520953E-3</c:v>
                </c:pt>
                <c:pt idx="3698">
                  <c:v>9.9681515348136267E-4</c:v>
                </c:pt>
                <c:pt idx="3699">
                  <c:v>8.8697426515935585E-4</c:v>
                </c:pt>
                <c:pt idx="3700">
                  <c:v>7.8925803282553736E-4</c:v>
                </c:pt>
                <c:pt idx="3701">
                  <c:v>7.0479838517919049E-4</c:v>
                </c:pt>
                <c:pt idx="3702">
                  <c:v>6.3294437207646651E-4</c:v>
                </c:pt>
                <c:pt idx="3703">
                  <c:v>5.7048348418779142E-4</c:v>
                </c:pt>
                <c:pt idx="3704">
                  <c:v>5.2103921755592038E-4</c:v>
                </c:pt>
                <c:pt idx="3705">
                  <c:v>4.8606747877207848E-4</c:v>
                </c:pt>
                <c:pt idx="3706">
                  <c:v>4.6311304515667681E-4</c:v>
                </c:pt>
                <c:pt idx="3707">
                  <c:v>4.474576590991533E-4</c:v>
                </c:pt>
                <c:pt idx="3708">
                  <c:v>4.3939287291598389E-4</c:v>
                </c:pt>
                <c:pt idx="3709">
                  <c:v>4.3830564110665518E-4</c:v>
                </c:pt>
                <c:pt idx="3710">
                  <c:v>4.437130647438838E-4</c:v>
                </c:pt>
                <c:pt idx="3711">
                  <c:v>4.5567977945705832E-4</c:v>
                </c:pt>
                <c:pt idx="3712">
                  <c:v>4.7550084325856298E-4</c:v>
                </c:pt>
                <c:pt idx="3713">
                  <c:v>4.7704743935990537E-4</c:v>
                </c:pt>
                <c:pt idx="3714">
                  <c:v>4.3363176089472561E-4</c:v>
                </c:pt>
                <c:pt idx="3715">
                  <c:v>3.7173059031175853E-4</c:v>
                </c:pt>
                <c:pt idx="3716">
                  <c:v>3.1477300173049478E-4</c:v>
                </c:pt>
                <c:pt idx="3717">
                  <c:v>2.6357262179911231E-4</c:v>
                </c:pt>
                <c:pt idx="3718">
                  <c:v>2.16571231516427E-4</c:v>
                </c:pt>
                <c:pt idx="3719">
                  <c:v>1.7254298652315129E-4</c:v>
                </c:pt>
                <c:pt idx="3720">
                  <c:v>1.3130972292565583E-4</c:v>
                </c:pt>
                <c:pt idx="3721">
                  <c:v>9.2170640018605151E-5</c:v>
                </c:pt>
                <c:pt idx="3722">
                  <c:v>5.4620575030126185E-5</c:v>
                </c:pt>
                <c:pt idx="3723">
                  <c:v>1.7969689874119419E-5</c:v>
                </c:pt>
                <c:pt idx="3724">
                  <c:v>-3.8071077811791348E-5</c:v>
                </c:pt>
                <c:pt idx="3725">
                  <c:v>-1.3397858023695878E-4</c:v>
                </c:pt>
                <c:pt idx="3726">
                  <c:v>-2.5185044822463733E-4</c:v>
                </c:pt>
                <c:pt idx="3727">
                  <c:v>-3.7316552998969477E-4</c:v>
                </c:pt>
                <c:pt idx="3728">
                  <c:v>-5.016422569712641E-4</c:v>
                </c:pt>
                <c:pt idx="3729">
                  <c:v>-6.3750413351262337E-4</c:v>
                </c:pt>
                <c:pt idx="3730">
                  <c:v>-7.8270251412953292E-4</c:v>
                </c:pt>
                <c:pt idx="3731">
                  <c:v>-9.4020845320363445E-4</c:v>
                </c:pt>
                <c:pt idx="3732">
                  <c:v>-1.1113872445683158E-3</c:v>
                </c:pt>
                <c:pt idx="3733">
                  <c:v>-1.3030080762321096E-3</c:v>
                </c:pt>
                <c:pt idx="3734">
                  <c:v>-1.4568217154880411E-3</c:v>
                </c:pt>
                <c:pt idx="3735">
                  <c:v>-1.5136562280063351E-3</c:v>
                </c:pt>
                <c:pt idx="3736">
                  <c:v>-1.5356464637059583E-3</c:v>
                </c:pt>
                <c:pt idx="3737">
                  <c:v>-1.5815117475891367E-3</c:v>
                </c:pt>
                <c:pt idx="3738">
                  <c:v>-1.6561822697603364E-3</c:v>
                </c:pt>
                <c:pt idx="3739">
                  <c:v>-1.7552445147048252E-3</c:v>
                </c:pt>
                <c:pt idx="3740">
                  <c:v>-1.8801952967306688E-3</c:v>
                </c:pt>
                <c:pt idx="3741">
                  <c:v>-2.0400269374000433E-3</c:v>
                </c:pt>
                <c:pt idx="3742">
                  <c:v>-2.2294100525695878E-3</c:v>
                </c:pt>
                <c:pt idx="3743">
                  <c:v>-2.4512315212291079E-3</c:v>
                </c:pt>
                <c:pt idx="3744">
                  <c:v>-2.4997886508706041E-3</c:v>
                </c:pt>
                <c:pt idx="3745">
                  <c:v>-2.1398415060218117E-3</c:v>
                </c:pt>
                <c:pt idx="3746">
                  <c:v>-1.5915376403031263E-3</c:v>
                </c:pt>
                <c:pt idx="3747">
                  <c:v>-1.0685319085598753E-3</c:v>
                </c:pt>
                <c:pt idx="3748">
                  <c:v>-5.6127665620865012E-4</c:v>
                </c:pt>
                <c:pt idx="3749">
                  <c:v>-6.3630050486360683E-5</c:v>
                </c:pt>
                <c:pt idx="3750">
                  <c:v>4.3386411486507275E-4</c:v>
                </c:pt>
                <c:pt idx="3751">
                  <c:v>9.3856016273221037E-4</c:v>
                </c:pt>
                <c:pt idx="3752">
                  <c:v>1.457527995040804E-3</c:v>
                </c:pt>
                <c:pt idx="3753">
                  <c:v>1.9987254329223653E-3</c:v>
                </c:pt>
                <c:pt idx="3754">
                  <c:v>2.569826956294507E-3</c:v>
                </c:pt>
                <c:pt idx="3755">
                  <c:v>2.904164947726994E-3</c:v>
                </c:pt>
                <c:pt idx="3756">
                  <c:v>2.7245067043070795E-3</c:v>
                </c:pt>
                <c:pt idx="3757">
                  <c:v>2.3003963211438968E-3</c:v>
                </c:pt>
                <c:pt idx="3758">
                  <c:v>1.9179823846481718E-3</c:v>
                </c:pt>
                <c:pt idx="3759">
                  <c:v>1.5649712428910706E-3</c:v>
                </c:pt>
                <c:pt idx="3760">
                  <c:v>1.2387864226718595E-3</c:v>
                </c:pt>
                <c:pt idx="3761">
                  <c:v>9.3291014193203417E-4</c:v>
                </c:pt>
                <c:pt idx="3762">
                  <c:v>6.3994142081310245E-4</c:v>
                </c:pt>
                <c:pt idx="3763">
                  <c:v>3.5784869702834901E-4</c:v>
                </c:pt>
                <c:pt idx="3764">
                  <c:v>1.3279613415840176E-5</c:v>
                </c:pt>
                <c:pt idx="3765">
                  <c:v>-4.7019262397983734E-4</c:v>
                </c:pt>
                <c:pt idx="3766">
                  <c:v>-1.0307733297735368E-3</c:v>
                </c:pt>
                <c:pt idx="3767">
                  <c:v>-1.6070305991222893E-3</c:v>
                </c:pt>
                <c:pt idx="3768">
                  <c:v>-2.209318077339924E-3</c:v>
                </c:pt>
                <c:pt idx="3769">
                  <c:v>-2.8468196984780653E-3</c:v>
                </c:pt>
                <c:pt idx="3770">
                  <c:v>-3.5277837427974005E-3</c:v>
                </c:pt>
                <c:pt idx="3771">
                  <c:v>-4.2648269175353578E-3</c:v>
                </c:pt>
                <c:pt idx="3772">
                  <c:v>-5.0660907229293757E-3</c:v>
                </c:pt>
                <c:pt idx="3773">
                  <c:v>-5.9499782745779063E-3</c:v>
                </c:pt>
                <c:pt idx="3774">
                  <c:v>-6.9342357901403234E-3</c:v>
                </c:pt>
                <c:pt idx="3775">
                  <c:v>-7.5260880255794216E-3</c:v>
                </c:pt>
                <c:pt idx="3776">
                  <c:v>-7.2436430322716221E-3</c:v>
                </c:pt>
                <c:pt idx="3777">
                  <c:v>-6.5575682468901365E-3</c:v>
                </c:pt>
                <c:pt idx="3778">
                  <c:v>-5.979447186530003E-3</c:v>
                </c:pt>
                <c:pt idx="3779">
                  <c:v>-5.5017519771757579E-3</c:v>
                </c:pt>
                <c:pt idx="3780">
                  <c:v>-5.1062840317034923E-3</c:v>
                </c:pt>
                <c:pt idx="3781">
                  <c:v>-4.794404523727324E-3</c:v>
                </c:pt>
                <c:pt idx="3782">
                  <c:v>-4.5544666346486792E-3</c:v>
                </c:pt>
                <c:pt idx="3783">
                  <c:v>-4.3879088933790229E-3</c:v>
                </c:pt>
                <c:pt idx="3784">
                  <c:v>-4.1632267556426126E-3</c:v>
                </c:pt>
                <c:pt idx="3785">
                  <c:v>-3.7491356117992452E-3</c:v>
                </c:pt>
                <c:pt idx="3786">
                  <c:v>-3.2584003481378526E-3</c:v>
                </c:pt>
                <c:pt idx="3787">
                  <c:v>-2.8157226881646261E-3</c:v>
                </c:pt>
                <c:pt idx="3788">
                  <c:v>-2.4182051082417746E-3</c:v>
                </c:pt>
                <c:pt idx="3789">
                  <c:v>-2.061983758507547E-3</c:v>
                </c:pt>
                <c:pt idx="3790">
                  <c:v>-1.7385915443663643E-3</c:v>
                </c:pt>
                <c:pt idx="3791">
                  <c:v>-1.4434349497988801E-3</c:v>
                </c:pt>
                <c:pt idx="3792">
                  <c:v>-1.171587230008937E-3</c:v>
                </c:pt>
                <c:pt idx="3793">
                  <c:v>-9.1655680629295765E-4</c:v>
                </c:pt>
                <c:pt idx="3794">
                  <c:v>-6.7823676826698587E-4</c:v>
                </c:pt>
                <c:pt idx="3795">
                  <c:v>-4.5202461871811367E-4</c:v>
                </c:pt>
                <c:pt idx="3796">
                  <c:v>-2.3759467940803739E-4</c:v>
                </c:pt>
                <c:pt idx="3797">
                  <c:v>-3.0036177756297307E-5</c:v>
                </c:pt>
                <c:pt idx="3798">
                  <c:v>1.7707268077521454E-4</c:v>
                </c:pt>
                <c:pt idx="3799">
                  <c:v>3.8698247069642624E-4</c:v>
                </c:pt>
                <c:pt idx="3800">
                  <c:v>6.0285898367881923E-4</c:v>
                </c:pt>
                <c:pt idx="3801">
                  <c:v>8.279298183192826E-4</c:v>
                </c:pt>
                <c:pt idx="3802">
                  <c:v>1.0665304931294667E-3</c:v>
                </c:pt>
                <c:pt idx="3803">
                  <c:v>1.3212756888496895E-3</c:v>
                </c:pt>
                <c:pt idx="3804">
                  <c:v>1.5984099694367254E-3</c:v>
                </c:pt>
                <c:pt idx="3805">
                  <c:v>1.7918735509825237E-3</c:v>
                </c:pt>
                <c:pt idx="3806">
                  <c:v>1.7949481668085043E-3</c:v>
                </c:pt>
                <c:pt idx="3807">
                  <c:v>1.7170035590672586E-3</c:v>
                </c:pt>
                <c:pt idx="3808">
                  <c:v>1.669475028824557E-3</c:v>
                </c:pt>
                <c:pt idx="3809">
                  <c:v>1.6433473189741664E-3</c:v>
                </c:pt>
                <c:pt idx="3810">
                  <c:v>1.6494306442056831E-3</c:v>
                </c:pt>
                <c:pt idx="3811">
                  <c:v>1.6789737736522792E-3</c:v>
                </c:pt>
                <c:pt idx="3812">
                  <c:v>1.7332386347739682E-3</c:v>
                </c:pt>
                <c:pt idx="3813">
                  <c:v>1.8149404099891452E-3</c:v>
                </c:pt>
                <c:pt idx="3814">
                  <c:v>1.9266562168534329E-3</c:v>
                </c:pt>
                <c:pt idx="3815">
                  <c:v>2.0397321461220952E-3</c:v>
                </c:pt>
                <c:pt idx="3816">
                  <c:v>2.1228011706777984E-3</c:v>
                </c:pt>
                <c:pt idx="3817">
                  <c:v>2.193103205006305E-3</c:v>
                </c:pt>
                <c:pt idx="3818">
                  <c:v>2.2940279657743929E-3</c:v>
                </c:pt>
                <c:pt idx="3819">
                  <c:v>2.4365370260613088E-3</c:v>
                </c:pt>
                <c:pt idx="3820">
                  <c:v>2.6162269386792933E-3</c:v>
                </c:pt>
                <c:pt idx="3821">
                  <c:v>2.841941747542914E-3</c:v>
                </c:pt>
                <c:pt idx="3822">
                  <c:v>3.1125018943208155E-3</c:v>
                </c:pt>
                <c:pt idx="3823">
                  <c:v>3.4358165069818514E-3</c:v>
                </c:pt>
                <c:pt idx="3824">
                  <c:v>3.8148224849463247E-3</c:v>
                </c:pt>
                <c:pt idx="3825">
                  <c:v>4.0311302691212227E-3</c:v>
                </c:pt>
                <c:pt idx="3826">
                  <c:v>3.8693607646522201E-3</c:v>
                </c:pt>
                <c:pt idx="3827">
                  <c:v>3.5327357914666751E-3</c:v>
                </c:pt>
                <c:pt idx="3828">
                  <c:v>3.2556908757448099E-3</c:v>
                </c:pt>
                <c:pt idx="3829">
                  <c:v>3.0389637964461629E-3</c:v>
                </c:pt>
                <c:pt idx="3830">
                  <c:v>2.8630260367835982E-3</c:v>
                </c:pt>
                <c:pt idx="3831">
                  <c:v>2.7372561901893404E-3</c:v>
                </c:pt>
                <c:pt idx="3832">
                  <c:v>2.6488591954109851E-3</c:v>
                </c:pt>
                <c:pt idx="3833">
                  <c:v>2.6058245024258202E-3</c:v>
                </c:pt>
                <c:pt idx="3834">
                  <c:v>2.4200013991726352E-3</c:v>
                </c:pt>
                <c:pt idx="3835">
                  <c:v>1.9059260775554584E-3</c:v>
                </c:pt>
                <c:pt idx="3836">
                  <c:v>1.236899854694295E-3</c:v>
                </c:pt>
                <c:pt idx="3837">
                  <c:v>5.8432884603376362E-4</c:v>
                </c:pt>
                <c:pt idx="3838">
                  <c:v>-5.6366568725852933E-5</c:v>
                </c:pt>
                <c:pt idx="3839">
                  <c:v>-6.9767214235118313E-4</c:v>
                </c:pt>
                <c:pt idx="3840">
                  <c:v>-1.350080434287082E-3</c:v>
                </c:pt>
                <c:pt idx="3841">
                  <c:v>-2.0284713089027042E-3</c:v>
                </c:pt>
                <c:pt idx="3842">
                  <c:v>-2.7303969691440137E-3</c:v>
                </c:pt>
                <c:pt idx="3843">
                  <c:v>-3.4809805835117795E-3</c:v>
                </c:pt>
                <c:pt idx="3844">
                  <c:v>-4.2892691529398631E-3</c:v>
                </c:pt>
                <c:pt idx="3845">
                  <c:v>-4.8217508240934103E-3</c:v>
                </c:pt>
                <c:pt idx="3846">
                  <c:v>-4.7523384284062446E-3</c:v>
                </c:pt>
                <c:pt idx="3847">
                  <c:v>-4.4091837032575656E-3</c:v>
                </c:pt>
                <c:pt idx="3848">
                  <c:v>-4.1328878999788154E-3</c:v>
                </c:pt>
                <c:pt idx="3849">
                  <c:v>-3.9370978229271731E-3</c:v>
                </c:pt>
                <c:pt idx="3850">
                  <c:v>-3.7925069235910337E-3</c:v>
                </c:pt>
                <c:pt idx="3851">
                  <c:v>-3.7150295951537148E-3</c:v>
                </c:pt>
                <c:pt idx="3852">
                  <c:v>-3.6882779591296262E-3</c:v>
                </c:pt>
                <c:pt idx="3853">
                  <c:v>-3.7240165085876743E-3</c:v>
                </c:pt>
                <c:pt idx="3854">
                  <c:v>-3.6167614129130688E-3</c:v>
                </c:pt>
                <c:pt idx="3855">
                  <c:v>-3.1665455563625365E-3</c:v>
                </c:pt>
                <c:pt idx="3856">
                  <c:v>-2.5575071524003849E-3</c:v>
                </c:pt>
                <c:pt idx="3857">
                  <c:v>-1.9863462642088574E-3</c:v>
                </c:pt>
                <c:pt idx="3858">
                  <c:v>-1.4463950313452303E-3</c:v>
                </c:pt>
                <c:pt idx="3859">
                  <c:v>-9.3150410447546928E-4</c:v>
                </c:pt>
                <c:pt idx="3860">
                  <c:v>-4.3238517081336495E-4</c:v>
                </c:pt>
                <c:pt idx="3861">
                  <c:v>6.1842447106622445E-5</c:v>
                </c:pt>
                <c:pt idx="3862">
                  <c:v>5.5601406620558915E-4</c:v>
                </c:pt>
                <c:pt idx="3863">
                  <c:v>1.0563892746982221E-3</c:v>
                </c:pt>
                <c:pt idx="3864">
                  <c:v>1.5772998757574656E-3</c:v>
                </c:pt>
                <c:pt idx="3865">
                  <c:v>2.0114708605464856E-3</c:v>
                </c:pt>
                <c:pt idx="3866">
                  <c:v>2.2596748730631271E-3</c:v>
                </c:pt>
                <c:pt idx="3867">
                  <c:v>2.4341039100350538E-3</c:v>
                </c:pt>
                <c:pt idx="3868">
                  <c:v>2.6380851870851209E-3</c:v>
                </c:pt>
                <c:pt idx="3869">
                  <c:v>2.8990374445397381E-3</c:v>
                </c:pt>
                <c:pt idx="3870">
                  <c:v>3.1943358146823381E-3</c:v>
                </c:pt>
                <c:pt idx="3871">
                  <c:v>3.5448153412455134E-3</c:v>
                </c:pt>
                <c:pt idx="3872">
                  <c:v>3.954106808648712E-3</c:v>
                </c:pt>
                <c:pt idx="3873">
                  <c:v>4.4170461902784041E-3</c:v>
                </c:pt>
                <c:pt idx="3874">
                  <c:v>4.9627049416266552E-3</c:v>
                </c:pt>
                <c:pt idx="3875">
                  <c:v>5.5805085272999646E-3</c:v>
                </c:pt>
                <c:pt idx="3876">
                  <c:v>5.7118292579606674E-3</c:v>
                </c:pt>
                <c:pt idx="3877">
                  <c:v>4.8142134441301089E-3</c:v>
                </c:pt>
                <c:pt idx="3878">
                  <c:v>3.4097377778234657E-3</c:v>
                </c:pt>
                <c:pt idx="3879">
                  <c:v>2.0670157620794956E-3</c:v>
                </c:pt>
                <c:pt idx="3880">
                  <c:v>7.5765722207745876E-4</c:v>
                </c:pt>
                <c:pt idx="3881">
                  <c:v>-5.3905735871089141E-4</c:v>
                </c:pt>
                <c:pt idx="3882">
                  <c:v>-1.841449650278082E-3</c:v>
                </c:pt>
                <c:pt idx="3883">
                  <c:v>-3.1807809396842486E-3</c:v>
                </c:pt>
                <c:pt idx="3884">
                  <c:v>-4.5788097357406686E-3</c:v>
                </c:pt>
                <c:pt idx="3885">
                  <c:v>-6.0339128970071931E-3</c:v>
                </c:pt>
                <c:pt idx="3886">
                  <c:v>-7.0015786326895618E-3</c:v>
                </c:pt>
                <c:pt idx="3887">
                  <c:v>-6.9060970542700892E-3</c:v>
                </c:pt>
                <c:pt idx="3888">
                  <c:v>-6.3393214095026915E-3</c:v>
                </c:pt>
                <c:pt idx="3889">
                  <c:v>-5.8661203260236359E-3</c:v>
                </c:pt>
                <c:pt idx="3890">
                  <c:v>-5.4804571704807816E-3</c:v>
                </c:pt>
                <c:pt idx="3891">
                  <c:v>-5.1980626992869979E-3</c:v>
                </c:pt>
                <c:pt idx="3892">
                  <c:v>-4.9884265343205555E-3</c:v>
                </c:pt>
                <c:pt idx="3893">
                  <c:v>-4.8602079932990759E-3</c:v>
                </c:pt>
                <c:pt idx="3894">
                  <c:v>-4.8019773163407477E-3</c:v>
                </c:pt>
                <c:pt idx="3895">
                  <c:v>-4.828016639187774E-3</c:v>
                </c:pt>
                <c:pt idx="3896">
                  <c:v>-4.8271136239890055E-3</c:v>
                </c:pt>
                <c:pt idx="3897">
                  <c:v>-4.7367573805291397E-3</c:v>
                </c:pt>
                <c:pt idx="3898">
                  <c:v>-4.6280146687451276E-3</c:v>
                </c:pt>
                <c:pt idx="3899">
                  <c:v>-4.5804582133033558E-3</c:v>
                </c:pt>
                <c:pt idx="3900">
                  <c:v>-4.6256673502724742E-3</c:v>
                </c:pt>
                <c:pt idx="3901">
                  <c:v>-4.730639232927044E-3</c:v>
                </c:pt>
                <c:pt idx="3902">
                  <c:v>-4.9098661296767291E-3</c:v>
                </c:pt>
                <c:pt idx="3903">
                  <c:v>-5.1690561761503755E-3</c:v>
                </c:pt>
                <c:pt idx="3904">
                  <c:v>-5.4954385652499728E-3</c:v>
                </c:pt>
                <c:pt idx="3905">
                  <c:v>-5.5186527286066774E-3</c:v>
                </c:pt>
                <c:pt idx="3906">
                  <c:v>-4.828523769260829E-3</c:v>
                </c:pt>
                <c:pt idx="3907">
                  <c:v>-3.800334851160307E-3</c:v>
                </c:pt>
                <c:pt idx="3908">
                  <c:v>-2.8247683807542485E-3</c:v>
                </c:pt>
                <c:pt idx="3909">
                  <c:v>-1.8935361722307842E-3</c:v>
                </c:pt>
                <c:pt idx="3910">
                  <c:v>-9.8979182958386781E-4</c:v>
                </c:pt>
                <c:pt idx="3911">
                  <c:v>-1.0525487308448824E-4</c:v>
                </c:pt>
                <c:pt idx="3912">
                  <c:v>7.779140116252665E-4</c:v>
                </c:pt>
                <c:pt idx="3913">
                  <c:v>1.6721265286817721E-3</c:v>
                </c:pt>
                <c:pt idx="3914">
                  <c:v>2.5919560251597175E-3</c:v>
                </c:pt>
                <c:pt idx="3915">
                  <c:v>3.5629794905667343E-3</c:v>
                </c:pt>
                <c:pt idx="3916">
                  <c:v>4.1741527774094489E-3</c:v>
                </c:pt>
                <c:pt idx="3917">
                  <c:v>4.0402799239813878E-3</c:v>
                </c:pt>
                <c:pt idx="3918">
                  <c:v>3.5789032784637751E-3</c:v>
                </c:pt>
                <c:pt idx="3919">
                  <c:v>3.1653901658252417E-3</c:v>
                </c:pt>
                <c:pt idx="3920">
                  <c:v>2.8009424009807272E-3</c:v>
                </c:pt>
                <c:pt idx="3921">
                  <c:v>2.4857625802641265E-3</c:v>
                </c:pt>
                <c:pt idx="3922">
                  <c:v>2.2063383522118959E-3</c:v>
                </c:pt>
                <c:pt idx="3923">
                  <c:v>1.9625710887983335E-3</c:v>
                </c:pt>
                <c:pt idx="3924">
                  <c:v>1.7454385287401699E-3</c:v>
                </c:pt>
                <c:pt idx="3925">
                  <c:v>1.5575705718852233E-3</c:v>
                </c:pt>
                <c:pt idx="3926">
                  <c:v>1.385853263593715E-3</c:v>
                </c:pt>
                <c:pt idx="3927">
                  <c:v>1.2376507762120216E-3</c:v>
                </c:pt>
                <c:pt idx="3928">
                  <c:v>1.1083803379399245E-3</c:v>
                </c:pt>
                <c:pt idx="3929">
                  <c:v>9.9639884121102413E-4</c:v>
                </c:pt>
                <c:pt idx="3930">
                  <c:v>9.0020960475595973E-4</c:v>
                </c:pt>
                <c:pt idx="3931">
                  <c:v>8.1762127569729012E-4</c:v>
                </c:pt>
                <c:pt idx="3932">
                  <c:v>7.4901046311069328E-4</c:v>
                </c:pt>
                <c:pt idx="3933">
                  <c:v>6.9192233193422022E-4</c:v>
                </c:pt>
                <c:pt idx="3934">
                  <c:v>6.4514568028548904E-4</c:v>
                </c:pt>
                <c:pt idx="3935">
                  <c:v>6.0933184724069303E-4</c:v>
                </c:pt>
                <c:pt idx="3936">
                  <c:v>5.8319470689745625E-4</c:v>
                </c:pt>
                <c:pt idx="3937">
                  <c:v>5.6581678370905037E-4</c:v>
                </c:pt>
                <c:pt idx="3938">
                  <c:v>5.5828097223673456E-4</c:v>
                </c:pt>
                <c:pt idx="3939">
                  <c:v>5.5969823458294028E-4</c:v>
                </c:pt>
                <c:pt idx="3940">
                  <c:v>5.6883677755593617E-4</c:v>
                </c:pt>
                <c:pt idx="3941">
                  <c:v>5.8838264417058062E-4</c:v>
                </c:pt>
                <c:pt idx="3942">
                  <c:v>6.1632907361170298E-4</c:v>
                </c:pt>
                <c:pt idx="3943">
                  <c:v>6.5365461635838831E-4</c:v>
                </c:pt>
                <c:pt idx="3944">
                  <c:v>7.028471343563232E-4</c:v>
                </c:pt>
                <c:pt idx="3945">
                  <c:v>7.6175421566357945E-4</c:v>
                </c:pt>
                <c:pt idx="3946">
                  <c:v>8.333968830258879E-4</c:v>
                </c:pt>
                <c:pt idx="3947">
                  <c:v>9.1842369034442575E-4</c:v>
                </c:pt>
                <c:pt idx="3948">
                  <c:v>1.0176232903671026E-3</c:v>
                </c:pt>
                <c:pt idx="3949">
                  <c:v>1.1346208398298281E-3</c:v>
                </c:pt>
                <c:pt idx="3950">
                  <c:v>1.2691983496100874E-3</c:v>
                </c:pt>
                <c:pt idx="3951">
                  <c:v>1.4215821987385822E-3</c:v>
                </c:pt>
                <c:pt idx="3952">
                  <c:v>1.5984297767294676E-3</c:v>
                </c:pt>
                <c:pt idx="3953">
                  <c:v>1.8007704969678242E-3</c:v>
                </c:pt>
                <c:pt idx="3954">
                  <c:v>2.031379478522896E-3</c:v>
                </c:pt>
                <c:pt idx="3955">
                  <c:v>2.2942791466421626E-3</c:v>
                </c:pt>
                <c:pt idx="3956">
                  <c:v>2.593648542093934E-3</c:v>
                </c:pt>
                <c:pt idx="3957">
                  <c:v>2.9368678032342475E-3</c:v>
                </c:pt>
                <c:pt idx="3958">
                  <c:v>3.3180316598504385E-3</c:v>
                </c:pt>
                <c:pt idx="3959">
                  <c:v>3.7604067320195123E-3</c:v>
                </c:pt>
                <c:pt idx="3960">
                  <c:v>4.2619912333288447E-3</c:v>
                </c:pt>
                <c:pt idx="3961">
                  <c:v>4.8274908154136978E-3</c:v>
                </c:pt>
                <c:pt idx="3962">
                  <c:v>5.4732574269364198E-3</c:v>
                </c:pt>
                <c:pt idx="3963">
                  <c:v>6.206436872502886E-3</c:v>
                </c:pt>
                <c:pt idx="3964">
                  <c:v>7.039787265159277E-3</c:v>
                </c:pt>
                <c:pt idx="3965">
                  <c:v>7.9763324410876968E-3</c:v>
                </c:pt>
                <c:pt idx="3966">
                  <c:v>8.4533339230536495E-3</c:v>
                </c:pt>
                <c:pt idx="3967">
                  <c:v>7.8590274361336112E-3</c:v>
                </c:pt>
                <c:pt idx="3968">
                  <c:v>6.8007665612945904E-3</c:v>
                </c:pt>
                <c:pt idx="3969">
                  <c:v>5.848870628321956E-3</c:v>
                </c:pt>
                <c:pt idx="3970">
                  <c:v>4.9964273498741352E-3</c:v>
                </c:pt>
                <c:pt idx="3971">
                  <c:v>4.2238417137579528E-3</c:v>
                </c:pt>
                <c:pt idx="3972">
                  <c:v>3.5069942269971037E-3</c:v>
                </c:pt>
                <c:pt idx="3973">
                  <c:v>2.8507022394119214E-3</c:v>
                </c:pt>
                <c:pt idx="3974">
                  <c:v>2.2391027744874141E-3</c:v>
                </c:pt>
                <c:pt idx="3975">
                  <c:v>1.7184686279446042E-3</c:v>
                </c:pt>
                <c:pt idx="3976">
                  <c:v>1.3260952651802664E-3</c:v>
                </c:pt>
                <c:pt idx="3977">
                  <c:v>1.0076127942224686E-3</c:v>
                </c:pt>
                <c:pt idx="3978">
                  <c:v>7.0485797733486281E-4</c:v>
                </c:pt>
                <c:pt idx="3979">
                  <c:v>4.1321910263994612E-4</c:v>
                </c:pt>
                <c:pt idx="3980">
                  <c:v>1.2804384541660886E-4</c:v>
                </c:pt>
                <c:pt idx="3981">
                  <c:v>-1.5509603424009437E-4</c:v>
                </c:pt>
                <c:pt idx="3982">
                  <c:v>-4.406357411339663E-4</c:v>
                </c:pt>
                <c:pt idx="3983">
                  <c:v>-7.3320284334843922E-4</c:v>
                </c:pt>
                <c:pt idx="3984">
                  <c:v>-1.0364995943940468E-3</c:v>
                </c:pt>
                <c:pt idx="3985">
                  <c:v>-1.3571261209124744E-3</c:v>
                </c:pt>
                <c:pt idx="3986">
                  <c:v>-1.5641574195239172E-3</c:v>
                </c:pt>
                <c:pt idx="3987">
                  <c:v>-1.5347062889144213E-3</c:v>
                </c:pt>
                <c:pt idx="3988">
                  <c:v>-1.3966147779425754E-3</c:v>
                </c:pt>
                <c:pt idx="3989">
                  <c:v>-1.2799254329081012E-3</c:v>
                </c:pt>
                <c:pt idx="3990">
                  <c:v>-1.184907522219172E-3</c:v>
                </c:pt>
                <c:pt idx="3991">
                  <c:v>-1.1073062049585171E-3</c:v>
                </c:pt>
                <c:pt idx="3992">
                  <c:v>-1.0486330767845E-3</c:v>
                </c:pt>
                <c:pt idx="3993">
                  <c:v>-1.0061204009420423E-3</c:v>
                </c:pt>
                <c:pt idx="3994">
                  <c:v>-9.7944470520944455E-4</c:v>
                </c:pt>
                <c:pt idx="3995">
                  <c:v>-9.1078566357023273E-4</c:v>
                </c:pt>
                <c:pt idx="3996">
                  <c:v>-7.3977258934206926E-4</c:v>
                </c:pt>
                <c:pt idx="3997">
                  <c:v>-5.2128276905742861E-4</c:v>
                </c:pt>
                <c:pt idx="3998">
                  <c:v>-3.1223264087214362E-4</c:v>
                </c:pt>
                <c:pt idx="3999">
                  <c:v>-1.0708840490299526E-4</c:v>
                </c:pt>
                <c:pt idx="4000">
                  <c:v>9.635756208667145E-5</c:v>
                </c:pt>
                <c:pt idx="4001">
                  <c:v>3.0133763998655701E-4</c:v>
                </c:pt>
                <c:pt idx="4002">
                  <c:v>5.1089152327162034E-4</c:v>
                </c:pt>
                <c:pt idx="4003">
                  <c:v>7.2828965736800391E-4</c:v>
                </c:pt>
                <c:pt idx="4004">
                  <c:v>9.5771146050474467E-4</c:v>
                </c:pt>
                <c:pt idx="4005">
                  <c:v>1.2018906344236004E-3</c:v>
                </c:pt>
                <c:pt idx="4006">
                  <c:v>1.4652419962721658E-3</c:v>
                </c:pt>
                <c:pt idx="4007">
                  <c:v>1.6881950166062773E-3</c:v>
                </c:pt>
                <c:pt idx="4008">
                  <c:v>1.8122642797160143E-3</c:v>
                </c:pt>
                <c:pt idx="4009">
                  <c:v>1.9004240396023094E-3</c:v>
                </c:pt>
                <c:pt idx="4010">
                  <c:v>2.0202026981480338E-3</c:v>
                </c:pt>
                <c:pt idx="4011">
                  <c:v>2.1721752634650216E-3</c:v>
                </c:pt>
                <c:pt idx="4012">
                  <c:v>2.3563214462843057E-3</c:v>
                </c:pt>
                <c:pt idx="4013">
                  <c:v>2.5860782738710651E-3</c:v>
                </c:pt>
                <c:pt idx="4014">
                  <c:v>2.8501198730098054E-3</c:v>
                </c:pt>
                <c:pt idx="4015">
                  <c:v>3.1602378412080535E-3</c:v>
                </c:pt>
                <c:pt idx="4016">
                  <c:v>3.5179674434574625E-3</c:v>
                </c:pt>
                <c:pt idx="4017">
                  <c:v>3.7881548060694852E-3</c:v>
                </c:pt>
                <c:pt idx="4018">
                  <c:v>3.8433372236086421E-3</c:v>
                </c:pt>
                <c:pt idx="4019">
                  <c:v>3.8138492481261028E-3</c:v>
                </c:pt>
                <c:pt idx="4020">
                  <c:v>3.8489923155514646E-3</c:v>
                </c:pt>
                <c:pt idx="4021">
                  <c:v>3.9459851142757034E-3</c:v>
                </c:pt>
                <c:pt idx="4022">
                  <c:v>4.1000853139868294E-3</c:v>
                </c:pt>
                <c:pt idx="4023">
                  <c:v>4.3191101217482505E-3</c:v>
                </c:pt>
                <c:pt idx="4024">
                  <c:v>4.6184731870965523E-3</c:v>
                </c:pt>
                <c:pt idx="4025">
                  <c:v>4.9895746894055275E-3</c:v>
                </c:pt>
                <c:pt idx="4026">
                  <c:v>5.4378434386978891E-3</c:v>
                </c:pt>
                <c:pt idx="4027">
                  <c:v>5.8346194627700264E-3</c:v>
                </c:pt>
                <c:pt idx="4028">
                  <c:v>6.0506533848473558E-3</c:v>
                </c:pt>
                <c:pt idx="4029">
                  <c:v>6.2288951687397053E-3</c:v>
                </c:pt>
                <c:pt idx="4030">
                  <c:v>6.4987695613433379E-3</c:v>
                </c:pt>
                <c:pt idx="4031">
                  <c:v>6.8522773003067633E-3</c:v>
                </c:pt>
                <c:pt idx="4032">
                  <c:v>7.3416401666521677E-3</c:v>
                </c:pt>
                <c:pt idx="4033">
                  <c:v>7.9238184079406197E-3</c:v>
                </c:pt>
                <c:pt idx="4034">
                  <c:v>8.6535173292126583E-3</c:v>
                </c:pt>
                <c:pt idx="4035">
                  <c:v>9.5018821397765754E-3</c:v>
                </c:pt>
                <c:pt idx="4036">
                  <c:v>1.052043339344935E-2</c:v>
                </c:pt>
                <c:pt idx="4037">
                  <c:v>1.1018969924162106E-2</c:v>
                </c:pt>
                <c:pt idx="4038">
                  <c:v>1.0301420063668985E-2</c:v>
                </c:pt>
                <c:pt idx="4039">
                  <c:v>9.0903816414819039E-3</c:v>
                </c:pt>
                <c:pt idx="4040">
                  <c:v>7.9634791994266842E-3</c:v>
                </c:pt>
                <c:pt idx="4041">
                  <c:v>7.0211951062472177E-3</c:v>
                </c:pt>
                <c:pt idx="4042">
                  <c:v>6.2022493352778298E-3</c:v>
                </c:pt>
                <c:pt idx="4043">
                  <c:v>5.4738314417378487E-3</c:v>
                </c:pt>
                <c:pt idx="4044">
                  <c:v>4.8730839066980372E-3</c:v>
                </c:pt>
                <c:pt idx="4045">
                  <c:v>4.3211804797154783E-3</c:v>
                </c:pt>
                <c:pt idx="4046">
                  <c:v>3.834362463804961E-3</c:v>
                </c:pt>
                <c:pt idx="4047">
                  <c:v>3.4232754094209376E-3</c:v>
                </c:pt>
                <c:pt idx="4048">
                  <c:v>3.0659436867744756E-3</c:v>
                </c:pt>
                <c:pt idx="4049">
                  <c:v>2.7569518779757764E-3</c:v>
                </c:pt>
                <c:pt idx="4050">
                  <c:v>2.4847869926124537E-3</c:v>
                </c:pt>
                <c:pt idx="4051">
                  <c:v>2.2740482392166494E-3</c:v>
                </c:pt>
                <c:pt idx="4052">
                  <c:v>2.0822521713252298E-3</c:v>
                </c:pt>
                <c:pt idx="4053">
                  <c:v>1.9300899037851137E-3</c:v>
                </c:pt>
                <c:pt idx="4054">
                  <c:v>1.7970198531908261E-3</c:v>
                </c:pt>
                <c:pt idx="4055">
                  <c:v>1.6970703436972115E-3</c:v>
                </c:pt>
                <c:pt idx="4056">
                  <c:v>1.6172595425074207E-3</c:v>
                </c:pt>
                <c:pt idx="4057">
                  <c:v>1.5648669328082369E-3</c:v>
                </c:pt>
                <c:pt idx="4058">
                  <c:v>1.5319030075755169E-3</c:v>
                </c:pt>
                <c:pt idx="4059">
                  <c:v>1.5237307881819586E-3</c:v>
                </c:pt>
                <c:pt idx="4060">
                  <c:v>1.535891532074159E-3</c:v>
                </c:pt>
                <c:pt idx="4061">
                  <c:v>1.5712400400252925E-3</c:v>
                </c:pt>
                <c:pt idx="4062">
                  <c:v>1.6374539313450834E-3</c:v>
                </c:pt>
                <c:pt idx="4063">
                  <c:v>1.7268888627350184E-3</c:v>
                </c:pt>
                <c:pt idx="4064">
                  <c:v>1.8467995380077812E-3</c:v>
                </c:pt>
                <c:pt idx="4065">
                  <c:v>1.9887835562772084E-3</c:v>
                </c:pt>
                <c:pt idx="4066">
                  <c:v>2.0085786265094142E-3</c:v>
                </c:pt>
                <c:pt idx="4067">
                  <c:v>1.7624586015393547E-3</c:v>
                </c:pt>
                <c:pt idx="4068">
                  <c:v>1.3839573413695701E-3</c:v>
                </c:pt>
                <c:pt idx="4069">
                  <c:v>1.0298325140978269E-3</c:v>
                </c:pt>
                <c:pt idx="4070">
                  <c:v>6.9403242060178704E-4</c:v>
                </c:pt>
                <c:pt idx="4071">
                  <c:v>3.677228300476386E-4</c:v>
                </c:pt>
                <c:pt idx="4072">
                  <c:v>4.7546720959842948E-5</c:v>
                </c:pt>
                <c:pt idx="4073">
                  <c:v>-2.7191166780552757E-4</c:v>
                </c:pt>
                <c:pt idx="4074">
                  <c:v>-5.9493184724246817E-4</c:v>
                </c:pt>
                <c:pt idx="4075">
                  <c:v>-9.2915144446332511E-4</c:v>
                </c:pt>
                <c:pt idx="4076">
                  <c:v>-1.2755486823242453E-3</c:v>
                </c:pt>
                <c:pt idx="4077">
                  <c:v>-1.4895235998306229E-3</c:v>
                </c:pt>
                <c:pt idx="4078">
                  <c:v>-1.4241204032041865E-3</c:v>
                </c:pt>
                <c:pt idx="4079">
                  <c:v>-1.2257701371372342E-3</c:v>
                </c:pt>
                <c:pt idx="4080">
                  <c:v>-1.0472718028686266E-3</c:v>
                </c:pt>
                <c:pt idx="4081">
                  <c:v>-8.8405646130318611E-4</c:v>
                </c:pt>
                <c:pt idx="4082">
                  <c:v>-7.3443995144906789E-4</c:v>
                </c:pt>
                <c:pt idx="4083">
                  <c:v>-5.9961011644617626E-4</c:v>
                </c:pt>
                <c:pt idx="4084">
                  <c:v>-4.735037002311489E-4</c:v>
                </c:pt>
                <c:pt idx="4085">
                  <c:v>-3.5451574458585008E-4</c:v>
                </c:pt>
                <c:pt idx="4086">
                  <c:v>-2.4159165440379332E-4</c:v>
                </c:pt>
                <c:pt idx="4087">
                  <c:v>-1.3202057798445262E-4</c:v>
                </c:pt>
                <c:pt idx="4088">
                  <c:v>-2.4458137417057912E-5</c:v>
                </c:pt>
                <c:pt idx="4089">
                  <c:v>8.2740354816351549E-5</c:v>
                </c:pt>
                <c:pt idx="4090">
                  <c:v>1.9111996038818051E-4</c:v>
                </c:pt>
                <c:pt idx="4091">
                  <c:v>3.0337743215552802E-4</c:v>
                </c:pt>
                <c:pt idx="4092">
                  <c:v>4.2053718015355387E-4</c:v>
                </c:pt>
                <c:pt idx="4093">
                  <c:v>5.436908370417612E-4</c:v>
                </c:pt>
                <c:pt idx="4094">
                  <c:v>6.753540474658459E-4</c:v>
                </c:pt>
                <c:pt idx="4095">
                  <c:v>8.1657643916862915E-4</c:v>
                </c:pt>
                <c:pt idx="4096">
                  <c:v>9.7401181655462079E-4</c:v>
                </c:pt>
                <c:pt idx="4097">
                  <c:v>1.1453972412319477E-3</c:v>
                </c:pt>
                <c:pt idx="4098">
                  <c:v>1.3344469277062074E-3</c:v>
                </c:pt>
                <c:pt idx="4099">
                  <c:v>1.5450502029771447E-3</c:v>
                </c:pt>
                <c:pt idx="4100">
                  <c:v>1.7826037673759772E-3</c:v>
                </c:pt>
                <c:pt idx="4101">
                  <c:v>2.0494765133577024E-3</c:v>
                </c:pt>
                <c:pt idx="4102">
                  <c:v>2.3427639603788171E-3</c:v>
                </c:pt>
                <c:pt idx="4103">
                  <c:v>2.6763493744166324E-3</c:v>
                </c:pt>
                <c:pt idx="4104">
                  <c:v>3.0524778818605282E-3</c:v>
                </c:pt>
                <c:pt idx="4105">
                  <c:v>3.4771283598434674E-3</c:v>
                </c:pt>
                <c:pt idx="4106">
                  <c:v>3.9511565379232753E-3</c:v>
                </c:pt>
                <c:pt idx="4107">
                  <c:v>4.3118800057505499E-3</c:v>
                </c:pt>
                <c:pt idx="4108">
                  <c:v>4.418960476815139E-3</c:v>
                </c:pt>
                <c:pt idx="4109">
                  <c:v>4.4184641723003142E-3</c:v>
                </c:pt>
                <c:pt idx="4110">
                  <c:v>4.4980702673121879E-3</c:v>
                </c:pt>
                <c:pt idx="4111">
                  <c:v>4.6492801769845923E-3</c:v>
                </c:pt>
                <c:pt idx="4112">
                  <c:v>4.8637269890547969E-3</c:v>
                </c:pt>
                <c:pt idx="4113">
                  <c:v>5.1791049279185843E-3</c:v>
                </c:pt>
                <c:pt idx="4114">
                  <c:v>5.5549208873270197E-3</c:v>
                </c:pt>
                <c:pt idx="4115">
                  <c:v>6.0241649822866594E-3</c:v>
                </c:pt>
                <c:pt idx="4116">
                  <c:v>6.2074013852047626E-3</c:v>
                </c:pt>
                <c:pt idx="4117">
                  <c:v>5.7378098180418235E-3</c:v>
                </c:pt>
                <c:pt idx="4118">
                  <c:v>4.9557779857793147E-3</c:v>
                </c:pt>
                <c:pt idx="4119">
                  <c:v>4.2532926482219584E-3</c:v>
                </c:pt>
                <c:pt idx="4120">
                  <c:v>3.6258457532579546E-3</c:v>
                </c:pt>
                <c:pt idx="4121">
                  <c:v>3.0521548648342238E-3</c:v>
                </c:pt>
                <c:pt idx="4122">
                  <c:v>2.5289637752022743E-3</c:v>
                </c:pt>
                <c:pt idx="4123">
                  <c:v>2.039747911287409E-3</c:v>
                </c:pt>
                <c:pt idx="4124">
                  <c:v>1.5873033116902231E-3</c:v>
                </c:pt>
                <c:pt idx="4125">
                  <c:v>1.1528194942333368E-3</c:v>
                </c:pt>
                <c:pt idx="4126">
                  <c:v>7.4151291498510445E-4</c:v>
                </c:pt>
                <c:pt idx="4127">
                  <c:v>3.4201130978851106E-4</c:v>
                </c:pt>
                <c:pt idx="4128">
                  <c:v>-1.8043083042668874E-4</c:v>
                </c:pt>
                <c:pt idx="4129">
                  <c:v>-9.6318722762467541E-4</c:v>
                </c:pt>
                <c:pt idx="4130">
                  <c:v>-1.8865348080684421E-3</c:v>
                </c:pt>
                <c:pt idx="4131">
                  <c:v>-2.8373705157893002E-3</c:v>
                </c:pt>
                <c:pt idx="4132">
                  <c:v>-3.8332642872840601E-3</c:v>
                </c:pt>
                <c:pt idx="4133">
                  <c:v>-4.8907448786191373E-3</c:v>
                </c:pt>
                <c:pt idx="4134">
                  <c:v>-6.0342645254955881E-3</c:v>
                </c:pt>
                <c:pt idx="4135">
                  <c:v>-7.264659297947681E-3</c:v>
                </c:pt>
                <c:pt idx="4136">
                  <c:v>-8.6196155307897478E-3</c:v>
                </c:pt>
                <c:pt idx="4137">
                  <c:v>-9.2825155423290583E-3</c:v>
                </c:pt>
                <c:pt idx="4138">
                  <c:v>-8.4569170689876086E-3</c:v>
                </c:pt>
                <c:pt idx="4139">
                  <c:v>-6.9388635961646142E-3</c:v>
                </c:pt>
                <c:pt idx="4140">
                  <c:v>-5.5308705796220017E-3</c:v>
                </c:pt>
                <c:pt idx="4141">
                  <c:v>-4.1943197156383517E-3</c:v>
                </c:pt>
                <c:pt idx="4142">
                  <c:v>-2.9250248727483775E-3</c:v>
                </c:pt>
                <c:pt idx="4143">
                  <c:v>-1.7031647938465513E-3</c:v>
                </c:pt>
                <c:pt idx="4144">
                  <c:v>-5.0815066087998026E-4</c:v>
                </c:pt>
                <c:pt idx="4145">
                  <c:v>6.7782171406988319E-4</c:v>
                </c:pt>
                <c:pt idx="4146">
                  <c:v>1.8724629090481795E-3</c:v>
                </c:pt>
                <c:pt idx="4147">
                  <c:v>3.0961918981952863E-3</c:v>
                </c:pt>
                <c:pt idx="4148">
                  <c:v>4.0739010533429208E-3</c:v>
                </c:pt>
                <c:pt idx="4149">
                  <c:v>4.5373597249082067E-3</c:v>
                </c:pt>
                <c:pt idx="4150">
                  <c:v>4.7910029195652234E-3</c:v>
                </c:pt>
                <c:pt idx="4151">
                  <c:v>5.1154013898184487E-3</c:v>
                </c:pt>
                <c:pt idx="4152">
                  <c:v>5.5194717518862934E-3</c:v>
                </c:pt>
                <c:pt idx="4153">
                  <c:v>6.0101194153669921E-3</c:v>
                </c:pt>
                <c:pt idx="4154">
                  <c:v>6.593863968512725E-3</c:v>
                </c:pt>
                <c:pt idx="4155">
                  <c:v>7.3031605779504049E-3</c:v>
                </c:pt>
                <c:pt idx="4156">
                  <c:v>8.1005572693500748E-3</c:v>
                </c:pt>
                <c:pt idx="4157">
                  <c:v>9.0292618641825209E-3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3-4EB1-9F12-F5D564957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-0.10851602739148807</c:v>
                </c:pt>
                <c:pt idx="327">
                  <c:v>-6.6906604072884387E-2</c:v>
                </c:pt>
                <c:pt idx="328">
                  <c:v>-5.6785780994428561E-2</c:v>
                </c:pt>
                <c:pt idx="329">
                  <c:v>-4.8535316495422864E-2</c:v>
                </c:pt>
                <c:pt idx="330">
                  <c:v>-6.564907271621824E-2</c:v>
                </c:pt>
                <c:pt idx="331">
                  <c:v>-0.45535138510548206</c:v>
                </c:pt>
                <c:pt idx="332">
                  <c:v>-0.45535138510548206</c:v>
                </c:pt>
                <c:pt idx="333">
                  <c:v>-0.17837072959745862</c:v>
                </c:pt>
                <c:pt idx="334">
                  <c:v>-8.1024604679552248E-2</c:v>
                </c:pt>
                <c:pt idx="335">
                  <c:v>-7.16402362091835E-2</c:v>
                </c:pt>
                <c:pt idx="336">
                  <c:v>-2.6871730837215831E-2</c:v>
                </c:pt>
                <c:pt idx="337">
                  <c:v>-1.9163153073285626E-2</c:v>
                </c:pt>
                <c:pt idx="338">
                  <c:v>-1.2391168373136256E-2</c:v>
                </c:pt>
                <c:pt idx="339">
                  <c:v>-7.6785526327443525E-3</c:v>
                </c:pt>
                <c:pt idx="340">
                  <c:v>-4.0151718149080192E-3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3.9770199695497221E-2</c:v>
                </c:pt>
                <c:pt idx="349">
                  <c:v>2.2953255107793325E-2</c:v>
                </c:pt>
                <c:pt idx="350">
                  <c:v>2.162129027664433E-2</c:v>
                </c:pt>
                <c:pt idx="351">
                  <c:v>2.6502940097202356E-2</c:v>
                </c:pt>
                <c:pt idx="352">
                  <c:v>3.1806827885961973E-2</c:v>
                </c:pt>
                <c:pt idx="353">
                  <c:v>3.2183620320869112E-2</c:v>
                </c:pt>
                <c:pt idx="354">
                  <c:v>2.9498138224600619E-2</c:v>
                </c:pt>
                <c:pt idx="355">
                  <c:v>2.6777822684408977E-2</c:v>
                </c:pt>
                <c:pt idx="356">
                  <c:v>2.5415576794688477E-2</c:v>
                </c:pt>
                <c:pt idx="357">
                  <c:v>2.4887828365882228E-2</c:v>
                </c:pt>
                <c:pt idx="358">
                  <c:v>2.5877346043342755E-2</c:v>
                </c:pt>
                <c:pt idx="359">
                  <c:v>2.5330773787592284E-2</c:v>
                </c:pt>
                <c:pt idx="360">
                  <c:v>2.5332109202499301E-2</c:v>
                </c:pt>
                <c:pt idx="361">
                  <c:v>2.5394618091168199E-2</c:v>
                </c:pt>
                <c:pt idx="362">
                  <c:v>2.6326247315895418E-2</c:v>
                </c:pt>
                <c:pt idx="363">
                  <c:v>2.353422097371885E-2</c:v>
                </c:pt>
                <c:pt idx="364">
                  <c:v>2.1430167439941774E-2</c:v>
                </c:pt>
                <c:pt idx="365">
                  <c:v>1.9879931738964837E-2</c:v>
                </c:pt>
                <c:pt idx="366">
                  <c:v>1.996873105377503E-2</c:v>
                </c:pt>
                <c:pt idx="367">
                  <c:v>2.0482951373334758E-2</c:v>
                </c:pt>
                <c:pt idx="368">
                  <c:v>1.9389329089752442E-2</c:v>
                </c:pt>
                <c:pt idx="369">
                  <c:v>1.8391934821723365E-2</c:v>
                </c:pt>
                <c:pt idx="370">
                  <c:v>1.6774069185422336E-2</c:v>
                </c:pt>
                <c:pt idx="371">
                  <c:v>1.5312320107444563E-2</c:v>
                </c:pt>
                <c:pt idx="372">
                  <c:v>1.4714007097777711E-2</c:v>
                </c:pt>
                <c:pt idx="373">
                  <c:v>1.508415503484987E-2</c:v>
                </c:pt>
                <c:pt idx="374">
                  <c:v>1.785527017636029E-2</c:v>
                </c:pt>
                <c:pt idx="375">
                  <c:v>2.1671187377388112E-2</c:v>
                </c:pt>
                <c:pt idx="376">
                  <c:v>2.7452444134794269E-2</c:v>
                </c:pt>
                <c:pt idx="377">
                  <c:v>2.9132275681119455E-2</c:v>
                </c:pt>
                <c:pt idx="378">
                  <c:v>1.937879730758758E-2</c:v>
                </c:pt>
                <c:pt idx="379">
                  <c:v>1.2432476630414555E-2</c:v>
                </c:pt>
                <c:pt idx="380">
                  <c:v>8.2718727414318339E-3</c:v>
                </c:pt>
                <c:pt idx="381">
                  <c:v>5.5690254250504037E-3</c:v>
                </c:pt>
                <c:pt idx="382">
                  <c:v>3.8495739334045652E-3</c:v>
                </c:pt>
                <c:pt idx="383">
                  <c:v>2.6455979341070209E-3</c:v>
                </c:pt>
                <c:pt idx="384">
                  <c:v>1.8327530071840696E-3</c:v>
                </c:pt>
                <c:pt idx="385">
                  <c:v>1.2601594180582339E-3</c:v>
                </c:pt>
                <c:pt idx="386">
                  <c:v>7.7216251915062674E-4</c:v>
                </c:pt>
                <c:pt idx="387">
                  <c:v>5.8745165202672624E-4</c:v>
                </c:pt>
                <c:pt idx="388">
                  <c:v>6.2571061500196312E-4</c:v>
                </c:pt>
                <c:pt idx="389">
                  <c:v>7.6745135443523132E-4</c:v>
                </c:pt>
                <c:pt idx="390">
                  <c:v>9.186844510131948E-4</c:v>
                </c:pt>
                <c:pt idx="391">
                  <c:v>1.0882386304604326E-3</c:v>
                </c:pt>
                <c:pt idx="392">
                  <c:v>1.2970952664548851E-3</c:v>
                </c:pt>
                <c:pt idx="393">
                  <c:v>1.5261314766703616E-3</c:v>
                </c:pt>
                <c:pt idx="394">
                  <c:v>1.7814366915044474E-3</c:v>
                </c:pt>
                <c:pt idx="395">
                  <c:v>2.0929617066468174E-3</c:v>
                </c:pt>
                <c:pt idx="396">
                  <c:v>2.5027664711582674E-3</c:v>
                </c:pt>
                <c:pt idx="397">
                  <c:v>3.0740567221500467E-3</c:v>
                </c:pt>
                <c:pt idx="398">
                  <c:v>3.6582830996383306E-3</c:v>
                </c:pt>
                <c:pt idx="399">
                  <c:v>3.7747300579325177E-3</c:v>
                </c:pt>
                <c:pt idx="400">
                  <c:v>3.6711537882935055E-3</c:v>
                </c:pt>
                <c:pt idx="401">
                  <c:v>3.259782792978973E-3</c:v>
                </c:pt>
                <c:pt idx="402">
                  <c:v>2.1030861135724046E-3</c:v>
                </c:pt>
                <c:pt idx="403">
                  <c:v>-1.7792632998980887E-3</c:v>
                </c:pt>
                <c:pt idx="404">
                  <c:v>-1.1234752505295088E-2</c:v>
                </c:pt>
                <c:pt idx="405">
                  <c:v>-2.558440271824157E-2</c:v>
                </c:pt>
                <c:pt idx="406">
                  <c:v>-1.6714376927922964E-2</c:v>
                </c:pt>
                <c:pt idx="407">
                  <c:v>-1.3026763986275735E-2</c:v>
                </c:pt>
                <c:pt idx="408">
                  <c:v>-1.0585600133402288E-2</c:v>
                </c:pt>
                <c:pt idx="409">
                  <c:v>-9.7395619424450845E-3</c:v>
                </c:pt>
                <c:pt idx="410">
                  <c:v>-7.6847443150688845E-3</c:v>
                </c:pt>
                <c:pt idx="411">
                  <c:v>-7.717170115346784E-3</c:v>
                </c:pt>
                <c:pt idx="412">
                  <c:v>-8.8887297219833947E-3</c:v>
                </c:pt>
                <c:pt idx="413">
                  <c:v>-9.7355898659606446E-3</c:v>
                </c:pt>
                <c:pt idx="414">
                  <c:v>-1.0861019309663515E-2</c:v>
                </c:pt>
                <c:pt idx="415">
                  <c:v>-1.2082133284175947E-2</c:v>
                </c:pt>
                <c:pt idx="416">
                  <c:v>-1.2962328696031072E-2</c:v>
                </c:pt>
                <c:pt idx="417">
                  <c:v>-1.4145250730669863E-2</c:v>
                </c:pt>
                <c:pt idx="418">
                  <c:v>-1.5168697978475764E-2</c:v>
                </c:pt>
                <c:pt idx="419">
                  <c:v>-1.5407242270256144E-2</c:v>
                </c:pt>
                <c:pt idx="420">
                  <c:v>-1.5924138154271076E-2</c:v>
                </c:pt>
                <c:pt idx="421">
                  <c:v>-1.6654238377783879E-2</c:v>
                </c:pt>
                <c:pt idx="422">
                  <c:v>-1.7653539197043988E-2</c:v>
                </c:pt>
                <c:pt idx="423">
                  <c:v>-1.9044518581978271E-2</c:v>
                </c:pt>
                <c:pt idx="424">
                  <c:v>-2.070116171561736E-2</c:v>
                </c:pt>
                <c:pt idx="425">
                  <c:v>-2.2696293786518329E-2</c:v>
                </c:pt>
                <c:pt idx="426">
                  <c:v>-2.4561221606219458E-2</c:v>
                </c:pt>
                <c:pt idx="427">
                  <c:v>-2.7127936798029301E-2</c:v>
                </c:pt>
                <c:pt idx="428">
                  <c:v>-2.87862544878516E-2</c:v>
                </c:pt>
                <c:pt idx="429">
                  <c:v>-2.7977748787495375E-2</c:v>
                </c:pt>
                <c:pt idx="430">
                  <c:v>-2.458793861129618E-2</c:v>
                </c:pt>
                <c:pt idx="431">
                  <c:v>-2.1682573665358099E-2</c:v>
                </c:pt>
                <c:pt idx="432">
                  <c:v>-1.9375041148582042E-2</c:v>
                </c:pt>
                <c:pt idx="433">
                  <c:v>-1.6134614186027872E-2</c:v>
                </c:pt>
                <c:pt idx="434">
                  <c:v>-1.5532282762769346E-2</c:v>
                </c:pt>
                <c:pt idx="435">
                  <c:v>-1.5535136470511166E-2</c:v>
                </c:pt>
                <c:pt idx="436">
                  <c:v>-1.575461049748492E-2</c:v>
                </c:pt>
                <c:pt idx="437">
                  <c:v>-1.5786889274288021E-2</c:v>
                </c:pt>
                <c:pt idx="438">
                  <c:v>-1.5731358860105196E-2</c:v>
                </c:pt>
                <c:pt idx="439">
                  <c:v>-1.3620281676513678E-2</c:v>
                </c:pt>
                <c:pt idx="440">
                  <c:v>-1.1639388292172372E-2</c:v>
                </c:pt>
                <c:pt idx="441">
                  <c:v>-9.9075193427691985E-3</c:v>
                </c:pt>
                <c:pt idx="442">
                  <c:v>-8.149028892881563E-3</c:v>
                </c:pt>
                <c:pt idx="443">
                  <c:v>-6.7028136069127303E-3</c:v>
                </c:pt>
                <c:pt idx="444">
                  <c:v>-5.4897549665011884E-3</c:v>
                </c:pt>
                <c:pt idx="445">
                  <c:v>-4.4373680207266519E-3</c:v>
                </c:pt>
                <c:pt idx="446">
                  <c:v>-3.5363942121999325E-3</c:v>
                </c:pt>
                <c:pt idx="447">
                  <c:v>-2.8271668865271775E-3</c:v>
                </c:pt>
                <c:pt idx="448">
                  <c:v>-2.0954866449385341E-3</c:v>
                </c:pt>
                <c:pt idx="449">
                  <c:v>-1.7085823394680109E-3</c:v>
                </c:pt>
                <c:pt idx="450">
                  <c:v>-1.9099762530745662E-3</c:v>
                </c:pt>
                <c:pt idx="451">
                  <c:v>-2.4075187369566303E-3</c:v>
                </c:pt>
                <c:pt idx="452">
                  <c:v>-2.9795821673472018E-3</c:v>
                </c:pt>
                <c:pt idx="453">
                  <c:v>-3.6049235078282442E-3</c:v>
                </c:pt>
                <c:pt idx="454">
                  <c:v>-4.2710071817584792E-3</c:v>
                </c:pt>
                <c:pt idx="455">
                  <c:v>-5.0853622518651255E-3</c:v>
                </c:pt>
                <c:pt idx="456">
                  <c:v>-5.9149210209430061E-3</c:v>
                </c:pt>
                <c:pt idx="457">
                  <c:v>-6.83434641317094E-3</c:v>
                </c:pt>
                <c:pt idx="458">
                  <c:v>-7.4123656187790659E-3</c:v>
                </c:pt>
                <c:pt idx="459">
                  <c:v>-7.4036419330130929E-3</c:v>
                </c:pt>
                <c:pt idx="460">
                  <c:v>-7.1728871672757672E-3</c:v>
                </c:pt>
                <c:pt idx="461">
                  <c:v>-7.0364446343531215E-3</c:v>
                </c:pt>
                <c:pt idx="462">
                  <c:v>-7.037218174076345E-3</c:v>
                </c:pt>
                <c:pt idx="463">
                  <c:v>-7.170205926462764E-3</c:v>
                </c:pt>
                <c:pt idx="464">
                  <c:v>-7.4169026948523731E-3</c:v>
                </c:pt>
                <c:pt idx="465">
                  <c:v>-7.7865585822801571E-3</c:v>
                </c:pt>
                <c:pt idx="466">
                  <c:v>-8.2851869236104398E-3</c:v>
                </c:pt>
                <c:pt idx="467">
                  <c:v>-8.9106281285316752E-3</c:v>
                </c:pt>
                <c:pt idx="468">
                  <c:v>-9.6474316868926952E-3</c:v>
                </c:pt>
                <c:pt idx="469">
                  <c:v>-9.7107036594229097E-3</c:v>
                </c:pt>
                <c:pt idx="470">
                  <c:v>-8.2777691511613481E-3</c:v>
                </c:pt>
                <c:pt idx="471">
                  <c:v>-6.1321402577596482E-3</c:v>
                </c:pt>
                <c:pt idx="472">
                  <c:v>-4.1000726675203937E-3</c:v>
                </c:pt>
                <c:pt idx="473">
                  <c:v>-2.1359024675531714E-3</c:v>
                </c:pt>
                <c:pt idx="474">
                  <c:v>-1.8480911059728304E-4</c:v>
                </c:pt>
                <c:pt idx="475">
                  <c:v>1.7673369828696743E-3</c:v>
                </c:pt>
                <c:pt idx="476">
                  <c:v>3.7332642065973521E-3</c:v>
                </c:pt>
                <c:pt idx="477">
                  <c:v>5.7522879841182747E-3</c:v>
                </c:pt>
                <c:pt idx="478">
                  <c:v>7.8684516208815426E-3</c:v>
                </c:pt>
                <c:pt idx="479">
                  <c:v>9.1281657595351038E-3</c:v>
                </c:pt>
                <c:pt idx="480">
                  <c:v>8.5286637992082626E-3</c:v>
                </c:pt>
                <c:pt idx="481">
                  <c:v>7.0446777365412378E-3</c:v>
                </c:pt>
                <c:pt idx="482">
                  <c:v>5.6576467475355861E-3</c:v>
                </c:pt>
                <c:pt idx="483">
                  <c:v>4.3918497219668957E-3</c:v>
                </c:pt>
                <c:pt idx="484">
                  <c:v>3.1933307129360408E-3</c:v>
                </c:pt>
                <c:pt idx="485">
                  <c:v>2.0461178991437903E-3</c:v>
                </c:pt>
                <c:pt idx="486">
                  <c:v>9.2952589415741104E-4</c:v>
                </c:pt>
                <c:pt idx="487">
                  <c:v>-1.7489581803917077E-4</c:v>
                </c:pt>
                <c:pt idx="488">
                  <c:v>-1.2779862185207109E-3</c:v>
                </c:pt>
                <c:pt idx="489">
                  <c:v>-1.9686510863416266E-3</c:v>
                </c:pt>
                <c:pt idx="490">
                  <c:v>-1.8251326974240219E-3</c:v>
                </c:pt>
                <c:pt idx="491">
                  <c:v>-1.2799710642163182E-3</c:v>
                </c:pt>
                <c:pt idx="492">
                  <c:v>-7.5485221581458634E-4</c:v>
                </c:pt>
                <c:pt idx="493">
                  <c:v>-2.4257738937540272E-4</c:v>
                </c:pt>
                <c:pt idx="494">
                  <c:v>2.6533059482379464E-4</c:v>
                </c:pt>
                <c:pt idx="495">
                  <c:v>7.788718834550346E-4</c:v>
                </c:pt>
                <c:pt idx="496">
                  <c:v>1.3073530912462643E-3</c:v>
                </c:pt>
                <c:pt idx="497">
                  <c:v>1.8504572664099744E-3</c:v>
                </c:pt>
                <c:pt idx="498">
                  <c:v>2.4260312414079027E-3</c:v>
                </c:pt>
                <c:pt idx="499">
                  <c:v>2.5630615629563744E-3</c:v>
                </c:pt>
                <c:pt idx="500">
                  <c:v>1.7125683446167674E-3</c:v>
                </c:pt>
                <c:pt idx="501">
                  <c:v>3.900720392435247E-4</c:v>
                </c:pt>
                <c:pt idx="502">
                  <c:v>-9.2422991135708153E-4</c:v>
                </c:pt>
                <c:pt idx="503">
                  <c:v>-2.2532298155823411E-3</c:v>
                </c:pt>
                <c:pt idx="504">
                  <c:v>-3.6174680410426948E-3</c:v>
                </c:pt>
                <c:pt idx="505">
                  <c:v>-5.0558350173393633E-3</c:v>
                </c:pt>
                <c:pt idx="506">
                  <c:v>-6.5338912866730924E-3</c:v>
                </c:pt>
                <c:pt idx="507">
                  <c:v>-8.1100448228764374E-3</c:v>
                </c:pt>
                <c:pt idx="508">
                  <c:v>-9.0743508004649549E-3</c:v>
                </c:pt>
                <c:pt idx="509">
                  <c:v>-8.6309957578181735E-3</c:v>
                </c:pt>
                <c:pt idx="510">
                  <c:v>-7.6037172405386847E-3</c:v>
                </c:pt>
                <c:pt idx="511">
                  <c:v>-6.6638505986684644E-3</c:v>
                </c:pt>
                <c:pt idx="512">
                  <c:v>-5.8244850210076877E-3</c:v>
                </c:pt>
                <c:pt idx="513">
                  <c:v>-5.0849036524821542E-3</c:v>
                </c:pt>
                <c:pt idx="514">
                  <c:v>-4.415226766598673E-3</c:v>
                </c:pt>
                <c:pt idx="515">
                  <c:v>-3.8199370070015892E-3</c:v>
                </c:pt>
                <c:pt idx="516">
                  <c:v>-3.3044274640055774E-3</c:v>
                </c:pt>
                <c:pt idx="517">
                  <c:v>-2.8495716367150817E-3</c:v>
                </c:pt>
                <c:pt idx="518">
                  <c:v>-2.4621534131516968E-3</c:v>
                </c:pt>
                <c:pt idx="519">
                  <c:v>-2.0099052829121223E-3</c:v>
                </c:pt>
                <c:pt idx="520">
                  <c:v>-1.3687375264330838E-3</c:v>
                </c:pt>
                <c:pt idx="521">
                  <c:v>-6.3750883219449805E-4</c:v>
                </c:pt>
                <c:pt idx="522">
                  <c:v>8.2247449462569675E-5</c:v>
                </c:pt>
                <c:pt idx="523">
                  <c:v>8.0347460239229326E-4</c:v>
                </c:pt>
                <c:pt idx="524">
                  <c:v>1.5344617007682559E-3</c:v>
                </c:pt>
                <c:pt idx="525">
                  <c:v>2.2998222519754873E-3</c:v>
                </c:pt>
                <c:pt idx="526">
                  <c:v>3.0955539404880182E-3</c:v>
                </c:pt>
                <c:pt idx="527">
                  <c:v>3.9414236249578904E-3</c:v>
                </c:pt>
                <c:pt idx="528">
                  <c:v>4.8494839952415419E-3</c:v>
                </c:pt>
                <c:pt idx="529">
                  <c:v>5.473155643787293E-3</c:v>
                </c:pt>
                <c:pt idx="530">
                  <c:v>5.3718075696319433E-3</c:v>
                </c:pt>
                <c:pt idx="531">
                  <c:v>5.0203475059674586E-3</c:v>
                </c:pt>
                <c:pt idx="532">
                  <c:v>4.7551140552925166E-3</c:v>
                </c:pt>
                <c:pt idx="533">
                  <c:v>4.5425169505810435E-3</c:v>
                </c:pt>
                <c:pt idx="534">
                  <c:v>4.4023913650855021E-3</c:v>
                </c:pt>
                <c:pt idx="535">
                  <c:v>4.3162784196454371E-3</c:v>
                </c:pt>
                <c:pt idx="536">
                  <c:v>4.2960536716031726E-3</c:v>
                </c:pt>
                <c:pt idx="537">
                  <c:v>4.376214649719809E-3</c:v>
                </c:pt>
                <c:pt idx="538">
                  <c:v>4.5083444992741854E-3</c:v>
                </c:pt>
                <c:pt idx="539">
                  <c:v>4.5113919402210078E-3</c:v>
                </c:pt>
                <c:pt idx="540">
                  <c:v>4.177554147058872E-3</c:v>
                </c:pt>
                <c:pt idx="541">
                  <c:v>3.6785892194335854E-3</c:v>
                </c:pt>
                <c:pt idx="542">
                  <c:v>3.2498578923109258E-3</c:v>
                </c:pt>
                <c:pt idx="543">
                  <c:v>2.8813232794878555E-3</c:v>
                </c:pt>
                <c:pt idx="544">
                  <c:v>2.5436409953252842E-3</c:v>
                </c:pt>
                <c:pt idx="545">
                  <c:v>2.2543792690695535E-3</c:v>
                </c:pt>
                <c:pt idx="546">
                  <c:v>1.9998751843544262E-3</c:v>
                </c:pt>
                <c:pt idx="547">
                  <c:v>1.7763494827364109E-3</c:v>
                </c:pt>
                <c:pt idx="548">
                  <c:v>1.5821114713671081E-3</c:v>
                </c:pt>
                <c:pt idx="549">
                  <c:v>2.0064719367882873E-3</c:v>
                </c:pt>
                <c:pt idx="550">
                  <c:v>3.6509274182403226E-3</c:v>
                </c:pt>
                <c:pt idx="551">
                  <c:v>5.9611257786627934E-3</c:v>
                </c:pt>
                <c:pt idx="552">
                  <c:v>8.3796925375621192E-3</c:v>
                </c:pt>
                <c:pt idx="553">
                  <c:v>1.0895165188935834E-2</c:v>
                </c:pt>
                <c:pt idx="554">
                  <c:v>1.360209648170665E-2</c:v>
                </c:pt>
                <c:pt idx="555">
                  <c:v>1.6503932971187563E-2</c:v>
                </c:pt>
                <c:pt idx="556">
                  <c:v>1.9691654467168099E-2</c:v>
                </c:pt>
                <c:pt idx="557">
                  <c:v>2.3194885770186982E-2</c:v>
                </c:pt>
                <c:pt idx="558">
                  <c:v>2.7047389482189592E-2</c:v>
                </c:pt>
                <c:pt idx="559">
                  <c:v>2.8723088759916915E-2</c:v>
                </c:pt>
                <c:pt idx="560">
                  <c:v>2.5750476705737838E-2</c:v>
                </c:pt>
                <c:pt idx="561">
                  <c:v>2.070490401627938E-2</c:v>
                </c:pt>
                <c:pt idx="562">
                  <c:v>1.5969503184237392E-2</c:v>
                </c:pt>
                <c:pt idx="563">
                  <c:v>1.1509084845496443E-2</c:v>
                </c:pt>
                <c:pt idx="564">
                  <c:v>7.2235053138371081E-3</c:v>
                </c:pt>
                <c:pt idx="565">
                  <c:v>3.0763556303103324E-3</c:v>
                </c:pt>
                <c:pt idx="566">
                  <c:v>-1.0298341220263175E-3</c:v>
                </c:pt>
                <c:pt idx="567">
                  <c:v>-5.1522349325381338E-3</c:v>
                </c:pt>
                <c:pt idx="568">
                  <c:v>-9.3804472425667897E-3</c:v>
                </c:pt>
                <c:pt idx="569">
                  <c:v>-1.3710181109026236E-2</c:v>
                </c:pt>
                <c:pt idx="570">
                  <c:v>-1.6686872181850172E-2</c:v>
                </c:pt>
                <c:pt idx="571">
                  <c:v>-1.6824060780119748E-2</c:v>
                </c:pt>
                <c:pt idx="572">
                  <c:v>-1.5583865465108518E-2</c:v>
                </c:pt>
                <c:pt idx="573">
                  <c:v>-1.464012542470027E-2</c:v>
                </c:pt>
                <c:pt idx="574">
                  <c:v>-1.3969970409294694E-2</c:v>
                </c:pt>
                <c:pt idx="575">
                  <c:v>-1.3538819795107657E-2</c:v>
                </c:pt>
                <c:pt idx="576">
                  <c:v>-1.3218931883344304E-2</c:v>
                </c:pt>
                <c:pt idx="577">
                  <c:v>-1.3154894486878715E-2</c:v>
                </c:pt>
                <c:pt idx="578">
                  <c:v>-1.3248317600520799E-2</c:v>
                </c:pt>
                <c:pt idx="579">
                  <c:v>-1.2423487007541891E-2</c:v>
                </c:pt>
                <c:pt idx="580">
                  <c:v>-9.460172506141163E-3</c:v>
                </c:pt>
                <c:pt idx="581">
                  <c:v>-5.4932721474947842E-3</c:v>
                </c:pt>
                <c:pt idx="582">
                  <c:v>-1.6252128688647506E-3</c:v>
                </c:pt>
                <c:pt idx="583">
                  <c:v>2.2112495765811606E-3</c:v>
                </c:pt>
                <c:pt idx="584">
                  <c:v>6.0608103910417118E-3</c:v>
                </c:pt>
                <c:pt idx="585">
                  <c:v>1.0021754031124009E-2</c:v>
                </c:pt>
                <c:pt idx="586">
                  <c:v>1.412695547337134E-2</c:v>
                </c:pt>
                <c:pt idx="587">
                  <c:v>1.8433976573707368E-2</c:v>
                </c:pt>
                <c:pt idx="588">
                  <c:v>2.3081162093062293E-2</c:v>
                </c:pt>
                <c:pt idx="589">
                  <c:v>2.8063484233847573E-2</c:v>
                </c:pt>
                <c:pt idx="590">
                  <c:v>3.1436097070678216E-2</c:v>
                </c:pt>
                <c:pt idx="591">
                  <c:v>3.1227940825542318E-2</c:v>
                </c:pt>
                <c:pt idx="592">
                  <c:v>2.9433161468104214E-2</c:v>
                </c:pt>
                <c:pt idx="593">
                  <c:v>2.8171332205649099E-2</c:v>
                </c:pt>
                <c:pt idx="594">
                  <c:v>2.72323911184453E-2</c:v>
                </c:pt>
                <c:pt idx="595">
                  <c:v>2.682590818373104E-2</c:v>
                </c:pt>
                <c:pt idx="596">
                  <c:v>2.6805776390844773E-2</c:v>
                </c:pt>
                <c:pt idx="597">
                  <c:v>2.7187216588873405E-2</c:v>
                </c:pt>
                <c:pt idx="598">
                  <c:v>2.8065108835970982E-2</c:v>
                </c:pt>
                <c:pt idx="599">
                  <c:v>2.8070227740703346E-2</c:v>
                </c:pt>
                <c:pt idx="600">
                  <c:v>2.6083102604921016E-2</c:v>
                </c:pt>
                <c:pt idx="601">
                  <c:v>2.3225033168279341E-2</c:v>
                </c:pt>
                <c:pt idx="602">
                  <c:v>2.0713727798055317E-2</c:v>
                </c:pt>
                <c:pt idx="603">
                  <c:v>1.8529634666238116E-2</c:v>
                </c:pt>
                <c:pt idx="604">
                  <c:v>1.6641295344211656E-2</c:v>
                </c:pt>
                <c:pt idx="605">
                  <c:v>1.5029662274875785E-2</c:v>
                </c:pt>
                <c:pt idx="606">
                  <c:v>1.3615210330372539E-2</c:v>
                </c:pt>
                <c:pt idx="607">
                  <c:v>1.249008646715489E-2</c:v>
                </c:pt>
                <c:pt idx="608">
                  <c:v>1.1535396743480088E-2</c:v>
                </c:pt>
                <c:pt idx="609">
                  <c:v>1.0759335772503842E-2</c:v>
                </c:pt>
                <c:pt idx="610">
                  <c:v>9.9392720884155759E-3</c:v>
                </c:pt>
                <c:pt idx="611">
                  <c:v>8.9304398438004914E-3</c:v>
                </c:pt>
                <c:pt idx="612">
                  <c:v>7.9173379469566624E-3</c:v>
                </c:pt>
                <c:pt idx="613">
                  <c:v>7.0023785857881273E-3</c:v>
                </c:pt>
                <c:pt idx="614">
                  <c:v>6.2668284890546539E-3</c:v>
                </c:pt>
                <c:pt idx="615">
                  <c:v>5.6649695925045339E-3</c:v>
                </c:pt>
                <c:pt idx="616">
                  <c:v>5.1048961163138633E-3</c:v>
                </c:pt>
                <c:pt idx="617">
                  <c:v>4.6187152935465809E-3</c:v>
                </c:pt>
                <c:pt idx="618">
                  <c:v>4.1810875899155765E-3</c:v>
                </c:pt>
                <c:pt idx="619">
                  <c:v>3.7513254578674616E-3</c:v>
                </c:pt>
                <c:pt idx="620">
                  <c:v>3.4408262296502182E-3</c:v>
                </c:pt>
                <c:pt idx="621">
                  <c:v>3.2987993558080205E-3</c:v>
                </c:pt>
                <c:pt idx="622">
                  <c:v>3.235312844974927E-3</c:v>
                </c:pt>
                <c:pt idx="623">
                  <c:v>3.2074146565391993E-3</c:v>
                </c:pt>
                <c:pt idx="624">
                  <c:v>3.2387447683150297E-3</c:v>
                </c:pt>
                <c:pt idx="625">
                  <c:v>3.3148441265599977E-3</c:v>
                </c:pt>
                <c:pt idx="626">
                  <c:v>3.4596359567002715E-3</c:v>
                </c:pt>
                <c:pt idx="627">
                  <c:v>3.6592315842407003E-3</c:v>
                </c:pt>
                <c:pt idx="628">
                  <c:v>3.9226207100541872E-3</c:v>
                </c:pt>
                <c:pt idx="629">
                  <c:v>4.2746119978741854E-3</c:v>
                </c:pt>
                <c:pt idx="630">
                  <c:v>4.3660524659058985E-3</c:v>
                </c:pt>
                <c:pt idx="631">
                  <c:v>3.8005167938958157E-3</c:v>
                </c:pt>
                <c:pt idx="632">
                  <c:v>2.8735205424245893E-3</c:v>
                </c:pt>
                <c:pt idx="633">
                  <c:v>1.9976715986695631E-3</c:v>
                </c:pt>
                <c:pt idx="634">
                  <c:v>1.1771588482364489E-3</c:v>
                </c:pt>
                <c:pt idx="635">
                  <c:v>4.0705877857496727E-4</c:v>
                </c:pt>
                <c:pt idx="636">
                  <c:v>-3.4548202228765169E-4</c:v>
                </c:pt>
                <c:pt idx="637">
                  <c:v>-1.1086700706129035E-3</c:v>
                </c:pt>
                <c:pt idx="638">
                  <c:v>-1.862071628956118E-3</c:v>
                </c:pt>
                <c:pt idx="639">
                  <c:v>-2.6195409136397741E-3</c:v>
                </c:pt>
                <c:pt idx="640">
                  <c:v>-3.6374248618631058E-3</c:v>
                </c:pt>
                <c:pt idx="641">
                  <c:v>-5.1769141584162206E-3</c:v>
                </c:pt>
                <c:pt idx="642">
                  <c:v>-6.9622177641449675E-3</c:v>
                </c:pt>
                <c:pt idx="643">
                  <c:v>-8.911662467982584E-3</c:v>
                </c:pt>
                <c:pt idx="644">
                  <c:v>-1.0924624408611781E-2</c:v>
                </c:pt>
                <c:pt idx="645">
                  <c:v>-1.2918671913674235E-2</c:v>
                </c:pt>
                <c:pt idx="646">
                  <c:v>-1.5196542966579678E-2</c:v>
                </c:pt>
                <c:pt idx="647">
                  <c:v>-1.7891065190351541E-2</c:v>
                </c:pt>
                <c:pt idx="648">
                  <c:v>-2.0780680807182938E-2</c:v>
                </c:pt>
                <c:pt idx="649">
                  <c:v>-2.1922535927124742E-2</c:v>
                </c:pt>
                <c:pt idx="650">
                  <c:v>-1.9018268351804299E-2</c:v>
                </c:pt>
                <c:pt idx="651">
                  <c:v>-1.4600083707095987E-2</c:v>
                </c:pt>
                <c:pt idx="652">
                  <c:v>-1.0347560031437391E-2</c:v>
                </c:pt>
                <c:pt idx="653">
                  <c:v>-6.2476259576960784E-3</c:v>
                </c:pt>
                <c:pt idx="654">
                  <c:v>-2.2281161633168306E-3</c:v>
                </c:pt>
                <c:pt idx="655">
                  <c:v>1.7335564567594565E-3</c:v>
                </c:pt>
                <c:pt idx="656">
                  <c:v>5.6332125595351954E-3</c:v>
                </c:pt>
                <c:pt idx="657">
                  <c:v>9.662936620834851E-3</c:v>
                </c:pt>
                <c:pt idx="658">
                  <c:v>1.380898667008734E-2</c:v>
                </c:pt>
                <c:pt idx="659">
                  <c:v>1.8147833530491236E-2</c:v>
                </c:pt>
                <c:pt idx="660">
                  <c:v>2.0948792547041559E-2</c:v>
                </c:pt>
                <c:pt idx="661">
                  <c:v>2.0424925063292541E-2</c:v>
                </c:pt>
                <c:pt idx="662">
                  <c:v>1.8401561379602319E-2</c:v>
                </c:pt>
                <c:pt idx="663">
                  <c:v>1.6687710765333649E-2</c:v>
                </c:pt>
                <c:pt idx="664">
                  <c:v>1.5271750338392875E-2</c:v>
                </c:pt>
                <c:pt idx="665">
                  <c:v>1.4079259237483955E-2</c:v>
                </c:pt>
                <c:pt idx="666">
                  <c:v>1.3147911596467082E-2</c:v>
                </c:pt>
                <c:pt idx="667">
                  <c:v>1.2413328017411138E-2</c:v>
                </c:pt>
                <c:pt idx="668">
                  <c:v>1.1875254466382284E-2</c:v>
                </c:pt>
                <c:pt idx="669">
                  <c:v>1.1343976503086694E-2</c:v>
                </c:pt>
                <c:pt idx="670">
                  <c:v>1.0599590494684957E-2</c:v>
                </c:pt>
                <c:pt idx="671">
                  <c:v>9.824376096771139E-3</c:v>
                </c:pt>
                <c:pt idx="672">
                  <c:v>9.2143578814201585E-3</c:v>
                </c:pt>
                <c:pt idx="673">
                  <c:v>8.7511024778040621E-3</c:v>
                </c:pt>
                <c:pt idx="674">
                  <c:v>8.4271681431537637E-3</c:v>
                </c:pt>
                <c:pt idx="675">
                  <c:v>8.2328562373799614E-3</c:v>
                </c:pt>
                <c:pt idx="676">
                  <c:v>8.1785020396487572E-3</c:v>
                </c:pt>
                <c:pt idx="677">
                  <c:v>8.2451952512763837E-3</c:v>
                </c:pt>
                <c:pt idx="678">
                  <c:v>8.450761603061907E-3</c:v>
                </c:pt>
                <c:pt idx="679">
                  <c:v>8.7895414264700308E-3</c:v>
                </c:pt>
                <c:pt idx="680">
                  <c:v>9.2492043611741553E-3</c:v>
                </c:pt>
                <c:pt idx="681">
                  <c:v>9.2688366265384417E-3</c:v>
                </c:pt>
                <c:pt idx="682">
                  <c:v>8.2674396805604324E-3</c:v>
                </c:pt>
                <c:pt idx="683">
                  <c:v>6.8097008048407046E-3</c:v>
                </c:pt>
                <c:pt idx="684">
                  <c:v>5.4735570538399E-3</c:v>
                </c:pt>
                <c:pt idx="685">
                  <c:v>4.2195565518141059E-3</c:v>
                </c:pt>
                <c:pt idx="686">
                  <c:v>3.0265469323679959E-3</c:v>
                </c:pt>
                <c:pt idx="687">
                  <c:v>1.8857155396831721E-3</c:v>
                </c:pt>
                <c:pt idx="688">
                  <c:v>7.7272335822683405E-4</c:v>
                </c:pt>
                <c:pt idx="689">
                  <c:v>-3.2986392805120577E-4</c:v>
                </c:pt>
                <c:pt idx="690">
                  <c:v>-1.4386842988467644E-3</c:v>
                </c:pt>
                <c:pt idx="691">
                  <c:v>-2.274193085257462E-3</c:v>
                </c:pt>
                <c:pt idx="692">
                  <c:v>-2.5455836441951592E-3</c:v>
                </c:pt>
                <c:pt idx="693">
                  <c:v>-2.5666571881660803E-3</c:v>
                </c:pt>
                <c:pt idx="694">
                  <c:v>-2.6304182314493109E-3</c:v>
                </c:pt>
                <c:pt idx="695">
                  <c:v>-2.7331509424052213E-3</c:v>
                </c:pt>
                <c:pt idx="696">
                  <c:v>-2.8795160475309969E-3</c:v>
                </c:pt>
                <c:pt idx="697">
                  <c:v>-3.0758887869956984E-3</c:v>
                </c:pt>
                <c:pt idx="698">
                  <c:v>-3.314810835717808E-3</c:v>
                </c:pt>
                <c:pt idx="699">
                  <c:v>-3.6068444968541482E-3</c:v>
                </c:pt>
                <c:pt idx="700">
                  <c:v>-3.9529744999333531E-3</c:v>
                </c:pt>
                <c:pt idx="701">
                  <c:v>-4.0287204289065166E-3</c:v>
                </c:pt>
                <c:pt idx="702">
                  <c:v>-3.5087407410656982E-3</c:v>
                </c:pt>
                <c:pt idx="703">
                  <c:v>-2.7134155574439489E-3</c:v>
                </c:pt>
                <c:pt idx="704">
                  <c:v>-1.9587765044433575E-3</c:v>
                </c:pt>
                <c:pt idx="705">
                  <c:v>-1.2358449358624557E-3</c:v>
                </c:pt>
                <c:pt idx="706">
                  <c:v>-5.3304288643082095E-4</c:v>
                </c:pt>
                <c:pt idx="707">
                  <c:v>1.616369562485157E-4</c:v>
                </c:pt>
                <c:pt idx="708">
                  <c:v>8.5802782541951077E-4</c:v>
                </c:pt>
                <c:pt idx="709">
                  <c:v>1.5674839670077039E-3</c:v>
                </c:pt>
                <c:pt idx="710">
                  <c:v>2.3015807496214028E-3</c:v>
                </c:pt>
                <c:pt idx="711">
                  <c:v>2.9232568002397975E-3</c:v>
                </c:pt>
                <c:pt idx="712">
                  <c:v>3.2915196486638615E-3</c:v>
                </c:pt>
                <c:pt idx="713">
                  <c:v>3.5595863422446705E-3</c:v>
                </c:pt>
                <c:pt idx="714">
                  <c:v>3.8803256349788798E-3</c:v>
                </c:pt>
                <c:pt idx="715">
                  <c:v>4.2856995187783523E-3</c:v>
                </c:pt>
                <c:pt idx="716">
                  <c:v>4.7589681988897282E-3</c:v>
                </c:pt>
                <c:pt idx="717">
                  <c:v>5.3310991541702605E-3</c:v>
                </c:pt>
                <c:pt idx="718">
                  <c:v>5.9915520141875294E-3</c:v>
                </c:pt>
                <c:pt idx="719">
                  <c:v>6.7577338426560163E-3</c:v>
                </c:pt>
                <c:pt idx="720">
                  <c:v>7.1207057999007287E-3</c:v>
                </c:pt>
                <c:pt idx="721">
                  <c:v>6.6711173476517128E-3</c:v>
                </c:pt>
                <c:pt idx="722">
                  <c:v>5.860082784052814E-3</c:v>
                </c:pt>
                <c:pt idx="723">
                  <c:v>5.1377592982830402E-3</c:v>
                </c:pt>
                <c:pt idx="724">
                  <c:v>4.4902753996432484E-3</c:v>
                </c:pt>
                <c:pt idx="725">
                  <c:v>3.9113870676457801E-3</c:v>
                </c:pt>
                <c:pt idx="726">
                  <c:v>3.3835043561264502E-3</c:v>
                </c:pt>
                <c:pt idx="727">
                  <c:v>2.907625701909626E-3</c:v>
                </c:pt>
                <c:pt idx="728">
                  <c:v>2.4873278065868105E-3</c:v>
                </c:pt>
                <c:pt idx="729">
                  <c:v>2.0992384745974367E-3</c:v>
                </c:pt>
                <c:pt idx="730">
                  <c:v>1.7423946777931898E-3</c:v>
                </c:pt>
                <c:pt idx="731">
                  <c:v>1.4893275868128619E-3</c:v>
                </c:pt>
                <c:pt idx="732">
                  <c:v>1.4080779538753819E-3</c:v>
                </c:pt>
                <c:pt idx="733">
                  <c:v>1.4229113263642692E-3</c:v>
                </c:pt>
                <c:pt idx="734">
                  <c:v>1.4620236613603526E-3</c:v>
                </c:pt>
                <c:pt idx="735">
                  <c:v>1.5223256503979145E-3</c:v>
                </c:pt>
                <c:pt idx="736">
                  <c:v>1.6056449291448414E-3</c:v>
                </c:pt>
                <c:pt idx="737">
                  <c:v>1.7169749092456304E-3</c:v>
                </c:pt>
                <c:pt idx="738">
                  <c:v>1.8546856415882556E-3</c:v>
                </c:pt>
                <c:pt idx="739">
                  <c:v>2.0201568927877629E-3</c:v>
                </c:pt>
                <c:pt idx="740">
                  <c:v>2.1675470428647496E-3</c:v>
                </c:pt>
                <c:pt idx="741">
                  <c:v>2.2517467905546228E-3</c:v>
                </c:pt>
                <c:pt idx="742">
                  <c:v>2.3173775694224834E-3</c:v>
                </c:pt>
                <c:pt idx="743">
                  <c:v>2.4233332517310134E-3</c:v>
                </c:pt>
                <c:pt idx="744">
                  <c:v>2.5680058039324184E-3</c:v>
                </c:pt>
                <c:pt idx="745">
                  <c:v>2.7387636990403538E-3</c:v>
                </c:pt>
                <c:pt idx="746">
                  <c:v>2.9429830449018814E-3</c:v>
                </c:pt>
                <c:pt idx="747">
                  <c:v>3.2067069754718775E-3</c:v>
                </c:pt>
                <c:pt idx="748">
                  <c:v>3.5303881706174158E-3</c:v>
                </c:pt>
                <c:pt idx="749">
                  <c:v>3.9270993444651845E-3</c:v>
                </c:pt>
                <c:pt idx="750">
                  <c:v>4.3909728347489166E-3</c:v>
                </c:pt>
                <c:pt idx="751">
                  <c:v>4.6006892436986392E-3</c:v>
                </c:pt>
                <c:pt idx="752">
                  <c:v>4.2475377755173665E-3</c:v>
                </c:pt>
                <c:pt idx="753">
                  <c:v>3.6478180532632755E-3</c:v>
                </c:pt>
                <c:pt idx="754">
                  <c:v>3.1069206434331414E-3</c:v>
                </c:pt>
                <c:pt idx="755">
                  <c:v>2.6115614757087221E-3</c:v>
                </c:pt>
                <c:pt idx="756">
                  <c:v>2.1576787340238175E-3</c:v>
                </c:pt>
                <c:pt idx="757">
                  <c:v>1.7389592241536338E-3</c:v>
                </c:pt>
                <c:pt idx="758">
                  <c:v>1.3474236057189675E-3</c:v>
                </c:pt>
                <c:pt idx="759">
                  <c:v>9.7940366565315434E-4</c:v>
                </c:pt>
                <c:pt idx="760">
                  <c:v>6.2551171073409932E-4</c:v>
                </c:pt>
                <c:pt idx="761">
                  <c:v>3.7588585727752914E-4</c:v>
                </c:pt>
                <c:pt idx="762">
                  <c:v>3.2245934489849381E-4</c:v>
                </c:pt>
                <c:pt idx="763">
                  <c:v>3.6960716459050538E-4</c:v>
                </c:pt>
                <c:pt idx="764">
                  <c:v>4.2196082525721318E-4</c:v>
                </c:pt>
                <c:pt idx="765">
                  <c:v>4.8153713002820655E-4</c:v>
                </c:pt>
                <c:pt idx="766">
                  <c:v>5.4852506425347896E-4</c:v>
                </c:pt>
                <c:pt idx="767">
                  <c:v>6.2426274014542129E-4</c:v>
                </c:pt>
                <c:pt idx="768">
                  <c:v>7.0839676195243791E-4</c:v>
                </c:pt>
                <c:pt idx="769">
                  <c:v>8.0400475004249793E-4</c:v>
                </c:pt>
                <c:pt idx="770">
                  <c:v>9.1550197681016172E-4</c:v>
                </c:pt>
                <c:pt idx="771">
                  <c:v>8.853620776360238E-4</c:v>
                </c:pt>
                <c:pt idx="772">
                  <c:v>5.5984467058064482E-4</c:v>
                </c:pt>
                <c:pt idx="773">
                  <c:v>9.0747132540386642E-5</c:v>
                </c:pt>
                <c:pt idx="774">
                  <c:v>-3.7658748523797573E-4</c:v>
                </c:pt>
                <c:pt idx="775">
                  <c:v>-8.4874889334662907E-4</c:v>
                </c:pt>
                <c:pt idx="776">
                  <c:v>-1.3354484611513072E-3</c:v>
                </c:pt>
                <c:pt idx="777">
                  <c:v>-1.8432767201290415E-3</c:v>
                </c:pt>
                <c:pt idx="778">
                  <c:v>-2.3788693190538736E-3</c:v>
                </c:pt>
                <c:pt idx="779">
                  <c:v>-2.9583429363628727E-3</c:v>
                </c:pt>
                <c:pt idx="780">
                  <c:v>-3.5818113297677073E-3</c:v>
                </c:pt>
                <c:pt idx="781">
                  <c:v>-4.1321980369653259E-3</c:v>
                </c:pt>
                <c:pt idx="782">
                  <c:v>-4.5129867938552681E-3</c:v>
                </c:pt>
                <c:pt idx="783">
                  <c:v>-4.8182760932231573E-3</c:v>
                </c:pt>
                <c:pt idx="784">
                  <c:v>-5.2105920608215214E-3</c:v>
                </c:pt>
                <c:pt idx="785">
                  <c:v>-5.691633431712995E-3</c:v>
                </c:pt>
                <c:pt idx="786">
                  <c:v>-6.2529376144240872E-3</c:v>
                </c:pt>
                <c:pt idx="787">
                  <c:v>-6.9149064424827156E-3</c:v>
                </c:pt>
                <c:pt idx="788">
                  <c:v>-7.6885685456526982E-3</c:v>
                </c:pt>
                <c:pt idx="789">
                  <c:v>-8.5844477155342554E-3</c:v>
                </c:pt>
                <c:pt idx="790">
                  <c:v>-9.157552665317998E-3</c:v>
                </c:pt>
                <c:pt idx="791">
                  <c:v>-8.961575737413921E-3</c:v>
                </c:pt>
                <c:pt idx="792">
                  <c:v>-8.4399322469093652E-3</c:v>
                </c:pt>
                <c:pt idx="793">
                  <c:v>-8.0529650216172918E-3</c:v>
                </c:pt>
                <c:pt idx="794">
                  <c:v>-7.807649624037391E-3</c:v>
                </c:pt>
                <c:pt idx="795">
                  <c:v>-7.68166131587774E-3</c:v>
                </c:pt>
                <c:pt idx="796">
                  <c:v>-7.6678994836020522E-3</c:v>
                </c:pt>
                <c:pt idx="797">
                  <c:v>-7.7759593531159894E-3</c:v>
                </c:pt>
                <c:pt idx="798">
                  <c:v>-8.0369991197931628E-3</c:v>
                </c:pt>
                <c:pt idx="799">
                  <c:v>-8.4025664043845781E-3</c:v>
                </c:pt>
                <c:pt idx="800">
                  <c:v>-8.9004343390065212E-3</c:v>
                </c:pt>
                <c:pt idx="801">
                  <c:v>-9.1849698626977009E-3</c:v>
                </c:pt>
                <c:pt idx="802">
                  <c:v>-8.8644509669006145E-3</c:v>
                </c:pt>
                <c:pt idx="803">
                  <c:v>-8.3263186997439669E-3</c:v>
                </c:pt>
                <c:pt idx="804">
                  <c:v>-7.9296128770104026E-3</c:v>
                </c:pt>
                <c:pt idx="805">
                  <c:v>-7.6743850350535743E-3</c:v>
                </c:pt>
                <c:pt idx="806">
                  <c:v>-7.5190754384138738E-3</c:v>
                </c:pt>
                <c:pt idx="807">
                  <c:v>-7.4951967036022442E-3</c:v>
                </c:pt>
                <c:pt idx="808">
                  <c:v>-7.5980486807211266E-3</c:v>
                </c:pt>
                <c:pt idx="809">
                  <c:v>-7.8065773243004913E-3</c:v>
                </c:pt>
                <c:pt idx="810">
                  <c:v>-7.7235277081217366E-3</c:v>
                </c:pt>
                <c:pt idx="811">
                  <c:v>-6.9281891221048544E-3</c:v>
                </c:pt>
                <c:pt idx="812">
                  <c:v>-5.82050368754669E-3</c:v>
                </c:pt>
                <c:pt idx="813">
                  <c:v>-4.9054201974859787E-3</c:v>
                </c:pt>
                <c:pt idx="814">
                  <c:v>-4.0289109607823496E-3</c:v>
                </c:pt>
                <c:pt idx="815">
                  <c:v>-3.1376964641676832E-3</c:v>
                </c:pt>
                <c:pt idx="816">
                  <c:v>-2.2799618615315905E-3</c:v>
                </c:pt>
                <c:pt idx="817">
                  <c:v>-1.4460729137479929E-3</c:v>
                </c:pt>
                <c:pt idx="818">
                  <c:v>-6.0934111650175009E-4</c:v>
                </c:pt>
                <c:pt idx="819">
                  <c:v>2.2192784795818795E-4</c:v>
                </c:pt>
                <c:pt idx="820">
                  <c:v>1.0559130728388377E-3</c:v>
                </c:pt>
                <c:pt idx="821">
                  <c:v>1.5035630233750912E-3</c:v>
                </c:pt>
                <c:pt idx="822">
                  <c:v>1.170680731687539E-3</c:v>
                </c:pt>
                <c:pt idx="823">
                  <c:v>4.5691602084028119E-4</c:v>
                </c:pt>
                <c:pt idx="824">
                  <c:v>-2.4784300542699927E-4</c:v>
                </c:pt>
                <c:pt idx="825">
                  <c:v>-9.6683608330720109E-4</c:v>
                </c:pt>
                <c:pt idx="826">
                  <c:v>-1.7290815581892996E-3</c:v>
                </c:pt>
                <c:pt idx="827">
                  <c:v>-2.5455577424314071E-3</c:v>
                </c:pt>
                <c:pt idx="828">
                  <c:v>-3.4506105885635462E-3</c:v>
                </c:pt>
                <c:pt idx="829">
                  <c:v>-4.5262362558251496E-3</c:v>
                </c:pt>
                <c:pt idx="830">
                  <c:v>-5.6207530393971843E-3</c:v>
                </c:pt>
                <c:pt idx="831">
                  <c:v>-6.7581948347045116E-3</c:v>
                </c:pt>
                <c:pt idx="832">
                  <c:v>-7.6263693472227558E-3</c:v>
                </c:pt>
                <c:pt idx="833">
                  <c:v>-7.9225259368346165E-3</c:v>
                </c:pt>
                <c:pt idx="834">
                  <c:v>-7.9632605939996218E-3</c:v>
                </c:pt>
                <c:pt idx="835">
                  <c:v>-8.2121280593220412E-3</c:v>
                </c:pt>
                <c:pt idx="836">
                  <c:v>-8.6358253481263452E-3</c:v>
                </c:pt>
                <c:pt idx="837">
                  <c:v>-9.1945909082655122E-3</c:v>
                </c:pt>
                <c:pt idx="838">
                  <c:v>-1.0005214950374368E-2</c:v>
                </c:pt>
                <c:pt idx="839">
                  <c:v>-1.1106818937353439E-2</c:v>
                </c:pt>
                <c:pt idx="840">
                  <c:v>-1.2286765747479359E-2</c:v>
                </c:pt>
                <c:pt idx="841">
                  <c:v>-1.354616899001281E-2</c:v>
                </c:pt>
                <c:pt idx="842">
                  <c:v>-1.4061758727512691E-2</c:v>
                </c:pt>
                <c:pt idx="843">
                  <c:v>-1.3228302642800609E-2</c:v>
                </c:pt>
                <c:pt idx="844">
                  <c:v>-1.1417883156886497E-2</c:v>
                </c:pt>
                <c:pt idx="845">
                  <c:v>-9.7315440896042285E-3</c:v>
                </c:pt>
                <c:pt idx="846">
                  <c:v>-8.2211165642170625E-3</c:v>
                </c:pt>
                <c:pt idx="847">
                  <c:v>-6.974899087986694E-3</c:v>
                </c:pt>
                <c:pt idx="848">
                  <c:v>-5.8347583658312782E-3</c:v>
                </c:pt>
                <c:pt idx="849">
                  <c:v>-4.7958755042781763E-3</c:v>
                </c:pt>
                <c:pt idx="850">
                  <c:v>-3.8217523565351962E-3</c:v>
                </c:pt>
                <c:pt idx="851">
                  <c:v>-2.9129225460645634E-3</c:v>
                </c:pt>
                <c:pt idx="852">
                  <c:v>-2.0689443912125121E-3</c:v>
                </c:pt>
                <c:pt idx="853">
                  <c:v>-1.23909094667864E-3</c:v>
                </c:pt>
                <c:pt idx="854">
                  <c:v>-4.4329075347358338E-4</c:v>
                </c:pt>
                <c:pt idx="855">
                  <c:v>3.5693534626314577E-4</c:v>
                </c:pt>
                <c:pt idx="856">
                  <c:v>1.1607582147495491E-3</c:v>
                </c:pt>
                <c:pt idx="857">
                  <c:v>1.9933473760527622E-3</c:v>
                </c:pt>
                <c:pt idx="858">
                  <c:v>2.8525058592015116E-3</c:v>
                </c:pt>
                <c:pt idx="859">
                  <c:v>3.7127579335541651E-3</c:v>
                </c:pt>
                <c:pt idx="860">
                  <c:v>4.5668883464369129E-3</c:v>
                </c:pt>
                <c:pt idx="861">
                  <c:v>4.8901176838706687E-3</c:v>
                </c:pt>
                <c:pt idx="862">
                  <c:v>3.9291072779332964E-3</c:v>
                </c:pt>
                <c:pt idx="863">
                  <c:v>2.3466819873633705E-3</c:v>
                </c:pt>
                <c:pt idx="864">
                  <c:v>7.9149114428752221E-4</c:v>
                </c:pt>
                <c:pt idx="865">
                  <c:v>-7.1941554883964349E-4</c:v>
                </c:pt>
                <c:pt idx="866">
                  <c:v>-2.2132775014444234E-3</c:v>
                </c:pt>
                <c:pt idx="867">
                  <c:v>-3.7058724294023698E-3</c:v>
                </c:pt>
                <c:pt idx="868">
                  <c:v>-5.216107642097444E-3</c:v>
                </c:pt>
                <c:pt idx="869">
                  <c:v>-6.7717136139643528E-3</c:v>
                </c:pt>
                <c:pt idx="870">
                  <c:v>-8.4801763138322751E-3</c:v>
                </c:pt>
                <c:pt idx="871">
                  <c:v>-1.0276257230170727E-2</c:v>
                </c:pt>
                <c:pt idx="872">
                  <c:v>-1.1583553912769523E-2</c:v>
                </c:pt>
                <c:pt idx="873">
                  <c:v>-1.1773043138217717E-2</c:v>
                </c:pt>
                <c:pt idx="874">
                  <c:v>-1.155037257195643E-2</c:v>
                </c:pt>
                <c:pt idx="875">
                  <c:v>-1.1383490610872658E-2</c:v>
                </c:pt>
                <c:pt idx="876">
                  <c:v>-1.1367093120170835E-2</c:v>
                </c:pt>
                <c:pt idx="877">
                  <c:v>-1.1599673033508746E-2</c:v>
                </c:pt>
                <c:pt idx="878">
                  <c:v>-1.197248130970833E-2</c:v>
                </c:pt>
                <c:pt idx="879">
                  <c:v>-1.2537189292266738E-2</c:v>
                </c:pt>
                <c:pt idx="880">
                  <c:v>-1.3283210666042744E-2</c:v>
                </c:pt>
                <c:pt idx="881">
                  <c:v>-1.3648551925118799E-2</c:v>
                </c:pt>
                <c:pt idx="882">
                  <c:v>-1.2975263290446017E-2</c:v>
                </c:pt>
                <c:pt idx="883">
                  <c:v>-1.196948418059971E-2</c:v>
                </c:pt>
                <c:pt idx="884">
                  <c:v>-1.1130577641173907E-2</c:v>
                </c:pt>
                <c:pt idx="885">
                  <c:v>-1.0464477238829076E-2</c:v>
                </c:pt>
                <c:pt idx="886">
                  <c:v>-9.9635903300216606E-3</c:v>
                </c:pt>
                <c:pt idx="887">
                  <c:v>-9.6224191916627934E-3</c:v>
                </c:pt>
                <c:pt idx="888">
                  <c:v>-9.4237198416697449E-3</c:v>
                </c:pt>
                <c:pt idx="889">
                  <c:v>-9.3705873477962758E-3</c:v>
                </c:pt>
                <c:pt idx="890">
                  <c:v>-9.4762881084672224E-3</c:v>
                </c:pt>
                <c:pt idx="891">
                  <c:v>-9.7111331119320351E-3</c:v>
                </c:pt>
                <c:pt idx="892">
                  <c:v>-9.8388938601582775E-3</c:v>
                </c:pt>
                <c:pt idx="893">
                  <c:v>-9.5645855022650789E-3</c:v>
                </c:pt>
                <c:pt idx="894">
                  <c:v>-9.1491570816595244E-3</c:v>
                </c:pt>
                <c:pt idx="895">
                  <c:v>-8.9083515064707214E-3</c:v>
                </c:pt>
                <c:pt idx="896">
                  <c:v>-8.7826202915754527E-3</c:v>
                </c:pt>
                <c:pt idx="897">
                  <c:v>-8.8255069588343265E-3</c:v>
                </c:pt>
                <c:pt idx="898">
                  <c:v>-9.0076445203096048E-3</c:v>
                </c:pt>
                <c:pt idx="899">
                  <c:v>-9.3113532974683118E-3</c:v>
                </c:pt>
                <c:pt idx="900">
                  <c:v>-9.7839864991260527E-3</c:v>
                </c:pt>
                <c:pt idx="901">
                  <c:v>-1.0399339651370515E-2</c:v>
                </c:pt>
                <c:pt idx="902">
                  <c:v>-1.0761373162117694E-2</c:v>
                </c:pt>
                <c:pt idx="903">
                  <c:v>-1.0486495738826488E-2</c:v>
                </c:pt>
                <c:pt idx="904">
                  <c:v>-9.9556729391358616E-3</c:v>
                </c:pt>
                <c:pt idx="905">
                  <c:v>-9.5651590151296269E-3</c:v>
                </c:pt>
                <c:pt idx="906">
                  <c:v>-9.3230896257707682E-3</c:v>
                </c:pt>
                <c:pt idx="907">
                  <c:v>-9.2385944638295851E-3</c:v>
                </c:pt>
                <c:pt idx="908">
                  <c:v>-9.3009636896379481E-3</c:v>
                </c:pt>
                <c:pt idx="909">
                  <c:v>-9.5103722344603431E-3</c:v>
                </c:pt>
                <c:pt idx="910">
                  <c:v>-9.89275222027736E-3</c:v>
                </c:pt>
                <c:pt idx="911">
                  <c:v>-1.0412290230482761E-2</c:v>
                </c:pt>
                <c:pt idx="912">
                  <c:v>-1.0583540759294659E-2</c:v>
                </c:pt>
                <c:pt idx="913">
                  <c:v>-9.9146388374989555E-3</c:v>
                </c:pt>
                <c:pt idx="914">
                  <c:v>-8.9146580528026761E-3</c:v>
                </c:pt>
                <c:pt idx="915">
                  <c:v>-8.0609994478305254E-3</c:v>
                </c:pt>
                <c:pt idx="916">
                  <c:v>-7.314577222809429E-3</c:v>
                </c:pt>
                <c:pt idx="917">
                  <c:v>-6.6948133440614833E-3</c:v>
                </c:pt>
                <c:pt idx="918">
                  <c:v>-6.1792929636478953E-3</c:v>
                </c:pt>
                <c:pt idx="919">
                  <c:v>-5.7714454143409765E-3</c:v>
                </c:pt>
                <c:pt idx="920">
                  <c:v>-5.441153887887051E-3</c:v>
                </c:pt>
                <c:pt idx="921">
                  <c:v>-5.2039779565975315E-3</c:v>
                </c:pt>
                <c:pt idx="922">
                  <c:v>-4.9635728507574674E-3</c:v>
                </c:pt>
                <c:pt idx="923">
                  <c:v>-4.6785527862486269E-3</c:v>
                </c:pt>
                <c:pt idx="924">
                  <c:v>-4.3840656397698763E-3</c:v>
                </c:pt>
                <c:pt idx="925">
                  <c:v>-4.1750467661471596E-3</c:v>
                </c:pt>
                <c:pt idx="926">
                  <c:v>-4.0179907340264385E-3</c:v>
                </c:pt>
                <c:pt idx="927">
                  <c:v>-3.9415797510791361E-3</c:v>
                </c:pt>
                <c:pt idx="928">
                  <c:v>-3.9234946480172662E-3</c:v>
                </c:pt>
                <c:pt idx="929">
                  <c:v>-3.9636721189468937E-3</c:v>
                </c:pt>
                <c:pt idx="930">
                  <c:v>-4.0590432068346128E-3</c:v>
                </c:pt>
                <c:pt idx="931">
                  <c:v>-4.2278430444924239E-3</c:v>
                </c:pt>
                <c:pt idx="932">
                  <c:v>-4.4748507476886712E-3</c:v>
                </c:pt>
                <c:pt idx="933">
                  <c:v>-4.7966311383368697E-3</c:v>
                </c:pt>
                <c:pt idx="934">
                  <c:v>-5.176506870806597E-3</c:v>
                </c:pt>
                <c:pt idx="935">
                  <c:v>-5.6643114942543527E-3</c:v>
                </c:pt>
                <c:pt idx="936">
                  <c:v>-6.2158704019634661E-3</c:v>
                </c:pt>
                <c:pt idx="937">
                  <c:v>-6.8912113487346405E-3</c:v>
                </c:pt>
                <c:pt idx="938">
                  <c:v>-7.6638197498866776E-3</c:v>
                </c:pt>
                <c:pt idx="939">
                  <c:v>-8.5465278093951342E-3</c:v>
                </c:pt>
                <c:pt idx="940">
                  <c:v>-9.5865067677374047E-3</c:v>
                </c:pt>
                <c:pt idx="941">
                  <c:v>-1.074910924561627E-2</c:v>
                </c:pt>
                <c:pt idx="942">
                  <c:v>-1.1457833483742583E-2</c:v>
                </c:pt>
                <c:pt idx="943">
                  <c:v>-1.1032538965219479E-2</c:v>
                </c:pt>
                <c:pt idx="944">
                  <c:v>-1.0165621505451767E-2</c:v>
                </c:pt>
                <c:pt idx="945">
                  <c:v>-9.4514183662830764E-3</c:v>
                </c:pt>
                <c:pt idx="946">
                  <c:v>-8.881652917777037E-3</c:v>
                </c:pt>
                <c:pt idx="947">
                  <c:v>-8.4855864338456433E-3</c:v>
                </c:pt>
                <c:pt idx="948">
                  <c:v>-8.2018665621344852E-3</c:v>
                </c:pt>
                <c:pt idx="949">
                  <c:v>-8.0802039925350622E-3</c:v>
                </c:pt>
                <c:pt idx="950">
                  <c:v>-8.1011475075252332E-3</c:v>
                </c:pt>
                <c:pt idx="951">
                  <c:v>-8.2074737887972548E-3</c:v>
                </c:pt>
                <c:pt idx="952">
                  <c:v>-8.2573175993466488E-3</c:v>
                </c:pt>
                <c:pt idx="953">
                  <c:v>-8.0023155939510371E-3</c:v>
                </c:pt>
                <c:pt idx="954">
                  <c:v>-7.6069026910597186E-3</c:v>
                </c:pt>
                <c:pt idx="955">
                  <c:v>-7.3311102379627945E-3</c:v>
                </c:pt>
                <c:pt idx="956">
                  <c:v>-7.1717875384582422E-3</c:v>
                </c:pt>
                <c:pt idx="957">
                  <c:v>-7.1009127817618896E-3</c:v>
                </c:pt>
                <c:pt idx="958">
                  <c:v>-7.1793147009234816E-3</c:v>
                </c:pt>
                <c:pt idx="959">
                  <c:v>-7.3447928585799157E-3</c:v>
                </c:pt>
                <c:pt idx="960">
                  <c:v>-7.6511461731751228E-3</c:v>
                </c:pt>
                <c:pt idx="961">
                  <c:v>-8.0571105258444905E-3</c:v>
                </c:pt>
                <c:pt idx="962">
                  <c:v>-8.6113990792345361E-3</c:v>
                </c:pt>
                <c:pt idx="963">
                  <c:v>-8.8648715481009378E-3</c:v>
                </c:pt>
                <c:pt idx="964">
                  <c:v>-8.3829858932071288E-3</c:v>
                </c:pt>
                <c:pt idx="965">
                  <c:v>-7.590232209155617E-3</c:v>
                </c:pt>
                <c:pt idx="966">
                  <c:v>-6.9121523922247088E-3</c:v>
                </c:pt>
                <c:pt idx="967">
                  <c:v>-6.3566215162361153E-3</c:v>
                </c:pt>
                <c:pt idx="968">
                  <c:v>-5.8855448874420534E-3</c:v>
                </c:pt>
                <c:pt idx="969">
                  <c:v>-5.5376794930613246E-3</c:v>
                </c:pt>
                <c:pt idx="970">
                  <c:v>-5.2577852973052265E-3</c:v>
                </c:pt>
                <c:pt idx="971">
                  <c:v>-5.0707048479028257E-3</c:v>
                </c:pt>
                <c:pt idx="972">
                  <c:v>-4.9511668864882629E-3</c:v>
                </c:pt>
                <c:pt idx="973">
                  <c:v>-4.7458672914329307E-3</c:v>
                </c:pt>
                <c:pt idx="974">
                  <c:v>-4.2757121112414259E-3</c:v>
                </c:pt>
                <c:pt idx="975">
                  <c:v>-3.7187882840208409E-3</c:v>
                </c:pt>
                <c:pt idx="976">
                  <c:v>-3.222586944653715E-3</c:v>
                </c:pt>
                <c:pt idx="977">
                  <c:v>-2.7728307666746647E-3</c:v>
                </c:pt>
                <c:pt idx="978">
                  <c:v>-2.3675979473941106E-3</c:v>
                </c:pt>
                <c:pt idx="979">
                  <c:v>-1.9969797736263933E-3</c:v>
                </c:pt>
                <c:pt idx="980">
                  <c:v>-1.6653739545828623E-3</c:v>
                </c:pt>
                <c:pt idx="981">
                  <c:v>-1.3572535596919951E-3</c:v>
                </c:pt>
                <c:pt idx="982">
                  <c:v>-1.069699556308301E-3</c:v>
                </c:pt>
                <c:pt idx="983">
                  <c:v>-8.0280197578755852E-4</c:v>
                </c:pt>
                <c:pt idx="984">
                  <c:v>-5.4626529559954776E-4</c:v>
                </c:pt>
                <c:pt idx="985">
                  <c:v>-2.9953011292294769E-4</c:v>
                </c:pt>
                <c:pt idx="986">
                  <c:v>-5.6738995121219955E-5</c:v>
                </c:pt>
                <c:pt idx="987">
                  <c:v>1.8464952310859092E-4</c:v>
                </c:pt>
                <c:pt idx="988">
                  <c:v>4.2946744917887221E-4</c:v>
                </c:pt>
                <c:pt idx="989">
                  <c:v>6.7977843003530903E-4</c:v>
                </c:pt>
                <c:pt idx="990">
                  <c:v>9.4285941917272181E-4</c:v>
                </c:pt>
                <c:pt idx="991">
                  <c:v>1.2200170868092392E-3</c:v>
                </c:pt>
                <c:pt idx="992">
                  <c:v>1.5127387971264313E-3</c:v>
                </c:pt>
                <c:pt idx="993">
                  <c:v>1.8161101669510325E-3</c:v>
                </c:pt>
                <c:pt idx="994">
                  <c:v>2.1061284098029464E-3</c:v>
                </c:pt>
                <c:pt idx="995">
                  <c:v>2.4280264704940151E-3</c:v>
                </c:pt>
                <c:pt idx="996">
                  <c:v>2.786849015792449E-3</c:v>
                </c:pt>
                <c:pt idx="997">
                  <c:v>3.1728229147869971E-3</c:v>
                </c:pt>
                <c:pt idx="998">
                  <c:v>3.6179230693012543E-3</c:v>
                </c:pt>
                <c:pt idx="999">
                  <c:v>4.1078065644610034E-3</c:v>
                </c:pt>
                <c:pt idx="1000">
                  <c:v>4.6793684692011776E-3</c:v>
                </c:pt>
                <c:pt idx="1001">
                  <c:v>5.3169384045933911E-3</c:v>
                </c:pt>
                <c:pt idx="1002">
                  <c:v>5.4538804307389405E-3</c:v>
                </c:pt>
                <c:pt idx="1003">
                  <c:v>4.5159290063263701E-3</c:v>
                </c:pt>
                <c:pt idx="1004">
                  <c:v>3.0551130002320396E-3</c:v>
                </c:pt>
                <c:pt idx="1005">
                  <c:v>1.6456080748895781E-3</c:v>
                </c:pt>
                <c:pt idx="1006">
                  <c:v>2.3820542568899942E-4</c:v>
                </c:pt>
                <c:pt idx="1007">
                  <c:v>-1.1769904695456352E-3</c:v>
                </c:pt>
                <c:pt idx="1008">
                  <c:v>-2.6123510170373964E-3</c:v>
                </c:pt>
                <c:pt idx="1009">
                  <c:v>-4.0924578443811734E-3</c:v>
                </c:pt>
                <c:pt idx="1010">
                  <c:v>-5.6352150312545179E-3</c:v>
                </c:pt>
                <c:pt idx="1011">
                  <c:v>-7.2742411642802186E-3</c:v>
                </c:pt>
                <c:pt idx="1012">
                  <c:v>-9.0752415041322962E-3</c:v>
                </c:pt>
                <c:pt idx="1013">
                  <c:v>-1.0030176990759133E-2</c:v>
                </c:pt>
                <c:pt idx="1014">
                  <c:v>-9.1846888714369208E-3</c:v>
                </c:pt>
                <c:pt idx="1015">
                  <c:v>-7.4732917321834319E-3</c:v>
                </c:pt>
                <c:pt idx="1016">
                  <c:v>-5.883130920970662E-3</c:v>
                </c:pt>
                <c:pt idx="1017">
                  <c:v>-4.3860851693540634E-3</c:v>
                </c:pt>
                <c:pt idx="1018">
                  <c:v>-2.9573660568223952E-3</c:v>
                </c:pt>
                <c:pt idx="1019">
                  <c:v>-1.5826311970815873E-3</c:v>
                </c:pt>
                <c:pt idx="1020">
                  <c:v>-2.3342702492673255E-4</c:v>
                </c:pt>
                <c:pt idx="1021">
                  <c:v>1.1101165560415949E-3</c:v>
                </c:pt>
                <c:pt idx="1022">
                  <c:v>2.043198831643861E-3</c:v>
                </c:pt>
                <c:pt idx="1023">
                  <c:v>2.1623933272571093E-3</c:v>
                </c:pt>
                <c:pt idx="1024">
                  <c:v>1.9039402845460645E-3</c:v>
                </c:pt>
                <c:pt idx="1025">
                  <c:v>1.690288272714818E-3</c:v>
                </c:pt>
                <c:pt idx="1026">
                  <c:v>1.5043192452534441E-3</c:v>
                </c:pt>
                <c:pt idx="1027">
                  <c:v>1.3404503444581556E-3</c:v>
                </c:pt>
                <c:pt idx="1028">
                  <c:v>1.2003356901419196E-3</c:v>
                </c:pt>
                <c:pt idx="1029">
                  <c:v>1.0797195293693123E-3</c:v>
                </c:pt>
                <c:pt idx="1030">
                  <c:v>9.7653058230598303E-4</c:v>
                </c:pt>
                <c:pt idx="1031">
                  <c:v>8.9165541716994105E-4</c:v>
                </c:pt>
                <c:pt idx="1032">
                  <c:v>8.224798065469992E-4</c:v>
                </c:pt>
                <c:pt idx="1033">
                  <c:v>7.6412349920788956E-4</c:v>
                </c:pt>
                <c:pt idx="1034">
                  <c:v>7.1279915959480467E-4</c:v>
                </c:pt>
                <c:pt idx="1035">
                  <c:v>6.7049260972306139E-4</c:v>
                </c:pt>
                <c:pt idx="1036">
                  <c:v>6.3865437795585726E-4</c:v>
                </c:pt>
                <c:pt idx="1037">
                  <c:v>6.1716735456533776E-4</c:v>
                </c:pt>
                <c:pt idx="1038">
                  <c:v>6.0621118096532015E-4</c:v>
                </c:pt>
                <c:pt idx="1039">
                  <c:v>6.041570189475675E-4</c:v>
                </c:pt>
                <c:pt idx="1040">
                  <c:v>6.1225282865734292E-4</c:v>
                </c:pt>
                <c:pt idx="1041">
                  <c:v>6.292603878450835E-4</c:v>
                </c:pt>
                <c:pt idx="1042">
                  <c:v>6.5605531122876629E-4</c:v>
                </c:pt>
                <c:pt idx="1043">
                  <c:v>6.2264353612981598E-4</c:v>
                </c:pt>
                <c:pt idx="1044">
                  <c:v>4.5655240231291349E-4</c:v>
                </c:pt>
                <c:pt idx="1045">
                  <c:v>2.2668290785185453E-4</c:v>
                </c:pt>
                <c:pt idx="1046">
                  <c:v>2.8024376295522861E-7</c:v>
                </c:pt>
                <c:pt idx="1047">
                  <c:v>-2.2615126180149385E-4</c:v>
                </c:pt>
                <c:pt idx="1048">
                  <c:v>-4.5587272851412323E-4</c:v>
                </c:pt>
                <c:pt idx="1049">
                  <c:v>-6.9252876449884648E-4</c:v>
                </c:pt>
                <c:pt idx="1050">
                  <c:v>-9.4077741593732132E-4</c:v>
                </c:pt>
                <c:pt idx="1051">
                  <c:v>-1.204669810921453E-3</c:v>
                </c:pt>
                <c:pt idx="1052">
                  <c:v>-1.4867910178220378E-3</c:v>
                </c:pt>
                <c:pt idx="1053">
                  <c:v>-1.6590625310001681E-3</c:v>
                </c:pt>
                <c:pt idx="1054">
                  <c:v>-1.5767244054694183E-3</c:v>
                </c:pt>
                <c:pt idx="1055">
                  <c:v>-1.3918995567262186E-3</c:v>
                </c:pt>
                <c:pt idx="1056">
                  <c:v>-1.2291007071028367E-3</c:v>
                </c:pt>
                <c:pt idx="1057">
                  <c:v>-1.0829174468939095E-3</c:v>
                </c:pt>
                <c:pt idx="1058">
                  <c:v>-9.5553151133490792E-4</c:v>
                </c:pt>
                <c:pt idx="1059">
                  <c:v>-8.4224243200075168E-4</c:v>
                </c:pt>
                <c:pt idx="1060">
                  <c:v>-7.4259424887730132E-4</c:v>
                </c:pt>
                <c:pt idx="1061">
                  <c:v>-6.5511240468798854E-4</c:v>
                </c:pt>
                <c:pt idx="1062">
                  <c:v>-5.7783544929611947E-4</c:v>
                </c:pt>
                <c:pt idx="1063">
                  <c:v>-5.1133429984978249E-4</c:v>
                </c:pt>
                <c:pt idx="1064">
                  <c:v>-4.5165979281850538E-4</c:v>
                </c:pt>
                <c:pt idx="1065">
                  <c:v>-3.9791279902158283E-4</c:v>
                </c:pt>
                <c:pt idx="1066">
                  <c:v>-3.4980300557943409E-4</c:v>
                </c:pt>
                <c:pt idx="1067">
                  <c:v>-3.0766688062283047E-4</c:v>
                </c:pt>
                <c:pt idx="1068">
                  <c:v>-2.7085731366160483E-4</c:v>
                </c:pt>
                <c:pt idx="1069">
                  <c:v>-2.3852174990926755E-4</c:v>
                </c:pt>
                <c:pt idx="1070">
                  <c:v>-2.0981746069215725E-4</c:v>
                </c:pt>
                <c:pt idx="1071">
                  <c:v>-1.8490530474025486E-4</c:v>
                </c:pt>
                <c:pt idx="1072">
                  <c:v>-1.6263094014621642E-4</c:v>
                </c:pt>
                <c:pt idx="1073">
                  <c:v>-1.4297916482293547E-4</c:v>
                </c:pt>
                <c:pt idx="1074">
                  <c:v>-1.2595108255541605E-4</c:v>
                </c:pt>
                <c:pt idx="1075">
                  <c:v>-1.1078995060711719E-4</c:v>
                </c:pt>
                <c:pt idx="1076">
                  <c:v>-9.7306331820273657E-5</c:v>
                </c:pt>
                <c:pt idx="1077">
                  <c:v>-8.5489352525145584E-5</c:v>
                </c:pt>
                <c:pt idx="1078">
                  <c:v>-7.4689711967435124E-5</c:v>
                </c:pt>
                <c:pt idx="1079">
                  <c:v>-6.523920152600498E-5</c:v>
                </c:pt>
                <c:pt idx="1080">
                  <c:v>-5.6842166137377993E-5</c:v>
                </c:pt>
                <c:pt idx="1081">
                  <c:v>-4.929473520871296E-5</c:v>
                </c:pt>
                <c:pt idx="1082">
                  <c:v>-4.2640727828157205E-5</c:v>
                </c:pt>
                <c:pt idx="1083">
                  <c:v>-3.6591674712024948E-5</c:v>
                </c:pt>
                <c:pt idx="1084">
                  <c:v>-3.1188851924880406E-5</c:v>
                </c:pt>
                <c:pt idx="1085">
                  <c:v>-2.6281113895536948E-5</c:v>
                </c:pt>
                <c:pt idx="1086">
                  <c:v>-2.1766114878984263E-5</c:v>
                </c:pt>
                <c:pt idx="1087">
                  <c:v>-1.7646894747097556E-5</c:v>
                </c:pt>
                <c:pt idx="1088">
                  <c:v>-1.3752197286479291E-5</c:v>
                </c:pt>
                <c:pt idx="1089">
                  <c:v>-1.0057390197238782E-5</c:v>
                </c:pt>
                <c:pt idx="1090">
                  <c:v>-6.5386349009260183E-6</c:v>
                </c:pt>
                <c:pt idx="1091">
                  <c:v>-3.1538374301295721E-6</c:v>
                </c:pt>
                <c:pt idx="1092">
                  <c:v>1.9073207594832827E-7</c:v>
                </c:pt>
                <c:pt idx="1093">
                  <c:v>3.5416142810417864E-6</c:v>
                </c:pt>
                <c:pt idx="1094">
                  <c:v>6.9715868982575048E-6</c:v>
                </c:pt>
                <c:pt idx="1095">
                  <c:v>1.0500762412812861E-5</c:v>
                </c:pt>
                <c:pt idx="1096">
                  <c:v>1.4196857432814041E-5</c:v>
                </c:pt>
                <c:pt idx="1097">
                  <c:v>1.8124029381867129E-5</c:v>
                </c:pt>
                <c:pt idx="1098">
                  <c:v>2.2341729331984443E-5</c:v>
                </c:pt>
                <c:pt idx="1099">
                  <c:v>2.6845085885174967E-5</c:v>
                </c:pt>
                <c:pt idx="1100">
                  <c:v>3.1880565102955437E-5</c:v>
                </c:pt>
                <c:pt idx="1101">
                  <c:v>3.7328711703045163E-5</c:v>
                </c:pt>
                <c:pt idx="1102">
                  <c:v>4.338065814075951E-5</c:v>
                </c:pt>
                <c:pt idx="1103">
                  <c:v>5.0090332954635911E-5</c:v>
                </c:pt>
                <c:pt idx="1104">
                  <c:v>5.7587909656464387E-5</c:v>
                </c:pt>
                <c:pt idx="1105">
                  <c:v>6.614130475602825E-5</c:v>
                </c:pt>
                <c:pt idx="1106">
                  <c:v>7.5567957246052813E-5</c:v>
                </c:pt>
                <c:pt idx="1107">
                  <c:v>8.6271385572078159E-5</c:v>
                </c:pt>
                <c:pt idx="1108">
                  <c:v>9.844505614729864E-5</c:v>
                </c:pt>
                <c:pt idx="1109">
                  <c:v>1.1174154677554101E-4</c:v>
                </c:pt>
                <c:pt idx="1110">
                  <c:v>1.2739901739123723E-4</c:v>
                </c:pt>
                <c:pt idx="1111">
                  <c:v>1.449785740641567E-4</c:v>
                </c:pt>
                <c:pt idx="1112">
                  <c:v>1.6452929541835572E-4</c:v>
                </c:pt>
                <c:pt idx="1113">
                  <c:v>1.8738908946525217E-4</c:v>
                </c:pt>
                <c:pt idx="1114">
                  <c:v>2.1269236514853877E-4</c:v>
                </c:pt>
                <c:pt idx="1115">
                  <c:v>2.4221615404733504E-4</c:v>
                </c:pt>
                <c:pt idx="1116">
                  <c:v>2.7492425273707228E-4</c:v>
                </c:pt>
                <c:pt idx="1117">
                  <c:v>3.1242175544020682E-4</c:v>
                </c:pt>
                <c:pt idx="1118">
                  <c:v>3.5446317334933728E-4</c:v>
                </c:pt>
                <c:pt idx="1119">
                  <c:v>4.02125722905519E-4</c:v>
                </c:pt>
                <c:pt idx="1120">
                  <c:v>4.5609719621349156E-4</c:v>
                </c:pt>
                <c:pt idx="1121">
                  <c:v>5.1666783738122171E-4</c:v>
                </c:pt>
                <c:pt idx="1122">
                  <c:v>5.8430282753782036E-4</c:v>
                </c:pt>
                <c:pt idx="1123">
                  <c:v>6.6264048495164962E-4</c:v>
                </c:pt>
                <c:pt idx="1124">
                  <c:v>7.5079314526630022E-4</c:v>
                </c:pt>
                <c:pt idx="1125">
                  <c:v>8.5267815346549546E-4</c:v>
                </c:pt>
                <c:pt idx="1126">
                  <c:v>9.6880779404720572E-4</c:v>
                </c:pt>
                <c:pt idx="1127">
                  <c:v>1.1000878673064895E-3</c:v>
                </c:pt>
                <c:pt idx="1128">
                  <c:v>1.2497057764086301E-3</c:v>
                </c:pt>
                <c:pt idx="1129">
                  <c:v>1.4200894819343529E-3</c:v>
                </c:pt>
                <c:pt idx="1130">
                  <c:v>1.6079248971943617E-3</c:v>
                </c:pt>
                <c:pt idx="1131">
                  <c:v>1.823316832852834E-3</c:v>
                </c:pt>
                <c:pt idx="1132">
                  <c:v>2.0617180952115194E-3</c:v>
                </c:pt>
                <c:pt idx="1133">
                  <c:v>2.3396245866718801E-3</c:v>
                </c:pt>
                <c:pt idx="1134">
                  <c:v>2.5281227030339078E-3</c:v>
                </c:pt>
                <c:pt idx="1135">
                  <c:v>2.5175595303072551E-3</c:v>
                </c:pt>
                <c:pt idx="1136">
                  <c:v>2.4296667462678271E-3</c:v>
                </c:pt>
                <c:pt idx="1137">
                  <c:v>2.3752425855788468E-3</c:v>
                </c:pt>
                <c:pt idx="1138">
                  <c:v>2.3698739538978507E-3</c:v>
                </c:pt>
                <c:pt idx="1139">
                  <c:v>2.3911878572942286E-3</c:v>
                </c:pt>
                <c:pt idx="1140">
                  <c:v>2.4501107825915937E-3</c:v>
                </c:pt>
                <c:pt idx="1141">
                  <c:v>2.5433427609453333E-3</c:v>
                </c:pt>
                <c:pt idx="1142">
                  <c:v>2.682032952985814E-3</c:v>
                </c:pt>
                <c:pt idx="1143">
                  <c:v>2.8383994411681403E-3</c:v>
                </c:pt>
                <c:pt idx="1144">
                  <c:v>2.9857969150122823E-3</c:v>
                </c:pt>
                <c:pt idx="1145">
                  <c:v>3.154684241342319E-3</c:v>
                </c:pt>
                <c:pt idx="1146">
                  <c:v>3.3813906728078912E-3</c:v>
                </c:pt>
                <c:pt idx="1147">
                  <c:v>3.6587918449151454E-3</c:v>
                </c:pt>
                <c:pt idx="1148">
                  <c:v>3.9922521491361227E-3</c:v>
                </c:pt>
                <c:pt idx="1149">
                  <c:v>4.3955949246625202E-3</c:v>
                </c:pt>
                <c:pt idx="1150">
                  <c:v>4.8649115136086404E-3</c:v>
                </c:pt>
                <c:pt idx="1151">
                  <c:v>5.4126689193515392E-3</c:v>
                </c:pt>
                <c:pt idx="1152">
                  <c:v>6.0623458483337099E-3</c:v>
                </c:pt>
                <c:pt idx="1153">
                  <c:v>6.8054318536085612E-3</c:v>
                </c:pt>
                <c:pt idx="1154">
                  <c:v>7.2089318822368626E-3</c:v>
                </c:pt>
                <c:pt idx="1155">
                  <c:v>6.7926262958882908E-3</c:v>
                </c:pt>
                <c:pt idx="1156">
                  <c:v>6.0239827407988352E-3</c:v>
                </c:pt>
                <c:pt idx="1157">
                  <c:v>5.349896787091097E-3</c:v>
                </c:pt>
                <c:pt idx="1158">
                  <c:v>4.7770290061115977E-3</c:v>
                </c:pt>
                <c:pt idx="1159">
                  <c:v>4.2724480099601298E-3</c:v>
                </c:pt>
                <c:pt idx="1160">
                  <c:v>3.8238182996483527E-3</c:v>
                </c:pt>
                <c:pt idx="1161">
                  <c:v>3.4551721149332971E-3</c:v>
                </c:pt>
                <c:pt idx="1162">
                  <c:v>3.1370544573108543E-3</c:v>
                </c:pt>
                <c:pt idx="1163">
                  <c:v>2.7966376614720141E-3</c:v>
                </c:pt>
                <c:pt idx="1164">
                  <c:v>2.3452552845252624E-3</c:v>
                </c:pt>
                <c:pt idx="1165">
                  <c:v>1.8397700014990835E-3</c:v>
                </c:pt>
                <c:pt idx="1166">
                  <c:v>1.3641089942924456E-3</c:v>
                </c:pt>
                <c:pt idx="1167">
                  <c:v>9.1405818444155701E-4</c:v>
                </c:pt>
                <c:pt idx="1168">
                  <c:v>4.7492224315762659E-4</c:v>
                </c:pt>
                <c:pt idx="1169">
                  <c:v>4.2070086237844057E-5</c:v>
                </c:pt>
                <c:pt idx="1170">
                  <c:v>-3.8973573738203189E-4</c:v>
                </c:pt>
                <c:pt idx="1171">
                  <c:v>-8.2689022164218794E-4</c:v>
                </c:pt>
                <c:pt idx="1172">
                  <c:v>-1.2753244504300973E-3</c:v>
                </c:pt>
                <c:pt idx="1173">
                  <c:v>-1.7462749786689711E-3</c:v>
                </c:pt>
                <c:pt idx="1174">
                  <c:v>-2.1973496703158201E-3</c:v>
                </c:pt>
                <c:pt idx="1175">
                  <c:v>-2.5977519734782717E-3</c:v>
                </c:pt>
                <c:pt idx="1176">
                  <c:v>-2.9977223639205308E-3</c:v>
                </c:pt>
                <c:pt idx="1177">
                  <c:v>-3.4547043090637749E-3</c:v>
                </c:pt>
                <c:pt idx="1178">
                  <c:v>-3.9584635784826201E-3</c:v>
                </c:pt>
                <c:pt idx="1179">
                  <c:v>-4.5094776783927946E-3</c:v>
                </c:pt>
                <c:pt idx="1180">
                  <c:v>-5.1366195640139539E-3</c:v>
                </c:pt>
                <c:pt idx="1181">
                  <c:v>-5.8461609566597102E-3</c:v>
                </c:pt>
                <c:pt idx="1182">
                  <c:v>-6.6350817665251543E-3</c:v>
                </c:pt>
                <c:pt idx="1183">
                  <c:v>-7.543403584665335E-3</c:v>
                </c:pt>
                <c:pt idx="1184">
                  <c:v>-8.0880270687984993E-3</c:v>
                </c:pt>
                <c:pt idx="1185">
                  <c:v>-7.6944450883673259E-3</c:v>
                </c:pt>
                <c:pt idx="1186">
                  <c:v>-6.9184958755884622E-3</c:v>
                </c:pt>
                <c:pt idx="1187">
                  <c:v>-6.2543779020088151E-3</c:v>
                </c:pt>
                <c:pt idx="1188">
                  <c:v>-5.6964492065419122E-3</c:v>
                </c:pt>
                <c:pt idx="1189">
                  <c:v>-5.2370305343387696E-3</c:v>
                </c:pt>
                <c:pt idx="1190">
                  <c:v>-4.8609213746224501E-3</c:v>
                </c:pt>
                <c:pt idx="1191">
                  <c:v>-4.5658544497974105E-3</c:v>
                </c:pt>
                <c:pt idx="1192">
                  <c:v>-4.3346138947374822E-3</c:v>
                </c:pt>
                <c:pt idx="1193">
                  <c:v>-4.1826492527319015E-3</c:v>
                </c:pt>
                <c:pt idx="1194">
                  <c:v>-3.965851705905854E-3</c:v>
                </c:pt>
                <c:pt idx="1195">
                  <c:v>-3.5665899001311755E-3</c:v>
                </c:pt>
                <c:pt idx="1196">
                  <c:v>-3.1004814703505228E-3</c:v>
                </c:pt>
                <c:pt idx="1197">
                  <c:v>-2.6806141078299702E-3</c:v>
                </c:pt>
                <c:pt idx="1198">
                  <c:v>-2.2997841426075348E-3</c:v>
                </c:pt>
                <c:pt idx="1199">
                  <c:v>-1.9564928838770868E-3</c:v>
                </c:pt>
                <c:pt idx="1200">
                  <c:v>-1.6419057227014693E-3</c:v>
                </c:pt>
                <c:pt idx="1201">
                  <c:v>-1.3580813714287002E-3</c:v>
                </c:pt>
                <c:pt idx="1202">
                  <c:v>-1.0902267719906963E-3</c:v>
                </c:pt>
                <c:pt idx="1203">
                  <c:v>-8.4048195919823822E-4</c:v>
                </c:pt>
                <c:pt idx="1204">
                  <c:v>-6.0772868457721217E-4</c:v>
                </c:pt>
                <c:pt idx="1205">
                  <c:v>-3.7831760909258109E-4</c:v>
                </c:pt>
                <c:pt idx="1206">
                  <c:v>-1.4657980911601359E-4</c:v>
                </c:pt>
                <c:pt idx="1207">
                  <c:v>8.8577536929119942E-5</c:v>
                </c:pt>
                <c:pt idx="1208">
                  <c:v>3.2586154571704614E-4</c:v>
                </c:pt>
                <c:pt idx="1209">
                  <c:v>5.6801844396876225E-4</c:v>
                </c:pt>
                <c:pt idx="1210">
                  <c:v>8.1983913165089249E-4</c:v>
                </c:pt>
                <c:pt idx="1211">
                  <c:v>1.082737983301415E-3</c:v>
                </c:pt>
                <c:pt idx="1212">
                  <c:v>1.365492662827009E-3</c:v>
                </c:pt>
                <c:pt idx="1213">
                  <c:v>1.6653469857777685E-3</c:v>
                </c:pt>
                <c:pt idx="1214">
                  <c:v>1.9727209403330725E-3</c:v>
                </c:pt>
                <c:pt idx="1215">
                  <c:v>2.2654998418684936E-3</c:v>
                </c:pt>
                <c:pt idx="1216">
                  <c:v>2.5787854146305258E-3</c:v>
                </c:pt>
                <c:pt idx="1217">
                  <c:v>2.9276097741677953E-3</c:v>
                </c:pt>
                <c:pt idx="1218">
                  <c:v>3.3274765256985921E-3</c:v>
                </c:pt>
                <c:pt idx="1219">
                  <c:v>3.779309181642878E-3</c:v>
                </c:pt>
                <c:pt idx="1220">
                  <c:v>4.2897304140357201E-3</c:v>
                </c:pt>
                <c:pt idx="1221">
                  <c:v>4.8872723220761832E-3</c:v>
                </c:pt>
                <c:pt idx="1222">
                  <c:v>5.5210477074855149E-3</c:v>
                </c:pt>
                <c:pt idx="1223">
                  <c:v>6.2588249974220439E-3</c:v>
                </c:pt>
                <c:pt idx="1224">
                  <c:v>7.0862615060545715E-3</c:v>
                </c:pt>
                <c:pt idx="1225">
                  <c:v>7.5651277402527094E-3</c:v>
                </c:pt>
                <c:pt idx="1226">
                  <c:v>7.2314836467256595E-3</c:v>
                </c:pt>
                <c:pt idx="1227">
                  <c:v>6.5313322980074789E-3</c:v>
                </c:pt>
                <c:pt idx="1228">
                  <c:v>5.9491958177756632E-3</c:v>
                </c:pt>
                <c:pt idx="1229">
                  <c:v>5.4494918169259235E-3</c:v>
                </c:pt>
                <c:pt idx="1230">
                  <c:v>5.0465600275827012E-3</c:v>
                </c:pt>
                <c:pt idx="1231">
                  <c:v>4.7066388314015682E-3</c:v>
                </c:pt>
                <c:pt idx="1232">
                  <c:v>4.4433581253072989E-3</c:v>
                </c:pt>
                <c:pt idx="1233">
                  <c:v>4.2641358156611901E-3</c:v>
                </c:pt>
                <c:pt idx="1234">
                  <c:v>4.0278584347623204E-3</c:v>
                </c:pt>
                <c:pt idx="1235">
                  <c:v>3.6159455517537063E-3</c:v>
                </c:pt>
                <c:pt idx="1236">
                  <c:v>3.1420979186125202E-3</c:v>
                </c:pt>
                <c:pt idx="1237">
                  <c:v>2.7151083236521419E-3</c:v>
                </c:pt>
                <c:pt idx="1238">
                  <c:v>2.3378918579348789E-3</c:v>
                </c:pt>
                <c:pt idx="1239">
                  <c:v>1.995907822181388E-3</c:v>
                </c:pt>
                <c:pt idx="1240">
                  <c:v>1.6873638343100287E-3</c:v>
                </c:pt>
                <c:pt idx="1241">
                  <c:v>1.4013381168571891E-3</c:v>
                </c:pt>
                <c:pt idx="1242">
                  <c:v>1.1378270248248621E-3</c:v>
                </c:pt>
                <c:pt idx="1243">
                  <c:v>8.9298781092914624E-4</c:v>
                </c:pt>
                <c:pt idx="1244">
                  <c:v>6.6417160948255239E-4</c:v>
                </c:pt>
                <c:pt idx="1245">
                  <c:v>4.4290772902662941E-4</c:v>
                </c:pt>
                <c:pt idx="1246">
                  <c:v>2.2749957728050995E-4</c:v>
                </c:pt>
                <c:pt idx="1247">
                  <c:v>1.4447594773432793E-5</c:v>
                </c:pt>
                <c:pt idx="1248">
                  <c:v>-1.9889435851249142E-4</c:v>
                </c:pt>
                <c:pt idx="1249">
                  <c:v>-4.1708317692250774E-4</c:v>
                </c:pt>
                <c:pt idx="1250">
                  <c:v>-6.4062197484867321E-4</c:v>
                </c:pt>
                <c:pt idx="1251">
                  <c:v>-8.7648580168386294E-4</c:v>
                </c:pt>
                <c:pt idx="1252">
                  <c:v>-1.1234298364625832E-3</c:v>
                </c:pt>
                <c:pt idx="1253">
                  <c:v>-1.3885802992937219E-3</c:v>
                </c:pt>
                <c:pt idx="1254">
                  <c:v>-1.5031860308628083E-3</c:v>
                </c:pt>
                <c:pt idx="1255">
                  <c:v>-1.2918915921161568E-3</c:v>
                </c:pt>
                <c:pt idx="1256">
                  <c:v>-9.2568395656294556E-4</c:v>
                </c:pt>
                <c:pt idx="1257">
                  <c:v>-5.7744563506357551E-4</c:v>
                </c:pt>
                <c:pt idx="1258">
                  <c:v>-2.3640818606304308E-4</c:v>
                </c:pt>
                <c:pt idx="1259">
                  <c:v>9.9716130342265266E-5</c:v>
                </c:pt>
                <c:pt idx="1260">
                  <c:v>4.3717480999231381E-4</c:v>
                </c:pt>
                <c:pt idx="1261">
                  <c:v>7.8185262370302345E-4</c:v>
                </c:pt>
                <c:pt idx="1262">
                  <c:v>1.1364598859318509E-3</c:v>
                </c:pt>
                <c:pt idx="1263">
                  <c:v>1.5134565991011893E-3</c:v>
                </c:pt>
                <c:pt idx="1264">
                  <c:v>1.9082193395779904E-3</c:v>
                </c:pt>
                <c:pt idx="1265">
                  <c:v>2.067224991717089E-3</c:v>
                </c:pt>
                <c:pt idx="1266">
                  <c:v>1.7290590035824419E-3</c:v>
                </c:pt>
                <c:pt idx="1267">
                  <c:v>1.1480581641276849E-3</c:v>
                </c:pt>
                <c:pt idx="1268">
                  <c:v>5.8598781863896526E-4</c:v>
                </c:pt>
                <c:pt idx="1269">
                  <c:v>3.3437457547570617E-5</c:v>
                </c:pt>
                <c:pt idx="1270">
                  <c:v>-5.1788270673628852E-4</c:v>
                </c:pt>
                <c:pt idx="1271">
                  <c:v>-1.0789500091846782E-3</c:v>
                </c:pt>
                <c:pt idx="1272">
                  <c:v>-1.6571374299334462E-3</c:v>
                </c:pt>
                <c:pt idx="1273">
                  <c:v>-2.2574983522046519E-3</c:v>
                </c:pt>
                <c:pt idx="1274">
                  <c:v>-2.902902514448857E-3</c:v>
                </c:pt>
                <c:pt idx="1275">
                  <c:v>-3.432523807049529E-3</c:v>
                </c:pt>
                <c:pt idx="1276">
                  <c:v>-3.7106370755731572E-3</c:v>
                </c:pt>
                <c:pt idx="1277">
                  <c:v>-3.9047543650391875E-3</c:v>
                </c:pt>
                <c:pt idx="1278">
                  <c:v>-4.1537715171638869E-3</c:v>
                </c:pt>
                <c:pt idx="1279">
                  <c:v>-4.468816768690969E-3</c:v>
                </c:pt>
                <c:pt idx="1280">
                  <c:v>-4.8534555422675655E-3</c:v>
                </c:pt>
                <c:pt idx="1281">
                  <c:v>-5.3181525799971055E-3</c:v>
                </c:pt>
                <c:pt idx="1282">
                  <c:v>-6.1444463933192171E-3</c:v>
                </c:pt>
                <c:pt idx="1283">
                  <c:v>-7.0610338279367526E-3</c:v>
                </c:pt>
                <c:pt idx="1284">
                  <c:v>-7.281528958086504E-3</c:v>
                </c:pt>
                <c:pt idx="1285">
                  <c:v>-6.6677685275280171E-3</c:v>
                </c:pt>
                <c:pt idx="1286">
                  <c:v>-5.3634986671846074E-3</c:v>
                </c:pt>
                <c:pt idx="1287">
                  <c:v>-4.0822486775506806E-3</c:v>
                </c:pt>
                <c:pt idx="1288">
                  <c:v>-2.8084895327564873E-3</c:v>
                </c:pt>
                <c:pt idx="1289">
                  <c:v>-1.5979040501197088E-3</c:v>
                </c:pt>
                <c:pt idx="1290">
                  <c:v>-4.5257300045933754E-4</c:v>
                </c:pt>
                <c:pt idx="1291">
                  <c:v>6.6096462986616129E-4</c:v>
                </c:pt>
                <c:pt idx="1292">
                  <c:v>1.7628626604845622E-3</c:v>
                </c:pt>
                <c:pt idx="1293">
                  <c:v>2.8509485426336067E-3</c:v>
                </c:pt>
                <c:pt idx="1294">
                  <c:v>4.0018025596449073E-3</c:v>
                </c:pt>
                <c:pt idx="1295">
                  <c:v>4.7851891663758831E-3</c:v>
                </c:pt>
                <c:pt idx="1296">
                  <c:v>4.812973166047247E-3</c:v>
                </c:pt>
                <c:pt idx="1297">
                  <c:v>4.4990804449201978E-3</c:v>
                </c:pt>
                <c:pt idx="1298">
                  <c:v>4.2864244906831162E-3</c:v>
                </c:pt>
                <c:pt idx="1299">
                  <c:v>4.1508992484523329E-3</c:v>
                </c:pt>
                <c:pt idx="1300">
                  <c:v>4.0302796754690083E-3</c:v>
                </c:pt>
                <c:pt idx="1301">
                  <c:v>3.9612708876857377E-3</c:v>
                </c:pt>
                <c:pt idx="1302">
                  <c:v>3.9542883229605925E-3</c:v>
                </c:pt>
                <c:pt idx="1303">
                  <c:v>4.0112099497674469E-3</c:v>
                </c:pt>
                <c:pt idx="1304">
                  <c:v>3.9850068565941118E-3</c:v>
                </c:pt>
                <c:pt idx="1305">
                  <c:v>3.7003632486565436E-3</c:v>
                </c:pt>
                <c:pt idx="1306">
                  <c:v>3.310469863777408E-3</c:v>
                </c:pt>
                <c:pt idx="1307">
                  <c:v>2.9604058230974163E-3</c:v>
                </c:pt>
                <c:pt idx="1308">
                  <c:v>2.6467820744679933E-3</c:v>
                </c:pt>
                <c:pt idx="1309">
                  <c:v>2.3751671309716295E-3</c:v>
                </c:pt>
                <c:pt idx="1310">
                  <c:v>2.1482649594634622E-3</c:v>
                </c:pt>
                <c:pt idx="1311">
                  <c:v>1.9699976559671259E-3</c:v>
                </c:pt>
                <c:pt idx="1312">
                  <c:v>1.8213361598204169E-3</c:v>
                </c:pt>
                <c:pt idx="1313">
                  <c:v>1.700578485064189E-3</c:v>
                </c:pt>
                <c:pt idx="1314">
                  <c:v>1.6076794207455433E-3</c:v>
                </c:pt>
                <c:pt idx="1315">
                  <c:v>1.4448010279259575E-3</c:v>
                </c:pt>
                <c:pt idx="1316">
                  <c:v>1.1013057994030036E-3</c:v>
                </c:pt>
                <c:pt idx="1317">
                  <c:v>6.8056086207773827E-4</c:v>
                </c:pt>
                <c:pt idx="1318">
                  <c:v>2.7223810080652752E-4</c:v>
                </c:pt>
                <c:pt idx="1319">
                  <c:v>-1.332810061195091E-4</c:v>
                </c:pt>
                <c:pt idx="1320">
                  <c:v>-5.4222830775189934E-4</c:v>
                </c:pt>
                <c:pt idx="1321">
                  <c:v>-9.603979577668516E-4</c:v>
                </c:pt>
                <c:pt idx="1322">
                  <c:v>-1.3940558440971589E-3</c:v>
                </c:pt>
                <c:pt idx="1323">
                  <c:v>-1.8458185947136051E-3</c:v>
                </c:pt>
                <c:pt idx="1324">
                  <c:v>-2.12969262029829E-3</c:v>
                </c:pt>
                <c:pt idx="1325">
                  <c:v>-2.0932322940233361E-3</c:v>
                </c:pt>
                <c:pt idx="1326">
                  <c:v>-1.8552500005022134E-3</c:v>
                </c:pt>
                <c:pt idx="1327">
                  <c:v>-1.6236053202103526E-3</c:v>
                </c:pt>
                <c:pt idx="1328">
                  <c:v>-1.4180925860889984E-3</c:v>
                </c:pt>
                <c:pt idx="1329">
                  <c:v>-1.2374306705847167E-3</c:v>
                </c:pt>
                <c:pt idx="1330">
                  <c:v>-1.079902090752076E-3</c:v>
                </c:pt>
                <c:pt idx="1331">
                  <c:v>-9.3990451822253929E-4</c:v>
                </c:pt>
                <c:pt idx="1332">
                  <c:v>-8.1454902718145817E-4</c:v>
                </c:pt>
                <c:pt idx="1333">
                  <c:v>-7.0261300977478628E-4</c:v>
                </c:pt>
                <c:pt idx="1334">
                  <c:v>-6.0336883801614591E-4</c:v>
                </c:pt>
                <c:pt idx="1335">
                  <c:v>-5.9343211442289528E-4</c:v>
                </c:pt>
                <c:pt idx="1336">
                  <c:v>-7.5272047966065279E-4</c:v>
                </c:pt>
                <c:pt idx="1337">
                  <c:v>-1.0031513282699536E-3</c:v>
                </c:pt>
                <c:pt idx="1338">
                  <c:v>-1.2700929892007422E-3</c:v>
                </c:pt>
                <c:pt idx="1339">
                  <c:v>-1.5546115544630267E-3</c:v>
                </c:pt>
                <c:pt idx="1340">
                  <c:v>-1.8680439233789744E-3</c:v>
                </c:pt>
                <c:pt idx="1341">
                  <c:v>-2.228691191497299E-3</c:v>
                </c:pt>
                <c:pt idx="1342">
                  <c:v>-2.6163649949661476E-3</c:v>
                </c:pt>
                <c:pt idx="1343">
                  <c:v>-3.032613970523157E-3</c:v>
                </c:pt>
                <c:pt idx="1344">
                  <c:v>-3.4898520920589576E-3</c:v>
                </c:pt>
                <c:pt idx="1345">
                  <c:v>-4.0020678184349012E-3</c:v>
                </c:pt>
                <c:pt idx="1346">
                  <c:v>-4.2406081845440527E-3</c:v>
                </c:pt>
                <c:pt idx="1347">
                  <c:v>-3.8899384848546208E-3</c:v>
                </c:pt>
                <c:pt idx="1348">
                  <c:v>-3.2824399323998243E-3</c:v>
                </c:pt>
                <c:pt idx="1349">
                  <c:v>-2.7341838273736E-3</c:v>
                </c:pt>
                <c:pt idx="1350">
                  <c:v>-2.2264466589169874E-3</c:v>
                </c:pt>
                <c:pt idx="1351">
                  <c:v>-1.7518830924137356E-3</c:v>
                </c:pt>
                <c:pt idx="1352">
                  <c:v>-1.305027896270516E-3</c:v>
                </c:pt>
                <c:pt idx="1353">
                  <c:v>-8.7958425207543896E-4</c:v>
                </c:pt>
                <c:pt idx="1354">
                  <c:v>-4.6652579275988131E-4</c:v>
                </c:pt>
                <c:pt idx="1355">
                  <c:v>-6.1255110228939741E-5</c:v>
                </c:pt>
                <c:pt idx="1356">
                  <c:v>2.6415792641413372E-4</c:v>
                </c:pt>
                <c:pt idx="1357">
                  <c:v>4.3525133264806957E-4</c:v>
                </c:pt>
                <c:pt idx="1358">
                  <c:v>5.3260812860742122E-4</c:v>
                </c:pt>
                <c:pt idx="1359">
                  <c:v>6.3871588762262046E-4</c:v>
                </c:pt>
                <c:pt idx="1360">
                  <c:v>7.5419689208400253E-4</c:v>
                </c:pt>
                <c:pt idx="1361">
                  <c:v>8.8177569985549095E-4</c:v>
                </c:pt>
                <c:pt idx="1362">
                  <c:v>1.0219001372177544E-3</c:v>
                </c:pt>
                <c:pt idx="1363">
                  <c:v>1.1809148285057288E-3</c:v>
                </c:pt>
                <c:pt idx="1364">
                  <c:v>1.3847597177664688E-3</c:v>
                </c:pt>
                <c:pt idx="1365">
                  <c:v>1.6070910426513939E-3</c:v>
                </c:pt>
                <c:pt idx="1366">
                  <c:v>1.7560417727391509E-3</c:v>
                </c:pt>
                <c:pt idx="1367">
                  <c:v>1.7491026670820484E-3</c:v>
                </c:pt>
                <c:pt idx="1368">
                  <c:v>1.6789958259531348E-3</c:v>
                </c:pt>
                <c:pt idx="1369">
                  <c:v>1.6374795338012582E-3</c:v>
                </c:pt>
                <c:pt idx="1370">
                  <c:v>1.6195414563211078E-3</c:v>
                </c:pt>
                <c:pt idx="1371">
                  <c:v>1.6256374071169149E-3</c:v>
                </c:pt>
                <c:pt idx="1372">
                  <c:v>1.6592223685583209E-3</c:v>
                </c:pt>
                <c:pt idx="1373">
                  <c:v>1.7174545286293057E-3</c:v>
                </c:pt>
                <c:pt idx="1374">
                  <c:v>1.804500311967548E-3</c:v>
                </c:pt>
                <c:pt idx="1375">
                  <c:v>1.8533491144843706E-3</c:v>
                </c:pt>
                <c:pt idx="1376">
                  <c:v>1.7889607404165603E-3</c:v>
                </c:pt>
                <c:pt idx="1377">
                  <c:v>1.6806812932988527E-3</c:v>
                </c:pt>
                <c:pt idx="1378">
                  <c:v>1.6150051939096213E-3</c:v>
                </c:pt>
                <c:pt idx="1379">
                  <c:v>1.583265883043896E-3</c:v>
                </c:pt>
                <c:pt idx="1380">
                  <c:v>1.5757582535665484E-3</c:v>
                </c:pt>
                <c:pt idx="1381">
                  <c:v>1.5934145749167273E-3</c:v>
                </c:pt>
                <c:pt idx="1382">
                  <c:v>1.6270839542490004E-3</c:v>
                </c:pt>
                <c:pt idx="1383">
                  <c:v>1.6728703065690999E-3</c:v>
                </c:pt>
                <c:pt idx="1384">
                  <c:v>1.7295117600830895E-3</c:v>
                </c:pt>
                <c:pt idx="1385">
                  <c:v>1.8042845985030522E-3</c:v>
                </c:pt>
                <c:pt idx="1386">
                  <c:v>1.8196677780912846E-3</c:v>
                </c:pt>
                <c:pt idx="1387">
                  <c:v>1.6866365186849817E-3</c:v>
                </c:pt>
                <c:pt idx="1388">
                  <c:v>1.4786834316574606E-3</c:v>
                </c:pt>
                <c:pt idx="1389">
                  <c:v>1.2989405326311438E-3</c:v>
                </c:pt>
                <c:pt idx="1390">
                  <c:v>1.1487382681526874E-3</c:v>
                </c:pt>
                <c:pt idx="1391">
                  <c:v>1.0192998575207115E-3</c:v>
                </c:pt>
                <c:pt idx="1392">
                  <c:v>8.9421396973437173E-4</c:v>
                </c:pt>
                <c:pt idx="1393">
                  <c:v>7.7960473605639122E-4</c:v>
                </c:pt>
                <c:pt idx="1394">
                  <c:v>6.7731702293565075E-4</c:v>
                </c:pt>
                <c:pt idx="1395">
                  <c:v>5.8939964141900862E-4</c:v>
                </c:pt>
                <c:pt idx="1396">
                  <c:v>5.2163195333873905E-4</c:v>
                </c:pt>
                <c:pt idx="1397">
                  <c:v>4.9087701415229004E-4</c:v>
                </c:pt>
                <c:pt idx="1398">
                  <c:v>4.8188403537438124E-4</c:v>
                </c:pt>
                <c:pt idx="1399">
                  <c:v>4.8062571044228788E-4</c:v>
                </c:pt>
                <c:pt idx="1400">
                  <c:v>4.8784196520601454E-4</c:v>
                </c:pt>
                <c:pt idx="1401">
                  <c:v>5.0285444390993784E-4</c:v>
                </c:pt>
                <c:pt idx="1402">
                  <c:v>5.2266540325918067E-4</c:v>
                </c:pt>
                <c:pt idx="1403">
                  <c:v>5.5006696902436649E-4</c:v>
                </c:pt>
                <c:pt idx="1404">
                  <c:v>5.8642099052942165E-4</c:v>
                </c:pt>
                <c:pt idx="1405">
                  <c:v>6.3097211104380538E-4</c:v>
                </c:pt>
                <c:pt idx="1406">
                  <c:v>6.8341397861130604E-4</c:v>
                </c:pt>
                <c:pt idx="1407">
                  <c:v>7.4876389109446119E-4</c:v>
                </c:pt>
                <c:pt idx="1408">
                  <c:v>8.2798137483166092E-4</c:v>
                </c:pt>
                <c:pt idx="1409">
                  <c:v>9.1480305102325426E-4</c:v>
                </c:pt>
                <c:pt idx="1410">
                  <c:v>1.0149833273803627E-3</c:v>
                </c:pt>
                <c:pt idx="1411">
                  <c:v>1.1312443135557332E-3</c:v>
                </c:pt>
                <c:pt idx="1412">
                  <c:v>1.2648559600826155E-3</c:v>
                </c:pt>
                <c:pt idx="1413">
                  <c:v>1.4391158499181293E-3</c:v>
                </c:pt>
                <c:pt idx="1414">
                  <c:v>1.6358159055023811E-3</c:v>
                </c:pt>
                <c:pt idx="1415">
                  <c:v>1.8553516975736994E-3</c:v>
                </c:pt>
                <c:pt idx="1416">
                  <c:v>2.1138926253995178E-3</c:v>
                </c:pt>
                <c:pt idx="1417">
                  <c:v>2.4311833959448836E-3</c:v>
                </c:pt>
                <c:pt idx="1418">
                  <c:v>2.7816245203150722E-3</c:v>
                </c:pt>
                <c:pt idx="1419">
                  <c:v>3.1743361719858221E-3</c:v>
                </c:pt>
                <c:pt idx="1420">
                  <c:v>3.6015977618162791E-3</c:v>
                </c:pt>
                <c:pt idx="1421">
                  <c:v>4.0884204034068762E-3</c:v>
                </c:pt>
                <c:pt idx="1422">
                  <c:v>4.6253052618839509E-3</c:v>
                </c:pt>
                <c:pt idx="1423">
                  <c:v>5.2234469836132504E-3</c:v>
                </c:pt>
                <c:pt idx="1424">
                  <c:v>5.9245495153412691E-3</c:v>
                </c:pt>
                <c:pt idx="1425">
                  <c:v>6.7142257420861459E-3</c:v>
                </c:pt>
                <c:pt idx="1426">
                  <c:v>7.0765276752754042E-3</c:v>
                </c:pt>
                <c:pt idx="1427">
                  <c:v>6.5814242279302274E-3</c:v>
                </c:pt>
                <c:pt idx="1428">
                  <c:v>5.9044314081714601E-3</c:v>
                </c:pt>
                <c:pt idx="1429">
                  <c:v>5.1710531442889819E-3</c:v>
                </c:pt>
                <c:pt idx="1430">
                  <c:v>4.4184216755489732E-3</c:v>
                </c:pt>
                <c:pt idx="1431">
                  <c:v>3.7500825448581136E-3</c:v>
                </c:pt>
                <c:pt idx="1432">
                  <c:v>3.1475394439899646E-3</c:v>
                </c:pt>
                <c:pt idx="1433">
                  <c:v>2.6020832106332333E-3</c:v>
                </c:pt>
                <c:pt idx="1434">
                  <c:v>2.1114906130275512E-3</c:v>
                </c:pt>
                <c:pt idx="1435">
                  <c:v>1.6534314210533067E-3</c:v>
                </c:pt>
                <c:pt idx="1436">
                  <c:v>1.1427765454680402E-3</c:v>
                </c:pt>
                <c:pt idx="1437">
                  <c:v>5.2093217325601554E-4</c:v>
                </c:pt>
                <c:pt idx="1438">
                  <c:v>-1.5818038147666805E-4</c:v>
                </c:pt>
                <c:pt idx="1439">
                  <c:v>-8.3992775790785862E-4</c:v>
                </c:pt>
                <c:pt idx="1440">
                  <c:v>-1.5358072626183734E-3</c:v>
                </c:pt>
                <c:pt idx="1441">
                  <c:v>-2.2733417115651266E-3</c:v>
                </c:pt>
                <c:pt idx="1442">
                  <c:v>-3.0363864703633115E-3</c:v>
                </c:pt>
                <c:pt idx="1443">
                  <c:v>-3.8547817887369792E-3</c:v>
                </c:pt>
                <c:pt idx="1444">
                  <c:v>-4.7216526198800395E-3</c:v>
                </c:pt>
                <c:pt idx="1445">
                  <c:v>-5.2394965457345666E-3</c:v>
                </c:pt>
                <c:pt idx="1446">
                  <c:v>-4.9835246967229706E-3</c:v>
                </c:pt>
                <c:pt idx="1447">
                  <c:v>-4.3727997650317083E-3</c:v>
                </c:pt>
                <c:pt idx="1448">
                  <c:v>-3.8323600169592287E-3</c:v>
                </c:pt>
                <c:pt idx="1449">
                  <c:v>-3.3583175329720181E-3</c:v>
                </c:pt>
                <c:pt idx="1450">
                  <c:v>-2.9312528185367185E-3</c:v>
                </c:pt>
                <c:pt idx="1451">
                  <c:v>-2.5544336010174203E-3</c:v>
                </c:pt>
                <c:pt idx="1452">
                  <c:v>-2.2140062441307448E-3</c:v>
                </c:pt>
                <c:pt idx="1453">
                  <c:v>-1.9190174761185297E-3</c:v>
                </c:pt>
                <c:pt idx="1454">
                  <c:v>-1.6456671233659691E-3</c:v>
                </c:pt>
                <c:pt idx="1455">
                  <c:v>-1.4030570961232303E-3</c:v>
                </c:pt>
                <c:pt idx="1456">
                  <c:v>-1.1837755367115684E-3</c:v>
                </c:pt>
                <c:pt idx="1457">
                  <c:v>-9.9289247009476302E-4</c:v>
                </c:pt>
                <c:pt idx="1458">
                  <c:v>-8.1961373970664551E-4</c:v>
                </c:pt>
                <c:pt idx="1459">
                  <c:v>-6.6050312723092198E-4</c:v>
                </c:pt>
                <c:pt idx="1460">
                  <c:v>-5.1103089509865252E-4</c:v>
                </c:pt>
                <c:pt idx="1461">
                  <c:v>-3.6995956094494072E-4</c:v>
                </c:pt>
                <c:pt idx="1462">
                  <c:v>-2.3452624353821023E-4</c:v>
                </c:pt>
                <c:pt idx="1463">
                  <c:v>-1.0266028510047793E-4</c:v>
                </c:pt>
                <c:pt idx="1464">
                  <c:v>2.7710674168315964E-5</c:v>
                </c:pt>
                <c:pt idx="1465">
                  <c:v>1.5867368714691645E-4</c:v>
                </c:pt>
                <c:pt idx="1466">
                  <c:v>2.9517473982200909E-4</c:v>
                </c:pt>
                <c:pt idx="1467">
                  <c:v>4.4379605789674685E-4</c:v>
                </c:pt>
                <c:pt idx="1468">
                  <c:v>6.0196831547056008E-4</c:v>
                </c:pt>
                <c:pt idx="1469">
                  <c:v>7.6978020789609462E-4</c:v>
                </c:pt>
                <c:pt idx="1470">
                  <c:v>9.4890784681582864E-4</c:v>
                </c:pt>
                <c:pt idx="1471">
                  <c:v>1.1443295232132068E-3</c:v>
                </c:pt>
                <c:pt idx="1472">
                  <c:v>1.3580027780743069E-3</c:v>
                </c:pt>
                <c:pt idx="1473">
                  <c:v>1.5995680225382688E-3</c:v>
                </c:pt>
                <c:pt idx="1474">
                  <c:v>1.8751568117922994E-3</c:v>
                </c:pt>
                <c:pt idx="1475">
                  <c:v>2.1651335378325611E-3</c:v>
                </c:pt>
                <c:pt idx="1476">
                  <c:v>2.4882213586619384E-3</c:v>
                </c:pt>
                <c:pt idx="1477">
                  <c:v>2.7205133502043884E-3</c:v>
                </c:pt>
                <c:pt idx="1478">
                  <c:v>2.7239808026384587E-3</c:v>
                </c:pt>
                <c:pt idx="1479">
                  <c:v>2.6372792841934667E-3</c:v>
                </c:pt>
                <c:pt idx="1480">
                  <c:v>2.5798280717930465E-3</c:v>
                </c:pt>
                <c:pt idx="1481">
                  <c:v>2.5585888782930361E-3</c:v>
                </c:pt>
                <c:pt idx="1482">
                  <c:v>2.5780219695453856E-3</c:v>
                </c:pt>
                <c:pt idx="1483">
                  <c:v>2.6416156824934185E-3</c:v>
                </c:pt>
                <c:pt idx="1484">
                  <c:v>2.7364119503726593E-3</c:v>
                </c:pt>
                <c:pt idx="1485">
                  <c:v>2.8769874082667751E-3</c:v>
                </c:pt>
                <c:pt idx="1486">
                  <c:v>3.0672066672184205E-3</c:v>
                </c:pt>
                <c:pt idx="1487">
                  <c:v>3.0189573429772396E-3</c:v>
                </c:pt>
                <c:pt idx="1488">
                  <c:v>2.3422916375556882E-3</c:v>
                </c:pt>
                <c:pt idx="1489">
                  <c:v>1.4962119708054184E-3</c:v>
                </c:pt>
                <c:pt idx="1490">
                  <c:v>7.1249522843332331E-4</c:v>
                </c:pt>
                <c:pt idx="1491">
                  <c:v>-2.8396271388109675E-5</c:v>
                </c:pt>
                <c:pt idx="1492">
                  <c:v>-7.5786543432351794E-4</c:v>
                </c:pt>
                <c:pt idx="1493">
                  <c:v>-1.489149279748063E-3</c:v>
                </c:pt>
                <c:pt idx="1494">
                  <c:v>-2.2400890856382957E-3</c:v>
                </c:pt>
                <c:pt idx="1495">
                  <c:v>-3.0203694546267969E-3</c:v>
                </c:pt>
                <c:pt idx="1496">
                  <c:v>-3.9093227697850376E-3</c:v>
                </c:pt>
                <c:pt idx="1497">
                  <c:v>-4.491703645955164E-3</c:v>
                </c:pt>
                <c:pt idx="1498">
                  <c:v>-4.3567039056117505E-3</c:v>
                </c:pt>
                <c:pt idx="1499">
                  <c:v>-3.888325182605146E-3</c:v>
                </c:pt>
                <c:pt idx="1500">
                  <c:v>-3.4773860231504137E-3</c:v>
                </c:pt>
                <c:pt idx="1501">
                  <c:v>-3.1271325400667686E-3</c:v>
                </c:pt>
                <c:pt idx="1502">
                  <c:v>-2.8227181861049931E-3</c:v>
                </c:pt>
                <c:pt idx="1503">
                  <c:v>-2.5834153082813288E-3</c:v>
                </c:pt>
                <c:pt idx="1504">
                  <c:v>-2.37756177010124E-3</c:v>
                </c:pt>
                <c:pt idx="1505">
                  <c:v>-2.1991257606116246E-3</c:v>
                </c:pt>
                <c:pt idx="1506">
                  <c:v>-2.0563393581275922E-3</c:v>
                </c:pt>
                <c:pt idx="1507">
                  <c:v>-1.923481203592802E-3</c:v>
                </c:pt>
                <c:pt idx="1508">
                  <c:v>-1.7791767409718812E-3</c:v>
                </c:pt>
                <c:pt idx="1509">
                  <c:v>-1.6422404030003229E-3</c:v>
                </c:pt>
                <c:pt idx="1510">
                  <c:v>-1.5285029651995765E-3</c:v>
                </c:pt>
                <c:pt idx="1511">
                  <c:v>-1.4520672207477756E-3</c:v>
                </c:pt>
                <c:pt idx="1512">
                  <c:v>-1.4053728619692017E-3</c:v>
                </c:pt>
                <c:pt idx="1513">
                  <c:v>-1.376787865203289E-3</c:v>
                </c:pt>
                <c:pt idx="1514">
                  <c:v>-1.3704400847179459E-3</c:v>
                </c:pt>
                <c:pt idx="1515">
                  <c:v>-1.3836042102352898E-3</c:v>
                </c:pt>
                <c:pt idx="1516">
                  <c:v>-1.3108088634499488E-3</c:v>
                </c:pt>
                <c:pt idx="1517">
                  <c:v>-1.0393530209553473E-3</c:v>
                </c:pt>
                <c:pt idx="1518">
                  <c:v>-6.7674654797164396E-4</c:v>
                </c:pt>
                <c:pt idx="1519">
                  <c:v>-3.2691573217467223E-4</c:v>
                </c:pt>
                <c:pt idx="1520">
                  <c:v>1.8384370749416806E-5</c:v>
                </c:pt>
                <c:pt idx="1521">
                  <c:v>3.6458985668550673E-4</c:v>
                </c:pt>
                <c:pt idx="1522">
                  <c:v>7.2231937168323955E-4</c:v>
                </c:pt>
                <c:pt idx="1523">
                  <c:v>1.0970991005511252E-3</c:v>
                </c:pt>
                <c:pt idx="1524">
                  <c:v>1.4963976471110267E-3</c:v>
                </c:pt>
                <c:pt idx="1525">
                  <c:v>1.9249540368541549E-3</c:v>
                </c:pt>
                <c:pt idx="1526">
                  <c:v>2.3764938765296071E-3</c:v>
                </c:pt>
                <c:pt idx="1527">
                  <c:v>2.6391245428425288E-3</c:v>
                </c:pt>
                <c:pt idx="1528">
                  <c:v>2.5098620900951833E-3</c:v>
                </c:pt>
                <c:pt idx="1529">
                  <c:v>2.2051988256172944E-3</c:v>
                </c:pt>
                <c:pt idx="1530">
                  <c:v>1.9282234402026319E-3</c:v>
                </c:pt>
                <c:pt idx="1531">
                  <c:v>1.6857393132995082E-3</c:v>
                </c:pt>
                <c:pt idx="1532">
                  <c:v>1.4708994699449095E-3</c:v>
                </c:pt>
                <c:pt idx="1533">
                  <c:v>1.2746339131337048E-3</c:v>
                </c:pt>
                <c:pt idx="1534">
                  <c:v>1.1039931401639052E-3</c:v>
                </c:pt>
                <c:pt idx="1535">
                  <c:v>9.5070868429996693E-4</c:v>
                </c:pt>
                <c:pt idx="1536">
                  <c:v>8.4235976631439962E-4</c:v>
                </c:pt>
                <c:pt idx="1537">
                  <c:v>8.1944348742837522E-4</c:v>
                </c:pt>
                <c:pt idx="1538">
                  <c:v>8.4351181464792705E-4</c:v>
                </c:pt>
                <c:pt idx="1539">
                  <c:v>8.8014017220159908E-4</c:v>
                </c:pt>
                <c:pt idx="1540">
                  <c:v>9.3097376008682647E-4</c:v>
                </c:pt>
                <c:pt idx="1541">
                  <c:v>9.9657301830641232E-4</c:v>
                </c:pt>
                <c:pt idx="1542">
                  <c:v>1.0779720474794834E-3</c:v>
                </c:pt>
                <c:pt idx="1543">
                  <c:v>1.1759553930867938E-3</c:v>
                </c:pt>
                <c:pt idx="1544">
                  <c:v>1.2944957729128963E-3</c:v>
                </c:pt>
                <c:pt idx="1545">
                  <c:v>1.4342398623641451E-3</c:v>
                </c:pt>
                <c:pt idx="1546">
                  <c:v>1.5944069999726288E-3</c:v>
                </c:pt>
                <c:pt idx="1547">
                  <c:v>1.8515857344597873E-3</c:v>
                </c:pt>
                <c:pt idx="1548">
                  <c:v>2.2689611152471303E-3</c:v>
                </c:pt>
                <c:pt idx="1549">
                  <c:v>2.7853314689697387E-3</c:v>
                </c:pt>
                <c:pt idx="1550">
                  <c:v>3.3491752931414519E-3</c:v>
                </c:pt>
                <c:pt idx="1551">
                  <c:v>3.9629781618678566E-3</c:v>
                </c:pt>
                <c:pt idx="1552">
                  <c:v>4.6385655692563876E-3</c:v>
                </c:pt>
                <c:pt idx="1553">
                  <c:v>5.3847803974057459E-3</c:v>
                </c:pt>
                <c:pt idx="1554">
                  <c:v>6.2203216317478103E-3</c:v>
                </c:pt>
                <c:pt idx="1555">
                  <c:v>7.168747341997384E-3</c:v>
                </c:pt>
                <c:pt idx="1556">
                  <c:v>8.2079271739917952E-3</c:v>
                </c:pt>
                <c:pt idx="1557">
                  <c:v>8.7233744251180127E-3</c:v>
                </c:pt>
                <c:pt idx="1558">
                  <c:v>8.1080982786963969E-3</c:v>
                </c:pt>
                <c:pt idx="1559">
                  <c:v>6.9421080139405759E-3</c:v>
                </c:pt>
                <c:pt idx="1560">
                  <c:v>5.9021757814203069E-3</c:v>
                </c:pt>
                <c:pt idx="1561">
                  <c:v>4.9483178457705298E-3</c:v>
                </c:pt>
                <c:pt idx="1562">
                  <c:v>4.0631969415789847E-3</c:v>
                </c:pt>
                <c:pt idx="1563">
                  <c:v>3.2597011637240654E-3</c:v>
                </c:pt>
                <c:pt idx="1564">
                  <c:v>2.5082914250281261E-3</c:v>
                </c:pt>
                <c:pt idx="1565">
                  <c:v>1.7959236552942848E-3</c:v>
                </c:pt>
                <c:pt idx="1566">
                  <c:v>1.1109962896119709E-3</c:v>
                </c:pt>
                <c:pt idx="1567">
                  <c:v>5.6052121779687171E-4</c:v>
                </c:pt>
                <c:pt idx="1568">
                  <c:v>2.5700511800527502E-4</c:v>
                </c:pt>
                <c:pt idx="1569">
                  <c:v>7.2906338636540816E-5</c:v>
                </c:pt>
                <c:pt idx="1570">
                  <c:v>-1.1327605274388586E-4</c:v>
                </c:pt>
                <c:pt idx="1571">
                  <c:v>-3.0358271842379782E-4</c:v>
                </c:pt>
                <c:pt idx="1572">
                  <c:v>-4.9847386766972202E-4</c:v>
                </c:pt>
                <c:pt idx="1573">
                  <c:v>-7.0617950018835225E-4</c:v>
                </c:pt>
                <c:pt idx="1574">
                  <c:v>-9.222578645480279E-4</c:v>
                </c:pt>
                <c:pt idx="1575">
                  <c:v>-1.1547529752003356E-3</c:v>
                </c:pt>
                <c:pt idx="1576">
                  <c:v>-1.4109858506091526E-3</c:v>
                </c:pt>
                <c:pt idx="1577">
                  <c:v>-1.686404437506667E-3</c:v>
                </c:pt>
                <c:pt idx="1578">
                  <c:v>-1.8492076679353046E-3</c:v>
                </c:pt>
                <c:pt idx="1579">
                  <c:v>-1.7698021054611082E-3</c:v>
                </c:pt>
                <c:pt idx="1580">
                  <c:v>-1.5784573462510958E-3</c:v>
                </c:pt>
                <c:pt idx="1581">
                  <c:v>-1.4094773861860913E-3</c:v>
                </c:pt>
                <c:pt idx="1582">
                  <c:v>-1.2653858910042799E-3</c:v>
                </c:pt>
                <c:pt idx="1583">
                  <c:v>-1.1440743691751307E-3</c:v>
                </c:pt>
                <c:pt idx="1584">
                  <c:v>-1.0388455242523595E-3</c:v>
                </c:pt>
                <c:pt idx="1585">
                  <c:v>-9.5165720899834734E-4</c:v>
                </c:pt>
                <c:pt idx="1586">
                  <c:v>-7.2973063123000028E-4</c:v>
                </c:pt>
                <c:pt idx="1587">
                  <c:v>-2.2360569522622434E-4</c:v>
                </c:pt>
                <c:pt idx="1588">
                  <c:v>4.2823922362849454E-4</c:v>
                </c:pt>
                <c:pt idx="1589">
                  <c:v>1.0850039858215357E-3</c:v>
                </c:pt>
                <c:pt idx="1590">
                  <c:v>1.7614198665653761E-3</c:v>
                </c:pt>
                <c:pt idx="1591">
                  <c:v>2.4600953549606766E-3</c:v>
                </c:pt>
                <c:pt idx="1592">
                  <c:v>3.1993797377031135E-3</c:v>
                </c:pt>
                <c:pt idx="1593">
                  <c:v>3.9939552869821329E-3</c:v>
                </c:pt>
                <c:pt idx="1594">
                  <c:v>4.8445894310756498E-3</c:v>
                </c:pt>
                <c:pt idx="1595">
                  <c:v>5.7755313160339841E-3</c:v>
                </c:pt>
                <c:pt idx="1596">
                  <c:v>6.7768348814014733E-3</c:v>
                </c:pt>
                <c:pt idx="1597">
                  <c:v>7.9187738041747932E-3</c:v>
                </c:pt>
                <c:pt idx="1598">
                  <c:v>8.3934566508986393E-3</c:v>
                </c:pt>
                <c:pt idx="1599">
                  <c:v>7.3510989510148896E-3</c:v>
                </c:pt>
                <c:pt idx="1600">
                  <c:v>5.6511340107617434E-3</c:v>
                </c:pt>
                <c:pt idx="1601">
                  <c:v>4.0425261814491381E-3</c:v>
                </c:pt>
                <c:pt idx="1602">
                  <c:v>2.4888692071076647E-3</c:v>
                </c:pt>
                <c:pt idx="1603">
                  <c:v>9.7912207904388799E-4</c:v>
                </c:pt>
                <c:pt idx="1604">
                  <c:v>-5.1520106093781389E-4</c:v>
                </c:pt>
                <c:pt idx="1605">
                  <c:v>-2.0205769359481498E-3</c:v>
                </c:pt>
                <c:pt idx="1606">
                  <c:v>-3.5657113949517046E-3</c:v>
                </c:pt>
                <c:pt idx="1607">
                  <c:v>-5.1573279612111052E-3</c:v>
                </c:pt>
                <c:pt idx="1608">
                  <c:v>-6.2934717184597224E-3</c:v>
                </c:pt>
                <c:pt idx="1609">
                  <c:v>-6.466912632395753E-3</c:v>
                </c:pt>
                <c:pt idx="1610">
                  <c:v>-6.2229710242683711E-3</c:v>
                </c:pt>
                <c:pt idx="1611">
                  <c:v>-6.0553638381564967E-3</c:v>
                </c:pt>
                <c:pt idx="1612">
                  <c:v>-5.9914571266224933E-3</c:v>
                </c:pt>
                <c:pt idx="1613">
                  <c:v>-6.022795115015917E-3</c:v>
                </c:pt>
                <c:pt idx="1614">
                  <c:v>-6.1608474058859495E-3</c:v>
                </c:pt>
                <c:pt idx="1615">
                  <c:v>-6.3831515293189681E-3</c:v>
                </c:pt>
                <c:pt idx="1616">
                  <c:v>-6.7095933815551406E-3</c:v>
                </c:pt>
                <c:pt idx="1617">
                  <c:v>-7.1393878051397427E-3</c:v>
                </c:pt>
                <c:pt idx="1618">
                  <c:v>-7.2783491168077995E-3</c:v>
                </c:pt>
                <c:pt idx="1619">
                  <c:v>-6.7300862635158538E-3</c:v>
                </c:pt>
                <c:pt idx="1620">
                  <c:v>-5.8616662425649418E-3</c:v>
                </c:pt>
                <c:pt idx="1621">
                  <c:v>-5.102185874917683E-3</c:v>
                </c:pt>
                <c:pt idx="1622">
                  <c:v>-4.4117890298682166E-3</c:v>
                </c:pt>
                <c:pt idx="1623">
                  <c:v>-3.8083359766076276E-3</c:v>
                </c:pt>
                <c:pt idx="1624">
                  <c:v>-3.2734693029511028E-3</c:v>
                </c:pt>
                <c:pt idx="1625">
                  <c:v>-2.7758830823249652E-3</c:v>
                </c:pt>
                <c:pt idx="1626">
                  <c:v>-2.3224221371219364E-3</c:v>
                </c:pt>
                <c:pt idx="1627">
                  <c:v>-1.9104041896991922E-3</c:v>
                </c:pt>
                <c:pt idx="1628">
                  <c:v>-1.5357481875159342E-3</c:v>
                </c:pt>
                <c:pt idx="1629">
                  <c:v>-1.18974622442717E-3</c:v>
                </c:pt>
                <c:pt idx="1630">
                  <c:v>-8.6227087692712461E-4</c:v>
                </c:pt>
                <c:pt idx="1631">
                  <c:v>-5.4862520843302633E-4</c:v>
                </c:pt>
                <c:pt idx="1632">
                  <c:v>-2.4430584506194718E-4</c:v>
                </c:pt>
                <c:pt idx="1633">
                  <c:v>5.6056737002215184E-5</c:v>
                </c:pt>
                <c:pt idx="1634">
                  <c:v>3.5718725421745169E-4</c:v>
                </c:pt>
                <c:pt idx="1635">
                  <c:v>6.6372435805634985E-4</c:v>
                </c:pt>
                <c:pt idx="1636">
                  <c:v>9.8140921836602658E-4</c:v>
                </c:pt>
                <c:pt idx="1637">
                  <c:v>1.3136154266258451E-3</c:v>
                </c:pt>
                <c:pt idx="1638">
                  <c:v>1.5339447839757224E-3</c:v>
                </c:pt>
                <c:pt idx="1639">
                  <c:v>1.5145292643550662E-3</c:v>
                </c:pt>
                <c:pt idx="1640">
                  <c:v>1.3880751863112838E-3</c:v>
                </c:pt>
                <c:pt idx="1641">
                  <c:v>1.2819715253661924E-3</c:v>
                </c:pt>
                <c:pt idx="1642">
                  <c:v>1.2004129656211476E-3</c:v>
                </c:pt>
                <c:pt idx="1643">
                  <c:v>1.1356285448566044E-3</c:v>
                </c:pt>
                <c:pt idx="1644">
                  <c:v>1.0892032084629767E-3</c:v>
                </c:pt>
                <c:pt idx="1645">
                  <c:v>1.0614790764542478E-3</c:v>
                </c:pt>
                <c:pt idx="1646">
                  <c:v>1.049619393052127E-3</c:v>
                </c:pt>
                <c:pt idx="1647">
                  <c:v>1.0539663196810426E-3</c:v>
                </c:pt>
                <c:pt idx="1648">
                  <c:v>1.0729971256146548E-3</c:v>
                </c:pt>
                <c:pt idx="1649">
                  <c:v>1.1116470640363716E-3</c:v>
                </c:pt>
                <c:pt idx="1650">
                  <c:v>1.1664864759749365E-3</c:v>
                </c:pt>
                <c:pt idx="1651">
                  <c:v>1.2392573527576841E-3</c:v>
                </c:pt>
                <c:pt idx="1652">
                  <c:v>1.3343581964346785E-3</c:v>
                </c:pt>
                <c:pt idx="1653">
                  <c:v>1.4483290418719791E-3</c:v>
                </c:pt>
                <c:pt idx="1654">
                  <c:v>1.5825817004475251E-3</c:v>
                </c:pt>
                <c:pt idx="1655">
                  <c:v>1.7428884351431285E-3</c:v>
                </c:pt>
                <c:pt idx="1656">
                  <c:v>1.9330138895682165E-3</c:v>
                </c:pt>
                <c:pt idx="1657">
                  <c:v>2.1545458546562675E-3</c:v>
                </c:pt>
                <c:pt idx="1658">
                  <c:v>2.409896949932361E-3</c:v>
                </c:pt>
                <c:pt idx="1659">
                  <c:v>2.7074382199377906E-3</c:v>
                </c:pt>
                <c:pt idx="1660">
                  <c:v>3.0556548667526728E-3</c:v>
                </c:pt>
                <c:pt idx="1661">
                  <c:v>3.4382444776490002E-3</c:v>
                </c:pt>
                <c:pt idx="1662">
                  <c:v>3.8780550727005618E-3</c:v>
                </c:pt>
                <c:pt idx="1663">
                  <c:v>4.389883437381269E-3</c:v>
                </c:pt>
                <c:pt idx="1664">
                  <c:v>4.9564638945710929E-3</c:v>
                </c:pt>
                <c:pt idx="1665">
                  <c:v>5.6248699808144134E-3</c:v>
                </c:pt>
                <c:pt idx="1666">
                  <c:v>6.3658229745323942E-3</c:v>
                </c:pt>
                <c:pt idx="1667">
                  <c:v>7.2169175888431676E-3</c:v>
                </c:pt>
                <c:pt idx="1668">
                  <c:v>7.4919846641740163E-3</c:v>
                </c:pt>
                <c:pt idx="1669">
                  <c:v>6.5032058156867774E-3</c:v>
                </c:pt>
                <c:pt idx="1670">
                  <c:v>4.9435116960711515E-3</c:v>
                </c:pt>
                <c:pt idx="1671">
                  <c:v>3.4505304200023084E-3</c:v>
                </c:pt>
                <c:pt idx="1672">
                  <c:v>2.0218982460923048E-3</c:v>
                </c:pt>
                <c:pt idx="1673">
                  <c:v>6.1876927668901027E-4</c:v>
                </c:pt>
                <c:pt idx="1674">
                  <c:v>-7.7209661643346417E-4</c:v>
                </c:pt>
                <c:pt idx="1675">
                  <c:v>-2.1777404846862608E-3</c:v>
                </c:pt>
                <c:pt idx="1676">
                  <c:v>-3.6114668092794111E-3</c:v>
                </c:pt>
                <c:pt idx="1677">
                  <c:v>-4.5385240833762993E-3</c:v>
                </c:pt>
                <c:pt idx="1678">
                  <c:v>-4.420344957136774E-3</c:v>
                </c:pt>
                <c:pt idx="1679">
                  <c:v>-3.8136474588987687E-3</c:v>
                </c:pt>
                <c:pt idx="1680">
                  <c:v>-3.2718184633757762E-3</c:v>
                </c:pt>
                <c:pt idx="1681">
                  <c:v>-2.7763320707405361E-3</c:v>
                </c:pt>
                <c:pt idx="1682">
                  <c:v>-2.3311760554415115E-3</c:v>
                </c:pt>
                <c:pt idx="1683">
                  <c:v>-1.9227598829646979E-3</c:v>
                </c:pt>
                <c:pt idx="1684">
                  <c:v>-1.5467964476076905E-3</c:v>
                </c:pt>
                <c:pt idx="1685">
                  <c:v>-1.1948331788089121E-3</c:v>
                </c:pt>
                <c:pt idx="1686">
                  <c:v>-8.6578474183215124E-4</c:v>
                </c:pt>
                <c:pt idx="1687">
                  <c:v>-5.439107909546878E-4</c:v>
                </c:pt>
                <c:pt idx="1688">
                  <c:v>-2.3811583372301652E-4</c:v>
                </c:pt>
                <c:pt idx="1689">
                  <c:v>4.3367851752455513E-5</c:v>
                </c:pt>
                <c:pt idx="1690">
                  <c:v>3.1491743606165988E-4</c:v>
                </c:pt>
                <c:pt idx="1691">
                  <c:v>5.9113412550627974E-4</c:v>
                </c:pt>
                <c:pt idx="1692">
                  <c:v>8.8203388480706936E-4</c:v>
                </c:pt>
                <c:pt idx="1693">
                  <c:v>1.190653136821583E-3</c:v>
                </c:pt>
                <c:pt idx="1694">
                  <c:v>1.5239779885469042E-3</c:v>
                </c:pt>
                <c:pt idx="1695">
                  <c:v>1.873656115317418E-3</c:v>
                </c:pt>
                <c:pt idx="1696">
                  <c:v>2.2520501928123258E-3</c:v>
                </c:pt>
                <c:pt idx="1697">
                  <c:v>2.6590471675866059E-3</c:v>
                </c:pt>
                <c:pt idx="1698">
                  <c:v>2.8689863797147445E-3</c:v>
                </c:pt>
                <c:pt idx="1699">
                  <c:v>2.6027896580169637E-3</c:v>
                </c:pt>
                <c:pt idx="1700">
                  <c:v>2.1683372599735303E-3</c:v>
                </c:pt>
                <c:pt idx="1701">
                  <c:v>1.7294232693051599E-3</c:v>
                </c:pt>
                <c:pt idx="1702">
                  <c:v>1.3597888960439938E-3</c:v>
                </c:pt>
                <c:pt idx="1703">
                  <c:v>1.0150323090006379E-3</c:v>
                </c:pt>
                <c:pt idx="1704">
                  <c:v>6.912758377498957E-4</c:v>
                </c:pt>
                <c:pt idx="1705">
                  <c:v>3.792673352920808E-4</c:v>
                </c:pt>
                <c:pt idx="1706">
                  <c:v>7.4057210518207927E-5</c:v>
                </c:pt>
                <c:pt idx="1707">
                  <c:v>-2.2931716474433123E-4</c:v>
                </c:pt>
                <c:pt idx="1708">
                  <c:v>-4.0566001771067127E-4</c:v>
                </c:pt>
                <c:pt idx="1709">
                  <c:v>-3.256920332856797E-4</c:v>
                </c:pt>
                <c:pt idx="1710">
                  <c:v>-1.2079037560015875E-4</c:v>
                </c:pt>
                <c:pt idx="1711">
                  <c:v>8.2542853743380973E-5</c:v>
                </c:pt>
                <c:pt idx="1712">
                  <c:v>2.8733449386054901E-4</c:v>
                </c:pt>
                <c:pt idx="1713">
                  <c:v>4.9665670587332295E-4</c:v>
                </c:pt>
                <c:pt idx="1714">
                  <c:v>7.1175355189503529E-4</c:v>
                </c:pt>
                <c:pt idx="1715">
                  <c:v>9.3908162367466012E-4</c:v>
                </c:pt>
                <c:pt idx="1716">
                  <c:v>1.1831645786337568E-3</c:v>
                </c:pt>
                <c:pt idx="1717">
                  <c:v>1.4442936791752628E-3</c:v>
                </c:pt>
                <c:pt idx="1718">
                  <c:v>1.5627639276917606E-3</c:v>
                </c:pt>
                <c:pt idx="1719">
                  <c:v>1.3686034268725938E-3</c:v>
                </c:pt>
                <c:pt idx="1720">
                  <c:v>1.0298460331075825E-3</c:v>
                </c:pt>
                <c:pt idx="1721">
                  <c:v>7.0663090409036776E-4</c:v>
                </c:pt>
                <c:pt idx="1722">
                  <c:v>3.950841246264632E-4</c:v>
                </c:pt>
                <c:pt idx="1723">
                  <c:v>9.0199238863688047E-5</c:v>
                </c:pt>
                <c:pt idx="1724">
                  <c:v>-2.1434142181489974E-4</c:v>
                </c:pt>
                <c:pt idx="1725">
                  <c:v>-5.2293742414648867E-4</c:v>
                </c:pt>
                <c:pt idx="1726">
                  <c:v>-8.375934842152795E-4</c:v>
                </c:pt>
                <c:pt idx="1727">
                  <c:v>-1.1664529702371813E-3</c:v>
                </c:pt>
                <c:pt idx="1728">
                  <c:v>-1.5136028890993278E-3</c:v>
                </c:pt>
                <c:pt idx="1729">
                  <c:v>-1.8513283632389872E-3</c:v>
                </c:pt>
                <c:pt idx="1730">
                  <c:v>-2.1518684683298011E-3</c:v>
                </c:pt>
                <c:pt idx="1731">
                  <c:v>-2.4547667985370513E-3</c:v>
                </c:pt>
                <c:pt idx="1732">
                  <c:v>-2.796494558004329E-3</c:v>
                </c:pt>
                <c:pt idx="1733">
                  <c:v>-3.1829314865388755E-3</c:v>
                </c:pt>
                <c:pt idx="1734">
                  <c:v>-3.6241435826067413E-3</c:v>
                </c:pt>
                <c:pt idx="1735">
                  <c:v>-4.1208794759680575E-3</c:v>
                </c:pt>
                <c:pt idx="1736">
                  <c:v>-4.6834354524297236E-3</c:v>
                </c:pt>
                <c:pt idx="1737">
                  <c:v>-5.3231699502286458E-3</c:v>
                </c:pt>
                <c:pt idx="1738">
                  <c:v>-6.050337813117623E-3</c:v>
                </c:pt>
                <c:pt idx="1739">
                  <c:v>-6.4849036456728409E-3</c:v>
                </c:pt>
                <c:pt idx="1740">
                  <c:v>-6.2467930442678347E-3</c:v>
                </c:pt>
                <c:pt idx="1741">
                  <c:v>-5.7332579264885476E-3</c:v>
                </c:pt>
                <c:pt idx="1742">
                  <c:v>-5.3135051267394111E-3</c:v>
                </c:pt>
                <c:pt idx="1743">
                  <c:v>-4.98180663176509E-3</c:v>
                </c:pt>
                <c:pt idx="1744">
                  <c:v>-4.7273686187842313E-3</c:v>
                </c:pt>
                <c:pt idx="1745">
                  <c:v>-4.546463626701836E-3</c:v>
                </c:pt>
                <c:pt idx="1746">
                  <c:v>-4.4344398587198844E-3</c:v>
                </c:pt>
                <c:pt idx="1747">
                  <c:v>-4.3955880623812562E-3</c:v>
                </c:pt>
                <c:pt idx="1748">
                  <c:v>-4.141463236970443E-3</c:v>
                </c:pt>
                <c:pt idx="1749">
                  <c:v>-3.3882430566964752E-3</c:v>
                </c:pt>
                <c:pt idx="1750">
                  <c:v>-2.3976945757337967E-3</c:v>
                </c:pt>
                <c:pt idx="1751">
                  <c:v>-1.4479256558071188E-3</c:v>
                </c:pt>
                <c:pt idx="1752">
                  <c:v>-5.1955887891295472E-4</c:v>
                </c:pt>
                <c:pt idx="1753">
                  <c:v>3.9901039343487251E-4</c:v>
                </c:pt>
                <c:pt idx="1754">
                  <c:v>1.3237851183669712E-3</c:v>
                </c:pt>
                <c:pt idx="1755">
                  <c:v>2.2719996827718953E-3</c:v>
                </c:pt>
                <c:pt idx="1756">
                  <c:v>3.2525257968292376E-3</c:v>
                </c:pt>
                <c:pt idx="1757">
                  <c:v>4.285807187011958E-3</c:v>
                </c:pt>
                <c:pt idx="1758">
                  <c:v>5.3828914413802951E-3</c:v>
                </c:pt>
                <c:pt idx="1759">
                  <c:v>6.2593287025873206E-3</c:v>
                </c:pt>
                <c:pt idx="1760">
                  <c:v>6.6234490393590126E-3</c:v>
                </c:pt>
                <c:pt idx="1761">
                  <c:v>6.787765811206224E-3</c:v>
                </c:pt>
                <c:pt idx="1762">
                  <c:v>7.0601103775087843E-3</c:v>
                </c:pt>
                <c:pt idx="1763">
                  <c:v>7.4415554663155026E-3</c:v>
                </c:pt>
                <c:pt idx="1764">
                  <c:v>7.9435227485428941E-3</c:v>
                </c:pt>
                <c:pt idx="1765">
                  <c:v>8.5859803239019192E-3</c:v>
                </c:pt>
                <c:pt idx="1766">
                  <c:v>9.3367993770924022E-3</c:v>
                </c:pt>
                <c:pt idx="1767">
                  <c:v>1.0248812404522422E-2</c:v>
                </c:pt>
                <c:pt idx="1768">
                  <c:v>1.1322055125961558E-2</c:v>
                </c:pt>
                <c:pt idx="1769">
                  <c:v>1.1933648059997174E-2</c:v>
                </c:pt>
                <c:pt idx="1770">
                  <c:v>1.1466004788222101E-2</c:v>
                </c:pt>
                <c:pt idx="1771">
                  <c:v>1.0518405567507886E-2</c:v>
                </c:pt>
                <c:pt idx="1772">
                  <c:v>9.7363953915230242E-3</c:v>
                </c:pt>
                <c:pt idx="1773">
                  <c:v>9.1160342360791131E-3</c:v>
                </c:pt>
                <c:pt idx="1774">
                  <c:v>8.6681046362594612E-3</c:v>
                </c:pt>
                <c:pt idx="1775">
                  <c:v>8.3260731722721495E-3</c:v>
                </c:pt>
                <c:pt idx="1776">
                  <c:v>8.1259483481871519E-3</c:v>
                </c:pt>
                <c:pt idx="1777">
                  <c:v>8.0549325708855462E-3</c:v>
                </c:pt>
                <c:pt idx="1778">
                  <c:v>8.1161856990482322E-3</c:v>
                </c:pt>
                <c:pt idx="1779">
                  <c:v>8.0072487512083367E-3</c:v>
                </c:pt>
                <c:pt idx="1780">
                  <c:v>7.460927615302061E-3</c:v>
                </c:pt>
                <c:pt idx="1781">
                  <c:v>6.7374570493246968E-3</c:v>
                </c:pt>
                <c:pt idx="1782">
                  <c:v>6.1257264213503389E-3</c:v>
                </c:pt>
                <c:pt idx="1783">
                  <c:v>5.6123729174607489E-3</c:v>
                </c:pt>
                <c:pt idx="1784">
                  <c:v>5.1874612335919001E-3</c:v>
                </c:pt>
                <c:pt idx="1785">
                  <c:v>4.8508981172848964E-3</c:v>
                </c:pt>
                <c:pt idx="1786">
                  <c:v>4.5798934927902919E-3</c:v>
                </c:pt>
                <c:pt idx="1787">
                  <c:v>4.3862285134019753E-3</c:v>
                </c:pt>
                <c:pt idx="1788">
                  <c:v>4.2630621413542553E-3</c:v>
                </c:pt>
                <c:pt idx="1789">
                  <c:v>4.0550222643836367E-3</c:v>
                </c:pt>
                <c:pt idx="1790">
                  <c:v>3.6221135341380664E-3</c:v>
                </c:pt>
                <c:pt idx="1791">
                  <c:v>3.0906216481168865E-3</c:v>
                </c:pt>
                <c:pt idx="1792">
                  <c:v>2.614076553896328E-3</c:v>
                </c:pt>
                <c:pt idx="1793">
                  <c:v>2.1862904922755203E-3</c:v>
                </c:pt>
                <c:pt idx="1794">
                  <c:v>1.7828222116109754E-3</c:v>
                </c:pt>
                <c:pt idx="1795">
                  <c:v>1.4142156135530579E-3</c:v>
                </c:pt>
                <c:pt idx="1796">
                  <c:v>1.0650179883803269E-3</c:v>
                </c:pt>
                <c:pt idx="1797">
                  <c:v>7.3247033199735174E-4</c:v>
                </c:pt>
                <c:pt idx="1798">
                  <c:v>4.1200213117138134E-4</c:v>
                </c:pt>
                <c:pt idx="1799">
                  <c:v>1.0157455256524989E-4</c:v>
                </c:pt>
                <c:pt idx="1800">
                  <c:v>-2.0186821222866003E-4</c:v>
                </c:pt>
                <c:pt idx="1801">
                  <c:v>-5.0673462470590192E-4</c:v>
                </c:pt>
                <c:pt idx="1802">
                  <c:v>-8.1820243181045932E-4</c:v>
                </c:pt>
                <c:pt idx="1803">
                  <c:v>-1.1420910750427839E-3</c:v>
                </c:pt>
                <c:pt idx="1804">
                  <c:v>-1.4898470413372924E-3</c:v>
                </c:pt>
                <c:pt idx="1805">
                  <c:v>-1.8575454559931145E-3</c:v>
                </c:pt>
                <c:pt idx="1806">
                  <c:v>-2.2517546615524568E-3</c:v>
                </c:pt>
                <c:pt idx="1807">
                  <c:v>-2.6838438623106751E-3</c:v>
                </c:pt>
                <c:pt idx="1808">
                  <c:v>-3.1537736812534056E-3</c:v>
                </c:pt>
                <c:pt idx="1809">
                  <c:v>-3.5476651989493524E-3</c:v>
                </c:pt>
                <c:pt idx="1810">
                  <c:v>-3.7270261355668447E-3</c:v>
                </c:pt>
                <c:pt idx="1811">
                  <c:v>-3.8205110808916419E-3</c:v>
                </c:pt>
                <c:pt idx="1812">
                  <c:v>-3.9906233152348291E-3</c:v>
                </c:pt>
                <c:pt idx="1813">
                  <c:v>-4.2185576220253118E-3</c:v>
                </c:pt>
                <c:pt idx="1814">
                  <c:v>-4.5089405692083275E-3</c:v>
                </c:pt>
                <c:pt idx="1815">
                  <c:v>-4.8848972832181469E-3</c:v>
                </c:pt>
                <c:pt idx="1816">
                  <c:v>-5.3204202597905712E-3</c:v>
                </c:pt>
                <c:pt idx="1817">
                  <c:v>-5.86328416546058E-3</c:v>
                </c:pt>
                <c:pt idx="1818">
                  <c:v>-6.4858931000164304E-3</c:v>
                </c:pt>
                <c:pt idx="1819">
                  <c:v>-6.9959694228741345E-3</c:v>
                </c:pt>
                <c:pt idx="1820">
                  <c:v>-7.2046386969107507E-3</c:v>
                </c:pt>
                <c:pt idx="1821">
                  <c:v>-7.3317114784088172E-3</c:v>
                </c:pt>
                <c:pt idx="1822">
                  <c:v>-7.5669611418379317E-3</c:v>
                </c:pt>
                <c:pt idx="1823">
                  <c:v>-7.8922524627412002E-3</c:v>
                </c:pt>
                <c:pt idx="1824">
                  <c:v>-8.3404711330448047E-3</c:v>
                </c:pt>
                <c:pt idx="1825">
                  <c:v>-8.9895585994607518E-3</c:v>
                </c:pt>
                <c:pt idx="1826">
                  <c:v>-9.7490959819684885E-3</c:v>
                </c:pt>
                <c:pt idx="1827">
                  <c:v>-1.0658499983594473E-2</c:v>
                </c:pt>
                <c:pt idx="1828">
                  <c:v>-1.1756876415745731E-2</c:v>
                </c:pt>
                <c:pt idx="1829">
                  <c:v>-1.2120659042161291E-2</c:v>
                </c:pt>
                <c:pt idx="1830">
                  <c:v>-1.0952711065216605E-2</c:v>
                </c:pt>
                <c:pt idx="1831">
                  <c:v>-9.0695121985284576E-3</c:v>
                </c:pt>
                <c:pt idx="1832">
                  <c:v>-7.3494987933060921E-3</c:v>
                </c:pt>
                <c:pt idx="1833">
                  <c:v>-5.7486120017509633E-3</c:v>
                </c:pt>
                <c:pt idx="1834">
                  <c:v>-4.2217075933127296E-3</c:v>
                </c:pt>
                <c:pt idx="1835">
                  <c:v>-2.7729919042952735E-3</c:v>
                </c:pt>
                <c:pt idx="1836">
                  <c:v>-1.3654752502348104E-3</c:v>
                </c:pt>
                <c:pt idx="1837">
                  <c:v>1.7088882510135725E-5</c:v>
                </c:pt>
                <c:pt idx="1838">
                  <c:v>1.4031623187669444E-3</c:v>
                </c:pt>
                <c:pt idx="1839">
                  <c:v>2.41344570339038E-3</c:v>
                </c:pt>
                <c:pt idx="1840">
                  <c:v>2.6675169822725467E-3</c:v>
                </c:pt>
                <c:pt idx="1841">
                  <c:v>2.5595951321993934E-3</c:v>
                </c:pt>
                <c:pt idx="1842">
                  <c:v>2.4897596037277763E-3</c:v>
                </c:pt>
                <c:pt idx="1843">
                  <c:v>2.4710129939583911E-3</c:v>
                </c:pt>
                <c:pt idx="1844">
                  <c:v>2.4822342105704962E-3</c:v>
                </c:pt>
                <c:pt idx="1845">
                  <c:v>2.5336615111551069E-3</c:v>
                </c:pt>
                <c:pt idx="1846">
                  <c:v>2.6226381272119394E-3</c:v>
                </c:pt>
                <c:pt idx="1847">
                  <c:v>2.7531072335135521E-3</c:v>
                </c:pt>
                <c:pt idx="1848">
                  <c:v>2.9231413999702281E-3</c:v>
                </c:pt>
                <c:pt idx="1849">
                  <c:v>3.1481383749228037E-3</c:v>
                </c:pt>
                <c:pt idx="1850">
                  <c:v>3.272945456556172E-3</c:v>
                </c:pt>
                <c:pt idx="1851">
                  <c:v>3.1733429446321269E-3</c:v>
                </c:pt>
                <c:pt idx="1852">
                  <c:v>2.9955537410927911E-3</c:v>
                </c:pt>
                <c:pt idx="1853">
                  <c:v>2.8600052412911534E-3</c:v>
                </c:pt>
                <c:pt idx="1854">
                  <c:v>2.7713525166913628E-3</c:v>
                </c:pt>
                <c:pt idx="1855">
                  <c:v>2.7247925000572792E-3</c:v>
                </c:pt>
                <c:pt idx="1856">
                  <c:v>2.7272543683066518E-3</c:v>
                </c:pt>
                <c:pt idx="1857">
                  <c:v>2.7706443448245167E-3</c:v>
                </c:pt>
                <c:pt idx="1858">
                  <c:v>2.8610459756520839E-3</c:v>
                </c:pt>
                <c:pt idx="1859">
                  <c:v>2.994492299118582E-3</c:v>
                </c:pt>
                <c:pt idx="1860">
                  <c:v>3.1452756016291691E-3</c:v>
                </c:pt>
                <c:pt idx="1861">
                  <c:v>3.2742941297110462E-3</c:v>
                </c:pt>
                <c:pt idx="1862">
                  <c:v>3.4186276591900507E-3</c:v>
                </c:pt>
                <c:pt idx="1863">
                  <c:v>3.6244184022307725E-3</c:v>
                </c:pt>
                <c:pt idx="1864">
                  <c:v>3.880740639937476E-3</c:v>
                </c:pt>
                <c:pt idx="1865">
                  <c:v>4.2068854793789251E-3</c:v>
                </c:pt>
                <c:pt idx="1866">
                  <c:v>4.5951849188543576E-3</c:v>
                </c:pt>
                <c:pt idx="1867">
                  <c:v>5.0586565843453325E-3</c:v>
                </c:pt>
                <c:pt idx="1868">
                  <c:v>5.6028397823773253E-3</c:v>
                </c:pt>
                <c:pt idx="1869">
                  <c:v>6.2327293717863138E-3</c:v>
                </c:pt>
                <c:pt idx="1870">
                  <c:v>6.4386366266985743E-3</c:v>
                </c:pt>
                <c:pt idx="1871">
                  <c:v>5.7316432405793644E-3</c:v>
                </c:pt>
                <c:pt idx="1872">
                  <c:v>4.6270820362280911E-3</c:v>
                </c:pt>
                <c:pt idx="1873">
                  <c:v>3.5791625004158714E-3</c:v>
                </c:pt>
                <c:pt idx="1874">
                  <c:v>2.5936607460480239E-3</c:v>
                </c:pt>
                <c:pt idx="1875">
                  <c:v>1.6460688299056445E-3</c:v>
                </c:pt>
                <c:pt idx="1876">
                  <c:v>7.216843591659331E-4</c:v>
                </c:pt>
                <c:pt idx="1877">
                  <c:v>-1.8995831549650967E-4</c:v>
                </c:pt>
                <c:pt idx="1878">
                  <c:v>-1.103566353377494E-3</c:v>
                </c:pt>
                <c:pt idx="1879">
                  <c:v>-2.0335170245419794E-3</c:v>
                </c:pt>
                <c:pt idx="1880">
                  <c:v>-2.5876521700109924E-3</c:v>
                </c:pt>
                <c:pt idx="1881">
                  <c:v>-2.3681651159972584E-3</c:v>
                </c:pt>
                <c:pt idx="1882">
                  <c:v>-1.7752023582298076E-3</c:v>
                </c:pt>
                <c:pt idx="1883">
                  <c:v>-1.2063774248531384E-3</c:v>
                </c:pt>
                <c:pt idx="1884">
                  <c:v>-6.583199197757769E-4</c:v>
                </c:pt>
                <c:pt idx="1885">
                  <c:v>-1.2270510497831578E-4</c:v>
                </c:pt>
                <c:pt idx="1886">
                  <c:v>4.1377917459034551E-4</c:v>
                </c:pt>
                <c:pt idx="1887">
                  <c:v>9.5837491264021363E-4</c:v>
                </c:pt>
                <c:pt idx="1888">
                  <c:v>1.5154903010331782E-3</c:v>
                </c:pt>
                <c:pt idx="1889">
                  <c:v>1.9563420083087706E-3</c:v>
                </c:pt>
                <c:pt idx="1890">
                  <c:v>2.1453328765364847E-3</c:v>
                </c:pt>
                <c:pt idx="1891">
                  <c:v>2.2268058014923513E-3</c:v>
                </c:pt>
                <c:pt idx="1892">
                  <c:v>2.3391715493892673E-3</c:v>
                </c:pt>
                <c:pt idx="1893">
                  <c:v>2.4932535340470522E-3</c:v>
                </c:pt>
                <c:pt idx="1894">
                  <c:v>2.6870458353250126E-3</c:v>
                </c:pt>
                <c:pt idx="1895">
                  <c:v>2.9221243883011832E-3</c:v>
                </c:pt>
                <c:pt idx="1896">
                  <c:v>3.2011177478896112E-3</c:v>
                </c:pt>
                <c:pt idx="1897">
                  <c:v>3.5408808370997651E-3</c:v>
                </c:pt>
                <c:pt idx="1898">
                  <c:v>3.9272203891319805E-3</c:v>
                </c:pt>
                <c:pt idx="1899">
                  <c:v>4.3784970654993571E-3</c:v>
                </c:pt>
                <c:pt idx="1900">
                  <c:v>4.6377317787406986E-3</c:v>
                </c:pt>
                <c:pt idx="1901">
                  <c:v>4.4665251953882427E-3</c:v>
                </c:pt>
                <c:pt idx="1902">
                  <c:v>4.1153078767891772E-3</c:v>
                </c:pt>
                <c:pt idx="1903">
                  <c:v>3.8183101410689097E-3</c:v>
                </c:pt>
                <c:pt idx="1904">
                  <c:v>3.5842386053492078E-3</c:v>
                </c:pt>
                <c:pt idx="1905">
                  <c:v>3.415561333554354E-3</c:v>
                </c:pt>
                <c:pt idx="1906">
                  <c:v>3.2894349157121605E-3</c:v>
                </c:pt>
                <c:pt idx="1907">
                  <c:v>3.2284011811094817E-3</c:v>
                </c:pt>
                <c:pt idx="1908">
                  <c:v>3.207532218882272E-3</c:v>
                </c:pt>
                <c:pt idx="1909">
                  <c:v>3.2376376094081349E-3</c:v>
                </c:pt>
                <c:pt idx="1910">
                  <c:v>3.1810369796038953E-3</c:v>
                </c:pt>
                <c:pt idx="1911">
                  <c:v>2.8624855644681919E-3</c:v>
                </c:pt>
                <c:pt idx="1912">
                  <c:v>2.4481729221668188E-3</c:v>
                </c:pt>
                <c:pt idx="1913">
                  <c:v>2.0659236663758246E-3</c:v>
                </c:pt>
                <c:pt idx="1914">
                  <c:v>1.7249251312548297E-3</c:v>
                </c:pt>
                <c:pt idx="1915">
                  <c:v>1.4052654454083178E-3</c:v>
                </c:pt>
                <c:pt idx="1916">
                  <c:v>1.1112458906776931E-3</c:v>
                </c:pt>
                <c:pt idx="1917">
                  <c:v>8.3450921985110671E-4</c:v>
                </c:pt>
                <c:pt idx="1918">
                  <c:v>5.7071877748482338E-4</c:v>
                </c:pt>
                <c:pt idx="1919">
                  <c:v>3.1580261184669832E-4</c:v>
                </c:pt>
                <c:pt idx="1920">
                  <c:v>6.6834442178372941E-5</c:v>
                </c:pt>
                <c:pt idx="1921">
                  <c:v>-1.7710192936300974E-4</c:v>
                </c:pt>
                <c:pt idx="1922">
                  <c:v>-4.2168744332059992E-4</c:v>
                </c:pt>
                <c:pt idx="1923">
                  <c:v>-6.7423577223408063E-4</c:v>
                </c:pt>
                <c:pt idx="1924">
                  <c:v>-9.359757801673421E-4</c:v>
                </c:pt>
                <c:pt idx="1925">
                  <c:v>-1.2137368179221031E-3</c:v>
                </c:pt>
                <c:pt idx="1926">
                  <c:v>-1.5103736854000121E-3</c:v>
                </c:pt>
                <c:pt idx="1927">
                  <c:v>-1.8285714965989189E-3</c:v>
                </c:pt>
                <c:pt idx="1928">
                  <c:v>-2.1794740816586801E-3</c:v>
                </c:pt>
                <c:pt idx="1929">
                  <c:v>-2.5625195917121681E-3</c:v>
                </c:pt>
                <c:pt idx="1930">
                  <c:v>-2.6817827437165113E-3</c:v>
                </c:pt>
                <c:pt idx="1931">
                  <c:v>-2.2475059606693977E-3</c:v>
                </c:pt>
                <c:pt idx="1932">
                  <c:v>-1.5371445955377745E-3</c:v>
                </c:pt>
                <c:pt idx="1933">
                  <c:v>-8.5859105911952071E-4</c:v>
                </c:pt>
                <c:pt idx="1934">
                  <c:v>-1.8988677231619863E-4</c:v>
                </c:pt>
                <c:pt idx="1935">
                  <c:v>4.7494936148135387E-4</c:v>
                </c:pt>
                <c:pt idx="1936">
                  <c:v>1.1458889177480352E-3</c:v>
                </c:pt>
                <c:pt idx="1937">
                  <c:v>1.8361520493168425E-3</c:v>
                </c:pt>
                <c:pt idx="1938">
                  <c:v>2.556021107722167E-3</c:v>
                </c:pt>
                <c:pt idx="1939">
                  <c:v>3.3209030887750455E-3</c:v>
                </c:pt>
                <c:pt idx="1940">
                  <c:v>3.8260371100162205E-3</c:v>
                </c:pt>
                <c:pt idx="1941">
                  <c:v>3.7990842613725801E-3</c:v>
                </c:pt>
                <c:pt idx="1942">
                  <c:v>3.5233518551794339E-3</c:v>
                </c:pt>
                <c:pt idx="1943">
                  <c:v>3.2993598159733583E-3</c:v>
                </c:pt>
                <c:pt idx="1944">
                  <c:v>3.1386868964843597E-3</c:v>
                </c:pt>
                <c:pt idx="1945">
                  <c:v>3.0171323571917693E-3</c:v>
                </c:pt>
                <c:pt idx="1946">
                  <c:v>2.9539455795581479E-3</c:v>
                </c:pt>
                <c:pt idx="1947">
                  <c:v>2.9332189941239564E-3</c:v>
                </c:pt>
                <c:pt idx="1948">
                  <c:v>2.9617606933390454E-3</c:v>
                </c:pt>
                <c:pt idx="1949">
                  <c:v>3.0316218636810086E-3</c:v>
                </c:pt>
                <c:pt idx="1950">
                  <c:v>3.0380875678095972E-3</c:v>
                </c:pt>
                <c:pt idx="1951">
                  <c:v>2.8577910612359622E-3</c:v>
                </c:pt>
                <c:pt idx="1952">
                  <c:v>2.6142981885740255E-3</c:v>
                </c:pt>
                <c:pt idx="1953">
                  <c:v>2.4098129826330226E-3</c:v>
                </c:pt>
                <c:pt idx="1954">
                  <c:v>2.2416352781716733E-3</c:v>
                </c:pt>
                <c:pt idx="1955">
                  <c:v>2.1159498102477797E-3</c:v>
                </c:pt>
                <c:pt idx="1956">
                  <c:v>2.019797440256444E-3</c:v>
                </c:pt>
                <c:pt idx="1957">
                  <c:v>1.9527715800741281E-3</c:v>
                </c:pt>
                <c:pt idx="1958">
                  <c:v>1.919174957332593E-3</c:v>
                </c:pt>
                <c:pt idx="1959">
                  <c:v>1.9169354970150628E-3</c:v>
                </c:pt>
                <c:pt idx="1960">
                  <c:v>1.7797722774181247E-3</c:v>
                </c:pt>
                <c:pt idx="1961">
                  <c:v>1.3374055153412554E-3</c:v>
                </c:pt>
                <c:pt idx="1962">
                  <c:v>7.4990617708050678E-4</c:v>
                </c:pt>
                <c:pt idx="1963">
                  <c:v>1.7459154446291839E-4</c:v>
                </c:pt>
                <c:pt idx="1964">
                  <c:v>-3.9837557479938628E-4</c:v>
                </c:pt>
                <c:pt idx="1965">
                  <c:v>-9.7512374213693366E-4</c:v>
                </c:pt>
                <c:pt idx="1966">
                  <c:v>-1.5696053071981575E-3</c:v>
                </c:pt>
                <c:pt idx="1967">
                  <c:v>-2.1873355050494969E-3</c:v>
                </c:pt>
                <c:pt idx="1968">
                  <c:v>-2.8418036289036756E-3</c:v>
                </c:pt>
                <c:pt idx="1969">
                  <c:v>-3.5431044025417994E-3</c:v>
                </c:pt>
                <c:pt idx="1970">
                  <c:v>-4.2966911765394003E-3</c:v>
                </c:pt>
                <c:pt idx="1971">
                  <c:v>-4.8433574396657677E-3</c:v>
                </c:pt>
                <c:pt idx="1972">
                  <c:v>-4.8996856881741869E-3</c:v>
                </c:pt>
                <c:pt idx="1973">
                  <c:v>-4.7539916379265796E-3</c:v>
                </c:pt>
                <c:pt idx="1974">
                  <c:v>-4.6754755978236084E-3</c:v>
                </c:pt>
                <c:pt idx="1975">
                  <c:v>-4.6741917937960275E-3</c:v>
                </c:pt>
                <c:pt idx="1976">
                  <c:v>-4.7626845515891837E-3</c:v>
                </c:pt>
                <c:pt idx="1977">
                  <c:v>-4.9076762576195278E-3</c:v>
                </c:pt>
                <c:pt idx="1978">
                  <c:v>-5.1391745806240053E-3</c:v>
                </c:pt>
                <c:pt idx="1979">
                  <c:v>-5.4556084894294308E-3</c:v>
                </c:pt>
                <c:pt idx="1980">
                  <c:v>-5.6186062271390653E-3</c:v>
                </c:pt>
                <c:pt idx="1981">
                  <c:v>-5.4188552492341604E-3</c:v>
                </c:pt>
                <c:pt idx="1982">
                  <c:v>-5.078341540671891E-3</c:v>
                </c:pt>
                <c:pt idx="1983">
                  <c:v>-4.8241071580939045E-3</c:v>
                </c:pt>
                <c:pt idx="1984">
                  <c:v>-4.6355536421409139E-3</c:v>
                </c:pt>
                <c:pt idx="1985">
                  <c:v>-4.5235998030099681E-3</c:v>
                </c:pt>
                <c:pt idx="1986">
                  <c:v>-4.4842418312959487E-3</c:v>
                </c:pt>
                <c:pt idx="1987">
                  <c:v>-4.5161651059337409E-3</c:v>
                </c:pt>
                <c:pt idx="1988">
                  <c:v>-4.6164463058069351E-3</c:v>
                </c:pt>
                <c:pt idx="1989">
                  <c:v>-4.7998799704371455E-3</c:v>
                </c:pt>
                <c:pt idx="1990">
                  <c:v>-5.048177892665439E-3</c:v>
                </c:pt>
                <c:pt idx="1991">
                  <c:v>-5.0989501880163964E-3</c:v>
                </c:pt>
                <c:pt idx="1992">
                  <c:v>-4.6785461551424349E-3</c:v>
                </c:pt>
                <c:pt idx="1993">
                  <c:v>-4.0425432770618127E-3</c:v>
                </c:pt>
                <c:pt idx="1994">
                  <c:v>-3.4746142277301325E-3</c:v>
                </c:pt>
                <c:pt idx="1995">
                  <c:v>-2.9607155732820894E-3</c:v>
                </c:pt>
                <c:pt idx="1996">
                  <c:v>-2.4935096038183678E-3</c:v>
                </c:pt>
                <c:pt idx="1997">
                  <c:v>-2.0685325204380742E-3</c:v>
                </c:pt>
                <c:pt idx="1998">
                  <c:v>-1.6733417673411221E-3</c:v>
                </c:pt>
                <c:pt idx="1999">
                  <c:v>-1.3042017616243862E-3</c:v>
                </c:pt>
                <c:pt idx="2000">
                  <c:v>-9.5728532782900048E-4</c:v>
                </c:pt>
                <c:pt idx="2001">
                  <c:v>-7.3229108789394162E-4</c:v>
                </c:pt>
                <c:pt idx="2002">
                  <c:v>-7.3584481781009139E-4</c:v>
                </c:pt>
                <c:pt idx="2003">
                  <c:v>-8.576941861248821E-4</c:v>
                </c:pt>
                <c:pt idx="2004">
                  <c:v>-9.9322114459546263E-4</c:v>
                </c:pt>
                <c:pt idx="2005">
                  <c:v>-1.1448779969444195E-3</c:v>
                </c:pt>
                <c:pt idx="2006">
                  <c:v>-1.3155625060961359E-3</c:v>
                </c:pt>
                <c:pt idx="2007">
                  <c:v>-1.5054548082749004E-3</c:v>
                </c:pt>
                <c:pt idx="2008">
                  <c:v>-1.7191873755125005E-3</c:v>
                </c:pt>
                <c:pt idx="2009">
                  <c:v>-1.9576639928311854E-3</c:v>
                </c:pt>
                <c:pt idx="2010">
                  <c:v>-2.230485467804431E-3</c:v>
                </c:pt>
                <c:pt idx="2011">
                  <c:v>-2.4380267157353224E-3</c:v>
                </c:pt>
                <c:pt idx="2012">
                  <c:v>-2.4971501778495836E-3</c:v>
                </c:pt>
                <c:pt idx="2013">
                  <c:v>-2.4906192946000895E-3</c:v>
                </c:pt>
                <c:pt idx="2014">
                  <c:v>-2.533399614188771E-3</c:v>
                </c:pt>
                <c:pt idx="2015">
                  <c:v>-2.6112198412351303E-3</c:v>
                </c:pt>
                <c:pt idx="2016">
                  <c:v>-2.7260242910922224E-3</c:v>
                </c:pt>
                <c:pt idx="2017">
                  <c:v>-2.8909265792816468E-3</c:v>
                </c:pt>
                <c:pt idx="2018">
                  <c:v>-3.0950969067274734E-3</c:v>
                </c:pt>
                <c:pt idx="2019">
                  <c:v>-3.3526911589684652E-3</c:v>
                </c:pt>
                <c:pt idx="2020">
                  <c:v>-3.661321018307585E-3</c:v>
                </c:pt>
                <c:pt idx="2021">
                  <c:v>-3.8436042945739009E-3</c:v>
                </c:pt>
                <c:pt idx="2022">
                  <c:v>-3.715036785793188E-3</c:v>
                </c:pt>
                <c:pt idx="2023">
                  <c:v>-3.4542126749884023E-3</c:v>
                </c:pt>
                <c:pt idx="2024">
                  <c:v>-3.2448521651084476E-3</c:v>
                </c:pt>
                <c:pt idx="2025">
                  <c:v>-3.0952016929936088E-3</c:v>
                </c:pt>
                <c:pt idx="2026">
                  <c:v>-2.9876688247142302E-3</c:v>
                </c:pt>
                <c:pt idx="2027">
                  <c:v>-2.9299027928618563E-3</c:v>
                </c:pt>
                <c:pt idx="2028">
                  <c:v>-2.9204362796549682E-3</c:v>
                </c:pt>
                <c:pt idx="2029">
                  <c:v>-2.9530183481337306E-3</c:v>
                </c:pt>
                <c:pt idx="2030">
                  <c:v>-2.9461307253411347E-3</c:v>
                </c:pt>
                <c:pt idx="2031">
                  <c:v>-2.8072444546942688E-3</c:v>
                </c:pt>
                <c:pt idx="2032">
                  <c:v>-2.6277652470906247E-3</c:v>
                </c:pt>
                <c:pt idx="2033">
                  <c:v>-2.4880183642124764E-3</c:v>
                </c:pt>
                <c:pt idx="2034">
                  <c:v>-2.3878565400345286E-3</c:v>
                </c:pt>
                <c:pt idx="2035">
                  <c:v>-2.3277506806548215E-3</c:v>
                </c:pt>
                <c:pt idx="2036">
                  <c:v>-2.3032139561720939E-3</c:v>
                </c:pt>
                <c:pt idx="2037">
                  <c:v>-2.3145986820053747E-3</c:v>
                </c:pt>
                <c:pt idx="2038">
                  <c:v>-2.3705198232776793E-3</c:v>
                </c:pt>
                <c:pt idx="2039">
                  <c:v>-2.4557745510408011E-3</c:v>
                </c:pt>
                <c:pt idx="2040">
                  <c:v>-2.583051615178752E-3</c:v>
                </c:pt>
                <c:pt idx="2041">
                  <c:v>-2.4710497821919747E-3</c:v>
                </c:pt>
                <c:pt idx="2042">
                  <c:v>-1.8341359163212923E-3</c:v>
                </c:pt>
                <c:pt idx="2043">
                  <c:v>-9.5168261012447896E-4</c:v>
                </c:pt>
                <c:pt idx="2044">
                  <c:v>-8.494141734765093E-5</c:v>
                </c:pt>
                <c:pt idx="2045">
                  <c:v>7.8064230212632158E-4</c:v>
                </c:pt>
                <c:pt idx="2046">
                  <c:v>1.6578689874471662E-3</c:v>
                </c:pt>
                <c:pt idx="2047">
                  <c:v>2.5598921743253747E-3</c:v>
                </c:pt>
                <c:pt idx="2048">
                  <c:v>3.5085379665631545E-3</c:v>
                </c:pt>
                <c:pt idx="2049">
                  <c:v>4.5068378325661259E-3</c:v>
                </c:pt>
                <c:pt idx="2050">
                  <c:v>5.5722280903382276E-3</c:v>
                </c:pt>
                <c:pt idx="2051">
                  <c:v>6.3630904499580535E-3</c:v>
                </c:pt>
                <c:pt idx="2052">
                  <c:v>6.500213100178071E-3</c:v>
                </c:pt>
                <c:pt idx="2053">
                  <c:v>6.3634071959693707E-3</c:v>
                </c:pt>
                <c:pt idx="2054">
                  <c:v>6.3306790306274421E-3</c:v>
                </c:pt>
                <c:pt idx="2055">
                  <c:v>6.3995291794137652E-3</c:v>
                </c:pt>
                <c:pt idx="2056">
                  <c:v>6.5647369477657772E-3</c:v>
                </c:pt>
                <c:pt idx="2057">
                  <c:v>6.8339423995168484E-3</c:v>
                </c:pt>
                <c:pt idx="2058">
                  <c:v>7.2128568020159252E-3</c:v>
                </c:pt>
                <c:pt idx="2059">
                  <c:v>7.7116262490463452E-3</c:v>
                </c:pt>
                <c:pt idx="2060">
                  <c:v>8.3393337901783871E-3</c:v>
                </c:pt>
                <c:pt idx="2061">
                  <c:v>8.4497112989526842E-3</c:v>
                </c:pt>
                <c:pt idx="2062">
                  <c:v>7.4004796743112038E-3</c:v>
                </c:pt>
                <c:pt idx="2063">
                  <c:v>5.8188321862666648E-3</c:v>
                </c:pt>
                <c:pt idx="2064">
                  <c:v>4.3377445718276453E-3</c:v>
                </c:pt>
                <c:pt idx="2065">
                  <c:v>2.9243240362133412E-3</c:v>
                </c:pt>
                <c:pt idx="2066">
                  <c:v>1.5532407270997693E-3</c:v>
                </c:pt>
                <c:pt idx="2067">
                  <c:v>2.0867844664469956E-4</c:v>
                </c:pt>
                <c:pt idx="2068">
                  <c:v>-1.1341020890588702E-3</c:v>
                </c:pt>
                <c:pt idx="2069">
                  <c:v>-2.4939525893668785E-3</c:v>
                </c:pt>
                <c:pt idx="2070">
                  <c:v>-3.893952634826166E-3</c:v>
                </c:pt>
                <c:pt idx="2071">
                  <c:v>-4.8528799780370906E-3</c:v>
                </c:pt>
                <c:pt idx="2072">
                  <c:v>-4.8735906552394449E-3</c:v>
                </c:pt>
                <c:pt idx="2073">
                  <c:v>-4.4697351085827971E-3</c:v>
                </c:pt>
                <c:pt idx="2074">
                  <c:v>-4.1265462855435611E-3</c:v>
                </c:pt>
                <c:pt idx="2075">
                  <c:v>-3.8597010428915324E-3</c:v>
                </c:pt>
                <c:pt idx="2076">
                  <c:v>-3.6559645647423755E-3</c:v>
                </c:pt>
                <c:pt idx="2077">
                  <c:v>-3.5009429594296203E-3</c:v>
                </c:pt>
                <c:pt idx="2078">
                  <c:v>-3.4109638168358372E-3</c:v>
                </c:pt>
                <c:pt idx="2079">
                  <c:v>-3.3697161846977272E-3</c:v>
                </c:pt>
                <c:pt idx="2080">
                  <c:v>-3.3820301130810491E-3</c:v>
                </c:pt>
                <c:pt idx="2081">
                  <c:v>-3.3046631605870343E-3</c:v>
                </c:pt>
                <c:pt idx="2082">
                  <c:v>-2.9966406984617017E-3</c:v>
                </c:pt>
                <c:pt idx="2083">
                  <c:v>-2.6030802932837226E-3</c:v>
                </c:pt>
                <c:pt idx="2084">
                  <c:v>-2.247552356061955E-3</c:v>
                </c:pt>
                <c:pt idx="2085">
                  <c:v>-1.9282392206504721E-3</c:v>
                </c:pt>
                <c:pt idx="2086">
                  <c:v>-1.64064415093898E-3</c:v>
                </c:pt>
                <c:pt idx="2087">
                  <c:v>-1.3774471966021195E-3</c:v>
                </c:pt>
                <c:pt idx="2088">
                  <c:v>-1.138477588204889E-3</c:v>
                </c:pt>
                <c:pt idx="2089">
                  <c:v>-9.1528192716401732E-4</c:v>
                </c:pt>
                <c:pt idx="2090">
                  <c:v>-7.0716707030160566E-4</c:v>
                </c:pt>
                <c:pt idx="2091">
                  <c:v>-5.1092990028436239E-4</c:v>
                </c:pt>
                <c:pt idx="2092">
                  <c:v>-3.2173239691153058E-4</c:v>
                </c:pt>
                <c:pt idx="2093">
                  <c:v>-1.3909030435753649E-4</c:v>
                </c:pt>
                <c:pt idx="2094">
                  <c:v>4.1867223619163155E-5</c:v>
                </c:pt>
                <c:pt idx="2095">
                  <c:v>2.234902745649915E-4</c:v>
                </c:pt>
                <c:pt idx="2096">
                  <c:v>4.0921371878966208E-4</c:v>
                </c:pt>
                <c:pt idx="2097">
                  <c:v>6.0042698505588781E-4</c:v>
                </c:pt>
                <c:pt idx="2098">
                  <c:v>8.0155237564294055E-4</c:v>
                </c:pt>
                <c:pt idx="2099">
                  <c:v>1.0141508718543215E-3</c:v>
                </c:pt>
                <c:pt idx="2100">
                  <c:v>1.2420967966173962E-3</c:v>
                </c:pt>
                <c:pt idx="2101">
                  <c:v>1.355484900214698E-3</c:v>
                </c:pt>
                <c:pt idx="2102">
                  <c:v>1.2193496536960478E-3</c:v>
                </c:pt>
                <c:pt idx="2103">
                  <c:v>9.6698784181317124E-4</c:v>
                </c:pt>
                <c:pt idx="2104">
                  <c:v>7.2793760332197778E-4</c:v>
                </c:pt>
                <c:pt idx="2105">
                  <c:v>5.0234553458903522E-4</c:v>
                </c:pt>
                <c:pt idx="2106">
                  <c:v>2.8421157409454971E-4</c:v>
                </c:pt>
                <c:pt idx="2107">
                  <c:v>7.002916192606536E-5</c:v>
                </c:pt>
                <c:pt idx="2108">
                  <c:v>-1.4282698248743112E-4</c:v>
                </c:pt>
                <c:pt idx="2109">
                  <c:v>-3.5831893684541222E-4</c:v>
                </c:pt>
                <c:pt idx="2110">
                  <c:v>-5.7938055586918673E-4</c:v>
                </c:pt>
                <c:pt idx="2111">
                  <c:v>-8.0959871652177401E-4</c:v>
                </c:pt>
                <c:pt idx="2112">
                  <c:v>-9.1823504721145837E-4</c:v>
                </c:pt>
                <c:pt idx="2113">
                  <c:v>-7.6712841708188786E-4</c:v>
                </c:pt>
                <c:pt idx="2114">
                  <c:v>-4.9293163196896788E-4</c:v>
                </c:pt>
                <c:pt idx="2115">
                  <c:v>-2.2525895836167622E-4</c:v>
                </c:pt>
                <c:pt idx="2116">
                  <c:v>3.8529004703926467E-5</c:v>
                </c:pt>
                <c:pt idx="2117">
                  <c:v>3.0316343080639908E-4</c:v>
                </c:pt>
                <c:pt idx="2118">
                  <c:v>5.720369640167095E-4</c:v>
                </c:pt>
                <c:pt idx="2119">
                  <c:v>8.5095363730974935E-4</c:v>
                </c:pt>
                <c:pt idx="2120">
                  <c:v>1.1429705722280021E-3</c:v>
                </c:pt>
                <c:pt idx="2121">
                  <c:v>1.3146809185208426E-3</c:v>
                </c:pt>
                <c:pt idx="2122">
                  <c:v>1.2378416806018927E-3</c:v>
                </c:pt>
                <c:pt idx="2123">
                  <c:v>1.0400018650097553E-3</c:v>
                </c:pt>
                <c:pt idx="2124">
                  <c:v>8.6207881140559154E-4</c:v>
                </c:pt>
                <c:pt idx="2125">
                  <c:v>6.9734257272433269E-4</c:v>
                </c:pt>
                <c:pt idx="2126">
                  <c:v>5.4390716037080089E-4</c:v>
                </c:pt>
                <c:pt idx="2127">
                  <c:v>3.9913983051840081E-4</c:v>
                </c:pt>
                <c:pt idx="2128">
                  <c:v>2.6071887510567565E-4</c:v>
                </c:pt>
                <c:pt idx="2129">
                  <c:v>1.2644523419864058E-4</c:v>
                </c:pt>
                <c:pt idx="2130">
                  <c:v>-5.6971598116503319E-6</c:v>
                </c:pt>
                <c:pt idx="2131">
                  <c:v>-1.3783796265451123E-4</c:v>
                </c:pt>
                <c:pt idx="2132">
                  <c:v>-2.6639822467385758E-4</c:v>
                </c:pt>
                <c:pt idx="2133">
                  <c:v>-3.8850339901564117E-4</c:v>
                </c:pt>
                <c:pt idx="2134">
                  <c:v>-5.1135265363216192E-4</c:v>
                </c:pt>
                <c:pt idx="2135">
                  <c:v>-6.4299711656492294E-4</c:v>
                </c:pt>
                <c:pt idx="2136">
                  <c:v>-7.8340223111456856E-4</c:v>
                </c:pt>
                <c:pt idx="2137">
                  <c:v>-9.3599889187999277E-4</c:v>
                </c:pt>
                <c:pt idx="2138">
                  <c:v>-1.1051573113617574E-3</c:v>
                </c:pt>
                <c:pt idx="2139">
                  <c:v>-1.2898976401177309E-3</c:v>
                </c:pt>
                <c:pt idx="2140">
                  <c:v>-1.4981299368412081E-3</c:v>
                </c:pt>
                <c:pt idx="2141">
                  <c:v>-1.7287067787793348E-3</c:v>
                </c:pt>
                <c:pt idx="2142">
                  <c:v>-1.858679501673092E-3</c:v>
                </c:pt>
                <c:pt idx="2143">
                  <c:v>-1.7565984204349807E-3</c:v>
                </c:pt>
                <c:pt idx="2144">
                  <c:v>-1.5481892901777641E-3</c:v>
                </c:pt>
                <c:pt idx="2145">
                  <c:v>-1.364914058344355E-3</c:v>
                </c:pt>
                <c:pt idx="2146">
                  <c:v>-1.1988647989811801E-3</c:v>
                </c:pt>
                <c:pt idx="2147">
                  <c:v>-1.0582016881153238E-3</c:v>
                </c:pt>
                <c:pt idx="2148">
                  <c:v>-9.3404445472214793E-4</c:v>
                </c:pt>
                <c:pt idx="2149">
                  <c:v>-8.2378045387446631E-4</c:v>
                </c:pt>
                <c:pt idx="2150">
                  <c:v>-7.2653391117049758E-4</c:v>
                </c:pt>
                <c:pt idx="2151">
                  <c:v>-6.4033838009179415E-4</c:v>
                </c:pt>
                <c:pt idx="2152">
                  <c:v>-5.6453818103045479E-4</c:v>
                </c:pt>
                <c:pt idx="2153">
                  <c:v>-4.9756354399526021E-4</c:v>
                </c:pt>
                <c:pt idx="2154">
                  <c:v>-4.3847038428070599E-4</c:v>
                </c:pt>
                <c:pt idx="2155">
                  <c:v>-3.8576514150738149E-4</c:v>
                </c:pt>
                <c:pt idx="2156">
                  <c:v>-3.3954919080156245E-4</c:v>
                </c:pt>
                <c:pt idx="2157">
                  <c:v>-2.9949358597038573E-4</c:v>
                </c:pt>
                <c:pt idx="2158">
                  <c:v>-2.6444003276298206E-4</c:v>
                </c:pt>
                <c:pt idx="2159">
                  <c:v>-2.3286785547832107E-4</c:v>
                </c:pt>
                <c:pt idx="2160">
                  <c:v>-2.0525049051999046E-4</c:v>
                </c:pt>
                <c:pt idx="2161">
                  <c:v>-1.8107241468674618E-4</c:v>
                </c:pt>
                <c:pt idx="2162">
                  <c:v>-1.5962701122095195E-4</c:v>
                </c:pt>
                <c:pt idx="2163">
                  <c:v>-1.408086479039986E-4</c:v>
                </c:pt>
                <c:pt idx="2164">
                  <c:v>-1.242127869528609E-4</c:v>
                </c:pt>
                <c:pt idx="2165">
                  <c:v>-1.0951234225912376E-4</c:v>
                </c:pt>
                <c:pt idx="2166">
                  <c:v>-9.6556808944581272E-5</c:v>
                </c:pt>
                <c:pt idx="2167">
                  <c:v>-8.5101829219540225E-5</c:v>
                </c:pt>
                <c:pt idx="2168">
                  <c:v>-7.5190968344597856E-5</c:v>
                </c:pt>
                <c:pt idx="2169">
                  <c:v>-6.6402442397904923E-5</c:v>
                </c:pt>
                <c:pt idx="2170">
                  <c:v>-5.8544974090117263E-5</c:v>
                </c:pt>
                <c:pt idx="2171">
                  <c:v>-5.1657670295026383E-5</c:v>
                </c:pt>
                <c:pt idx="2172">
                  <c:v>-4.5713997548770076E-5</c:v>
                </c:pt>
                <c:pt idx="2173">
                  <c:v>-4.026805954704768E-5</c:v>
                </c:pt>
                <c:pt idx="2174">
                  <c:v>-3.5580231225016498E-5</c:v>
                </c:pt>
                <c:pt idx="2175">
                  <c:v>-3.1447013955133882E-5</c:v>
                </c:pt>
                <c:pt idx="2176">
                  <c:v>-2.7811940060522869E-5</c:v>
                </c:pt>
                <c:pt idx="2177">
                  <c:v>-2.4560680376613975E-5</c:v>
                </c:pt>
                <c:pt idx="2178">
                  <c:v>-2.1777186418963909E-5</c:v>
                </c:pt>
                <c:pt idx="2179">
                  <c:v>-1.9283472589787512E-5</c:v>
                </c:pt>
                <c:pt idx="2180">
                  <c:v>-1.715807195962171E-5</c:v>
                </c:pt>
                <c:pt idx="2181">
                  <c:v>-1.5263689728122489E-5</c:v>
                </c:pt>
                <c:pt idx="2182">
                  <c:v>-1.3615623875654558E-5</c:v>
                </c:pt>
                <c:pt idx="2183">
                  <c:v>-1.2192615747476596E-5</c:v>
                </c:pt>
                <c:pt idx="2184">
                  <c:v>-1.0991078054041577E-5</c:v>
                </c:pt>
                <c:pt idx="2185">
                  <c:v>-9.9203768429904064E-6</c:v>
                </c:pt>
                <c:pt idx="2186">
                  <c:v>-9.0371891385746617E-6</c:v>
                </c:pt>
                <c:pt idx="2187">
                  <c:v>-8.2954598765237274E-6</c:v>
                </c:pt>
                <c:pt idx="2188">
                  <c:v>-7.6838508869120099E-6</c:v>
                </c:pt>
                <c:pt idx="2189">
                  <c:v>-7.1951258055299126E-6</c:v>
                </c:pt>
                <c:pt idx="2190">
                  <c:v>-6.8173483282113634E-6</c:v>
                </c:pt>
                <c:pt idx="2191">
                  <c:v>-6.5479390158244623E-6</c:v>
                </c:pt>
                <c:pt idx="2192">
                  <c:v>-6.3930660740383276E-6</c:v>
                </c:pt>
                <c:pt idx="2193">
                  <c:v>-6.3206280114711233E-6</c:v>
                </c:pt>
                <c:pt idx="2194">
                  <c:v>-6.3572153873610197E-6</c:v>
                </c:pt>
                <c:pt idx="2195">
                  <c:v>-6.5006547996436234E-6</c:v>
                </c:pt>
                <c:pt idx="2196">
                  <c:v>-6.7533082377323137E-6</c:v>
                </c:pt>
                <c:pt idx="2197">
                  <c:v>-7.1143637590917628E-6</c:v>
                </c:pt>
                <c:pt idx="2198">
                  <c:v>-7.5723917900874076E-6</c:v>
                </c:pt>
                <c:pt idx="2199">
                  <c:v>-8.1501718197824415E-6</c:v>
                </c:pt>
                <c:pt idx="2200">
                  <c:v>-8.8541013383563146E-6</c:v>
                </c:pt>
                <c:pt idx="2201">
                  <c:v>-9.6901800952942485E-6</c:v>
                </c:pt>
                <c:pt idx="2202">
                  <c:v>-1.0717097080662807E-5</c:v>
                </c:pt>
                <c:pt idx="2203">
                  <c:v>-1.1865853587317793E-5</c:v>
                </c:pt>
                <c:pt idx="2204">
                  <c:v>-1.3258298952814185E-5</c:v>
                </c:pt>
                <c:pt idx="2205">
                  <c:v>-1.4830551602522544E-5</c:v>
                </c:pt>
                <c:pt idx="2206">
                  <c:v>-1.6622688003573246E-5</c:v>
                </c:pt>
                <c:pt idx="2207">
                  <c:v>-1.8696712964551135E-5</c:v>
                </c:pt>
                <c:pt idx="2208">
                  <c:v>-2.1049145906091657E-5</c:v>
                </c:pt>
                <c:pt idx="2209">
                  <c:v>-2.3802397154833641E-5</c:v>
                </c:pt>
                <c:pt idx="2210">
                  <c:v>-2.6878092580586974E-5</c:v>
                </c:pt>
                <c:pt idx="2211">
                  <c:v>-3.034197105653935E-5</c:v>
                </c:pt>
                <c:pt idx="2212">
                  <c:v>-3.439348499555257E-5</c:v>
                </c:pt>
                <c:pt idx="2213">
                  <c:v>-3.9389218068787703E-5</c:v>
                </c:pt>
                <c:pt idx="2214">
                  <c:v>-4.5121953497134768E-5</c:v>
                </c:pt>
                <c:pt idx="2215">
                  <c:v>-5.1474744645458558E-5</c:v>
                </c:pt>
                <c:pt idx="2216">
                  <c:v>-5.8640139455192065E-5</c:v>
                </c:pt>
                <c:pt idx="2217">
                  <c:v>-6.6334701467176275E-5</c:v>
                </c:pt>
                <c:pt idx="2218">
                  <c:v>-7.5027817856336771E-5</c:v>
                </c:pt>
                <c:pt idx="2219">
                  <c:v>-8.4734537288385121E-5</c:v>
                </c:pt>
                <c:pt idx="2220">
                  <c:v>-9.5707517253731069E-5</c:v>
                </c:pt>
                <c:pt idx="2221">
                  <c:v>-1.0818491504305669E-4</c:v>
                </c:pt>
                <c:pt idx="2222">
                  <c:v>-1.0771508459037912E-4</c:v>
                </c:pt>
                <c:pt idx="2223">
                  <c:v>-7.981171047315184E-5</c:v>
                </c:pt>
                <c:pt idx="2224">
                  <c:v>-3.8355957599058447E-5</c:v>
                </c:pt>
                <c:pt idx="2225">
                  <c:v>2.4098557656994179E-6</c:v>
                </c:pt>
                <c:pt idx="2226">
                  <c:v>4.294310472159702E-5</c:v>
                </c:pt>
                <c:pt idx="2227">
                  <c:v>8.3902087254002604E-5</c:v>
                </c:pt>
                <c:pt idx="2228">
                  <c:v>1.2587675565015787E-4</c:v>
                </c:pt>
                <c:pt idx="2229">
                  <c:v>1.6982334047124193E-4</c:v>
                </c:pt>
                <c:pt idx="2230">
                  <c:v>2.1726481589773872E-4</c:v>
                </c:pt>
                <c:pt idx="2231">
                  <c:v>2.6748775464071511E-4</c:v>
                </c:pt>
                <c:pt idx="2232">
                  <c:v>3.0591718934776512E-4</c:v>
                </c:pt>
                <c:pt idx="2233">
                  <c:v>3.1591595748661929E-4</c:v>
                </c:pt>
                <c:pt idx="2234">
                  <c:v>3.1421416277612569E-4</c:v>
                </c:pt>
                <c:pt idx="2235">
                  <c:v>3.1712730487549649E-4</c:v>
                </c:pt>
                <c:pt idx="2236">
                  <c:v>3.2565210636444157E-4</c:v>
                </c:pt>
                <c:pt idx="2237">
                  <c:v>3.3870760229606637E-4</c:v>
                </c:pt>
                <c:pt idx="2238">
                  <c:v>3.5758507798681302E-4</c:v>
                </c:pt>
                <c:pt idx="2239">
                  <c:v>3.8254679015734103E-4</c:v>
                </c:pt>
                <c:pt idx="2240">
                  <c:v>4.1321507415527126E-4</c:v>
                </c:pt>
                <c:pt idx="2241">
                  <c:v>4.4977908517306785E-4</c:v>
                </c:pt>
                <c:pt idx="2242">
                  <c:v>4.9616095074124945E-4</c:v>
                </c:pt>
                <c:pt idx="2243">
                  <c:v>5.5544440128758139E-4</c:v>
                </c:pt>
                <c:pt idx="2244">
                  <c:v>6.2414166220177555E-4</c:v>
                </c:pt>
                <c:pt idx="2245">
                  <c:v>7.0286861285372279E-4</c:v>
                </c:pt>
                <c:pt idx="2246">
                  <c:v>7.9265508255682332E-4</c:v>
                </c:pt>
                <c:pt idx="2247">
                  <c:v>8.9658393850615826E-4</c:v>
                </c:pt>
                <c:pt idx="2248">
                  <c:v>1.0132118701295743E-3</c:v>
                </c:pt>
                <c:pt idx="2249">
                  <c:v>1.1471664217059952E-3</c:v>
                </c:pt>
                <c:pt idx="2250">
                  <c:v>1.2952673184762427E-3</c:v>
                </c:pt>
                <c:pt idx="2251">
                  <c:v>1.4681283958532703E-3</c:v>
                </c:pt>
                <c:pt idx="2252">
                  <c:v>1.6646021328951372E-3</c:v>
                </c:pt>
                <c:pt idx="2253">
                  <c:v>1.7505873158891077E-3</c:v>
                </c:pt>
                <c:pt idx="2254">
                  <c:v>1.59120750235273E-3</c:v>
                </c:pt>
                <c:pt idx="2255">
                  <c:v>1.3163455540149993E-3</c:v>
                </c:pt>
                <c:pt idx="2256">
                  <c:v>1.0680352952511715E-3</c:v>
                </c:pt>
                <c:pt idx="2257">
                  <c:v>8.3253054327034294E-4</c:v>
                </c:pt>
                <c:pt idx="2258">
                  <c:v>6.1187315053801519E-4</c:v>
                </c:pt>
                <c:pt idx="2259">
                  <c:v>4.0108414578834522E-4</c:v>
                </c:pt>
                <c:pt idx="2260">
                  <c:v>1.9754589561765936E-4</c:v>
                </c:pt>
                <c:pt idx="2261">
                  <c:v>-3.1526147127058017E-6</c:v>
                </c:pt>
                <c:pt idx="2262">
                  <c:v>-2.0398856031387497E-4</c:v>
                </c:pt>
                <c:pt idx="2263">
                  <c:v>-4.0818915960073778E-4</c:v>
                </c:pt>
                <c:pt idx="2264">
                  <c:v>-6.1890973449989055E-4</c:v>
                </c:pt>
                <c:pt idx="2265">
                  <c:v>-8.3990825624277428E-4</c:v>
                </c:pt>
                <c:pt idx="2266">
                  <c:v>-1.074209121960659E-3</c:v>
                </c:pt>
                <c:pt idx="2267">
                  <c:v>-1.3257304665706257E-3</c:v>
                </c:pt>
                <c:pt idx="2268">
                  <c:v>-1.598243468214085E-3</c:v>
                </c:pt>
                <c:pt idx="2269">
                  <c:v>-1.8962471773890993E-3</c:v>
                </c:pt>
                <c:pt idx="2270">
                  <c:v>-2.2254834631771155E-3</c:v>
                </c:pt>
                <c:pt idx="2271">
                  <c:v>-2.5878040807050017E-3</c:v>
                </c:pt>
                <c:pt idx="2272">
                  <c:v>-2.9895795127521064E-3</c:v>
                </c:pt>
                <c:pt idx="2273">
                  <c:v>-3.3089086952708953E-3</c:v>
                </c:pt>
                <c:pt idx="2274">
                  <c:v>-3.3984801813107452E-3</c:v>
                </c:pt>
                <c:pt idx="2275">
                  <c:v>-3.408244637738225E-3</c:v>
                </c:pt>
                <c:pt idx="2276">
                  <c:v>-3.4742714859145821E-3</c:v>
                </c:pt>
                <c:pt idx="2277">
                  <c:v>-3.5892280447084968E-3</c:v>
                </c:pt>
                <c:pt idx="2278">
                  <c:v>-3.767114954624215E-3</c:v>
                </c:pt>
                <c:pt idx="2279">
                  <c:v>-4.0129244005104661E-3</c:v>
                </c:pt>
                <c:pt idx="2280">
                  <c:v>-4.3467654295063019E-3</c:v>
                </c:pt>
                <c:pt idx="2281">
                  <c:v>-4.7396752218288639E-3</c:v>
                </c:pt>
                <c:pt idx="2282">
                  <c:v>-5.1905278878137265E-3</c:v>
                </c:pt>
                <c:pt idx="2283">
                  <c:v>-5.30488492142853E-3</c:v>
                </c:pt>
                <c:pt idx="2284">
                  <c:v>-4.6437429748995588E-3</c:v>
                </c:pt>
                <c:pt idx="2285">
                  <c:v>-3.6268661281074238E-3</c:v>
                </c:pt>
                <c:pt idx="2286">
                  <c:v>-2.6970667406338378E-3</c:v>
                </c:pt>
                <c:pt idx="2287">
                  <c:v>-1.8062753707399845E-3</c:v>
                </c:pt>
                <c:pt idx="2288">
                  <c:v>-9.3508359740414803E-4</c:v>
                </c:pt>
                <c:pt idx="2289">
                  <c:v>-7.7443153545144749E-5</c:v>
                </c:pt>
                <c:pt idx="2290">
                  <c:v>7.7920314124012107E-4</c:v>
                </c:pt>
                <c:pt idx="2291">
                  <c:v>1.6517006237034707E-3</c:v>
                </c:pt>
                <c:pt idx="2292">
                  <c:v>2.548017455028044E-3</c:v>
                </c:pt>
                <c:pt idx="2293">
                  <c:v>3.0741207947983977E-3</c:v>
                </c:pt>
                <c:pt idx="2294">
                  <c:v>2.8028822691463996E-3</c:v>
                </c:pt>
                <c:pt idx="2295">
                  <c:v>2.1309621534583794E-3</c:v>
                </c:pt>
                <c:pt idx="2296">
                  <c:v>1.481384006063662E-3</c:v>
                </c:pt>
                <c:pt idx="2297">
                  <c:v>8.546762996833032E-4</c:v>
                </c:pt>
                <c:pt idx="2298">
                  <c:v>2.5418903775963249E-4</c:v>
                </c:pt>
                <c:pt idx="2299">
                  <c:v>-3.3343806907262569E-4</c:v>
                </c:pt>
                <c:pt idx="2300">
                  <c:v>-9.2227536996581793E-4</c:v>
                </c:pt>
                <c:pt idx="2301">
                  <c:v>-1.5225722380516585E-3</c:v>
                </c:pt>
                <c:pt idx="2302">
                  <c:v>-2.1418809816328242E-3</c:v>
                </c:pt>
                <c:pt idx="2303">
                  <c:v>-2.5445911530177531E-3</c:v>
                </c:pt>
                <c:pt idx="2304">
                  <c:v>-2.4491533681540089E-3</c:v>
                </c:pt>
                <c:pt idx="2305">
                  <c:v>-2.1242690090370431E-3</c:v>
                </c:pt>
                <c:pt idx="2306">
                  <c:v>-1.8233713958779262E-3</c:v>
                </c:pt>
                <c:pt idx="2307">
                  <c:v>-1.5580184168156187E-3</c:v>
                </c:pt>
                <c:pt idx="2308">
                  <c:v>-1.3141030913685079E-3</c:v>
                </c:pt>
                <c:pt idx="2309">
                  <c:v>-1.0953658121300961E-3</c:v>
                </c:pt>
                <c:pt idx="2310">
                  <c:v>-8.9034965842339569E-4</c:v>
                </c:pt>
                <c:pt idx="2311">
                  <c:v>-7.0154168987977567E-4</c:v>
                </c:pt>
                <c:pt idx="2312">
                  <c:v>-6.6319548254612718E-4</c:v>
                </c:pt>
                <c:pt idx="2313">
                  <c:v>-9.1717704771635477E-4</c:v>
                </c:pt>
                <c:pt idx="2314">
                  <c:v>-1.3249817846751508E-3</c:v>
                </c:pt>
                <c:pt idx="2315">
                  <c:v>-1.7525711628788457E-3</c:v>
                </c:pt>
                <c:pt idx="2316">
                  <c:v>-2.2070331800208703E-3</c:v>
                </c:pt>
                <c:pt idx="2317">
                  <c:v>-2.6945231751340673E-3</c:v>
                </c:pt>
                <c:pt idx="2318">
                  <c:v>-3.2329331205153741E-3</c:v>
                </c:pt>
                <c:pt idx="2319">
                  <c:v>-3.8227057917940158E-3</c:v>
                </c:pt>
                <c:pt idx="2320">
                  <c:v>-4.4732046014494559E-3</c:v>
                </c:pt>
                <c:pt idx="2321">
                  <c:v>-5.196608988372195E-3</c:v>
                </c:pt>
                <c:pt idx="2322">
                  <c:v>-5.9959258238789347E-3</c:v>
                </c:pt>
                <c:pt idx="2323">
                  <c:v>-6.3262329833710532E-3</c:v>
                </c:pt>
                <c:pt idx="2324">
                  <c:v>-5.6284153723087076E-3</c:v>
                </c:pt>
                <c:pt idx="2325">
                  <c:v>-4.4437821336931298E-3</c:v>
                </c:pt>
                <c:pt idx="2326">
                  <c:v>-3.3274535471127025E-3</c:v>
                </c:pt>
                <c:pt idx="2327">
                  <c:v>-2.266348409049958E-3</c:v>
                </c:pt>
                <c:pt idx="2328">
                  <c:v>-1.2402158156742983E-3</c:v>
                </c:pt>
                <c:pt idx="2329">
                  <c:v>-2.3477808581495778E-4</c:v>
                </c:pt>
                <c:pt idx="2330">
                  <c:v>7.6685692640422385E-4</c:v>
                </c:pt>
                <c:pt idx="2331">
                  <c:v>1.7788570362258416E-3</c:v>
                </c:pt>
                <c:pt idx="2332">
                  <c:v>2.2245583993730513E-3</c:v>
                </c:pt>
                <c:pt idx="2333">
                  <c:v>1.5153208033517728E-3</c:v>
                </c:pt>
                <c:pt idx="2334">
                  <c:v>2.3409234751304984E-4</c:v>
                </c:pt>
                <c:pt idx="2335">
                  <c:v>-1.0441642657350336E-3</c:v>
                </c:pt>
                <c:pt idx="2336">
                  <c:v>-2.3386346896668454E-3</c:v>
                </c:pt>
                <c:pt idx="2337">
                  <c:v>-3.6698879284672928E-3</c:v>
                </c:pt>
                <c:pt idx="2338">
                  <c:v>-5.0651191997684239E-3</c:v>
                </c:pt>
                <c:pt idx="2339">
                  <c:v>-6.5419144880201948E-3</c:v>
                </c:pt>
                <c:pt idx="2340">
                  <c:v>-8.1092108563484162E-3</c:v>
                </c:pt>
                <c:pt idx="2341">
                  <c:v>-9.810297245129232E-3</c:v>
                </c:pt>
                <c:pt idx="2342">
                  <c:v>-1.1655825753173466E-2</c:v>
                </c:pt>
                <c:pt idx="2343">
                  <c:v>-1.3716751145427704E-2</c:v>
                </c:pt>
                <c:pt idx="2344">
                  <c:v>-1.4845661810532649E-2</c:v>
                </c:pt>
                <c:pt idx="2345">
                  <c:v>-1.3929298714599749E-2</c:v>
                </c:pt>
                <c:pt idx="2346">
                  <c:v>-1.2121506439935608E-2</c:v>
                </c:pt>
                <c:pt idx="2347">
                  <c:v>-1.0498078536799687E-2</c:v>
                </c:pt>
                <c:pt idx="2348">
                  <c:v>-9.045578914899037E-3</c:v>
                </c:pt>
                <c:pt idx="2349">
                  <c:v>-7.7530077385695719E-3</c:v>
                </c:pt>
                <c:pt idx="2350">
                  <c:v>-6.5543844804711116E-3</c:v>
                </c:pt>
                <c:pt idx="2351">
                  <c:v>-5.4575830833792742E-3</c:v>
                </c:pt>
                <c:pt idx="2352">
                  <c:v>-4.4566635401070785E-3</c:v>
                </c:pt>
                <c:pt idx="2353">
                  <c:v>-3.5252944428992091E-3</c:v>
                </c:pt>
                <c:pt idx="2354">
                  <c:v>-2.5261213749552345E-3</c:v>
                </c:pt>
                <c:pt idx="2355">
                  <c:v>-1.3164807928791923E-3</c:v>
                </c:pt>
                <c:pt idx="2356">
                  <c:v>-5.624112935785757E-6</c:v>
                </c:pt>
                <c:pt idx="2357">
                  <c:v>1.3059404779088744E-3</c:v>
                </c:pt>
                <c:pt idx="2358">
                  <c:v>2.6382583499078263E-3</c:v>
                </c:pt>
                <c:pt idx="2359">
                  <c:v>4.0245201935764242E-3</c:v>
                </c:pt>
                <c:pt idx="2360">
                  <c:v>5.4832686617304035E-3</c:v>
                </c:pt>
                <c:pt idx="2361">
                  <c:v>7.0648064592801867E-3</c:v>
                </c:pt>
                <c:pt idx="2362">
                  <c:v>8.8402347195630348E-3</c:v>
                </c:pt>
                <c:pt idx="2363">
                  <c:v>1.0765407825570604E-2</c:v>
                </c:pt>
                <c:pt idx="2364">
                  <c:v>1.221379109782535E-2</c:v>
                </c:pt>
                <c:pt idx="2365">
                  <c:v>1.2608604969869479E-2</c:v>
                </c:pt>
                <c:pt idx="2366">
                  <c:v>1.2431028296642443E-2</c:v>
                </c:pt>
                <c:pt idx="2367">
                  <c:v>1.2386487365235881E-2</c:v>
                </c:pt>
                <c:pt idx="2368">
                  <c:v>1.255102147228386E-2</c:v>
                </c:pt>
                <c:pt idx="2369">
                  <c:v>1.2850447819580786E-2</c:v>
                </c:pt>
                <c:pt idx="2370">
                  <c:v>1.3394563201152756E-2</c:v>
                </c:pt>
                <c:pt idx="2371">
                  <c:v>1.4127424079127451E-2</c:v>
                </c:pt>
                <c:pt idx="2372">
                  <c:v>1.506113859564513E-2</c:v>
                </c:pt>
                <c:pt idx="2373">
                  <c:v>1.6282762317898547E-2</c:v>
                </c:pt>
                <c:pt idx="2374">
                  <c:v>1.6628677811317175E-2</c:v>
                </c:pt>
                <c:pt idx="2375">
                  <c:v>1.5029585081063262E-2</c:v>
                </c:pt>
                <c:pt idx="2376">
                  <c:v>1.2621104020473225E-2</c:v>
                </c:pt>
                <c:pt idx="2377">
                  <c:v>1.0394008559064345E-2</c:v>
                </c:pt>
                <c:pt idx="2378">
                  <c:v>8.3421006997318331E-3</c:v>
                </c:pt>
                <c:pt idx="2379">
                  <c:v>6.4198906721784927E-3</c:v>
                </c:pt>
                <c:pt idx="2380">
                  <c:v>4.5573366388984814E-3</c:v>
                </c:pt>
                <c:pt idx="2381">
                  <c:v>2.8042194383772331E-3</c:v>
                </c:pt>
                <c:pt idx="2382">
                  <c:v>1.1128836703253912E-3</c:v>
                </c:pt>
                <c:pt idx="2383">
                  <c:v>-8.4214567302891475E-5</c:v>
                </c:pt>
                <c:pt idx="2384">
                  <c:v>-3.8839895682725944E-4</c:v>
                </c:pt>
                <c:pt idx="2385">
                  <c:v>-2.5894746654878651E-4</c:v>
                </c:pt>
                <c:pt idx="2386">
                  <c:v>-1.3436634034371081E-4</c:v>
                </c:pt>
                <c:pt idx="2387">
                  <c:v>-1.2674092676174358E-5</c:v>
                </c:pt>
                <c:pt idx="2388">
                  <c:v>1.0860819771080633E-4</c:v>
                </c:pt>
                <c:pt idx="2389">
                  <c:v>2.318551775247501E-4</c:v>
                </c:pt>
                <c:pt idx="2390">
                  <c:v>3.5823762946563437E-4</c:v>
                </c:pt>
                <c:pt idx="2391">
                  <c:v>4.9000170576479068E-4</c:v>
                </c:pt>
                <c:pt idx="2392">
                  <c:v>6.2648065851622485E-4</c:v>
                </c:pt>
                <c:pt idx="2393">
                  <c:v>7.7181363050546803E-4</c:v>
                </c:pt>
                <c:pt idx="2394">
                  <c:v>9.1468921733040725E-4</c:v>
                </c:pt>
                <c:pt idx="2395">
                  <c:v>1.0398122331429136E-3</c:v>
                </c:pt>
                <c:pt idx="2396">
                  <c:v>1.1671132432945362E-3</c:v>
                </c:pt>
                <c:pt idx="2397">
                  <c:v>1.3136179630622758E-3</c:v>
                </c:pt>
                <c:pt idx="2398">
                  <c:v>1.4826270739077836E-3</c:v>
                </c:pt>
                <c:pt idx="2399">
                  <c:v>1.6757228095918755E-3</c:v>
                </c:pt>
                <c:pt idx="2400">
                  <c:v>1.8938484682779729E-3</c:v>
                </c:pt>
                <c:pt idx="2401">
                  <c:v>2.1429665712994089E-3</c:v>
                </c:pt>
                <c:pt idx="2402">
                  <c:v>2.4252235042965553E-3</c:v>
                </c:pt>
                <c:pt idx="2403">
                  <c:v>2.6658790024061325E-3</c:v>
                </c:pt>
                <c:pt idx="2404">
                  <c:v>2.7900455007616198E-3</c:v>
                </c:pt>
                <c:pt idx="2405">
                  <c:v>2.8756147777330232E-3</c:v>
                </c:pt>
                <c:pt idx="2406">
                  <c:v>3.0086558743973603E-3</c:v>
                </c:pt>
                <c:pt idx="2407">
                  <c:v>3.1972948228634508E-3</c:v>
                </c:pt>
                <c:pt idx="2408">
                  <c:v>3.4320584720219155E-3</c:v>
                </c:pt>
                <c:pt idx="2409">
                  <c:v>3.7219670422203566E-3</c:v>
                </c:pt>
                <c:pt idx="2410">
                  <c:v>4.0635275671390284E-3</c:v>
                </c:pt>
                <c:pt idx="2411">
                  <c:v>4.4770482335469907E-3</c:v>
                </c:pt>
                <c:pt idx="2412">
                  <c:v>4.9514026393971521E-3</c:v>
                </c:pt>
                <c:pt idx="2413">
                  <c:v>5.5137963325651946E-3</c:v>
                </c:pt>
                <c:pt idx="2414">
                  <c:v>5.8527888060277596E-3</c:v>
                </c:pt>
                <c:pt idx="2415">
                  <c:v>5.7130943270578011E-3</c:v>
                </c:pt>
                <c:pt idx="2416">
                  <c:v>5.3759086865871287E-3</c:v>
                </c:pt>
                <c:pt idx="2417">
                  <c:v>5.1238259080200509E-3</c:v>
                </c:pt>
                <c:pt idx="2418">
                  <c:v>4.9447991781638063E-3</c:v>
                </c:pt>
                <c:pt idx="2419">
                  <c:v>4.8453897254222512E-3</c:v>
                </c:pt>
                <c:pt idx="2420">
                  <c:v>4.8346463065242632E-3</c:v>
                </c:pt>
                <c:pt idx="2421">
                  <c:v>4.8935114411933697E-3</c:v>
                </c:pt>
                <c:pt idx="2422">
                  <c:v>5.0309155074557245E-3</c:v>
                </c:pt>
                <c:pt idx="2423">
                  <c:v>5.2412906803380437E-3</c:v>
                </c:pt>
                <c:pt idx="2424">
                  <c:v>5.3359284762358192E-3</c:v>
                </c:pt>
                <c:pt idx="2425">
                  <c:v>5.0723351227879836E-3</c:v>
                </c:pt>
                <c:pt idx="2426">
                  <c:v>4.6881255261757458E-3</c:v>
                </c:pt>
                <c:pt idx="2427">
                  <c:v>4.3663824145876717E-3</c:v>
                </c:pt>
                <c:pt idx="2428">
                  <c:v>4.1214979780511531E-3</c:v>
                </c:pt>
                <c:pt idx="2429">
                  <c:v>3.9381103396401718E-3</c:v>
                </c:pt>
                <c:pt idx="2430">
                  <c:v>3.8174816414003653E-3</c:v>
                </c:pt>
                <c:pt idx="2431">
                  <c:v>3.7629648578253252E-3</c:v>
                </c:pt>
                <c:pt idx="2432">
                  <c:v>3.7603447172806304E-3</c:v>
                </c:pt>
                <c:pt idx="2433">
                  <c:v>3.8254188194778139E-3</c:v>
                </c:pt>
                <c:pt idx="2434">
                  <c:v>3.7481248804704615E-3</c:v>
                </c:pt>
                <c:pt idx="2435">
                  <c:v>3.339303946704739E-3</c:v>
                </c:pt>
                <c:pt idx="2436">
                  <c:v>2.7850780396506867E-3</c:v>
                </c:pt>
                <c:pt idx="2437">
                  <c:v>2.2785583482449532E-3</c:v>
                </c:pt>
                <c:pt idx="2438">
                  <c:v>1.8099371252005517E-3</c:v>
                </c:pt>
                <c:pt idx="2439">
                  <c:v>1.3692703203071032E-3</c:v>
                </c:pt>
                <c:pt idx="2440">
                  <c:v>9.5449043935169641E-4</c:v>
                </c:pt>
                <c:pt idx="2441">
                  <c:v>5.5284931356741867E-4</c:v>
                </c:pt>
                <c:pt idx="2442">
                  <c:v>1.5914334365482811E-4</c:v>
                </c:pt>
                <c:pt idx="2443">
                  <c:v>-2.3209187436939511E-4</c:v>
                </c:pt>
                <c:pt idx="2444">
                  <c:v>-6.5098903360051043E-4</c:v>
                </c:pt>
                <c:pt idx="2445">
                  <c:v>-1.0652425013210653E-3</c:v>
                </c:pt>
                <c:pt idx="2446">
                  <c:v>-1.4842504235519749E-3</c:v>
                </c:pt>
                <c:pt idx="2447">
                  <c:v>-1.9533646713096558E-3</c:v>
                </c:pt>
                <c:pt idx="2448">
                  <c:v>-2.4646016368935148E-3</c:v>
                </c:pt>
                <c:pt idx="2449">
                  <c:v>-2.9968702513833686E-3</c:v>
                </c:pt>
                <c:pt idx="2450">
                  <c:v>-3.5723522898114587E-3</c:v>
                </c:pt>
                <c:pt idx="2451">
                  <c:v>-4.1805305683997873E-3</c:v>
                </c:pt>
                <c:pt idx="2452">
                  <c:v>-4.815878840658594E-3</c:v>
                </c:pt>
                <c:pt idx="2453">
                  <c:v>-5.2694237681216562E-3</c:v>
                </c:pt>
                <c:pt idx="2454">
                  <c:v>-5.0873769261884456E-3</c:v>
                </c:pt>
                <c:pt idx="2455">
                  <c:v>-4.8126927904034757E-3</c:v>
                </c:pt>
                <c:pt idx="2456">
                  <c:v>-4.610865824581414E-3</c:v>
                </c:pt>
                <c:pt idx="2457">
                  <c:v>-4.4770391545162309E-3</c:v>
                </c:pt>
                <c:pt idx="2458">
                  <c:v>-4.387400015767008E-3</c:v>
                </c:pt>
                <c:pt idx="2459">
                  <c:v>-4.3461223980663195E-3</c:v>
                </c:pt>
                <c:pt idx="2460">
                  <c:v>-4.3667064949819163E-3</c:v>
                </c:pt>
                <c:pt idx="2461">
                  <c:v>-4.4675571474580992E-3</c:v>
                </c:pt>
                <c:pt idx="2462">
                  <c:v>-4.6359386449645375E-3</c:v>
                </c:pt>
                <c:pt idx="2463">
                  <c:v>-4.8759913713518942E-3</c:v>
                </c:pt>
                <c:pt idx="2464">
                  <c:v>-4.8169440573020764E-3</c:v>
                </c:pt>
                <c:pt idx="2465">
                  <c:v>-4.0527153786831197E-3</c:v>
                </c:pt>
                <c:pt idx="2466">
                  <c:v>-2.9660444442428219E-3</c:v>
                </c:pt>
                <c:pt idx="2467">
                  <c:v>-1.9276212551880818E-3</c:v>
                </c:pt>
                <c:pt idx="2468">
                  <c:v>-9.2517291033553562E-4</c:v>
                </c:pt>
                <c:pt idx="2469">
                  <c:v>6.1698148364904039E-5</c:v>
                </c:pt>
                <c:pt idx="2470">
                  <c:v>1.0458289325996147E-3</c:v>
                </c:pt>
                <c:pt idx="2471">
                  <c:v>2.0498379264009769E-3</c:v>
                </c:pt>
                <c:pt idx="2472">
                  <c:v>3.0844175428825066E-3</c:v>
                </c:pt>
                <c:pt idx="2473">
                  <c:v>4.1689513303267622E-3</c:v>
                </c:pt>
                <c:pt idx="2474">
                  <c:v>4.6029885895059811E-3</c:v>
                </c:pt>
                <c:pt idx="2475">
                  <c:v>3.6732055507524013E-3</c:v>
                </c:pt>
                <c:pt idx="2476">
                  <c:v>2.0964825514773163E-3</c:v>
                </c:pt>
                <c:pt idx="2477">
                  <c:v>5.4471716361630736E-4</c:v>
                </c:pt>
                <c:pt idx="2478">
                  <c:v>-9.9776556718367184E-4</c:v>
                </c:pt>
                <c:pt idx="2479">
                  <c:v>-2.5545883682529581E-3</c:v>
                </c:pt>
                <c:pt idx="2480">
                  <c:v>-4.1446003520088648E-3</c:v>
                </c:pt>
                <c:pt idx="2481">
                  <c:v>-5.8140521282575765E-3</c:v>
                </c:pt>
                <c:pt idx="2482">
                  <c:v>-7.5708887787030816E-3</c:v>
                </c:pt>
                <c:pt idx="2483">
                  <c:v>-9.4725540658015962E-3</c:v>
                </c:pt>
                <c:pt idx="2484">
                  <c:v>-1.1495914571348194E-2</c:v>
                </c:pt>
                <c:pt idx="2485">
                  <c:v>-1.2660973480366971E-2</c:v>
                </c:pt>
                <c:pt idx="2486">
                  <c:v>-1.1936828335828049E-2</c:v>
                </c:pt>
                <c:pt idx="2487">
                  <c:v>-1.035250072768883E-2</c:v>
                </c:pt>
                <c:pt idx="2488">
                  <c:v>-8.8956541494223523E-3</c:v>
                </c:pt>
                <c:pt idx="2489">
                  <c:v>-7.6102473774172577E-3</c:v>
                </c:pt>
                <c:pt idx="2490">
                  <c:v>-6.4008476845044474E-3</c:v>
                </c:pt>
                <c:pt idx="2491">
                  <c:v>-5.2918119179247367E-3</c:v>
                </c:pt>
                <c:pt idx="2492">
                  <c:v>-4.3076399602834624E-3</c:v>
                </c:pt>
                <c:pt idx="2493">
                  <c:v>-3.3605529571120634E-3</c:v>
                </c:pt>
                <c:pt idx="2494">
                  <c:v>-2.4680816345921315E-3</c:v>
                </c:pt>
                <c:pt idx="2495">
                  <c:v>-1.8659688062910636E-3</c:v>
                </c:pt>
                <c:pt idx="2496">
                  <c:v>-1.8029448275398035E-3</c:v>
                </c:pt>
                <c:pt idx="2497">
                  <c:v>-2.0183155921578936E-3</c:v>
                </c:pt>
                <c:pt idx="2498">
                  <c:v>-2.2655550433351942E-3</c:v>
                </c:pt>
                <c:pt idx="2499">
                  <c:v>-2.5524379893422937E-3</c:v>
                </c:pt>
                <c:pt idx="2500">
                  <c:v>-2.8746802449318501E-3</c:v>
                </c:pt>
                <c:pt idx="2501">
                  <c:v>-3.2416937109530177E-3</c:v>
                </c:pt>
                <c:pt idx="2502">
                  <c:v>-3.6722874999464339E-3</c:v>
                </c:pt>
                <c:pt idx="2503">
                  <c:v>-4.152143290185051E-3</c:v>
                </c:pt>
                <c:pt idx="2504">
                  <c:v>-4.7129971191563853E-3</c:v>
                </c:pt>
                <c:pt idx="2505">
                  <c:v>-4.6530120024950421E-3</c:v>
                </c:pt>
                <c:pt idx="2506">
                  <c:v>-3.254141826961464E-3</c:v>
                </c:pt>
                <c:pt idx="2507">
                  <c:v>-1.1939710558091438E-3</c:v>
                </c:pt>
                <c:pt idx="2508">
                  <c:v>8.4044448635676604E-4</c:v>
                </c:pt>
                <c:pt idx="2509">
                  <c:v>2.8876998990010052E-3</c:v>
                </c:pt>
                <c:pt idx="2510">
                  <c:v>4.9683156497875572E-3</c:v>
                </c:pt>
                <c:pt idx="2511">
                  <c:v>7.120975273173488E-3</c:v>
                </c:pt>
                <c:pt idx="2512">
                  <c:v>9.3992715251742624E-3</c:v>
                </c:pt>
                <c:pt idx="2513">
                  <c:v>1.1837219456052518E-2</c:v>
                </c:pt>
                <c:pt idx="2514">
                  <c:v>1.4459982502776273E-2</c:v>
                </c:pt>
                <c:pt idx="2515">
                  <c:v>1.6087305046530342E-2</c:v>
                </c:pt>
                <c:pt idx="2516">
                  <c:v>1.5525734796624344E-2</c:v>
                </c:pt>
                <c:pt idx="2517">
                  <c:v>1.4002423236778343E-2</c:v>
                </c:pt>
                <c:pt idx="2518">
                  <c:v>1.2683353212226715E-2</c:v>
                </c:pt>
                <c:pt idx="2519">
                  <c:v>1.157326007829693E-2</c:v>
                </c:pt>
                <c:pt idx="2520">
                  <c:v>1.0649635552065032E-2</c:v>
                </c:pt>
                <c:pt idx="2521">
                  <c:v>9.90022940104264E-3</c:v>
                </c:pt>
                <c:pt idx="2522">
                  <c:v>9.2996658983118714E-3</c:v>
                </c:pt>
                <c:pt idx="2523">
                  <c:v>8.8411254287751248E-3</c:v>
                </c:pt>
                <c:pt idx="2524">
                  <c:v>8.2760929428027721E-3</c:v>
                </c:pt>
                <c:pt idx="2525">
                  <c:v>7.3192197737701869E-3</c:v>
                </c:pt>
                <c:pt idx="2526">
                  <c:v>6.218329436295804E-3</c:v>
                </c:pt>
                <c:pt idx="2527">
                  <c:v>5.2109377056016731E-3</c:v>
                </c:pt>
                <c:pt idx="2528">
                  <c:v>4.2934227828405639E-3</c:v>
                </c:pt>
                <c:pt idx="2529">
                  <c:v>3.4451928006899073E-3</c:v>
                </c:pt>
                <c:pt idx="2530">
                  <c:v>2.6515773611498696E-3</c:v>
                </c:pt>
                <c:pt idx="2531">
                  <c:v>1.9025481851296783E-3</c:v>
                </c:pt>
                <c:pt idx="2532">
                  <c:v>1.1821421755934119E-3</c:v>
                </c:pt>
                <c:pt idx="2533">
                  <c:v>4.8024723577186351E-4</c:v>
                </c:pt>
                <c:pt idx="2534">
                  <c:v>-2.152298476974723E-4</c:v>
                </c:pt>
                <c:pt idx="2535">
                  <c:v>-6.9733781003310518E-4</c:v>
                </c:pt>
                <c:pt idx="2536">
                  <c:v>-7.5599796695221557E-4</c:v>
                </c:pt>
                <c:pt idx="2537">
                  <c:v>-6.0495409881731446E-4</c:v>
                </c:pt>
                <c:pt idx="2538">
                  <c:v>-4.6543126948507985E-4</c:v>
                </c:pt>
                <c:pt idx="2539">
                  <c:v>-3.3145876004295909E-4</c:v>
                </c:pt>
                <c:pt idx="2540">
                  <c:v>-2.0367838748585809E-4</c:v>
                </c:pt>
                <c:pt idx="2541">
                  <c:v>-7.8539168216304575E-5</c:v>
                </c:pt>
                <c:pt idx="2542">
                  <c:v>4.5229501781424175E-5</c:v>
                </c:pt>
                <c:pt idx="2543">
                  <c:v>1.6922727925832007E-4</c:v>
                </c:pt>
                <c:pt idx="2544">
                  <c:v>3.434308161293099E-4</c:v>
                </c:pt>
                <c:pt idx="2545">
                  <c:v>6.1899311040815677E-4</c:v>
                </c:pt>
                <c:pt idx="2546">
                  <c:v>9.5021241253619789E-4</c:v>
                </c:pt>
                <c:pt idx="2547">
                  <c:v>1.2970822208805406E-3</c:v>
                </c:pt>
                <c:pt idx="2548">
                  <c:v>1.6640909079886999E-3</c:v>
                </c:pt>
                <c:pt idx="2549">
                  <c:v>2.0572681296726482E-3</c:v>
                </c:pt>
                <c:pt idx="2550">
                  <c:v>2.4841392619424805E-3</c:v>
                </c:pt>
                <c:pt idx="2551">
                  <c:v>2.9541598929585262E-3</c:v>
                </c:pt>
                <c:pt idx="2552">
                  <c:v>3.4641731023137227E-3</c:v>
                </c:pt>
                <c:pt idx="2553">
                  <c:v>4.0341475433937129E-3</c:v>
                </c:pt>
                <c:pt idx="2554">
                  <c:v>4.6639091384400181E-3</c:v>
                </c:pt>
                <c:pt idx="2555">
                  <c:v>5.1096786707074569E-3</c:v>
                </c:pt>
                <c:pt idx="2556">
                  <c:v>5.0956709699270294E-3</c:v>
                </c:pt>
                <c:pt idx="2557">
                  <c:v>4.8975956099212787E-3</c:v>
                </c:pt>
                <c:pt idx="2558">
                  <c:v>4.7804143354275522E-3</c:v>
                </c:pt>
                <c:pt idx="2559">
                  <c:v>4.7378079770883305E-3</c:v>
                </c:pt>
                <c:pt idx="2560">
                  <c:v>4.7783568251243119E-3</c:v>
                </c:pt>
                <c:pt idx="2561">
                  <c:v>4.8833840204917109E-3</c:v>
                </c:pt>
                <c:pt idx="2562">
                  <c:v>5.0725435741223726E-3</c:v>
                </c:pt>
                <c:pt idx="2563">
                  <c:v>5.3353021080696506E-3</c:v>
                </c:pt>
                <c:pt idx="2564">
                  <c:v>5.6822336521542465E-3</c:v>
                </c:pt>
                <c:pt idx="2565">
                  <c:v>5.8452624684495044E-3</c:v>
                </c:pt>
                <c:pt idx="2566">
                  <c:v>5.5662833227937119E-3</c:v>
                </c:pt>
                <c:pt idx="2567">
                  <c:v>5.1141059404996997E-3</c:v>
                </c:pt>
                <c:pt idx="2568">
                  <c:v>4.7323745391932336E-3</c:v>
                </c:pt>
                <c:pt idx="2569">
                  <c:v>4.4132612499968461E-3</c:v>
                </c:pt>
                <c:pt idx="2570">
                  <c:v>4.1736262869555025E-3</c:v>
                </c:pt>
                <c:pt idx="2571">
                  <c:v>4.0001808747214826E-3</c:v>
                </c:pt>
                <c:pt idx="2572">
                  <c:v>3.8945801291729578E-3</c:v>
                </c:pt>
                <c:pt idx="2573">
                  <c:v>3.843180064109583E-3</c:v>
                </c:pt>
                <c:pt idx="2574">
                  <c:v>3.8517384893636654E-3</c:v>
                </c:pt>
                <c:pt idx="2575">
                  <c:v>3.7898790242440446E-3</c:v>
                </c:pt>
                <c:pt idx="2576">
                  <c:v>3.5080415366866382E-3</c:v>
                </c:pt>
                <c:pt idx="2577">
                  <c:v>3.1465074199440502E-3</c:v>
                </c:pt>
                <c:pt idx="2578">
                  <c:v>2.8424676851539904E-3</c:v>
                </c:pt>
                <c:pt idx="2579">
                  <c:v>2.5694057804290897E-3</c:v>
                </c:pt>
                <c:pt idx="2580">
                  <c:v>2.355540158354665E-3</c:v>
                </c:pt>
                <c:pt idx="2581">
                  <c:v>2.1662170032472196E-3</c:v>
                </c:pt>
                <c:pt idx="2582">
                  <c:v>2.0195960258543887E-3</c:v>
                </c:pt>
                <c:pt idx="2583">
                  <c:v>1.9018481620595141E-3</c:v>
                </c:pt>
                <c:pt idx="2584">
                  <c:v>1.8140614524246197E-3</c:v>
                </c:pt>
                <c:pt idx="2585">
                  <c:v>1.6217498551020803E-3</c:v>
                </c:pt>
                <c:pt idx="2586">
                  <c:v>1.1767082196435447E-3</c:v>
                </c:pt>
                <c:pt idx="2587">
                  <c:v>6.1545735588536808E-4</c:v>
                </c:pt>
                <c:pt idx="2588">
                  <c:v>6.2295011696006101E-5</c:v>
                </c:pt>
                <c:pt idx="2589">
                  <c:v>-4.8994478183499515E-4</c:v>
                </c:pt>
                <c:pt idx="2590">
                  <c:v>-1.0494939131548164E-3</c:v>
                </c:pt>
                <c:pt idx="2591">
                  <c:v>-1.6257756545766449E-3</c:v>
                </c:pt>
                <c:pt idx="2592">
                  <c:v>-2.2270589502881213E-3</c:v>
                </c:pt>
                <c:pt idx="2593">
                  <c:v>-2.8636164964698637E-3</c:v>
                </c:pt>
                <c:pt idx="2594">
                  <c:v>-3.3856904386925391E-3</c:v>
                </c:pt>
                <c:pt idx="2595">
                  <c:v>-3.6359018418050519E-3</c:v>
                </c:pt>
                <c:pt idx="2596">
                  <c:v>-3.7829583331134599E-3</c:v>
                </c:pt>
                <c:pt idx="2597">
                  <c:v>-4.0022337082755649E-3</c:v>
                </c:pt>
                <c:pt idx="2598">
                  <c:v>-4.2899555042055981E-3</c:v>
                </c:pt>
                <c:pt idx="2599">
                  <c:v>-4.6942166435996529E-3</c:v>
                </c:pt>
                <c:pt idx="2600">
                  <c:v>-5.2369184578002562E-3</c:v>
                </c:pt>
                <c:pt idx="2601">
                  <c:v>-5.9113701836914535E-3</c:v>
                </c:pt>
                <c:pt idx="2602">
                  <c:v>-6.6615053527348429E-3</c:v>
                </c:pt>
                <c:pt idx="2603">
                  <c:v>-7.3433579064389482E-3</c:v>
                </c:pt>
                <c:pt idx="2604">
                  <c:v>-8.1207868058159032E-3</c:v>
                </c:pt>
                <c:pt idx="2605">
                  <c:v>-8.5755648268833039E-3</c:v>
                </c:pt>
                <c:pt idx="2606">
                  <c:v>-8.1013027438811645E-3</c:v>
                </c:pt>
                <c:pt idx="2607">
                  <c:v>-7.3640504942125663E-3</c:v>
                </c:pt>
                <c:pt idx="2608">
                  <c:v>-6.4958837012718323E-3</c:v>
                </c:pt>
                <c:pt idx="2609">
                  <c:v>-5.6775786752779047E-3</c:v>
                </c:pt>
                <c:pt idx="2610">
                  <c:v>-4.9548837965886772E-3</c:v>
                </c:pt>
                <c:pt idx="2611">
                  <c:v>-4.3359494611803599E-3</c:v>
                </c:pt>
                <c:pt idx="2612">
                  <c:v>-3.8789600203363605E-3</c:v>
                </c:pt>
                <c:pt idx="2613">
                  <c:v>-3.4175335999658087E-3</c:v>
                </c:pt>
                <c:pt idx="2614">
                  <c:v>-3.0066711041305512E-3</c:v>
                </c:pt>
                <c:pt idx="2615">
                  <c:v>-2.5569429169314756E-3</c:v>
                </c:pt>
                <c:pt idx="2616">
                  <c:v>-1.9706008184973414E-3</c:v>
                </c:pt>
                <c:pt idx="2617">
                  <c:v>-1.3241421625506677E-3</c:v>
                </c:pt>
                <c:pt idx="2618">
                  <c:v>-7.0118900667289397E-4</c:v>
                </c:pt>
                <c:pt idx="2619">
                  <c:v>-9.0193863347294028E-5</c:v>
                </c:pt>
                <c:pt idx="2620">
                  <c:v>5.2036071918482995E-4</c:v>
                </c:pt>
                <c:pt idx="2621">
                  <c:v>1.1392518847417345E-3</c:v>
                </c:pt>
                <c:pt idx="2622">
                  <c:v>1.7751679269320984E-3</c:v>
                </c:pt>
                <c:pt idx="2623">
                  <c:v>2.4404545348766858E-3</c:v>
                </c:pt>
                <c:pt idx="2624">
                  <c:v>3.1380383183137145E-3</c:v>
                </c:pt>
                <c:pt idx="2625">
                  <c:v>3.6643537748462587E-3</c:v>
                </c:pt>
                <c:pt idx="2626">
                  <c:v>3.8586873665546542E-3</c:v>
                </c:pt>
                <c:pt idx="2627">
                  <c:v>3.8345826721708854E-3</c:v>
                </c:pt>
                <c:pt idx="2628">
                  <c:v>3.8649889265858174E-3</c:v>
                </c:pt>
                <c:pt idx="2629">
                  <c:v>3.989062760677081E-3</c:v>
                </c:pt>
                <c:pt idx="2630">
                  <c:v>4.1891261579425527E-3</c:v>
                </c:pt>
                <c:pt idx="2631">
                  <c:v>4.4463562103037443E-3</c:v>
                </c:pt>
                <c:pt idx="2632">
                  <c:v>4.7493554248689215E-3</c:v>
                </c:pt>
                <c:pt idx="2633">
                  <c:v>5.0855140324738094E-3</c:v>
                </c:pt>
                <c:pt idx="2634">
                  <c:v>5.4954264492509085E-3</c:v>
                </c:pt>
                <c:pt idx="2635">
                  <c:v>5.9911233359524257E-3</c:v>
                </c:pt>
                <c:pt idx="2636">
                  <c:v>5.9525837071946119E-3</c:v>
                </c:pt>
                <c:pt idx="2637">
                  <c:v>4.4284719373388062E-3</c:v>
                </c:pt>
                <c:pt idx="2638">
                  <c:v>2.1110511003808443E-3</c:v>
                </c:pt>
                <c:pt idx="2639">
                  <c:v>-2.1779028115973491E-4</c:v>
                </c:pt>
                <c:pt idx="2640">
                  <c:v>-2.5312802851034555E-3</c:v>
                </c:pt>
                <c:pt idx="2641">
                  <c:v>-4.8605562513881328E-3</c:v>
                </c:pt>
                <c:pt idx="2642">
                  <c:v>-7.2421517807078487E-3</c:v>
                </c:pt>
                <c:pt idx="2643">
                  <c:v>-9.6254686700123666E-3</c:v>
                </c:pt>
                <c:pt idx="2644">
                  <c:v>-1.2114743478111463E-2</c:v>
                </c:pt>
                <c:pt idx="2645">
                  <c:v>-1.4758177207937451E-2</c:v>
                </c:pt>
                <c:pt idx="2646">
                  <c:v>-1.5661875321666109E-2</c:v>
                </c:pt>
                <c:pt idx="2647">
                  <c:v>-1.3365810765808601E-2</c:v>
                </c:pt>
                <c:pt idx="2648">
                  <c:v>-9.1810608959005009E-3</c:v>
                </c:pt>
                <c:pt idx="2649">
                  <c:v>-5.1027741404838147E-3</c:v>
                </c:pt>
                <c:pt idx="2650">
                  <c:v>-1.1692720467484567E-3</c:v>
                </c:pt>
                <c:pt idx="2651">
                  <c:v>2.777832978871199E-3</c:v>
                </c:pt>
                <c:pt idx="2652">
                  <c:v>6.8485885163486609E-3</c:v>
                </c:pt>
                <c:pt idx="2653">
                  <c:v>1.1107526899237684E-2</c:v>
                </c:pt>
                <c:pt idx="2654">
                  <c:v>1.5494604614736635E-2</c:v>
                </c:pt>
                <c:pt idx="2655">
                  <c:v>2.0074484165593494E-2</c:v>
                </c:pt>
                <c:pt idx="2656">
                  <c:v>2.2821620601273268E-2</c:v>
                </c:pt>
                <c:pt idx="2657">
                  <c:v>2.2602005935435258E-2</c:v>
                </c:pt>
                <c:pt idx="2658">
                  <c:v>2.0615944381147121E-2</c:v>
                </c:pt>
                <c:pt idx="2659">
                  <c:v>1.884735067134077E-2</c:v>
                </c:pt>
                <c:pt idx="2660">
                  <c:v>1.7361599720290732E-2</c:v>
                </c:pt>
                <c:pt idx="2661">
                  <c:v>1.6214872424101884E-2</c:v>
                </c:pt>
                <c:pt idx="2662">
                  <c:v>1.5864526727492452E-2</c:v>
                </c:pt>
                <c:pt idx="2663">
                  <c:v>1.5339905790117399E-2</c:v>
                </c:pt>
                <c:pt idx="2664">
                  <c:v>1.4764905254185532E-2</c:v>
                </c:pt>
                <c:pt idx="2665">
                  <c:v>1.4001539068415007E-2</c:v>
                </c:pt>
                <c:pt idx="2666">
                  <c:v>1.2203212980378493E-2</c:v>
                </c:pt>
                <c:pt idx="2667">
                  <c:v>9.9354923167715194E-3</c:v>
                </c:pt>
                <c:pt idx="2668">
                  <c:v>8.047872188696327E-3</c:v>
                </c:pt>
                <c:pt idx="2669">
                  <c:v>6.3781224681090272E-3</c:v>
                </c:pt>
                <c:pt idx="2670">
                  <c:v>4.7384983841852945E-3</c:v>
                </c:pt>
                <c:pt idx="2671">
                  <c:v>3.18850777340241E-3</c:v>
                </c:pt>
                <c:pt idx="2672">
                  <c:v>1.7217335539700359E-3</c:v>
                </c:pt>
                <c:pt idx="2673">
                  <c:v>3.0947889516007824E-4</c:v>
                </c:pt>
                <c:pt idx="2674">
                  <c:v>-1.0949003357982217E-3</c:v>
                </c:pt>
                <c:pt idx="2675">
                  <c:v>-2.5488353697042019E-3</c:v>
                </c:pt>
                <c:pt idx="2676">
                  <c:v>-3.5499969732356953E-3</c:v>
                </c:pt>
                <c:pt idx="2677">
                  <c:v>-3.5705560080540248E-3</c:v>
                </c:pt>
                <c:pt idx="2678">
                  <c:v>-3.1063912314817869E-3</c:v>
                </c:pt>
                <c:pt idx="2679">
                  <c:v>-2.6830484604903415E-3</c:v>
                </c:pt>
                <c:pt idx="2680">
                  <c:v>-2.2939446986323386E-3</c:v>
                </c:pt>
                <c:pt idx="2681">
                  <c:v>-1.9337726879916947E-3</c:v>
                </c:pt>
                <c:pt idx="2682">
                  <c:v>-1.591449135525107E-3</c:v>
                </c:pt>
                <c:pt idx="2683">
                  <c:v>-1.3002976937534741E-3</c:v>
                </c:pt>
                <c:pt idx="2684">
                  <c:v>-1.0395946742382798E-3</c:v>
                </c:pt>
                <c:pt idx="2685">
                  <c:v>-8.0782668331908728E-4</c:v>
                </c:pt>
                <c:pt idx="2686">
                  <c:v>-5.8051898543707724E-4</c:v>
                </c:pt>
                <c:pt idx="2687">
                  <c:v>-3.5527893740396158E-4</c:v>
                </c:pt>
                <c:pt idx="2688">
                  <c:v>-1.3544639598187227E-4</c:v>
                </c:pt>
                <c:pt idx="2689">
                  <c:v>7.9024456358199732E-5</c:v>
                </c:pt>
                <c:pt idx="2690">
                  <c:v>2.8354573948317788E-4</c:v>
                </c:pt>
                <c:pt idx="2691">
                  <c:v>4.8584465869268019E-4</c:v>
                </c:pt>
                <c:pt idx="2692">
                  <c:v>6.8937818224237574E-4</c:v>
                </c:pt>
                <c:pt idx="2693">
                  <c:v>9.0186396568478109E-4</c:v>
                </c:pt>
                <c:pt idx="2694">
                  <c:v>1.1229668604388593E-3</c:v>
                </c:pt>
                <c:pt idx="2695">
                  <c:v>1.3593172556031039E-3</c:v>
                </c:pt>
                <c:pt idx="2696">
                  <c:v>1.6260046401561767E-3</c:v>
                </c:pt>
                <c:pt idx="2697">
                  <c:v>1.9225861433315628E-3</c:v>
                </c:pt>
                <c:pt idx="2698">
                  <c:v>2.2491403536940373E-3</c:v>
                </c:pt>
                <c:pt idx="2699">
                  <c:v>2.6145402017017636E-3</c:v>
                </c:pt>
                <c:pt idx="2700">
                  <c:v>3.0187502456088546E-3</c:v>
                </c:pt>
                <c:pt idx="2701">
                  <c:v>3.471709013195606E-3</c:v>
                </c:pt>
                <c:pt idx="2702">
                  <c:v>3.9773504043484507E-3</c:v>
                </c:pt>
                <c:pt idx="2703">
                  <c:v>4.5465682125283013E-3</c:v>
                </c:pt>
                <c:pt idx="2704">
                  <c:v>5.1939913280273347E-3</c:v>
                </c:pt>
                <c:pt idx="2705">
                  <c:v>5.9210351575583707E-3</c:v>
                </c:pt>
                <c:pt idx="2706">
                  <c:v>6.4117303558698536E-3</c:v>
                </c:pt>
                <c:pt idx="2707">
                  <c:v>6.3702390941605559E-3</c:v>
                </c:pt>
                <c:pt idx="2708">
                  <c:v>6.12061644365074E-3</c:v>
                </c:pt>
                <c:pt idx="2709">
                  <c:v>5.9604077632535038E-3</c:v>
                </c:pt>
                <c:pt idx="2710">
                  <c:v>5.8817134136826222E-3</c:v>
                </c:pt>
                <c:pt idx="2711">
                  <c:v>5.9009418159496263E-3</c:v>
                </c:pt>
                <c:pt idx="2712">
                  <c:v>6.0138933662202279E-3</c:v>
                </c:pt>
                <c:pt idx="2713">
                  <c:v>6.2295843577599456E-3</c:v>
                </c:pt>
                <c:pt idx="2714">
                  <c:v>6.5407571423941255E-3</c:v>
                </c:pt>
                <c:pt idx="2715">
                  <c:v>6.9487367194187993E-3</c:v>
                </c:pt>
                <c:pt idx="2716">
                  <c:v>7.1232039720791444E-3</c:v>
                </c:pt>
                <c:pt idx="2717">
                  <c:v>6.6711735835198478E-3</c:v>
                </c:pt>
                <c:pt idx="2718">
                  <c:v>5.939917689825807E-3</c:v>
                </c:pt>
                <c:pt idx="2719">
                  <c:v>5.3197770900358212E-3</c:v>
                </c:pt>
                <c:pt idx="2720">
                  <c:v>4.7777077618420738E-3</c:v>
                </c:pt>
                <c:pt idx="2721">
                  <c:v>4.3139363997301101E-3</c:v>
                </c:pt>
                <c:pt idx="2722">
                  <c:v>3.9089465912048029E-3</c:v>
                </c:pt>
                <c:pt idx="2723">
                  <c:v>3.5752966134053161E-3</c:v>
                </c:pt>
                <c:pt idx="2724">
                  <c:v>3.3031143000472334E-3</c:v>
                </c:pt>
                <c:pt idx="2725">
                  <c:v>3.0830037296067704E-3</c:v>
                </c:pt>
                <c:pt idx="2726">
                  <c:v>2.9098399980435874E-3</c:v>
                </c:pt>
                <c:pt idx="2727">
                  <c:v>2.795241350827793E-3</c:v>
                </c:pt>
                <c:pt idx="2728">
                  <c:v>2.7551326515702413E-3</c:v>
                </c:pt>
                <c:pt idx="2729">
                  <c:v>2.7761210995639481E-3</c:v>
                </c:pt>
                <c:pt idx="2730">
                  <c:v>2.8276738752399003E-3</c:v>
                </c:pt>
                <c:pt idx="2731">
                  <c:v>2.931744607519945E-3</c:v>
                </c:pt>
                <c:pt idx="2732">
                  <c:v>3.0872938688418054E-3</c:v>
                </c:pt>
                <c:pt idx="2733">
                  <c:v>3.2855513923740706E-3</c:v>
                </c:pt>
                <c:pt idx="2734">
                  <c:v>3.5336120691824278E-3</c:v>
                </c:pt>
                <c:pt idx="2735">
                  <c:v>3.8302922612552907E-3</c:v>
                </c:pt>
                <c:pt idx="2736">
                  <c:v>4.0791213367039406E-3</c:v>
                </c:pt>
                <c:pt idx="2737">
                  <c:v>4.1550070309202304E-3</c:v>
                </c:pt>
                <c:pt idx="2738">
                  <c:v>4.1803706330432767E-3</c:v>
                </c:pt>
                <c:pt idx="2739">
                  <c:v>4.2667025567670862E-3</c:v>
                </c:pt>
                <c:pt idx="2740">
                  <c:v>4.4215924093999751E-3</c:v>
                </c:pt>
                <c:pt idx="2741">
                  <c:v>4.6500818819270135E-3</c:v>
                </c:pt>
                <c:pt idx="2742">
                  <c:v>4.9576851849645149E-3</c:v>
                </c:pt>
                <c:pt idx="2743">
                  <c:v>5.3323452633020308E-3</c:v>
                </c:pt>
                <c:pt idx="2744">
                  <c:v>5.808628755647232E-3</c:v>
                </c:pt>
                <c:pt idx="2745">
                  <c:v>6.4084417975072295E-3</c:v>
                </c:pt>
                <c:pt idx="2746">
                  <c:v>7.1018417415243378E-3</c:v>
                </c:pt>
                <c:pt idx="2747">
                  <c:v>7.3174406266694417E-3</c:v>
                </c:pt>
                <c:pt idx="2748">
                  <c:v>6.5145730626574106E-3</c:v>
                </c:pt>
                <c:pt idx="2749">
                  <c:v>5.290092253416377E-3</c:v>
                </c:pt>
                <c:pt idx="2750">
                  <c:v>4.139797947251631E-3</c:v>
                </c:pt>
                <c:pt idx="2751">
                  <c:v>3.0487107614690476E-3</c:v>
                </c:pt>
                <c:pt idx="2752">
                  <c:v>2.0069587849161716E-3</c:v>
                </c:pt>
                <c:pt idx="2753">
                  <c:v>9.9411328861429438E-4</c:v>
                </c:pt>
                <c:pt idx="2754">
                  <c:v>-1.4425768862400478E-6</c:v>
                </c:pt>
                <c:pt idx="2755">
                  <c:v>-9.9968546155475247E-4</c:v>
                </c:pt>
                <c:pt idx="2756">
                  <c:v>-1.6059082621646325E-3</c:v>
                </c:pt>
                <c:pt idx="2757">
                  <c:v>-1.430351924553636E-3</c:v>
                </c:pt>
                <c:pt idx="2758">
                  <c:v>-8.5946068569127073E-4</c:v>
                </c:pt>
                <c:pt idx="2759">
                  <c:v>-2.9977710794020841E-4</c:v>
                </c:pt>
                <c:pt idx="2760">
                  <c:v>2.5582115895059524E-4</c:v>
                </c:pt>
                <c:pt idx="2761">
                  <c:v>8.1167373304692075E-4</c:v>
                </c:pt>
                <c:pt idx="2762">
                  <c:v>1.3781124862438359E-3</c:v>
                </c:pt>
                <c:pt idx="2763">
                  <c:v>1.9703154706272913E-3</c:v>
                </c:pt>
                <c:pt idx="2764">
                  <c:v>2.5904775362139689E-3</c:v>
                </c:pt>
                <c:pt idx="2765">
                  <c:v>3.2523150507350641E-3</c:v>
                </c:pt>
                <c:pt idx="2766">
                  <c:v>3.9648537953615023E-3</c:v>
                </c:pt>
                <c:pt idx="2767">
                  <c:v>4.3365394143937341E-3</c:v>
                </c:pt>
                <c:pt idx="2768">
                  <c:v>3.9590993203096007E-3</c:v>
                </c:pt>
                <c:pt idx="2769">
                  <c:v>3.2386300783035396E-3</c:v>
                </c:pt>
                <c:pt idx="2770">
                  <c:v>2.5638205162433901E-3</c:v>
                </c:pt>
                <c:pt idx="2771">
                  <c:v>1.9372593210879529E-3</c:v>
                </c:pt>
                <c:pt idx="2772">
                  <c:v>1.3353820337404041E-3</c:v>
                </c:pt>
                <c:pt idx="2773">
                  <c:v>7.5710028871438207E-4</c:v>
                </c:pt>
                <c:pt idx="2774">
                  <c:v>1.8627317992481583E-4</c:v>
                </c:pt>
                <c:pt idx="2775">
                  <c:v>-3.8018245151317723E-4</c:v>
                </c:pt>
                <c:pt idx="2776">
                  <c:v>-9.520525765772948E-4</c:v>
                </c:pt>
                <c:pt idx="2777">
                  <c:v>-1.2686162216111903E-3</c:v>
                </c:pt>
                <c:pt idx="2778">
                  <c:v>-1.062763006813216E-3</c:v>
                </c:pt>
                <c:pt idx="2779">
                  <c:v>-6.0601307568593503E-4</c:v>
                </c:pt>
                <c:pt idx="2780">
                  <c:v>-1.5900593505408262E-4</c:v>
                </c:pt>
                <c:pt idx="2781">
                  <c:v>2.871017447810051E-4</c:v>
                </c:pt>
                <c:pt idx="2782">
                  <c:v>7.3964991119609849E-4</c:v>
                </c:pt>
                <c:pt idx="2783">
                  <c:v>1.206293681057097E-3</c:v>
                </c:pt>
                <c:pt idx="2784">
                  <c:v>1.6856746096029422E-3</c:v>
                </c:pt>
                <c:pt idx="2785">
                  <c:v>2.1914928141534341E-3</c:v>
                </c:pt>
                <c:pt idx="2786">
                  <c:v>2.7275832353941543E-3</c:v>
                </c:pt>
                <c:pt idx="2787">
                  <c:v>3.0326377241508534E-3</c:v>
                </c:pt>
                <c:pt idx="2788">
                  <c:v>2.8537941796211749E-3</c:v>
                </c:pt>
                <c:pt idx="2789">
                  <c:v>2.4493186517228777E-3</c:v>
                </c:pt>
                <c:pt idx="2790">
                  <c:v>2.0813364576203128E-3</c:v>
                </c:pt>
                <c:pt idx="2791">
                  <c:v>1.7617773381320648E-3</c:v>
                </c:pt>
                <c:pt idx="2792">
                  <c:v>1.4580046179962242E-3</c:v>
                </c:pt>
                <c:pt idx="2793">
                  <c:v>1.183670608301177E-3</c:v>
                </c:pt>
                <c:pt idx="2794">
                  <c:v>9.2620989261543252E-4</c:v>
                </c:pt>
                <c:pt idx="2795">
                  <c:v>6.8347215530519141E-4</c:v>
                </c:pt>
                <c:pt idx="2796">
                  <c:v>4.5186638632052953E-4</c:v>
                </c:pt>
                <c:pt idx="2797">
                  <c:v>2.2693772718491648E-4</c:v>
                </c:pt>
                <c:pt idx="2798">
                  <c:v>5.814555385058018E-6</c:v>
                </c:pt>
                <c:pt idx="2799">
                  <c:v>-2.1514728267802707E-4</c:v>
                </c:pt>
                <c:pt idx="2800">
                  <c:v>-4.3920495296169719E-4</c:v>
                </c:pt>
                <c:pt idx="2801">
                  <c:v>-6.709986638664654E-4</c:v>
                </c:pt>
                <c:pt idx="2802">
                  <c:v>-9.1523599927649166E-4</c:v>
                </c:pt>
                <c:pt idx="2803">
                  <c:v>-1.1727769957894532E-3</c:v>
                </c:pt>
                <c:pt idx="2804">
                  <c:v>-1.4530015875772646E-3</c:v>
                </c:pt>
                <c:pt idx="2805">
                  <c:v>-1.7622750559974424E-3</c:v>
                </c:pt>
                <c:pt idx="2806">
                  <c:v>-1.9547077119038973E-3</c:v>
                </c:pt>
                <c:pt idx="2807">
                  <c:v>-1.9057292812310676E-3</c:v>
                </c:pt>
                <c:pt idx="2808">
                  <c:v>-1.7497367038732876E-3</c:v>
                </c:pt>
                <c:pt idx="2809">
                  <c:v>-1.6161104879459296E-3</c:v>
                </c:pt>
                <c:pt idx="2810">
                  <c:v>-1.5089756234778636E-3</c:v>
                </c:pt>
                <c:pt idx="2811">
                  <c:v>-1.4305116010074898E-3</c:v>
                </c:pt>
                <c:pt idx="2812">
                  <c:v>-1.3720213841412351E-3</c:v>
                </c:pt>
                <c:pt idx="2813">
                  <c:v>-1.3342615736113988E-3</c:v>
                </c:pt>
                <c:pt idx="2814">
                  <c:v>-1.3225382605594818E-3</c:v>
                </c:pt>
                <c:pt idx="2815">
                  <c:v>-1.3292548088213682E-3</c:v>
                </c:pt>
                <c:pt idx="2816">
                  <c:v>-1.358906974093404E-3</c:v>
                </c:pt>
                <c:pt idx="2817">
                  <c:v>-1.2711087451981067E-3</c:v>
                </c:pt>
                <c:pt idx="2818">
                  <c:v>-9.3367687256823927E-4</c:v>
                </c:pt>
                <c:pt idx="2819">
                  <c:v>-4.7048817164864769E-4</c:v>
                </c:pt>
                <c:pt idx="2820">
                  <c:v>-1.8510861980758348E-5</c:v>
                </c:pt>
                <c:pt idx="2821">
                  <c:v>4.3314444381108917E-4</c:v>
                </c:pt>
                <c:pt idx="2822">
                  <c:v>8.9369093271417384E-4</c:v>
                </c:pt>
                <c:pt idx="2823">
                  <c:v>1.3699242310472916E-3</c:v>
                </c:pt>
                <c:pt idx="2824">
                  <c:v>1.8702404132558167E-3</c:v>
                </c:pt>
                <c:pt idx="2825">
                  <c:v>2.3981353037363252E-3</c:v>
                </c:pt>
                <c:pt idx="2826">
                  <c:v>2.6897037771814198E-3</c:v>
                </c:pt>
                <c:pt idx="2827">
                  <c:v>2.4758821166516133E-3</c:v>
                </c:pt>
                <c:pt idx="2828">
                  <c:v>2.0276692980283452E-3</c:v>
                </c:pt>
                <c:pt idx="2829">
                  <c:v>1.6118173884678946E-3</c:v>
                </c:pt>
                <c:pt idx="2830">
                  <c:v>1.217702920402461E-3</c:v>
                </c:pt>
                <c:pt idx="2831">
                  <c:v>8.4481806143242783E-4</c:v>
                </c:pt>
                <c:pt idx="2832">
                  <c:v>4.941193805668673E-4</c:v>
                </c:pt>
                <c:pt idx="2833">
                  <c:v>1.4495659382539588E-4</c:v>
                </c:pt>
                <c:pt idx="2834">
                  <c:v>-2.0062867914486077E-4</c:v>
                </c:pt>
                <c:pt idx="2835">
                  <c:v>-5.4855105532694386E-4</c:v>
                </c:pt>
                <c:pt idx="2836">
                  <c:v>-9.0392345457876292E-4</c:v>
                </c:pt>
                <c:pt idx="2837">
                  <c:v>-1.1404955181575764E-3</c:v>
                </c:pt>
                <c:pt idx="2838">
                  <c:v>-1.1209190122959854E-3</c:v>
                </c:pt>
                <c:pt idx="2839">
                  <c:v>-9.8270382506004906E-4</c:v>
                </c:pt>
                <c:pt idx="2840">
                  <c:v>-8.614921658430634E-4</c:v>
                </c:pt>
                <c:pt idx="2841">
                  <c:v>-7.5353675485207252E-4</c:v>
                </c:pt>
                <c:pt idx="2842">
                  <c:v>-6.5795051146156996E-4</c:v>
                </c:pt>
                <c:pt idx="2843">
                  <c:v>-5.730564396518161E-4</c:v>
                </c:pt>
                <c:pt idx="2844">
                  <c:v>-4.9530878442353651E-4</c:v>
                </c:pt>
                <c:pt idx="2845">
                  <c:v>-4.2736699142600243E-4</c:v>
                </c:pt>
                <c:pt idx="2846">
                  <c:v>-3.6566456255681881E-4</c:v>
                </c:pt>
                <c:pt idx="2847">
                  <c:v>-2.7455705743507469E-4</c:v>
                </c:pt>
                <c:pt idx="2848">
                  <c:v>-1.1898447482087522E-4</c:v>
                </c:pt>
                <c:pt idx="2849">
                  <c:v>6.9403920199467622E-5</c:v>
                </c:pt>
                <c:pt idx="2850">
                  <c:v>2.5905902465265228E-4</c:v>
                </c:pt>
                <c:pt idx="2851">
                  <c:v>4.5302918554136469E-4</c:v>
                </c:pt>
                <c:pt idx="2852">
                  <c:v>6.5356076236195413E-4</c:v>
                </c:pt>
                <c:pt idx="2853">
                  <c:v>8.6417589004840977E-4</c:v>
                </c:pt>
                <c:pt idx="2854">
                  <c:v>1.0893364709756558E-3</c:v>
                </c:pt>
                <c:pt idx="2855">
                  <c:v>1.3317541835605386E-3</c:v>
                </c:pt>
                <c:pt idx="2856">
                  <c:v>1.5947059021845125E-3</c:v>
                </c:pt>
                <c:pt idx="2857">
                  <c:v>1.7130427158703145E-3</c:v>
                </c:pt>
                <c:pt idx="2858">
                  <c:v>1.5188987398392965E-3</c:v>
                </c:pt>
                <c:pt idx="2859">
                  <c:v>1.1765439849552356E-3</c:v>
                </c:pt>
                <c:pt idx="2860">
                  <c:v>8.5158039371433002E-4</c:v>
                </c:pt>
                <c:pt idx="2861">
                  <c:v>5.6645431957880361E-4</c:v>
                </c:pt>
                <c:pt idx="2862">
                  <c:v>2.5176074885876874E-4</c:v>
                </c:pt>
                <c:pt idx="2863">
                  <c:v>-6.2524412955521666E-5</c:v>
                </c:pt>
                <c:pt idx="2864">
                  <c:v>-3.8038721649293685E-4</c:v>
                </c:pt>
                <c:pt idx="2865">
                  <c:v>-7.0452433866721937E-4</c:v>
                </c:pt>
                <c:pt idx="2866">
                  <c:v>-1.0465631381593561E-3</c:v>
                </c:pt>
                <c:pt idx="2867">
                  <c:v>-1.2836743835484981E-3</c:v>
                </c:pt>
                <c:pt idx="2868">
                  <c:v>-1.2729870103012418E-3</c:v>
                </c:pt>
                <c:pt idx="2869">
                  <c:v>-1.1450440152103328E-3</c:v>
                </c:pt>
                <c:pt idx="2870">
                  <c:v>-1.0346456077107789E-3</c:v>
                </c:pt>
                <c:pt idx="2871">
                  <c:v>-9.4459393540055777E-4</c:v>
                </c:pt>
                <c:pt idx="2872">
                  <c:v>-8.6516199994484256E-4</c:v>
                </c:pt>
                <c:pt idx="2873">
                  <c:v>-8.056926644030933E-4</c:v>
                </c:pt>
                <c:pt idx="2874">
                  <c:v>-7.4685692807233747E-4</c:v>
                </c:pt>
                <c:pt idx="2875">
                  <c:v>-6.9811714515554931E-4</c:v>
                </c:pt>
                <c:pt idx="2876">
                  <c:v>-6.6054506814570806E-4</c:v>
                </c:pt>
                <c:pt idx="2877">
                  <c:v>-4.3989744988923326E-4</c:v>
                </c:pt>
                <c:pt idx="2878">
                  <c:v>1.6780946350549494E-4</c:v>
                </c:pt>
                <c:pt idx="2879">
                  <c:v>9.7963741506423689E-4</c:v>
                </c:pt>
                <c:pt idx="2880">
                  <c:v>1.8016853746114405E-3</c:v>
                </c:pt>
                <c:pt idx="2881">
                  <c:v>2.6262214082631657E-3</c:v>
                </c:pt>
                <c:pt idx="2882">
                  <c:v>3.453326337498468E-3</c:v>
                </c:pt>
                <c:pt idx="2883">
                  <c:v>4.2998290983175882E-3</c:v>
                </c:pt>
                <c:pt idx="2884">
                  <c:v>5.3326290001852687E-3</c:v>
                </c:pt>
                <c:pt idx="2885">
                  <c:v>6.3938530714185106E-3</c:v>
                </c:pt>
                <c:pt idx="2886">
                  <c:v>7.5123370639303376E-3</c:v>
                </c:pt>
                <c:pt idx="2887">
                  <c:v>8.6725134044782163E-3</c:v>
                </c:pt>
                <c:pt idx="2888">
                  <c:v>9.4462085137365231E-3</c:v>
                </c:pt>
                <c:pt idx="2889">
                  <c:v>9.3409893231570923E-3</c:v>
                </c:pt>
                <c:pt idx="2890">
                  <c:v>8.9028914711969213E-3</c:v>
                </c:pt>
                <c:pt idx="2891">
                  <c:v>8.6863454142969664E-3</c:v>
                </c:pt>
                <c:pt idx="2892">
                  <c:v>8.6774385892429817E-3</c:v>
                </c:pt>
                <c:pt idx="2893">
                  <c:v>8.7728335119579611E-3</c:v>
                </c:pt>
                <c:pt idx="2894">
                  <c:v>9.0104305653710554E-3</c:v>
                </c:pt>
                <c:pt idx="2895">
                  <c:v>9.4680775346674129E-3</c:v>
                </c:pt>
                <c:pt idx="2896">
                  <c:v>1.0173608701411464E-2</c:v>
                </c:pt>
                <c:pt idx="2897">
                  <c:v>1.0537211646711559E-2</c:v>
                </c:pt>
                <c:pt idx="2898">
                  <c:v>1.0435419713446005E-2</c:v>
                </c:pt>
                <c:pt idx="2899">
                  <c:v>1.0096155915991074E-2</c:v>
                </c:pt>
                <c:pt idx="2900">
                  <c:v>9.8069935255062461E-3</c:v>
                </c:pt>
                <c:pt idx="2901">
                  <c:v>9.6562457058621889E-3</c:v>
                </c:pt>
                <c:pt idx="2902">
                  <c:v>9.613710540032145E-3</c:v>
                </c:pt>
                <c:pt idx="2903">
                  <c:v>9.8057997903748268E-3</c:v>
                </c:pt>
                <c:pt idx="2904">
                  <c:v>1.0121297447000794E-2</c:v>
                </c:pt>
                <c:pt idx="2905">
                  <c:v>1.0639434588465399E-2</c:v>
                </c:pt>
                <c:pt idx="2906">
                  <c:v>1.1279419844627481E-2</c:v>
                </c:pt>
                <c:pt idx="2907">
                  <c:v>1.2104497045851707E-2</c:v>
                </c:pt>
                <c:pt idx="2908">
                  <c:v>1.2361042271469209E-2</c:v>
                </c:pt>
                <c:pt idx="2909">
                  <c:v>1.1153613916310732E-2</c:v>
                </c:pt>
                <c:pt idx="2910">
                  <c:v>9.3466353606962201E-3</c:v>
                </c:pt>
                <c:pt idx="2911">
                  <c:v>7.6560492414131315E-3</c:v>
                </c:pt>
                <c:pt idx="2912">
                  <c:v>6.1054929707509073E-3</c:v>
                </c:pt>
                <c:pt idx="2913">
                  <c:v>4.6332699671347939E-3</c:v>
                </c:pt>
                <c:pt idx="2914">
                  <c:v>3.2275309964681482E-3</c:v>
                </c:pt>
                <c:pt idx="2915">
                  <c:v>1.8652668175927749E-3</c:v>
                </c:pt>
                <c:pt idx="2916">
                  <c:v>5.20520443661899E-4</c:v>
                </c:pt>
                <c:pt idx="2917">
                  <c:v>-8.1302445710196628E-4</c:v>
                </c:pt>
                <c:pt idx="2918">
                  <c:v>-1.6010636894091318E-3</c:v>
                </c:pt>
                <c:pt idx="2919">
                  <c:v>-1.2920398571217937E-3</c:v>
                </c:pt>
                <c:pt idx="2920">
                  <c:v>-4.4581088252553495E-4</c:v>
                </c:pt>
                <c:pt idx="2921">
                  <c:v>3.9232666799559474E-4</c:v>
                </c:pt>
                <c:pt idx="2922">
                  <c:v>1.2349622144626263E-3</c:v>
                </c:pt>
                <c:pt idx="2923">
                  <c:v>2.0927110243756592E-3</c:v>
                </c:pt>
                <c:pt idx="2924">
                  <c:v>2.9795795832523193E-3</c:v>
                </c:pt>
                <c:pt idx="2925">
                  <c:v>3.9066170036450585E-3</c:v>
                </c:pt>
                <c:pt idx="2926">
                  <c:v>4.9107991398901051E-3</c:v>
                </c:pt>
                <c:pt idx="2927">
                  <c:v>5.9716419680303718E-3</c:v>
                </c:pt>
                <c:pt idx="2928">
                  <c:v>6.6098412496771895E-3</c:v>
                </c:pt>
                <c:pt idx="2929">
                  <c:v>6.2589151520297068E-3</c:v>
                </c:pt>
                <c:pt idx="2930">
                  <c:v>5.4719372442347597E-3</c:v>
                </c:pt>
                <c:pt idx="2931">
                  <c:v>4.7782865437191223E-3</c:v>
                </c:pt>
                <c:pt idx="2932">
                  <c:v>4.1471871628313475E-3</c:v>
                </c:pt>
                <c:pt idx="2933">
                  <c:v>3.5938328552548521E-3</c:v>
                </c:pt>
                <c:pt idx="2934">
                  <c:v>3.0925487124767777E-3</c:v>
                </c:pt>
                <c:pt idx="2935">
                  <c:v>2.6441901360914214E-3</c:v>
                </c:pt>
                <c:pt idx="2936">
                  <c:v>2.2334900358906241E-3</c:v>
                </c:pt>
                <c:pt idx="2937">
                  <c:v>1.8575104952106166E-3</c:v>
                </c:pt>
                <c:pt idx="2938">
                  <c:v>1.5079325568922856E-3</c:v>
                </c:pt>
                <c:pt idx="2939">
                  <c:v>1.1838927989154325E-3</c:v>
                </c:pt>
                <c:pt idx="2940">
                  <c:v>8.793583078134876E-4</c:v>
                </c:pt>
                <c:pt idx="2941">
                  <c:v>5.9289589706166526E-4</c:v>
                </c:pt>
                <c:pt idx="2942">
                  <c:v>3.1580228977803106E-4</c:v>
                </c:pt>
                <c:pt idx="2943">
                  <c:v>4.0666908051553045E-5</c:v>
                </c:pt>
                <c:pt idx="2944">
                  <c:v>-2.3343139272968385E-4</c:v>
                </c:pt>
                <c:pt idx="2945">
                  <c:v>-5.1221645464520052E-4</c:v>
                </c:pt>
                <c:pt idx="2946">
                  <c:v>-7.9818638785869589E-4</c:v>
                </c:pt>
                <c:pt idx="2947">
                  <c:v>-9.4935987071528968E-4</c:v>
                </c:pt>
                <c:pt idx="2948">
                  <c:v>-8.2163048626856627E-4</c:v>
                </c:pt>
                <c:pt idx="2949">
                  <c:v>-5.5672736182202961E-4</c:v>
                </c:pt>
                <c:pt idx="2950">
                  <c:v>-3.0174291881458195E-4</c:v>
                </c:pt>
                <c:pt idx="2951">
                  <c:v>-5.0457234864005612E-5</c:v>
                </c:pt>
                <c:pt idx="2952">
                  <c:v>2.0007022132526484E-4</c:v>
                </c:pt>
                <c:pt idx="2953">
                  <c:v>4.5456617056312563E-4</c:v>
                </c:pt>
                <c:pt idx="2954">
                  <c:v>7.1585367703324351E-4</c:v>
                </c:pt>
                <c:pt idx="2955">
                  <c:v>9.8932432531505417E-4</c:v>
                </c:pt>
                <c:pt idx="2956">
                  <c:v>1.2762769485688105E-3</c:v>
                </c:pt>
                <c:pt idx="2957">
                  <c:v>1.5841348055497693E-3</c:v>
                </c:pt>
                <c:pt idx="2958">
                  <c:v>1.7717124017779934E-3</c:v>
                </c:pt>
                <c:pt idx="2959">
                  <c:v>1.6821162657271649E-3</c:v>
                </c:pt>
                <c:pt idx="2960">
                  <c:v>1.4724690839180436E-3</c:v>
                </c:pt>
                <c:pt idx="2961">
                  <c:v>1.290421093116349E-3</c:v>
                </c:pt>
                <c:pt idx="2962">
                  <c:v>1.1304584199750022E-3</c:v>
                </c:pt>
                <c:pt idx="2963">
                  <c:v>9.8647096286063685E-4</c:v>
                </c:pt>
                <c:pt idx="2964">
                  <c:v>8.6346172868920538E-4</c:v>
                </c:pt>
                <c:pt idx="2965">
                  <c:v>7.5096999107744796E-4</c:v>
                </c:pt>
                <c:pt idx="2966">
                  <c:v>6.4983928909016797E-4</c:v>
                </c:pt>
                <c:pt idx="2967">
                  <c:v>6.5043959235678173E-4</c:v>
                </c:pt>
                <c:pt idx="2968">
                  <c:v>8.4247748459649228E-4</c:v>
                </c:pt>
                <c:pt idx="2969">
                  <c:v>1.1383868227001557E-3</c:v>
                </c:pt>
                <c:pt idx="2970">
                  <c:v>1.4493430350576346E-3</c:v>
                </c:pt>
                <c:pt idx="2971">
                  <c:v>1.7907643842370649E-3</c:v>
                </c:pt>
                <c:pt idx="2972">
                  <c:v>2.1590317003577358E-3</c:v>
                </c:pt>
                <c:pt idx="2973">
                  <c:v>2.5616591726218565E-3</c:v>
                </c:pt>
                <c:pt idx="2974">
                  <c:v>3.001191618553558E-3</c:v>
                </c:pt>
                <c:pt idx="2975">
                  <c:v>3.4970404239974854E-3</c:v>
                </c:pt>
                <c:pt idx="2976">
                  <c:v>4.0313631306378569E-3</c:v>
                </c:pt>
                <c:pt idx="2977">
                  <c:v>4.6347872053832777E-3</c:v>
                </c:pt>
                <c:pt idx="2978">
                  <c:v>5.3066563067894765E-3</c:v>
                </c:pt>
                <c:pt idx="2979">
                  <c:v>5.7001432612485197E-3</c:v>
                </c:pt>
                <c:pt idx="2980">
                  <c:v>5.4668844333643244E-3</c:v>
                </c:pt>
                <c:pt idx="2981">
                  <c:v>4.9724356415975493E-3</c:v>
                </c:pt>
                <c:pt idx="2982">
                  <c:v>4.564130378778633E-3</c:v>
                </c:pt>
                <c:pt idx="2983">
                  <c:v>4.2170130484450582E-3</c:v>
                </c:pt>
                <c:pt idx="2984">
                  <c:v>3.9406784473800041E-3</c:v>
                </c:pt>
                <c:pt idx="2985">
                  <c:v>3.7229354370747415E-3</c:v>
                </c:pt>
                <c:pt idx="2986">
                  <c:v>3.5687854285946429E-3</c:v>
                </c:pt>
                <c:pt idx="2987">
                  <c:v>3.4732612636066123E-3</c:v>
                </c:pt>
                <c:pt idx="2988">
                  <c:v>3.5559591454119425E-3</c:v>
                </c:pt>
                <c:pt idx="2989">
                  <c:v>3.9376456852460535E-3</c:v>
                </c:pt>
                <c:pt idx="2990">
                  <c:v>4.4990913704839033E-3</c:v>
                </c:pt>
                <c:pt idx="2991">
                  <c:v>5.1476694968069303E-3</c:v>
                </c:pt>
                <c:pt idx="2992">
                  <c:v>5.8918051956381558E-3</c:v>
                </c:pt>
                <c:pt idx="2993">
                  <c:v>6.7077272449109606E-3</c:v>
                </c:pt>
                <c:pt idx="2994">
                  <c:v>7.6301460638727343E-3</c:v>
                </c:pt>
                <c:pt idx="2995">
                  <c:v>8.6756366986492136E-3</c:v>
                </c:pt>
                <c:pt idx="2996">
                  <c:v>9.8564418573246649E-3</c:v>
                </c:pt>
                <c:pt idx="2997">
                  <c:v>1.119853118035781E-2</c:v>
                </c:pt>
                <c:pt idx="2998">
                  <c:v>1.2704399369004154E-2</c:v>
                </c:pt>
                <c:pt idx="2999">
                  <c:v>1.3841680165407464E-2</c:v>
                </c:pt>
                <c:pt idx="3000">
                  <c:v>1.4193624599304797E-2</c:v>
                </c:pt>
                <c:pt idx="3001">
                  <c:v>1.4264929246834295E-2</c:v>
                </c:pt>
                <c:pt idx="3002">
                  <c:v>1.5244723200972211E-2</c:v>
                </c:pt>
                <c:pt idx="3003">
                  <c:v>1.5955017536382479E-2</c:v>
                </c:pt>
                <c:pt idx="3004">
                  <c:v>1.6744716876482105E-2</c:v>
                </c:pt>
                <c:pt idx="3005">
                  <c:v>1.7654248442937941E-2</c:v>
                </c:pt>
                <c:pt idx="3006">
                  <c:v>1.8892507842348052E-2</c:v>
                </c:pt>
                <c:pt idx="3007">
                  <c:v>2.0652250694111834E-2</c:v>
                </c:pt>
                <c:pt idx="3008">
                  <c:v>2.2656899936133613E-2</c:v>
                </c:pt>
                <c:pt idx="3009">
                  <c:v>2.3591155398593612E-2</c:v>
                </c:pt>
                <c:pt idx="3010">
                  <c:v>2.2025344742197073E-2</c:v>
                </c:pt>
                <c:pt idx="3011">
                  <c:v>1.9477172187992876E-2</c:v>
                </c:pt>
                <c:pt idx="3012">
                  <c:v>1.7320478395894321E-2</c:v>
                </c:pt>
                <c:pt idx="3013">
                  <c:v>1.5327426424575576E-2</c:v>
                </c:pt>
                <c:pt idx="3014">
                  <c:v>1.3537057610144426E-2</c:v>
                </c:pt>
                <c:pt idx="3015">
                  <c:v>1.198137965422765E-2</c:v>
                </c:pt>
                <c:pt idx="3016">
                  <c:v>1.0654933854838292E-2</c:v>
                </c:pt>
                <c:pt idx="3017">
                  <c:v>9.5704418270854165E-3</c:v>
                </c:pt>
                <c:pt idx="3018">
                  <c:v>8.6474071233101218E-3</c:v>
                </c:pt>
                <c:pt idx="3019">
                  <c:v>7.7488528336094268E-3</c:v>
                </c:pt>
                <c:pt idx="3020">
                  <c:v>6.8734637224200177E-3</c:v>
                </c:pt>
                <c:pt idx="3021">
                  <c:v>6.0301149411563721E-3</c:v>
                </c:pt>
                <c:pt idx="3022">
                  <c:v>5.2946686882179746E-3</c:v>
                </c:pt>
                <c:pt idx="3023">
                  <c:v>4.6403682432169359E-3</c:v>
                </c:pt>
                <c:pt idx="3024">
                  <c:v>4.0442869058541515E-3</c:v>
                </c:pt>
                <c:pt idx="3025">
                  <c:v>3.5126607107718671E-3</c:v>
                </c:pt>
                <c:pt idx="3026">
                  <c:v>3.0465203087443179E-3</c:v>
                </c:pt>
                <c:pt idx="3027">
                  <c:v>2.6289154953326116E-3</c:v>
                </c:pt>
                <c:pt idx="3028">
                  <c:v>2.2414740166828923E-3</c:v>
                </c:pt>
                <c:pt idx="3029">
                  <c:v>2.4894394736688866E-3</c:v>
                </c:pt>
                <c:pt idx="3030">
                  <c:v>3.9645533411309967E-3</c:v>
                </c:pt>
                <c:pt idx="3031">
                  <c:v>6.0980795905844314E-3</c:v>
                </c:pt>
                <c:pt idx="3032">
                  <c:v>8.3079632191710891E-3</c:v>
                </c:pt>
                <c:pt idx="3033">
                  <c:v>1.0651077330847324E-2</c:v>
                </c:pt>
                <c:pt idx="3034">
                  <c:v>1.3156984002723273E-2</c:v>
                </c:pt>
                <c:pt idx="3035">
                  <c:v>1.5865035151377334E-2</c:v>
                </c:pt>
                <c:pt idx="3036">
                  <c:v>1.8831692780835768E-2</c:v>
                </c:pt>
                <c:pt idx="3037">
                  <c:v>2.2107142706064363E-2</c:v>
                </c:pt>
                <c:pt idx="3038">
                  <c:v>2.4737599020353409E-2</c:v>
                </c:pt>
                <c:pt idx="3039">
                  <c:v>2.5853110998772817E-2</c:v>
                </c:pt>
                <c:pt idx="3040">
                  <c:v>2.6353714361099876E-2</c:v>
                </c:pt>
                <c:pt idx="3041">
                  <c:v>2.7276208386072479E-2</c:v>
                </c:pt>
                <c:pt idx="3042">
                  <c:v>2.8551271823413424E-2</c:v>
                </c:pt>
                <c:pt idx="3043">
                  <c:v>3.0164615310834728E-2</c:v>
                </c:pt>
                <c:pt idx="3044">
                  <c:v>3.2394265953967841E-2</c:v>
                </c:pt>
                <c:pt idx="3045">
                  <c:v>3.5102943887483286E-2</c:v>
                </c:pt>
                <c:pt idx="3046">
                  <c:v>3.8358568543655547E-2</c:v>
                </c:pt>
                <c:pt idx="3047">
                  <c:v>4.2323514773673389E-2</c:v>
                </c:pt>
                <c:pt idx="3048">
                  <c:v>4.685515572074532E-2</c:v>
                </c:pt>
                <c:pt idx="3049">
                  <c:v>4.996925173312057E-2</c:v>
                </c:pt>
                <c:pt idx="3050">
                  <c:v>4.927860101697714E-2</c:v>
                </c:pt>
                <c:pt idx="3051">
                  <c:v>4.7210654315547496E-2</c:v>
                </c:pt>
                <c:pt idx="3052">
                  <c:v>4.5940531010008057E-2</c:v>
                </c:pt>
                <c:pt idx="3053">
                  <c:v>4.5351154853120447E-2</c:v>
                </c:pt>
                <c:pt idx="3054">
                  <c:v>4.5557305104174668E-2</c:v>
                </c:pt>
                <c:pt idx="3055">
                  <c:v>4.6295791237558712E-2</c:v>
                </c:pt>
                <c:pt idx="3056">
                  <c:v>4.7857375281816876E-2</c:v>
                </c:pt>
                <c:pt idx="3057">
                  <c:v>5.0200374364280986E-2</c:v>
                </c:pt>
                <c:pt idx="3058">
                  <c:v>5.0976884349911079E-2</c:v>
                </c:pt>
                <c:pt idx="3059">
                  <c:v>4.7989064579397708E-2</c:v>
                </c:pt>
                <c:pt idx="3060">
                  <c:v>4.3366827068922038E-2</c:v>
                </c:pt>
                <c:pt idx="3061">
                  <c:v>3.9458343261643707E-2</c:v>
                </c:pt>
                <c:pt idx="3062">
                  <c:v>3.6244704011564099E-2</c:v>
                </c:pt>
                <c:pt idx="3063">
                  <c:v>3.3519967826909851E-2</c:v>
                </c:pt>
                <c:pt idx="3064">
                  <c:v>3.1405563518897985E-2</c:v>
                </c:pt>
                <c:pt idx="3065">
                  <c:v>2.9790103654698447E-2</c:v>
                </c:pt>
                <c:pt idx="3066">
                  <c:v>2.8616178905895028E-2</c:v>
                </c:pt>
                <c:pt idx="3067">
                  <c:v>2.798184416544296E-2</c:v>
                </c:pt>
                <c:pt idx="3068">
                  <c:v>2.7741251318422495E-2</c:v>
                </c:pt>
                <c:pt idx="3069">
                  <c:v>2.7168491839720473E-2</c:v>
                </c:pt>
                <c:pt idx="3070">
                  <c:v>2.5633416406542264E-2</c:v>
                </c:pt>
                <c:pt idx="3071">
                  <c:v>2.382700411592218E-2</c:v>
                </c:pt>
                <c:pt idx="3072">
                  <c:v>2.2312451110334679E-2</c:v>
                </c:pt>
                <c:pt idx="3073">
                  <c:v>2.1174950501211879E-2</c:v>
                </c:pt>
                <c:pt idx="3074">
                  <c:v>2.0429377249024157E-2</c:v>
                </c:pt>
                <c:pt idx="3075">
                  <c:v>1.9964339055089802E-2</c:v>
                </c:pt>
                <c:pt idx="3076">
                  <c:v>1.9828345142895592E-2</c:v>
                </c:pt>
                <c:pt idx="3077">
                  <c:v>2.0010550434364144E-2</c:v>
                </c:pt>
                <c:pt idx="3078">
                  <c:v>2.049009235463958E-2</c:v>
                </c:pt>
                <c:pt idx="3079">
                  <c:v>2.0640391915651358E-2</c:v>
                </c:pt>
                <c:pt idx="3080">
                  <c:v>2.0201478760815818E-2</c:v>
                </c:pt>
                <c:pt idx="3081">
                  <c:v>1.9077978331930447E-2</c:v>
                </c:pt>
                <c:pt idx="3082">
                  <c:v>1.9155568421581198E-2</c:v>
                </c:pt>
                <c:pt idx="3083">
                  <c:v>1.8778216175759831E-2</c:v>
                </c:pt>
                <c:pt idx="3084">
                  <c:v>1.8550944637777754E-2</c:v>
                </c:pt>
                <c:pt idx="3085">
                  <c:v>1.8624238311239903E-2</c:v>
                </c:pt>
                <c:pt idx="3086">
                  <c:v>1.8957911480745233E-2</c:v>
                </c:pt>
                <c:pt idx="3087">
                  <c:v>1.9574350182345667E-2</c:v>
                </c:pt>
                <c:pt idx="3088">
                  <c:v>2.0500949308108897E-2</c:v>
                </c:pt>
                <c:pt idx="3089">
                  <c:v>2.0712000224115561E-2</c:v>
                </c:pt>
                <c:pt idx="3090">
                  <c:v>1.9898348344455804E-2</c:v>
                </c:pt>
                <c:pt idx="3091">
                  <c:v>1.8673234558830569E-2</c:v>
                </c:pt>
                <c:pt idx="3092">
                  <c:v>1.7637774494406361E-2</c:v>
                </c:pt>
                <c:pt idx="3093">
                  <c:v>1.6948975932960103E-2</c:v>
                </c:pt>
                <c:pt idx="3094">
                  <c:v>1.6380548376974249E-2</c:v>
                </c:pt>
                <c:pt idx="3095">
                  <c:v>1.6016567488691867E-2</c:v>
                </c:pt>
                <c:pt idx="3096">
                  <c:v>1.5971918825038619E-2</c:v>
                </c:pt>
                <c:pt idx="3097">
                  <c:v>1.6196679998988835E-2</c:v>
                </c:pt>
                <c:pt idx="3098">
                  <c:v>1.6705335587409199E-2</c:v>
                </c:pt>
                <c:pt idx="3099">
                  <c:v>1.6782494043992607E-2</c:v>
                </c:pt>
                <c:pt idx="3100">
                  <c:v>1.572028035776625E-2</c:v>
                </c:pt>
                <c:pt idx="3101">
                  <c:v>1.4234156522769789E-2</c:v>
                </c:pt>
                <c:pt idx="3102">
                  <c:v>1.3032532203121065E-2</c:v>
                </c:pt>
                <c:pt idx="3103">
                  <c:v>1.2020259883525305E-2</c:v>
                </c:pt>
                <c:pt idx="3104">
                  <c:v>1.13154600055063E-2</c:v>
                </c:pt>
                <c:pt idx="3105">
                  <c:v>1.0761966634113669E-2</c:v>
                </c:pt>
                <c:pt idx="3106">
                  <c:v>1.0355644120255565E-2</c:v>
                </c:pt>
                <c:pt idx="3107">
                  <c:v>1.0079755907028193E-2</c:v>
                </c:pt>
                <c:pt idx="3108">
                  <c:v>9.7087401621231868E-3</c:v>
                </c:pt>
                <c:pt idx="3109">
                  <c:v>9.0192489882794016E-3</c:v>
                </c:pt>
                <c:pt idx="3110">
                  <c:v>8.2595298211320545E-3</c:v>
                </c:pt>
                <c:pt idx="3111">
                  <c:v>7.6305782452740093E-3</c:v>
                </c:pt>
                <c:pt idx="3112">
                  <c:v>7.1187178972670802E-3</c:v>
                </c:pt>
                <c:pt idx="3113">
                  <c:v>6.7252435581442735E-3</c:v>
                </c:pt>
                <c:pt idx="3114">
                  <c:v>6.4421665002946625E-3</c:v>
                </c:pt>
                <c:pt idx="3115">
                  <c:v>6.2457571339710723E-3</c:v>
                </c:pt>
                <c:pt idx="3116">
                  <c:v>6.1387691819672317E-3</c:v>
                </c:pt>
                <c:pt idx="3117">
                  <c:v>6.1241624523256958E-3</c:v>
                </c:pt>
                <c:pt idx="3118">
                  <c:v>6.2384445798289705E-3</c:v>
                </c:pt>
                <c:pt idx="3119">
                  <c:v>6.451363407312386E-3</c:v>
                </c:pt>
                <c:pt idx="3120">
                  <c:v>6.6159029766967963E-3</c:v>
                </c:pt>
                <c:pt idx="3121">
                  <c:v>6.6368567498474255E-3</c:v>
                </c:pt>
                <c:pt idx="3122">
                  <c:v>6.6101187665710366E-3</c:v>
                </c:pt>
                <c:pt idx="3123">
                  <c:v>6.6733566635239017E-3</c:v>
                </c:pt>
                <c:pt idx="3124">
                  <c:v>6.8861325209633034E-3</c:v>
                </c:pt>
                <c:pt idx="3125">
                  <c:v>7.2316323775258699E-3</c:v>
                </c:pt>
                <c:pt idx="3126">
                  <c:v>7.6478829992034023E-3</c:v>
                </c:pt>
                <c:pt idx="3127">
                  <c:v>8.2085450691893481E-3</c:v>
                </c:pt>
                <c:pt idx="3128">
                  <c:v>8.996806619656187E-3</c:v>
                </c:pt>
                <c:pt idx="3129">
                  <c:v>1.0167277800410771E-2</c:v>
                </c:pt>
                <c:pt idx="3130">
                  <c:v>1.0853484775746975E-2</c:v>
                </c:pt>
                <c:pt idx="3131">
                  <c:v>9.9926153701329068E-3</c:v>
                </c:pt>
                <c:pt idx="3132">
                  <c:v>8.2579495418086436E-3</c:v>
                </c:pt>
                <c:pt idx="3133">
                  <c:v>6.5925986354114889E-3</c:v>
                </c:pt>
                <c:pt idx="3134">
                  <c:v>5.0564854687561783E-3</c:v>
                </c:pt>
                <c:pt idx="3135">
                  <c:v>3.5762844822302491E-3</c:v>
                </c:pt>
                <c:pt idx="3136">
                  <c:v>2.1115832142021415E-3</c:v>
                </c:pt>
                <c:pt idx="3137">
                  <c:v>6.7009714848641905E-4</c:v>
                </c:pt>
                <c:pt idx="3138">
                  <c:v>-7.1430086105442141E-4</c:v>
                </c:pt>
                <c:pt idx="3139">
                  <c:v>-2.0515335597882114E-3</c:v>
                </c:pt>
                <c:pt idx="3140">
                  <c:v>-3.020763413232696E-3</c:v>
                </c:pt>
                <c:pt idx="3141">
                  <c:v>-3.3723812864121894E-3</c:v>
                </c:pt>
                <c:pt idx="3142">
                  <c:v>-3.4745118042652993E-3</c:v>
                </c:pt>
                <c:pt idx="3143">
                  <c:v>-3.5848603480459029E-3</c:v>
                </c:pt>
                <c:pt idx="3144">
                  <c:v>-3.7785951592350826E-3</c:v>
                </c:pt>
                <c:pt idx="3145">
                  <c:v>-4.0705047595422164E-3</c:v>
                </c:pt>
                <c:pt idx="3146">
                  <c:v>-4.4836049883381756E-3</c:v>
                </c:pt>
                <c:pt idx="3147">
                  <c:v>-4.9819635655619704E-3</c:v>
                </c:pt>
                <c:pt idx="3148">
                  <c:v>-5.6189712728700672E-3</c:v>
                </c:pt>
                <c:pt idx="3149">
                  <c:v>-6.0127648850256416E-3</c:v>
                </c:pt>
                <c:pt idx="3150">
                  <c:v>-5.8825165727338447E-3</c:v>
                </c:pt>
                <c:pt idx="3151">
                  <c:v>-5.4632281781008775E-3</c:v>
                </c:pt>
                <c:pt idx="3152">
                  <c:v>-5.1189436754824433E-3</c:v>
                </c:pt>
                <c:pt idx="3153">
                  <c:v>-4.850360713790052E-3</c:v>
                </c:pt>
                <c:pt idx="3154">
                  <c:v>-4.6726589770823401E-3</c:v>
                </c:pt>
                <c:pt idx="3155">
                  <c:v>-4.5741572849571158E-3</c:v>
                </c:pt>
                <c:pt idx="3156">
                  <c:v>-4.5583097163804532E-3</c:v>
                </c:pt>
                <c:pt idx="3157">
                  <c:v>-4.6578290954371552E-3</c:v>
                </c:pt>
                <c:pt idx="3158">
                  <c:v>-4.8305058769676466E-3</c:v>
                </c:pt>
                <c:pt idx="3159">
                  <c:v>-5.0769705033096883E-3</c:v>
                </c:pt>
                <c:pt idx="3160">
                  <c:v>-5.1295226784197371E-3</c:v>
                </c:pt>
                <c:pt idx="3161">
                  <c:v>-4.7598591989962717E-3</c:v>
                </c:pt>
                <c:pt idx="3162">
                  <c:v>-4.1848841910084736E-3</c:v>
                </c:pt>
                <c:pt idx="3163">
                  <c:v>-3.6276641393174986E-3</c:v>
                </c:pt>
                <c:pt idx="3164">
                  <c:v>-3.0859715683397245E-3</c:v>
                </c:pt>
                <c:pt idx="3165">
                  <c:v>-2.5735057553386495E-3</c:v>
                </c:pt>
                <c:pt idx="3166">
                  <c:v>-2.1344422482398031E-3</c:v>
                </c:pt>
                <c:pt idx="3167">
                  <c:v>-1.7434956959193231E-3</c:v>
                </c:pt>
                <c:pt idx="3168">
                  <c:v>-1.3732152308002607E-3</c:v>
                </c:pt>
                <c:pt idx="3169">
                  <c:v>-1.0134115347825423E-3</c:v>
                </c:pt>
                <c:pt idx="3170">
                  <c:v>-6.5408145262051847E-4</c:v>
                </c:pt>
                <c:pt idx="3171">
                  <c:v>-2.8858092940392256E-4</c:v>
                </c:pt>
                <c:pt idx="3172">
                  <c:v>8.1979441929770497E-5</c:v>
                </c:pt>
                <c:pt idx="3173">
                  <c:v>4.6854937468605867E-4</c:v>
                </c:pt>
                <c:pt idx="3174">
                  <c:v>8.7794415898186583E-4</c:v>
                </c:pt>
                <c:pt idx="3175">
                  <c:v>1.3178568554738374E-3</c:v>
                </c:pt>
                <c:pt idx="3176">
                  <c:v>1.7583445479460703E-3</c:v>
                </c:pt>
                <c:pt idx="3177">
                  <c:v>2.2115568868749263E-3</c:v>
                </c:pt>
                <c:pt idx="3178">
                  <c:v>2.6865274241636844E-3</c:v>
                </c:pt>
                <c:pt idx="3179">
                  <c:v>3.0985351693982258E-3</c:v>
                </c:pt>
                <c:pt idx="3180">
                  <c:v>3.2702738976639802E-3</c:v>
                </c:pt>
                <c:pt idx="3181">
                  <c:v>3.3648352498566068E-3</c:v>
                </c:pt>
                <c:pt idx="3182">
                  <c:v>3.4486768300120499E-3</c:v>
                </c:pt>
                <c:pt idx="3183">
                  <c:v>3.6488864727674342E-3</c:v>
                </c:pt>
                <c:pt idx="3184">
                  <c:v>3.9206219053286341E-3</c:v>
                </c:pt>
                <c:pt idx="3185">
                  <c:v>4.2648873653441527E-3</c:v>
                </c:pt>
                <c:pt idx="3186">
                  <c:v>4.6746645474759537E-3</c:v>
                </c:pt>
                <c:pt idx="3187">
                  <c:v>5.1516591078148537E-3</c:v>
                </c:pt>
                <c:pt idx="3188">
                  <c:v>5.6875452013471833E-3</c:v>
                </c:pt>
                <c:pt idx="3189">
                  <c:v>6.3314836526026982E-3</c:v>
                </c:pt>
                <c:pt idx="3190">
                  <c:v>6.8673407616255816E-3</c:v>
                </c:pt>
                <c:pt idx="3191">
                  <c:v>6.8707617102629738E-3</c:v>
                </c:pt>
                <c:pt idx="3192">
                  <c:v>6.5625161750147275E-3</c:v>
                </c:pt>
                <c:pt idx="3193">
                  <c:v>6.3258224143044241E-3</c:v>
                </c:pt>
                <c:pt idx="3194">
                  <c:v>6.1960013938642282E-3</c:v>
                </c:pt>
                <c:pt idx="3195">
                  <c:v>6.1739955949163781E-3</c:v>
                </c:pt>
                <c:pt idx="3196">
                  <c:v>6.3035292863502981E-3</c:v>
                </c:pt>
                <c:pt idx="3197">
                  <c:v>6.599304199920681E-3</c:v>
                </c:pt>
                <c:pt idx="3198">
                  <c:v>6.986140895904513E-3</c:v>
                </c:pt>
                <c:pt idx="3199">
                  <c:v>7.3892348225058592E-3</c:v>
                </c:pt>
                <c:pt idx="3200">
                  <c:v>7.4352942807598618E-3</c:v>
                </c:pt>
                <c:pt idx="3201">
                  <c:v>6.7089119660930351E-3</c:v>
                </c:pt>
                <c:pt idx="3202">
                  <c:v>5.5703289804964777E-3</c:v>
                </c:pt>
                <c:pt idx="3203">
                  <c:v>4.5879286737294921E-3</c:v>
                </c:pt>
                <c:pt idx="3204">
                  <c:v>3.6730269471241346E-3</c:v>
                </c:pt>
                <c:pt idx="3205">
                  <c:v>2.8220142194593108E-3</c:v>
                </c:pt>
                <c:pt idx="3206">
                  <c:v>2.0126160691513926E-3</c:v>
                </c:pt>
                <c:pt idx="3207">
                  <c:v>1.2371531653865735E-3</c:v>
                </c:pt>
                <c:pt idx="3208">
                  <c:v>4.6967396547463182E-4</c:v>
                </c:pt>
                <c:pt idx="3209">
                  <c:v>-2.9200217682178386E-4</c:v>
                </c:pt>
                <c:pt idx="3210">
                  <c:v>-8.9607024802636746E-4</c:v>
                </c:pt>
                <c:pt idx="3211">
                  <c:v>-1.2009316634259658E-3</c:v>
                </c:pt>
                <c:pt idx="3212">
                  <c:v>-1.3723676227069687E-3</c:v>
                </c:pt>
                <c:pt idx="3213">
                  <c:v>-1.5642860497608333E-3</c:v>
                </c:pt>
                <c:pt idx="3214">
                  <c:v>-1.7806718265152091E-3</c:v>
                </c:pt>
                <c:pt idx="3215">
                  <c:v>-2.0318406302488926E-3</c:v>
                </c:pt>
                <c:pt idx="3216">
                  <c:v>-2.3042006271857579E-3</c:v>
                </c:pt>
                <c:pt idx="3217">
                  <c:v>-2.6191280034030934E-3</c:v>
                </c:pt>
                <c:pt idx="3218">
                  <c:v>-2.9829561124350983E-3</c:v>
                </c:pt>
                <c:pt idx="3219">
                  <c:v>-3.3746183965438024E-3</c:v>
                </c:pt>
                <c:pt idx="3220">
                  <c:v>-3.548694056264525E-3</c:v>
                </c:pt>
                <c:pt idx="3221">
                  <c:v>-3.1894183064482312E-3</c:v>
                </c:pt>
                <c:pt idx="3222">
                  <c:v>-2.5846710676284078E-3</c:v>
                </c:pt>
                <c:pt idx="3223">
                  <c:v>-2.0300980773417005E-3</c:v>
                </c:pt>
                <c:pt idx="3224">
                  <c:v>-1.5009954735644361E-3</c:v>
                </c:pt>
                <c:pt idx="3225">
                  <c:v>-9.9820018431638342E-4</c:v>
                </c:pt>
                <c:pt idx="3226">
                  <c:v>-5.0891238001155145E-4</c:v>
                </c:pt>
                <c:pt idx="3227">
                  <c:v>-2.7065070671427006E-5</c:v>
                </c:pt>
                <c:pt idx="3228">
                  <c:v>4.544305963603788E-4</c:v>
                </c:pt>
                <c:pt idx="3229">
                  <c:v>9.4284440700618535E-4</c:v>
                </c:pt>
                <c:pt idx="3230">
                  <c:v>1.4456864501756533E-3</c:v>
                </c:pt>
                <c:pt idx="3231">
                  <c:v>1.9703640821702589E-3</c:v>
                </c:pt>
                <c:pt idx="3232">
                  <c:v>2.5291879062600145E-3</c:v>
                </c:pt>
                <c:pt idx="3233">
                  <c:v>3.124893477918804E-3</c:v>
                </c:pt>
                <c:pt idx="3234">
                  <c:v>3.7731493294614251E-3</c:v>
                </c:pt>
                <c:pt idx="3235">
                  <c:v>4.4803645797284958E-3</c:v>
                </c:pt>
                <c:pt idx="3236">
                  <c:v>5.2493904011990953E-3</c:v>
                </c:pt>
                <c:pt idx="3237">
                  <c:v>6.1098765690443414E-3</c:v>
                </c:pt>
                <c:pt idx="3238">
                  <c:v>7.0789990494559436E-3</c:v>
                </c:pt>
                <c:pt idx="3239">
                  <c:v>8.1480400078466578E-3</c:v>
                </c:pt>
                <c:pt idx="3240">
                  <c:v>9.3641584655157709E-3</c:v>
                </c:pt>
                <c:pt idx="3241">
                  <c:v>1.0271114619667003E-2</c:v>
                </c:pt>
                <c:pt idx="3242">
                  <c:v>1.0332501523779731E-2</c:v>
                </c:pt>
                <c:pt idx="3243">
                  <c:v>1.0085690600049827E-2</c:v>
                </c:pt>
                <c:pt idx="3244">
                  <c:v>1.0009172585225209E-2</c:v>
                </c:pt>
                <c:pt idx="3245">
                  <c:v>1.0067064329940437E-2</c:v>
                </c:pt>
                <c:pt idx="3246">
                  <c:v>1.0287793368176049E-2</c:v>
                </c:pt>
                <c:pt idx="3247">
                  <c:v>1.0700656417690791E-2</c:v>
                </c:pt>
                <c:pt idx="3248">
                  <c:v>1.1248026492883848E-2</c:v>
                </c:pt>
                <c:pt idx="3249">
                  <c:v>1.1992928540073279E-2</c:v>
                </c:pt>
                <c:pt idx="3250">
                  <c:v>1.2159814856545971E-2</c:v>
                </c:pt>
                <c:pt idx="3251">
                  <c:v>1.0998623593450862E-2</c:v>
                </c:pt>
                <c:pt idx="3252">
                  <c:v>9.220059417030026E-3</c:v>
                </c:pt>
                <c:pt idx="3253">
                  <c:v>7.5865107965382714E-3</c:v>
                </c:pt>
                <c:pt idx="3254">
                  <c:v>6.0487163574729601E-3</c:v>
                </c:pt>
                <c:pt idx="3255">
                  <c:v>4.6065844209643401E-3</c:v>
                </c:pt>
                <c:pt idx="3256">
                  <c:v>3.2620484514189149E-3</c:v>
                </c:pt>
                <c:pt idx="3257">
                  <c:v>1.9631254269548534E-3</c:v>
                </c:pt>
                <c:pt idx="3258">
                  <c:v>7.1193181456098579E-4</c:v>
                </c:pt>
                <c:pt idx="3259">
                  <c:v>-5.3212260468851584E-4</c:v>
                </c:pt>
                <c:pt idx="3260">
                  <c:v>-1.7812343537197549E-3</c:v>
                </c:pt>
                <c:pt idx="3261">
                  <c:v>-3.1307348839132872E-3</c:v>
                </c:pt>
                <c:pt idx="3262">
                  <c:v>-4.662633899803678E-3</c:v>
                </c:pt>
                <c:pt idx="3263">
                  <c:v>-6.3493121356654383E-3</c:v>
                </c:pt>
                <c:pt idx="3264">
                  <c:v>-8.1192136862175673E-3</c:v>
                </c:pt>
                <c:pt idx="3265">
                  <c:v>-1.0022719540532798E-2</c:v>
                </c:pt>
                <c:pt idx="3266">
                  <c:v>-1.2102520923466139E-2</c:v>
                </c:pt>
                <c:pt idx="3267">
                  <c:v>-1.4366370341660759E-2</c:v>
                </c:pt>
                <c:pt idx="3268">
                  <c:v>-1.6890239940790801E-2</c:v>
                </c:pt>
                <c:pt idx="3269">
                  <c:v>-1.9652273026182544E-2</c:v>
                </c:pt>
                <c:pt idx="3270">
                  <c:v>-2.1065120209051845E-2</c:v>
                </c:pt>
                <c:pt idx="3271">
                  <c:v>-1.9562705032590121E-2</c:v>
                </c:pt>
                <c:pt idx="3272">
                  <c:v>-1.6586622906056853E-2</c:v>
                </c:pt>
                <c:pt idx="3273">
                  <c:v>-1.3948204732142023E-2</c:v>
                </c:pt>
                <c:pt idx="3274">
                  <c:v>-1.1509498774263587E-2</c:v>
                </c:pt>
                <c:pt idx="3275">
                  <c:v>-9.2430970384790104E-3</c:v>
                </c:pt>
                <c:pt idx="3276">
                  <c:v>-7.1211160002415995E-3</c:v>
                </c:pt>
                <c:pt idx="3277">
                  <c:v>-5.1128934821163523E-3</c:v>
                </c:pt>
                <c:pt idx="3278">
                  <c:v>-3.1783145841153488E-3</c:v>
                </c:pt>
                <c:pt idx="3279">
                  <c:v>-1.293844996898488E-3</c:v>
                </c:pt>
                <c:pt idx="3280">
                  <c:v>5.690458455613783E-4</c:v>
                </c:pt>
                <c:pt idx="3281">
                  <c:v>1.9267465696824288E-3</c:v>
                </c:pt>
                <c:pt idx="3282">
                  <c:v>2.3476696594817224E-3</c:v>
                </c:pt>
                <c:pt idx="3283">
                  <c:v>2.3205401364671634E-3</c:v>
                </c:pt>
                <c:pt idx="3284">
                  <c:v>2.3396666390118176E-3</c:v>
                </c:pt>
                <c:pt idx="3285">
                  <c:v>2.3946432851862484E-3</c:v>
                </c:pt>
                <c:pt idx="3286">
                  <c:v>2.4899686074151841E-3</c:v>
                </c:pt>
                <c:pt idx="3287">
                  <c:v>2.6281320594729192E-3</c:v>
                </c:pt>
                <c:pt idx="3288">
                  <c:v>2.8096448398614951E-3</c:v>
                </c:pt>
                <c:pt idx="3289">
                  <c:v>3.0382182682636544E-3</c:v>
                </c:pt>
                <c:pt idx="3290">
                  <c:v>3.309728919648011E-3</c:v>
                </c:pt>
                <c:pt idx="3291">
                  <c:v>3.4062517227491881E-3</c:v>
                </c:pt>
                <c:pt idx="3292">
                  <c:v>3.075941081318759E-3</c:v>
                </c:pt>
                <c:pt idx="3293">
                  <c:v>2.564831691147869E-3</c:v>
                </c:pt>
                <c:pt idx="3294">
                  <c:v>2.1029226240846769E-3</c:v>
                </c:pt>
                <c:pt idx="3295">
                  <c:v>1.6764958318388578E-3</c:v>
                </c:pt>
                <c:pt idx="3296">
                  <c:v>1.2768826249662392E-3</c:v>
                </c:pt>
                <c:pt idx="3297">
                  <c:v>8.9919371784452239E-4</c:v>
                </c:pt>
                <c:pt idx="3298">
                  <c:v>5.374666729105823E-4</c:v>
                </c:pt>
                <c:pt idx="3299">
                  <c:v>1.8444607852062281E-4</c:v>
                </c:pt>
                <c:pt idx="3300">
                  <c:v>-1.5926917498187984E-4</c:v>
                </c:pt>
                <c:pt idx="3301">
                  <c:v>-4.7031985713883861E-4</c:v>
                </c:pt>
                <c:pt idx="3302">
                  <c:v>-7.2487955888992652E-4</c:v>
                </c:pt>
                <c:pt idx="3303">
                  <c:v>-9.5816881058451012E-4</c:v>
                </c:pt>
                <c:pt idx="3304">
                  <c:v>-1.2068368109186681E-3</c:v>
                </c:pt>
                <c:pt idx="3305">
                  <c:v>-1.4694771088316272E-3</c:v>
                </c:pt>
                <c:pt idx="3306">
                  <c:v>-1.7547507908053052E-3</c:v>
                </c:pt>
                <c:pt idx="3307">
                  <c:v>-2.0637843962088565E-3</c:v>
                </c:pt>
                <c:pt idx="3308">
                  <c:v>-2.407473249151955E-3</c:v>
                </c:pt>
                <c:pt idx="3309">
                  <c:v>-2.7872884537043347E-3</c:v>
                </c:pt>
                <c:pt idx="3310">
                  <c:v>-3.212717945181822E-3</c:v>
                </c:pt>
                <c:pt idx="3311">
                  <c:v>-3.5829443799850007E-3</c:v>
                </c:pt>
                <c:pt idx="3312">
                  <c:v>-3.7982988875776215E-3</c:v>
                </c:pt>
                <c:pt idx="3313">
                  <c:v>-3.9634999309790444E-3</c:v>
                </c:pt>
                <c:pt idx="3314">
                  <c:v>-4.1933961664083596E-3</c:v>
                </c:pt>
                <c:pt idx="3315">
                  <c:v>-4.4899503824951705E-3</c:v>
                </c:pt>
                <c:pt idx="3316">
                  <c:v>-4.860763004582957E-3</c:v>
                </c:pt>
                <c:pt idx="3317">
                  <c:v>-5.3077510983275678E-3</c:v>
                </c:pt>
                <c:pt idx="3318">
                  <c:v>-5.835932110373851E-3</c:v>
                </c:pt>
                <c:pt idx="3319">
                  <c:v>-6.4584552135871724E-3</c:v>
                </c:pt>
                <c:pt idx="3320">
                  <c:v>-6.870004572475618E-3</c:v>
                </c:pt>
                <c:pt idx="3321">
                  <c:v>-6.760479667062792E-3</c:v>
                </c:pt>
                <c:pt idx="3322">
                  <c:v>-6.4412919198208463E-3</c:v>
                </c:pt>
                <c:pt idx="3323">
                  <c:v>-6.2398433201861607E-3</c:v>
                </c:pt>
                <c:pt idx="3324">
                  <c:v>-6.1280627294469708E-3</c:v>
                </c:pt>
                <c:pt idx="3325">
                  <c:v>-6.1218928998763552E-3</c:v>
                </c:pt>
                <c:pt idx="3326">
                  <c:v>-6.2085166690040603E-3</c:v>
                </c:pt>
                <c:pt idx="3327">
                  <c:v>-6.3863493678317325E-3</c:v>
                </c:pt>
                <c:pt idx="3328">
                  <c:v>-6.6732885387862781E-3</c:v>
                </c:pt>
                <c:pt idx="3329">
                  <c:v>-7.0571607183387841E-3</c:v>
                </c:pt>
                <c:pt idx="3330">
                  <c:v>-7.5580387104604227E-3</c:v>
                </c:pt>
                <c:pt idx="3331">
                  <c:v>-7.9025794830555156E-3</c:v>
                </c:pt>
                <c:pt idx="3332">
                  <c:v>-7.833049922069504E-3</c:v>
                </c:pt>
                <c:pt idx="3333">
                  <c:v>-7.6254722288131016E-3</c:v>
                </c:pt>
                <c:pt idx="3334">
                  <c:v>-7.5218685740469759E-3</c:v>
                </c:pt>
                <c:pt idx="3335">
                  <c:v>-7.5569717216518052E-3</c:v>
                </c:pt>
                <c:pt idx="3336">
                  <c:v>-7.7044984665391152E-3</c:v>
                </c:pt>
                <c:pt idx="3337">
                  <c:v>-7.949918887865913E-3</c:v>
                </c:pt>
                <c:pt idx="3338">
                  <c:v>-8.3474731064543221E-3</c:v>
                </c:pt>
                <c:pt idx="3339">
                  <c:v>-8.8666669030938103E-3</c:v>
                </c:pt>
                <c:pt idx="3340">
                  <c:v>-9.1038828791579589E-3</c:v>
                </c:pt>
                <c:pt idx="3341">
                  <c:v>-8.6280662626019161E-3</c:v>
                </c:pt>
                <c:pt idx="3342">
                  <c:v>-7.8498261345631912E-3</c:v>
                </c:pt>
                <c:pt idx="3343">
                  <c:v>-7.2006390755952393E-3</c:v>
                </c:pt>
                <c:pt idx="3344">
                  <c:v>-6.6682464793000893E-3</c:v>
                </c:pt>
                <c:pt idx="3345">
                  <c:v>-6.2437079624223096E-3</c:v>
                </c:pt>
                <c:pt idx="3346">
                  <c:v>-5.9181960679360575E-3</c:v>
                </c:pt>
                <c:pt idx="3347">
                  <c:v>-5.6865937228338919E-3</c:v>
                </c:pt>
                <c:pt idx="3348">
                  <c:v>-5.5427997524992202E-3</c:v>
                </c:pt>
                <c:pt idx="3349">
                  <c:v>-5.4879596197709686E-3</c:v>
                </c:pt>
                <c:pt idx="3350">
                  <c:v>-5.5187140563804681E-3</c:v>
                </c:pt>
                <c:pt idx="3351">
                  <c:v>-5.4962778703852013E-3</c:v>
                </c:pt>
                <c:pt idx="3352">
                  <c:v>-5.2719019149933127E-3</c:v>
                </c:pt>
                <c:pt idx="3353">
                  <c:v>-4.984039037822836E-3</c:v>
                </c:pt>
                <c:pt idx="3354">
                  <c:v>-4.7813087339662625E-3</c:v>
                </c:pt>
                <c:pt idx="3355">
                  <c:v>-4.6474156077105271E-3</c:v>
                </c:pt>
                <c:pt idx="3356">
                  <c:v>-4.5977892141012668E-3</c:v>
                </c:pt>
                <c:pt idx="3357">
                  <c:v>-4.6074667136925054E-3</c:v>
                </c:pt>
                <c:pt idx="3358">
                  <c:v>-4.7007160003889577E-3</c:v>
                </c:pt>
                <c:pt idx="3359">
                  <c:v>-4.8667078334884524E-3</c:v>
                </c:pt>
                <c:pt idx="3360">
                  <c:v>-5.1079008227464581E-3</c:v>
                </c:pt>
                <c:pt idx="3361">
                  <c:v>-5.1662860527999866E-3</c:v>
                </c:pt>
                <c:pt idx="3362">
                  <c:v>-4.7379034351884963E-3</c:v>
                </c:pt>
                <c:pt idx="3363">
                  <c:v>-4.1217529919173575E-3</c:v>
                </c:pt>
                <c:pt idx="3364">
                  <c:v>-3.5651130356768603E-3</c:v>
                </c:pt>
                <c:pt idx="3365">
                  <c:v>-3.0651750639519235E-3</c:v>
                </c:pt>
                <c:pt idx="3366">
                  <c:v>-2.6224876648655087E-3</c:v>
                </c:pt>
                <c:pt idx="3367">
                  <c:v>-2.2125149480914531E-3</c:v>
                </c:pt>
                <c:pt idx="3368">
                  <c:v>-1.8423888965052844E-3</c:v>
                </c:pt>
                <c:pt idx="3369">
                  <c:v>-1.502554210391485E-3</c:v>
                </c:pt>
                <c:pt idx="3370">
                  <c:v>-1.1861648965373192E-3</c:v>
                </c:pt>
                <c:pt idx="3371">
                  <c:v>-8.8604421811571028E-4</c:v>
                </c:pt>
                <c:pt idx="3372">
                  <c:v>-8.4068479662814004E-4</c:v>
                </c:pt>
                <c:pt idx="3373">
                  <c:v>-1.2801705499237283E-3</c:v>
                </c:pt>
                <c:pt idx="3374">
                  <c:v>-1.9795622136171325E-3</c:v>
                </c:pt>
                <c:pt idx="3375">
                  <c:v>-2.7153114267693275E-3</c:v>
                </c:pt>
                <c:pt idx="3376">
                  <c:v>-3.4994788357651293E-3</c:v>
                </c:pt>
                <c:pt idx="3377">
                  <c:v>-4.3216426810721463E-3</c:v>
                </c:pt>
                <c:pt idx="3378">
                  <c:v>-5.2146306706263475E-3</c:v>
                </c:pt>
                <c:pt idx="3379">
                  <c:v>-6.2021187708856439E-3</c:v>
                </c:pt>
                <c:pt idx="3380">
                  <c:v>-7.2730025475769688E-3</c:v>
                </c:pt>
                <c:pt idx="3381">
                  <c:v>-8.4678039572232879E-3</c:v>
                </c:pt>
                <c:pt idx="3382">
                  <c:v>-9.1519246884341193E-3</c:v>
                </c:pt>
                <c:pt idx="3383">
                  <c:v>-8.7039071338228628E-3</c:v>
                </c:pt>
                <c:pt idx="3384">
                  <c:v>-7.738974854593606E-3</c:v>
                </c:pt>
                <c:pt idx="3385">
                  <c:v>-6.8898142261708869E-3</c:v>
                </c:pt>
                <c:pt idx="3386">
                  <c:v>-6.1589078906903799E-3</c:v>
                </c:pt>
                <c:pt idx="3387">
                  <c:v>-5.5121254642034479E-3</c:v>
                </c:pt>
                <c:pt idx="3388">
                  <c:v>-4.9580903761074204E-3</c:v>
                </c:pt>
                <c:pt idx="3389">
                  <c:v>-4.4826611412992594E-3</c:v>
                </c:pt>
                <c:pt idx="3390">
                  <c:v>-4.0805295897508292E-3</c:v>
                </c:pt>
                <c:pt idx="3391">
                  <c:v>-3.7434270280033645E-3</c:v>
                </c:pt>
                <c:pt idx="3392">
                  <c:v>-3.4716634404970094E-3</c:v>
                </c:pt>
                <c:pt idx="3393">
                  <c:v>-3.247222465755646E-3</c:v>
                </c:pt>
                <c:pt idx="3394">
                  <c:v>-3.0728001976889903E-3</c:v>
                </c:pt>
                <c:pt idx="3395">
                  <c:v>-2.9516978341648198E-3</c:v>
                </c:pt>
                <c:pt idx="3396">
                  <c:v>-2.8797403589634193E-3</c:v>
                </c:pt>
                <c:pt idx="3397">
                  <c:v>-2.8492949277525137E-3</c:v>
                </c:pt>
                <c:pt idx="3398">
                  <c:v>-2.868412233360504E-3</c:v>
                </c:pt>
                <c:pt idx="3399">
                  <c:v>-2.9340219555594564E-3</c:v>
                </c:pt>
                <c:pt idx="3400">
                  <c:v>-3.0400505676815787E-3</c:v>
                </c:pt>
                <c:pt idx="3401">
                  <c:v>-3.2006543057920799E-3</c:v>
                </c:pt>
                <c:pt idx="3402">
                  <c:v>-3.3968165749902238E-3</c:v>
                </c:pt>
                <c:pt idx="3403">
                  <c:v>-3.6103599089030544E-3</c:v>
                </c:pt>
                <c:pt idx="3404">
                  <c:v>-3.892114720799388E-3</c:v>
                </c:pt>
                <c:pt idx="3405">
                  <c:v>-4.2436103643473094E-3</c:v>
                </c:pt>
                <c:pt idx="3406">
                  <c:v>-4.6682854544805195E-3</c:v>
                </c:pt>
                <c:pt idx="3407">
                  <c:v>-5.1630389957707272E-3</c:v>
                </c:pt>
                <c:pt idx="3408">
                  <c:v>-5.7429708442441876E-3</c:v>
                </c:pt>
                <c:pt idx="3409">
                  <c:v>-6.3791171836906661E-3</c:v>
                </c:pt>
                <c:pt idx="3410">
                  <c:v>-7.1429258948696554E-3</c:v>
                </c:pt>
                <c:pt idx="3411">
                  <c:v>-7.6000998593168615E-3</c:v>
                </c:pt>
                <c:pt idx="3412">
                  <c:v>-7.349864130618681E-3</c:v>
                </c:pt>
                <c:pt idx="3413">
                  <c:v>-6.8348213249154362E-3</c:v>
                </c:pt>
                <c:pt idx="3414">
                  <c:v>-6.4271561638691707E-3</c:v>
                </c:pt>
                <c:pt idx="3415">
                  <c:v>-6.1262340654514398E-3</c:v>
                </c:pt>
                <c:pt idx="3416">
                  <c:v>-5.9254086740246001E-3</c:v>
                </c:pt>
                <c:pt idx="3417">
                  <c:v>-5.8183246968412199E-3</c:v>
                </c:pt>
                <c:pt idx="3418">
                  <c:v>-5.8263991152421903E-3</c:v>
                </c:pt>
                <c:pt idx="3419">
                  <c:v>-5.8929199791431259E-3</c:v>
                </c:pt>
                <c:pt idx="3420">
                  <c:v>-6.0567461487144262E-3</c:v>
                </c:pt>
                <c:pt idx="3421">
                  <c:v>-6.3188642494142397E-3</c:v>
                </c:pt>
                <c:pt idx="3422">
                  <c:v>-6.4017807741266605E-3</c:v>
                </c:pt>
                <c:pt idx="3423">
                  <c:v>-6.0117519622013543E-3</c:v>
                </c:pt>
                <c:pt idx="3424">
                  <c:v>-5.4466102700560515E-3</c:v>
                </c:pt>
                <c:pt idx="3425">
                  <c:v>-4.9547470885179957E-3</c:v>
                </c:pt>
                <c:pt idx="3426">
                  <c:v>-4.5351942628791587E-3</c:v>
                </c:pt>
                <c:pt idx="3427">
                  <c:v>-4.182944782157666E-3</c:v>
                </c:pt>
                <c:pt idx="3428">
                  <c:v>-3.9025219000370266E-3</c:v>
                </c:pt>
                <c:pt idx="3429">
                  <c:v>-3.6985852623115482E-3</c:v>
                </c:pt>
                <c:pt idx="3430">
                  <c:v>-3.5434367440302051E-3</c:v>
                </c:pt>
                <c:pt idx="3431">
                  <c:v>-3.4462104364669267E-3</c:v>
                </c:pt>
                <c:pt idx="3432">
                  <c:v>-3.3563580157496683E-3</c:v>
                </c:pt>
                <c:pt idx="3433">
                  <c:v>-3.2386486708205287E-3</c:v>
                </c:pt>
                <c:pt idx="3434">
                  <c:v>-3.1225933951836231E-3</c:v>
                </c:pt>
                <c:pt idx="3435">
                  <c:v>-3.0643665644193093E-3</c:v>
                </c:pt>
                <c:pt idx="3436">
                  <c:v>-3.0468801308893355E-3</c:v>
                </c:pt>
                <c:pt idx="3437">
                  <c:v>-3.0843637607394416E-3</c:v>
                </c:pt>
                <c:pt idx="3438">
                  <c:v>-3.1666120115589501E-3</c:v>
                </c:pt>
                <c:pt idx="3439">
                  <c:v>-3.3012906825127934E-3</c:v>
                </c:pt>
                <c:pt idx="3440">
                  <c:v>-3.4884219642221199E-3</c:v>
                </c:pt>
                <c:pt idx="3441">
                  <c:v>-3.7244606902892816E-3</c:v>
                </c:pt>
                <c:pt idx="3442">
                  <c:v>-4.0588608218138133E-3</c:v>
                </c:pt>
                <c:pt idx="3443">
                  <c:v>-4.5464106380536783E-3</c:v>
                </c:pt>
                <c:pt idx="3444">
                  <c:v>-5.1552049591933619E-3</c:v>
                </c:pt>
                <c:pt idx="3445">
                  <c:v>-5.8366250142800162E-3</c:v>
                </c:pt>
                <c:pt idx="3446">
                  <c:v>-6.6258392546272972E-3</c:v>
                </c:pt>
                <c:pt idx="3447">
                  <c:v>-7.5224171787582807E-3</c:v>
                </c:pt>
                <c:pt idx="3448">
                  <c:v>-8.5086417944853915E-3</c:v>
                </c:pt>
                <c:pt idx="3449">
                  <c:v>-9.6640294422619972E-3</c:v>
                </c:pt>
                <c:pt idx="3450">
                  <c:v>-1.0985090056624562E-2</c:v>
                </c:pt>
                <c:pt idx="3451">
                  <c:v>-1.238929494124464E-2</c:v>
                </c:pt>
                <c:pt idx="3452">
                  <c:v>-1.4024323968046076E-2</c:v>
                </c:pt>
                <c:pt idx="3453">
                  <c:v>-1.5862670618332336E-2</c:v>
                </c:pt>
                <c:pt idx="3454">
                  <c:v>-1.8023860820777112E-2</c:v>
                </c:pt>
                <c:pt idx="3455">
                  <c:v>-2.0434774556495994E-2</c:v>
                </c:pt>
                <c:pt idx="3456">
                  <c:v>-2.318752086467147E-2</c:v>
                </c:pt>
                <c:pt idx="3457">
                  <c:v>-2.6361175953012028E-2</c:v>
                </c:pt>
                <c:pt idx="3458">
                  <c:v>-2.9887066121216818E-2</c:v>
                </c:pt>
                <c:pt idx="3459">
                  <c:v>-3.4011241736952476E-2</c:v>
                </c:pt>
                <c:pt idx="3460">
                  <c:v>-3.8610531687303294E-2</c:v>
                </c:pt>
                <c:pt idx="3461">
                  <c:v>-4.3830981282716321E-2</c:v>
                </c:pt>
                <c:pt idx="3462">
                  <c:v>-4.5159870402246678E-2</c:v>
                </c:pt>
                <c:pt idx="3463">
                  <c:v>-3.8008795266278296E-2</c:v>
                </c:pt>
                <c:pt idx="3464">
                  <c:v>-2.6766845739956871E-2</c:v>
                </c:pt>
                <c:pt idx="3465">
                  <c:v>-1.6063075291557496E-2</c:v>
                </c:pt>
                <c:pt idx="3466">
                  <c:v>-5.6014638498140656E-3</c:v>
                </c:pt>
                <c:pt idx="3467">
                  <c:v>4.8629227404875675E-3</c:v>
                </c:pt>
                <c:pt idx="3468">
                  <c:v>1.5427424278953055E-2</c:v>
                </c:pt>
                <c:pt idx="3469">
                  <c:v>2.6334744115435224E-2</c:v>
                </c:pt>
                <c:pt idx="3470">
                  <c:v>3.770888346419584E-2</c:v>
                </c:pt>
                <c:pt idx="3471">
                  <c:v>4.9850287116612893E-2</c:v>
                </c:pt>
                <c:pt idx="3472">
                  <c:v>5.7232453849615839E-2</c:v>
                </c:pt>
                <c:pt idx="3473">
                  <c:v>5.4370637667791773E-2</c:v>
                </c:pt>
                <c:pt idx="3474">
                  <c:v>4.6687130153995067E-2</c:v>
                </c:pt>
                <c:pt idx="3475">
                  <c:v>3.9959147222756911E-2</c:v>
                </c:pt>
                <c:pt idx="3476">
                  <c:v>3.3943298385234126E-2</c:v>
                </c:pt>
                <c:pt idx="3477">
                  <c:v>2.8450127769788443E-2</c:v>
                </c:pt>
                <c:pt idx="3478">
                  <c:v>2.3388028326643849E-2</c:v>
                </c:pt>
                <c:pt idx="3479">
                  <c:v>1.8718658884054013E-2</c:v>
                </c:pt>
                <c:pt idx="3480">
                  <c:v>1.4288739601648899E-2</c:v>
                </c:pt>
                <c:pt idx="3481">
                  <c:v>1.0005469113510353E-2</c:v>
                </c:pt>
                <c:pt idx="3482">
                  <c:v>6.7425434049117675E-3</c:v>
                </c:pt>
                <c:pt idx="3483">
                  <c:v>5.240118268929248E-3</c:v>
                </c:pt>
                <c:pt idx="3484">
                  <c:v>4.6470151628685554E-3</c:v>
                </c:pt>
                <c:pt idx="3485">
                  <c:v>4.1276524662565714E-3</c:v>
                </c:pt>
                <c:pt idx="3486">
                  <c:v>3.6579327093507314E-3</c:v>
                </c:pt>
                <c:pt idx="3487">
                  <c:v>3.2451118338491275E-3</c:v>
                </c:pt>
                <c:pt idx="3488">
                  <c:v>2.880963241069704E-3</c:v>
                </c:pt>
                <c:pt idx="3489">
                  <c:v>2.5556323879491827E-3</c:v>
                </c:pt>
                <c:pt idx="3490">
                  <c:v>2.2705536830517595E-3</c:v>
                </c:pt>
                <c:pt idx="3491">
                  <c:v>2.0266231657800229E-3</c:v>
                </c:pt>
                <c:pt idx="3492">
                  <c:v>1.8122838615554861E-3</c:v>
                </c:pt>
                <c:pt idx="3493">
                  <c:v>1.6289957210271744E-3</c:v>
                </c:pt>
                <c:pt idx="3494">
                  <c:v>1.4634226253424415E-3</c:v>
                </c:pt>
                <c:pt idx="3495">
                  <c:v>1.3178523379307867E-3</c:v>
                </c:pt>
                <c:pt idx="3496">
                  <c:v>1.193357219105351E-3</c:v>
                </c:pt>
                <c:pt idx="3497">
                  <c:v>1.0867511619607477E-3</c:v>
                </c:pt>
                <c:pt idx="3498">
                  <c:v>9.9975000692062704E-4</c:v>
                </c:pt>
                <c:pt idx="3499">
                  <c:v>9.2827679343541656E-4</c:v>
                </c:pt>
                <c:pt idx="3500">
                  <c:v>8.7194786254395193E-4</c:v>
                </c:pt>
                <c:pt idx="3501">
                  <c:v>8.2838163229417827E-4</c:v>
                </c:pt>
                <c:pt idx="3502">
                  <c:v>7.9852784596841776E-4</c:v>
                </c:pt>
                <c:pt idx="3503">
                  <c:v>7.7942039664115554E-4</c:v>
                </c:pt>
                <c:pt idx="3504">
                  <c:v>7.7699147858362996E-4</c:v>
                </c:pt>
                <c:pt idx="3505">
                  <c:v>7.9015444286685847E-4</c:v>
                </c:pt>
                <c:pt idx="3506">
                  <c:v>8.1719061598738683E-4</c:v>
                </c:pt>
                <c:pt idx="3507">
                  <c:v>8.5409626857621632E-4</c:v>
                </c:pt>
                <c:pt idx="3508">
                  <c:v>9.0105076369256082E-4</c:v>
                </c:pt>
                <c:pt idx="3509">
                  <c:v>9.6346167500850112E-4</c:v>
                </c:pt>
                <c:pt idx="3510">
                  <c:v>1.0413330866076815E-3</c:v>
                </c:pt>
                <c:pt idx="3511">
                  <c:v>1.1340341107756455E-3</c:v>
                </c:pt>
                <c:pt idx="3512">
                  <c:v>1.2540245644432789E-3</c:v>
                </c:pt>
                <c:pt idx="3513">
                  <c:v>1.1751142806268528E-3</c:v>
                </c:pt>
                <c:pt idx="3514">
                  <c:v>6.9135100181951003E-4</c:v>
                </c:pt>
                <c:pt idx="3515">
                  <c:v>-3.2788129513926163E-8</c:v>
                </c:pt>
                <c:pt idx="3516">
                  <c:v>-6.8797348206534514E-4</c:v>
                </c:pt>
                <c:pt idx="3517">
                  <c:v>-1.3804184133736775E-3</c:v>
                </c:pt>
                <c:pt idx="3518">
                  <c:v>-2.0990039622605472E-3</c:v>
                </c:pt>
                <c:pt idx="3519">
                  <c:v>-2.8434683569833635E-3</c:v>
                </c:pt>
                <c:pt idx="3520">
                  <c:v>-3.6410637455168318E-3</c:v>
                </c:pt>
                <c:pt idx="3521">
                  <c:v>-4.4978586687355075E-3</c:v>
                </c:pt>
                <c:pt idx="3522">
                  <c:v>-5.4094038695041372E-3</c:v>
                </c:pt>
                <c:pt idx="3523">
                  <c:v>-6.9464729117428127E-3</c:v>
                </c:pt>
                <c:pt idx="3524">
                  <c:v>-9.6068365547386236E-3</c:v>
                </c:pt>
                <c:pt idx="3525">
                  <c:v>-1.2922198965392163E-2</c:v>
                </c:pt>
                <c:pt idx="3526">
                  <c:v>-1.6494719349499021E-2</c:v>
                </c:pt>
                <c:pt idx="3527">
                  <c:v>-2.0284194239776242E-2</c:v>
                </c:pt>
                <c:pt idx="3528">
                  <c:v>-2.4325481057510884E-2</c:v>
                </c:pt>
                <c:pt idx="3529">
                  <c:v>-2.8854816926338647E-2</c:v>
                </c:pt>
                <c:pt idx="3530">
                  <c:v>-3.3806268408991952E-2</c:v>
                </c:pt>
                <c:pt idx="3531">
                  <c:v>-3.9290965347635064E-2</c:v>
                </c:pt>
                <c:pt idx="3532">
                  <c:v>-4.5377640235990842E-2</c:v>
                </c:pt>
                <c:pt idx="3533">
                  <c:v>-4.9359365798931389E-2</c:v>
                </c:pt>
                <c:pt idx="3534">
                  <c:v>-4.7769910751612688E-2</c:v>
                </c:pt>
                <c:pt idx="3535">
                  <c:v>-4.4085941207743111E-2</c:v>
                </c:pt>
                <c:pt idx="3536">
                  <c:v>-4.0816949538463029E-2</c:v>
                </c:pt>
                <c:pt idx="3537">
                  <c:v>-3.8273352549474372E-2</c:v>
                </c:pt>
                <c:pt idx="3538">
                  <c:v>-3.6499471470818445E-2</c:v>
                </c:pt>
                <c:pt idx="3539">
                  <c:v>-3.5155809690382463E-2</c:v>
                </c:pt>
                <c:pt idx="3540">
                  <c:v>-3.452646542452633E-2</c:v>
                </c:pt>
                <c:pt idx="3541">
                  <c:v>-3.4229231966362336E-2</c:v>
                </c:pt>
                <c:pt idx="3542">
                  <c:v>-3.4383251530597958E-2</c:v>
                </c:pt>
                <c:pt idx="3543">
                  <c:v>-3.1867854684478746E-2</c:v>
                </c:pt>
                <c:pt idx="3544">
                  <c:v>-2.3805244157899832E-2</c:v>
                </c:pt>
                <c:pt idx="3545">
                  <c:v>-1.3228464835015635E-2</c:v>
                </c:pt>
                <c:pt idx="3546">
                  <c:v>-2.9868794117553759E-3</c:v>
                </c:pt>
                <c:pt idx="3547">
                  <c:v>7.1018205615810022E-3</c:v>
                </c:pt>
                <c:pt idx="3548">
                  <c:v>1.7236017422478378E-2</c:v>
                </c:pt>
                <c:pt idx="3549">
                  <c:v>2.7740268271987355E-2</c:v>
                </c:pt>
                <c:pt idx="3550">
                  <c:v>3.868800699354228E-2</c:v>
                </c:pt>
                <c:pt idx="3551">
                  <c:v>5.0324824766199365E-2</c:v>
                </c:pt>
                <c:pt idx="3552">
                  <c:v>5.7521736839101459E-2</c:v>
                </c:pt>
                <c:pt idx="3553">
                  <c:v>5.5218112159649994E-2</c:v>
                </c:pt>
                <c:pt idx="3554">
                  <c:v>4.8557326848823364E-2</c:v>
                </c:pt>
                <c:pt idx="3555">
                  <c:v>4.303958847452357E-2</c:v>
                </c:pt>
                <c:pt idx="3556">
                  <c:v>3.8034478409905786E-2</c:v>
                </c:pt>
                <c:pt idx="3557">
                  <c:v>3.3633962193518836E-2</c:v>
                </c:pt>
                <c:pt idx="3558">
                  <c:v>2.9740682918853432E-2</c:v>
                </c:pt>
                <c:pt idx="3559">
                  <c:v>2.6286589380328632E-2</c:v>
                </c:pt>
                <c:pt idx="3560">
                  <c:v>2.3298219332027963E-2</c:v>
                </c:pt>
                <c:pt idx="3561">
                  <c:v>2.0702001611200678E-2</c:v>
                </c:pt>
                <c:pt idx="3562">
                  <c:v>1.8441984721525681E-2</c:v>
                </c:pt>
                <c:pt idx="3563">
                  <c:v>1.6546149332161451E-2</c:v>
                </c:pt>
                <c:pt idx="3564">
                  <c:v>1.4979708379504731E-2</c:v>
                </c:pt>
                <c:pt idx="3565">
                  <c:v>1.3748456616726811E-2</c:v>
                </c:pt>
                <c:pt idx="3566">
                  <c:v>1.2720611051642541E-2</c:v>
                </c:pt>
                <c:pt idx="3567">
                  <c:v>1.1884729881970946E-2</c:v>
                </c:pt>
                <c:pt idx="3568">
                  <c:v>1.1236274464982954E-2</c:v>
                </c:pt>
                <c:pt idx="3569">
                  <c:v>1.0763478346914442E-2</c:v>
                </c:pt>
                <c:pt idx="3570">
                  <c:v>1.0465451507764824E-2</c:v>
                </c:pt>
                <c:pt idx="3571">
                  <c:v>1.0357666670010861E-2</c:v>
                </c:pt>
                <c:pt idx="3572">
                  <c:v>1.0072950452964637E-2</c:v>
                </c:pt>
                <c:pt idx="3573">
                  <c:v>9.2855529295606965E-3</c:v>
                </c:pt>
                <c:pt idx="3574">
                  <c:v>8.3552511085033272E-3</c:v>
                </c:pt>
                <c:pt idx="3575">
                  <c:v>7.543735484655101E-3</c:v>
                </c:pt>
                <c:pt idx="3576">
                  <c:v>6.8639944938457837E-3</c:v>
                </c:pt>
                <c:pt idx="3577">
                  <c:v>6.2820219596067756E-3</c:v>
                </c:pt>
                <c:pt idx="3578">
                  <c:v>5.8125777131753939E-3</c:v>
                </c:pt>
                <c:pt idx="3579">
                  <c:v>5.4264462748354675E-3</c:v>
                </c:pt>
                <c:pt idx="3580">
                  <c:v>5.12699243564571E-3</c:v>
                </c:pt>
                <c:pt idx="3581">
                  <c:v>4.9116022040833545E-3</c:v>
                </c:pt>
                <c:pt idx="3582">
                  <c:v>4.7831045216692736E-3</c:v>
                </c:pt>
                <c:pt idx="3583">
                  <c:v>4.6137742134912821E-3</c:v>
                </c:pt>
                <c:pt idx="3584">
                  <c:v>4.3247710531717429E-3</c:v>
                </c:pt>
                <c:pt idx="3585">
                  <c:v>4.0022553749226092E-3</c:v>
                </c:pt>
                <c:pt idx="3586">
                  <c:v>3.7397796082941346E-3</c:v>
                </c:pt>
                <c:pt idx="3587">
                  <c:v>3.5305851907213685E-3</c:v>
                </c:pt>
                <c:pt idx="3588">
                  <c:v>3.3800216461384925E-3</c:v>
                </c:pt>
                <c:pt idx="3589">
                  <c:v>3.2853461076198919E-3</c:v>
                </c:pt>
                <c:pt idx="3590">
                  <c:v>3.2458721033523413E-3</c:v>
                </c:pt>
                <c:pt idx="3591">
                  <c:v>3.2559740632192671E-3</c:v>
                </c:pt>
                <c:pt idx="3592">
                  <c:v>3.3163309886524747E-3</c:v>
                </c:pt>
                <c:pt idx="3593">
                  <c:v>3.3931001920212383E-3</c:v>
                </c:pt>
                <c:pt idx="3594">
                  <c:v>3.4449760301166902E-3</c:v>
                </c:pt>
                <c:pt idx="3595">
                  <c:v>3.5207097145506985E-3</c:v>
                </c:pt>
                <c:pt idx="3596">
                  <c:v>3.6415194596649161E-3</c:v>
                </c:pt>
                <c:pt idx="3597">
                  <c:v>3.827895613143653E-3</c:v>
                </c:pt>
                <c:pt idx="3598">
                  <c:v>4.0765673426974005E-3</c:v>
                </c:pt>
                <c:pt idx="3599">
                  <c:v>4.3877805879052991E-3</c:v>
                </c:pt>
                <c:pt idx="3600">
                  <c:v>4.7684824683778175E-3</c:v>
                </c:pt>
                <c:pt idx="3601">
                  <c:v>5.225048001413682E-3</c:v>
                </c:pt>
                <c:pt idx="3602">
                  <c:v>5.7713791570349476E-3</c:v>
                </c:pt>
                <c:pt idx="3603">
                  <c:v>5.9780158379471784E-3</c:v>
                </c:pt>
                <c:pt idx="3604">
                  <c:v>5.4410228907420905E-3</c:v>
                </c:pt>
                <c:pt idx="3605">
                  <c:v>4.5645243596017654E-3</c:v>
                </c:pt>
                <c:pt idx="3606">
                  <c:v>3.7704577359941793E-3</c:v>
                </c:pt>
                <c:pt idx="3607">
                  <c:v>3.0328225812930902E-3</c:v>
                </c:pt>
                <c:pt idx="3608">
                  <c:v>2.3384342373826534E-3</c:v>
                </c:pt>
                <c:pt idx="3609">
                  <c:v>1.6825633806913005E-3</c:v>
                </c:pt>
                <c:pt idx="3610">
                  <c:v>1.0578568500946744E-3</c:v>
                </c:pt>
                <c:pt idx="3611">
                  <c:v>4.4891909572889209E-4</c:v>
                </c:pt>
                <c:pt idx="3612">
                  <c:v>-1.5218923375646371E-4</c:v>
                </c:pt>
                <c:pt idx="3613">
                  <c:v>-7.5615629615864222E-4</c:v>
                </c:pt>
                <c:pt idx="3614">
                  <c:v>-1.2312297428398573E-3</c:v>
                </c:pt>
                <c:pt idx="3615">
                  <c:v>-1.4457599096698041E-3</c:v>
                </c:pt>
                <c:pt idx="3616">
                  <c:v>-1.5453588516669932E-3</c:v>
                </c:pt>
                <c:pt idx="3617">
                  <c:v>-1.6717742894613585E-3</c:v>
                </c:pt>
                <c:pt idx="3618">
                  <c:v>-1.8194965163584591E-3</c:v>
                </c:pt>
                <c:pt idx="3619">
                  <c:v>-1.9979329059470045E-3</c:v>
                </c:pt>
                <c:pt idx="3620">
                  <c:v>-2.2067769567207869E-3</c:v>
                </c:pt>
                <c:pt idx="3621">
                  <c:v>-2.451547449351524E-3</c:v>
                </c:pt>
                <c:pt idx="3622">
                  <c:v>-2.7356251738809671E-3</c:v>
                </c:pt>
                <c:pt idx="3623">
                  <c:v>-2.9204425009304114E-3</c:v>
                </c:pt>
                <c:pt idx="3624">
                  <c:v>-2.876076345080482E-3</c:v>
                </c:pt>
                <c:pt idx="3625">
                  <c:v>-2.7372937274843189E-3</c:v>
                </c:pt>
                <c:pt idx="3626">
                  <c:v>-2.6396566755591457E-3</c:v>
                </c:pt>
                <c:pt idx="3627">
                  <c:v>-2.5840146264134072E-3</c:v>
                </c:pt>
                <c:pt idx="3628">
                  <c:v>-2.5704466835759173E-3</c:v>
                </c:pt>
                <c:pt idx="3629">
                  <c:v>-2.5953579882965943E-3</c:v>
                </c:pt>
                <c:pt idx="3630">
                  <c:v>-2.662268689034345E-3</c:v>
                </c:pt>
                <c:pt idx="3631">
                  <c:v>-2.7777812096398233E-3</c:v>
                </c:pt>
                <c:pt idx="3632">
                  <c:v>-2.9307646363908313E-3</c:v>
                </c:pt>
                <c:pt idx="3633">
                  <c:v>-3.1267735694507715E-3</c:v>
                </c:pt>
                <c:pt idx="3634">
                  <c:v>-3.239062915430419E-3</c:v>
                </c:pt>
                <c:pt idx="3635">
                  <c:v>-3.1225732215517349E-3</c:v>
                </c:pt>
                <c:pt idx="3636">
                  <c:v>-2.9156842058467381E-3</c:v>
                </c:pt>
                <c:pt idx="3637">
                  <c:v>-2.7562948547835767E-3</c:v>
                </c:pt>
                <c:pt idx="3638">
                  <c:v>-2.6392965605554217E-3</c:v>
                </c:pt>
                <c:pt idx="3639">
                  <c:v>-2.5649789277148636E-3</c:v>
                </c:pt>
                <c:pt idx="3640">
                  <c:v>-2.529429974219503E-3</c:v>
                </c:pt>
                <c:pt idx="3641">
                  <c:v>-2.5344814309653865E-3</c:v>
                </c:pt>
                <c:pt idx="3642">
                  <c:v>-2.5794259054330651E-3</c:v>
                </c:pt>
                <c:pt idx="3643">
                  <c:v>-2.6669846410569058E-3</c:v>
                </c:pt>
                <c:pt idx="3644">
                  <c:v>-2.6595889737747029E-3</c:v>
                </c:pt>
                <c:pt idx="3645">
                  <c:v>-2.4128083019849468E-3</c:v>
                </c:pt>
                <c:pt idx="3646">
                  <c:v>-2.0591095900218126E-3</c:v>
                </c:pt>
                <c:pt idx="3647">
                  <c:v>-1.7387187498549646E-3</c:v>
                </c:pt>
                <c:pt idx="3648">
                  <c:v>-1.4463765895042459E-3</c:v>
                </c:pt>
                <c:pt idx="3649">
                  <c:v>-1.1772927818254285E-3</c:v>
                </c:pt>
                <c:pt idx="3650">
                  <c:v>-9.2735010999228662E-4</c:v>
                </c:pt>
                <c:pt idx="3651">
                  <c:v>-6.9128784338268418E-4</c:v>
                </c:pt>
                <c:pt idx="3652">
                  <c:v>-4.6628340100191576E-4</c:v>
                </c:pt>
                <c:pt idx="3653">
                  <c:v>-2.4876324596653419E-4</c:v>
                </c:pt>
                <c:pt idx="3654">
                  <c:v>-3.6015309763344925E-5</c:v>
                </c:pt>
                <c:pt idx="3655">
                  <c:v>1.7602844815125444E-4</c:v>
                </c:pt>
                <c:pt idx="3656">
                  <c:v>3.9119720699714932E-4</c:v>
                </c:pt>
                <c:pt idx="3657">
                  <c:v>6.1188740602935541E-4</c:v>
                </c:pt>
                <c:pt idx="3658">
                  <c:v>8.4253434205291587E-4</c:v>
                </c:pt>
                <c:pt idx="3659">
                  <c:v>1.0874995597527414E-3</c:v>
                </c:pt>
                <c:pt idx="3660">
                  <c:v>1.3495198822475356E-3</c:v>
                </c:pt>
                <c:pt idx="3661">
                  <c:v>1.6319092874439759E-3</c:v>
                </c:pt>
                <c:pt idx="3662">
                  <c:v>1.942643283205677E-3</c:v>
                </c:pt>
                <c:pt idx="3663">
                  <c:v>2.2820580241195601E-3</c:v>
                </c:pt>
                <c:pt idx="3664">
                  <c:v>2.515794509328745E-3</c:v>
                </c:pt>
                <c:pt idx="3665">
                  <c:v>2.5098647673325427E-3</c:v>
                </c:pt>
                <c:pt idx="3666">
                  <c:v>2.4079259538751833E-3</c:v>
                </c:pt>
                <c:pt idx="3667">
                  <c:v>2.3440857060807595E-3</c:v>
                </c:pt>
                <c:pt idx="3668">
                  <c:v>2.3106742070412084E-3</c:v>
                </c:pt>
                <c:pt idx="3669">
                  <c:v>2.3197155144536268E-3</c:v>
                </c:pt>
                <c:pt idx="3670">
                  <c:v>2.3638543053003569E-3</c:v>
                </c:pt>
                <c:pt idx="3671">
                  <c:v>2.4477969034409192E-3</c:v>
                </c:pt>
                <c:pt idx="3672">
                  <c:v>2.5708080476114724E-3</c:v>
                </c:pt>
                <c:pt idx="3673">
                  <c:v>2.7349035402055581E-3</c:v>
                </c:pt>
                <c:pt idx="3674">
                  <c:v>2.7974733904150618E-3</c:v>
                </c:pt>
                <c:pt idx="3675">
                  <c:v>2.624371017233213E-3</c:v>
                </c:pt>
                <c:pt idx="3676">
                  <c:v>2.353471591915937E-3</c:v>
                </c:pt>
                <c:pt idx="3677">
                  <c:v>2.1215894173977267E-3</c:v>
                </c:pt>
                <c:pt idx="3678">
                  <c:v>1.9246100968629389E-3</c:v>
                </c:pt>
                <c:pt idx="3679">
                  <c:v>1.7569246806251021E-3</c:v>
                </c:pt>
                <c:pt idx="3680">
                  <c:v>1.6164246275692698E-3</c:v>
                </c:pt>
                <c:pt idx="3681">
                  <c:v>1.5031161884623077E-3</c:v>
                </c:pt>
                <c:pt idx="3682">
                  <c:v>1.4129585875927617E-3</c:v>
                </c:pt>
                <c:pt idx="3683">
                  <c:v>1.3450553145344026E-3</c:v>
                </c:pt>
                <c:pt idx="3684">
                  <c:v>1.299545229716003E-3</c:v>
                </c:pt>
                <c:pt idx="3685">
                  <c:v>1.27211424996811E-3</c:v>
                </c:pt>
                <c:pt idx="3686">
                  <c:v>1.2676639117230818E-3</c:v>
                </c:pt>
                <c:pt idx="3687">
                  <c:v>1.2831763045242344E-3</c:v>
                </c:pt>
                <c:pt idx="3688">
                  <c:v>1.319926887861457E-3</c:v>
                </c:pt>
                <c:pt idx="3689">
                  <c:v>1.3752404626975983E-3</c:v>
                </c:pt>
                <c:pt idx="3690">
                  <c:v>1.4498900600082192E-3</c:v>
                </c:pt>
                <c:pt idx="3691">
                  <c:v>1.5502679849565737E-3</c:v>
                </c:pt>
                <c:pt idx="3692">
                  <c:v>1.6772703114667149E-3</c:v>
                </c:pt>
                <c:pt idx="3693">
                  <c:v>1.7330108057993765E-3</c:v>
                </c:pt>
                <c:pt idx="3694">
                  <c:v>1.6193889317008821E-3</c:v>
                </c:pt>
                <c:pt idx="3695">
                  <c:v>1.4300140498341902E-3</c:v>
                </c:pt>
                <c:pt idx="3696">
                  <c:v>1.2656552666220559E-3</c:v>
                </c:pt>
                <c:pt idx="3697">
                  <c:v>1.122321042520953E-3</c:v>
                </c:pt>
                <c:pt idx="3698">
                  <c:v>9.9681515348136267E-4</c:v>
                </c:pt>
                <c:pt idx="3699">
                  <c:v>8.8697426515935585E-4</c:v>
                </c:pt>
                <c:pt idx="3700">
                  <c:v>7.8925803282553736E-4</c:v>
                </c:pt>
                <c:pt idx="3701">
                  <c:v>7.0479838517919049E-4</c:v>
                </c:pt>
                <c:pt idx="3702">
                  <c:v>6.3294437207646651E-4</c:v>
                </c:pt>
                <c:pt idx="3703">
                  <c:v>5.7048348418779142E-4</c:v>
                </c:pt>
                <c:pt idx="3704">
                  <c:v>5.2103921755592038E-4</c:v>
                </c:pt>
                <c:pt idx="3705">
                  <c:v>4.8606747877207848E-4</c:v>
                </c:pt>
                <c:pt idx="3706">
                  <c:v>4.6311304515667681E-4</c:v>
                </c:pt>
                <c:pt idx="3707">
                  <c:v>4.474576590991533E-4</c:v>
                </c:pt>
                <c:pt idx="3708">
                  <c:v>4.3939287291598389E-4</c:v>
                </c:pt>
                <c:pt idx="3709">
                  <c:v>4.3830564110665518E-4</c:v>
                </c:pt>
                <c:pt idx="3710">
                  <c:v>4.437130647438838E-4</c:v>
                </c:pt>
                <c:pt idx="3711">
                  <c:v>4.5567977945705832E-4</c:v>
                </c:pt>
                <c:pt idx="3712">
                  <c:v>4.7550084325856298E-4</c:v>
                </c:pt>
                <c:pt idx="3713">
                  <c:v>4.7704743935990537E-4</c:v>
                </c:pt>
                <c:pt idx="3714">
                  <c:v>4.3363176089472561E-4</c:v>
                </c:pt>
                <c:pt idx="3715">
                  <c:v>3.7173059031175853E-4</c:v>
                </c:pt>
                <c:pt idx="3716">
                  <c:v>3.1477300173049478E-4</c:v>
                </c:pt>
                <c:pt idx="3717">
                  <c:v>2.6357262179911231E-4</c:v>
                </c:pt>
                <c:pt idx="3718">
                  <c:v>2.16571231516427E-4</c:v>
                </c:pt>
                <c:pt idx="3719">
                  <c:v>1.7254298652315129E-4</c:v>
                </c:pt>
                <c:pt idx="3720">
                  <c:v>1.3130972292565583E-4</c:v>
                </c:pt>
                <c:pt idx="3721">
                  <c:v>9.2170640018605151E-5</c:v>
                </c:pt>
                <c:pt idx="3722">
                  <c:v>5.4620575030126185E-5</c:v>
                </c:pt>
                <c:pt idx="3723">
                  <c:v>1.7969689874119419E-5</c:v>
                </c:pt>
                <c:pt idx="3724">
                  <c:v>-3.8071077811791348E-5</c:v>
                </c:pt>
                <c:pt idx="3725">
                  <c:v>-1.3397858023695878E-4</c:v>
                </c:pt>
                <c:pt idx="3726">
                  <c:v>-2.5185044822463733E-4</c:v>
                </c:pt>
                <c:pt idx="3727">
                  <c:v>-3.7316552998969477E-4</c:v>
                </c:pt>
                <c:pt idx="3728">
                  <c:v>-5.016422569712641E-4</c:v>
                </c:pt>
                <c:pt idx="3729">
                  <c:v>-6.3750413351262337E-4</c:v>
                </c:pt>
                <c:pt idx="3730">
                  <c:v>-7.8270251412953292E-4</c:v>
                </c:pt>
                <c:pt idx="3731">
                  <c:v>-9.4020845320363445E-4</c:v>
                </c:pt>
                <c:pt idx="3732">
                  <c:v>-1.1113872445683158E-3</c:v>
                </c:pt>
                <c:pt idx="3733">
                  <c:v>-1.3030080762321096E-3</c:v>
                </c:pt>
                <c:pt idx="3734">
                  <c:v>-1.4568217154880411E-3</c:v>
                </c:pt>
                <c:pt idx="3735">
                  <c:v>-1.5136562280063351E-3</c:v>
                </c:pt>
                <c:pt idx="3736">
                  <c:v>-1.5356464637059583E-3</c:v>
                </c:pt>
                <c:pt idx="3737">
                  <c:v>-1.5815117475891367E-3</c:v>
                </c:pt>
                <c:pt idx="3738">
                  <c:v>-1.6561822697603364E-3</c:v>
                </c:pt>
                <c:pt idx="3739">
                  <c:v>-1.7552445147048252E-3</c:v>
                </c:pt>
                <c:pt idx="3740">
                  <c:v>-1.8801952967306688E-3</c:v>
                </c:pt>
                <c:pt idx="3741">
                  <c:v>-2.0400269374000433E-3</c:v>
                </c:pt>
                <c:pt idx="3742">
                  <c:v>-2.2294100525695878E-3</c:v>
                </c:pt>
                <c:pt idx="3743">
                  <c:v>-2.4512315212291079E-3</c:v>
                </c:pt>
                <c:pt idx="3744">
                  <c:v>-2.4997886508706041E-3</c:v>
                </c:pt>
                <c:pt idx="3745">
                  <c:v>-2.1398415060218117E-3</c:v>
                </c:pt>
                <c:pt idx="3746">
                  <c:v>-1.5915376403031263E-3</c:v>
                </c:pt>
                <c:pt idx="3747">
                  <c:v>-1.0685319085598753E-3</c:v>
                </c:pt>
                <c:pt idx="3748">
                  <c:v>-5.6127665620865012E-4</c:v>
                </c:pt>
                <c:pt idx="3749">
                  <c:v>-6.3630050486360683E-5</c:v>
                </c:pt>
                <c:pt idx="3750">
                  <c:v>4.3386411486507275E-4</c:v>
                </c:pt>
                <c:pt idx="3751">
                  <c:v>9.3856016273221037E-4</c:v>
                </c:pt>
                <c:pt idx="3752">
                  <c:v>1.457527995040804E-3</c:v>
                </c:pt>
                <c:pt idx="3753">
                  <c:v>1.9987254329223653E-3</c:v>
                </c:pt>
                <c:pt idx="3754">
                  <c:v>2.569826956294507E-3</c:v>
                </c:pt>
                <c:pt idx="3755">
                  <c:v>2.904164947726994E-3</c:v>
                </c:pt>
                <c:pt idx="3756">
                  <c:v>2.7245067043070795E-3</c:v>
                </c:pt>
                <c:pt idx="3757">
                  <c:v>2.3003963211438968E-3</c:v>
                </c:pt>
                <c:pt idx="3758">
                  <c:v>1.9179823846481718E-3</c:v>
                </c:pt>
                <c:pt idx="3759">
                  <c:v>1.5649712428910706E-3</c:v>
                </c:pt>
                <c:pt idx="3760">
                  <c:v>1.2387864226718595E-3</c:v>
                </c:pt>
                <c:pt idx="3761">
                  <c:v>9.3291014193203417E-4</c:v>
                </c:pt>
                <c:pt idx="3762">
                  <c:v>6.3994142081310245E-4</c:v>
                </c:pt>
                <c:pt idx="3763">
                  <c:v>3.5784869702834901E-4</c:v>
                </c:pt>
                <c:pt idx="3764">
                  <c:v>1.3279613415840176E-5</c:v>
                </c:pt>
                <c:pt idx="3765">
                  <c:v>-4.7019262397983734E-4</c:v>
                </c:pt>
                <c:pt idx="3766">
                  <c:v>-1.0307733297735368E-3</c:v>
                </c:pt>
                <c:pt idx="3767">
                  <c:v>-1.6070305991222893E-3</c:v>
                </c:pt>
                <c:pt idx="3768">
                  <c:v>-2.209318077339924E-3</c:v>
                </c:pt>
                <c:pt idx="3769">
                  <c:v>-2.8468196984780653E-3</c:v>
                </c:pt>
                <c:pt idx="3770">
                  <c:v>-3.5277837427974005E-3</c:v>
                </c:pt>
                <c:pt idx="3771">
                  <c:v>-4.2648269175353578E-3</c:v>
                </c:pt>
                <c:pt idx="3772">
                  <c:v>-5.0660907229293757E-3</c:v>
                </c:pt>
                <c:pt idx="3773">
                  <c:v>-5.9499782745779063E-3</c:v>
                </c:pt>
                <c:pt idx="3774">
                  <c:v>-6.9342357901403234E-3</c:v>
                </c:pt>
                <c:pt idx="3775">
                  <c:v>-7.5260880255794216E-3</c:v>
                </c:pt>
                <c:pt idx="3776">
                  <c:v>-7.2436430322716221E-3</c:v>
                </c:pt>
                <c:pt idx="3777">
                  <c:v>-6.5575682468901365E-3</c:v>
                </c:pt>
                <c:pt idx="3778">
                  <c:v>-5.979447186530003E-3</c:v>
                </c:pt>
                <c:pt idx="3779">
                  <c:v>-5.5017519771757579E-3</c:v>
                </c:pt>
                <c:pt idx="3780">
                  <c:v>-5.1062840317034923E-3</c:v>
                </c:pt>
                <c:pt idx="3781">
                  <c:v>-4.794404523727324E-3</c:v>
                </c:pt>
                <c:pt idx="3782">
                  <c:v>-4.5544666346486792E-3</c:v>
                </c:pt>
                <c:pt idx="3783">
                  <c:v>-4.3879088933790229E-3</c:v>
                </c:pt>
                <c:pt idx="3784">
                  <c:v>-4.1632267556426126E-3</c:v>
                </c:pt>
                <c:pt idx="3785">
                  <c:v>-3.7491356117992452E-3</c:v>
                </c:pt>
                <c:pt idx="3786">
                  <c:v>-3.2584003481378526E-3</c:v>
                </c:pt>
                <c:pt idx="3787">
                  <c:v>-2.8157226881646261E-3</c:v>
                </c:pt>
                <c:pt idx="3788">
                  <c:v>-2.4182051082417746E-3</c:v>
                </c:pt>
                <c:pt idx="3789">
                  <c:v>-2.061983758507547E-3</c:v>
                </c:pt>
                <c:pt idx="3790">
                  <c:v>-1.7385915443663643E-3</c:v>
                </c:pt>
                <c:pt idx="3791">
                  <c:v>-1.4434349497988801E-3</c:v>
                </c:pt>
                <c:pt idx="3792">
                  <c:v>-1.171587230008937E-3</c:v>
                </c:pt>
                <c:pt idx="3793">
                  <c:v>-9.1655680629295765E-4</c:v>
                </c:pt>
                <c:pt idx="3794">
                  <c:v>-6.7823676826698587E-4</c:v>
                </c:pt>
                <c:pt idx="3795">
                  <c:v>-4.5202461871811367E-4</c:v>
                </c:pt>
                <c:pt idx="3796">
                  <c:v>-2.3759467940803739E-4</c:v>
                </c:pt>
                <c:pt idx="3797">
                  <c:v>-3.0036177756297307E-5</c:v>
                </c:pt>
                <c:pt idx="3798">
                  <c:v>1.7707268077521454E-4</c:v>
                </c:pt>
                <c:pt idx="3799">
                  <c:v>3.8698247069642624E-4</c:v>
                </c:pt>
                <c:pt idx="3800">
                  <c:v>6.0285898367881923E-4</c:v>
                </c:pt>
                <c:pt idx="3801">
                  <c:v>8.279298183192826E-4</c:v>
                </c:pt>
                <c:pt idx="3802">
                  <c:v>1.0665304931294667E-3</c:v>
                </c:pt>
                <c:pt idx="3803">
                  <c:v>1.3212756888496895E-3</c:v>
                </c:pt>
                <c:pt idx="3804">
                  <c:v>1.5984099694367254E-3</c:v>
                </c:pt>
                <c:pt idx="3805">
                  <c:v>1.7918735509825237E-3</c:v>
                </c:pt>
                <c:pt idx="3806">
                  <c:v>1.7949481668085043E-3</c:v>
                </c:pt>
                <c:pt idx="3807">
                  <c:v>1.7170035590672586E-3</c:v>
                </c:pt>
                <c:pt idx="3808">
                  <c:v>1.669475028824557E-3</c:v>
                </c:pt>
                <c:pt idx="3809">
                  <c:v>1.6433473189741664E-3</c:v>
                </c:pt>
                <c:pt idx="3810">
                  <c:v>1.6494306442056831E-3</c:v>
                </c:pt>
                <c:pt idx="3811">
                  <c:v>1.6789737736522792E-3</c:v>
                </c:pt>
                <c:pt idx="3812">
                  <c:v>1.7332386347739682E-3</c:v>
                </c:pt>
                <c:pt idx="3813">
                  <c:v>1.8149404099891452E-3</c:v>
                </c:pt>
                <c:pt idx="3814">
                  <c:v>1.9266562168534329E-3</c:v>
                </c:pt>
                <c:pt idx="3815">
                  <c:v>2.0397321461220952E-3</c:v>
                </c:pt>
                <c:pt idx="3816">
                  <c:v>2.1228011706777984E-3</c:v>
                </c:pt>
                <c:pt idx="3817">
                  <c:v>2.193103205006305E-3</c:v>
                </c:pt>
                <c:pt idx="3818">
                  <c:v>2.2940279657743929E-3</c:v>
                </c:pt>
                <c:pt idx="3819">
                  <c:v>2.4365370260613088E-3</c:v>
                </c:pt>
                <c:pt idx="3820">
                  <c:v>2.6162269386792933E-3</c:v>
                </c:pt>
                <c:pt idx="3821">
                  <c:v>2.841941747542914E-3</c:v>
                </c:pt>
                <c:pt idx="3822">
                  <c:v>3.1125018943208155E-3</c:v>
                </c:pt>
                <c:pt idx="3823">
                  <c:v>3.4358165069818514E-3</c:v>
                </c:pt>
                <c:pt idx="3824">
                  <c:v>3.8148224849463247E-3</c:v>
                </c:pt>
                <c:pt idx="3825">
                  <c:v>4.0311302691212227E-3</c:v>
                </c:pt>
                <c:pt idx="3826">
                  <c:v>3.8693607646522201E-3</c:v>
                </c:pt>
                <c:pt idx="3827">
                  <c:v>3.5327357914666751E-3</c:v>
                </c:pt>
                <c:pt idx="3828">
                  <c:v>3.2556908757448099E-3</c:v>
                </c:pt>
                <c:pt idx="3829">
                  <c:v>3.0389637964461629E-3</c:v>
                </c:pt>
                <c:pt idx="3830">
                  <c:v>2.8630260367835982E-3</c:v>
                </c:pt>
                <c:pt idx="3831">
                  <c:v>2.7372561901893404E-3</c:v>
                </c:pt>
                <c:pt idx="3832">
                  <c:v>2.6488591954109851E-3</c:v>
                </c:pt>
                <c:pt idx="3833">
                  <c:v>2.6058245024258202E-3</c:v>
                </c:pt>
                <c:pt idx="3834">
                  <c:v>2.4200013991726352E-3</c:v>
                </c:pt>
                <c:pt idx="3835">
                  <c:v>1.9059260775554584E-3</c:v>
                </c:pt>
                <c:pt idx="3836">
                  <c:v>1.236899854694295E-3</c:v>
                </c:pt>
                <c:pt idx="3837">
                  <c:v>5.8432884603376362E-4</c:v>
                </c:pt>
                <c:pt idx="3838">
                  <c:v>-5.6366568725852933E-5</c:v>
                </c:pt>
                <c:pt idx="3839">
                  <c:v>-6.9767214235118313E-4</c:v>
                </c:pt>
                <c:pt idx="3840">
                  <c:v>-1.350080434287082E-3</c:v>
                </c:pt>
                <c:pt idx="3841">
                  <c:v>-2.0284713089027042E-3</c:v>
                </c:pt>
                <c:pt idx="3842">
                  <c:v>-2.7303969691440137E-3</c:v>
                </c:pt>
                <c:pt idx="3843">
                  <c:v>-3.4809805835117795E-3</c:v>
                </c:pt>
                <c:pt idx="3844">
                  <c:v>-4.2892691529398631E-3</c:v>
                </c:pt>
                <c:pt idx="3845">
                  <c:v>-4.8217508240934103E-3</c:v>
                </c:pt>
                <c:pt idx="3846">
                  <c:v>-4.7523384284062446E-3</c:v>
                </c:pt>
                <c:pt idx="3847">
                  <c:v>-4.4091837032575656E-3</c:v>
                </c:pt>
                <c:pt idx="3848">
                  <c:v>-4.1328878999788154E-3</c:v>
                </c:pt>
                <c:pt idx="3849">
                  <c:v>-3.9370978229271731E-3</c:v>
                </c:pt>
                <c:pt idx="3850">
                  <c:v>-3.7925069235910337E-3</c:v>
                </c:pt>
                <c:pt idx="3851">
                  <c:v>-3.7150295951537148E-3</c:v>
                </c:pt>
                <c:pt idx="3852">
                  <c:v>-3.6882779591296262E-3</c:v>
                </c:pt>
                <c:pt idx="3853">
                  <c:v>-3.7240165085876743E-3</c:v>
                </c:pt>
                <c:pt idx="3854">
                  <c:v>-3.6167614129130688E-3</c:v>
                </c:pt>
                <c:pt idx="3855">
                  <c:v>-3.1665455563625365E-3</c:v>
                </c:pt>
                <c:pt idx="3856">
                  <c:v>-2.5575071524003849E-3</c:v>
                </c:pt>
                <c:pt idx="3857">
                  <c:v>-1.9863462642088574E-3</c:v>
                </c:pt>
                <c:pt idx="3858">
                  <c:v>-1.4463950313452303E-3</c:v>
                </c:pt>
                <c:pt idx="3859">
                  <c:v>-9.3150410447546928E-4</c:v>
                </c:pt>
                <c:pt idx="3860">
                  <c:v>-4.3238517081336495E-4</c:v>
                </c:pt>
                <c:pt idx="3861">
                  <c:v>6.1842447106622445E-5</c:v>
                </c:pt>
                <c:pt idx="3862">
                  <c:v>5.5601406620558915E-4</c:v>
                </c:pt>
                <c:pt idx="3863">
                  <c:v>1.0563892746982221E-3</c:v>
                </c:pt>
                <c:pt idx="3864">
                  <c:v>1.5772998757574656E-3</c:v>
                </c:pt>
                <c:pt idx="3865">
                  <c:v>2.0114708605464856E-3</c:v>
                </c:pt>
                <c:pt idx="3866">
                  <c:v>2.2596748730631271E-3</c:v>
                </c:pt>
                <c:pt idx="3867">
                  <c:v>2.4341039100350538E-3</c:v>
                </c:pt>
                <c:pt idx="3868">
                  <c:v>2.6380851870851209E-3</c:v>
                </c:pt>
                <c:pt idx="3869">
                  <c:v>2.8990374445397381E-3</c:v>
                </c:pt>
                <c:pt idx="3870">
                  <c:v>3.1943358146823381E-3</c:v>
                </c:pt>
                <c:pt idx="3871">
                  <c:v>3.5448153412455134E-3</c:v>
                </c:pt>
                <c:pt idx="3872">
                  <c:v>3.954106808648712E-3</c:v>
                </c:pt>
                <c:pt idx="3873">
                  <c:v>4.4170461902784041E-3</c:v>
                </c:pt>
                <c:pt idx="3874">
                  <c:v>4.9627049416266552E-3</c:v>
                </c:pt>
                <c:pt idx="3875">
                  <c:v>5.5805085272999646E-3</c:v>
                </c:pt>
                <c:pt idx="3876">
                  <c:v>5.7118292579606674E-3</c:v>
                </c:pt>
                <c:pt idx="3877">
                  <c:v>4.8142134441301089E-3</c:v>
                </c:pt>
                <c:pt idx="3878">
                  <c:v>3.4097377778234657E-3</c:v>
                </c:pt>
                <c:pt idx="3879">
                  <c:v>2.0670157620794956E-3</c:v>
                </c:pt>
                <c:pt idx="3880">
                  <c:v>7.5765722207745876E-4</c:v>
                </c:pt>
                <c:pt idx="3881">
                  <c:v>-5.3905735871089141E-4</c:v>
                </c:pt>
                <c:pt idx="3882">
                  <c:v>-1.841449650278082E-3</c:v>
                </c:pt>
                <c:pt idx="3883">
                  <c:v>-3.1807809396842486E-3</c:v>
                </c:pt>
                <c:pt idx="3884">
                  <c:v>-4.5788097357406686E-3</c:v>
                </c:pt>
                <c:pt idx="3885">
                  <c:v>-6.0339128970071931E-3</c:v>
                </c:pt>
                <c:pt idx="3886">
                  <c:v>-7.0015786326895618E-3</c:v>
                </c:pt>
                <c:pt idx="3887">
                  <c:v>-6.9060970542700892E-3</c:v>
                </c:pt>
                <c:pt idx="3888">
                  <c:v>-6.3393214095026915E-3</c:v>
                </c:pt>
                <c:pt idx="3889">
                  <c:v>-5.8661203260236359E-3</c:v>
                </c:pt>
                <c:pt idx="3890">
                  <c:v>-5.4804571704807816E-3</c:v>
                </c:pt>
                <c:pt idx="3891">
                  <c:v>-5.1980626992869979E-3</c:v>
                </c:pt>
                <c:pt idx="3892">
                  <c:v>-4.9884265343205555E-3</c:v>
                </c:pt>
                <c:pt idx="3893">
                  <c:v>-4.8602079932990759E-3</c:v>
                </c:pt>
                <c:pt idx="3894">
                  <c:v>-4.8019773163407477E-3</c:v>
                </c:pt>
                <c:pt idx="3895">
                  <c:v>-4.828016639187774E-3</c:v>
                </c:pt>
                <c:pt idx="3896">
                  <c:v>-4.8271136239890055E-3</c:v>
                </c:pt>
                <c:pt idx="3897">
                  <c:v>-4.7367573805291397E-3</c:v>
                </c:pt>
                <c:pt idx="3898">
                  <c:v>-4.6280146687451276E-3</c:v>
                </c:pt>
                <c:pt idx="3899">
                  <c:v>-4.5804582133033558E-3</c:v>
                </c:pt>
                <c:pt idx="3900">
                  <c:v>-4.6256673502724742E-3</c:v>
                </c:pt>
                <c:pt idx="3901">
                  <c:v>-4.730639232927044E-3</c:v>
                </c:pt>
                <c:pt idx="3902">
                  <c:v>-4.9098661296767291E-3</c:v>
                </c:pt>
                <c:pt idx="3903">
                  <c:v>-5.1690561761503755E-3</c:v>
                </c:pt>
                <c:pt idx="3904">
                  <c:v>-5.4954385652499728E-3</c:v>
                </c:pt>
                <c:pt idx="3905">
                  <c:v>-5.5186527286066774E-3</c:v>
                </c:pt>
                <c:pt idx="3906">
                  <c:v>-4.828523769260829E-3</c:v>
                </c:pt>
                <c:pt idx="3907">
                  <c:v>-3.800334851160307E-3</c:v>
                </c:pt>
                <c:pt idx="3908">
                  <c:v>-2.8247683807542485E-3</c:v>
                </c:pt>
                <c:pt idx="3909">
                  <c:v>-1.8935361722307842E-3</c:v>
                </c:pt>
                <c:pt idx="3910">
                  <c:v>-9.8979182958386781E-4</c:v>
                </c:pt>
                <c:pt idx="3911">
                  <c:v>-1.0525487308448824E-4</c:v>
                </c:pt>
                <c:pt idx="3912">
                  <c:v>7.779140116252665E-4</c:v>
                </c:pt>
                <c:pt idx="3913">
                  <c:v>1.6721265286817721E-3</c:v>
                </c:pt>
                <c:pt idx="3914">
                  <c:v>2.5919560251597175E-3</c:v>
                </c:pt>
                <c:pt idx="3915">
                  <c:v>3.5629794905667343E-3</c:v>
                </c:pt>
                <c:pt idx="3916">
                  <c:v>4.1741527774094489E-3</c:v>
                </c:pt>
                <c:pt idx="3917">
                  <c:v>4.0402799239813878E-3</c:v>
                </c:pt>
                <c:pt idx="3918">
                  <c:v>3.5789032784637751E-3</c:v>
                </c:pt>
                <c:pt idx="3919">
                  <c:v>3.1653901658252417E-3</c:v>
                </c:pt>
                <c:pt idx="3920">
                  <c:v>2.8009424009807272E-3</c:v>
                </c:pt>
                <c:pt idx="3921">
                  <c:v>2.4857625802641265E-3</c:v>
                </c:pt>
                <c:pt idx="3922">
                  <c:v>2.2063383522118959E-3</c:v>
                </c:pt>
                <c:pt idx="3923">
                  <c:v>1.9625710887983335E-3</c:v>
                </c:pt>
                <c:pt idx="3924">
                  <c:v>1.7454385287401699E-3</c:v>
                </c:pt>
                <c:pt idx="3925">
                  <c:v>1.5575705718852233E-3</c:v>
                </c:pt>
                <c:pt idx="3926">
                  <c:v>1.385853263593715E-3</c:v>
                </c:pt>
                <c:pt idx="3927">
                  <c:v>1.2376507762120216E-3</c:v>
                </c:pt>
                <c:pt idx="3928">
                  <c:v>1.1083803379399245E-3</c:v>
                </c:pt>
                <c:pt idx="3929">
                  <c:v>9.9639884121102413E-4</c:v>
                </c:pt>
                <c:pt idx="3930">
                  <c:v>9.0020960475595973E-4</c:v>
                </c:pt>
                <c:pt idx="3931">
                  <c:v>8.1762127569729012E-4</c:v>
                </c:pt>
                <c:pt idx="3932">
                  <c:v>7.4901046311069328E-4</c:v>
                </c:pt>
                <c:pt idx="3933">
                  <c:v>6.9192233193422022E-4</c:v>
                </c:pt>
                <c:pt idx="3934">
                  <c:v>6.4514568028548904E-4</c:v>
                </c:pt>
                <c:pt idx="3935">
                  <c:v>6.0933184724069303E-4</c:v>
                </c:pt>
                <c:pt idx="3936">
                  <c:v>5.8319470689745625E-4</c:v>
                </c:pt>
                <c:pt idx="3937">
                  <c:v>5.6581678370905037E-4</c:v>
                </c:pt>
                <c:pt idx="3938">
                  <c:v>5.5828097223673456E-4</c:v>
                </c:pt>
                <c:pt idx="3939">
                  <c:v>5.5969823458294028E-4</c:v>
                </c:pt>
                <c:pt idx="3940">
                  <c:v>5.6883677755593617E-4</c:v>
                </c:pt>
                <c:pt idx="3941">
                  <c:v>5.8838264417058062E-4</c:v>
                </c:pt>
                <c:pt idx="3942">
                  <c:v>6.1632907361170298E-4</c:v>
                </c:pt>
                <c:pt idx="3943">
                  <c:v>6.5365461635838831E-4</c:v>
                </c:pt>
                <c:pt idx="3944">
                  <c:v>7.028471343563232E-4</c:v>
                </c:pt>
                <c:pt idx="3945">
                  <c:v>7.6175421566357945E-4</c:v>
                </c:pt>
                <c:pt idx="3946">
                  <c:v>8.333968830258879E-4</c:v>
                </c:pt>
                <c:pt idx="3947">
                  <c:v>9.1842369034442575E-4</c:v>
                </c:pt>
                <c:pt idx="3948">
                  <c:v>1.0176232903671026E-3</c:v>
                </c:pt>
                <c:pt idx="3949">
                  <c:v>1.1346208398298281E-3</c:v>
                </c:pt>
                <c:pt idx="3950">
                  <c:v>1.2691983496100874E-3</c:v>
                </c:pt>
                <c:pt idx="3951">
                  <c:v>1.4215821987385822E-3</c:v>
                </c:pt>
                <c:pt idx="3952">
                  <c:v>1.5984297767294676E-3</c:v>
                </c:pt>
                <c:pt idx="3953">
                  <c:v>1.8007704969678242E-3</c:v>
                </c:pt>
                <c:pt idx="3954">
                  <c:v>2.031379478522896E-3</c:v>
                </c:pt>
                <c:pt idx="3955">
                  <c:v>2.2942791466421626E-3</c:v>
                </c:pt>
                <c:pt idx="3956">
                  <c:v>2.593648542093934E-3</c:v>
                </c:pt>
                <c:pt idx="3957">
                  <c:v>2.9368678032342475E-3</c:v>
                </c:pt>
                <c:pt idx="3958">
                  <c:v>3.3180316598504385E-3</c:v>
                </c:pt>
                <c:pt idx="3959">
                  <c:v>3.7604067320195123E-3</c:v>
                </c:pt>
                <c:pt idx="3960">
                  <c:v>4.2619912333288447E-3</c:v>
                </c:pt>
                <c:pt idx="3961">
                  <c:v>4.8274908154136978E-3</c:v>
                </c:pt>
                <c:pt idx="3962">
                  <c:v>5.4732574269364198E-3</c:v>
                </c:pt>
                <c:pt idx="3963">
                  <c:v>6.206436872502886E-3</c:v>
                </c:pt>
                <c:pt idx="3964">
                  <c:v>7.039787265159277E-3</c:v>
                </c:pt>
                <c:pt idx="3965">
                  <c:v>7.9763324410876968E-3</c:v>
                </c:pt>
                <c:pt idx="3966">
                  <c:v>8.4533339230536495E-3</c:v>
                </c:pt>
                <c:pt idx="3967">
                  <c:v>7.8590274361336112E-3</c:v>
                </c:pt>
                <c:pt idx="3968">
                  <c:v>6.8007665612945904E-3</c:v>
                </c:pt>
                <c:pt idx="3969">
                  <c:v>5.848870628321956E-3</c:v>
                </c:pt>
                <c:pt idx="3970">
                  <c:v>4.9964273498741352E-3</c:v>
                </c:pt>
                <c:pt idx="3971">
                  <c:v>4.2238417137579528E-3</c:v>
                </c:pt>
                <c:pt idx="3972">
                  <c:v>3.5069942269971037E-3</c:v>
                </c:pt>
                <c:pt idx="3973">
                  <c:v>2.8507022394119214E-3</c:v>
                </c:pt>
                <c:pt idx="3974">
                  <c:v>2.2391027744874141E-3</c:v>
                </c:pt>
                <c:pt idx="3975">
                  <c:v>1.7184686279446042E-3</c:v>
                </c:pt>
                <c:pt idx="3976">
                  <c:v>1.3260952651802664E-3</c:v>
                </c:pt>
                <c:pt idx="3977">
                  <c:v>1.0076127942224686E-3</c:v>
                </c:pt>
                <c:pt idx="3978">
                  <c:v>7.0485797733486281E-4</c:v>
                </c:pt>
                <c:pt idx="3979">
                  <c:v>4.1321910263994612E-4</c:v>
                </c:pt>
                <c:pt idx="3980">
                  <c:v>1.2804384541660886E-4</c:v>
                </c:pt>
                <c:pt idx="3981">
                  <c:v>-1.5509603424009437E-4</c:v>
                </c:pt>
                <c:pt idx="3982">
                  <c:v>-4.406357411339663E-4</c:v>
                </c:pt>
                <c:pt idx="3983">
                  <c:v>-7.3320284334843922E-4</c:v>
                </c:pt>
                <c:pt idx="3984">
                  <c:v>-1.0364995943940468E-3</c:v>
                </c:pt>
                <c:pt idx="3985">
                  <c:v>-1.3571261209124744E-3</c:v>
                </c:pt>
                <c:pt idx="3986">
                  <c:v>-1.5641574195239172E-3</c:v>
                </c:pt>
                <c:pt idx="3987">
                  <c:v>-1.5347062889144213E-3</c:v>
                </c:pt>
                <c:pt idx="3988">
                  <c:v>-1.3966147779425754E-3</c:v>
                </c:pt>
                <c:pt idx="3989">
                  <c:v>-1.2799254329081012E-3</c:v>
                </c:pt>
                <c:pt idx="3990">
                  <c:v>-1.184907522219172E-3</c:v>
                </c:pt>
                <c:pt idx="3991">
                  <c:v>-1.1073062049585171E-3</c:v>
                </c:pt>
                <c:pt idx="3992">
                  <c:v>-1.0486330767845E-3</c:v>
                </c:pt>
                <c:pt idx="3993">
                  <c:v>-1.0061204009420423E-3</c:v>
                </c:pt>
                <c:pt idx="3994">
                  <c:v>-9.7944470520944455E-4</c:v>
                </c:pt>
                <c:pt idx="3995">
                  <c:v>-9.1078566357023273E-4</c:v>
                </c:pt>
                <c:pt idx="3996">
                  <c:v>-7.3977258934206926E-4</c:v>
                </c:pt>
                <c:pt idx="3997">
                  <c:v>-5.2128276905742861E-4</c:v>
                </c:pt>
                <c:pt idx="3998">
                  <c:v>-3.1223264087214362E-4</c:v>
                </c:pt>
                <c:pt idx="3999">
                  <c:v>-1.0708840490299526E-4</c:v>
                </c:pt>
                <c:pt idx="4000">
                  <c:v>9.635756208667145E-5</c:v>
                </c:pt>
                <c:pt idx="4001">
                  <c:v>3.0133763998655701E-4</c:v>
                </c:pt>
                <c:pt idx="4002">
                  <c:v>5.1089152327162034E-4</c:v>
                </c:pt>
                <c:pt idx="4003">
                  <c:v>7.2828965736800391E-4</c:v>
                </c:pt>
                <c:pt idx="4004">
                  <c:v>9.5771146050474467E-4</c:v>
                </c:pt>
                <c:pt idx="4005">
                  <c:v>1.2018906344236004E-3</c:v>
                </c:pt>
                <c:pt idx="4006">
                  <c:v>1.4652419962721658E-3</c:v>
                </c:pt>
                <c:pt idx="4007">
                  <c:v>1.6881950166062773E-3</c:v>
                </c:pt>
                <c:pt idx="4008">
                  <c:v>1.8122642797160143E-3</c:v>
                </c:pt>
                <c:pt idx="4009">
                  <c:v>1.9004240396023094E-3</c:v>
                </c:pt>
                <c:pt idx="4010">
                  <c:v>2.0202026981480338E-3</c:v>
                </c:pt>
                <c:pt idx="4011">
                  <c:v>2.1721752634650216E-3</c:v>
                </c:pt>
                <c:pt idx="4012">
                  <c:v>2.3563214462843057E-3</c:v>
                </c:pt>
                <c:pt idx="4013">
                  <c:v>2.5860782738710651E-3</c:v>
                </c:pt>
                <c:pt idx="4014">
                  <c:v>2.8501198730098054E-3</c:v>
                </c:pt>
                <c:pt idx="4015">
                  <c:v>3.1602378412080535E-3</c:v>
                </c:pt>
                <c:pt idx="4016">
                  <c:v>3.5179674434574625E-3</c:v>
                </c:pt>
                <c:pt idx="4017">
                  <c:v>3.7881548060694852E-3</c:v>
                </c:pt>
                <c:pt idx="4018">
                  <c:v>3.8433372236086421E-3</c:v>
                </c:pt>
                <c:pt idx="4019">
                  <c:v>3.8138492481261028E-3</c:v>
                </c:pt>
                <c:pt idx="4020">
                  <c:v>3.8489923155514646E-3</c:v>
                </c:pt>
                <c:pt idx="4021">
                  <c:v>3.9459851142757034E-3</c:v>
                </c:pt>
                <c:pt idx="4022">
                  <c:v>4.1000853139868294E-3</c:v>
                </c:pt>
                <c:pt idx="4023">
                  <c:v>4.3191101217482505E-3</c:v>
                </c:pt>
                <c:pt idx="4024">
                  <c:v>4.6184731870965523E-3</c:v>
                </c:pt>
                <c:pt idx="4025">
                  <c:v>4.9895746894055275E-3</c:v>
                </c:pt>
                <c:pt idx="4026">
                  <c:v>5.4378434386978891E-3</c:v>
                </c:pt>
                <c:pt idx="4027">
                  <c:v>5.8346194627700264E-3</c:v>
                </c:pt>
                <c:pt idx="4028">
                  <c:v>6.0506533848473558E-3</c:v>
                </c:pt>
                <c:pt idx="4029">
                  <c:v>6.2288951687397053E-3</c:v>
                </c:pt>
                <c:pt idx="4030">
                  <c:v>6.4987695613433379E-3</c:v>
                </c:pt>
                <c:pt idx="4031">
                  <c:v>6.8522773003067633E-3</c:v>
                </c:pt>
                <c:pt idx="4032">
                  <c:v>7.3416401666521677E-3</c:v>
                </c:pt>
                <c:pt idx="4033">
                  <c:v>7.9238184079406197E-3</c:v>
                </c:pt>
                <c:pt idx="4034">
                  <c:v>8.6535173292126583E-3</c:v>
                </c:pt>
                <c:pt idx="4035">
                  <c:v>9.5018821397765754E-3</c:v>
                </c:pt>
                <c:pt idx="4036">
                  <c:v>1.052043339344935E-2</c:v>
                </c:pt>
                <c:pt idx="4037">
                  <c:v>1.1018969924162106E-2</c:v>
                </c:pt>
                <c:pt idx="4038">
                  <c:v>1.0301420063668985E-2</c:v>
                </c:pt>
                <c:pt idx="4039">
                  <c:v>9.0903816414819039E-3</c:v>
                </c:pt>
                <c:pt idx="4040">
                  <c:v>7.9634791994266842E-3</c:v>
                </c:pt>
                <c:pt idx="4041">
                  <c:v>7.0211951062472177E-3</c:v>
                </c:pt>
                <c:pt idx="4042">
                  <c:v>6.2022493352778298E-3</c:v>
                </c:pt>
                <c:pt idx="4043">
                  <c:v>5.4738314417378487E-3</c:v>
                </c:pt>
                <c:pt idx="4044">
                  <c:v>4.8730839066980372E-3</c:v>
                </c:pt>
                <c:pt idx="4045">
                  <c:v>4.3211804797154783E-3</c:v>
                </c:pt>
                <c:pt idx="4046">
                  <c:v>3.834362463804961E-3</c:v>
                </c:pt>
                <c:pt idx="4047">
                  <c:v>3.4232754094209376E-3</c:v>
                </c:pt>
                <c:pt idx="4048">
                  <c:v>3.0659436867744756E-3</c:v>
                </c:pt>
                <c:pt idx="4049">
                  <c:v>2.7569518779757764E-3</c:v>
                </c:pt>
                <c:pt idx="4050">
                  <c:v>2.4847869926124537E-3</c:v>
                </c:pt>
                <c:pt idx="4051">
                  <c:v>2.2740482392166494E-3</c:v>
                </c:pt>
                <c:pt idx="4052">
                  <c:v>2.0822521713252298E-3</c:v>
                </c:pt>
                <c:pt idx="4053">
                  <c:v>1.9300899037851137E-3</c:v>
                </c:pt>
                <c:pt idx="4054">
                  <c:v>1.7970198531908261E-3</c:v>
                </c:pt>
                <c:pt idx="4055">
                  <c:v>1.6970703436972115E-3</c:v>
                </c:pt>
                <c:pt idx="4056">
                  <c:v>1.6172595425074207E-3</c:v>
                </c:pt>
                <c:pt idx="4057">
                  <c:v>1.5648669328082369E-3</c:v>
                </c:pt>
                <c:pt idx="4058">
                  <c:v>1.5319030075755169E-3</c:v>
                </c:pt>
                <c:pt idx="4059">
                  <c:v>1.5237307881819586E-3</c:v>
                </c:pt>
                <c:pt idx="4060">
                  <c:v>1.535891532074159E-3</c:v>
                </c:pt>
                <c:pt idx="4061">
                  <c:v>1.5712400400252925E-3</c:v>
                </c:pt>
                <c:pt idx="4062">
                  <c:v>1.6374539313450834E-3</c:v>
                </c:pt>
                <c:pt idx="4063">
                  <c:v>1.7268888627350184E-3</c:v>
                </c:pt>
                <c:pt idx="4064">
                  <c:v>1.8467995380077812E-3</c:v>
                </c:pt>
                <c:pt idx="4065">
                  <c:v>1.9887835562772084E-3</c:v>
                </c:pt>
                <c:pt idx="4066">
                  <c:v>2.0085786265094142E-3</c:v>
                </c:pt>
                <c:pt idx="4067">
                  <c:v>1.7624586015393547E-3</c:v>
                </c:pt>
                <c:pt idx="4068">
                  <c:v>1.3839573413695701E-3</c:v>
                </c:pt>
                <c:pt idx="4069">
                  <c:v>1.0298325140978269E-3</c:v>
                </c:pt>
                <c:pt idx="4070">
                  <c:v>6.9403242060178704E-4</c:v>
                </c:pt>
                <c:pt idx="4071">
                  <c:v>3.677228300476386E-4</c:v>
                </c:pt>
                <c:pt idx="4072">
                  <c:v>4.7546720959842948E-5</c:v>
                </c:pt>
                <c:pt idx="4073">
                  <c:v>-2.7191166780552757E-4</c:v>
                </c:pt>
                <c:pt idx="4074">
                  <c:v>-5.9493184724246817E-4</c:v>
                </c:pt>
                <c:pt idx="4075">
                  <c:v>-9.2915144446332511E-4</c:v>
                </c:pt>
                <c:pt idx="4076">
                  <c:v>-1.2755486823242453E-3</c:v>
                </c:pt>
                <c:pt idx="4077">
                  <c:v>-1.4895235998306229E-3</c:v>
                </c:pt>
                <c:pt idx="4078">
                  <c:v>-1.4241204032041865E-3</c:v>
                </c:pt>
                <c:pt idx="4079">
                  <c:v>-1.2257701371372342E-3</c:v>
                </c:pt>
                <c:pt idx="4080">
                  <c:v>-1.0472718028686266E-3</c:v>
                </c:pt>
                <c:pt idx="4081">
                  <c:v>-8.8405646130318611E-4</c:v>
                </c:pt>
                <c:pt idx="4082">
                  <c:v>-7.3443995144906789E-4</c:v>
                </c:pt>
                <c:pt idx="4083">
                  <c:v>-5.9961011644617626E-4</c:v>
                </c:pt>
                <c:pt idx="4084">
                  <c:v>-4.735037002311489E-4</c:v>
                </c:pt>
                <c:pt idx="4085">
                  <c:v>-3.5451574458585008E-4</c:v>
                </c:pt>
                <c:pt idx="4086">
                  <c:v>-2.4159165440379332E-4</c:v>
                </c:pt>
                <c:pt idx="4087">
                  <c:v>-1.3202057798445262E-4</c:v>
                </c:pt>
                <c:pt idx="4088">
                  <c:v>-2.4458137417057912E-5</c:v>
                </c:pt>
                <c:pt idx="4089">
                  <c:v>8.2740354816351549E-5</c:v>
                </c:pt>
                <c:pt idx="4090">
                  <c:v>1.9111996038818051E-4</c:v>
                </c:pt>
                <c:pt idx="4091">
                  <c:v>3.0337743215552802E-4</c:v>
                </c:pt>
                <c:pt idx="4092">
                  <c:v>4.2053718015355387E-4</c:v>
                </c:pt>
                <c:pt idx="4093">
                  <c:v>5.436908370417612E-4</c:v>
                </c:pt>
                <c:pt idx="4094">
                  <c:v>6.753540474658459E-4</c:v>
                </c:pt>
                <c:pt idx="4095">
                  <c:v>8.1657643916862915E-4</c:v>
                </c:pt>
                <c:pt idx="4096">
                  <c:v>9.7401181655462079E-4</c:v>
                </c:pt>
                <c:pt idx="4097">
                  <c:v>1.1453972412319477E-3</c:v>
                </c:pt>
                <c:pt idx="4098">
                  <c:v>1.3344469277062074E-3</c:v>
                </c:pt>
                <c:pt idx="4099">
                  <c:v>1.5450502029771447E-3</c:v>
                </c:pt>
                <c:pt idx="4100">
                  <c:v>1.7826037673759772E-3</c:v>
                </c:pt>
                <c:pt idx="4101">
                  <c:v>2.0494765133577024E-3</c:v>
                </c:pt>
                <c:pt idx="4102">
                  <c:v>2.3427639603788171E-3</c:v>
                </c:pt>
                <c:pt idx="4103">
                  <c:v>2.6763493744166324E-3</c:v>
                </c:pt>
                <c:pt idx="4104">
                  <c:v>3.0524778818605282E-3</c:v>
                </c:pt>
                <c:pt idx="4105">
                  <c:v>3.4771283598434674E-3</c:v>
                </c:pt>
                <c:pt idx="4106">
                  <c:v>3.9511565379232753E-3</c:v>
                </c:pt>
                <c:pt idx="4107">
                  <c:v>4.3118800057505499E-3</c:v>
                </c:pt>
                <c:pt idx="4108">
                  <c:v>4.418960476815139E-3</c:v>
                </c:pt>
                <c:pt idx="4109">
                  <c:v>4.4184641723003142E-3</c:v>
                </c:pt>
                <c:pt idx="4110">
                  <c:v>4.4980702673121879E-3</c:v>
                </c:pt>
                <c:pt idx="4111">
                  <c:v>4.6492801769845923E-3</c:v>
                </c:pt>
                <c:pt idx="4112">
                  <c:v>4.8637269890547969E-3</c:v>
                </c:pt>
                <c:pt idx="4113">
                  <c:v>5.1791049279185843E-3</c:v>
                </c:pt>
                <c:pt idx="4114">
                  <c:v>5.5549208873270197E-3</c:v>
                </c:pt>
                <c:pt idx="4115">
                  <c:v>6.0241649822866594E-3</c:v>
                </c:pt>
                <c:pt idx="4116">
                  <c:v>6.2074013852047626E-3</c:v>
                </c:pt>
                <c:pt idx="4117">
                  <c:v>5.7378098180418235E-3</c:v>
                </c:pt>
                <c:pt idx="4118">
                  <c:v>4.9557779857793147E-3</c:v>
                </c:pt>
                <c:pt idx="4119">
                  <c:v>4.2532926482219584E-3</c:v>
                </c:pt>
                <c:pt idx="4120">
                  <c:v>3.6258457532579546E-3</c:v>
                </c:pt>
                <c:pt idx="4121">
                  <c:v>3.0521548648342238E-3</c:v>
                </c:pt>
                <c:pt idx="4122">
                  <c:v>2.5289637752022743E-3</c:v>
                </c:pt>
                <c:pt idx="4123">
                  <c:v>2.039747911287409E-3</c:v>
                </c:pt>
                <c:pt idx="4124">
                  <c:v>1.5873033116902231E-3</c:v>
                </c:pt>
                <c:pt idx="4125">
                  <c:v>1.1528194942333368E-3</c:v>
                </c:pt>
                <c:pt idx="4126">
                  <c:v>7.4151291498510445E-4</c:v>
                </c:pt>
                <c:pt idx="4127">
                  <c:v>3.4201130978851106E-4</c:v>
                </c:pt>
                <c:pt idx="4128">
                  <c:v>-1.8043083042668874E-4</c:v>
                </c:pt>
                <c:pt idx="4129">
                  <c:v>-9.6318722762467541E-4</c:v>
                </c:pt>
                <c:pt idx="4130">
                  <c:v>-1.8865348080684421E-3</c:v>
                </c:pt>
                <c:pt idx="4131">
                  <c:v>-2.8373705157893002E-3</c:v>
                </c:pt>
                <c:pt idx="4132">
                  <c:v>-3.8332642872840601E-3</c:v>
                </c:pt>
                <c:pt idx="4133">
                  <c:v>-4.8907448786191373E-3</c:v>
                </c:pt>
                <c:pt idx="4134">
                  <c:v>-6.0342645254955881E-3</c:v>
                </c:pt>
                <c:pt idx="4135">
                  <c:v>-7.264659297947681E-3</c:v>
                </c:pt>
                <c:pt idx="4136">
                  <c:v>-8.6196155307897478E-3</c:v>
                </c:pt>
                <c:pt idx="4137">
                  <c:v>-9.2825155423290583E-3</c:v>
                </c:pt>
                <c:pt idx="4138">
                  <c:v>-8.4569170689876086E-3</c:v>
                </c:pt>
                <c:pt idx="4139">
                  <c:v>-6.9388635961646142E-3</c:v>
                </c:pt>
                <c:pt idx="4140">
                  <c:v>-5.5308705796220017E-3</c:v>
                </c:pt>
                <c:pt idx="4141">
                  <c:v>-4.1943197156383517E-3</c:v>
                </c:pt>
                <c:pt idx="4142">
                  <c:v>-2.9250248727483775E-3</c:v>
                </c:pt>
                <c:pt idx="4143">
                  <c:v>-1.7031647938465513E-3</c:v>
                </c:pt>
                <c:pt idx="4144">
                  <c:v>-5.0815066087998026E-4</c:v>
                </c:pt>
                <c:pt idx="4145">
                  <c:v>6.7782171406988319E-4</c:v>
                </c:pt>
                <c:pt idx="4146">
                  <c:v>1.8724629090481795E-3</c:v>
                </c:pt>
                <c:pt idx="4147">
                  <c:v>3.0961918981952863E-3</c:v>
                </c:pt>
                <c:pt idx="4148">
                  <c:v>4.0739010533429208E-3</c:v>
                </c:pt>
                <c:pt idx="4149">
                  <c:v>4.5373597249082067E-3</c:v>
                </c:pt>
                <c:pt idx="4150">
                  <c:v>4.7910029195652234E-3</c:v>
                </c:pt>
                <c:pt idx="4151">
                  <c:v>5.1154013898184487E-3</c:v>
                </c:pt>
                <c:pt idx="4152">
                  <c:v>5.5194717518862934E-3</c:v>
                </c:pt>
                <c:pt idx="4153">
                  <c:v>6.0101194153669921E-3</c:v>
                </c:pt>
                <c:pt idx="4154">
                  <c:v>6.593863968512725E-3</c:v>
                </c:pt>
                <c:pt idx="4155">
                  <c:v>7.3031605779504049E-3</c:v>
                </c:pt>
                <c:pt idx="4156">
                  <c:v>8.1005572693500748E-3</c:v>
                </c:pt>
                <c:pt idx="4157">
                  <c:v>9.0292618641825209E-3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3-4EB1-9F12-F5D5649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14015"/>
        <c:axId val="1590575391"/>
      </c:scatterChart>
      <c:valAx>
        <c:axId val="1066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75391"/>
        <c:crosses val="autoZero"/>
        <c:crossBetween val="midCat"/>
      </c:valAx>
      <c:valAx>
        <c:axId val="1590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Calculation'!$L$2:$L$4159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-0.10851602739148807</c:v>
                </c:pt>
                <c:pt idx="327">
                  <c:v>-6.6906604072884387E-2</c:v>
                </c:pt>
                <c:pt idx="328">
                  <c:v>-5.6785780994428561E-2</c:v>
                </c:pt>
                <c:pt idx="329">
                  <c:v>-4.8535316495422864E-2</c:v>
                </c:pt>
                <c:pt idx="330">
                  <c:v>-6.564907271621824E-2</c:v>
                </c:pt>
                <c:pt idx="331">
                  <c:v>-0.45535138510548206</c:v>
                </c:pt>
                <c:pt idx="332">
                  <c:v>-0.45535138510548206</c:v>
                </c:pt>
                <c:pt idx="333">
                  <c:v>-0.17837072959745862</c:v>
                </c:pt>
                <c:pt idx="334">
                  <c:v>-8.1024604679552248E-2</c:v>
                </c:pt>
                <c:pt idx="335">
                  <c:v>-7.16402362091835E-2</c:v>
                </c:pt>
                <c:pt idx="336">
                  <c:v>-2.6871730837215831E-2</c:v>
                </c:pt>
                <c:pt idx="337">
                  <c:v>-1.9163153073285626E-2</c:v>
                </c:pt>
                <c:pt idx="338">
                  <c:v>-1.2391168373136256E-2</c:v>
                </c:pt>
                <c:pt idx="339">
                  <c:v>-7.6785526327443525E-3</c:v>
                </c:pt>
                <c:pt idx="340">
                  <c:v>-4.0151718149080192E-3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3.9770199695497221E-2</c:v>
                </c:pt>
                <c:pt idx="349">
                  <c:v>2.2953255107793325E-2</c:v>
                </c:pt>
                <c:pt idx="350">
                  <c:v>2.162129027664433E-2</c:v>
                </c:pt>
                <c:pt idx="351">
                  <c:v>2.6502940097202356E-2</c:v>
                </c:pt>
                <c:pt idx="352">
                  <c:v>3.1806827885961973E-2</c:v>
                </c:pt>
                <c:pt idx="353">
                  <c:v>3.2183620320869112E-2</c:v>
                </c:pt>
                <c:pt idx="354">
                  <c:v>2.9498138224600619E-2</c:v>
                </c:pt>
                <c:pt idx="355">
                  <c:v>2.6777822684408977E-2</c:v>
                </c:pt>
                <c:pt idx="356">
                  <c:v>2.5415576794688477E-2</c:v>
                </c:pt>
                <c:pt idx="357">
                  <c:v>2.4887828365882228E-2</c:v>
                </c:pt>
                <c:pt idx="358">
                  <c:v>2.5877346043342755E-2</c:v>
                </c:pt>
                <c:pt idx="359">
                  <c:v>2.5330773787592284E-2</c:v>
                </c:pt>
                <c:pt idx="360">
                  <c:v>2.5332109202499301E-2</c:v>
                </c:pt>
                <c:pt idx="361">
                  <c:v>2.5394618091168199E-2</c:v>
                </c:pt>
                <c:pt idx="362">
                  <c:v>2.6326247315895418E-2</c:v>
                </c:pt>
                <c:pt idx="363">
                  <c:v>2.353422097371885E-2</c:v>
                </c:pt>
                <c:pt idx="364">
                  <c:v>2.1430167439941774E-2</c:v>
                </c:pt>
                <c:pt idx="365">
                  <c:v>1.9879931738964837E-2</c:v>
                </c:pt>
                <c:pt idx="366">
                  <c:v>1.996873105377503E-2</c:v>
                </c:pt>
                <c:pt idx="367">
                  <c:v>2.0482951373334758E-2</c:v>
                </c:pt>
                <c:pt idx="368">
                  <c:v>1.9389329089752442E-2</c:v>
                </c:pt>
                <c:pt idx="369">
                  <c:v>1.8391934821723365E-2</c:v>
                </c:pt>
                <c:pt idx="370">
                  <c:v>1.6774069185422336E-2</c:v>
                </c:pt>
                <c:pt idx="371">
                  <c:v>1.5312320107444563E-2</c:v>
                </c:pt>
                <c:pt idx="372">
                  <c:v>1.4714007097777711E-2</c:v>
                </c:pt>
                <c:pt idx="373">
                  <c:v>1.508415503484987E-2</c:v>
                </c:pt>
                <c:pt idx="374">
                  <c:v>1.785527017636029E-2</c:v>
                </c:pt>
                <c:pt idx="375">
                  <c:v>2.1671187377388112E-2</c:v>
                </c:pt>
                <c:pt idx="376">
                  <c:v>2.7452444134794269E-2</c:v>
                </c:pt>
                <c:pt idx="377">
                  <c:v>2.9132275681119455E-2</c:v>
                </c:pt>
                <c:pt idx="378">
                  <c:v>1.937879730758758E-2</c:v>
                </c:pt>
                <c:pt idx="379">
                  <c:v>1.2432476630414555E-2</c:v>
                </c:pt>
                <c:pt idx="380">
                  <c:v>8.2718727414318339E-3</c:v>
                </c:pt>
                <c:pt idx="381">
                  <c:v>5.5690254250504037E-3</c:v>
                </c:pt>
                <c:pt idx="382">
                  <c:v>3.8495739334045652E-3</c:v>
                </c:pt>
                <c:pt idx="383">
                  <c:v>2.6455979341070209E-3</c:v>
                </c:pt>
                <c:pt idx="384">
                  <c:v>1.8327530071840696E-3</c:v>
                </c:pt>
                <c:pt idx="385">
                  <c:v>1.2601594180582339E-3</c:v>
                </c:pt>
                <c:pt idx="386">
                  <c:v>7.7216251915062674E-4</c:v>
                </c:pt>
                <c:pt idx="387">
                  <c:v>5.8745165202672624E-4</c:v>
                </c:pt>
                <c:pt idx="388">
                  <c:v>6.2571061500196312E-4</c:v>
                </c:pt>
                <c:pt idx="389">
                  <c:v>7.6745135443523132E-4</c:v>
                </c:pt>
                <c:pt idx="390">
                  <c:v>9.186844510131948E-4</c:v>
                </c:pt>
                <c:pt idx="391">
                  <c:v>1.0882386304604326E-3</c:v>
                </c:pt>
                <c:pt idx="392">
                  <c:v>1.2970952664548851E-3</c:v>
                </c:pt>
                <c:pt idx="393">
                  <c:v>1.5261314766703616E-3</c:v>
                </c:pt>
                <c:pt idx="394">
                  <c:v>1.7814366915044474E-3</c:v>
                </c:pt>
                <c:pt idx="395">
                  <c:v>2.0929617066468174E-3</c:v>
                </c:pt>
                <c:pt idx="396">
                  <c:v>2.5027664711582674E-3</c:v>
                </c:pt>
                <c:pt idx="397">
                  <c:v>3.0740567221500467E-3</c:v>
                </c:pt>
                <c:pt idx="398">
                  <c:v>3.6582830996383306E-3</c:v>
                </c:pt>
                <c:pt idx="399">
                  <c:v>3.7747300579325177E-3</c:v>
                </c:pt>
                <c:pt idx="400">
                  <c:v>3.6711537882935055E-3</c:v>
                </c:pt>
                <c:pt idx="401">
                  <c:v>3.259782792978973E-3</c:v>
                </c:pt>
                <c:pt idx="402">
                  <c:v>2.1030861135724046E-3</c:v>
                </c:pt>
                <c:pt idx="403">
                  <c:v>-1.7792632998980887E-3</c:v>
                </c:pt>
                <c:pt idx="404">
                  <c:v>-1.1234752505295088E-2</c:v>
                </c:pt>
                <c:pt idx="405">
                  <c:v>-2.558440271824157E-2</c:v>
                </c:pt>
                <c:pt idx="406">
                  <c:v>-1.6714376927922964E-2</c:v>
                </c:pt>
                <c:pt idx="407">
                  <c:v>-1.3026763986275735E-2</c:v>
                </c:pt>
                <c:pt idx="408">
                  <c:v>-1.0585600133402288E-2</c:v>
                </c:pt>
                <c:pt idx="409">
                  <c:v>-9.7395619424450845E-3</c:v>
                </c:pt>
                <c:pt idx="410">
                  <c:v>-7.6847443150688845E-3</c:v>
                </c:pt>
                <c:pt idx="411">
                  <c:v>-7.717170115346784E-3</c:v>
                </c:pt>
                <c:pt idx="412">
                  <c:v>-8.8887297219833947E-3</c:v>
                </c:pt>
                <c:pt idx="413">
                  <c:v>-9.7355898659606446E-3</c:v>
                </c:pt>
                <c:pt idx="414">
                  <c:v>-1.0861019309663515E-2</c:v>
                </c:pt>
                <c:pt idx="415">
                  <c:v>-1.2082133284175947E-2</c:v>
                </c:pt>
                <c:pt idx="416">
                  <c:v>-1.2962328696031072E-2</c:v>
                </c:pt>
                <c:pt idx="417">
                  <c:v>-1.4145250730669863E-2</c:v>
                </c:pt>
                <c:pt idx="418">
                  <c:v>-1.5168697978475764E-2</c:v>
                </c:pt>
                <c:pt idx="419">
                  <c:v>-1.5407242270256144E-2</c:v>
                </c:pt>
                <c:pt idx="420">
                  <c:v>-1.5924138154271076E-2</c:v>
                </c:pt>
                <c:pt idx="421">
                  <c:v>-1.6654238377783879E-2</c:v>
                </c:pt>
                <c:pt idx="422">
                  <c:v>-1.7653539197043988E-2</c:v>
                </c:pt>
                <c:pt idx="423">
                  <c:v>-1.9044518581978271E-2</c:v>
                </c:pt>
                <c:pt idx="424">
                  <c:v>-2.070116171561736E-2</c:v>
                </c:pt>
                <c:pt idx="425">
                  <c:v>-2.2696293786518329E-2</c:v>
                </c:pt>
                <c:pt idx="426">
                  <c:v>-2.4561221606219458E-2</c:v>
                </c:pt>
                <c:pt idx="427">
                  <c:v>-2.7127936798029301E-2</c:v>
                </c:pt>
                <c:pt idx="428">
                  <c:v>-2.87862544878516E-2</c:v>
                </c:pt>
                <c:pt idx="429">
                  <c:v>-2.7977748787495375E-2</c:v>
                </c:pt>
                <c:pt idx="430">
                  <c:v>-2.458793861129618E-2</c:v>
                </c:pt>
                <c:pt idx="431">
                  <c:v>-2.1682573665358099E-2</c:v>
                </c:pt>
                <c:pt idx="432">
                  <c:v>-1.9375041148582042E-2</c:v>
                </c:pt>
                <c:pt idx="433">
                  <c:v>-1.6134614186027872E-2</c:v>
                </c:pt>
                <c:pt idx="434">
                  <c:v>-1.5532282762769346E-2</c:v>
                </c:pt>
                <c:pt idx="435">
                  <c:v>-1.5535136470511166E-2</c:v>
                </c:pt>
                <c:pt idx="436">
                  <c:v>-1.575461049748492E-2</c:v>
                </c:pt>
                <c:pt idx="437">
                  <c:v>-1.5786889274288021E-2</c:v>
                </c:pt>
                <c:pt idx="438">
                  <c:v>-1.5731358860105196E-2</c:v>
                </c:pt>
                <c:pt idx="439">
                  <c:v>-1.3620281676513678E-2</c:v>
                </c:pt>
                <c:pt idx="440">
                  <c:v>-1.1639388292172372E-2</c:v>
                </c:pt>
                <c:pt idx="441">
                  <c:v>-9.9075193427691985E-3</c:v>
                </c:pt>
                <c:pt idx="442">
                  <c:v>-8.149028892881563E-3</c:v>
                </c:pt>
                <c:pt idx="443">
                  <c:v>-6.7028136069127303E-3</c:v>
                </c:pt>
                <c:pt idx="444">
                  <c:v>-5.4897549665011884E-3</c:v>
                </c:pt>
                <c:pt idx="445">
                  <c:v>-4.4373680207266519E-3</c:v>
                </c:pt>
                <c:pt idx="446">
                  <c:v>-3.5363942121999325E-3</c:v>
                </c:pt>
                <c:pt idx="447">
                  <c:v>-2.8271668865271775E-3</c:v>
                </c:pt>
                <c:pt idx="448">
                  <c:v>-2.0954866449385341E-3</c:v>
                </c:pt>
                <c:pt idx="449">
                  <c:v>-1.7085823394680109E-3</c:v>
                </c:pt>
                <c:pt idx="450">
                  <c:v>-1.9099762530745662E-3</c:v>
                </c:pt>
                <c:pt idx="451">
                  <c:v>-2.4075187369566303E-3</c:v>
                </c:pt>
                <c:pt idx="452">
                  <c:v>-2.9795821673472018E-3</c:v>
                </c:pt>
                <c:pt idx="453">
                  <c:v>-3.6049235078282442E-3</c:v>
                </c:pt>
                <c:pt idx="454">
                  <c:v>-4.2710071817584792E-3</c:v>
                </c:pt>
                <c:pt idx="455">
                  <c:v>-5.0853622518651255E-3</c:v>
                </c:pt>
                <c:pt idx="456">
                  <c:v>-5.9149210209430061E-3</c:v>
                </c:pt>
                <c:pt idx="457">
                  <c:v>-6.83434641317094E-3</c:v>
                </c:pt>
                <c:pt idx="458">
                  <c:v>-7.4123656187790659E-3</c:v>
                </c:pt>
                <c:pt idx="459">
                  <c:v>-7.4036419330130929E-3</c:v>
                </c:pt>
                <c:pt idx="460">
                  <c:v>-7.1728871672757672E-3</c:v>
                </c:pt>
                <c:pt idx="461">
                  <c:v>-7.0364446343531215E-3</c:v>
                </c:pt>
                <c:pt idx="462">
                  <c:v>-7.037218174076345E-3</c:v>
                </c:pt>
                <c:pt idx="463">
                  <c:v>-7.170205926462764E-3</c:v>
                </c:pt>
                <c:pt idx="464">
                  <c:v>-7.4169026948523731E-3</c:v>
                </c:pt>
                <c:pt idx="465">
                  <c:v>-7.7865585822801571E-3</c:v>
                </c:pt>
                <c:pt idx="466">
                  <c:v>-8.2851869236104398E-3</c:v>
                </c:pt>
                <c:pt idx="467">
                  <c:v>-8.9106281285316752E-3</c:v>
                </c:pt>
                <c:pt idx="468">
                  <c:v>-9.6474316868926952E-3</c:v>
                </c:pt>
                <c:pt idx="469">
                  <c:v>-9.7107036594229097E-3</c:v>
                </c:pt>
                <c:pt idx="470">
                  <c:v>-8.2777691511613481E-3</c:v>
                </c:pt>
                <c:pt idx="471">
                  <c:v>-6.1321402577596482E-3</c:v>
                </c:pt>
                <c:pt idx="472">
                  <c:v>-4.1000726675203937E-3</c:v>
                </c:pt>
                <c:pt idx="473">
                  <c:v>-2.1359024675531714E-3</c:v>
                </c:pt>
                <c:pt idx="474">
                  <c:v>-1.8480911059728304E-4</c:v>
                </c:pt>
                <c:pt idx="475">
                  <c:v>1.7673369828696743E-3</c:v>
                </c:pt>
                <c:pt idx="476">
                  <c:v>3.7332642065973521E-3</c:v>
                </c:pt>
                <c:pt idx="477">
                  <c:v>5.7522879841182747E-3</c:v>
                </c:pt>
                <c:pt idx="478">
                  <c:v>7.8684516208815426E-3</c:v>
                </c:pt>
                <c:pt idx="479">
                  <c:v>9.1281657595351038E-3</c:v>
                </c:pt>
                <c:pt idx="480">
                  <c:v>8.5286637992082626E-3</c:v>
                </c:pt>
                <c:pt idx="481">
                  <c:v>7.0446777365412378E-3</c:v>
                </c:pt>
                <c:pt idx="482">
                  <c:v>5.6576467475355861E-3</c:v>
                </c:pt>
                <c:pt idx="483">
                  <c:v>4.3918497219668957E-3</c:v>
                </c:pt>
                <c:pt idx="484">
                  <c:v>3.1933307129360408E-3</c:v>
                </c:pt>
                <c:pt idx="485">
                  <c:v>2.0461178991437903E-3</c:v>
                </c:pt>
                <c:pt idx="486">
                  <c:v>9.2952589415741104E-4</c:v>
                </c:pt>
                <c:pt idx="487">
                  <c:v>-1.7489581803917077E-4</c:v>
                </c:pt>
                <c:pt idx="488">
                  <c:v>-1.2779862185207109E-3</c:v>
                </c:pt>
                <c:pt idx="489">
                  <c:v>-1.9686510863416266E-3</c:v>
                </c:pt>
                <c:pt idx="490">
                  <c:v>-1.8251326974240219E-3</c:v>
                </c:pt>
                <c:pt idx="491">
                  <c:v>-1.2799710642163182E-3</c:v>
                </c:pt>
                <c:pt idx="492">
                  <c:v>-7.5485221581458634E-4</c:v>
                </c:pt>
                <c:pt idx="493">
                  <c:v>-2.4257738937540272E-4</c:v>
                </c:pt>
                <c:pt idx="494">
                  <c:v>2.6533059482379464E-4</c:v>
                </c:pt>
                <c:pt idx="495">
                  <c:v>7.788718834550346E-4</c:v>
                </c:pt>
                <c:pt idx="496">
                  <c:v>1.3073530912462643E-3</c:v>
                </c:pt>
                <c:pt idx="497">
                  <c:v>1.8504572664099744E-3</c:v>
                </c:pt>
                <c:pt idx="498">
                  <c:v>2.4260312414079027E-3</c:v>
                </c:pt>
                <c:pt idx="499">
                  <c:v>2.5630615629563744E-3</c:v>
                </c:pt>
                <c:pt idx="500">
                  <c:v>1.7125683446167674E-3</c:v>
                </c:pt>
                <c:pt idx="501">
                  <c:v>3.900720392435247E-4</c:v>
                </c:pt>
                <c:pt idx="502">
                  <c:v>-9.2422991135708153E-4</c:v>
                </c:pt>
                <c:pt idx="503">
                  <c:v>-2.2532298155823411E-3</c:v>
                </c:pt>
                <c:pt idx="504">
                  <c:v>-3.6174680410426948E-3</c:v>
                </c:pt>
                <c:pt idx="505">
                  <c:v>-5.0558350173393633E-3</c:v>
                </c:pt>
                <c:pt idx="506">
                  <c:v>-6.5338912866730924E-3</c:v>
                </c:pt>
                <c:pt idx="507">
                  <c:v>-8.1100448228764374E-3</c:v>
                </c:pt>
                <c:pt idx="508">
                  <c:v>-9.0743508004649549E-3</c:v>
                </c:pt>
                <c:pt idx="509">
                  <c:v>-8.6309957578181735E-3</c:v>
                </c:pt>
                <c:pt idx="510">
                  <c:v>-7.6037172405386847E-3</c:v>
                </c:pt>
                <c:pt idx="511">
                  <c:v>-6.6638505986684644E-3</c:v>
                </c:pt>
                <c:pt idx="512">
                  <c:v>-5.8244850210076877E-3</c:v>
                </c:pt>
                <c:pt idx="513">
                  <c:v>-5.0849036524821542E-3</c:v>
                </c:pt>
                <c:pt idx="514">
                  <c:v>-4.415226766598673E-3</c:v>
                </c:pt>
                <c:pt idx="515">
                  <c:v>-3.8199370070015892E-3</c:v>
                </c:pt>
                <c:pt idx="516">
                  <c:v>-3.3044274640055774E-3</c:v>
                </c:pt>
                <c:pt idx="517">
                  <c:v>-2.8495716367150817E-3</c:v>
                </c:pt>
                <c:pt idx="518">
                  <c:v>-2.4621534131516968E-3</c:v>
                </c:pt>
                <c:pt idx="519">
                  <c:v>-2.0099052829121223E-3</c:v>
                </c:pt>
                <c:pt idx="520">
                  <c:v>-1.3687375264330838E-3</c:v>
                </c:pt>
                <c:pt idx="521">
                  <c:v>-6.3750883219449805E-4</c:v>
                </c:pt>
                <c:pt idx="522">
                  <c:v>8.2247449462569675E-5</c:v>
                </c:pt>
                <c:pt idx="523">
                  <c:v>8.0347460239229326E-4</c:v>
                </c:pt>
                <c:pt idx="524">
                  <c:v>1.5344617007682559E-3</c:v>
                </c:pt>
                <c:pt idx="525">
                  <c:v>2.2998222519754873E-3</c:v>
                </c:pt>
                <c:pt idx="526">
                  <c:v>3.0955539404880182E-3</c:v>
                </c:pt>
                <c:pt idx="527">
                  <c:v>3.9414236249578904E-3</c:v>
                </c:pt>
                <c:pt idx="528">
                  <c:v>4.8494839952415419E-3</c:v>
                </c:pt>
                <c:pt idx="529">
                  <c:v>5.473155643787293E-3</c:v>
                </c:pt>
                <c:pt idx="530">
                  <c:v>5.3718075696319433E-3</c:v>
                </c:pt>
                <c:pt idx="531">
                  <c:v>5.0203475059674586E-3</c:v>
                </c:pt>
                <c:pt idx="532">
                  <c:v>4.7551140552925166E-3</c:v>
                </c:pt>
                <c:pt idx="533">
                  <c:v>4.5425169505810435E-3</c:v>
                </c:pt>
                <c:pt idx="534">
                  <c:v>4.4023913650855021E-3</c:v>
                </c:pt>
                <c:pt idx="535">
                  <c:v>4.3162784196454371E-3</c:v>
                </c:pt>
                <c:pt idx="536">
                  <c:v>4.2960536716031726E-3</c:v>
                </c:pt>
                <c:pt idx="537">
                  <c:v>4.376214649719809E-3</c:v>
                </c:pt>
                <c:pt idx="538">
                  <c:v>4.5083444992741854E-3</c:v>
                </c:pt>
                <c:pt idx="539">
                  <c:v>4.5113919402210078E-3</c:v>
                </c:pt>
                <c:pt idx="540">
                  <c:v>4.177554147058872E-3</c:v>
                </c:pt>
                <c:pt idx="541">
                  <c:v>3.6785892194335854E-3</c:v>
                </c:pt>
                <c:pt idx="542">
                  <c:v>3.2498578923109258E-3</c:v>
                </c:pt>
                <c:pt idx="543">
                  <c:v>2.8813232794878555E-3</c:v>
                </c:pt>
                <c:pt idx="544">
                  <c:v>2.5436409953252842E-3</c:v>
                </c:pt>
                <c:pt idx="545">
                  <c:v>2.2543792690695535E-3</c:v>
                </c:pt>
                <c:pt idx="546">
                  <c:v>1.9998751843544262E-3</c:v>
                </c:pt>
                <c:pt idx="547">
                  <c:v>1.7763494827364109E-3</c:v>
                </c:pt>
                <c:pt idx="548">
                  <c:v>1.5821114713671081E-3</c:v>
                </c:pt>
                <c:pt idx="549">
                  <c:v>2.0064719367882873E-3</c:v>
                </c:pt>
                <c:pt idx="550">
                  <c:v>3.6509274182403226E-3</c:v>
                </c:pt>
                <c:pt idx="551">
                  <c:v>5.9611257786627934E-3</c:v>
                </c:pt>
                <c:pt idx="552">
                  <c:v>8.3796925375621192E-3</c:v>
                </c:pt>
                <c:pt idx="553">
                  <c:v>1.0895165188935834E-2</c:v>
                </c:pt>
                <c:pt idx="554">
                  <c:v>1.360209648170665E-2</c:v>
                </c:pt>
                <c:pt idx="555">
                  <c:v>1.6503932971187563E-2</c:v>
                </c:pt>
                <c:pt idx="556">
                  <c:v>1.9691654467168099E-2</c:v>
                </c:pt>
                <c:pt idx="557">
                  <c:v>2.3194885770186982E-2</c:v>
                </c:pt>
                <c:pt idx="558">
                  <c:v>2.7047389482189592E-2</c:v>
                </c:pt>
                <c:pt idx="559">
                  <c:v>2.8723088759916915E-2</c:v>
                </c:pt>
                <c:pt idx="560">
                  <c:v>2.5750476705737838E-2</c:v>
                </c:pt>
                <c:pt idx="561">
                  <c:v>2.070490401627938E-2</c:v>
                </c:pt>
                <c:pt idx="562">
                  <c:v>1.5969503184237392E-2</c:v>
                </c:pt>
                <c:pt idx="563">
                  <c:v>1.1509084845496443E-2</c:v>
                </c:pt>
                <c:pt idx="564">
                  <c:v>7.2235053138371081E-3</c:v>
                </c:pt>
                <c:pt idx="565">
                  <c:v>3.0763556303103324E-3</c:v>
                </c:pt>
                <c:pt idx="566">
                  <c:v>-1.0298341220263175E-3</c:v>
                </c:pt>
                <c:pt idx="567">
                  <c:v>-5.1522349325381338E-3</c:v>
                </c:pt>
                <c:pt idx="568">
                  <c:v>-9.3804472425667897E-3</c:v>
                </c:pt>
                <c:pt idx="569">
                  <c:v>-1.3710181109026236E-2</c:v>
                </c:pt>
                <c:pt idx="570">
                  <c:v>-1.6686872181850172E-2</c:v>
                </c:pt>
                <c:pt idx="571">
                  <c:v>-1.6824060780119748E-2</c:v>
                </c:pt>
                <c:pt idx="572">
                  <c:v>-1.5583865465108518E-2</c:v>
                </c:pt>
                <c:pt idx="573">
                  <c:v>-1.464012542470027E-2</c:v>
                </c:pt>
                <c:pt idx="574">
                  <c:v>-1.3969970409294694E-2</c:v>
                </c:pt>
                <c:pt idx="575">
                  <c:v>-1.3538819795107657E-2</c:v>
                </c:pt>
                <c:pt idx="576">
                  <c:v>-1.3218931883344304E-2</c:v>
                </c:pt>
                <c:pt idx="577">
                  <c:v>-1.3154894486878715E-2</c:v>
                </c:pt>
                <c:pt idx="578">
                  <c:v>-1.3248317600520799E-2</c:v>
                </c:pt>
                <c:pt idx="579">
                  <c:v>-1.2423487007541891E-2</c:v>
                </c:pt>
                <c:pt idx="580">
                  <c:v>-9.460172506141163E-3</c:v>
                </c:pt>
                <c:pt idx="581">
                  <c:v>-5.4932721474947842E-3</c:v>
                </c:pt>
                <c:pt idx="582">
                  <c:v>-1.6252128688647506E-3</c:v>
                </c:pt>
                <c:pt idx="583">
                  <c:v>2.2112495765811606E-3</c:v>
                </c:pt>
                <c:pt idx="584">
                  <c:v>6.0608103910417118E-3</c:v>
                </c:pt>
                <c:pt idx="585">
                  <c:v>1.0021754031124009E-2</c:v>
                </c:pt>
                <c:pt idx="586">
                  <c:v>1.412695547337134E-2</c:v>
                </c:pt>
                <c:pt idx="587">
                  <c:v>1.8433976573707368E-2</c:v>
                </c:pt>
                <c:pt idx="588">
                  <c:v>2.3081162093062293E-2</c:v>
                </c:pt>
                <c:pt idx="589">
                  <c:v>2.8063484233847573E-2</c:v>
                </c:pt>
                <c:pt idx="590">
                  <c:v>3.1436097070678216E-2</c:v>
                </c:pt>
                <c:pt idx="591">
                  <c:v>3.1227940825542318E-2</c:v>
                </c:pt>
                <c:pt idx="592">
                  <c:v>2.9433161468104214E-2</c:v>
                </c:pt>
                <c:pt idx="593">
                  <c:v>2.8171332205649099E-2</c:v>
                </c:pt>
                <c:pt idx="594">
                  <c:v>2.72323911184453E-2</c:v>
                </c:pt>
                <c:pt idx="595">
                  <c:v>2.682590818373104E-2</c:v>
                </c:pt>
                <c:pt idx="596">
                  <c:v>2.6805776390844773E-2</c:v>
                </c:pt>
                <c:pt idx="597">
                  <c:v>2.7187216588873405E-2</c:v>
                </c:pt>
                <c:pt idx="598">
                  <c:v>2.8065108835970982E-2</c:v>
                </c:pt>
                <c:pt idx="599">
                  <c:v>2.8070227740703346E-2</c:v>
                </c:pt>
                <c:pt idx="600">
                  <c:v>2.6083102604921016E-2</c:v>
                </c:pt>
                <c:pt idx="601">
                  <c:v>2.3225033168279341E-2</c:v>
                </c:pt>
                <c:pt idx="602">
                  <c:v>2.0713727798055317E-2</c:v>
                </c:pt>
                <c:pt idx="603">
                  <c:v>1.8529634666238116E-2</c:v>
                </c:pt>
                <c:pt idx="604">
                  <c:v>1.6641295344211656E-2</c:v>
                </c:pt>
                <c:pt idx="605">
                  <c:v>1.5029662274875785E-2</c:v>
                </c:pt>
                <c:pt idx="606">
                  <c:v>1.3615210330372539E-2</c:v>
                </c:pt>
                <c:pt idx="607">
                  <c:v>1.249008646715489E-2</c:v>
                </c:pt>
                <c:pt idx="608">
                  <c:v>1.1535396743480088E-2</c:v>
                </c:pt>
                <c:pt idx="609">
                  <c:v>1.0759335772503842E-2</c:v>
                </c:pt>
                <c:pt idx="610">
                  <c:v>9.9392720884155759E-3</c:v>
                </c:pt>
                <c:pt idx="611">
                  <c:v>8.9304398438004914E-3</c:v>
                </c:pt>
                <c:pt idx="612">
                  <c:v>7.9173379469566624E-3</c:v>
                </c:pt>
                <c:pt idx="613">
                  <c:v>7.0023785857881273E-3</c:v>
                </c:pt>
                <c:pt idx="614">
                  <c:v>6.2668284890546539E-3</c:v>
                </c:pt>
                <c:pt idx="615">
                  <c:v>5.6649695925045339E-3</c:v>
                </c:pt>
                <c:pt idx="616">
                  <c:v>5.1048961163138633E-3</c:v>
                </c:pt>
                <c:pt idx="617">
                  <c:v>4.6187152935465809E-3</c:v>
                </c:pt>
                <c:pt idx="618">
                  <c:v>4.1810875899155765E-3</c:v>
                </c:pt>
                <c:pt idx="619">
                  <c:v>3.7513254578674616E-3</c:v>
                </c:pt>
                <c:pt idx="620">
                  <c:v>3.4408262296502182E-3</c:v>
                </c:pt>
                <c:pt idx="621">
                  <c:v>3.2987993558080205E-3</c:v>
                </c:pt>
                <c:pt idx="622">
                  <c:v>3.235312844974927E-3</c:v>
                </c:pt>
                <c:pt idx="623">
                  <c:v>3.2074146565391993E-3</c:v>
                </c:pt>
                <c:pt idx="624">
                  <c:v>3.2387447683150297E-3</c:v>
                </c:pt>
                <c:pt idx="625">
                  <c:v>3.3148441265599977E-3</c:v>
                </c:pt>
                <c:pt idx="626">
                  <c:v>3.4596359567002715E-3</c:v>
                </c:pt>
                <c:pt idx="627">
                  <c:v>3.6592315842407003E-3</c:v>
                </c:pt>
                <c:pt idx="628">
                  <c:v>3.9226207100541872E-3</c:v>
                </c:pt>
                <c:pt idx="629">
                  <c:v>4.2746119978741854E-3</c:v>
                </c:pt>
                <c:pt idx="630">
                  <c:v>4.3660524659058985E-3</c:v>
                </c:pt>
                <c:pt idx="631">
                  <c:v>3.8005167938958157E-3</c:v>
                </c:pt>
                <c:pt idx="632">
                  <c:v>2.8735205424245893E-3</c:v>
                </c:pt>
                <c:pt idx="633">
                  <c:v>1.9976715986695631E-3</c:v>
                </c:pt>
                <c:pt idx="634">
                  <c:v>1.1771588482364489E-3</c:v>
                </c:pt>
                <c:pt idx="635">
                  <c:v>4.0705877857496727E-4</c:v>
                </c:pt>
                <c:pt idx="636">
                  <c:v>-3.4548202228765169E-4</c:v>
                </c:pt>
                <c:pt idx="637">
                  <c:v>-1.1086700706129035E-3</c:v>
                </c:pt>
                <c:pt idx="638">
                  <c:v>-1.862071628956118E-3</c:v>
                </c:pt>
                <c:pt idx="639">
                  <c:v>-2.6195409136397741E-3</c:v>
                </c:pt>
                <c:pt idx="640">
                  <c:v>-3.6374248618631058E-3</c:v>
                </c:pt>
                <c:pt idx="641">
                  <c:v>-5.1769141584162206E-3</c:v>
                </c:pt>
                <c:pt idx="642">
                  <c:v>-6.9622177641449675E-3</c:v>
                </c:pt>
                <c:pt idx="643">
                  <c:v>-8.911662467982584E-3</c:v>
                </c:pt>
                <c:pt idx="644">
                  <c:v>-1.0924624408611781E-2</c:v>
                </c:pt>
                <c:pt idx="645">
                  <c:v>-1.2918671913674235E-2</c:v>
                </c:pt>
                <c:pt idx="646">
                  <c:v>-1.5196542966579678E-2</c:v>
                </c:pt>
                <c:pt idx="647">
                  <c:v>-1.7891065190351541E-2</c:v>
                </c:pt>
                <c:pt idx="648">
                  <c:v>-2.0780680807182938E-2</c:v>
                </c:pt>
                <c:pt idx="649">
                  <c:v>-2.1922535927124742E-2</c:v>
                </c:pt>
                <c:pt idx="650">
                  <c:v>-1.9018268351804299E-2</c:v>
                </c:pt>
                <c:pt idx="651">
                  <c:v>-1.4600083707095987E-2</c:v>
                </c:pt>
                <c:pt idx="652">
                  <c:v>-1.0347560031437391E-2</c:v>
                </c:pt>
                <c:pt idx="653">
                  <c:v>-6.2476259576960784E-3</c:v>
                </c:pt>
                <c:pt idx="654">
                  <c:v>-2.2281161633168306E-3</c:v>
                </c:pt>
                <c:pt idx="655">
                  <c:v>1.7335564567594565E-3</c:v>
                </c:pt>
                <c:pt idx="656">
                  <c:v>5.6332125595351954E-3</c:v>
                </c:pt>
                <c:pt idx="657">
                  <c:v>9.662936620834851E-3</c:v>
                </c:pt>
                <c:pt idx="658">
                  <c:v>1.380898667008734E-2</c:v>
                </c:pt>
                <c:pt idx="659">
                  <c:v>1.8147833530491236E-2</c:v>
                </c:pt>
                <c:pt idx="660">
                  <c:v>2.0948792547041559E-2</c:v>
                </c:pt>
                <c:pt idx="661">
                  <c:v>2.0424925063292541E-2</c:v>
                </c:pt>
                <c:pt idx="662">
                  <c:v>1.8401561379602319E-2</c:v>
                </c:pt>
                <c:pt idx="663">
                  <c:v>1.6687710765333649E-2</c:v>
                </c:pt>
                <c:pt idx="664">
                  <c:v>1.5271750338392875E-2</c:v>
                </c:pt>
                <c:pt idx="665">
                  <c:v>1.4079259237483955E-2</c:v>
                </c:pt>
                <c:pt idx="666">
                  <c:v>1.3147911596467082E-2</c:v>
                </c:pt>
                <c:pt idx="667">
                  <c:v>1.2413328017411138E-2</c:v>
                </c:pt>
                <c:pt idx="668">
                  <c:v>1.1875254466382284E-2</c:v>
                </c:pt>
                <c:pt idx="669">
                  <c:v>1.1343976503086694E-2</c:v>
                </c:pt>
                <c:pt idx="670">
                  <c:v>1.0599590494684957E-2</c:v>
                </c:pt>
                <c:pt idx="671">
                  <c:v>9.824376096771139E-3</c:v>
                </c:pt>
                <c:pt idx="672">
                  <c:v>9.2143578814201585E-3</c:v>
                </c:pt>
                <c:pt idx="673">
                  <c:v>8.7511024778040621E-3</c:v>
                </c:pt>
                <c:pt idx="674">
                  <c:v>8.4271681431537637E-3</c:v>
                </c:pt>
                <c:pt idx="675">
                  <c:v>8.2328562373799614E-3</c:v>
                </c:pt>
                <c:pt idx="676">
                  <c:v>8.1785020396487572E-3</c:v>
                </c:pt>
                <c:pt idx="677">
                  <c:v>8.2451952512763837E-3</c:v>
                </c:pt>
                <c:pt idx="678">
                  <c:v>8.450761603061907E-3</c:v>
                </c:pt>
                <c:pt idx="679">
                  <c:v>8.7895414264700308E-3</c:v>
                </c:pt>
                <c:pt idx="680">
                  <c:v>9.2492043611741553E-3</c:v>
                </c:pt>
                <c:pt idx="681">
                  <c:v>9.2688366265384417E-3</c:v>
                </c:pt>
                <c:pt idx="682">
                  <c:v>8.2674396805604324E-3</c:v>
                </c:pt>
                <c:pt idx="683">
                  <c:v>6.8097008048407046E-3</c:v>
                </c:pt>
                <c:pt idx="684">
                  <c:v>5.4735570538399E-3</c:v>
                </c:pt>
                <c:pt idx="685">
                  <c:v>4.2195565518141059E-3</c:v>
                </c:pt>
                <c:pt idx="686">
                  <c:v>3.0265469323679959E-3</c:v>
                </c:pt>
                <c:pt idx="687">
                  <c:v>1.8857155396831721E-3</c:v>
                </c:pt>
                <c:pt idx="688">
                  <c:v>7.7272335822683405E-4</c:v>
                </c:pt>
                <c:pt idx="689">
                  <c:v>-3.2986392805120577E-4</c:v>
                </c:pt>
                <c:pt idx="690">
                  <c:v>-1.4386842988467644E-3</c:v>
                </c:pt>
                <c:pt idx="691">
                  <c:v>-2.274193085257462E-3</c:v>
                </c:pt>
                <c:pt idx="692">
                  <c:v>-2.5455836441951592E-3</c:v>
                </c:pt>
                <c:pt idx="693">
                  <c:v>-2.5666571881660803E-3</c:v>
                </c:pt>
                <c:pt idx="694">
                  <c:v>-2.6304182314493109E-3</c:v>
                </c:pt>
                <c:pt idx="695">
                  <c:v>-2.7331509424052213E-3</c:v>
                </c:pt>
                <c:pt idx="696">
                  <c:v>-2.8795160475309969E-3</c:v>
                </c:pt>
                <c:pt idx="697">
                  <c:v>-3.0758887869956984E-3</c:v>
                </c:pt>
                <c:pt idx="698">
                  <c:v>-3.314810835717808E-3</c:v>
                </c:pt>
                <c:pt idx="699">
                  <c:v>-3.6068444968541482E-3</c:v>
                </c:pt>
                <c:pt idx="700">
                  <c:v>-3.9529744999333531E-3</c:v>
                </c:pt>
                <c:pt idx="701">
                  <c:v>-4.0287204289065166E-3</c:v>
                </c:pt>
                <c:pt idx="702">
                  <c:v>-3.5087407410656982E-3</c:v>
                </c:pt>
                <c:pt idx="703">
                  <c:v>-2.7134155574439489E-3</c:v>
                </c:pt>
                <c:pt idx="704">
                  <c:v>-1.9587765044433575E-3</c:v>
                </c:pt>
                <c:pt idx="705">
                  <c:v>-1.2358449358624557E-3</c:v>
                </c:pt>
                <c:pt idx="706">
                  <c:v>-5.3304288643082095E-4</c:v>
                </c:pt>
                <c:pt idx="707">
                  <c:v>1.616369562485157E-4</c:v>
                </c:pt>
                <c:pt idx="708">
                  <c:v>8.5802782541951077E-4</c:v>
                </c:pt>
                <c:pt idx="709">
                  <c:v>1.5674839670077039E-3</c:v>
                </c:pt>
                <c:pt idx="710">
                  <c:v>2.3015807496214028E-3</c:v>
                </c:pt>
                <c:pt idx="711">
                  <c:v>2.9232568002397975E-3</c:v>
                </c:pt>
                <c:pt idx="712">
                  <c:v>3.2915196486638615E-3</c:v>
                </c:pt>
                <c:pt idx="713">
                  <c:v>3.5595863422446705E-3</c:v>
                </c:pt>
                <c:pt idx="714">
                  <c:v>3.8803256349788798E-3</c:v>
                </c:pt>
                <c:pt idx="715">
                  <c:v>4.2856995187783523E-3</c:v>
                </c:pt>
                <c:pt idx="716">
                  <c:v>4.7589681988897282E-3</c:v>
                </c:pt>
                <c:pt idx="717">
                  <c:v>5.3310991541702605E-3</c:v>
                </c:pt>
                <c:pt idx="718">
                  <c:v>5.9915520141875294E-3</c:v>
                </c:pt>
                <c:pt idx="719">
                  <c:v>6.7577338426560163E-3</c:v>
                </c:pt>
                <c:pt idx="720">
                  <c:v>7.1207057999007287E-3</c:v>
                </c:pt>
                <c:pt idx="721">
                  <c:v>6.6711173476517128E-3</c:v>
                </c:pt>
                <c:pt idx="722">
                  <c:v>5.860082784052814E-3</c:v>
                </c:pt>
                <c:pt idx="723">
                  <c:v>5.1377592982830402E-3</c:v>
                </c:pt>
                <c:pt idx="724">
                  <c:v>4.4902753996432484E-3</c:v>
                </c:pt>
                <c:pt idx="725">
                  <c:v>3.9113870676457801E-3</c:v>
                </c:pt>
                <c:pt idx="726">
                  <c:v>3.3835043561264502E-3</c:v>
                </c:pt>
                <c:pt idx="727">
                  <c:v>2.907625701909626E-3</c:v>
                </c:pt>
                <c:pt idx="728">
                  <c:v>2.4873278065868105E-3</c:v>
                </c:pt>
                <c:pt idx="729">
                  <c:v>2.0992384745974367E-3</c:v>
                </c:pt>
                <c:pt idx="730">
                  <c:v>1.7423946777931898E-3</c:v>
                </c:pt>
                <c:pt idx="731">
                  <c:v>1.4893275868128619E-3</c:v>
                </c:pt>
                <c:pt idx="732">
                  <c:v>1.4080779538753819E-3</c:v>
                </c:pt>
                <c:pt idx="733">
                  <c:v>1.4229113263642692E-3</c:v>
                </c:pt>
                <c:pt idx="734">
                  <c:v>1.4620236613603526E-3</c:v>
                </c:pt>
                <c:pt idx="735">
                  <c:v>1.5223256503979145E-3</c:v>
                </c:pt>
                <c:pt idx="736">
                  <c:v>1.6056449291448414E-3</c:v>
                </c:pt>
                <c:pt idx="737">
                  <c:v>1.7169749092456304E-3</c:v>
                </c:pt>
                <c:pt idx="738">
                  <c:v>1.8546856415882556E-3</c:v>
                </c:pt>
                <c:pt idx="739">
                  <c:v>2.0201568927877629E-3</c:v>
                </c:pt>
                <c:pt idx="740">
                  <c:v>2.1675470428647496E-3</c:v>
                </c:pt>
                <c:pt idx="741">
                  <c:v>2.2517467905546228E-3</c:v>
                </c:pt>
                <c:pt idx="742">
                  <c:v>2.3173775694224834E-3</c:v>
                </c:pt>
                <c:pt idx="743">
                  <c:v>2.4233332517310134E-3</c:v>
                </c:pt>
                <c:pt idx="744">
                  <c:v>2.5680058039324184E-3</c:v>
                </c:pt>
                <c:pt idx="745">
                  <c:v>2.7387636990403538E-3</c:v>
                </c:pt>
                <c:pt idx="746">
                  <c:v>2.9429830449018814E-3</c:v>
                </c:pt>
                <c:pt idx="747">
                  <c:v>3.2067069754718775E-3</c:v>
                </c:pt>
                <c:pt idx="748">
                  <c:v>3.5303881706174158E-3</c:v>
                </c:pt>
                <c:pt idx="749">
                  <c:v>3.9270993444651845E-3</c:v>
                </c:pt>
                <c:pt idx="750">
                  <c:v>4.3909728347489166E-3</c:v>
                </c:pt>
                <c:pt idx="751">
                  <c:v>4.6006892436986392E-3</c:v>
                </c:pt>
                <c:pt idx="752">
                  <c:v>4.2475377755173665E-3</c:v>
                </c:pt>
                <c:pt idx="753">
                  <c:v>3.6478180532632755E-3</c:v>
                </c:pt>
                <c:pt idx="754">
                  <c:v>3.1069206434331414E-3</c:v>
                </c:pt>
                <c:pt idx="755">
                  <c:v>2.6115614757087221E-3</c:v>
                </c:pt>
                <c:pt idx="756">
                  <c:v>2.1576787340238175E-3</c:v>
                </c:pt>
                <c:pt idx="757">
                  <c:v>1.7389592241536338E-3</c:v>
                </c:pt>
                <c:pt idx="758">
                  <c:v>1.3474236057189675E-3</c:v>
                </c:pt>
                <c:pt idx="759">
                  <c:v>9.7940366565315434E-4</c:v>
                </c:pt>
                <c:pt idx="760">
                  <c:v>6.2551171073409932E-4</c:v>
                </c:pt>
                <c:pt idx="761">
                  <c:v>3.7588585727752914E-4</c:v>
                </c:pt>
                <c:pt idx="762">
                  <c:v>3.2245934489849381E-4</c:v>
                </c:pt>
                <c:pt idx="763">
                  <c:v>3.6960716459050538E-4</c:v>
                </c:pt>
                <c:pt idx="764">
                  <c:v>4.2196082525721318E-4</c:v>
                </c:pt>
                <c:pt idx="765">
                  <c:v>4.8153713002820655E-4</c:v>
                </c:pt>
                <c:pt idx="766">
                  <c:v>5.4852506425347896E-4</c:v>
                </c:pt>
                <c:pt idx="767">
                  <c:v>6.2426274014542129E-4</c:v>
                </c:pt>
                <c:pt idx="768">
                  <c:v>7.0839676195243791E-4</c:v>
                </c:pt>
                <c:pt idx="769">
                  <c:v>8.0400475004249793E-4</c:v>
                </c:pt>
                <c:pt idx="770">
                  <c:v>9.1550197681016172E-4</c:v>
                </c:pt>
                <c:pt idx="771">
                  <c:v>8.853620776360238E-4</c:v>
                </c:pt>
                <c:pt idx="772">
                  <c:v>5.5984467058064482E-4</c:v>
                </c:pt>
                <c:pt idx="773">
                  <c:v>9.0747132540386642E-5</c:v>
                </c:pt>
                <c:pt idx="774">
                  <c:v>-3.7658748523797573E-4</c:v>
                </c:pt>
                <c:pt idx="775">
                  <c:v>-8.4874889334662907E-4</c:v>
                </c:pt>
                <c:pt idx="776">
                  <c:v>-1.3354484611513072E-3</c:v>
                </c:pt>
                <c:pt idx="777">
                  <c:v>-1.8432767201290415E-3</c:v>
                </c:pt>
                <c:pt idx="778">
                  <c:v>-2.3788693190538736E-3</c:v>
                </c:pt>
                <c:pt idx="779">
                  <c:v>-2.9583429363628727E-3</c:v>
                </c:pt>
                <c:pt idx="780">
                  <c:v>-3.5818113297677073E-3</c:v>
                </c:pt>
                <c:pt idx="781">
                  <c:v>-4.1321980369653259E-3</c:v>
                </c:pt>
                <c:pt idx="782">
                  <c:v>-4.5129867938552681E-3</c:v>
                </c:pt>
                <c:pt idx="783">
                  <c:v>-4.8182760932231573E-3</c:v>
                </c:pt>
                <c:pt idx="784">
                  <c:v>-5.2105920608215214E-3</c:v>
                </c:pt>
                <c:pt idx="785">
                  <c:v>-5.691633431712995E-3</c:v>
                </c:pt>
                <c:pt idx="786">
                  <c:v>-6.2529376144240872E-3</c:v>
                </c:pt>
                <c:pt idx="787">
                  <c:v>-6.9149064424827156E-3</c:v>
                </c:pt>
                <c:pt idx="788">
                  <c:v>-7.6885685456526982E-3</c:v>
                </c:pt>
                <c:pt idx="789">
                  <c:v>-8.5844477155342554E-3</c:v>
                </c:pt>
                <c:pt idx="790">
                  <c:v>-9.157552665317998E-3</c:v>
                </c:pt>
                <c:pt idx="791">
                  <c:v>-8.961575737413921E-3</c:v>
                </c:pt>
                <c:pt idx="792">
                  <c:v>-8.4399322469093652E-3</c:v>
                </c:pt>
                <c:pt idx="793">
                  <c:v>-8.0529650216172918E-3</c:v>
                </c:pt>
                <c:pt idx="794">
                  <c:v>-7.807649624037391E-3</c:v>
                </c:pt>
                <c:pt idx="795">
                  <c:v>-7.68166131587774E-3</c:v>
                </c:pt>
                <c:pt idx="796">
                  <c:v>-7.6678994836020522E-3</c:v>
                </c:pt>
                <c:pt idx="797">
                  <c:v>-7.7759593531159894E-3</c:v>
                </c:pt>
                <c:pt idx="798">
                  <c:v>-8.0369991197931628E-3</c:v>
                </c:pt>
                <c:pt idx="799">
                  <c:v>-8.4025664043845781E-3</c:v>
                </c:pt>
                <c:pt idx="800">
                  <c:v>-8.9004343390065212E-3</c:v>
                </c:pt>
                <c:pt idx="801">
                  <c:v>-9.1849698626977009E-3</c:v>
                </c:pt>
                <c:pt idx="802">
                  <c:v>-8.8644509669006145E-3</c:v>
                </c:pt>
                <c:pt idx="803">
                  <c:v>-8.3263186997439669E-3</c:v>
                </c:pt>
                <c:pt idx="804">
                  <c:v>-7.9296128770104026E-3</c:v>
                </c:pt>
                <c:pt idx="805">
                  <c:v>-7.6743850350535743E-3</c:v>
                </c:pt>
                <c:pt idx="806">
                  <c:v>-7.5190754384138738E-3</c:v>
                </c:pt>
                <c:pt idx="807">
                  <c:v>-7.4951967036022442E-3</c:v>
                </c:pt>
                <c:pt idx="808">
                  <c:v>-7.5980486807211266E-3</c:v>
                </c:pt>
                <c:pt idx="809">
                  <c:v>-7.8065773243004913E-3</c:v>
                </c:pt>
                <c:pt idx="810">
                  <c:v>-7.7235277081217366E-3</c:v>
                </c:pt>
                <c:pt idx="811">
                  <c:v>-6.9281891221048544E-3</c:v>
                </c:pt>
                <c:pt idx="812">
                  <c:v>-5.82050368754669E-3</c:v>
                </c:pt>
                <c:pt idx="813">
                  <c:v>-4.9054201974859787E-3</c:v>
                </c:pt>
                <c:pt idx="814">
                  <c:v>-4.0289109607823496E-3</c:v>
                </c:pt>
                <c:pt idx="815">
                  <c:v>-3.1376964641676832E-3</c:v>
                </c:pt>
                <c:pt idx="816">
                  <c:v>-2.2799618615315905E-3</c:v>
                </c:pt>
                <c:pt idx="817">
                  <c:v>-1.4460729137479929E-3</c:v>
                </c:pt>
                <c:pt idx="818">
                  <c:v>-6.0934111650175009E-4</c:v>
                </c:pt>
                <c:pt idx="819">
                  <c:v>2.2192784795818795E-4</c:v>
                </c:pt>
                <c:pt idx="820">
                  <c:v>1.0559130728388377E-3</c:v>
                </c:pt>
                <c:pt idx="821">
                  <c:v>1.5035630233750912E-3</c:v>
                </c:pt>
                <c:pt idx="822">
                  <c:v>1.170680731687539E-3</c:v>
                </c:pt>
                <c:pt idx="823">
                  <c:v>4.5691602084028119E-4</c:v>
                </c:pt>
                <c:pt idx="824">
                  <c:v>-2.4784300542699927E-4</c:v>
                </c:pt>
                <c:pt idx="825">
                  <c:v>-9.6683608330720109E-4</c:v>
                </c:pt>
                <c:pt idx="826">
                  <c:v>-1.7290815581892996E-3</c:v>
                </c:pt>
                <c:pt idx="827">
                  <c:v>-2.5455577424314071E-3</c:v>
                </c:pt>
                <c:pt idx="828">
                  <c:v>-3.4506105885635462E-3</c:v>
                </c:pt>
                <c:pt idx="829">
                  <c:v>-4.5262362558251496E-3</c:v>
                </c:pt>
                <c:pt idx="830">
                  <c:v>-5.6207530393971843E-3</c:v>
                </c:pt>
                <c:pt idx="831">
                  <c:v>-6.7581948347045116E-3</c:v>
                </c:pt>
                <c:pt idx="832">
                  <c:v>-7.6263693472227558E-3</c:v>
                </c:pt>
                <c:pt idx="833">
                  <c:v>-7.9225259368346165E-3</c:v>
                </c:pt>
                <c:pt idx="834">
                  <c:v>-7.9632605939996218E-3</c:v>
                </c:pt>
                <c:pt idx="835">
                  <c:v>-8.2121280593220412E-3</c:v>
                </c:pt>
                <c:pt idx="836">
                  <c:v>-8.6358253481263452E-3</c:v>
                </c:pt>
                <c:pt idx="837">
                  <c:v>-9.1945909082655122E-3</c:v>
                </c:pt>
                <c:pt idx="838">
                  <c:v>-1.0005214950374368E-2</c:v>
                </c:pt>
                <c:pt idx="839">
                  <c:v>-1.1106818937353439E-2</c:v>
                </c:pt>
                <c:pt idx="840">
                  <c:v>-1.2286765747479359E-2</c:v>
                </c:pt>
                <c:pt idx="841">
                  <c:v>-1.354616899001281E-2</c:v>
                </c:pt>
                <c:pt idx="842">
                  <c:v>-1.4061758727512691E-2</c:v>
                </c:pt>
                <c:pt idx="843">
                  <c:v>-1.3228302642800609E-2</c:v>
                </c:pt>
                <c:pt idx="844">
                  <c:v>-1.1417883156886497E-2</c:v>
                </c:pt>
                <c:pt idx="845">
                  <c:v>-9.7315440896042285E-3</c:v>
                </c:pt>
                <c:pt idx="846">
                  <c:v>-8.2211165642170625E-3</c:v>
                </c:pt>
                <c:pt idx="847">
                  <c:v>-6.974899087986694E-3</c:v>
                </c:pt>
                <c:pt idx="848">
                  <c:v>-5.8347583658312782E-3</c:v>
                </c:pt>
                <c:pt idx="849">
                  <c:v>-4.7958755042781763E-3</c:v>
                </c:pt>
                <c:pt idx="850">
                  <c:v>-3.8217523565351962E-3</c:v>
                </c:pt>
                <c:pt idx="851">
                  <c:v>-2.9129225460645634E-3</c:v>
                </c:pt>
                <c:pt idx="852">
                  <c:v>-2.0689443912125121E-3</c:v>
                </c:pt>
                <c:pt idx="853">
                  <c:v>-1.23909094667864E-3</c:v>
                </c:pt>
                <c:pt idx="854">
                  <c:v>-4.4329075347358338E-4</c:v>
                </c:pt>
                <c:pt idx="855">
                  <c:v>3.5693534626314577E-4</c:v>
                </c:pt>
                <c:pt idx="856">
                  <c:v>1.1607582147495491E-3</c:v>
                </c:pt>
                <c:pt idx="857">
                  <c:v>1.9933473760527622E-3</c:v>
                </c:pt>
                <c:pt idx="858">
                  <c:v>2.8525058592015116E-3</c:v>
                </c:pt>
                <c:pt idx="859">
                  <c:v>3.7127579335541651E-3</c:v>
                </c:pt>
                <c:pt idx="860">
                  <c:v>4.5668883464369129E-3</c:v>
                </c:pt>
                <c:pt idx="861">
                  <c:v>4.8901176838706687E-3</c:v>
                </c:pt>
                <c:pt idx="862">
                  <c:v>3.9291072779332964E-3</c:v>
                </c:pt>
                <c:pt idx="863">
                  <c:v>2.3466819873633705E-3</c:v>
                </c:pt>
                <c:pt idx="864">
                  <c:v>7.9149114428752221E-4</c:v>
                </c:pt>
                <c:pt idx="865">
                  <c:v>-7.1941554883964349E-4</c:v>
                </c:pt>
                <c:pt idx="866">
                  <c:v>-2.2132775014444234E-3</c:v>
                </c:pt>
                <c:pt idx="867">
                  <c:v>-3.7058724294023698E-3</c:v>
                </c:pt>
                <c:pt idx="868">
                  <c:v>-5.216107642097444E-3</c:v>
                </c:pt>
                <c:pt idx="869">
                  <c:v>-6.7717136139643528E-3</c:v>
                </c:pt>
                <c:pt idx="870">
                  <c:v>-8.4801763138322751E-3</c:v>
                </c:pt>
                <c:pt idx="871">
                  <c:v>-1.0276257230170727E-2</c:v>
                </c:pt>
                <c:pt idx="872">
                  <c:v>-1.1583553912769523E-2</c:v>
                </c:pt>
                <c:pt idx="873">
                  <c:v>-1.1773043138217717E-2</c:v>
                </c:pt>
                <c:pt idx="874">
                  <c:v>-1.155037257195643E-2</c:v>
                </c:pt>
                <c:pt idx="875">
                  <c:v>-1.1383490610872658E-2</c:v>
                </c:pt>
                <c:pt idx="876">
                  <c:v>-1.1367093120170835E-2</c:v>
                </c:pt>
                <c:pt idx="877">
                  <c:v>-1.1599673033508746E-2</c:v>
                </c:pt>
                <c:pt idx="878">
                  <c:v>-1.197248130970833E-2</c:v>
                </c:pt>
                <c:pt idx="879">
                  <c:v>-1.2537189292266738E-2</c:v>
                </c:pt>
                <c:pt idx="880">
                  <c:v>-1.3283210666042744E-2</c:v>
                </c:pt>
                <c:pt idx="881">
                  <c:v>-1.3648551925118799E-2</c:v>
                </c:pt>
                <c:pt idx="882">
                  <c:v>-1.2975263290446017E-2</c:v>
                </c:pt>
                <c:pt idx="883">
                  <c:v>-1.196948418059971E-2</c:v>
                </c:pt>
                <c:pt idx="884">
                  <c:v>-1.1130577641173907E-2</c:v>
                </c:pt>
                <c:pt idx="885">
                  <c:v>-1.0464477238829076E-2</c:v>
                </c:pt>
                <c:pt idx="886">
                  <c:v>-9.9635903300216606E-3</c:v>
                </c:pt>
                <c:pt idx="887">
                  <c:v>-9.6224191916627934E-3</c:v>
                </c:pt>
                <c:pt idx="888">
                  <c:v>-9.4237198416697449E-3</c:v>
                </c:pt>
                <c:pt idx="889">
                  <c:v>-9.3705873477962758E-3</c:v>
                </c:pt>
                <c:pt idx="890">
                  <c:v>-9.4762881084672224E-3</c:v>
                </c:pt>
                <c:pt idx="891">
                  <c:v>-9.7111331119320351E-3</c:v>
                </c:pt>
                <c:pt idx="892">
                  <c:v>-9.8388938601582775E-3</c:v>
                </c:pt>
                <c:pt idx="893">
                  <c:v>-9.5645855022650789E-3</c:v>
                </c:pt>
                <c:pt idx="894">
                  <c:v>-9.1491570816595244E-3</c:v>
                </c:pt>
                <c:pt idx="895">
                  <c:v>-8.9083515064707214E-3</c:v>
                </c:pt>
                <c:pt idx="896">
                  <c:v>-8.7826202915754527E-3</c:v>
                </c:pt>
                <c:pt idx="897">
                  <c:v>-8.8255069588343265E-3</c:v>
                </c:pt>
                <c:pt idx="898">
                  <c:v>-9.0076445203096048E-3</c:v>
                </c:pt>
                <c:pt idx="899">
                  <c:v>-9.3113532974683118E-3</c:v>
                </c:pt>
                <c:pt idx="900">
                  <c:v>-9.7839864991260527E-3</c:v>
                </c:pt>
                <c:pt idx="901">
                  <c:v>-1.0399339651370515E-2</c:v>
                </c:pt>
                <c:pt idx="902">
                  <c:v>-1.0761373162117694E-2</c:v>
                </c:pt>
                <c:pt idx="903">
                  <c:v>-1.0486495738826488E-2</c:v>
                </c:pt>
                <c:pt idx="904">
                  <c:v>-9.9556729391358616E-3</c:v>
                </c:pt>
                <c:pt idx="905">
                  <c:v>-9.5651590151296269E-3</c:v>
                </c:pt>
                <c:pt idx="906">
                  <c:v>-9.3230896257707682E-3</c:v>
                </c:pt>
                <c:pt idx="907">
                  <c:v>-9.2385944638295851E-3</c:v>
                </c:pt>
                <c:pt idx="908">
                  <c:v>-9.3009636896379481E-3</c:v>
                </c:pt>
                <c:pt idx="909">
                  <c:v>-9.5103722344603431E-3</c:v>
                </c:pt>
                <c:pt idx="910">
                  <c:v>-9.89275222027736E-3</c:v>
                </c:pt>
                <c:pt idx="911">
                  <c:v>-1.0412290230482761E-2</c:v>
                </c:pt>
                <c:pt idx="912">
                  <c:v>-1.0583540759294659E-2</c:v>
                </c:pt>
                <c:pt idx="913">
                  <c:v>-9.9146388374989555E-3</c:v>
                </c:pt>
                <c:pt idx="914">
                  <c:v>-8.9146580528026761E-3</c:v>
                </c:pt>
                <c:pt idx="915">
                  <c:v>-8.0609994478305254E-3</c:v>
                </c:pt>
                <c:pt idx="916">
                  <c:v>-7.314577222809429E-3</c:v>
                </c:pt>
                <c:pt idx="917">
                  <c:v>-6.6948133440614833E-3</c:v>
                </c:pt>
                <c:pt idx="918">
                  <c:v>-6.1792929636478953E-3</c:v>
                </c:pt>
                <c:pt idx="919">
                  <c:v>-5.7714454143409765E-3</c:v>
                </c:pt>
                <c:pt idx="920">
                  <c:v>-5.441153887887051E-3</c:v>
                </c:pt>
                <c:pt idx="921">
                  <c:v>-5.2039779565975315E-3</c:v>
                </c:pt>
                <c:pt idx="922">
                  <c:v>-4.9635728507574674E-3</c:v>
                </c:pt>
                <c:pt idx="923">
                  <c:v>-4.6785527862486269E-3</c:v>
                </c:pt>
                <c:pt idx="924">
                  <c:v>-4.3840656397698763E-3</c:v>
                </c:pt>
                <c:pt idx="925">
                  <c:v>-4.1750467661471596E-3</c:v>
                </c:pt>
                <c:pt idx="926">
                  <c:v>-4.0179907340264385E-3</c:v>
                </c:pt>
                <c:pt idx="927">
                  <c:v>-3.9415797510791361E-3</c:v>
                </c:pt>
                <c:pt idx="928">
                  <c:v>-3.9234946480172662E-3</c:v>
                </c:pt>
                <c:pt idx="929">
                  <c:v>-3.9636721189468937E-3</c:v>
                </c:pt>
                <c:pt idx="930">
                  <c:v>-4.0590432068346128E-3</c:v>
                </c:pt>
                <c:pt idx="931">
                  <c:v>-4.2278430444924239E-3</c:v>
                </c:pt>
                <c:pt idx="932">
                  <c:v>-4.4748507476886712E-3</c:v>
                </c:pt>
                <c:pt idx="933">
                  <c:v>-4.7966311383368697E-3</c:v>
                </c:pt>
                <c:pt idx="934">
                  <c:v>-5.176506870806597E-3</c:v>
                </c:pt>
                <c:pt idx="935">
                  <c:v>-5.6643114942543527E-3</c:v>
                </c:pt>
                <c:pt idx="936">
                  <c:v>-6.2158704019634661E-3</c:v>
                </c:pt>
                <c:pt idx="937">
                  <c:v>-6.8912113487346405E-3</c:v>
                </c:pt>
                <c:pt idx="938">
                  <c:v>-7.6638197498866776E-3</c:v>
                </c:pt>
                <c:pt idx="939">
                  <c:v>-8.5465278093951342E-3</c:v>
                </c:pt>
                <c:pt idx="940">
                  <c:v>-9.5865067677374047E-3</c:v>
                </c:pt>
                <c:pt idx="941">
                  <c:v>-1.074910924561627E-2</c:v>
                </c:pt>
                <c:pt idx="942">
                  <c:v>-1.1457833483742583E-2</c:v>
                </c:pt>
                <c:pt idx="943">
                  <c:v>-1.1032538965219479E-2</c:v>
                </c:pt>
                <c:pt idx="944">
                  <c:v>-1.0165621505451767E-2</c:v>
                </c:pt>
                <c:pt idx="945">
                  <c:v>-9.4514183662830764E-3</c:v>
                </c:pt>
                <c:pt idx="946">
                  <c:v>-8.881652917777037E-3</c:v>
                </c:pt>
                <c:pt idx="947">
                  <c:v>-8.4855864338456433E-3</c:v>
                </c:pt>
                <c:pt idx="948">
                  <c:v>-8.2018665621344852E-3</c:v>
                </c:pt>
                <c:pt idx="949">
                  <c:v>-8.0802039925350622E-3</c:v>
                </c:pt>
                <c:pt idx="950">
                  <c:v>-8.1011475075252332E-3</c:v>
                </c:pt>
                <c:pt idx="951">
                  <c:v>-8.2074737887972548E-3</c:v>
                </c:pt>
                <c:pt idx="952">
                  <c:v>-8.2573175993466488E-3</c:v>
                </c:pt>
                <c:pt idx="953">
                  <c:v>-8.0023155939510371E-3</c:v>
                </c:pt>
                <c:pt idx="954">
                  <c:v>-7.6069026910597186E-3</c:v>
                </c:pt>
                <c:pt idx="955">
                  <c:v>-7.3311102379627945E-3</c:v>
                </c:pt>
                <c:pt idx="956">
                  <c:v>-7.1717875384582422E-3</c:v>
                </c:pt>
                <c:pt idx="957">
                  <c:v>-7.1009127817618896E-3</c:v>
                </c:pt>
                <c:pt idx="958">
                  <c:v>-7.1793147009234816E-3</c:v>
                </c:pt>
                <c:pt idx="959">
                  <c:v>-7.3447928585799157E-3</c:v>
                </c:pt>
                <c:pt idx="960">
                  <c:v>-7.6511461731751228E-3</c:v>
                </c:pt>
                <c:pt idx="961">
                  <c:v>-8.0571105258444905E-3</c:v>
                </c:pt>
                <c:pt idx="962">
                  <c:v>-8.6113990792345361E-3</c:v>
                </c:pt>
                <c:pt idx="963">
                  <c:v>-8.8648715481009378E-3</c:v>
                </c:pt>
                <c:pt idx="964">
                  <c:v>-8.3829858932071288E-3</c:v>
                </c:pt>
                <c:pt idx="965">
                  <c:v>-7.590232209155617E-3</c:v>
                </c:pt>
                <c:pt idx="966">
                  <c:v>-6.9121523922247088E-3</c:v>
                </c:pt>
                <c:pt idx="967">
                  <c:v>-6.3566215162361153E-3</c:v>
                </c:pt>
                <c:pt idx="968">
                  <c:v>-5.8855448874420534E-3</c:v>
                </c:pt>
                <c:pt idx="969">
                  <c:v>-5.5376794930613246E-3</c:v>
                </c:pt>
                <c:pt idx="970">
                  <c:v>-5.2577852973052265E-3</c:v>
                </c:pt>
                <c:pt idx="971">
                  <c:v>-5.0707048479028257E-3</c:v>
                </c:pt>
                <c:pt idx="972">
                  <c:v>-4.9511668864882629E-3</c:v>
                </c:pt>
                <c:pt idx="973">
                  <c:v>-4.7458672914329307E-3</c:v>
                </c:pt>
                <c:pt idx="974">
                  <c:v>-4.2757121112414259E-3</c:v>
                </c:pt>
                <c:pt idx="975">
                  <c:v>-3.7187882840208409E-3</c:v>
                </c:pt>
                <c:pt idx="976">
                  <c:v>-3.222586944653715E-3</c:v>
                </c:pt>
                <c:pt idx="977">
                  <c:v>-2.7728307666746647E-3</c:v>
                </c:pt>
                <c:pt idx="978">
                  <c:v>-2.3675979473941106E-3</c:v>
                </c:pt>
                <c:pt idx="979">
                  <c:v>-1.9969797736263933E-3</c:v>
                </c:pt>
                <c:pt idx="980">
                  <c:v>-1.6653739545828623E-3</c:v>
                </c:pt>
                <c:pt idx="981">
                  <c:v>-1.3572535596919951E-3</c:v>
                </c:pt>
                <c:pt idx="982">
                  <c:v>-1.069699556308301E-3</c:v>
                </c:pt>
                <c:pt idx="983">
                  <c:v>-8.0280197578755852E-4</c:v>
                </c:pt>
                <c:pt idx="984">
                  <c:v>-5.4626529559954776E-4</c:v>
                </c:pt>
                <c:pt idx="985">
                  <c:v>-2.9953011292294769E-4</c:v>
                </c:pt>
                <c:pt idx="986">
                  <c:v>-5.6738995121219955E-5</c:v>
                </c:pt>
                <c:pt idx="987">
                  <c:v>1.8464952310859092E-4</c:v>
                </c:pt>
                <c:pt idx="988">
                  <c:v>4.2946744917887221E-4</c:v>
                </c:pt>
                <c:pt idx="989">
                  <c:v>6.7977843003530903E-4</c:v>
                </c:pt>
                <c:pt idx="990">
                  <c:v>9.4285941917272181E-4</c:v>
                </c:pt>
                <c:pt idx="991">
                  <c:v>1.2200170868092392E-3</c:v>
                </c:pt>
                <c:pt idx="992">
                  <c:v>1.5127387971264313E-3</c:v>
                </c:pt>
                <c:pt idx="993">
                  <c:v>1.8161101669510325E-3</c:v>
                </c:pt>
                <c:pt idx="994">
                  <c:v>2.1061284098029464E-3</c:v>
                </c:pt>
                <c:pt idx="995">
                  <c:v>2.4280264704940151E-3</c:v>
                </c:pt>
                <c:pt idx="996">
                  <c:v>2.786849015792449E-3</c:v>
                </c:pt>
                <c:pt idx="997">
                  <c:v>3.1728229147869971E-3</c:v>
                </c:pt>
                <c:pt idx="998">
                  <c:v>3.6179230693012543E-3</c:v>
                </c:pt>
                <c:pt idx="999">
                  <c:v>4.1078065644610034E-3</c:v>
                </c:pt>
                <c:pt idx="1000">
                  <c:v>4.6793684692011776E-3</c:v>
                </c:pt>
                <c:pt idx="1001">
                  <c:v>5.3169384045933911E-3</c:v>
                </c:pt>
                <c:pt idx="1002">
                  <c:v>5.4538804307389405E-3</c:v>
                </c:pt>
                <c:pt idx="1003">
                  <c:v>4.5159290063263701E-3</c:v>
                </c:pt>
                <c:pt idx="1004">
                  <c:v>3.0551130002320396E-3</c:v>
                </c:pt>
                <c:pt idx="1005">
                  <c:v>1.6456080748895781E-3</c:v>
                </c:pt>
                <c:pt idx="1006">
                  <c:v>2.3820542568899942E-4</c:v>
                </c:pt>
                <c:pt idx="1007">
                  <c:v>-1.1769904695456352E-3</c:v>
                </c:pt>
                <c:pt idx="1008">
                  <c:v>-2.6123510170373964E-3</c:v>
                </c:pt>
                <c:pt idx="1009">
                  <c:v>-4.0924578443811734E-3</c:v>
                </c:pt>
                <c:pt idx="1010">
                  <c:v>-5.6352150312545179E-3</c:v>
                </c:pt>
                <c:pt idx="1011">
                  <c:v>-7.2742411642802186E-3</c:v>
                </c:pt>
                <c:pt idx="1012">
                  <c:v>-9.0752415041322962E-3</c:v>
                </c:pt>
                <c:pt idx="1013">
                  <c:v>-1.0030176990759133E-2</c:v>
                </c:pt>
                <c:pt idx="1014">
                  <c:v>-9.1846888714369208E-3</c:v>
                </c:pt>
                <c:pt idx="1015">
                  <c:v>-7.4732917321834319E-3</c:v>
                </c:pt>
                <c:pt idx="1016">
                  <c:v>-5.883130920970662E-3</c:v>
                </c:pt>
                <c:pt idx="1017">
                  <c:v>-4.3860851693540634E-3</c:v>
                </c:pt>
                <c:pt idx="1018">
                  <c:v>-2.9573660568223952E-3</c:v>
                </c:pt>
                <c:pt idx="1019">
                  <c:v>-1.5826311970815873E-3</c:v>
                </c:pt>
                <c:pt idx="1020">
                  <c:v>-2.3342702492673255E-4</c:v>
                </c:pt>
                <c:pt idx="1021">
                  <c:v>1.1101165560415949E-3</c:v>
                </c:pt>
                <c:pt idx="1022">
                  <c:v>2.043198831643861E-3</c:v>
                </c:pt>
                <c:pt idx="1023">
                  <c:v>2.1623933272571093E-3</c:v>
                </c:pt>
                <c:pt idx="1024">
                  <c:v>1.9039402845460645E-3</c:v>
                </c:pt>
                <c:pt idx="1025">
                  <c:v>1.690288272714818E-3</c:v>
                </c:pt>
                <c:pt idx="1026">
                  <c:v>1.5043192452534441E-3</c:v>
                </c:pt>
                <c:pt idx="1027">
                  <c:v>1.3404503444581556E-3</c:v>
                </c:pt>
                <c:pt idx="1028">
                  <c:v>1.2003356901419196E-3</c:v>
                </c:pt>
                <c:pt idx="1029">
                  <c:v>1.0797195293693123E-3</c:v>
                </c:pt>
                <c:pt idx="1030">
                  <c:v>9.7653058230598303E-4</c:v>
                </c:pt>
                <c:pt idx="1031">
                  <c:v>8.9165541716994105E-4</c:v>
                </c:pt>
                <c:pt idx="1032">
                  <c:v>8.224798065469992E-4</c:v>
                </c:pt>
                <c:pt idx="1033">
                  <c:v>7.6412349920788956E-4</c:v>
                </c:pt>
                <c:pt idx="1034">
                  <c:v>7.1279915959480467E-4</c:v>
                </c:pt>
                <c:pt idx="1035">
                  <c:v>6.7049260972306139E-4</c:v>
                </c:pt>
                <c:pt idx="1036">
                  <c:v>6.3865437795585726E-4</c:v>
                </c:pt>
                <c:pt idx="1037">
                  <c:v>6.1716735456533776E-4</c:v>
                </c:pt>
                <c:pt idx="1038">
                  <c:v>6.0621118096532015E-4</c:v>
                </c:pt>
                <c:pt idx="1039">
                  <c:v>6.041570189475675E-4</c:v>
                </c:pt>
                <c:pt idx="1040">
                  <c:v>6.1225282865734292E-4</c:v>
                </c:pt>
                <c:pt idx="1041">
                  <c:v>6.292603878450835E-4</c:v>
                </c:pt>
                <c:pt idx="1042">
                  <c:v>6.5605531122876629E-4</c:v>
                </c:pt>
                <c:pt idx="1043">
                  <c:v>6.2264353612981598E-4</c:v>
                </c:pt>
                <c:pt idx="1044">
                  <c:v>4.5655240231291349E-4</c:v>
                </c:pt>
                <c:pt idx="1045">
                  <c:v>2.2668290785185453E-4</c:v>
                </c:pt>
                <c:pt idx="1046">
                  <c:v>2.8024376295522861E-7</c:v>
                </c:pt>
                <c:pt idx="1047">
                  <c:v>-2.2615126180149385E-4</c:v>
                </c:pt>
                <c:pt idx="1048">
                  <c:v>-4.5587272851412323E-4</c:v>
                </c:pt>
                <c:pt idx="1049">
                  <c:v>-6.9252876449884648E-4</c:v>
                </c:pt>
                <c:pt idx="1050">
                  <c:v>-9.4077741593732132E-4</c:v>
                </c:pt>
                <c:pt idx="1051">
                  <c:v>-1.204669810921453E-3</c:v>
                </c:pt>
                <c:pt idx="1052">
                  <c:v>-1.4867910178220378E-3</c:v>
                </c:pt>
                <c:pt idx="1053">
                  <c:v>-1.6590625310001681E-3</c:v>
                </c:pt>
                <c:pt idx="1054">
                  <c:v>-1.5767244054694183E-3</c:v>
                </c:pt>
                <c:pt idx="1055">
                  <c:v>-1.3918995567262186E-3</c:v>
                </c:pt>
                <c:pt idx="1056">
                  <c:v>-1.2291007071028367E-3</c:v>
                </c:pt>
                <c:pt idx="1057">
                  <c:v>-1.0829174468939095E-3</c:v>
                </c:pt>
                <c:pt idx="1058">
                  <c:v>-9.5553151133490792E-4</c:v>
                </c:pt>
                <c:pt idx="1059">
                  <c:v>-8.4224243200075168E-4</c:v>
                </c:pt>
                <c:pt idx="1060">
                  <c:v>-7.4259424887730132E-4</c:v>
                </c:pt>
                <c:pt idx="1061">
                  <c:v>-6.5511240468798854E-4</c:v>
                </c:pt>
                <c:pt idx="1062">
                  <c:v>-5.7783544929611947E-4</c:v>
                </c:pt>
                <c:pt idx="1063">
                  <c:v>-5.1133429984978249E-4</c:v>
                </c:pt>
                <c:pt idx="1064">
                  <c:v>-4.5165979281850538E-4</c:v>
                </c:pt>
                <c:pt idx="1065">
                  <c:v>-3.9791279902158283E-4</c:v>
                </c:pt>
                <c:pt idx="1066">
                  <c:v>-3.4980300557943409E-4</c:v>
                </c:pt>
                <c:pt idx="1067">
                  <c:v>-3.0766688062283047E-4</c:v>
                </c:pt>
                <c:pt idx="1068">
                  <c:v>-2.7085731366160483E-4</c:v>
                </c:pt>
                <c:pt idx="1069">
                  <c:v>-2.3852174990926755E-4</c:v>
                </c:pt>
                <c:pt idx="1070">
                  <c:v>-2.0981746069215725E-4</c:v>
                </c:pt>
                <c:pt idx="1071">
                  <c:v>-1.8490530474025486E-4</c:v>
                </c:pt>
                <c:pt idx="1072">
                  <c:v>-1.6263094014621642E-4</c:v>
                </c:pt>
                <c:pt idx="1073">
                  <c:v>-1.4297916482293547E-4</c:v>
                </c:pt>
                <c:pt idx="1074">
                  <c:v>-1.2595108255541605E-4</c:v>
                </c:pt>
                <c:pt idx="1075">
                  <c:v>-1.1078995060711719E-4</c:v>
                </c:pt>
                <c:pt idx="1076">
                  <c:v>-9.7306331820273657E-5</c:v>
                </c:pt>
                <c:pt idx="1077">
                  <c:v>-8.5489352525145584E-5</c:v>
                </c:pt>
                <c:pt idx="1078">
                  <c:v>-7.4689711967435124E-5</c:v>
                </c:pt>
                <c:pt idx="1079">
                  <c:v>-6.523920152600498E-5</c:v>
                </c:pt>
                <c:pt idx="1080">
                  <c:v>-5.6842166137377993E-5</c:v>
                </c:pt>
                <c:pt idx="1081">
                  <c:v>-4.929473520871296E-5</c:v>
                </c:pt>
                <c:pt idx="1082">
                  <c:v>-4.2640727828157205E-5</c:v>
                </c:pt>
                <c:pt idx="1083">
                  <c:v>-3.6591674712024948E-5</c:v>
                </c:pt>
                <c:pt idx="1084">
                  <c:v>-3.1188851924880406E-5</c:v>
                </c:pt>
                <c:pt idx="1085">
                  <c:v>-2.6281113895536948E-5</c:v>
                </c:pt>
                <c:pt idx="1086">
                  <c:v>-2.1766114878984263E-5</c:v>
                </c:pt>
                <c:pt idx="1087">
                  <c:v>-1.7646894747097556E-5</c:v>
                </c:pt>
                <c:pt idx="1088">
                  <c:v>-1.3752197286479291E-5</c:v>
                </c:pt>
                <c:pt idx="1089">
                  <c:v>-1.0057390197238782E-5</c:v>
                </c:pt>
                <c:pt idx="1090">
                  <c:v>-6.5386349009260183E-6</c:v>
                </c:pt>
                <c:pt idx="1091">
                  <c:v>-3.1538374301295721E-6</c:v>
                </c:pt>
                <c:pt idx="1092">
                  <c:v>1.9073207594832827E-7</c:v>
                </c:pt>
                <c:pt idx="1093">
                  <c:v>3.5416142810417864E-6</c:v>
                </c:pt>
                <c:pt idx="1094">
                  <c:v>6.9715868982575048E-6</c:v>
                </c:pt>
                <c:pt idx="1095">
                  <c:v>1.0500762412812861E-5</c:v>
                </c:pt>
                <c:pt idx="1096">
                  <c:v>1.4196857432814041E-5</c:v>
                </c:pt>
                <c:pt idx="1097">
                  <c:v>1.8124029381867129E-5</c:v>
                </c:pt>
                <c:pt idx="1098">
                  <c:v>2.2341729331984443E-5</c:v>
                </c:pt>
                <c:pt idx="1099">
                  <c:v>2.6845085885174967E-5</c:v>
                </c:pt>
                <c:pt idx="1100">
                  <c:v>3.1880565102955437E-5</c:v>
                </c:pt>
                <c:pt idx="1101">
                  <c:v>3.7328711703045163E-5</c:v>
                </c:pt>
                <c:pt idx="1102">
                  <c:v>4.338065814075951E-5</c:v>
                </c:pt>
                <c:pt idx="1103">
                  <c:v>5.0090332954635911E-5</c:v>
                </c:pt>
                <c:pt idx="1104">
                  <c:v>5.7587909656464387E-5</c:v>
                </c:pt>
                <c:pt idx="1105">
                  <c:v>6.614130475602825E-5</c:v>
                </c:pt>
                <c:pt idx="1106">
                  <c:v>7.5567957246052813E-5</c:v>
                </c:pt>
                <c:pt idx="1107">
                  <c:v>8.6271385572078159E-5</c:v>
                </c:pt>
                <c:pt idx="1108">
                  <c:v>9.844505614729864E-5</c:v>
                </c:pt>
                <c:pt idx="1109">
                  <c:v>1.1174154677554101E-4</c:v>
                </c:pt>
                <c:pt idx="1110">
                  <c:v>1.2739901739123723E-4</c:v>
                </c:pt>
                <c:pt idx="1111">
                  <c:v>1.449785740641567E-4</c:v>
                </c:pt>
                <c:pt idx="1112">
                  <c:v>1.6452929541835572E-4</c:v>
                </c:pt>
                <c:pt idx="1113">
                  <c:v>1.8738908946525217E-4</c:v>
                </c:pt>
                <c:pt idx="1114">
                  <c:v>2.1269236514853877E-4</c:v>
                </c:pt>
                <c:pt idx="1115">
                  <c:v>2.4221615404733504E-4</c:v>
                </c:pt>
                <c:pt idx="1116">
                  <c:v>2.7492425273707228E-4</c:v>
                </c:pt>
                <c:pt idx="1117">
                  <c:v>3.1242175544020682E-4</c:v>
                </c:pt>
                <c:pt idx="1118">
                  <c:v>3.5446317334933728E-4</c:v>
                </c:pt>
                <c:pt idx="1119">
                  <c:v>4.02125722905519E-4</c:v>
                </c:pt>
                <c:pt idx="1120">
                  <c:v>4.5609719621349156E-4</c:v>
                </c:pt>
                <c:pt idx="1121">
                  <c:v>5.1666783738122171E-4</c:v>
                </c:pt>
                <c:pt idx="1122">
                  <c:v>5.8430282753782036E-4</c:v>
                </c:pt>
                <c:pt idx="1123">
                  <c:v>6.6264048495164962E-4</c:v>
                </c:pt>
                <c:pt idx="1124">
                  <c:v>7.5079314526630022E-4</c:v>
                </c:pt>
                <c:pt idx="1125">
                  <c:v>8.5267815346549546E-4</c:v>
                </c:pt>
                <c:pt idx="1126">
                  <c:v>9.6880779404720572E-4</c:v>
                </c:pt>
                <c:pt idx="1127">
                  <c:v>1.1000878673064895E-3</c:v>
                </c:pt>
                <c:pt idx="1128">
                  <c:v>1.2497057764086301E-3</c:v>
                </c:pt>
                <c:pt idx="1129">
                  <c:v>1.4200894819343529E-3</c:v>
                </c:pt>
                <c:pt idx="1130">
                  <c:v>1.6079248971943617E-3</c:v>
                </c:pt>
                <c:pt idx="1131">
                  <c:v>1.823316832852834E-3</c:v>
                </c:pt>
                <c:pt idx="1132">
                  <c:v>2.0617180952115194E-3</c:v>
                </c:pt>
                <c:pt idx="1133">
                  <c:v>2.3396245866718801E-3</c:v>
                </c:pt>
                <c:pt idx="1134">
                  <c:v>2.5281227030339078E-3</c:v>
                </c:pt>
                <c:pt idx="1135">
                  <c:v>2.5175595303072551E-3</c:v>
                </c:pt>
                <c:pt idx="1136">
                  <c:v>2.4296667462678271E-3</c:v>
                </c:pt>
                <c:pt idx="1137">
                  <c:v>2.3752425855788468E-3</c:v>
                </c:pt>
                <c:pt idx="1138">
                  <c:v>2.3698739538978507E-3</c:v>
                </c:pt>
                <c:pt idx="1139">
                  <c:v>2.3911878572942286E-3</c:v>
                </c:pt>
                <c:pt idx="1140">
                  <c:v>2.4501107825915937E-3</c:v>
                </c:pt>
                <c:pt idx="1141">
                  <c:v>2.5433427609453333E-3</c:v>
                </c:pt>
                <c:pt idx="1142">
                  <c:v>2.682032952985814E-3</c:v>
                </c:pt>
                <c:pt idx="1143">
                  <c:v>2.8383994411681403E-3</c:v>
                </c:pt>
                <c:pt idx="1144">
                  <c:v>2.9857969150122823E-3</c:v>
                </c:pt>
                <c:pt idx="1145">
                  <c:v>3.154684241342319E-3</c:v>
                </c:pt>
                <c:pt idx="1146">
                  <c:v>3.3813906728078912E-3</c:v>
                </c:pt>
                <c:pt idx="1147">
                  <c:v>3.6587918449151454E-3</c:v>
                </c:pt>
                <c:pt idx="1148">
                  <c:v>3.9922521491361227E-3</c:v>
                </c:pt>
                <c:pt idx="1149">
                  <c:v>4.3955949246625202E-3</c:v>
                </c:pt>
                <c:pt idx="1150">
                  <c:v>4.8649115136086404E-3</c:v>
                </c:pt>
                <c:pt idx="1151">
                  <c:v>5.4126689193515392E-3</c:v>
                </c:pt>
                <c:pt idx="1152">
                  <c:v>6.0623458483337099E-3</c:v>
                </c:pt>
                <c:pt idx="1153">
                  <c:v>6.8054318536085612E-3</c:v>
                </c:pt>
                <c:pt idx="1154">
                  <c:v>7.2089318822368626E-3</c:v>
                </c:pt>
                <c:pt idx="1155">
                  <c:v>6.7926262958882908E-3</c:v>
                </c:pt>
                <c:pt idx="1156">
                  <c:v>6.0239827407988352E-3</c:v>
                </c:pt>
                <c:pt idx="1157">
                  <c:v>5.349896787091097E-3</c:v>
                </c:pt>
                <c:pt idx="1158">
                  <c:v>4.7770290061115977E-3</c:v>
                </c:pt>
                <c:pt idx="1159">
                  <c:v>4.2724480099601298E-3</c:v>
                </c:pt>
                <c:pt idx="1160">
                  <c:v>3.8238182996483527E-3</c:v>
                </c:pt>
                <c:pt idx="1161">
                  <c:v>3.4551721149332971E-3</c:v>
                </c:pt>
                <c:pt idx="1162">
                  <c:v>3.1370544573108543E-3</c:v>
                </c:pt>
                <c:pt idx="1163">
                  <c:v>2.7966376614720141E-3</c:v>
                </c:pt>
                <c:pt idx="1164">
                  <c:v>2.3452552845252624E-3</c:v>
                </c:pt>
                <c:pt idx="1165">
                  <c:v>1.8397700014990835E-3</c:v>
                </c:pt>
                <c:pt idx="1166">
                  <c:v>1.3641089942924456E-3</c:v>
                </c:pt>
                <c:pt idx="1167">
                  <c:v>9.1405818444155701E-4</c:v>
                </c:pt>
                <c:pt idx="1168">
                  <c:v>4.7492224315762659E-4</c:v>
                </c:pt>
                <c:pt idx="1169">
                  <c:v>4.2070086237844057E-5</c:v>
                </c:pt>
                <c:pt idx="1170">
                  <c:v>-3.8973573738203189E-4</c:v>
                </c:pt>
                <c:pt idx="1171">
                  <c:v>-8.2689022164218794E-4</c:v>
                </c:pt>
                <c:pt idx="1172">
                  <c:v>-1.2753244504300973E-3</c:v>
                </c:pt>
                <c:pt idx="1173">
                  <c:v>-1.7462749786689711E-3</c:v>
                </c:pt>
                <c:pt idx="1174">
                  <c:v>-2.1973496703158201E-3</c:v>
                </c:pt>
                <c:pt idx="1175">
                  <c:v>-2.5977519734782717E-3</c:v>
                </c:pt>
                <c:pt idx="1176">
                  <c:v>-2.9977223639205308E-3</c:v>
                </c:pt>
                <c:pt idx="1177">
                  <c:v>-3.4547043090637749E-3</c:v>
                </c:pt>
                <c:pt idx="1178">
                  <c:v>-3.9584635784826201E-3</c:v>
                </c:pt>
                <c:pt idx="1179">
                  <c:v>-4.5094776783927946E-3</c:v>
                </c:pt>
                <c:pt idx="1180">
                  <c:v>-5.1366195640139539E-3</c:v>
                </c:pt>
                <c:pt idx="1181">
                  <c:v>-5.8461609566597102E-3</c:v>
                </c:pt>
                <c:pt idx="1182">
                  <c:v>-6.6350817665251543E-3</c:v>
                </c:pt>
                <c:pt idx="1183">
                  <c:v>-7.543403584665335E-3</c:v>
                </c:pt>
                <c:pt idx="1184">
                  <c:v>-8.0880270687984993E-3</c:v>
                </c:pt>
                <c:pt idx="1185">
                  <c:v>-7.6944450883673259E-3</c:v>
                </c:pt>
                <c:pt idx="1186">
                  <c:v>-6.9184958755884622E-3</c:v>
                </c:pt>
                <c:pt idx="1187">
                  <c:v>-6.2543779020088151E-3</c:v>
                </c:pt>
                <c:pt idx="1188">
                  <c:v>-5.6964492065419122E-3</c:v>
                </c:pt>
                <c:pt idx="1189">
                  <c:v>-5.2370305343387696E-3</c:v>
                </c:pt>
                <c:pt idx="1190">
                  <c:v>-4.8609213746224501E-3</c:v>
                </c:pt>
                <c:pt idx="1191">
                  <c:v>-4.5658544497974105E-3</c:v>
                </c:pt>
                <c:pt idx="1192">
                  <c:v>-4.3346138947374822E-3</c:v>
                </c:pt>
                <c:pt idx="1193">
                  <c:v>-4.1826492527319015E-3</c:v>
                </c:pt>
                <c:pt idx="1194">
                  <c:v>-3.965851705905854E-3</c:v>
                </c:pt>
                <c:pt idx="1195">
                  <c:v>-3.5665899001311755E-3</c:v>
                </c:pt>
                <c:pt idx="1196">
                  <c:v>-3.1004814703505228E-3</c:v>
                </c:pt>
                <c:pt idx="1197">
                  <c:v>-2.6806141078299702E-3</c:v>
                </c:pt>
                <c:pt idx="1198">
                  <c:v>-2.2997841426075348E-3</c:v>
                </c:pt>
                <c:pt idx="1199">
                  <c:v>-1.9564928838770868E-3</c:v>
                </c:pt>
                <c:pt idx="1200">
                  <c:v>-1.6419057227014693E-3</c:v>
                </c:pt>
                <c:pt idx="1201">
                  <c:v>-1.3580813714287002E-3</c:v>
                </c:pt>
                <c:pt idx="1202">
                  <c:v>-1.0902267719906963E-3</c:v>
                </c:pt>
                <c:pt idx="1203">
                  <c:v>-8.4048195919823822E-4</c:v>
                </c:pt>
                <c:pt idx="1204">
                  <c:v>-6.0772868457721217E-4</c:v>
                </c:pt>
                <c:pt idx="1205">
                  <c:v>-3.7831760909258109E-4</c:v>
                </c:pt>
                <c:pt idx="1206">
                  <c:v>-1.4657980911601359E-4</c:v>
                </c:pt>
                <c:pt idx="1207">
                  <c:v>8.8577536929119942E-5</c:v>
                </c:pt>
                <c:pt idx="1208">
                  <c:v>3.2586154571704614E-4</c:v>
                </c:pt>
                <c:pt idx="1209">
                  <c:v>5.6801844396876225E-4</c:v>
                </c:pt>
                <c:pt idx="1210">
                  <c:v>8.1983913165089249E-4</c:v>
                </c:pt>
                <c:pt idx="1211">
                  <c:v>1.082737983301415E-3</c:v>
                </c:pt>
                <c:pt idx="1212">
                  <c:v>1.365492662827009E-3</c:v>
                </c:pt>
                <c:pt idx="1213">
                  <c:v>1.6653469857777685E-3</c:v>
                </c:pt>
                <c:pt idx="1214">
                  <c:v>1.9727209403330725E-3</c:v>
                </c:pt>
                <c:pt idx="1215">
                  <c:v>2.2654998418684936E-3</c:v>
                </c:pt>
                <c:pt idx="1216">
                  <c:v>2.5787854146305258E-3</c:v>
                </c:pt>
                <c:pt idx="1217">
                  <c:v>2.9276097741677953E-3</c:v>
                </c:pt>
                <c:pt idx="1218">
                  <c:v>3.3274765256985921E-3</c:v>
                </c:pt>
                <c:pt idx="1219">
                  <c:v>3.779309181642878E-3</c:v>
                </c:pt>
                <c:pt idx="1220">
                  <c:v>4.2897304140357201E-3</c:v>
                </c:pt>
                <c:pt idx="1221">
                  <c:v>4.8872723220761832E-3</c:v>
                </c:pt>
                <c:pt idx="1222">
                  <c:v>5.5210477074855149E-3</c:v>
                </c:pt>
                <c:pt idx="1223">
                  <c:v>6.2588249974220439E-3</c:v>
                </c:pt>
                <c:pt idx="1224">
                  <c:v>7.0862615060545715E-3</c:v>
                </c:pt>
                <c:pt idx="1225">
                  <c:v>7.5651277402527094E-3</c:v>
                </c:pt>
                <c:pt idx="1226">
                  <c:v>7.2314836467256595E-3</c:v>
                </c:pt>
                <c:pt idx="1227">
                  <c:v>6.5313322980074789E-3</c:v>
                </c:pt>
                <c:pt idx="1228">
                  <c:v>5.9491958177756632E-3</c:v>
                </c:pt>
                <c:pt idx="1229">
                  <c:v>5.4494918169259235E-3</c:v>
                </c:pt>
                <c:pt idx="1230">
                  <c:v>5.0465600275827012E-3</c:v>
                </c:pt>
                <c:pt idx="1231">
                  <c:v>4.7066388314015682E-3</c:v>
                </c:pt>
                <c:pt idx="1232">
                  <c:v>4.4433581253072989E-3</c:v>
                </c:pt>
                <c:pt idx="1233">
                  <c:v>4.2641358156611901E-3</c:v>
                </c:pt>
                <c:pt idx="1234">
                  <c:v>4.0278584347623204E-3</c:v>
                </c:pt>
                <c:pt idx="1235">
                  <c:v>3.6159455517537063E-3</c:v>
                </c:pt>
                <c:pt idx="1236">
                  <c:v>3.1420979186125202E-3</c:v>
                </c:pt>
                <c:pt idx="1237">
                  <c:v>2.7151083236521419E-3</c:v>
                </c:pt>
                <c:pt idx="1238">
                  <c:v>2.3378918579348789E-3</c:v>
                </c:pt>
                <c:pt idx="1239">
                  <c:v>1.995907822181388E-3</c:v>
                </c:pt>
                <c:pt idx="1240">
                  <c:v>1.6873638343100287E-3</c:v>
                </c:pt>
                <c:pt idx="1241">
                  <c:v>1.4013381168571891E-3</c:v>
                </c:pt>
                <c:pt idx="1242">
                  <c:v>1.1378270248248621E-3</c:v>
                </c:pt>
                <c:pt idx="1243">
                  <c:v>8.9298781092914624E-4</c:v>
                </c:pt>
                <c:pt idx="1244">
                  <c:v>6.6417160948255239E-4</c:v>
                </c:pt>
                <c:pt idx="1245">
                  <c:v>4.4290772902662941E-4</c:v>
                </c:pt>
                <c:pt idx="1246">
                  <c:v>2.2749957728050995E-4</c:v>
                </c:pt>
                <c:pt idx="1247">
                  <c:v>1.4447594773432793E-5</c:v>
                </c:pt>
                <c:pt idx="1248">
                  <c:v>-1.9889435851249142E-4</c:v>
                </c:pt>
                <c:pt idx="1249">
                  <c:v>-4.1708317692250774E-4</c:v>
                </c:pt>
                <c:pt idx="1250">
                  <c:v>-6.4062197484867321E-4</c:v>
                </c:pt>
                <c:pt idx="1251">
                  <c:v>-8.7648580168386294E-4</c:v>
                </c:pt>
                <c:pt idx="1252">
                  <c:v>-1.1234298364625832E-3</c:v>
                </c:pt>
                <c:pt idx="1253">
                  <c:v>-1.3885802992937219E-3</c:v>
                </c:pt>
                <c:pt idx="1254">
                  <c:v>-1.5031860308628083E-3</c:v>
                </c:pt>
                <c:pt idx="1255">
                  <c:v>-1.2918915921161568E-3</c:v>
                </c:pt>
                <c:pt idx="1256">
                  <c:v>-9.2568395656294556E-4</c:v>
                </c:pt>
                <c:pt idx="1257">
                  <c:v>-5.7744563506357551E-4</c:v>
                </c:pt>
                <c:pt idx="1258">
                  <c:v>-2.3640818606304308E-4</c:v>
                </c:pt>
                <c:pt idx="1259">
                  <c:v>9.9716130342265266E-5</c:v>
                </c:pt>
                <c:pt idx="1260">
                  <c:v>4.3717480999231381E-4</c:v>
                </c:pt>
                <c:pt idx="1261">
                  <c:v>7.8185262370302345E-4</c:v>
                </c:pt>
                <c:pt idx="1262">
                  <c:v>1.1364598859318509E-3</c:v>
                </c:pt>
                <c:pt idx="1263">
                  <c:v>1.5134565991011893E-3</c:v>
                </c:pt>
                <c:pt idx="1264">
                  <c:v>1.9082193395779904E-3</c:v>
                </c:pt>
                <c:pt idx="1265">
                  <c:v>2.067224991717089E-3</c:v>
                </c:pt>
                <c:pt idx="1266">
                  <c:v>1.7290590035824419E-3</c:v>
                </c:pt>
                <c:pt idx="1267">
                  <c:v>1.1480581641276849E-3</c:v>
                </c:pt>
                <c:pt idx="1268">
                  <c:v>5.8598781863896526E-4</c:v>
                </c:pt>
                <c:pt idx="1269">
                  <c:v>3.3437457547570617E-5</c:v>
                </c:pt>
                <c:pt idx="1270">
                  <c:v>-5.1788270673628852E-4</c:v>
                </c:pt>
                <c:pt idx="1271">
                  <c:v>-1.0789500091846782E-3</c:v>
                </c:pt>
                <c:pt idx="1272">
                  <c:v>-1.6571374299334462E-3</c:v>
                </c:pt>
                <c:pt idx="1273">
                  <c:v>-2.2574983522046519E-3</c:v>
                </c:pt>
                <c:pt idx="1274">
                  <c:v>-2.902902514448857E-3</c:v>
                </c:pt>
                <c:pt idx="1275">
                  <c:v>-3.432523807049529E-3</c:v>
                </c:pt>
                <c:pt idx="1276">
                  <c:v>-3.7106370755731572E-3</c:v>
                </c:pt>
                <c:pt idx="1277">
                  <c:v>-3.9047543650391875E-3</c:v>
                </c:pt>
                <c:pt idx="1278">
                  <c:v>-4.1537715171638869E-3</c:v>
                </c:pt>
                <c:pt idx="1279">
                  <c:v>-4.468816768690969E-3</c:v>
                </c:pt>
                <c:pt idx="1280">
                  <c:v>-4.8534555422675655E-3</c:v>
                </c:pt>
                <c:pt idx="1281">
                  <c:v>-5.3181525799971055E-3</c:v>
                </c:pt>
                <c:pt idx="1282">
                  <c:v>-6.1444463933192171E-3</c:v>
                </c:pt>
                <c:pt idx="1283">
                  <c:v>-7.0610338279367526E-3</c:v>
                </c:pt>
                <c:pt idx="1284">
                  <c:v>-7.281528958086504E-3</c:v>
                </c:pt>
                <c:pt idx="1285">
                  <c:v>-6.6677685275280171E-3</c:v>
                </c:pt>
                <c:pt idx="1286">
                  <c:v>-5.3634986671846074E-3</c:v>
                </c:pt>
                <c:pt idx="1287">
                  <c:v>-4.0822486775506806E-3</c:v>
                </c:pt>
                <c:pt idx="1288">
                  <c:v>-2.8084895327564873E-3</c:v>
                </c:pt>
                <c:pt idx="1289">
                  <c:v>-1.5979040501197088E-3</c:v>
                </c:pt>
                <c:pt idx="1290">
                  <c:v>-4.5257300045933754E-4</c:v>
                </c:pt>
                <c:pt idx="1291">
                  <c:v>6.6096462986616129E-4</c:v>
                </c:pt>
                <c:pt idx="1292">
                  <c:v>1.7628626604845622E-3</c:v>
                </c:pt>
                <c:pt idx="1293">
                  <c:v>2.8509485426336067E-3</c:v>
                </c:pt>
                <c:pt idx="1294">
                  <c:v>4.0018025596449073E-3</c:v>
                </c:pt>
                <c:pt idx="1295">
                  <c:v>4.7851891663758831E-3</c:v>
                </c:pt>
                <c:pt idx="1296">
                  <c:v>4.812973166047247E-3</c:v>
                </c:pt>
                <c:pt idx="1297">
                  <c:v>4.4990804449201978E-3</c:v>
                </c:pt>
                <c:pt idx="1298">
                  <c:v>4.2864244906831162E-3</c:v>
                </c:pt>
                <c:pt idx="1299">
                  <c:v>4.1508992484523329E-3</c:v>
                </c:pt>
                <c:pt idx="1300">
                  <c:v>4.0302796754690083E-3</c:v>
                </c:pt>
                <c:pt idx="1301">
                  <c:v>3.9612708876857377E-3</c:v>
                </c:pt>
                <c:pt idx="1302">
                  <c:v>3.9542883229605925E-3</c:v>
                </c:pt>
                <c:pt idx="1303">
                  <c:v>4.0112099497674469E-3</c:v>
                </c:pt>
                <c:pt idx="1304">
                  <c:v>3.9850068565941118E-3</c:v>
                </c:pt>
                <c:pt idx="1305">
                  <c:v>3.7003632486565436E-3</c:v>
                </c:pt>
                <c:pt idx="1306">
                  <c:v>3.310469863777408E-3</c:v>
                </c:pt>
                <c:pt idx="1307">
                  <c:v>2.9604058230974163E-3</c:v>
                </c:pt>
                <c:pt idx="1308">
                  <c:v>2.6467820744679933E-3</c:v>
                </c:pt>
                <c:pt idx="1309">
                  <c:v>2.3751671309716295E-3</c:v>
                </c:pt>
                <c:pt idx="1310">
                  <c:v>2.1482649594634622E-3</c:v>
                </c:pt>
                <c:pt idx="1311">
                  <c:v>1.9699976559671259E-3</c:v>
                </c:pt>
                <c:pt idx="1312">
                  <c:v>1.8213361598204169E-3</c:v>
                </c:pt>
                <c:pt idx="1313">
                  <c:v>1.700578485064189E-3</c:v>
                </c:pt>
                <c:pt idx="1314">
                  <c:v>1.6076794207455433E-3</c:v>
                </c:pt>
                <c:pt idx="1315">
                  <c:v>1.4448010279259575E-3</c:v>
                </c:pt>
                <c:pt idx="1316">
                  <c:v>1.1013057994030036E-3</c:v>
                </c:pt>
                <c:pt idx="1317">
                  <c:v>6.8056086207773827E-4</c:v>
                </c:pt>
                <c:pt idx="1318">
                  <c:v>2.7223810080652752E-4</c:v>
                </c:pt>
                <c:pt idx="1319">
                  <c:v>-1.332810061195091E-4</c:v>
                </c:pt>
                <c:pt idx="1320">
                  <c:v>-5.4222830775189934E-4</c:v>
                </c:pt>
                <c:pt idx="1321">
                  <c:v>-9.603979577668516E-4</c:v>
                </c:pt>
                <c:pt idx="1322">
                  <c:v>-1.3940558440971589E-3</c:v>
                </c:pt>
                <c:pt idx="1323">
                  <c:v>-1.8458185947136051E-3</c:v>
                </c:pt>
                <c:pt idx="1324">
                  <c:v>-2.12969262029829E-3</c:v>
                </c:pt>
                <c:pt idx="1325">
                  <c:v>-2.0932322940233361E-3</c:v>
                </c:pt>
                <c:pt idx="1326">
                  <c:v>-1.8552500005022134E-3</c:v>
                </c:pt>
                <c:pt idx="1327">
                  <c:v>-1.6236053202103526E-3</c:v>
                </c:pt>
                <c:pt idx="1328">
                  <c:v>-1.4180925860889984E-3</c:v>
                </c:pt>
                <c:pt idx="1329">
                  <c:v>-1.2374306705847167E-3</c:v>
                </c:pt>
                <c:pt idx="1330">
                  <c:v>-1.079902090752076E-3</c:v>
                </c:pt>
                <c:pt idx="1331">
                  <c:v>-9.3990451822253929E-4</c:v>
                </c:pt>
                <c:pt idx="1332">
                  <c:v>-8.1454902718145817E-4</c:v>
                </c:pt>
                <c:pt idx="1333">
                  <c:v>-7.0261300977478628E-4</c:v>
                </c:pt>
                <c:pt idx="1334">
                  <c:v>-6.0336883801614591E-4</c:v>
                </c:pt>
                <c:pt idx="1335">
                  <c:v>-5.9343211442289528E-4</c:v>
                </c:pt>
                <c:pt idx="1336">
                  <c:v>-7.5272047966065279E-4</c:v>
                </c:pt>
                <c:pt idx="1337">
                  <c:v>-1.0031513282699536E-3</c:v>
                </c:pt>
                <c:pt idx="1338">
                  <c:v>-1.2700929892007422E-3</c:v>
                </c:pt>
                <c:pt idx="1339">
                  <c:v>-1.5546115544630267E-3</c:v>
                </c:pt>
                <c:pt idx="1340">
                  <c:v>-1.8680439233789744E-3</c:v>
                </c:pt>
                <c:pt idx="1341">
                  <c:v>-2.228691191497299E-3</c:v>
                </c:pt>
                <c:pt idx="1342">
                  <c:v>-2.6163649949661476E-3</c:v>
                </c:pt>
                <c:pt idx="1343">
                  <c:v>-3.032613970523157E-3</c:v>
                </c:pt>
                <c:pt idx="1344">
                  <c:v>-3.4898520920589576E-3</c:v>
                </c:pt>
                <c:pt idx="1345">
                  <c:v>-4.0020678184349012E-3</c:v>
                </c:pt>
                <c:pt idx="1346">
                  <c:v>-4.2406081845440527E-3</c:v>
                </c:pt>
                <c:pt idx="1347">
                  <c:v>-3.8899384848546208E-3</c:v>
                </c:pt>
                <c:pt idx="1348">
                  <c:v>-3.2824399323998243E-3</c:v>
                </c:pt>
                <c:pt idx="1349">
                  <c:v>-2.7341838273736E-3</c:v>
                </c:pt>
                <c:pt idx="1350">
                  <c:v>-2.2264466589169874E-3</c:v>
                </c:pt>
                <c:pt idx="1351">
                  <c:v>-1.7518830924137356E-3</c:v>
                </c:pt>
                <c:pt idx="1352">
                  <c:v>-1.305027896270516E-3</c:v>
                </c:pt>
                <c:pt idx="1353">
                  <c:v>-8.7958425207543896E-4</c:v>
                </c:pt>
                <c:pt idx="1354">
                  <c:v>-4.6652579275988131E-4</c:v>
                </c:pt>
                <c:pt idx="1355">
                  <c:v>-6.1255110228939741E-5</c:v>
                </c:pt>
                <c:pt idx="1356">
                  <c:v>2.6415792641413372E-4</c:v>
                </c:pt>
                <c:pt idx="1357">
                  <c:v>4.3525133264806957E-4</c:v>
                </c:pt>
                <c:pt idx="1358">
                  <c:v>5.3260812860742122E-4</c:v>
                </c:pt>
                <c:pt idx="1359">
                  <c:v>6.3871588762262046E-4</c:v>
                </c:pt>
                <c:pt idx="1360">
                  <c:v>7.5419689208400253E-4</c:v>
                </c:pt>
                <c:pt idx="1361">
                  <c:v>8.8177569985549095E-4</c:v>
                </c:pt>
                <c:pt idx="1362">
                  <c:v>1.0219001372177544E-3</c:v>
                </c:pt>
                <c:pt idx="1363">
                  <c:v>1.1809148285057288E-3</c:v>
                </c:pt>
                <c:pt idx="1364">
                  <c:v>1.3847597177664688E-3</c:v>
                </c:pt>
                <c:pt idx="1365">
                  <c:v>1.6070910426513939E-3</c:v>
                </c:pt>
                <c:pt idx="1366">
                  <c:v>1.7560417727391509E-3</c:v>
                </c:pt>
                <c:pt idx="1367">
                  <c:v>1.7491026670820484E-3</c:v>
                </c:pt>
                <c:pt idx="1368">
                  <c:v>1.6789958259531348E-3</c:v>
                </c:pt>
                <c:pt idx="1369">
                  <c:v>1.6374795338012582E-3</c:v>
                </c:pt>
                <c:pt idx="1370">
                  <c:v>1.6195414563211078E-3</c:v>
                </c:pt>
                <c:pt idx="1371">
                  <c:v>1.6256374071169149E-3</c:v>
                </c:pt>
                <c:pt idx="1372">
                  <c:v>1.6592223685583209E-3</c:v>
                </c:pt>
                <c:pt idx="1373">
                  <c:v>1.7174545286293057E-3</c:v>
                </c:pt>
                <c:pt idx="1374">
                  <c:v>1.804500311967548E-3</c:v>
                </c:pt>
                <c:pt idx="1375">
                  <c:v>1.8533491144843706E-3</c:v>
                </c:pt>
                <c:pt idx="1376">
                  <c:v>1.7889607404165603E-3</c:v>
                </c:pt>
                <c:pt idx="1377">
                  <c:v>1.6806812932988527E-3</c:v>
                </c:pt>
                <c:pt idx="1378">
                  <c:v>1.6150051939096213E-3</c:v>
                </c:pt>
                <c:pt idx="1379">
                  <c:v>1.583265883043896E-3</c:v>
                </c:pt>
                <c:pt idx="1380">
                  <c:v>1.5757582535665484E-3</c:v>
                </c:pt>
                <c:pt idx="1381">
                  <c:v>1.5934145749167273E-3</c:v>
                </c:pt>
                <c:pt idx="1382">
                  <c:v>1.6270839542490004E-3</c:v>
                </c:pt>
                <c:pt idx="1383">
                  <c:v>1.6728703065690999E-3</c:v>
                </c:pt>
                <c:pt idx="1384">
                  <c:v>1.7295117600830895E-3</c:v>
                </c:pt>
                <c:pt idx="1385">
                  <c:v>1.8042845985030522E-3</c:v>
                </c:pt>
                <c:pt idx="1386">
                  <c:v>1.8196677780912846E-3</c:v>
                </c:pt>
                <c:pt idx="1387">
                  <c:v>1.6866365186849817E-3</c:v>
                </c:pt>
                <c:pt idx="1388">
                  <c:v>1.4786834316574606E-3</c:v>
                </c:pt>
                <c:pt idx="1389">
                  <c:v>1.2989405326311438E-3</c:v>
                </c:pt>
                <c:pt idx="1390">
                  <c:v>1.1487382681526874E-3</c:v>
                </c:pt>
                <c:pt idx="1391">
                  <c:v>1.0192998575207115E-3</c:v>
                </c:pt>
                <c:pt idx="1392">
                  <c:v>8.9421396973437173E-4</c:v>
                </c:pt>
                <c:pt idx="1393">
                  <c:v>7.7960473605639122E-4</c:v>
                </c:pt>
                <c:pt idx="1394">
                  <c:v>6.7731702293565075E-4</c:v>
                </c:pt>
                <c:pt idx="1395">
                  <c:v>5.8939964141900862E-4</c:v>
                </c:pt>
                <c:pt idx="1396">
                  <c:v>5.2163195333873905E-4</c:v>
                </c:pt>
                <c:pt idx="1397">
                  <c:v>4.9087701415229004E-4</c:v>
                </c:pt>
                <c:pt idx="1398">
                  <c:v>4.8188403537438124E-4</c:v>
                </c:pt>
                <c:pt idx="1399">
                  <c:v>4.8062571044228788E-4</c:v>
                </c:pt>
                <c:pt idx="1400">
                  <c:v>4.8784196520601454E-4</c:v>
                </c:pt>
                <c:pt idx="1401">
                  <c:v>5.0285444390993784E-4</c:v>
                </c:pt>
                <c:pt idx="1402">
                  <c:v>5.2266540325918067E-4</c:v>
                </c:pt>
                <c:pt idx="1403">
                  <c:v>5.5006696902436649E-4</c:v>
                </c:pt>
                <c:pt idx="1404">
                  <c:v>5.8642099052942165E-4</c:v>
                </c:pt>
                <c:pt idx="1405">
                  <c:v>6.3097211104380538E-4</c:v>
                </c:pt>
                <c:pt idx="1406">
                  <c:v>6.8341397861130604E-4</c:v>
                </c:pt>
                <c:pt idx="1407">
                  <c:v>7.4876389109446119E-4</c:v>
                </c:pt>
                <c:pt idx="1408">
                  <c:v>8.2798137483166092E-4</c:v>
                </c:pt>
                <c:pt idx="1409">
                  <c:v>9.1480305102325426E-4</c:v>
                </c:pt>
                <c:pt idx="1410">
                  <c:v>1.0149833273803627E-3</c:v>
                </c:pt>
                <c:pt idx="1411">
                  <c:v>1.1312443135557332E-3</c:v>
                </c:pt>
                <c:pt idx="1412">
                  <c:v>1.2648559600826155E-3</c:v>
                </c:pt>
                <c:pt idx="1413">
                  <c:v>1.4391158499181293E-3</c:v>
                </c:pt>
                <c:pt idx="1414">
                  <c:v>1.6358159055023811E-3</c:v>
                </c:pt>
                <c:pt idx="1415">
                  <c:v>1.8553516975736994E-3</c:v>
                </c:pt>
                <c:pt idx="1416">
                  <c:v>2.1138926253995178E-3</c:v>
                </c:pt>
                <c:pt idx="1417">
                  <c:v>2.4311833959448836E-3</c:v>
                </c:pt>
                <c:pt idx="1418">
                  <c:v>2.7816245203150722E-3</c:v>
                </c:pt>
                <c:pt idx="1419">
                  <c:v>3.1743361719858221E-3</c:v>
                </c:pt>
                <c:pt idx="1420">
                  <c:v>3.6015977618162791E-3</c:v>
                </c:pt>
                <c:pt idx="1421">
                  <c:v>4.0884204034068762E-3</c:v>
                </c:pt>
                <c:pt idx="1422">
                  <c:v>4.6253052618839509E-3</c:v>
                </c:pt>
                <c:pt idx="1423">
                  <c:v>5.2234469836132504E-3</c:v>
                </c:pt>
                <c:pt idx="1424">
                  <c:v>5.9245495153412691E-3</c:v>
                </c:pt>
                <c:pt idx="1425">
                  <c:v>6.7142257420861459E-3</c:v>
                </c:pt>
                <c:pt idx="1426">
                  <c:v>7.0765276752754042E-3</c:v>
                </c:pt>
                <c:pt idx="1427">
                  <c:v>6.5814242279302274E-3</c:v>
                </c:pt>
                <c:pt idx="1428">
                  <c:v>5.9044314081714601E-3</c:v>
                </c:pt>
                <c:pt idx="1429">
                  <c:v>5.1710531442889819E-3</c:v>
                </c:pt>
                <c:pt idx="1430">
                  <c:v>4.4184216755489732E-3</c:v>
                </c:pt>
                <c:pt idx="1431">
                  <c:v>3.7500825448581136E-3</c:v>
                </c:pt>
                <c:pt idx="1432">
                  <c:v>3.1475394439899646E-3</c:v>
                </c:pt>
                <c:pt idx="1433">
                  <c:v>2.6020832106332333E-3</c:v>
                </c:pt>
                <c:pt idx="1434">
                  <c:v>2.1114906130275512E-3</c:v>
                </c:pt>
                <c:pt idx="1435">
                  <c:v>1.6534314210533067E-3</c:v>
                </c:pt>
                <c:pt idx="1436">
                  <c:v>1.1427765454680402E-3</c:v>
                </c:pt>
                <c:pt idx="1437">
                  <c:v>5.2093217325601554E-4</c:v>
                </c:pt>
                <c:pt idx="1438">
                  <c:v>-1.5818038147666805E-4</c:v>
                </c:pt>
                <c:pt idx="1439">
                  <c:v>-8.3992775790785862E-4</c:v>
                </c:pt>
                <c:pt idx="1440">
                  <c:v>-1.5358072626183734E-3</c:v>
                </c:pt>
                <c:pt idx="1441">
                  <c:v>-2.2733417115651266E-3</c:v>
                </c:pt>
                <c:pt idx="1442">
                  <c:v>-3.0363864703633115E-3</c:v>
                </c:pt>
                <c:pt idx="1443">
                  <c:v>-3.8547817887369792E-3</c:v>
                </c:pt>
                <c:pt idx="1444">
                  <c:v>-4.7216526198800395E-3</c:v>
                </c:pt>
                <c:pt idx="1445">
                  <c:v>-5.2394965457345666E-3</c:v>
                </c:pt>
                <c:pt idx="1446">
                  <c:v>-4.9835246967229706E-3</c:v>
                </c:pt>
                <c:pt idx="1447">
                  <c:v>-4.3727997650317083E-3</c:v>
                </c:pt>
                <c:pt idx="1448">
                  <c:v>-3.8323600169592287E-3</c:v>
                </c:pt>
                <c:pt idx="1449">
                  <c:v>-3.3583175329720181E-3</c:v>
                </c:pt>
                <c:pt idx="1450">
                  <c:v>-2.9312528185367185E-3</c:v>
                </c:pt>
                <c:pt idx="1451">
                  <c:v>-2.5544336010174203E-3</c:v>
                </c:pt>
                <c:pt idx="1452">
                  <c:v>-2.2140062441307448E-3</c:v>
                </c:pt>
                <c:pt idx="1453">
                  <c:v>-1.9190174761185297E-3</c:v>
                </c:pt>
                <c:pt idx="1454">
                  <c:v>-1.6456671233659691E-3</c:v>
                </c:pt>
                <c:pt idx="1455">
                  <c:v>-1.4030570961232303E-3</c:v>
                </c:pt>
                <c:pt idx="1456">
                  <c:v>-1.1837755367115684E-3</c:v>
                </c:pt>
                <c:pt idx="1457">
                  <c:v>-9.9289247009476302E-4</c:v>
                </c:pt>
                <c:pt idx="1458">
                  <c:v>-8.1961373970664551E-4</c:v>
                </c:pt>
                <c:pt idx="1459">
                  <c:v>-6.6050312723092198E-4</c:v>
                </c:pt>
                <c:pt idx="1460">
                  <c:v>-5.1103089509865252E-4</c:v>
                </c:pt>
                <c:pt idx="1461">
                  <c:v>-3.6995956094494072E-4</c:v>
                </c:pt>
                <c:pt idx="1462">
                  <c:v>-2.3452624353821023E-4</c:v>
                </c:pt>
                <c:pt idx="1463">
                  <c:v>-1.0266028510047793E-4</c:v>
                </c:pt>
                <c:pt idx="1464">
                  <c:v>2.7710674168315964E-5</c:v>
                </c:pt>
                <c:pt idx="1465">
                  <c:v>1.5867368714691645E-4</c:v>
                </c:pt>
                <c:pt idx="1466">
                  <c:v>2.9517473982200909E-4</c:v>
                </c:pt>
                <c:pt idx="1467">
                  <c:v>4.4379605789674685E-4</c:v>
                </c:pt>
                <c:pt idx="1468">
                  <c:v>6.0196831547056008E-4</c:v>
                </c:pt>
                <c:pt idx="1469">
                  <c:v>7.6978020789609462E-4</c:v>
                </c:pt>
                <c:pt idx="1470">
                  <c:v>9.4890784681582864E-4</c:v>
                </c:pt>
                <c:pt idx="1471">
                  <c:v>1.1443295232132068E-3</c:v>
                </c:pt>
                <c:pt idx="1472">
                  <c:v>1.3580027780743069E-3</c:v>
                </c:pt>
                <c:pt idx="1473">
                  <c:v>1.5995680225382688E-3</c:v>
                </c:pt>
                <c:pt idx="1474">
                  <c:v>1.8751568117922994E-3</c:v>
                </c:pt>
                <c:pt idx="1475">
                  <c:v>2.1651335378325611E-3</c:v>
                </c:pt>
                <c:pt idx="1476">
                  <c:v>2.4882213586619384E-3</c:v>
                </c:pt>
                <c:pt idx="1477">
                  <c:v>2.7205133502043884E-3</c:v>
                </c:pt>
                <c:pt idx="1478">
                  <c:v>2.7239808026384587E-3</c:v>
                </c:pt>
                <c:pt idx="1479">
                  <c:v>2.6372792841934667E-3</c:v>
                </c:pt>
                <c:pt idx="1480">
                  <c:v>2.5798280717930465E-3</c:v>
                </c:pt>
                <c:pt idx="1481">
                  <c:v>2.5585888782930361E-3</c:v>
                </c:pt>
                <c:pt idx="1482">
                  <c:v>2.5780219695453856E-3</c:v>
                </c:pt>
                <c:pt idx="1483">
                  <c:v>2.6416156824934185E-3</c:v>
                </c:pt>
                <c:pt idx="1484">
                  <c:v>2.7364119503726593E-3</c:v>
                </c:pt>
                <c:pt idx="1485">
                  <c:v>2.8769874082667751E-3</c:v>
                </c:pt>
                <c:pt idx="1486">
                  <c:v>3.0672066672184205E-3</c:v>
                </c:pt>
                <c:pt idx="1487">
                  <c:v>3.0189573429772396E-3</c:v>
                </c:pt>
                <c:pt idx="1488">
                  <c:v>2.3422916375556882E-3</c:v>
                </c:pt>
                <c:pt idx="1489">
                  <c:v>1.4962119708054184E-3</c:v>
                </c:pt>
                <c:pt idx="1490">
                  <c:v>7.1249522843332331E-4</c:v>
                </c:pt>
                <c:pt idx="1491">
                  <c:v>-2.8396271388109675E-5</c:v>
                </c:pt>
                <c:pt idx="1492">
                  <c:v>-7.5786543432351794E-4</c:v>
                </c:pt>
                <c:pt idx="1493">
                  <c:v>-1.489149279748063E-3</c:v>
                </c:pt>
                <c:pt idx="1494">
                  <c:v>-2.2400890856382957E-3</c:v>
                </c:pt>
                <c:pt idx="1495">
                  <c:v>-3.0203694546267969E-3</c:v>
                </c:pt>
                <c:pt idx="1496">
                  <c:v>-3.9093227697850376E-3</c:v>
                </c:pt>
                <c:pt idx="1497">
                  <c:v>-4.491703645955164E-3</c:v>
                </c:pt>
                <c:pt idx="1498">
                  <c:v>-4.3567039056117505E-3</c:v>
                </c:pt>
                <c:pt idx="1499">
                  <c:v>-3.888325182605146E-3</c:v>
                </c:pt>
                <c:pt idx="1500">
                  <c:v>-3.4773860231504137E-3</c:v>
                </c:pt>
                <c:pt idx="1501">
                  <c:v>-3.1271325400667686E-3</c:v>
                </c:pt>
                <c:pt idx="1502">
                  <c:v>-2.8227181861049931E-3</c:v>
                </c:pt>
                <c:pt idx="1503">
                  <c:v>-2.5834153082813288E-3</c:v>
                </c:pt>
                <c:pt idx="1504">
                  <c:v>-2.37756177010124E-3</c:v>
                </c:pt>
                <c:pt idx="1505">
                  <c:v>-2.1991257606116246E-3</c:v>
                </c:pt>
                <c:pt idx="1506">
                  <c:v>-2.0563393581275922E-3</c:v>
                </c:pt>
                <c:pt idx="1507">
                  <c:v>-1.923481203592802E-3</c:v>
                </c:pt>
                <c:pt idx="1508">
                  <c:v>-1.7791767409718812E-3</c:v>
                </c:pt>
                <c:pt idx="1509">
                  <c:v>-1.6422404030003229E-3</c:v>
                </c:pt>
                <c:pt idx="1510">
                  <c:v>-1.5285029651995765E-3</c:v>
                </c:pt>
                <c:pt idx="1511">
                  <c:v>-1.4520672207477756E-3</c:v>
                </c:pt>
                <c:pt idx="1512">
                  <c:v>-1.4053728619692017E-3</c:v>
                </c:pt>
                <c:pt idx="1513">
                  <c:v>-1.376787865203289E-3</c:v>
                </c:pt>
                <c:pt idx="1514">
                  <c:v>-1.3704400847179459E-3</c:v>
                </c:pt>
                <c:pt idx="1515">
                  <c:v>-1.3836042102352898E-3</c:v>
                </c:pt>
                <c:pt idx="1516">
                  <c:v>-1.3108088634499488E-3</c:v>
                </c:pt>
                <c:pt idx="1517">
                  <c:v>-1.0393530209553473E-3</c:v>
                </c:pt>
                <c:pt idx="1518">
                  <c:v>-6.7674654797164396E-4</c:v>
                </c:pt>
                <c:pt idx="1519">
                  <c:v>-3.2691573217467223E-4</c:v>
                </c:pt>
                <c:pt idx="1520">
                  <c:v>1.8384370749416806E-5</c:v>
                </c:pt>
                <c:pt idx="1521">
                  <c:v>3.6458985668550673E-4</c:v>
                </c:pt>
                <c:pt idx="1522">
                  <c:v>7.2231937168323955E-4</c:v>
                </c:pt>
                <c:pt idx="1523">
                  <c:v>1.0970991005511252E-3</c:v>
                </c:pt>
                <c:pt idx="1524">
                  <c:v>1.4963976471110267E-3</c:v>
                </c:pt>
                <c:pt idx="1525">
                  <c:v>1.9249540368541549E-3</c:v>
                </c:pt>
                <c:pt idx="1526">
                  <c:v>2.3764938765296071E-3</c:v>
                </c:pt>
                <c:pt idx="1527">
                  <c:v>2.6391245428425288E-3</c:v>
                </c:pt>
                <c:pt idx="1528">
                  <c:v>2.5098620900951833E-3</c:v>
                </c:pt>
                <c:pt idx="1529">
                  <c:v>2.2051988256172944E-3</c:v>
                </c:pt>
                <c:pt idx="1530">
                  <c:v>1.9282234402026319E-3</c:v>
                </c:pt>
                <c:pt idx="1531">
                  <c:v>1.6857393132995082E-3</c:v>
                </c:pt>
                <c:pt idx="1532">
                  <c:v>1.4708994699449095E-3</c:v>
                </c:pt>
                <c:pt idx="1533">
                  <c:v>1.2746339131337048E-3</c:v>
                </c:pt>
                <c:pt idx="1534">
                  <c:v>1.1039931401639052E-3</c:v>
                </c:pt>
                <c:pt idx="1535">
                  <c:v>9.5070868429996693E-4</c:v>
                </c:pt>
                <c:pt idx="1536">
                  <c:v>8.4235976631439962E-4</c:v>
                </c:pt>
                <c:pt idx="1537">
                  <c:v>8.1944348742837522E-4</c:v>
                </c:pt>
                <c:pt idx="1538">
                  <c:v>8.4351181464792705E-4</c:v>
                </c:pt>
                <c:pt idx="1539">
                  <c:v>8.8014017220159908E-4</c:v>
                </c:pt>
                <c:pt idx="1540">
                  <c:v>9.3097376008682647E-4</c:v>
                </c:pt>
                <c:pt idx="1541">
                  <c:v>9.9657301830641232E-4</c:v>
                </c:pt>
                <c:pt idx="1542">
                  <c:v>1.0779720474794834E-3</c:v>
                </c:pt>
                <c:pt idx="1543">
                  <c:v>1.1759553930867938E-3</c:v>
                </c:pt>
                <c:pt idx="1544">
                  <c:v>1.2944957729128963E-3</c:v>
                </c:pt>
                <c:pt idx="1545">
                  <c:v>1.4342398623641451E-3</c:v>
                </c:pt>
                <c:pt idx="1546">
                  <c:v>1.5944069999726288E-3</c:v>
                </c:pt>
                <c:pt idx="1547">
                  <c:v>1.8515857344597873E-3</c:v>
                </c:pt>
                <c:pt idx="1548">
                  <c:v>2.2689611152471303E-3</c:v>
                </c:pt>
                <c:pt idx="1549">
                  <c:v>2.7853314689697387E-3</c:v>
                </c:pt>
                <c:pt idx="1550">
                  <c:v>3.3491752931414519E-3</c:v>
                </c:pt>
                <c:pt idx="1551">
                  <c:v>3.9629781618678566E-3</c:v>
                </c:pt>
                <c:pt idx="1552">
                  <c:v>4.6385655692563876E-3</c:v>
                </c:pt>
                <c:pt idx="1553">
                  <c:v>5.3847803974057459E-3</c:v>
                </c:pt>
                <c:pt idx="1554">
                  <c:v>6.2203216317478103E-3</c:v>
                </c:pt>
                <c:pt idx="1555">
                  <c:v>7.168747341997384E-3</c:v>
                </c:pt>
                <c:pt idx="1556">
                  <c:v>8.2079271739917952E-3</c:v>
                </c:pt>
                <c:pt idx="1557">
                  <c:v>8.7233744251180127E-3</c:v>
                </c:pt>
                <c:pt idx="1558">
                  <c:v>8.1080982786963969E-3</c:v>
                </c:pt>
                <c:pt idx="1559">
                  <c:v>6.9421080139405759E-3</c:v>
                </c:pt>
                <c:pt idx="1560">
                  <c:v>5.9021757814203069E-3</c:v>
                </c:pt>
                <c:pt idx="1561">
                  <c:v>4.9483178457705298E-3</c:v>
                </c:pt>
                <c:pt idx="1562">
                  <c:v>4.0631969415789847E-3</c:v>
                </c:pt>
                <c:pt idx="1563">
                  <c:v>3.2597011637240654E-3</c:v>
                </c:pt>
                <c:pt idx="1564">
                  <c:v>2.5082914250281261E-3</c:v>
                </c:pt>
                <c:pt idx="1565">
                  <c:v>1.7959236552942848E-3</c:v>
                </c:pt>
                <c:pt idx="1566">
                  <c:v>1.1109962896119709E-3</c:v>
                </c:pt>
                <c:pt idx="1567">
                  <c:v>5.6052121779687171E-4</c:v>
                </c:pt>
                <c:pt idx="1568">
                  <c:v>2.5700511800527502E-4</c:v>
                </c:pt>
                <c:pt idx="1569">
                  <c:v>7.2906338636540816E-5</c:v>
                </c:pt>
                <c:pt idx="1570">
                  <c:v>-1.1327605274388586E-4</c:v>
                </c:pt>
                <c:pt idx="1571">
                  <c:v>-3.0358271842379782E-4</c:v>
                </c:pt>
                <c:pt idx="1572">
                  <c:v>-4.9847386766972202E-4</c:v>
                </c:pt>
                <c:pt idx="1573">
                  <c:v>-7.0617950018835225E-4</c:v>
                </c:pt>
                <c:pt idx="1574">
                  <c:v>-9.222578645480279E-4</c:v>
                </c:pt>
                <c:pt idx="1575">
                  <c:v>-1.1547529752003356E-3</c:v>
                </c:pt>
                <c:pt idx="1576">
                  <c:v>-1.4109858506091526E-3</c:v>
                </c:pt>
                <c:pt idx="1577">
                  <c:v>-1.686404437506667E-3</c:v>
                </c:pt>
                <c:pt idx="1578">
                  <c:v>-1.8492076679353046E-3</c:v>
                </c:pt>
                <c:pt idx="1579">
                  <c:v>-1.7698021054611082E-3</c:v>
                </c:pt>
                <c:pt idx="1580">
                  <c:v>-1.5784573462510958E-3</c:v>
                </c:pt>
                <c:pt idx="1581">
                  <c:v>-1.4094773861860913E-3</c:v>
                </c:pt>
                <c:pt idx="1582">
                  <c:v>-1.2653858910042799E-3</c:v>
                </c:pt>
                <c:pt idx="1583">
                  <c:v>-1.1440743691751307E-3</c:v>
                </c:pt>
                <c:pt idx="1584">
                  <c:v>-1.0388455242523595E-3</c:v>
                </c:pt>
                <c:pt idx="1585">
                  <c:v>-9.5165720899834734E-4</c:v>
                </c:pt>
                <c:pt idx="1586">
                  <c:v>-7.2973063123000028E-4</c:v>
                </c:pt>
                <c:pt idx="1587">
                  <c:v>-2.2360569522622434E-4</c:v>
                </c:pt>
                <c:pt idx="1588">
                  <c:v>4.2823922362849454E-4</c:v>
                </c:pt>
                <c:pt idx="1589">
                  <c:v>1.0850039858215357E-3</c:v>
                </c:pt>
                <c:pt idx="1590">
                  <c:v>1.7614198665653761E-3</c:v>
                </c:pt>
                <c:pt idx="1591">
                  <c:v>2.4600953549606766E-3</c:v>
                </c:pt>
                <c:pt idx="1592">
                  <c:v>3.1993797377031135E-3</c:v>
                </c:pt>
                <c:pt idx="1593">
                  <c:v>3.9939552869821329E-3</c:v>
                </c:pt>
                <c:pt idx="1594">
                  <c:v>4.8445894310756498E-3</c:v>
                </c:pt>
                <c:pt idx="1595">
                  <c:v>5.7755313160339841E-3</c:v>
                </c:pt>
                <c:pt idx="1596">
                  <c:v>6.7768348814014733E-3</c:v>
                </c:pt>
                <c:pt idx="1597">
                  <c:v>7.9187738041747932E-3</c:v>
                </c:pt>
                <c:pt idx="1598">
                  <c:v>8.3934566508986393E-3</c:v>
                </c:pt>
                <c:pt idx="1599">
                  <c:v>7.3510989510148896E-3</c:v>
                </c:pt>
                <c:pt idx="1600">
                  <c:v>5.6511340107617434E-3</c:v>
                </c:pt>
                <c:pt idx="1601">
                  <c:v>4.0425261814491381E-3</c:v>
                </c:pt>
                <c:pt idx="1602">
                  <c:v>2.4888692071076647E-3</c:v>
                </c:pt>
                <c:pt idx="1603">
                  <c:v>9.7912207904388799E-4</c:v>
                </c:pt>
                <c:pt idx="1604">
                  <c:v>-5.1520106093781389E-4</c:v>
                </c:pt>
                <c:pt idx="1605">
                  <c:v>-2.0205769359481498E-3</c:v>
                </c:pt>
                <c:pt idx="1606">
                  <c:v>-3.5657113949517046E-3</c:v>
                </c:pt>
                <c:pt idx="1607">
                  <c:v>-5.1573279612111052E-3</c:v>
                </c:pt>
                <c:pt idx="1608">
                  <c:v>-6.2934717184597224E-3</c:v>
                </c:pt>
                <c:pt idx="1609">
                  <c:v>-6.466912632395753E-3</c:v>
                </c:pt>
                <c:pt idx="1610">
                  <c:v>-6.2229710242683711E-3</c:v>
                </c:pt>
                <c:pt idx="1611">
                  <c:v>-6.0553638381564967E-3</c:v>
                </c:pt>
                <c:pt idx="1612">
                  <c:v>-5.9914571266224933E-3</c:v>
                </c:pt>
                <c:pt idx="1613">
                  <c:v>-6.022795115015917E-3</c:v>
                </c:pt>
                <c:pt idx="1614">
                  <c:v>-6.1608474058859495E-3</c:v>
                </c:pt>
                <c:pt idx="1615">
                  <c:v>-6.3831515293189681E-3</c:v>
                </c:pt>
                <c:pt idx="1616">
                  <c:v>-6.7095933815551406E-3</c:v>
                </c:pt>
                <c:pt idx="1617">
                  <c:v>-7.1393878051397427E-3</c:v>
                </c:pt>
                <c:pt idx="1618">
                  <c:v>-7.2783491168077995E-3</c:v>
                </c:pt>
                <c:pt idx="1619">
                  <c:v>-6.7300862635158538E-3</c:v>
                </c:pt>
                <c:pt idx="1620">
                  <c:v>-5.8616662425649418E-3</c:v>
                </c:pt>
                <c:pt idx="1621">
                  <c:v>-5.102185874917683E-3</c:v>
                </c:pt>
                <c:pt idx="1622">
                  <c:v>-4.4117890298682166E-3</c:v>
                </c:pt>
                <c:pt idx="1623">
                  <c:v>-3.8083359766076276E-3</c:v>
                </c:pt>
                <c:pt idx="1624">
                  <c:v>-3.2734693029511028E-3</c:v>
                </c:pt>
                <c:pt idx="1625">
                  <c:v>-2.7758830823249652E-3</c:v>
                </c:pt>
                <c:pt idx="1626">
                  <c:v>-2.3224221371219364E-3</c:v>
                </c:pt>
                <c:pt idx="1627">
                  <c:v>-1.9104041896991922E-3</c:v>
                </c:pt>
                <c:pt idx="1628">
                  <c:v>-1.5357481875159342E-3</c:v>
                </c:pt>
                <c:pt idx="1629">
                  <c:v>-1.18974622442717E-3</c:v>
                </c:pt>
                <c:pt idx="1630">
                  <c:v>-8.6227087692712461E-4</c:v>
                </c:pt>
                <c:pt idx="1631">
                  <c:v>-5.4862520843302633E-4</c:v>
                </c:pt>
                <c:pt idx="1632">
                  <c:v>-2.4430584506194718E-4</c:v>
                </c:pt>
                <c:pt idx="1633">
                  <c:v>5.6056737002215184E-5</c:v>
                </c:pt>
                <c:pt idx="1634">
                  <c:v>3.5718725421745169E-4</c:v>
                </c:pt>
                <c:pt idx="1635">
                  <c:v>6.6372435805634985E-4</c:v>
                </c:pt>
                <c:pt idx="1636">
                  <c:v>9.8140921836602658E-4</c:v>
                </c:pt>
                <c:pt idx="1637">
                  <c:v>1.3136154266258451E-3</c:v>
                </c:pt>
                <c:pt idx="1638">
                  <c:v>1.5339447839757224E-3</c:v>
                </c:pt>
                <c:pt idx="1639">
                  <c:v>1.5145292643550662E-3</c:v>
                </c:pt>
                <c:pt idx="1640">
                  <c:v>1.3880751863112838E-3</c:v>
                </c:pt>
                <c:pt idx="1641">
                  <c:v>1.2819715253661924E-3</c:v>
                </c:pt>
                <c:pt idx="1642">
                  <c:v>1.2004129656211476E-3</c:v>
                </c:pt>
                <c:pt idx="1643">
                  <c:v>1.1356285448566044E-3</c:v>
                </c:pt>
                <c:pt idx="1644">
                  <c:v>1.0892032084629767E-3</c:v>
                </c:pt>
                <c:pt idx="1645">
                  <c:v>1.0614790764542478E-3</c:v>
                </c:pt>
                <c:pt idx="1646">
                  <c:v>1.049619393052127E-3</c:v>
                </c:pt>
                <c:pt idx="1647">
                  <c:v>1.0539663196810426E-3</c:v>
                </c:pt>
                <c:pt idx="1648">
                  <c:v>1.0729971256146548E-3</c:v>
                </c:pt>
                <c:pt idx="1649">
                  <c:v>1.1116470640363716E-3</c:v>
                </c:pt>
                <c:pt idx="1650">
                  <c:v>1.1664864759749365E-3</c:v>
                </c:pt>
                <c:pt idx="1651">
                  <c:v>1.2392573527576841E-3</c:v>
                </c:pt>
                <c:pt idx="1652">
                  <c:v>1.3343581964346785E-3</c:v>
                </c:pt>
                <c:pt idx="1653">
                  <c:v>1.4483290418719791E-3</c:v>
                </c:pt>
                <c:pt idx="1654">
                  <c:v>1.5825817004475251E-3</c:v>
                </c:pt>
                <c:pt idx="1655">
                  <c:v>1.7428884351431285E-3</c:v>
                </c:pt>
                <c:pt idx="1656">
                  <c:v>1.9330138895682165E-3</c:v>
                </c:pt>
                <c:pt idx="1657">
                  <c:v>2.1545458546562675E-3</c:v>
                </c:pt>
                <c:pt idx="1658">
                  <c:v>2.409896949932361E-3</c:v>
                </c:pt>
                <c:pt idx="1659">
                  <c:v>2.7074382199377906E-3</c:v>
                </c:pt>
                <c:pt idx="1660">
                  <c:v>3.0556548667526728E-3</c:v>
                </c:pt>
                <c:pt idx="1661">
                  <c:v>3.4382444776490002E-3</c:v>
                </c:pt>
                <c:pt idx="1662">
                  <c:v>3.8780550727005618E-3</c:v>
                </c:pt>
                <c:pt idx="1663">
                  <c:v>4.389883437381269E-3</c:v>
                </c:pt>
                <c:pt idx="1664">
                  <c:v>4.9564638945710929E-3</c:v>
                </c:pt>
                <c:pt idx="1665">
                  <c:v>5.6248699808144134E-3</c:v>
                </c:pt>
                <c:pt idx="1666">
                  <c:v>6.3658229745323942E-3</c:v>
                </c:pt>
                <c:pt idx="1667">
                  <c:v>7.2169175888431676E-3</c:v>
                </c:pt>
                <c:pt idx="1668">
                  <c:v>7.4919846641740163E-3</c:v>
                </c:pt>
                <c:pt idx="1669">
                  <c:v>6.5032058156867774E-3</c:v>
                </c:pt>
                <c:pt idx="1670">
                  <c:v>4.9435116960711515E-3</c:v>
                </c:pt>
                <c:pt idx="1671">
                  <c:v>3.4505304200023084E-3</c:v>
                </c:pt>
                <c:pt idx="1672">
                  <c:v>2.0218982460923048E-3</c:v>
                </c:pt>
                <c:pt idx="1673">
                  <c:v>6.1876927668901027E-4</c:v>
                </c:pt>
                <c:pt idx="1674">
                  <c:v>-7.7209661643346417E-4</c:v>
                </c:pt>
                <c:pt idx="1675">
                  <c:v>-2.1777404846862608E-3</c:v>
                </c:pt>
                <c:pt idx="1676">
                  <c:v>-3.6114668092794111E-3</c:v>
                </c:pt>
                <c:pt idx="1677">
                  <c:v>-4.5385240833762993E-3</c:v>
                </c:pt>
                <c:pt idx="1678">
                  <c:v>-4.420344957136774E-3</c:v>
                </c:pt>
                <c:pt idx="1679">
                  <c:v>-3.8136474588987687E-3</c:v>
                </c:pt>
                <c:pt idx="1680">
                  <c:v>-3.2718184633757762E-3</c:v>
                </c:pt>
                <c:pt idx="1681">
                  <c:v>-2.7763320707405361E-3</c:v>
                </c:pt>
                <c:pt idx="1682">
                  <c:v>-2.3311760554415115E-3</c:v>
                </c:pt>
                <c:pt idx="1683">
                  <c:v>-1.9227598829646979E-3</c:v>
                </c:pt>
                <c:pt idx="1684">
                  <c:v>-1.5467964476076905E-3</c:v>
                </c:pt>
                <c:pt idx="1685">
                  <c:v>-1.1948331788089121E-3</c:v>
                </c:pt>
                <c:pt idx="1686">
                  <c:v>-8.6578474183215124E-4</c:v>
                </c:pt>
                <c:pt idx="1687">
                  <c:v>-5.439107909546878E-4</c:v>
                </c:pt>
                <c:pt idx="1688">
                  <c:v>-2.3811583372301652E-4</c:v>
                </c:pt>
                <c:pt idx="1689">
                  <c:v>4.3367851752455513E-5</c:v>
                </c:pt>
                <c:pt idx="1690">
                  <c:v>3.1491743606165988E-4</c:v>
                </c:pt>
                <c:pt idx="1691">
                  <c:v>5.9113412550627974E-4</c:v>
                </c:pt>
                <c:pt idx="1692">
                  <c:v>8.8203388480706936E-4</c:v>
                </c:pt>
                <c:pt idx="1693">
                  <c:v>1.190653136821583E-3</c:v>
                </c:pt>
                <c:pt idx="1694">
                  <c:v>1.5239779885469042E-3</c:v>
                </c:pt>
                <c:pt idx="1695">
                  <c:v>1.873656115317418E-3</c:v>
                </c:pt>
                <c:pt idx="1696">
                  <c:v>2.2520501928123258E-3</c:v>
                </c:pt>
                <c:pt idx="1697">
                  <c:v>2.6590471675866059E-3</c:v>
                </c:pt>
                <c:pt idx="1698">
                  <c:v>2.8689863797147445E-3</c:v>
                </c:pt>
                <c:pt idx="1699">
                  <c:v>2.6027896580169637E-3</c:v>
                </c:pt>
                <c:pt idx="1700">
                  <c:v>2.1683372599735303E-3</c:v>
                </c:pt>
                <c:pt idx="1701">
                  <c:v>1.7294232693051599E-3</c:v>
                </c:pt>
                <c:pt idx="1702">
                  <c:v>1.3597888960439938E-3</c:v>
                </c:pt>
                <c:pt idx="1703">
                  <c:v>1.0150323090006379E-3</c:v>
                </c:pt>
                <c:pt idx="1704">
                  <c:v>6.912758377498957E-4</c:v>
                </c:pt>
                <c:pt idx="1705">
                  <c:v>3.792673352920808E-4</c:v>
                </c:pt>
                <c:pt idx="1706">
                  <c:v>7.4057210518207927E-5</c:v>
                </c:pt>
                <c:pt idx="1707">
                  <c:v>-2.2931716474433123E-4</c:v>
                </c:pt>
                <c:pt idx="1708">
                  <c:v>-4.0566001771067127E-4</c:v>
                </c:pt>
                <c:pt idx="1709">
                  <c:v>-3.256920332856797E-4</c:v>
                </c:pt>
                <c:pt idx="1710">
                  <c:v>-1.2079037560015875E-4</c:v>
                </c:pt>
                <c:pt idx="1711">
                  <c:v>8.2542853743380973E-5</c:v>
                </c:pt>
                <c:pt idx="1712">
                  <c:v>2.8733449386054901E-4</c:v>
                </c:pt>
                <c:pt idx="1713">
                  <c:v>4.9665670587332295E-4</c:v>
                </c:pt>
                <c:pt idx="1714">
                  <c:v>7.1175355189503529E-4</c:v>
                </c:pt>
                <c:pt idx="1715">
                  <c:v>9.3908162367466012E-4</c:v>
                </c:pt>
                <c:pt idx="1716">
                  <c:v>1.1831645786337568E-3</c:v>
                </c:pt>
                <c:pt idx="1717">
                  <c:v>1.4442936791752628E-3</c:v>
                </c:pt>
                <c:pt idx="1718">
                  <c:v>1.5627639276917606E-3</c:v>
                </c:pt>
                <c:pt idx="1719">
                  <c:v>1.3686034268725938E-3</c:v>
                </c:pt>
                <c:pt idx="1720">
                  <c:v>1.0298460331075825E-3</c:v>
                </c:pt>
                <c:pt idx="1721">
                  <c:v>7.0663090409036776E-4</c:v>
                </c:pt>
                <c:pt idx="1722">
                  <c:v>3.950841246264632E-4</c:v>
                </c:pt>
                <c:pt idx="1723">
                  <c:v>9.0199238863688047E-5</c:v>
                </c:pt>
                <c:pt idx="1724">
                  <c:v>-2.1434142181489974E-4</c:v>
                </c:pt>
                <c:pt idx="1725">
                  <c:v>-5.2293742414648867E-4</c:v>
                </c:pt>
                <c:pt idx="1726">
                  <c:v>-8.375934842152795E-4</c:v>
                </c:pt>
                <c:pt idx="1727">
                  <c:v>-1.1664529702371813E-3</c:v>
                </c:pt>
                <c:pt idx="1728">
                  <c:v>-1.5136028890993278E-3</c:v>
                </c:pt>
                <c:pt idx="1729">
                  <c:v>-1.8513283632389872E-3</c:v>
                </c:pt>
                <c:pt idx="1730">
                  <c:v>-2.1518684683298011E-3</c:v>
                </c:pt>
                <c:pt idx="1731">
                  <c:v>-2.4547667985370513E-3</c:v>
                </c:pt>
                <c:pt idx="1732">
                  <c:v>-2.796494558004329E-3</c:v>
                </c:pt>
                <c:pt idx="1733">
                  <c:v>-3.1829314865388755E-3</c:v>
                </c:pt>
                <c:pt idx="1734">
                  <c:v>-3.6241435826067413E-3</c:v>
                </c:pt>
                <c:pt idx="1735">
                  <c:v>-4.1208794759680575E-3</c:v>
                </c:pt>
                <c:pt idx="1736">
                  <c:v>-4.6834354524297236E-3</c:v>
                </c:pt>
                <c:pt idx="1737">
                  <c:v>-5.3231699502286458E-3</c:v>
                </c:pt>
                <c:pt idx="1738">
                  <c:v>-6.050337813117623E-3</c:v>
                </c:pt>
                <c:pt idx="1739">
                  <c:v>-6.4849036456728409E-3</c:v>
                </c:pt>
                <c:pt idx="1740">
                  <c:v>-6.2467930442678347E-3</c:v>
                </c:pt>
                <c:pt idx="1741">
                  <c:v>-5.7332579264885476E-3</c:v>
                </c:pt>
                <c:pt idx="1742">
                  <c:v>-5.3135051267394111E-3</c:v>
                </c:pt>
                <c:pt idx="1743">
                  <c:v>-4.98180663176509E-3</c:v>
                </c:pt>
                <c:pt idx="1744">
                  <c:v>-4.7273686187842313E-3</c:v>
                </c:pt>
                <c:pt idx="1745">
                  <c:v>-4.546463626701836E-3</c:v>
                </c:pt>
                <c:pt idx="1746">
                  <c:v>-4.4344398587198844E-3</c:v>
                </c:pt>
                <c:pt idx="1747">
                  <c:v>-4.3955880623812562E-3</c:v>
                </c:pt>
                <c:pt idx="1748">
                  <c:v>-4.141463236970443E-3</c:v>
                </c:pt>
                <c:pt idx="1749">
                  <c:v>-3.3882430566964752E-3</c:v>
                </c:pt>
                <c:pt idx="1750">
                  <c:v>-2.3976945757337967E-3</c:v>
                </c:pt>
                <c:pt idx="1751">
                  <c:v>-1.4479256558071188E-3</c:v>
                </c:pt>
                <c:pt idx="1752">
                  <c:v>-5.1955887891295472E-4</c:v>
                </c:pt>
                <c:pt idx="1753">
                  <c:v>3.9901039343487251E-4</c:v>
                </c:pt>
                <c:pt idx="1754">
                  <c:v>1.3237851183669712E-3</c:v>
                </c:pt>
                <c:pt idx="1755">
                  <c:v>2.2719996827718953E-3</c:v>
                </c:pt>
                <c:pt idx="1756">
                  <c:v>3.2525257968292376E-3</c:v>
                </c:pt>
                <c:pt idx="1757">
                  <c:v>4.285807187011958E-3</c:v>
                </c:pt>
                <c:pt idx="1758">
                  <c:v>5.3828914413802951E-3</c:v>
                </c:pt>
                <c:pt idx="1759">
                  <c:v>6.2593287025873206E-3</c:v>
                </c:pt>
                <c:pt idx="1760">
                  <c:v>6.6234490393590126E-3</c:v>
                </c:pt>
                <c:pt idx="1761">
                  <c:v>6.787765811206224E-3</c:v>
                </c:pt>
                <c:pt idx="1762">
                  <c:v>7.0601103775087843E-3</c:v>
                </c:pt>
                <c:pt idx="1763">
                  <c:v>7.4415554663155026E-3</c:v>
                </c:pt>
                <c:pt idx="1764">
                  <c:v>7.9435227485428941E-3</c:v>
                </c:pt>
                <c:pt idx="1765">
                  <c:v>8.5859803239019192E-3</c:v>
                </c:pt>
                <c:pt idx="1766">
                  <c:v>9.3367993770924022E-3</c:v>
                </c:pt>
                <c:pt idx="1767">
                  <c:v>1.0248812404522422E-2</c:v>
                </c:pt>
                <c:pt idx="1768">
                  <c:v>1.1322055125961558E-2</c:v>
                </c:pt>
                <c:pt idx="1769">
                  <c:v>1.1933648059997174E-2</c:v>
                </c:pt>
                <c:pt idx="1770">
                  <c:v>1.1466004788222101E-2</c:v>
                </c:pt>
                <c:pt idx="1771">
                  <c:v>1.0518405567507886E-2</c:v>
                </c:pt>
                <c:pt idx="1772">
                  <c:v>9.7363953915230242E-3</c:v>
                </c:pt>
                <c:pt idx="1773">
                  <c:v>9.1160342360791131E-3</c:v>
                </c:pt>
                <c:pt idx="1774">
                  <c:v>8.6681046362594612E-3</c:v>
                </c:pt>
                <c:pt idx="1775">
                  <c:v>8.3260731722721495E-3</c:v>
                </c:pt>
                <c:pt idx="1776">
                  <c:v>8.1259483481871519E-3</c:v>
                </c:pt>
                <c:pt idx="1777">
                  <c:v>8.0549325708855462E-3</c:v>
                </c:pt>
                <c:pt idx="1778">
                  <c:v>8.1161856990482322E-3</c:v>
                </c:pt>
                <c:pt idx="1779">
                  <c:v>8.0072487512083367E-3</c:v>
                </c:pt>
                <c:pt idx="1780">
                  <c:v>7.460927615302061E-3</c:v>
                </c:pt>
                <c:pt idx="1781">
                  <c:v>6.7374570493246968E-3</c:v>
                </c:pt>
                <c:pt idx="1782">
                  <c:v>6.1257264213503389E-3</c:v>
                </c:pt>
                <c:pt idx="1783">
                  <c:v>5.6123729174607489E-3</c:v>
                </c:pt>
                <c:pt idx="1784">
                  <c:v>5.1874612335919001E-3</c:v>
                </c:pt>
                <c:pt idx="1785">
                  <c:v>4.8508981172848964E-3</c:v>
                </c:pt>
                <c:pt idx="1786">
                  <c:v>4.5798934927902919E-3</c:v>
                </c:pt>
                <c:pt idx="1787">
                  <c:v>4.3862285134019753E-3</c:v>
                </c:pt>
                <c:pt idx="1788">
                  <c:v>4.2630621413542553E-3</c:v>
                </c:pt>
                <c:pt idx="1789">
                  <c:v>4.0550222643836367E-3</c:v>
                </c:pt>
                <c:pt idx="1790">
                  <c:v>3.6221135341380664E-3</c:v>
                </c:pt>
                <c:pt idx="1791">
                  <c:v>3.0906216481168865E-3</c:v>
                </c:pt>
                <c:pt idx="1792">
                  <c:v>2.614076553896328E-3</c:v>
                </c:pt>
                <c:pt idx="1793">
                  <c:v>2.1862904922755203E-3</c:v>
                </c:pt>
                <c:pt idx="1794">
                  <c:v>1.7828222116109754E-3</c:v>
                </c:pt>
                <c:pt idx="1795">
                  <c:v>1.4142156135530579E-3</c:v>
                </c:pt>
                <c:pt idx="1796">
                  <c:v>1.0650179883803269E-3</c:v>
                </c:pt>
                <c:pt idx="1797">
                  <c:v>7.3247033199735174E-4</c:v>
                </c:pt>
                <c:pt idx="1798">
                  <c:v>4.1200213117138134E-4</c:v>
                </c:pt>
                <c:pt idx="1799">
                  <c:v>1.0157455256524989E-4</c:v>
                </c:pt>
                <c:pt idx="1800">
                  <c:v>-2.0186821222866003E-4</c:v>
                </c:pt>
                <c:pt idx="1801">
                  <c:v>-5.0673462470590192E-4</c:v>
                </c:pt>
                <c:pt idx="1802">
                  <c:v>-8.1820243181045932E-4</c:v>
                </c:pt>
                <c:pt idx="1803">
                  <c:v>-1.1420910750427839E-3</c:v>
                </c:pt>
                <c:pt idx="1804">
                  <c:v>-1.4898470413372924E-3</c:v>
                </c:pt>
                <c:pt idx="1805">
                  <c:v>-1.8575454559931145E-3</c:v>
                </c:pt>
                <c:pt idx="1806">
                  <c:v>-2.2517546615524568E-3</c:v>
                </c:pt>
                <c:pt idx="1807">
                  <c:v>-2.6838438623106751E-3</c:v>
                </c:pt>
                <c:pt idx="1808">
                  <c:v>-3.1537736812534056E-3</c:v>
                </c:pt>
                <c:pt idx="1809">
                  <c:v>-3.5476651989493524E-3</c:v>
                </c:pt>
                <c:pt idx="1810">
                  <c:v>-3.7270261355668447E-3</c:v>
                </c:pt>
                <c:pt idx="1811">
                  <c:v>-3.8205110808916419E-3</c:v>
                </c:pt>
                <c:pt idx="1812">
                  <c:v>-3.9906233152348291E-3</c:v>
                </c:pt>
                <c:pt idx="1813">
                  <c:v>-4.2185576220253118E-3</c:v>
                </c:pt>
                <c:pt idx="1814">
                  <c:v>-4.5089405692083275E-3</c:v>
                </c:pt>
                <c:pt idx="1815">
                  <c:v>-4.8848972832181469E-3</c:v>
                </c:pt>
                <c:pt idx="1816">
                  <c:v>-5.3204202597905712E-3</c:v>
                </c:pt>
                <c:pt idx="1817">
                  <c:v>-5.86328416546058E-3</c:v>
                </c:pt>
                <c:pt idx="1818">
                  <c:v>-6.4858931000164304E-3</c:v>
                </c:pt>
                <c:pt idx="1819">
                  <c:v>-6.9959694228741345E-3</c:v>
                </c:pt>
                <c:pt idx="1820">
                  <c:v>-7.2046386969107507E-3</c:v>
                </c:pt>
                <c:pt idx="1821">
                  <c:v>-7.3317114784088172E-3</c:v>
                </c:pt>
                <c:pt idx="1822">
                  <c:v>-7.5669611418379317E-3</c:v>
                </c:pt>
                <c:pt idx="1823">
                  <c:v>-7.8922524627412002E-3</c:v>
                </c:pt>
                <c:pt idx="1824">
                  <c:v>-8.3404711330448047E-3</c:v>
                </c:pt>
                <c:pt idx="1825">
                  <c:v>-8.9895585994607518E-3</c:v>
                </c:pt>
                <c:pt idx="1826">
                  <c:v>-9.7490959819684885E-3</c:v>
                </c:pt>
                <c:pt idx="1827">
                  <c:v>-1.0658499983594473E-2</c:v>
                </c:pt>
                <c:pt idx="1828">
                  <c:v>-1.1756876415745731E-2</c:v>
                </c:pt>
                <c:pt idx="1829">
                  <c:v>-1.2120659042161291E-2</c:v>
                </c:pt>
                <c:pt idx="1830">
                  <c:v>-1.0952711065216605E-2</c:v>
                </c:pt>
                <c:pt idx="1831">
                  <c:v>-9.0695121985284576E-3</c:v>
                </c:pt>
                <c:pt idx="1832">
                  <c:v>-7.3494987933060921E-3</c:v>
                </c:pt>
                <c:pt idx="1833">
                  <c:v>-5.7486120017509633E-3</c:v>
                </c:pt>
                <c:pt idx="1834">
                  <c:v>-4.2217075933127296E-3</c:v>
                </c:pt>
                <c:pt idx="1835">
                  <c:v>-2.7729919042952735E-3</c:v>
                </c:pt>
                <c:pt idx="1836">
                  <c:v>-1.3654752502348104E-3</c:v>
                </c:pt>
                <c:pt idx="1837">
                  <c:v>1.7088882510135725E-5</c:v>
                </c:pt>
                <c:pt idx="1838">
                  <c:v>1.4031623187669444E-3</c:v>
                </c:pt>
                <c:pt idx="1839">
                  <c:v>2.41344570339038E-3</c:v>
                </c:pt>
                <c:pt idx="1840">
                  <c:v>2.6675169822725467E-3</c:v>
                </c:pt>
                <c:pt idx="1841">
                  <c:v>2.5595951321993934E-3</c:v>
                </c:pt>
                <c:pt idx="1842">
                  <c:v>2.4897596037277763E-3</c:v>
                </c:pt>
                <c:pt idx="1843">
                  <c:v>2.4710129939583911E-3</c:v>
                </c:pt>
                <c:pt idx="1844">
                  <c:v>2.4822342105704962E-3</c:v>
                </c:pt>
                <c:pt idx="1845">
                  <c:v>2.5336615111551069E-3</c:v>
                </c:pt>
                <c:pt idx="1846">
                  <c:v>2.6226381272119394E-3</c:v>
                </c:pt>
                <c:pt idx="1847">
                  <c:v>2.7531072335135521E-3</c:v>
                </c:pt>
                <c:pt idx="1848">
                  <c:v>2.9231413999702281E-3</c:v>
                </c:pt>
                <c:pt idx="1849">
                  <c:v>3.1481383749228037E-3</c:v>
                </c:pt>
                <c:pt idx="1850">
                  <c:v>3.272945456556172E-3</c:v>
                </c:pt>
                <c:pt idx="1851">
                  <c:v>3.1733429446321269E-3</c:v>
                </c:pt>
                <c:pt idx="1852">
                  <c:v>2.9955537410927911E-3</c:v>
                </c:pt>
                <c:pt idx="1853">
                  <c:v>2.8600052412911534E-3</c:v>
                </c:pt>
                <c:pt idx="1854">
                  <c:v>2.7713525166913628E-3</c:v>
                </c:pt>
                <c:pt idx="1855">
                  <c:v>2.7247925000572792E-3</c:v>
                </c:pt>
                <c:pt idx="1856">
                  <c:v>2.7272543683066518E-3</c:v>
                </c:pt>
                <c:pt idx="1857">
                  <c:v>2.7706443448245167E-3</c:v>
                </c:pt>
                <c:pt idx="1858">
                  <c:v>2.8610459756520839E-3</c:v>
                </c:pt>
                <c:pt idx="1859">
                  <c:v>2.994492299118582E-3</c:v>
                </c:pt>
                <c:pt idx="1860">
                  <c:v>3.1452756016291691E-3</c:v>
                </c:pt>
                <c:pt idx="1861">
                  <c:v>3.2742941297110462E-3</c:v>
                </c:pt>
                <c:pt idx="1862">
                  <c:v>3.4186276591900507E-3</c:v>
                </c:pt>
                <c:pt idx="1863">
                  <c:v>3.6244184022307725E-3</c:v>
                </c:pt>
                <c:pt idx="1864">
                  <c:v>3.880740639937476E-3</c:v>
                </c:pt>
                <c:pt idx="1865">
                  <c:v>4.2068854793789251E-3</c:v>
                </c:pt>
                <c:pt idx="1866">
                  <c:v>4.5951849188543576E-3</c:v>
                </c:pt>
                <c:pt idx="1867">
                  <c:v>5.0586565843453325E-3</c:v>
                </c:pt>
                <c:pt idx="1868">
                  <c:v>5.6028397823773253E-3</c:v>
                </c:pt>
                <c:pt idx="1869">
                  <c:v>6.2327293717863138E-3</c:v>
                </c:pt>
                <c:pt idx="1870">
                  <c:v>6.4386366266985743E-3</c:v>
                </c:pt>
                <c:pt idx="1871">
                  <c:v>5.7316432405793644E-3</c:v>
                </c:pt>
                <c:pt idx="1872">
                  <c:v>4.6270820362280911E-3</c:v>
                </c:pt>
                <c:pt idx="1873">
                  <c:v>3.5791625004158714E-3</c:v>
                </c:pt>
                <c:pt idx="1874">
                  <c:v>2.5936607460480239E-3</c:v>
                </c:pt>
                <c:pt idx="1875">
                  <c:v>1.6460688299056445E-3</c:v>
                </c:pt>
                <c:pt idx="1876">
                  <c:v>7.216843591659331E-4</c:v>
                </c:pt>
                <c:pt idx="1877">
                  <c:v>-1.8995831549650967E-4</c:v>
                </c:pt>
                <c:pt idx="1878">
                  <c:v>-1.103566353377494E-3</c:v>
                </c:pt>
                <c:pt idx="1879">
                  <c:v>-2.0335170245419794E-3</c:v>
                </c:pt>
                <c:pt idx="1880">
                  <c:v>-2.5876521700109924E-3</c:v>
                </c:pt>
                <c:pt idx="1881">
                  <c:v>-2.3681651159972584E-3</c:v>
                </c:pt>
                <c:pt idx="1882">
                  <c:v>-1.7752023582298076E-3</c:v>
                </c:pt>
                <c:pt idx="1883">
                  <c:v>-1.2063774248531384E-3</c:v>
                </c:pt>
                <c:pt idx="1884">
                  <c:v>-6.583199197757769E-4</c:v>
                </c:pt>
                <c:pt idx="1885">
                  <c:v>-1.2270510497831578E-4</c:v>
                </c:pt>
                <c:pt idx="1886">
                  <c:v>4.1377917459034551E-4</c:v>
                </c:pt>
                <c:pt idx="1887">
                  <c:v>9.5837491264021363E-4</c:v>
                </c:pt>
                <c:pt idx="1888">
                  <c:v>1.5154903010331782E-3</c:v>
                </c:pt>
                <c:pt idx="1889">
                  <c:v>1.9563420083087706E-3</c:v>
                </c:pt>
                <c:pt idx="1890">
                  <c:v>2.1453328765364847E-3</c:v>
                </c:pt>
                <c:pt idx="1891">
                  <c:v>2.2268058014923513E-3</c:v>
                </c:pt>
                <c:pt idx="1892">
                  <c:v>2.3391715493892673E-3</c:v>
                </c:pt>
                <c:pt idx="1893">
                  <c:v>2.4932535340470522E-3</c:v>
                </c:pt>
                <c:pt idx="1894">
                  <c:v>2.6870458353250126E-3</c:v>
                </c:pt>
                <c:pt idx="1895">
                  <c:v>2.9221243883011832E-3</c:v>
                </c:pt>
                <c:pt idx="1896">
                  <c:v>3.2011177478896112E-3</c:v>
                </c:pt>
                <c:pt idx="1897">
                  <c:v>3.5408808370997651E-3</c:v>
                </c:pt>
                <c:pt idx="1898">
                  <c:v>3.9272203891319805E-3</c:v>
                </c:pt>
                <c:pt idx="1899">
                  <c:v>4.3784970654993571E-3</c:v>
                </c:pt>
                <c:pt idx="1900">
                  <c:v>4.6377317787406986E-3</c:v>
                </c:pt>
                <c:pt idx="1901">
                  <c:v>4.4665251953882427E-3</c:v>
                </c:pt>
                <c:pt idx="1902">
                  <c:v>4.1153078767891772E-3</c:v>
                </c:pt>
                <c:pt idx="1903">
                  <c:v>3.8183101410689097E-3</c:v>
                </c:pt>
                <c:pt idx="1904">
                  <c:v>3.5842386053492078E-3</c:v>
                </c:pt>
                <c:pt idx="1905">
                  <c:v>3.415561333554354E-3</c:v>
                </c:pt>
                <c:pt idx="1906">
                  <c:v>3.2894349157121605E-3</c:v>
                </c:pt>
                <c:pt idx="1907">
                  <c:v>3.2284011811094817E-3</c:v>
                </c:pt>
                <c:pt idx="1908">
                  <c:v>3.207532218882272E-3</c:v>
                </c:pt>
                <c:pt idx="1909">
                  <c:v>3.2376376094081349E-3</c:v>
                </c:pt>
                <c:pt idx="1910">
                  <c:v>3.1810369796038953E-3</c:v>
                </c:pt>
                <c:pt idx="1911">
                  <c:v>2.8624855644681919E-3</c:v>
                </c:pt>
                <c:pt idx="1912">
                  <c:v>2.4481729221668188E-3</c:v>
                </c:pt>
                <c:pt idx="1913">
                  <c:v>2.0659236663758246E-3</c:v>
                </c:pt>
                <c:pt idx="1914">
                  <c:v>1.7249251312548297E-3</c:v>
                </c:pt>
                <c:pt idx="1915">
                  <c:v>1.4052654454083178E-3</c:v>
                </c:pt>
                <c:pt idx="1916">
                  <c:v>1.1112458906776931E-3</c:v>
                </c:pt>
                <c:pt idx="1917">
                  <c:v>8.3450921985110671E-4</c:v>
                </c:pt>
                <c:pt idx="1918">
                  <c:v>5.7071877748482338E-4</c:v>
                </c:pt>
                <c:pt idx="1919">
                  <c:v>3.1580261184669832E-4</c:v>
                </c:pt>
                <c:pt idx="1920">
                  <c:v>6.6834442178372941E-5</c:v>
                </c:pt>
                <c:pt idx="1921">
                  <c:v>-1.7710192936300974E-4</c:v>
                </c:pt>
                <c:pt idx="1922">
                  <c:v>-4.2168744332059992E-4</c:v>
                </c:pt>
                <c:pt idx="1923">
                  <c:v>-6.7423577223408063E-4</c:v>
                </c:pt>
                <c:pt idx="1924">
                  <c:v>-9.359757801673421E-4</c:v>
                </c:pt>
                <c:pt idx="1925">
                  <c:v>-1.2137368179221031E-3</c:v>
                </c:pt>
                <c:pt idx="1926">
                  <c:v>-1.5103736854000121E-3</c:v>
                </c:pt>
                <c:pt idx="1927">
                  <c:v>-1.8285714965989189E-3</c:v>
                </c:pt>
                <c:pt idx="1928">
                  <c:v>-2.1794740816586801E-3</c:v>
                </c:pt>
                <c:pt idx="1929">
                  <c:v>-2.5625195917121681E-3</c:v>
                </c:pt>
                <c:pt idx="1930">
                  <c:v>-2.6817827437165113E-3</c:v>
                </c:pt>
                <c:pt idx="1931">
                  <c:v>-2.2475059606693977E-3</c:v>
                </c:pt>
                <c:pt idx="1932">
                  <c:v>-1.5371445955377745E-3</c:v>
                </c:pt>
                <c:pt idx="1933">
                  <c:v>-8.5859105911952071E-4</c:v>
                </c:pt>
                <c:pt idx="1934">
                  <c:v>-1.8988677231619863E-4</c:v>
                </c:pt>
                <c:pt idx="1935">
                  <c:v>4.7494936148135387E-4</c:v>
                </c:pt>
                <c:pt idx="1936">
                  <c:v>1.1458889177480352E-3</c:v>
                </c:pt>
                <c:pt idx="1937">
                  <c:v>1.8361520493168425E-3</c:v>
                </c:pt>
                <c:pt idx="1938">
                  <c:v>2.556021107722167E-3</c:v>
                </c:pt>
                <c:pt idx="1939">
                  <c:v>3.3209030887750455E-3</c:v>
                </c:pt>
                <c:pt idx="1940">
                  <c:v>3.8260371100162205E-3</c:v>
                </c:pt>
                <c:pt idx="1941">
                  <c:v>3.7990842613725801E-3</c:v>
                </c:pt>
                <c:pt idx="1942">
                  <c:v>3.5233518551794339E-3</c:v>
                </c:pt>
                <c:pt idx="1943">
                  <c:v>3.2993598159733583E-3</c:v>
                </c:pt>
                <c:pt idx="1944">
                  <c:v>3.1386868964843597E-3</c:v>
                </c:pt>
                <c:pt idx="1945">
                  <c:v>3.0171323571917693E-3</c:v>
                </c:pt>
                <c:pt idx="1946">
                  <c:v>2.9539455795581479E-3</c:v>
                </c:pt>
                <c:pt idx="1947">
                  <c:v>2.9332189941239564E-3</c:v>
                </c:pt>
                <c:pt idx="1948">
                  <c:v>2.9617606933390454E-3</c:v>
                </c:pt>
                <c:pt idx="1949">
                  <c:v>3.0316218636810086E-3</c:v>
                </c:pt>
                <c:pt idx="1950">
                  <c:v>3.0380875678095972E-3</c:v>
                </c:pt>
                <c:pt idx="1951">
                  <c:v>2.8577910612359622E-3</c:v>
                </c:pt>
                <c:pt idx="1952">
                  <c:v>2.6142981885740255E-3</c:v>
                </c:pt>
                <c:pt idx="1953">
                  <c:v>2.4098129826330226E-3</c:v>
                </c:pt>
                <c:pt idx="1954">
                  <c:v>2.2416352781716733E-3</c:v>
                </c:pt>
                <c:pt idx="1955">
                  <c:v>2.1159498102477797E-3</c:v>
                </c:pt>
                <c:pt idx="1956">
                  <c:v>2.019797440256444E-3</c:v>
                </c:pt>
                <c:pt idx="1957">
                  <c:v>1.9527715800741281E-3</c:v>
                </c:pt>
                <c:pt idx="1958">
                  <c:v>1.919174957332593E-3</c:v>
                </c:pt>
                <c:pt idx="1959">
                  <c:v>1.9169354970150628E-3</c:v>
                </c:pt>
                <c:pt idx="1960">
                  <c:v>1.7797722774181247E-3</c:v>
                </c:pt>
                <c:pt idx="1961">
                  <c:v>1.3374055153412554E-3</c:v>
                </c:pt>
                <c:pt idx="1962">
                  <c:v>7.4990617708050678E-4</c:v>
                </c:pt>
                <c:pt idx="1963">
                  <c:v>1.7459154446291839E-4</c:v>
                </c:pt>
                <c:pt idx="1964">
                  <c:v>-3.9837557479938628E-4</c:v>
                </c:pt>
                <c:pt idx="1965">
                  <c:v>-9.7512374213693366E-4</c:v>
                </c:pt>
                <c:pt idx="1966">
                  <c:v>-1.5696053071981575E-3</c:v>
                </c:pt>
                <c:pt idx="1967">
                  <c:v>-2.1873355050494969E-3</c:v>
                </c:pt>
                <c:pt idx="1968">
                  <c:v>-2.8418036289036756E-3</c:v>
                </c:pt>
                <c:pt idx="1969">
                  <c:v>-3.5431044025417994E-3</c:v>
                </c:pt>
                <c:pt idx="1970">
                  <c:v>-4.2966911765394003E-3</c:v>
                </c:pt>
                <c:pt idx="1971">
                  <c:v>-4.8433574396657677E-3</c:v>
                </c:pt>
                <c:pt idx="1972">
                  <c:v>-4.8996856881741869E-3</c:v>
                </c:pt>
                <c:pt idx="1973">
                  <c:v>-4.7539916379265796E-3</c:v>
                </c:pt>
                <c:pt idx="1974">
                  <c:v>-4.6754755978236084E-3</c:v>
                </c:pt>
                <c:pt idx="1975">
                  <c:v>-4.6741917937960275E-3</c:v>
                </c:pt>
                <c:pt idx="1976">
                  <c:v>-4.7626845515891837E-3</c:v>
                </c:pt>
                <c:pt idx="1977">
                  <c:v>-4.9076762576195278E-3</c:v>
                </c:pt>
                <c:pt idx="1978">
                  <c:v>-5.1391745806240053E-3</c:v>
                </c:pt>
                <c:pt idx="1979">
                  <c:v>-5.4556084894294308E-3</c:v>
                </c:pt>
                <c:pt idx="1980">
                  <c:v>-5.6186062271390653E-3</c:v>
                </c:pt>
                <c:pt idx="1981">
                  <c:v>-5.4188552492341604E-3</c:v>
                </c:pt>
                <c:pt idx="1982">
                  <c:v>-5.078341540671891E-3</c:v>
                </c:pt>
                <c:pt idx="1983">
                  <c:v>-4.8241071580939045E-3</c:v>
                </c:pt>
                <c:pt idx="1984">
                  <c:v>-4.6355536421409139E-3</c:v>
                </c:pt>
                <c:pt idx="1985">
                  <c:v>-4.5235998030099681E-3</c:v>
                </c:pt>
                <c:pt idx="1986">
                  <c:v>-4.4842418312959487E-3</c:v>
                </c:pt>
                <c:pt idx="1987">
                  <c:v>-4.5161651059337409E-3</c:v>
                </c:pt>
                <c:pt idx="1988">
                  <c:v>-4.6164463058069351E-3</c:v>
                </c:pt>
                <c:pt idx="1989">
                  <c:v>-4.7998799704371455E-3</c:v>
                </c:pt>
                <c:pt idx="1990">
                  <c:v>-5.048177892665439E-3</c:v>
                </c:pt>
                <c:pt idx="1991">
                  <c:v>-5.0989501880163964E-3</c:v>
                </c:pt>
                <c:pt idx="1992">
                  <c:v>-4.6785461551424349E-3</c:v>
                </c:pt>
                <c:pt idx="1993">
                  <c:v>-4.0425432770618127E-3</c:v>
                </c:pt>
                <c:pt idx="1994">
                  <c:v>-3.4746142277301325E-3</c:v>
                </c:pt>
                <c:pt idx="1995">
                  <c:v>-2.9607155732820894E-3</c:v>
                </c:pt>
                <c:pt idx="1996">
                  <c:v>-2.4935096038183678E-3</c:v>
                </c:pt>
                <c:pt idx="1997">
                  <c:v>-2.0685325204380742E-3</c:v>
                </c:pt>
                <c:pt idx="1998">
                  <c:v>-1.6733417673411221E-3</c:v>
                </c:pt>
                <c:pt idx="1999">
                  <c:v>-1.3042017616243862E-3</c:v>
                </c:pt>
                <c:pt idx="2000">
                  <c:v>-9.5728532782900048E-4</c:v>
                </c:pt>
                <c:pt idx="2001">
                  <c:v>-7.3229108789394162E-4</c:v>
                </c:pt>
                <c:pt idx="2002">
                  <c:v>-7.3584481781009139E-4</c:v>
                </c:pt>
                <c:pt idx="2003">
                  <c:v>-8.576941861248821E-4</c:v>
                </c:pt>
                <c:pt idx="2004">
                  <c:v>-9.9322114459546263E-4</c:v>
                </c:pt>
                <c:pt idx="2005">
                  <c:v>-1.1448779969444195E-3</c:v>
                </c:pt>
                <c:pt idx="2006">
                  <c:v>-1.3155625060961359E-3</c:v>
                </c:pt>
                <c:pt idx="2007">
                  <c:v>-1.5054548082749004E-3</c:v>
                </c:pt>
                <c:pt idx="2008">
                  <c:v>-1.7191873755125005E-3</c:v>
                </c:pt>
                <c:pt idx="2009">
                  <c:v>-1.9576639928311854E-3</c:v>
                </c:pt>
                <c:pt idx="2010">
                  <c:v>-2.230485467804431E-3</c:v>
                </c:pt>
                <c:pt idx="2011">
                  <c:v>-2.4380267157353224E-3</c:v>
                </c:pt>
                <c:pt idx="2012">
                  <c:v>-2.4971501778495836E-3</c:v>
                </c:pt>
                <c:pt idx="2013">
                  <c:v>-2.4906192946000895E-3</c:v>
                </c:pt>
                <c:pt idx="2014">
                  <c:v>-2.533399614188771E-3</c:v>
                </c:pt>
                <c:pt idx="2015">
                  <c:v>-2.6112198412351303E-3</c:v>
                </c:pt>
                <c:pt idx="2016">
                  <c:v>-2.7260242910922224E-3</c:v>
                </c:pt>
                <c:pt idx="2017">
                  <c:v>-2.8909265792816468E-3</c:v>
                </c:pt>
                <c:pt idx="2018">
                  <c:v>-3.0950969067274734E-3</c:v>
                </c:pt>
                <c:pt idx="2019">
                  <c:v>-3.3526911589684652E-3</c:v>
                </c:pt>
                <c:pt idx="2020">
                  <c:v>-3.661321018307585E-3</c:v>
                </c:pt>
                <c:pt idx="2021">
                  <c:v>-3.8436042945739009E-3</c:v>
                </c:pt>
                <c:pt idx="2022">
                  <c:v>-3.715036785793188E-3</c:v>
                </c:pt>
                <c:pt idx="2023">
                  <c:v>-3.4542126749884023E-3</c:v>
                </c:pt>
                <c:pt idx="2024">
                  <c:v>-3.2448521651084476E-3</c:v>
                </c:pt>
                <c:pt idx="2025">
                  <c:v>-3.0952016929936088E-3</c:v>
                </c:pt>
                <c:pt idx="2026">
                  <c:v>-2.9876688247142302E-3</c:v>
                </c:pt>
                <c:pt idx="2027">
                  <c:v>-2.9299027928618563E-3</c:v>
                </c:pt>
                <c:pt idx="2028">
                  <c:v>-2.9204362796549682E-3</c:v>
                </c:pt>
                <c:pt idx="2029">
                  <c:v>-2.9530183481337306E-3</c:v>
                </c:pt>
                <c:pt idx="2030">
                  <c:v>-2.9461307253411347E-3</c:v>
                </c:pt>
                <c:pt idx="2031">
                  <c:v>-2.8072444546942688E-3</c:v>
                </c:pt>
                <c:pt idx="2032">
                  <c:v>-2.6277652470906247E-3</c:v>
                </c:pt>
                <c:pt idx="2033">
                  <c:v>-2.4880183642124764E-3</c:v>
                </c:pt>
                <c:pt idx="2034">
                  <c:v>-2.3878565400345286E-3</c:v>
                </c:pt>
                <c:pt idx="2035">
                  <c:v>-2.3277506806548215E-3</c:v>
                </c:pt>
                <c:pt idx="2036">
                  <c:v>-2.3032139561720939E-3</c:v>
                </c:pt>
                <c:pt idx="2037">
                  <c:v>-2.3145986820053747E-3</c:v>
                </c:pt>
                <c:pt idx="2038">
                  <c:v>-2.3705198232776793E-3</c:v>
                </c:pt>
                <c:pt idx="2039">
                  <c:v>-2.4557745510408011E-3</c:v>
                </c:pt>
                <c:pt idx="2040">
                  <c:v>-2.583051615178752E-3</c:v>
                </c:pt>
                <c:pt idx="2041">
                  <c:v>-2.4710497821919747E-3</c:v>
                </c:pt>
                <c:pt idx="2042">
                  <c:v>-1.8341359163212923E-3</c:v>
                </c:pt>
                <c:pt idx="2043">
                  <c:v>-9.5168261012447896E-4</c:v>
                </c:pt>
                <c:pt idx="2044">
                  <c:v>-8.494141734765093E-5</c:v>
                </c:pt>
                <c:pt idx="2045">
                  <c:v>7.8064230212632158E-4</c:v>
                </c:pt>
                <c:pt idx="2046">
                  <c:v>1.6578689874471662E-3</c:v>
                </c:pt>
                <c:pt idx="2047">
                  <c:v>2.5598921743253747E-3</c:v>
                </c:pt>
                <c:pt idx="2048">
                  <c:v>3.5085379665631545E-3</c:v>
                </c:pt>
                <c:pt idx="2049">
                  <c:v>4.5068378325661259E-3</c:v>
                </c:pt>
                <c:pt idx="2050">
                  <c:v>5.5722280903382276E-3</c:v>
                </c:pt>
                <c:pt idx="2051">
                  <c:v>6.3630904499580535E-3</c:v>
                </c:pt>
                <c:pt idx="2052">
                  <c:v>6.500213100178071E-3</c:v>
                </c:pt>
                <c:pt idx="2053">
                  <c:v>6.3634071959693707E-3</c:v>
                </c:pt>
                <c:pt idx="2054">
                  <c:v>6.3306790306274421E-3</c:v>
                </c:pt>
                <c:pt idx="2055">
                  <c:v>6.3995291794137652E-3</c:v>
                </c:pt>
                <c:pt idx="2056">
                  <c:v>6.5647369477657772E-3</c:v>
                </c:pt>
                <c:pt idx="2057">
                  <c:v>6.8339423995168484E-3</c:v>
                </c:pt>
                <c:pt idx="2058">
                  <c:v>7.2128568020159252E-3</c:v>
                </c:pt>
                <c:pt idx="2059">
                  <c:v>7.7116262490463452E-3</c:v>
                </c:pt>
                <c:pt idx="2060">
                  <c:v>8.3393337901783871E-3</c:v>
                </c:pt>
                <c:pt idx="2061">
                  <c:v>8.4497112989526842E-3</c:v>
                </c:pt>
                <c:pt idx="2062">
                  <c:v>7.4004796743112038E-3</c:v>
                </c:pt>
                <c:pt idx="2063">
                  <c:v>5.8188321862666648E-3</c:v>
                </c:pt>
                <c:pt idx="2064">
                  <c:v>4.3377445718276453E-3</c:v>
                </c:pt>
                <c:pt idx="2065">
                  <c:v>2.9243240362133412E-3</c:v>
                </c:pt>
                <c:pt idx="2066">
                  <c:v>1.5532407270997693E-3</c:v>
                </c:pt>
                <c:pt idx="2067">
                  <c:v>2.0867844664469956E-4</c:v>
                </c:pt>
                <c:pt idx="2068">
                  <c:v>-1.1341020890588702E-3</c:v>
                </c:pt>
                <c:pt idx="2069">
                  <c:v>-2.4939525893668785E-3</c:v>
                </c:pt>
                <c:pt idx="2070">
                  <c:v>-3.893952634826166E-3</c:v>
                </c:pt>
                <c:pt idx="2071">
                  <c:v>-4.8528799780370906E-3</c:v>
                </c:pt>
                <c:pt idx="2072">
                  <c:v>-4.8735906552394449E-3</c:v>
                </c:pt>
                <c:pt idx="2073">
                  <c:v>-4.4697351085827971E-3</c:v>
                </c:pt>
                <c:pt idx="2074">
                  <c:v>-4.1265462855435611E-3</c:v>
                </c:pt>
                <c:pt idx="2075">
                  <c:v>-3.8597010428915324E-3</c:v>
                </c:pt>
                <c:pt idx="2076">
                  <c:v>-3.6559645647423755E-3</c:v>
                </c:pt>
                <c:pt idx="2077">
                  <c:v>-3.5009429594296203E-3</c:v>
                </c:pt>
                <c:pt idx="2078">
                  <c:v>-3.4109638168358372E-3</c:v>
                </c:pt>
                <c:pt idx="2079">
                  <c:v>-3.3697161846977272E-3</c:v>
                </c:pt>
                <c:pt idx="2080">
                  <c:v>-3.3820301130810491E-3</c:v>
                </c:pt>
                <c:pt idx="2081">
                  <c:v>-3.3046631605870343E-3</c:v>
                </c:pt>
                <c:pt idx="2082">
                  <c:v>-2.9966406984617017E-3</c:v>
                </c:pt>
                <c:pt idx="2083">
                  <c:v>-2.6030802932837226E-3</c:v>
                </c:pt>
                <c:pt idx="2084">
                  <c:v>-2.247552356061955E-3</c:v>
                </c:pt>
                <c:pt idx="2085">
                  <c:v>-1.9282392206504721E-3</c:v>
                </c:pt>
                <c:pt idx="2086">
                  <c:v>-1.64064415093898E-3</c:v>
                </c:pt>
                <c:pt idx="2087">
                  <c:v>-1.3774471966021195E-3</c:v>
                </c:pt>
                <c:pt idx="2088">
                  <c:v>-1.138477588204889E-3</c:v>
                </c:pt>
                <c:pt idx="2089">
                  <c:v>-9.1528192716401732E-4</c:v>
                </c:pt>
                <c:pt idx="2090">
                  <c:v>-7.0716707030160566E-4</c:v>
                </c:pt>
                <c:pt idx="2091">
                  <c:v>-5.1092990028436239E-4</c:v>
                </c:pt>
                <c:pt idx="2092">
                  <c:v>-3.2173239691153058E-4</c:v>
                </c:pt>
                <c:pt idx="2093">
                  <c:v>-1.3909030435753649E-4</c:v>
                </c:pt>
                <c:pt idx="2094">
                  <c:v>4.1867223619163155E-5</c:v>
                </c:pt>
                <c:pt idx="2095">
                  <c:v>2.234902745649915E-4</c:v>
                </c:pt>
                <c:pt idx="2096">
                  <c:v>4.0921371878966208E-4</c:v>
                </c:pt>
                <c:pt idx="2097">
                  <c:v>6.0042698505588781E-4</c:v>
                </c:pt>
                <c:pt idx="2098">
                  <c:v>8.0155237564294055E-4</c:v>
                </c:pt>
                <c:pt idx="2099">
                  <c:v>1.0141508718543215E-3</c:v>
                </c:pt>
                <c:pt idx="2100">
                  <c:v>1.2420967966173962E-3</c:v>
                </c:pt>
                <c:pt idx="2101">
                  <c:v>1.355484900214698E-3</c:v>
                </c:pt>
                <c:pt idx="2102">
                  <c:v>1.2193496536960478E-3</c:v>
                </c:pt>
                <c:pt idx="2103">
                  <c:v>9.6698784181317124E-4</c:v>
                </c:pt>
                <c:pt idx="2104">
                  <c:v>7.2793760332197778E-4</c:v>
                </c:pt>
                <c:pt idx="2105">
                  <c:v>5.0234553458903522E-4</c:v>
                </c:pt>
                <c:pt idx="2106">
                  <c:v>2.8421157409454971E-4</c:v>
                </c:pt>
                <c:pt idx="2107">
                  <c:v>7.002916192606536E-5</c:v>
                </c:pt>
                <c:pt idx="2108">
                  <c:v>-1.4282698248743112E-4</c:v>
                </c:pt>
                <c:pt idx="2109">
                  <c:v>-3.5831893684541222E-4</c:v>
                </c:pt>
                <c:pt idx="2110">
                  <c:v>-5.7938055586918673E-4</c:v>
                </c:pt>
                <c:pt idx="2111">
                  <c:v>-8.0959871652177401E-4</c:v>
                </c:pt>
                <c:pt idx="2112">
                  <c:v>-9.1823504721145837E-4</c:v>
                </c:pt>
                <c:pt idx="2113">
                  <c:v>-7.6712841708188786E-4</c:v>
                </c:pt>
                <c:pt idx="2114">
                  <c:v>-4.9293163196896788E-4</c:v>
                </c:pt>
                <c:pt idx="2115">
                  <c:v>-2.2525895836167622E-4</c:v>
                </c:pt>
                <c:pt idx="2116">
                  <c:v>3.8529004703926467E-5</c:v>
                </c:pt>
                <c:pt idx="2117">
                  <c:v>3.0316343080639908E-4</c:v>
                </c:pt>
                <c:pt idx="2118">
                  <c:v>5.720369640167095E-4</c:v>
                </c:pt>
                <c:pt idx="2119">
                  <c:v>8.5095363730974935E-4</c:v>
                </c:pt>
                <c:pt idx="2120">
                  <c:v>1.1429705722280021E-3</c:v>
                </c:pt>
                <c:pt idx="2121">
                  <c:v>1.3146809185208426E-3</c:v>
                </c:pt>
                <c:pt idx="2122">
                  <c:v>1.2378416806018927E-3</c:v>
                </c:pt>
                <c:pt idx="2123">
                  <c:v>1.0400018650097553E-3</c:v>
                </c:pt>
                <c:pt idx="2124">
                  <c:v>8.6207881140559154E-4</c:v>
                </c:pt>
                <c:pt idx="2125">
                  <c:v>6.9734257272433269E-4</c:v>
                </c:pt>
                <c:pt idx="2126">
                  <c:v>5.4390716037080089E-4</c:v>
                </c:pt>
                <c:pt idx="2127">
                  <c:v>3.9913983051840081E-4</c:v>
                </c:pt>
                <c:pt idx="2128">
                  <c:v>2.6071887510567565E-4</c:v>
                </c:pt>
                <c:pt idx="2129">
                  <c:v>1.2644523419864058E-4</c:v>
                </c:pt>
                <c:pt idx="2130">
                  <c:v>-5.6971598116503319E-6</c:v>
                </c:pt>
                <c:pt idx="2131">
                  <c:v>-1.3783796265451123E-4</c:v>
                </c:pt>
                <c:pt idx="2132">
                  <c:v>-2.6639822467385758E-4</c:v>
                </c:pt>
                <c:pt idx="2133">
                  <c:v>-3.8850339901564117E-4</c:v>
                </c:pt>
                <c:pt idx="2134">
                  <c:v>-5.1135265363216192E-4</c:v>
                </c:pt>
                <c:pt idx="2135">
                  <c:v>-6.4299711656492294E-4</c:v>
                </c:pt>
                <c:pt idx="2136">
                  <c:v>-7.8340223111456856E-4</c:v>
                </c:pt>
                <c:pt idx="2137">
                  <c:v>-9.3599889187999277E-4</c:v>
                </c:pt>
                <c:pt idx="2138">
                  <c:v>-1.1051573113617574E-3</c:v>
                </c:pt>
                <c:pt idx="2139">
                  <c:v>-1.2898976401177309E-3</c:v>
                </c:pt>
                <c:pt idx="2140">
                  <c:v>-1.4981299368412081E-3</c:v>
                </c:pt>
                <c:pt idx="2141">
                  <c:v>-1.7287067787793348E-3</c:v>
                </c:pt>
                <c:pt idx="2142">
                  <c:v>-1.858679501673092E-3</c:v>
                </c:pt>
                <c:pt idx="2143">
                  <c:v>-1.7565984204349807E-3</c:v>
                </c:pt>
                <c:pt idx="2144">
                  <c:v>-1.5481892901777641E-3</c:v>
                </c:pt>
                <c:pt idx="2145">
                  <c:v>-1.364914058344355E-3</c:v>
                </c:pt>
                <c:pt idx="2146">
                  <c:v>-1.1988647989811801E-3</c:v>
                </c:pt>
                <c:pt idx="2147">
                  <c:v>-1.0582016881153238E-3</c:v>
                </c:pt>
                <c:pt idx="2148">
                  <c:v>-9.3404445472214793E-4</c:v>
                </c:pt>
                <c:pt idx="2149">
                  <c:v>-8.2378045387446631E-4</c:v>
                </c:pt>
                <c:pt idx="2150">
                  <c:v>-7.2653391117049758E-4</c:v>
                </c:pt>
                <c:pt idx="2151">
                  <c:v>-6.4033838009179415E-4</c:v>
                </c:pt>
                <c:pt idx="2152">
                  <c:v>-5.6453818103045479E-4</c:v>
                </c:pt>
                <c:pt idx="2153">
                  <c:v>-4.9756354399526021E-4</c:v>
                </c:pt>
                <c:pt idx="2154">
                  <c:v>-4.3847038428070599E-4</c:v>
                </c:pt>
                <c:pt idx="2155">
                  <c:v>-3.8576514150738149E-4</c:v>
                </c:pt>
                <c:pt idx="2156">
                  <c:v>-3.3954919080156245E-4</c:v>
                </c:pt>
                <c:pt idx="2157">
                  <c:v>-2.9949358597038573E-4</c:v>
                </c:pt>
                <c:pt idx="2158">
                  <c:v>-2.6444003276298206E-4</c:v>
                </c:pt>
                <c:pt idx="2159">
                  <c:v>-2.3286785547832107E-4</c:v>
                </c:pt>
                <c:pt idx="2160">
                  <c:v>-2.0525049051999046E-4</c:v>
                </c:pt>
                <c:pt idx="2161">
                  <c:v>-1.8107241468674618E-4</c:v>
                </c:pt>
                <c:pt idx="2162">
                  <c:v>-1.5962701122095195E-4</c:v>
                </c:pt>
                <c:pt idx="2163">
                  <c:v>-1.408086479039986E-4</c:v>
                </c:pt>
                <c:pt idx="2164">
                  <c:v>-1.242127869528609E-4</c:v>
                </c:pt>
                <c:pt idx="2165">
                  <c:v>-1.0951234225912376E-4</c:v>
                </c:pt>
                <c:pt idx="2166">
                  <c:v>-9.6556808944581272E-5</c:v>
                </c:pt>
                <c:pt idx="2167">
                  <c:v>-8.5101829219540225E-5</c:v>
                </c:pt>
                <c:pt idx="2168">
                  <c:v>-7.5190968344597856E-5</c:v>
                </c:pt>
                <c:pt idx="2169">
                  <c:v>-6.6402442397904923E-5</c:v>
                </c:pt>
                <c:pt idx="2170">
                  <c:v>-5.8544974090117263E-5</c:v>
                </c:pt>
                <c:pt idx="2171">
                  <c:v>-5.1657670295026383E-5</c:v>
                </c:pt>
                <c:pt idx="2172">
                  <c:v>-4.5713997548770076E-5</c:v>
                </c:pt>
                <c:pt idx="2173">
                  <c:v>-4.026805954704768E-5</c:v>
                </c:pt>
                <c:pt idx="2174">
                  <c:v>-3.5580231225016498E-5</c:v>
                </c:pt>
                <c:pt idx="2175">
                  <c:v>-3.1447013955133882E-5</c:v>
                </c:pt>
                <c:pt idx="2176">
                  <c:v>-2.7811940060522869E-5</c:v>
                </c:pt>
                <c:pt idx="2177">
                  <c:v>-2.4560680376613975E-5</c:v>
                </c:pt>
                <c:pt idx="2178">
                  <c:v>-2.1777186418963909E-5</c:v>
                </c:pt>
                <c:pt idx="2179">
                  <c:v>-1.9283472589787512E-5</c:v>
                </c:pt>
                <c:pt idx="2180">
                  <c:v>-1.715807195962171E-5</c:v>
                </c:pt>
                <c:pt idx="2181">
                  <c:v>-1.5263689728122489E-5</c:v>
                </c:pt>
                <c:pt idx="2182">
                  <c:v>-1.3615623875654558E-5</c:v>
                </c:pt>
                <c:pt idx="2183">
                  <c:v>-1.2192615747476596E-5</c:v>
                </c:pt>
                <c:pt idx="2184">
                  <c:v>-1.0991078054041577E-5</c:v>
                </c:pt>
                <c:pt idx="2185">
                  <c:v>-9.9203768429904064E-6</c:v>
                </c:pt>
                <c:pt idx="2186">
                  <c:v>-9.0371891385746617E-6</c:v>
                </c:pt>
                <c:pt idx="2187">
                  <c:v>-8.2954598765237274E-6</c:v>
                </c:pt>
                <c:pt idx="2188">
                  <c:v>-7.6838508869120099E-6</c:v>
                </c:pt>
                <c:pt idx="2189">
                  <c:v>-7.1951258055299126E-6</c:v>
                </c:pt>
                <c:pt idx="2190">
                  <c:v>-6.8173483282113634E-6</c:v>
                </c:pt>
                <c:pt idx="2191">
                  <c:v>-6.5479390158244623E-6</c:v>
                </c:pt>
                <c:pt idx="2192">
                  <c:v>-6.3930660740383276E-6</c:v>
                </c:pt>
                <c:pt idx="2193">
                  <c:v>-6.3206280114711233E-6</c:v>
                </c:pt>
                <c:pt idx="2194">
                  <c:v>-6.3572153873610197E-6</c:v>
                </c:pt>
                <c:pt idx="2195">
                  <c:v>-6.5006547996436234E-6</c:v>
                </c:pt>
                <c:pt idx="2196">
                  <c:v>-6.7533082377323137E-6</c:v>
                </c:pt>
                <c:pt idx="2197">
                  <c:v>-7.1143637590917628E-6</c:v>
                </c:pt>
                <c:pt idx="2198">
                  <c:v>-7.5723917900874076E-6</c:v>
                </c:pt>
                <c:pt idx="2199">
                  <c:v>-8.1501718197824415E-6</c:v>
                </c:pt>
                <c:pt idx="2200">
                  <c:v>-8.8541013383563146E-6</c:v>
                </c:pt>
                <c:pt idx="2201">
                  <c:v>-9.6901800952942485E-6</c:v>
                </c:pt>
                <c:pt idx="2202">
                  <c:v>-1.0717097080662807E-5</c:v>
                </c:pt>
                <c:pt idx="2203">
                  <c:v>-1.1865853587317793E-5</c:v>
                </c:pt>
                <c:pt idx="2204">
                  <c:v>-1.3258298952814185E-5</c:v>
                </c:pt>
                <c:pt idx="2205">
                  <c:v>-1.4830551602522544E-5</c:v>
                </c:pt>
                <c:pt idx="2206">
                  <c:v>-1.6622688003573246E-5</c:v>
                </c:pt>
                <c:pt idx="2207">
                  <c:v>-1.8696712964551135E-5</c:v>
                </c:pt>
                <c:pt idx="2208">
                  <c:v>-2.1049145906091657E-5</c:v>
                </c:pt>
                <c:pt idx="2209">
                  <c:v>-2.3802397154833641E-5</c:v>
                </c:pt>
                <c:pt idx="2210">
                  <c:v>-2.6878092580586974E-5</c:v>
                </c:pt>
                <c:pt idx="2211">
                  <c:v>-3.034197105653935E-5</c:v>
                </c:pt>
                <c:pt idx="2212">
                  <c:v>-3.439348499555257E-5</c:v>
                </c:pt>
                <c:pt idx="2213">
                  <c:v>-3.9389218068787703E-5</c:v>
                </c:pt>
                <c:pt idx="2214">
                  <c:v>-4.5121953497134768E-5</c:v>
                </c:pt>
                <c:pt idx="2215">
                  <c:v>-5.1474744645458558E-5</c:v>
                </c:pt>
                <c:pt idx="2216">
                  <c:v>-5.8640139455192065E-5</c:v>
                </c:pt>
                <c:pt idx="2217">
                  <c:v>-6.6334701467176275E-5</c:v>
                </c:pt>
                <c:pt idx="2218">
                  <c:v>-7.5027817856336771E-5</c:v>
                </c:pt>
                <c:pt idx="2219">
                  <c:v>-8.4734537288385121E-5</c:v>
                </c:pt>
                <c:pt idx="2220">
                  <c:v>-9.5707517253731069E-5</c:v>
                </c:pt>
                <c:pt idx="2221">
                  <c:v>-1.0818491504305669E-4</c:v>
                </c:pt>
                <c:pt idx="2222">
                  <c:v>-1.0771508459037912E-4</c:v>
                </c:pt>
                <c:pt idx="2223">
                  <c:v>-7.981171047315184E-5</c:v>
                </c:pt>
                <c:pt idx="2224">
                  <c:v>-3.8355957599058447E-5</c:v>
                </c:pt>
                <c:pt idx="2225">
                  <c:v>2.4098557656994179E-6</c:v>
                </c:pt>
                <c:pt idx="2226">
                  <c:v>4.294310472159702E-5</c:v>
                </c:pt>
                <c:pt idx="2227">
                  <c:v>8.3902087254002604E-5</c:v>
                </c:pt>
                <c:pt idx="2228">
                  <c:v>1.2587675565015787E-4</c:v>
                </c:pt>
                <c:pt idx="2229">
                  <c:v>1.6982334047124193E-4</c:v>
                </c:pt>
                <c:pt idx="2230">
                  <c:v>2.1726481589773872E-4</c:v>
                </c:pt>
                <c:pt idx="2231">
                  <c:v>2.6748775464071511E-4</c:v>
                </c:pt>
                <c:pt idx="2232">
                  <c:v>3.0591718934776512E-4</c:v>
                </c:pt>
                <c:pt idx="2233">
                  <c:v>3.1591595748661929E-4</c:v>
                </c:pt>
                <c:pt idx="2234">
                  <c:v>3.1421416277612569E-4</c:v>
                </c:pt>
                <c:pt idx="2235">
                  <c:v>3.1712730487549649E-4</c:v>
                </c:pt>
                <c:pt idx="2236">
                  <c:v>3.2565210636444157E-4</c:v>
                </c:pt>
                <c:pt idx="2237">
                  <c:v>3.3870760229606637E-4</c:v>
                </c:pt>
                <c:pt idx="2238">
                  <c:v>3.5758507798681302E-4</c:v>
                </c:pt>
                <c:pt idx="2239">
                  <c:v>3.8254679015734103E-4</c:v>
                </c:pt>
                <c:pt idx="2240">
                  <c:v>4.1321507415527126E-4</c:v>
                </c:pt>
                <c:pt idx="2241">
                  <c:v>4.4977908517306785E-4</c:v>
                </c:pt>
                <c:pt idx="2242">
                  <c:v>4.9616095074124945E-4</c:v>
                </c:pt>
                <c:pt idx="2243">
                  <c:v>5.5544440128758139E-4</c:v>
                </c:pt>
                <c:pt idx="2244">
                  <c:v>6.2414166220177555E-4</c:v>
                </c:pt>
                <c:pt idx="2245">
                  <c:v>7.0286861285372279E-4</c:v>
                </c:pt>
                <c:pt idx="2246">
                  <c:v>7.9265508255682332E-4</c:v>
                </c:pt>
                <c:pt idx="2247">
                  <c:v>8.9658393850615826E-4</c:v>
                </c:pt>
                <c:pt idx="2248">
                  <c:v>1.0132118701295743E-3</c:v>
                </c:pt>
                <c:pt idx="2249">
                  <c:v>1.1471664217059952E-3</c:v>
                </c:pt>
                <c:pt idx="2250">
                  <c:v>1.2952673184762427E-3</c:v>
                </c:pt>
                <c:pt idx="2251">
                  <c:v>1.4681283958532703E-3</c:v>
                </c:pt>
                <c:pt idx="2252">
                  <c:v>1.6646021328951372E-3</c:v>
                </c:pt>
                <c:pt idx="2253">
                  <c:v>1.7505873158891077E-3</c:v>
                </c:pt>
                <c:pt idx="2254">
                  <c:v>1.59120750235273E-3</c:v>
                </c:pt>
                <c:pt idx="2255">
                  <c:v>1.3163455540149993E-3</c:v>
                </c:pt>
                <c:pt idx="2256">
                  <c:v>1.0680352952511715E-3</c:v>
                </c:pt>
                <c:pt idx="2257">
                  <c:v>8.3253054327034294E-4</c:v>
                </c:pt>
                <c:pt idx="2258">
                  <c:v>6.1187315053801519E-4</c:v>
                </c:pt>
                <c:pt idx="2259">
                  <c:v>4.0108414578834522E-4</c:v>
                </c:pt>
                <c:pt idx="2260">
                  <c:v>1.9754589561765936E-4</c:v>
                </c:pt>
                <c:pt idx="2261">
                  <c:v>-3.1526147127058017E-6</c:v>
                </c:pt>
                <c:pt idx="2262">
                  <c:v>-2.0398856031387497E-4</c:v>
                </c:pt>
                <c:pt idx="2263">
                  <c:v>-4.0818915960073778E-4</c:v>
                </c:pt>
                <c:pt idx="2264">
                  <c:v>-6.1890973449989055E-4</c:v>
                </c:pt>
                <c:pt idx="2265">
                  <c:v>-8.3990825624277428E-4</c:v>
                </c:pt>
                <c:pt idx="2266">
                  <c:v>-1.074209121960659E-3</c:v>
                </c:pt>
                <c:pt idx="2267">
                  <c:v>-1.3257304665706257E-3</c:v>
                </c:pt>
                <c:pt idx="2268">
                  <c:v>-1.598243468214085E-3</c:v>
                </c:pt>
                <c:pt idx="2269">
                  <c:v>-1.8962471773890993E-3</c:v>
                </c:pt>
                <c:pt idx="2270">
                  <c:v>-2.2254834631771155E-3</c:v>
                </c:pt>
                <c:pt idx="2271">
                  <c:v>-2.5878040807050017E-3</c:v>
                </c:pt>
                <c:pt idx="2272">
                  <c:v>-2.9895795127521064E-3</c:v>
                </c:pt>
                <c:pt idx="2273">
                  <c:v>-3.3089086952708953E-3</c:v>
                </c:pt>
                <c:pt idx="2274">
                  <c:v>-3.3984801813107452E-3</c:v>
                </c:pt>
                <c:pt idx="2275">
                  <c:v>-3.408244637738225E-3</c:v>
                </c:pt>
                <c:pt idx="2276">
                  <c:v>-3.4742714859145821E-3</c:v>
                </c:pt>
                <c:pt idx="2277">
                  <c:v>-3.5892280447084968E-3</c:v>
                </c:pt>
                <c:pt idx="2278">
                  <c:v>-3.767114954624215E-3</c:v>
                </c:pt>
                <c:pt idx="2279">
                  <c:v>-4.0129244005104661E-3</c:v>
                </c:pt>
                <c:pt idx="2280">
                  <c:v>-4.3467654295063019E-3</c:v>
                </c:pt>
                <c:pt idx="2281">
                  <c:v>-4.7396752218288639E-3</c:v>
                </c:pt>
                <c:pt idx="2282">
                  <c:v>-5.1905278878137265E-3</c:v>
                </c:pt>
                <c:pt idx="2283">
                  <c:v>-5.30488492142853E-3</c:v>
                </c:pt>
                <c:pt idx="2284">
                  <c:v>-4.6437429748995588E-3</c:v>
                </c:pt>
                <c:pt idx="2285">
                  <c:v>-3.6268661281074238E-3</c:v>
                </c:pt>
                <c:pt idx="2286">
                  <c:v>-2.6970667406338378E-3</c:v>
                </c:pt>
                <c:pt idx="2287">
                  <c:v>-1.8062753707399845E-3</c:v>
                </c:pt>
                <c:pt idx="2288">
                  <c:v>-9.3508359740414803E-4</c:v>
                </c:pt>
                <c:pt idx="2289">
                  <c:v>-7.7443153545144749E-5</c:v>
                </c:pt>
                <c:pt idx="2290">
                  <c:v>7.7920314124012107E-4</c:v>
                </c:pt>
                <c:pt idx="2291">
                  <c:v>1.6517006237034707E-3</c:v>
                </c:pt>
                <c:pt idx="2292">
                  <c:v>2.548017455028044E-3</c:v>
                </c:pt>
                <c:pt idx="2293">
                  <c:v>3.0741207947983977E-3</c:v>
                </c:pt>
                <c:pt idx="2294">
                  <c:v>2.8028822691463996E-3</c:v>
                </c:pt>
                <c:pt idx="2295">
                  <c:v>2.1309621534583794E-3</c:v>
                </c:pt>
                <c:pt idx="2296">
                  <c:v>1.481384006063662E-3</c:v>
                </c:pt>
                <c:pt idx="2297">
                  <c:v>8.546762996833032E-4</c:v>
                </c:pt>
                <c:pt idx="2298">
                  <c:v>2.5418903775963249E-4</c:v>
                </c:pt>
                <c:pt idx="2299">
                  <c:v>-3.3343806907262569E-4</c:v>
                </c:pt>
                <c:pt idx="2300">
                  <c:v>-9.2227536996581793E-4</c:v>
                </c:pt>
                <c:pt idx="2301">
                  <c:v>-1.5225722380516585E-3</c:v>
                </c:pt>
                <c:pt idx="2302">
                  <c:v>-2.1418809816328242E-3</c:v>
                </c:pt>
                <c:pt idx="2303">
                  <c:v>-2.5445911530177531E-3</c:v>
                </c:pt>
                <c:pt idx="2304">
                  <c:v>-2.4491533681540089E-3</c:v>
                </c:pt>
                <c:pt idx="2305">
                  <c:v>-2.1242690090370431E-3</c:v>
                </c:pt>
                <c:pt idx="2306">
                  <c:v>-1.8233713958779262E-3</c:v>
                </c:pt>
                <c:pt idx="2307">
                  <c:v>-1.5580184168156187E-3</c:v>
                </c:pt>
                <c:pt idx="2308">
                  <c:v>-1.3141030913685079E-3</c:v>
                </c:pt>
                <c:pt idx="2309">
                  <c:v>-1.0953658121300961E-3</c:v>
                </c:pt>
                <c:pt idx="2310">
                  <c:v>-8.9034965842339569E-4</c:v>
                </c:pt>
                <c:pt idx="2311">
                  <c:v>-7.0154168987977567E-4</c:v>
                </c:pt>
                <c:pt idx="2312">
                  <c:v>-6.6319548254612718E-4</c:v>
                </c:pt>
                <c:pt idx="2313">
                  <c:v>-9.1717704771635477E-4</c:v>
                </c:pt>
                <c:pt idx="2314">
                  <c:v>-1.3249817846751508E-3</c:v>
                </c:pt>
                <c:pt idx="2315">
                  <c:v>-1.7525711628788457E-3</c:v>
                </c:pt>
                <c:pt idx="2316">
                  <c:v>-2.2070331800208703E-3</c:v>
                </c:pt>
                <c:pt idx="2317">
                  <c:v>-2.6945231751340673E-3</c:v>
                </c:pt>
                <c:pt idx="2318">
                  <c:v>-3.2329331205153741E-3</c:v>
                </c:pt>
                <c:pt idx="2319">
                  <c:v>-3.8227057917940158E-3</c:v>
                </c:pt>
                <c:pt idx="2320">
                  <c:v>-4.4732046014494559E-3</c:v>
                </c:pt>
                <c:pt idx="2321">
                  <c:v>-5.196608988372195E-3</c:v>
                </c:pt>
                <c:pt idx="2322">
                  <c:v>-5.9959258238789347E-3</c:v>
                </c:pt>
                <c:pt idx="2323">
                  <c:v>-6.3262329833710532E-3</c:v>
                </c:pt>
                <c:pt idx="2324">
                  <c:v>-5.6284153723087076E-3</c:v>
                </c:pt>
                <c:pt idx="2325">
                  <c:v>-4.4437821336931298E-3</c:v>
                </c:pt>
                <c:pt idx="2326">
                  <c:v>-3.3274535471127025E-3</c:v>
                </c:pt>
                <c:pt idx="2327">
                  <c:v>-2.266348409049958E-3</c:v>
                </c:pt>
                <c:pt idx="2328">
                  <c:v>-1.2402158156742983E-3</c:v>
                </c:pt>
                <c:pt idx="2329">
                  <c:v>-2.3477808581495778E-4</c:v>
                </c:pt>
                <c:pt idx="2330">
                  <c:v>7.6685692640422385E-4</c:v>
                </c:pt>
                <c:pt idx="2331">
                  <c:v>1.7788570362258416E-3</c:v>
                </c:pt>
                <c:pt idx="2332">
                  <c:v>2.2245583993730513E-3</c:v>
                </c:pt>
                <c:pt idx="2333">
                  <c:v>1.5153208033517728E-3</c:v>
                </c:pt>
                <c:pt idx="2334">
                  <c:v>2.3409234751304984E-4</c:v>
                </c:pt>
                <c:pt idx="2335">
                  <c:v>-1.0441642657350336E-3</c:v>
                </c:pt>
                <c:pt idx="2336">
                  <c:v>-2.3386346896668454E-3</c:v>
                </c:pt>
                <c:pt idx="2337">
                  <c:v>-3.6698879284672928E-3</c:v>
                </c:pt>
                <c:pt idx="2338">
                  <c:v>-5.0651191997684239E-3</c:v>
                </c:pt>
                <c:pt idx="2339">
                  <c:v>-6.5419144880201948E-3</c:v>
                </c:pt>
                <c:pt idx="2340">
                  <c:v>-8.1092108563484162E-3</c:v>
                </c:pt>
                <c:pt idx="2341">
                  <c:v>-9.810297245129232E-3</c:v>
                </c:pt>
                <c:pt idx="2342">
                  <c:v>-1.1655825753173466E-2</c:v>
                </c:pt>
                <c:pt idx="2343">
                  <c:v>-1.3716751145427704E-2</c:v>
                </c:pt>
                <c:pt idx="2344">
                  <c:v>-1.4845661810532649E-2</c:v>
                </c:pt>
                <c:pt idx="2345">
                  <c:v>-1.3929298714599749E-2</c:v>
                </c:pt>
                <c:pt idx="2346">
                  <c:v>-1.2121506439935608E-2</c:v>
                </c:pt>
                <c:pt idx="2347">
                  <c:v>-1.0498078536799687E-2</c:v>
                </c:pt>
                <c:pt idx="2348">
                  <c:v>-9.045578914899037E-3</c:v>
                </c:pt>
                <c:pt idx="2349">
                  <c:v>-7.7530077385695719E-3</c:v>
                </c:pt>
                <c:pt idx="2350">
                  <c:v>-6.5543844804711116E-3</c:v>
                </c:pt>
                <c:pt idx="2351">
                  <c:v>-5.4575830833792742E-3</c:v>
                </c:pt>
                <c:pt idx="2352">
                  <c:v>-4.4566635401070785E-3</c:v>
                </c:pt>
                <c:pt idx="2353">
                  <c:v>-3.5252944428992091E-3</c:v>
                </c:pt>
                <c:pt idx="2354">
                  <c:v>-2.5261213749552345E-3</c:v>
                </c:pt>
                <c:pt idx="2355">
                  <c:v>-1.3164807928791923E-3</c:v>
                </c:pt>
                <c:pt idx="2356">
                  <c:v>-5.624112935785757E-6</c:v>
                </c:pt>
                <c:pt idx="2357">
                  <c:v>1.3059404779088744E-3</c:v>
                </c:pt>
                <c:pt idx="2358">
                  <c:v>2.6382583499078263E-3</c:v>
                </c:pt>
                <c:pt idx="2359">
                  <c:v>4.0245201935764242E-3</c:v>
                </c:pt>
                <c:pt idx="2360">
                  <c:v>5.4832686617304035E-3</c:v>
                </c:pt>
                <c:pt idx="2361">
                  <c:v>7.0648064592801867E-3</c:v>
                </c:pt>
                <c:pt idx="2362">
                  <c:v>8.8402347195630348E-3</c:v>
                </c:pt>
                <c:pt idx="2363">
                  <c:v>1.0765407825570604E-2</c:v>
                </c:pt>
                <c:pt idx="2364">
                  <c:v>1.221379109782535E-2</c:v>
                </c:pt>
                <c:pt idx="2365">
                  <c:v>1.2608604969869479E-2</c:v>
                </c:pt>
                <c:pt idx="2366">
                  <c:v>1.2431028296642443E-2</c:v>
                </c:pt>
                <c:pt idx="2367">
                  <c:v>1.2386487365235881E-2</c:v>
                </c:pt>
                <c:pt idx="2368">
                  <c:v>1.255102147228386E-2</c:v>
                </c:pt>
                <c:pt idx="2369">
                  <c:v>1.2850447819580786E-2</c:v>
                </c:pt>
                <c:pt idx="2370">
                  <c:v>1.3394563201152756E-2</c:v>
                </c:pt>
                <c:pt idx="2371">
                  <c:v>1.4127424079127451E-2</c:v>
                </c:pt>
                <c:pt idx="2372">
                  <c:v>1.506113859564513E-2</c:v>
                </c:pt>
                <c:pt idx="2373">
                  <c:v>1.6282762317898547E-2</c:v>
                </c:pt>
                <c:pt idx="2374">
                  <c:v>1.6628677811317175E-2</c:v>
                </c:pt>
                <c:pt idx="2375">
                  <c:v>1.5029585081063262E-2</c:v>
                </c:pt>
                <c:pt idx="2376">
                  <c:v>1.2621104020473225E-2</c:v>
                </c:pt>
                <c:pt idx="2377">
                  <c:v>1.0394008559064345E-2</c:v>
                </c:pt>
                <c:pt idx="2378">
                  <c:v>8.3421006997318331E-3</c:v>
                </c:pt>
                <c:pt idx="2379">
                  <c:v>6.4198906721784927E-3</c:v>
                </c:pt>
                <c:pt idx="2380">
                  <c:v>4.5573366388984814E-3</c:v>
                </c:pt>
                <c:pt idx="2381">
                  <c:v>2.8042194383772331E-3</c:v>
                </c:pt>
                <c:pt idx="2382">
                  <c:v>1.1128836703253912E-3</c:v>
                </c:pt>
                <c:pt idx="2383">
                  <c:v>-8.4214567302891475E-5</c:v>
                </c:pt>
                <c:pt idx="2384">
                  <c:v>-3.8839895682725944E-4</c:v>
                </c:pt>
                <c:pt idx="2385">
                  <c:v>-2.5894746654878651E-4</c:v>
                </c:pt>
                <c:pt idx="2386">
                  <c:v>-1.3436634034371081E-4</c:v>
                </c:pt>
                <c:pt idx="2387">
                  <c:v>-1.2674092676174358E-5</c:v>
                </c:pt>
                <c:pt idx="2388">
                  <c:v>1.0860819771080633E-4</c:v>
                </c:pt>
                <c:pt idx="2389">
                  <c:v>2.318551775247501E-4</c:v>
                </c:pt>
                <c:pt idx="2390">
                  <c:v>3.5823762946563437E-4</c:v>
                </c:pt>
                <c:pt idx="2391">
                  <c:v>4.9000170576479068E-4</c:v>
                </c:pt>
                <c:pt idx="2392">
                  <c:v>6.2648065851622485E-4</c:v>
                </c:pt>
                <c:pt idx="2393">
                  <c:v>7.7181363050546803E-4</c:v>
                </c:pt>
                <c:pt idx="2394">
                  <c:v>9.1468921733040725E-4</c:v>
                </c:pt>
                <c:pt idx="2395">
                  <c:v>1.0398122331429136E-3</c:v>
                </c:pt>
                <c:pt idx="2396">
                  <c:v>1.1671132432945362E-3</c:v>
                </c:pt>
                <c:pt idx="2397">
                  <c:v>1.3136179630622758E-3</c:v>
                </c:pt>
                <c:pt idx="2398">
                  <c:v>1.4826270739077836E-3</c:v>
                </c:pt>
                <c:pt idx="2399">
                  <c:v>1.6757228095918755E-3</c:v>
                </c:pt>
                <c:pt idx="2400">
                  <c:v>1.8938484682779729E-3</c:v>
                </c:pt>
                <c:pt idx="2401">
                  <c:v>2.1429665712994089E-3</c:v>
                </c:pt>
                <c:pt idx="2402">
                  <c:v>2.4252235042965553E-3</c:v>
                </c:pt>
                <c:pt idx="2403">
                  <c:v>2.6658790024061325E-3</c:v>
                </c:pt>
                <c:pt idx="2404">
                  <c:v>2.7900455007616198E-3</c:v>
                </c:pt>
                <c:pt idx="2405">
                  <c:v>2.8756147777330232E-3</c:v>
                </c:pt>
                <c:pt idx="2406">
                  <c:v>3.0086558743973603E-3</c:v>
                </c:pt>
                <c:pt idx="2407">
                  <c:v>3.1972948228634508E-3</c:v>
                </c:pt>
                <c:pt idx="2408">
                  <c:v>3.4320584720219155E-3</c:v>
                </c:pt>
                <c:pt idx="2409">
                  <c:v>3.7219670422203566E-3</c:v>
                </c:pt>
                <c:pt idx="2410">
                  <c:v>4.0635275671390284E-3</c:v>
                </c:pt>
                <c:pt idx="2411">
                  <c:v>4.4770482335469907E-3</c:v>
                </c:pt>
                <c:pt idx="2412">
                  <c:v>4.9514026393971521E-3</c:v>
                </c:pt>
                <c:pt idx="2413">
                  <c:v>5.5137963325651946E-3</c:v>
                </c:pt>
                <c:pt idx="2414">
                  <c:v>5.8527888060277596E-3</c:v>
                </c:pt>
                <c:pt idx="2415">
                  <c:v>5.7130943270578011E-3</c:v>
                </c:pt>
                <c:pt idx="2416">
                  <c:v>5.3759086865871287E-3</c:v>
                </c:pt>
                <c:pt idx="2417">
                  <c:v>5.1238259080200509E-3</c:v>
                </c:pt>
                <c:pt idx="2418">
                  <c:v>4.9447991781638063E-3</c:v>
                </c:pt>
                <c:pt idx="2419">
                  <c:v>4.8453897254222512E-3</c:v>
                </c:pt>
                <c:pt idx="2420">
                  <c:v>4.8346463065242632E-3</c:v>
                </c:pt>
                <c:pt idx="2421">
                  <c:v>4.8935114411933697E-3</c:v>
                </c:pt>
                <c:pt idx="2422">
                  <c:v>5.0309155074557245E-3</c:v>
                </c:pt>
                <c:pt idx="2423">
                  <c:v>5.2412906803380437E-3</c:v>
                </c:pt>
                <c:pt idx="2424">
                  <c:v>5.3359284762358192E-3</c:v>
                </c:pt>
                <c:pt idx="2425">
                  <c:v>5.0723351227879836E-3</c:v>
                </c:pt>
                <c:pt idx="2426">
                  <c:v>4.6881255261757458E-3</c:v>
                </c:pt>
                <c:pt idx="2427">
                  <c:v>4.3663824145876717E-3</c:v>
                </c:pt>
                <c:pt idx="2428">
                  <c:v>4.1214979780511531E-3</c:v>
                </c:pt>
                <c:pt idx="2429">
                  <c:v>3.9381103396401718E-3</c:v>
                </c:pt>
                <c:pt idx="2430">
                  <c:v>3.8174816414003653E-3</c:v>
                </c:pt>
                <c:pt idx="2431">
                  <c:v>3.7629648578253252E-3</c:v>
                </c:pt>
                <c:pt idx="2432">
                  <c:v>3.7603447172806304E-3</c:v>
                </c:pt>
                <c:pt idx="2433">
                  <c:v>3.8254188194778139E-3</c:v>
                </c:pt>
                <c:pt idx="2434">
                  <c:v>3.7481248804704615E-3</c:v>
                </c:pt>
                <c:pt idx="2435">
                  <c:v>3.339303946704739E-3</c:v>
                </c:pt>
                <c:pt idx="2436">
                  <c:v>2.7850780396506867E-3</c:v>
                </c:pt>
                <c:pt idx="2437">
                  <c:v>2.2785583482449532E-3</c:v>
                </c:pt>
                <c:pt idx="2438">
                  <c:v>1.8099371252005517E-3</c:v>
                </c:pt>
                <c:pt idx="2439">
                  <c:v>1.3692703203071032E-3</c:v>
                </c:pt>
                <c:pt idx="2440">
                  <c:v>9.5449043935169641E-4</c:v>
                </c:pt>
                <c:pt idx="2441">
                  <c:v>5.5284931356741867E-4</c:v>
                </c:pt>
                <c:pt idx="2442">
                  <c:v>1.5914334365482811E-4</c:v>
                </c:pt>
                <c:pt idx="2443">
                  <c:v>-2.3209187436939511E-4</c:v>
                </c:pt>
                <c:pt idx="2444">
                  <c:v>-6.5098903360051043E-4</c:v>
                </c:pt>
                <c:pt idx="2445">
                  <c:v>-1.0652425013210653E-3</c:v>
                </c:pt>
                <c:pt idx="2446">
                  <c:v>-1.4842504235519749E-3</c:v>
                </c:pt>
                <c:pt idx="2447">
                  <c:v>-1.9533646713096558E-3</c:v>
                </c:pt>
                <c:pt idx="2448">
                  <c:v>-2.4646016368935148E-3</c:v>
                </c:pt>
                <c:pt idx="2449">
                  <c:v>-2.9968702513833686E-3</c:v>
                </c:pt>
                <c:pt idx="2450">
                  <c:v>-3.5723522898114587E-3</c:v>
                </c:pt>
                <c:pt idx="2451">
                  <c:v>-4.1805305683997873E-3</c:v>
                </c:pt>
                <c:pt idx="2452">
                  <c:v>-4.815878840658594E-3</c:v>
                </c:pt>
                <c:pt idx="2453">
                  <c:v>-5.2694237681216562E-3</c:v>
                </c:pt>
                <c:pt idx="2454">
                  <c:v>-5.0873769261884456E-3</c:v>
                </c:pt>
                <c:pt idx="2455">
                  <c:v>-4.8126927904034757E-3</c:v>
                </c:pt>
                <c:pt idx="2456">
                  <c:v>-4.610865824581414E-3</c:v>
                </c:pt>
                <c:pt idx="2457">
                  <c:v>-4.4770391545162309E-3</c:v>
                </c:pt>
                <c:pt idx="2458">
                  <c:v>-4.387400015767008E-3</c:v>
                </c:pt>
                <c:pt idx="2459">
                  <c:v>-4.3461223980663195E-3</c:v>
                </c:pt>
                <c:pt idx="2460">
                  <c:v>-4.3667064949819163E-3</c:v>
                </c:pt>
                <c:pt idx="2461">
                  <c:v>-4.4675571474580992E-3</c:v>
                </c:pt>
                <c:pt idx="2462">
                  <c:v>-4.6359386449645375E-3</c:v>
                </c:pt>
                <c:pt idx="2463">
                  <c:v>-4.8759913713518942E-3</c:v>
                </c:pt>
                <c:pt idx="2464">
                  <c:v>-4.8169440573020764E-3</c:v>
                </c:pt>
                <c:pt idx="2465">
                  <c:v>-4.0527153786831197E-3</c:v>
                </c:pt>
                <c:pt idx="2466">
                  <c:v>-2.9660444442428219E-3</c:v>
                </c:pt>
                <c:pt idx="2467">
                  <c:v>-1.9276212551880818E-3</c:v>
                </c:pt>
                <c:pt idx="2468">
                  <c:v>-9.2517291033553562E-4</c:v>
                </c:pt>
                <c:pt idx="2469">
                  <c:v>6.1698148364904039E-5</c:v>
                </c:pt>
                <c:pt idx="2470">
                  <c:v>1.0458289325996147E-3</c:v>
                </c:pt>
                <c:pt idx="2471">
                  <c:v>2.0498379264009769E-3</c:v>
                </c:pt>
                <c:pt idx="2472">
                  <c:v>3.0844175428825066E-3</c:v>
                </c:pt>
                <c:pt idx="2473">
                  <c:v>4.1689513303267622E-3</c:v>
                </c:pt>
                <c:pt idx="2474">
                  <c:v>4.6029885895059811E-3</c:v>
                </c:pt>
                <c:pt idx="2475">
                  <c:v>3.6732055507524013E-3</c:v>
                </c:pt>
                <c:pt idx="2476">
                  <c:v>2.0964825514773163E-3</c:v>
                </c:pt>
                <c:pt idx="2477">
                  <c:v>5.4471716361630736E-4</c:v>
                </c:pt>
                <c:pt idx="2478">
                  <c:v>-9.9776556718367184E-4</c:v>
                </c:pt>
                <c:pt idx="2479">
                  <c:v>-2.5545883682529581E-3</c:v>
                </c:pt>
                <c:pt idx="2480">
                  <c:v>-4.1446003520088648E-3</c:v>
                </c:pt>
                <c:pt idx="2481">
                  <c:v>-5.8140521282575765E-3</c:v>
                </c:pt>
                <c:pt idx="2482">
                  <c:v>-7.5708887787030816E-3</c:v>
                </c:pt>
                <c:pt idx="2483">
                  <c:v>-9.4725540658015962E-3</c:v>
                </c:pt>
                <c:pt idx="2484">
                  <c:v>-1.1495914571348194E-2</c:v>
                </c:pt>
                <c:pt idx="2485">
                  <c:v>-1.2660973480366971E-2</c:v>
                </c:pt>
                <c:pt idx="2486">
                  <c:v>-1.1936828335828049E-2</c:v>
                </c:pt>
                <c:pt idx="2487">
                  <c:v>-1.035250072768883E-2</c:v>
                </c:pt>
                <c:pt idx="2488">
                  <c:v>-8.8956541494223523E-3</c:v>
                </c:pt>
                <c:pt idx="2489">
                  <c:v>-7.6102473774172577E-3</c:v>
                </c:pt>
                <c:pt idx="2490">
                  <c:v>-6.4008476845044474E-3</c:v>
                </c:pt>
                <c:pt idx="2491">
                  <c:v>-5.2918119179247367E-3</c:v>
                </c:pt>
                <c:pt idx="2492">
                  <c:v>-4.3076399602834624E-3</c:v>
                </c:pt>
                <c:pt idx="2493">
                  <c:v>-3.3605529571120634E-3</c:v>
                </c:pt>
                <c:pt idx="2494">
                  <c:v>-2.4680816345921315E-3</c:v>
                </c:pt>
                <c:pt idx="2495">
                  <c:v>-1.8659688062910636E-3</c:v>
                </c:pt>
                <c:pt idx="2496">
                  <c:v>-1.8029448275398035E-3</c:v>
                </c:pt>
                <c:pt idx="2497">
                  <c:v>-2.0183155921578936E-3</c:v>
                </c:pt>
                <c:pt idx="2498">
                  <c:v>-2.2655550433351942E-3</c:v>
                </c:pt>
                <c:pt idx="2499">
                  <c:v>-2.5524379893422937E-3</c:v>
                </c:pt>
                <c:pt idx="2500">
                  <c:v>-2.8746802449318501E-3</c:v>
                </c:pt>
                <c:pt idx="2501">
                  <c:v>-3.2416937109530177E-3</c:v>
                </c:pt>
                <c:pt idx="2502">
                  <c:v>-3.6722874999464339E-3</c:v>
                </c:pt>
                <c:pt idx="2503">
                  <c:v>-4.152143290185051E-3</c:v>
                </c:pt>
                <c:pt idx="2504">
                  <c:v>-4.7129971191563853E-3</c:v>
                </c:pt>
                <c:pt idx="2505">
                  <c:v>-4.6530120024950421E-3</c:v>
                </c:pt>
                <c:pt idx="2506">
                  <c:v>-3.254141826961464E-3</c:v>
                </c:pt>
                <c:pt idx="2507">
                  <c:v>-1.1939710558091438E-3</c:v>
                </c:pt>
                <c:pt idx="2508">
                  <c:v>8.4044448635676604E-4</c:v>
                </c:pt>
                <c:pt idx="2509">
                  <c:v>2.8876998990010052E-3</c:v>
                </c:pt>
                <c:pt idx="2510">
                  <c:v>4.9683156497875572E-3</c:v>
                </c:pt>
                <c:pt idx="2511">
                  <c:v>7.120975273173488E-3</c:v>
                </c:pt>
                <c:pt idx="2512">
                  <c:v>9.3992715251742624E-3</c:v>
                </c:pt>
                <c:pt idx="2513">
                  <c:v>1.1837219456052518E-2</c:v>
                </c:pt>
                <c:pt idx="2514">
                  <c:v>1.4459982502776273E-2</c:v>
                </c:pt>
                <c:pt idx="2515">
                  <c:v>1.6087305046530342E-2</c:v>
                </c:pt>
                <c:pt idx="2516">
                  <c:v>1.5525734796624344E-2</c:v>
                </c:pt>
                <c:pt idx="2517">
                  <c:v>1.4002423236778343E-2</c:v>
                </c:pt>
                <c:pt idx="2518">
                  <c:v>1.2683353212226715E-2</c:v>
                </c:pt>
                <c:pt idx="2519">
                  <c:v>1.157326007829693E-2</c:v>
                </c:pt>
                <c:pt idx="2520">
                  <c:v>1.0649635552065032E-2</c:v>
                </c:pt>
                <c:pt idx="2521">
                  <c:v>9.90022940104264E-3</c:v>
                </c:pt>
                <c:pt idx="2522">
                  <c:v>9.2996658983118714E-3</c:v>
                </c:pt>
                <c:pt idx="2523">
                  <c:v>8.8411254287751248E-3</c:v>
                </c:pt>
                <c:pt idx="2524">
                  <c:v>8.2760929428027721E-3</c:v>
                </c:pt>
                <c:pt idx="2525">
                  <c:v>7.3192197737701869E-3</c:v>
                </c:pt>
                <c:pt idx="2526">
                  <c:v>6.218329436295804E-3</c:v>
                </c:pt>
                <c:pt idx="2527">
                  <c:v>5.2109377056016731E-3</c:v>
                </c:pt>
                <c:pt idx="2528">
                  <c:v>4.2934227828405639E-3</c:v>
                </c:pt>
                <c:pt idx="2529">
                  <c:v>3.4451928006899073E-3</c:v>
                </c:pt>
                <c:pt idx="2530">
                  <c:v>2.6515773611498696E-3</c:v>
                </c:pt>
                <c:pt idx="2531">
                  <c:v>1.9025481851296783E-3</c:v>
                </c:pt>
                <c:pt idx="2532">
                  <c:v>1.1821421755934119E-3</c:v>
                </c:pt>
                <c:pt idx="2533">
                  <c:v>4.8024723577186351E-4</c:v>
                </c:pt>
                <c:pt idx="2534">
                  <c:v>-2.152298476974723E-4</c:v>
                </c:pt>
                <c:pt idx="2535">
                  <c:v>-6.9733781003310518E-4</c:v>
                </c:pt>
                <c:pt idx="2536">
                  <c:v>-7.5599796695221557E-4</c:v>
                </c:pt>
                <c:pt idx="2537">
                  <c:v>-6.0495409881731446E-4</c:v>
                </c:pt>
                <c:pt idx="2538">
                  <c:v>-4.6543126948507985E-4</c:v>
                </c:pt>
                <c:pt idx="2539">
                  <c:v>-3.3145876004295909E-4</c:v>
                </c:pt>
                <c:pt idx="2540">
                  <c:v>-2.0367838748585809E-4</c:v>
                </c:pt>
                <c:pt idx="2541">
                  <c:v>-7.8539168216304575E-5</c:v>
                </c:pt>
                <c:pt idx="2542">
                  <c:v>4.5229501781424175E-5</c:v>
                </c:pt>
                <c:pt idx="2543">
                  <c:v>1.6922727925832007E-4</c:v>
                </c:pt>
                <c:pt idx="2544">
                  <c:v>3.434308161293099E-4</c:v>
                </c:pt>
                <c:pt idx="2545">
                  <c:v>6.1899311040815677E-4</c:v>
                </c:pt>
                <c:pt idx="2546">
                  <c:v>9.5021241253619789E-4</c:v>
                </c:pt>
                <c:pt idx="2547">
                  <c:v>1.2970822208805406E-3</c:v>
                </c:pt>
                <c:pt idx="2548">
                  <c:v>1.6640909079886999E-3</c:v>
                </c:pt>
                <c:pt idx="2549">
                  <c:v>2.0572681296726482E-3</c:v>
                </c:pt>
                <c:pt idx="2550">
                  <c:v>2.4841392619424805E-3</c:v>
                </c:pt>
                <c:pt idx="2551">
                  <c:v>2.9541598929585262E-3</c:v>
                </c:pt>
                <c:pt idx="2552">
                  <c:v>3.4641731023137227E-3</c:v>
                </c:pt>
                <c:pt idx="2553">
                  <c:v>4.0341475433937129E-3</c:v>
                </c:pt>
                <c:pt idx="2554">
                  <c:v>4.6639091384400181E-3</c:v>
                </c:pt>
                <c:pt idx="2555">
                  <c:v>5.1096786707074569E-3</c:v>
                </c:pt>
                <c:pt idx="2556">
                  <c:v>5.0956709699270294E-3</c:v>
                </c:pt>
                <c:pt idx="2557">
                  <c:v>4.8975956099212787E-3</c:v>
                </c:pt>
                <c:pt idx="2558">
                  <c:v>4.7804143354275522E-3</c:v>
                </c:pt>
                <c:pt idx="2559">
                  <c:v>4.7378079770883305E-3</c:v>
                </c:pt>
                <c:pt idx="2560">
                  <c:v>4.7783568251243119E-3</c:v>
                </c:pt>
                <c:pt idx="2561">
                  <c:v>4.8833840204917109E-3</c:v>
                </c:pt>
                <c:pt idx="2562">
                  <c:v>5.0725435741223726E-3</c:v>
                </c:pt>
                <c:pt idx="2563">
                  <c:v>5.3353021080696506E-3</c:v>
                </c:pt>
                <c:pt idx="2564">
                  <c:v>5.6822336521542465E-3</c:v>
                </c:pt>
                <c:pt idx="2565">
                  <c:v>5.8452624684495044E-3</c:v>
                </c:pt>
                <c:pt idx="2566">
                  <c:v>5.5662833227937119E-3</c:v>
                </c:pt>
                <c:pt idx="2567">
                  <c:v>5.1141059404996997E-3</c:v>
                </c:pt>
                <c:pt idx="2568">
                  <c:v>4.7323745391932336E-3</c:v>
                </c:pt>
                <c:pt idx="2569">
                  <c:v>4.4132612499968461E-3</c:v>
                </c:pt>
                <c:pt idx="2570">
                  <c:v>4.1736262869555025E-3</c:v>
                </c:pt>
                <c:pt idx="2571">
                  <c:v>4.0001808747214826E-3</c:v>
                </c:pt>
                <c:pt idx="2572">
                  <c:v>3.8945801291729578E-3</c:v>
                </c:pt>
                <c:pt idx="2573">
                  <c:v>3.843180064109583E-3</c:v>
                </c:pt>
                <c:pt idx="2574">
                  <c:v>3.8517384893636654E-3</c:v>
                </c:pt>
                <c:pt idx="2575">
                  <c:v>3.7898790242440446E-3</c:v>
                </c:pt>
                <c:pt idx="2576">
                  <c:v>3.5080415366866382E-3</c:v>
                </c:pt>
                <c:pt idx="2577">
                  <c:v>3.1465074199440502E-3</c:v>
                </c:pt>
                <c:pt idx="2578">
                  <c:v>2.8424676851539904E-3</c:v>
                </c:pt>
                <c:pt idx="2579">
                  <c:v>2.5694057804290897E-3</c:v>
                </c:pt>
                <c:pt idx="2580">
                  <c:v>2.355540158354665E-3</c:v>
                </c:pt>
                <c:pt idx="2581">
                  <c:v>2.1662170032472196E-3</c:v>
                </c:pt>
                <c:pt idx="2582">
                  <c:v>2.0195960258543887E-3</c:v>
                </c:pt>
                <c:pt idx="2583">
                  <c:v>1.9018481620595141E-3</c:v>
                </c:pt>
                <c:pt idx="2584">
                  <c:v>1.8140614524246197E-3</c:v>
                </c:pt>
                <c:pt idx="2585">
                  <c:v>1.6217498551020803E-3</c:v>
                </c:pt>
                <c:pt idx="2586">
                  <c:v>1.1767082196435447E-3</c:v>
                </c:pt>
                <c:pt idx="2587">
                  <c:v>6.1545735588536808E-4</c:v>
                </c:pt>
                <c:pt idx="2588">
                  <c:v>6.2295011696006101E-5</c:v>
                </c:pt>
                <c:pt idx="2589">
                  <c:v>-4.8994478183499515E-4</c:v>
                </c:pt>
                <c:pt idx="2590">
                  <c:v>-1.0494939131548164E-3</c:v>
                </c:pt>
                <c:pt idx="2591">
                  <c:v>-1.6257756545766449E-3</c:v>
                </c:pt>
                <c:pt idx="2592">
                  <c:v>-2.2270589502881213E-3</c:v>
                </c:pt>
                <c:pt idx="2593">
                  <c:v>-2.8636164964698637E-3</c:v>
                </c:pt>
                <c:pt idx="2594">
                  <c:v>-3.3856904386925391E-3</c:v>
                </c:pt>
                <c:pt idx="2595">
                  <c:v>-3.6359018418050519E-3</c:v>
                </c:pt>
                <c:pt idx="2596">
                  <c:v>-3.7829583331134599E-3</c:v>
                </c:pt>
                <c:pt idx="2597">
                  <c:v>-4.0022337082755649E-3</c:v>
                </c:pt>
                <c:pt idx="2598">
                  <c:v>-4.2899555042055981E-3</c:v>
                </c:pt>
                <c:pt idx="2599">
                  <c:v>-4.6942166435996529E-3</c:v>
                </c:pt>
                <c:pt idx="2600">
                  <c:v>-5.2369184578002562E-3</c:v>
                </c:pt>
                <c:pt idx="2601">
                  <c:v>-5.9113701836914535E-3</c:v>
                </c:pt>
                <c:pt idx="2602">
                  <c:v>-6.6615053527348429E-3</c:v>
                </c:pt>
                <c:pt idx="2603">
                  <c:v>-7.3433579064389482E-3</c:v>
                </c:pt>
                <c:pt idx="2604">
                  <c:v>-8.1207868058159032E-3</c:v>
                </c:pt>
                <c:pt idx="2605">
                  <c:v>-8.5755648268833039E-3</c:v>
                </c:pt>
                <c:pt idx="2606">
                  <c:v>-8.1013027438811645E-3</c:v>
                </c:pt>
                <c:pt idx="2607">
                  <c:v>-7.3640504942125663E-3</c:v>
                </c:pt>
                <c:pt idx="2608">
                  <c:v>-6.4958837012718323E-3</c:v>
                </c:pt>
                <c:pt idx="2609">
                  <c:v>-5.6775786752779047E-3</c:v>
                </c:pt>
                <c:pt idx="2610">
                  <c:v>-4.9548837965886772E-3</c:v>
                </c:pt>
                <c:pt idx="2611">
                  <c:v>-4.3359494611803599E-3</c:v>
                </c:pt>
                <c:pt idx="2612">
                  <c:v>-3.8789600203363605E-3</c:v>
                </c:pt>
                <c:pt idx="2613">
                  <c:v>-3.4175335999658087E-3</c:v>
                </c:pt>
                <c:pt idx="2614">
                  <c:v>-3.0066711041305512E-3</c:v>
                </c:pt>
                <c:pt idx="2615">
                  <c:v>-2.5569429169314756E-3</c:v>
                </c:pt>
                <c:pt idx="2616">
                  <c:v>-1.9706008184973414E-3</c:v>
                </c:pt>
                <c:pt idx="2617">
                  <c:v>-1.3241421625506677E-3</c:v>
                </c:pt>
                <c:pt idx="2618">
                  <c:v>-7.0118900667289397E-4</c:v>
                </c:pt>
                <c:pt idx="2619">
                  <c:v>-9.0193863347294028E-5</c:v>
                </c:pt>
                <c:pt idx="2620">
                  <c:v>5.2036071918482995E-4</c:v>
                </c:pt>
                <c:pt idx="2621">
                  <c:v>1.1392518847417345E-3</c:v>
                </c:pt>
                <c:pt idx="2622">
                  <c:v>1.7751679269320984E-3</c:v>
                </c:pt>
                <c:pt idx="2623">
                  <c:v>2.4404545348766858E-3</c:v>
                </c:pt>
                <c:pt idx="2624">
                  <c:v>3.1380383183137145E-3</c:v>
                </c:pt>
                <c:pt idx="2625">
                  <c:v>3.6643537748462587E-3</c:v>
                </c:pt>
                <c:pt idx="2626">
                  <c:v>3.8586873665546542E-3</c:v>
                </c:pt>
                <c:pt idx="2627">
                  <c:v>3.8345826721708854E-3</c:v>
                </c:pt>
                <c:pt idx="2628">
                  <c:v>3.8649889265858174E-3</c:v>
                </c:pt>
                <c:pt idx="2629">
                  <c:v>3.989062760677081E-3</c:v>
                </c:pt>
                <c:pt idx="2630">
                  <c:v>4.1891261579425527E-3</c:v>
                </c:pt>
                <c:pt idx="2631">
                  <c:v>4.4463562103037443E-3</c:v>
                </c:pt>
                <c:pt idx="2632">
                  <c:v>4.7493554248689215E-3</c:v>
                </c:pt>
                <c:pt idx="2633">
                  <c:v>5.0855140324738094E-3</c:v>
                </c:pt>
                <c:pt idx="2634">
                  <c:v>5.4954264492509085E-3</c:v>
                </c:pt>
                <c:pt idx="2635">
                  <c:v>5.9911233359524257E-3</c:v>
                </c:pt>
                <c:pt idx="2636">
                  <c:v>5.9525837071946119E-3</c:v>
                </c:pt>
                <c:pt idx="2637">
                  <c:v>4.4284719373388062E-3</c:v>
                </c:pt>
                <c:pt idx="2638">
                  <c:v>2.1110511003808443E-3</c:v>
                </c:pt>
                <c:pt idx="2639">
                  <c:v>-2.1779028115973491E-4</c:v>
                </c:pt>
                <c:pt idx="2640">
                  <c:v>-2.5312802851034555E-3</c:v>
                </c:pt>
                <c:pt idx="2641">
                  <c:v>-4.8605562513881328E-3</c:v>
                </c:pt>
                <c:pt idx="2642">
                  <c:v>-7.2421517807078487E-3</c:v>
                </c:pt>
                <c:pt idx="2643">
                  <c:v>-9.6254686700123666E-3</c:v>
                </c:pt>
                <c:pt idx="2644">
                  <c:v>-1.2114743478111463E-2</c:v>
                </c:pt>
                <c:pt idx="2645">
                  <c:v>-1.4758177207937451E-2</c:v>
                </c:pt>
                <c:pt idx="2646">
                  <c:v>-1.5661875321666109E-2</c:v>
                </c:pt>
                <c:pt idx="2647">
                  <c:v>-1.3365810765808601E-2</c:v>
                </c:pt>
                <c:pt idx="2648">
                  <c:v>-9.1810608959005009E-3</c:v>
                </c:pt>
                <c:pt idx="2649">
                  <c:v>-5.1027741404838147E-3</c:v>
                </c:pt>
                <c:pt idx="2650">
                  <c:v>-1.1692720467484567E-3</c:v>
                </c:pt>
                <c:pt idx="2651">
                  <c:v>2.777832978871199E-3</c:v>
                </c:pt>
                <c:pt idx="2652">
                  <c:v>6.8485885163486609E-3</c:v>
                </c:pt>
                <c:pt idx="2653">
                  <c:v>1.1107526899237684E-2</c:v>
                </c:pt>
                <c:pt idx="2654">
                  <c:v>1.5494604614736635E-2</c:v>
                </c:pt>
                <c:pt idx="2655">
                  <c:v>2.0074484165593494E-2</c:v>
                </c:pt>
                <c:pt idx="2656">
                  <c:v>2.2821620601273268E-2</c:v>
                </c:pt>
                <c:pt idx="2657">
                  <c:v>2.2602005935435258E-2</c:v>
                </c:pt>
                <c:pt idx="2658">
                  <c:v>2.0615944381147121E-2</c:v>
                </c:pt>
                <c:pt idx="2659">
                  <c:v>1.884735067134077E-2</c:v>
                </c:pt>
                <c:pt idx="2660">
                  <c:v>1.7361599720290732E-2</c:v>
                </c:pt>
                <c:pt idx="2661">
                  <c:v>1.6214872424101884E-2</c:v>
                </c:pt>
                <c:pt idx="2662">
                  <c:v>1.5864526727492452E-2</c:v>
                </c:pt>
                <c:pt idx="2663">
                  <c:v>1.5339905790117399E-2</c:v>
                </c:pt>
                <c:pt idx="2664">
                  <c:v>1.4764905254185532E-2</c:v>
                </c:pt>
                <c:pt idx="2665">
                  <c:v>1.4001539068415007E-2</c:v>
                </c:pt>
                <c:pt idx="2666">
                  <c:v>1.2203212980378493E-2</c:v>
                </c:pt>
                <c:pt idx="2667">
                  <c:v>9.9354923167715194E-3</c:v>
                </c:pt>
                <c:pt idx="2668">
                  <c:v>8.047872188696327E-3</c:v>
                </c:pt>
                <c:pt idx="2669">
                  <c:v>6.3781224681090272E-3</c:v>
                </c:pt>
                <c:pt idx="2670">
                  <c:v>4.7384983841852945E-3</c:v>
                </c:pt>
                <c:pt idx="2671">
                  <c:v>3.18850777340241E-3</c:v>
                </c:pt>
                <c:pt idx="2672">
                  <c:v>1.7217335539700359E-3</c:v>
                </c:pt>
                <c:pt idx="2673">
                  <c:v>3.0947889516007824E-4</c:v>
                </c:pt>
                <c:pt idx="2674">
                  <c:v>-1.0949003357982217E-3</c:v>
                </c:pt>
                <c:pt idx="2675">
                  <c:v>-2.5488353697042019E-3</c:v>
                </c:pt>
                <c:pt idx="2676">
                  <c:v>-3.5499969732356953E-3</c:v>
                </c:pt>
                <c:pt idx="2677">
                  <c:v>-3.5705560080540248E-3</c:v>
                </c:pt>
                <c:pt idx="2678">
                  <c:v>-3.1063912314817869E-3</c:v>
                </c:pt>
                <c:pt idx="2679">
                  <c:v>-2.6830484604903415E-3</c:v>
                </c:pt>
                <c:pt idx="2680">
                  <c:v>-2.2939446986323386E-3</c:v>
                </c:pt>
                <c:pt idx="2681">
                  <c:v>-1.9337726879916947E-3</c:v>
                </c:pt>
                <c:pt idx="2682">
                  <c:v>-1.591449135525107E-3</c:v>
                </c:pt>
                <c:pt idx="2683">
                  <c:v>-1.3002976937534741E-3</c:v>
                </c:pt>
                <c:pt idx="2684">
                  <c:v>-1.0395946742382798E-3</c:v>
                </c:pt>
                <c:pt idx="2685">
                  <c:v>-8.0782668331908728E-4</c:v>
                </c:pt>
                <c:pt idx="2686">
                  <c:v>-5.8051898543707724E-4</c:v>
                </c:pt>
                <c:pt idx="2687">
                  <c:v>-3.5527893740396158E-4</c:v>
                </c:pt>
                <c:pt idx="2688">
                  <c:v>-1.3544639598187227E-4</c:v>
                </c:pt>
                <c:pt idx="2689">
                  <c:v>7.9024456358199732E-5</c:v>
                </c:pt>
                <c:pt idx="2690">
                  <c:v>2.8354573948317788E-4</c:v>
                </c:pt>
                <c:pt idx="2691">
                  <c:v>4.8584465869268019E-4</c:v>
                </c:pt>
                <c:pt idx="2692">
                  <c:v>6.8937818224237574E-4</c:v>
                </c:pt>
                <c:pt idx="2693">
                  <c:v>9.0186396568478109E-4</c:v>
                </c:pt>
                <c:pt idx="2694">
                  <c:v>1.1229668604388593E-3</c:v>
                </c:pt>
                <c:pt idx="2695">
                  <c:v>1.3593172556031039E-3</c:v>
                </c:pt>
                <c:pt idx="2696">
                  <c:v>1.6260046401561767E-3</c:v>
                </c:pt>
                <c:pt idx="2697">
                  <c:v>1.9225861433315628E-3</c:v>
                </c:pt>
                <c:pt idx="2698">
                  <c:v>2.2491403536940373E-3</c:v>
                </c:pt>
                <c:pt idx="2699">
                  <c:v>2.6145402017017636E-3</c:v>
                </c:pt>
                <c:pt idx="2700">
                  <c:v>3.0187502456088546E-3</c:v>
                </c:pt>
                <c:pt idx="2701">
                  <c:v>3.471709013195606E-3</c:v>
                </c:pt>
                <c:pt idx="2702">
                  <c:v>3.9773504043484507E-3</c:v>
                </c:pt>
                <c:pt idx="2703">
                  <c:v>4.5465682125283013E-3</c:v>
                </c:pt>
                <c:pt idx="2704">
                  <c:v>5.1939913280273347E-3</c:v>
                </c:pt>
                <c:pt idx="2705">
                  <c:v>5.9210351575583707E-3</c:v>
                </c:pt>
                <c:pt idx="2706">
                  <c:v>6.4117303558698536E-3</c:v>
                </c:pt>
                <c:pt idx="2707">
                  <c:v>6.3702390941605559E-3</c:v>
                </c:pt>
                <c:pt idx="2708">
                  <c:v>6.12061644365074E-3</c:v>
                </c:pt>
                <c:pt idx="2709">
                  <c:v>5.9604077632535038E-3</c:v>
                </c:pt>
                <c:pt idx="2710">
                  <c:v>5.8817134136826222E-3</c:v>
                </c:pt>
                <c:pt idx="2711">
                  <c:v>5.9009418159496263E-3</c:v>
                </c:pt>
                <c:pt idx="2712">
                  <c:v>6.0138933662202279E-3</c:v>
                </c:pt>
                <c:pt idx="2713">
                  <c:v>6.2295843577599456E-3</c:v>
                </c:pt>
                <c:pt idx="2714">
                  <c:v>6.5407571423941255E-3</c:v>
                </c:pt>
                <c:pt idx="2715">
                  <c:v>6.9487367194187993E-3</c:v>
                </c:pt>
                <c:pt idx="2716">
                  <c:v>7.1232039720791444E-3</c:v>
                </c:pt>
                <c:pt idx="2717">
                  <c:v>6.6711735835198478E-3</c:v>
                </c:pt>
                <c:pt idx="2718">
                  <c:v>5.939917689825807E-3</c:v>
                </c:pt>
                <c:pt idx="2719">
                  <c:v>5.3197770900358212E-3</c:v>
                </c:pt>
                <c:pt idx="2720">
                  <c:v>4.7777077618420738E-3</c:v>
                </c:pt>
                <c:pt idx="2721">
                  <c:v>4.3139363997301101E-3</c:v>
                </c:pt>
                <c:pt idx="2722">
                  <c:v>3.9089465912048029E-3</c:v>
                </c:pt>
                <c:pt idx="2723">
                  <c:v>3.5752966134053161E-3</c:v>
                </c:pt>
                <c:pt idx="2724">
                  <c:v>3.3031143000472334E-3</c:v>
                </c:pt>
                <c:pt idx="2725">
                  <c:v>3.0830037296067704E-3</c:v>
                </c:pt>
                <c:pt idx="2726">
                  <c:v>2.9098399980435874E-3</c:v>
                </c:pt>
                <c:pt idx="2727">
                  <c:v>2.795241350827793E-3</c:v>
                </c:pt>
                <c:pt idx="2728">
                  <c:v>2.7551326515702413E-3</c:v>
                </c:pt>
                <c:pt idx="2729">
                  <c:v>2.7761210995639481E-3</c:v>
                </c:pt>
                <c:pt idx="2730">
                  <c:v>2.8276738752399003E-3</c:v>
                </c:pt>
                <c:pt idx="2731">
                  <c:v>2.931744607519945E-3</c:v>
                </c:pt>
                <c:pt idx="2732">
                  <c:v>3.0872938688418054E-3</c:v>
                </c:pt>
                <c:pt idx="2733">
                  <c:v>3.2855513923740706E-3</c:v>
                </c:pt>
                <c:pt idx="2734">
                  <c:v>3.5336120691824278E-3</c:v>
                </c:pt>
                <c:pt idx="2735">
                  <c:v>3.8302922612552907E-3</c:v>
                </c:pt>
                <c:pt idx="2736">
                  <c:v>4.0791213367039406E-3</c:v>
                </c:pt>
                <c:pt idx="2737">
                  <c:v>4.1550070309202304E-3</c:v>
                </c:pt>
                <c:pt idx="2738">
                  <c:v>4.1803706330432767E-3</c:v>
                </c:pt>
                <c:pt idx="2739">
                  <c:v>4.2667025567670862E-3</c:v>
                </c:pt>
                <c:pt idx="2740">
                  <c:v>4.4215924093999751E-3</c:v>
                </c:pt>
                <c:pt idx="2741">
                  <c:v>4.6500818819270135E-3</c:v>
                </c:pt>
                <c:pt idx="2742">
                  <c:v>4.9576851849645149E-3</c:v>
                </c:pt>
                <c:pt idx="2743">
                  <c:v>5.3323452633020308E-3</c:v>
                </c:pt>
                <c:pt idx="2744">
                  <c:v>5.808628755647232E-3</c:v>
                </c:pt>
                <c:pt idx="2745">
                  <c:v>6.4084417975072295E-3</c:v>
                </c:pt>
                <c:pt idx="2746">
                  <c:v>7.1018417415243378E-3</c:v>
                </c:pt>
                <c:pt idx="2747">
                  <c:v>7.3174406266694417E-3</c:v>
                </c:pt>
                <c:pt idx="2748">
                  <c:v>6.5145730626574106E-3</c:v>
                </c:pt>
                <c:pt idx="2749">
                  <c:v>5.290092253416377E-3</c:v>
                </c:pt>
                <c:pt idx="2750">
                  <c:v>4.139797947251631E-3</c:v>
                </c:pt>
                <c:pt idx="2751">
                  <c:v>3.0487107614690476E-3</c:v>
                </c:pt>
                <c:pt idx="2752">
                  <c:v>2.0069587849161716E-3</c:v>
                </c:pt>
                <c:pt idx="2753">
                  <c:v>9.9411328861429438E-4</c:v>
                </c:pt>
                <c:pt idx="2754">
                  <c:v>-1.4425768862400478E-6</c:v>
                </c:pt>
                <c:pt idx="2755">
                  <c:v>-9.9968546155475247E-4</c:v>
                </c:pt>
                <c:pt idx="2756">
                  <c:v>-1.6059082621646325E-3</c:v>
                </c:pt>
                <c:pt idx="2757">
                  <c:v>-1.430351924553636E-3</c:v>
                </c:pt>
                <c:pt idx="2758">
                  <c:v>-8.5946068569127073E-4</c:v>
                </c:pt>
                <c:pt idx="2759">
                  <c:v>-2.9977710794020841E-4</c:v>
                </c:pt>
                <c:pt idx="2760">
                  <c:v>2.5582115895059524E-4</c:v>
                </c:pt>
                <c:pt idx="2761">
                  <c:v>8.1167373304692075E-4</c:v>
                </c:pt>
                <c:pt idx="2762">
                  <c:v>1.3781124862438359E-3</c:v>
                </c:pt>
                <c:pt idx="2763">
                  <c:v>1.9703154706272913E-3</c:v>
                </c:pt>
                <c:pt idx="2764">
                  <c:v>2.5904775362139689E-3</c:v>
                </c:pt>
                <c:pt idx="2765">
                  <c:v>3.2523150507350641E-3</c:v>
                </c:pt>
                <c:pt idx="2766">
                  <c:v>3.9648537953615023E-3</c:v>
                </c:pt>
                <c:pt idx="2767">
                  <c:v>4.3365394143937341E-3</c:v>
                </c:pt>
                <c:pt idx="2768">
                  <c:v>3.9590993203096007E-3</c:v>
                </c:pt>
                <c:pt idx="2769">
                  <c:v>3.2386300783035396E-3</c:v>
                </c:pt>
                <c:pt idx="2770">
                  <c:v>2.5638205162433901E-3</c:v>
                </c:pt>
                <c:pt idx="2771">
                  <c:v>1.9372593210879529E-3</c:v>
                </c:pt>
                <c:pt idx="2772">
                  <c:v>1.3353820337404041E-3</c:v>
                </c:pt>
                <c:pt idx="2773">
                  <c:v>7.5710028871438207E-4</c:v>
                </c:pt>
                <c:pt idx="2774">
                  <c:v>1.8627317992481583E-4</c:v>
                </c:pt>
                <c:pt idx="2775">
                  <c:v>-3.8018245151317723E-4</c:v>
                </c:pt>
                <c:pt idx="2776">
                  <c:v>-9.520525765772948E-4</c:v>
                </c:pt>
                <c:pt idx="2777">
                  <c:v>-1.2686162216111903E-3</c:v>
                </c:pt>
                <c:pt idx="2778">
                  <c:v>-1.062763006813216E-3</c:v>
                </c:pt>
                <c:pt idx="2779">
                  <c:v>-6.0601307568593503E-4</c:v>
                </c:pt>
                <c:pt idx="2780">
                  <c:v>-1.5900593505408262E-4</c:v>
                </c:pt>
                <c:pt idx="2781">
                  <c:v>2.871017447810051E-4</c:v>
                </c:pt>
                <c:pt idx="2782">
                  <c:v>7.3964991119609849E-4</c:v>
                </c:pt>
                <c:pt idx="2783">
                  <c:v>1.206293681057097E-3</c:v>
                </c:pt>
                <c:pt idx="2784">
                  <c:v>1.6856746096029422E-3</c:v>
                </c:pt>
                <c:pt idx="2785">
                  <c:v>2.1914928141534341E-3</c:v>
                </c:pt>
                <c:pt idx="2786">
                  <c:v>2.7275832353941543E-3</c:v>
                </c:pt>
                <c:pt idx="2787">
                  <c:v>3.0326377241508534E-3</c:v>
                </c:pt>
                <c:pt idx="2788">
                  <c:v>2.8537941796211749E-3</c:v>
                </c:pt>
                <c:pt idx="2789">
                  <c:v>2.4493186517228777E-3</c:v>
                </c:pt>
                <c:pt idx="2790">
                  <c:v>2.0813364576203128E-3</c:v>
                </c:pt>
                <c:pt idx="2791">
                  <c:v>1.7617773381320648E-3</c:v>
                </c:pt>
                <c:pt idx="2792">
                  <c:v>1.4580046179962242E-3</c:v>
                </c:pt>
                <c:pt idx="2793">
                  <c:v>1.183670608301177E-3</c:v>
                </c:pt>
                <c:pt idx="2794">
                  <c:v>9.2620989261543252E-4</c:v>
                </c:pt>
                <c:pt idx="2795">
                  <c:v>6.8347215530519141E-4</c:v>
                </c:pt>
                <c:pt idx="2796">
                  <c:v>4.5186638632052953E-4</c:v>
                </c:pt>
                <c:pt idx="2797">
                  <c:v>2.2693772718491648E-4</c:v>
                </c:pt>
                <c:pt idx="2798">
                  <c:v>5.814555385058018E-6</c:v>
                </c:pt>
                <c:pt idx="2799">
                  <c:v>-2.1514728267802707E-4</c:v>
                </c:pt>
                <c:pt idx="2800">
                  <c:v>-4.3920495296169719E-4</c:v>
                </c:pt>
                <c:pt idx="2801">
                  <c:v>-6.709986638664654E-4</c:v>
                </c:pt>
                <c:pt idx="2802">
                  <c:v>-9.1523599927649166E-4</c:v>
                </c:pt>
                <c:pt idx="2803">
                  <c:v>-1.1727769957894532E-3</c:v>
                </c:pt>
                <c:pt idx="2804">
                  <c:v>-1.4530015875772646E-3</c:v>
                </c:pt>
                <c:pt idx="2805">
                  <c:v>-1.7622750559974424E-3</c:v>
                </c:pt>
                <c:pt idx="2806">
                  <c:v>-1.9547077119038973E-3</c:v>
                </c:pt>
                <c:pt idx="2807">
                  <c:v>-1.9057292812310676E-3</c:v>
                </c:pt>
                <c:pt idx="2808">
                  <c:v>-1.7497367038732876E-3</c:v>
                </c:pt>
                <c:pt idx="2809">
                  <c:v>-1.6161104879459296E-3</c:v>
                </c:pt>
                <c:pt idx="2810">
                  <c:v>-1.5089756234778636E-3</c:v>
                </c:pt>
                <c:pt idx="2811">
                  <c:v>-1.4305116010074898E-3</c:v>
                </c:pt>
                <c:pt idx="2812">
                  <c:v>-1.3720213841412351E-3</c:v>
                </c:pt>
                <c:pt idx="2813">
                  <c:v>-1.3342615736113988E-3</c:v>
                </c:pt>
                <c:pt idx="2814">
                  <c:v>-1.3225382605594818E-3</c:v>
                </c:pt>
                <c:pt idx="2815">
                  <c:v>-1.3292548088213682E-3</c:v>
                </c:pt>
                <c:pt idx="2816">
                  <c:v>-1.358906974093404E-3</c:v>
                </c:pt>
                <c:pt idx="2817">
                  <c:v>-1.2711087451981067E-3</c:v>
                </c:pt>
                <c:pt idx="2818">
                  <c:v>-9.3367687256823927E-4</c:v>
                </c:pt>
                <c:pt idx="2819">
                  <c:v>-4.7048817164864769E-4</c:v>
                </c:pt>
                <c:pt idx="2820">
                  <c:v>-1.8510861980758348E-5</c:v>
                </c:pt>
                <c:pt idx="2821">
                  <c:v>4.3314444381108917E-4</c:v>
                </c:pt>
                <c:pt idx="2822">
                  <c:v>8.9369093271417384E-4</c:v>
                </c:pt>
                <c:pt idx="2823">
                  <c:v>1.3699242310472916E-3</c:v>
                </c:pt>
                <c:pt idx="2824">
                  <c:v>1.8702404132558167E-3</c:v>
                </c:pt>
                <c:pt idx="2825">
                  <c:v>2.3981353037363252E-3</c:v>
                </c:pt>
                <c:pt idx="2826">
                  <c:v>2.6897037771814198E-3</c:v>
                </c:pt>
                <c:pt idx="2827">
                  <c:v>2.4758821166516133E-3</c:v>
                </c:pt>
                <c:pt idx="2828">
                  <c:v>2.0276692980283452E-3</c:v>
                </c:pt>
                <c:pt idx="2829">
                  <c:v>1.6118173884678946E-3</c:v>
                </c:pt>
                <c:pt idx="2830">
                  <c:v>1.217702920402461E-3</c:v>
                </c:pt>
                <c:pt idx="2831">
                  <c:v>8.4481806143242783E-4</c:v>
                </c:pt>
                <c:pt idx="2832">
                  <c:v>4.941193805668673E-4</c:v>
                </c:pt>
                <c:pt idx="2833">
                  <c:v>1.4495659382539588E-4</c:v>
                </c:pt>
                <c:pt idx="2834">
                  <c:v>-2.0062867914486077E-4</c:v>
                </c:pt>
                <c:pt idx="2835">
                  <c:v>-5.4855105532694386E-4</c:v>
                </c:pt>
                <c:pt idx="2836">
                  <c:v>-9.0392345457876292E-4</c:v>
                </c:pt>
                <c:pt idx="2837">
                  <c:v>-1.1404955181575764E-3</c:v>
                </c:pt>
                <c:pt idx="2838">
                  <c:v>-1.1209190122959854E-3</c:v>
                </c:pt>
                <c:pt idx="2839">
                  <c:v>-9.8270382506004906E-4</c:v>
                </c:pt>
                <c:pt idx="2840">
                  <c:v>-8.614921658430634E-4</c:v>
                </c:pt>
                <c:pt idx="2841">
                  <c:v>-7.5353675485207252E-4</c:v>
                </c:pt>
                <c:pt idx="2842">
                  <c:v>-6.5795051146156996E-4</c:v>
                </c:pt>
                <c:pt idx="2843">
                  <c:v>-5.730564396518161E-4</c:v>
                </c:pt>
                <c:pt idx="2844">
                  <c:v>-4.9530878442353651E-4</c:v>
                </c:pt>
                <c:pt idx="2845">
                  <c:v>-4.2736699142600243E-4</c:v>
                </c:pt>
                <c:pt idx="2846">
                  <c:v>-3.6566456255681881E-4</c:v>
                </c:pt>
                <c:pt idx="2847">
                  <c:v>-2.7455705743507469E-4</c:v>
                </c:pt>
                <c:pt idx="2848">
                  <c:v>-1.1898447482087522E-4</c:v>
                </c:pt>
                <c:pt idx="2849">
                  <c:v>6.9403920199467622E-5</c:v>
                </c:pt>
                <c:pt idx="2850">
                  <c:v>2.5905902465265228E-4</c:v>
                </c:pt>
                <c:pt idx="2851">
                  <c:v>4.5302918554136469E-4</c:v>
                </c:pt>
                <c:pt idx="2852">
                  <c:v>6.5356076236195413E-4</c:v>
                </c:pt>
                <c:pt idx="2853">
                  <c:v>8.6417589004840977E-4</c:v>
                </c:pt>
                <c:pt idx="2854">
                  <c:v>1.0893364709756558E-3</c:v>
                </c:pt>
                <c:pt idx="2855">
                  <c:v>1.3317541835605386E-3</c:v>
                </c:pt>
                <c:pt idx="2856">
                  <c:v>1.5947059021845125E-3</c:v>
                </c:pt>
                <c:pt idx="2857">
                  <c:v>1.7130427158703145E-3</c:v>
                </c:pt>
                <c:pt idx="2858">
                  <c:v>1.5188987398392965E-3</c:v>
                </c:pt>
                <c:pt idx="2859">
                  <c:v>1.1765439849552356E-3</c:v>
                </c:pt>
                <c:pt idx="2860">
                  <c:v>8.5158039371433002E-4</c:v>
                </c:pt>
                <c:pt idx="2861">
                  <c:v>5.6645431957880361E-4</c:v>
                </c:pt>
                <c:pt idx="2862">
                  <c:v>2.5176074885876874E-4</c:v>
                </c:pt>
                <c:pt idx="2863">
                  <c:v>-6.2524412955521666E-5</c:v>
                </c:pt>
                <c:pt idx="2864">
                  <c:v>-3.8038721649293685E-4</c:v>
                </c:pt>
                <c:pt idx="2865">
                  <c:v>-7.0452433866721937E-4</c:v>
                </c:pt>
                <c:pt idx="2866">
                  <c:v>-1.0465631381593561E-3</c:v>
                </c:pt>
                <c:pt idx="2867">
                  <c:v>-1.2836743835484981E-3</c:v>
                </c:pt>
                <c:pt idx="2868">
                  <c:v>-1.2729870103012418E-3</c:v>
                </c:pt>
                <c:pt idx="2869">
                  <c:v>-1.1450440152103328E-3</c:v>
                </c:pt>
                <c:pt idx="2870">
                  <c:v>-1.0346456077107789E-3</c:v>
                </c:pt>
                <c:pt idx="2871">
                  <c:v>-9.4459393540055777E-4</c:v>
                </c:pt>
                <c:pt idx="2872">
                  <c:v>-8.6516199994484256E-4</c:v>
                </c:pt>
                <c:pt idx="2873">
                  <c:v>-8.056926644030933E-4</c:v>
                </c:pt>
                <c:pt idx="2874">
                  <c:v>-7.4685692807233747E-4</c:v>
                </c:pt>
                <c:pt idx="2875">
                  <c:v>-6.9811714515554931E-4</c:v>
                </c:pt>
                <c:pt idx="2876">
                  <c:v>-6.6054506814570806E-4</c:v>
                </c:pt>
                <c:pt idx="2877">
                  <c:v>-4.3989744988923326E-4</c:v>
                </c:pt>
                <c:pt idx="2878">
                  <c:v>1.6780946350549494E-4</c:v>
                </c:pt>
                <c:pt idx="2879">
                  <c:v>9.7963741506423689E-4</c:v>
                </c:pt>
                <c:pt idx="2880">
                  <c:v>1.8016853746114405E-3</c:v>
                </c:pt>
                <c:pt idx="2881">
                  <c:v>2.6262214082631657E-3</c:v>
                </c:pt>
                <c:pt idx="2882">
                  <c:v>3.453326337498468E-3</c:v>
                </c:pt>
                <c:pt idx="2883">
                  <c:v>4.2998290983175882E-3</c:v>
                </c:pt>
                <c:pt idx="2884">
                  <c:v>5.3326290001852687E-3</c:v>
                </c:pt>
                <c:pt idx="2885">
                  <c:v>6.3938530714185106E-3</c:v>
                </c:pt>
                <c:pt idx="2886">
                  <c:v>7.5123370639303376E-3</c:v>
                </c:pt>
                <c:pt idx="2887">
                  <c:v>8.6725134044782163E-3</c:v>
                </c:pt>
                <c:pt idx="2888">
                  <c:v>9.4462085137365231E-3</c:v>
                </c:pt>
                <c:pt idx="2889">
                  <c:v>9.3409893231570923E-3</c:v>
                </c:pt>
                <c:pt idx="2890">
                  <c:v>8.9028914711969213E-3</c:v>
                </c:pt>
                <c:pt idx="2891">
                  <c:v>8.6863454142969664E-3</c:v>
                </c:pt>
                <c:pt idx="2892">
                  <c:v>8.6774385892429817E-3</c:v>
                </c:pt>
                <c:pt idx="2893">
                  <c:v>8.7728335119579611E-3</c:v>
                </c:pt>
                <c:pt idx="2894">
                  <c:v>9.0104305653710554E-3</c:v>
                </c:pt>
                <c:pt idx="2895">
                  <c:v>9.4680775346674129E-3</c:v>
                </c:pt>
                <c:pt idx="2896">
                  <c:v>1.0173608701411464E-2</c:v>
                </c:pt>
                <c:pt idx="2897">
                  <c:v>1.0537211646711559E-2</c:v>
                </c:pt>
                <c:pt idx="2898">
                  <c:v>1.0435419713446005E-2</c:v>
                </c:pt>
                <c:pt idx="2899">
                  <c:v>1.0096155915991074E-2</c:v>
                </c:pt>
                <c:pt idx="2900">
                  <c:v>9.8069935255062461E-3</c:v>
                </c:pt>
                <c:pt idx="2901">
                  <c:v>9.6562457058621889E-3</c:v>
                </c:pt>
                <c:pt idx="2902">
                  <c:v>9.613710540032145E-3</c:v>
                </c:pt>
                <c:pt idx="2903">
                  <c:v>9.8057997903748268E-3</c:v>
                </c:pt>
                <c:pt idx="2904">
                  <c:v>1.0121297447000794E-2</c:v>
                </c:pt>
                <c:pt idx="2905">
                  <c:v>1.0639434588465399E-2</c:v>
                </c:pt>
                <c:pt idx="2906">
                  <c:v>1.1279419844627481E-2</c:v>
                </c:pt>
                <c:pt idx="2907">
                  <c:v>1.2104497045851707E-2</c:v>
                </c:pt>
                <c:pt idx="2908">
                  <c:v>1.2361042271469209E-2</c:v>
                </c:pt>
                <c:pt idx="2909">
                  <c:v>1.1153613916310732E-2</c:v>
                </c:pt>
                <c:pt idx="2910">
                  <c:v>9.3466353606962201E-3</c:v>
                </c:pt>
                <c:pt idx="2911">
                  <c:v>7.6560492414131315E-3</c:v>
                </c:pt>
                <c:pt idx="2912">
                  <c:v>6.1054929707509073E-3</c:v>
                </c:pt>
                <c:pt idx="2913">
                  <c:v>4.6332699671347939E-3</c:v>
                </c:pt>
                <c:pt idx="2914">
                  <c:v>3.2275309964681482E-3</c:v>
                </c:pt>
                <c:pt idx="2915">
                  <c:v>1.8652668175927749E-3</c:v>
                </c:pt>
                <c:pt idx="2916">
                  <c:v>5.20520443661899E-4</c:v>
                </c:pt>
                <c:pt idx="2917">
                  <c:v>-8.1302445710196628E-4</c:v>
                </c:pt>
                <c:pt idx="2918">
                  <c:v>-1.6010636894091318E-3</c:v>
                </c:pt>
                <c:pt idx="2919">
                  <c:v>-1.2920398571217937E-3</c:v>
                </c:pt>
                <c:pt idx="2920">
                  <c:v>-4.4581088252553495E-4</c:v>
                </c:pt>
                <c:pt idx="2921">
                  <c:v>3.9232666799559474E-4</c:v>
                </c:pt>
                <c:pt idx="2922">
                  <c:v>1.2349622144626263E-3</c:v>
                </c:pt>
                <c:pt idx="2923">
                  <c:v>2.0927110243756592E-3</c:v>
                </c:pt>
                <c:pt idx="2924">
                  <c:v>2.9795795832523193E-3</c:v>
                </c:pt>
                <c:pt idx="2925">
                  <c:v>3.9066170036450585E-3</c:v>
                </c:pt>
                <c:pt idx="2926">
                  <c:v>4.9107991398901051E-3</c:v>
                </c:pt>
                <c:pt idx="2927">
                  <c:v>5.9716419680303718E-3</c:v>
                </c:pt>
                <c:pt idx="2928">
                  <c:v>6.6098412496771895E-3</c:v>
                </c:pt>
                <c:pt idx="2929">
                  <c:v>6.2589151520297068E-3</c:v>
                </c:pt>
                <c:pt idx="2930">
                  <c:v>5.4719372442347597E-3</c:v>
                </c:pt>
                <c:pt idx="2931">
                  <c:v>4.7782865437191223E-3</c:v>
                </c:pt>
                <c:pt idx="2932">
                  <c:v>4.1471871628313475E-3</c:v>
                </c:pt>
                <c:pt idx="2933">
                  <c:v>3.5938328552548521E-3</c:v>
                </c:pt>
                <c:pt idx="2934">
                  <c:v>3.0925487124767777E-3</c:v>
                </c:pt>
                <c:pt idx="2935">
                  <c:v>2.6441901360914214E-3</c:v>
                </c:pt>
                <c:pt idx="2936">
                  <c:v>2.2334900358906241E-3</c:v>
                </c:pt>
                <c:pt idx="2937">
                  <c:v>1.8575104952106166E-3</c:v>
                </c:pt>
                <c:pt idx="2938">
                  <c:v>1.5079325568922856E-3</c:v>
                </c:pt>
                <c:pt idx="2939">
                  <c:v>1.1838927989154325E-3</c:v>
                </c:pt>
                <c:pt idx="2940">
                  <c:v>8.793583078134876E-4</c:v>
                </c:pt>
                <c:pt idx="2941">
                  <c:v>5.9289589706166526E-4</c:v>
                </c:pt>
                <c:pt idx="2942">
                  <c:v>3.1580228977803106E-4</c:v>
                </c:pt>
                <c:pt idx="2943">
                  <c:v>4.0666908051553045E-5</c:v>
                </c:pt>
                <c:pt idx="2944">
                  <c:v>-2.3343139272968385E-4</c:v>
                </c:pt>
                <c:pt idx="2945">
                  <c:v>-5.1221645464520052E-4</c:v>
                </c:pt>
                <c:pt idx="2946">
                  <c:v>-7.9818638785869589E-4</c:v>
                </c:pt>
                <c:pt idx="2947">
                  <c:v>-9.4935987071528968E-4</c:v>
                </c:pt>
                <c:pt idx="2948">
                  <c:v>-8.2163048626856627E-4</c:v>
                </c:pt>
                <c:pt idx="2949">
                  <c:v>-5.5672736182202961E-4</c:v>
                </c:pt>
                <c:pt idx="2950">
                  <c:v>-3.0174291881458195E-4</c:v>
                </c:pt>
                <c:pt idx="2951">
                  <c:v>-5.0457234864005612E-5</c:v>
                </c:pt>
                <c:pt idx="2952">
                  <c:v>2.0007022132526484E-4</c:v>
                </c:pt>
                <c:pt idx="2953">
                  <c:v>4.5456617056312563E-4</c:v>
                </c:pt>
                <c:pt idx="2954">
                  <c:v>7.1585367703324351E-4</c:v>
                </c:pt>
                <c:pt idx="2955">
                  <c:v>9.8932432531505417E-4</c:v>
                </c:pt>
                <c:pt idx="2956">
                  <c:v>1.2762769485688105E-3</c:v>
                </c:pt>
                <c:pt idx="2957">
                  <c:v>1.5841348055497693E-3</c:v>
                </c:pt>
                <c:pt idx="2958">
                  <c:v>1.7717124017779934E-3</c:v>
                </c:pt>
                <c:pt idx="2959">
                  <c:v>1.6821162657271649E-3</c:v>
                </c:pt>
                <c:pt idx="2960">
                  <c:v>1.4724690839180436E-3</c:v>
                </c:pt>
                <c:pt idx="2961">
                  <c:v>1.290421093116349E-3</c:v>
                </c:pt>
                <c:pt idx="2962">
                  <c:v>1.1304584199750022E-3</c:v>
                </c:pt>
                <c:pt idx="2963">
                  <c:v>9.8647096286063685E-4</c:v>
                </c:pt>
                <c:pt idx="2964">
                  <c:v>8.6346172868920538E-4</c:v>
                </c:pt>
                <c:pt idx="2965">
                  <c:v>7.5096999107744796E-4</c:v>
                </c:pt>
                <c:pt idx="2966">
                  <c:v>6.4983928909016797E-4</c:v>
                </c:pt>
                <c:pt idx="2967">
                  <c:v>6.5043959235678173E-4</c:v>
                </c:pt>
                <c:pt idx="2968">
                  <c:v>8.4247748459649228E-4</c:v>
                </c:pt>
                <c:pt idx="2969">
                  <c:v>1.1383868227001557E-3</c:v>
                </c:pt>
                <c:pt idx="2970">
                  <c:v>1.4493430350576346E-3</c:v>
                </c:pt>
                <c:pt idx="2971">
                  <c:v>1.7907643842370649E-3</c:v>
                </c:pt>
                <c:pt idx="2972">
                  <c:v>2.1590317003577358E-3</c:v>
                </c:pt>
                <c:pt idx="2973">
                  <c:v>2.5616591726218565E-3</c:v>
                </c:pt>
                <c:pt idx="2974">
                  <c:v>3.001191618553558E-3</c:v>
                </c:pt>
                <c:pt idx="2975">
                  <c:v>3.4970404239974854E-3</c:v>
                </c:pt>
                <c:pt idx="2976">
                  <c:v>4.0313631306378569E-3</c:v>
                </c:pt>
                <c:pt idx="2977">
                  <c:v>4.6347872053832777E-3</c:v>
                </c:pt>
                <c:pt idx="2978">
                  <c:v>5.3066563067894765E-3</c:v>
                </c:pt>
                <c:pt idx="2979">
                  <c:v>5.7001432612485197E-3</c:v>
                </c:pt>
                <c:pt idx="2980">
                  <c:v>5.4668844333643244E-3</c:v>
                </c:pt>
                <c:pt idx="2981">
                  <c:v>4.9724356415975493E-3</c:v>
                </c:pt>
                <c:pt idx="2982">
                  <c:v>4.564130378778633E-3</c:v>
                </c:pt>
                <c:pt idx="2983">
                  <c:v>4.2170130484450582E-3</c:v>
                </c:pt>
                <c:pt idx="2984">
                  <c:v>3.9406784473800041E-3</c:v>
                </c:pt>
                <c:pt idx="2985">
                  <c:v>3.7229354370747415E-3</c:v>
                </c:pt>
                <c:pt idx="2986">
                  <c:v>3.5687854285946429E-3</c:v>
                </c:pt>
                <c:pt idx="2987">
                  <c:v>3.4732612636066123E-3</c:v>
                </c:pt>
                <c:pt idx="2988">
                  <c:v>3.5559591454119425E-3</c:v>
                </c:pt>
                <c:pt idx="2989">
                  <c:v>3.9376456852460535E-3</c:v>
                </c:pt>
                <c:pt idx="2990">
                  <c:v>4.4990913704839033E-3</c:v>
                </c:pt>
                <c:pt idx="2991">
                  <c:v>5.1476694968069303E-3</c:v>
                </c:pt>
                <c:pt idx="2992">
                  <c:v>5.8918051956381558E-3</c:v>
                </c:pt>
                <c:pt idx="2993">
                  <c:v>6.7077272449109606E-3</c:v>
                </c:pt>
                <c:pt idx="2994">
                  <c:v>7.6301460638727343E-3</c:v>
                </c:pt>
                <c:pt idx="2995">
                  <c:v>8.6756366986492136E-3</c:v>
                </c:pt>
                <c:pt idx="2996">
                  <c:v>9.8564418573246649E-3</c:v>
                </c:pt>
                <c:pt idx="2997">
                  <c:v>1.119853118035781E-2</c:v>
                </c:pt>
                <c:pt idx="2998">
                  <c:v>1.2704399369004154E-2</c:v>
                </c:pt>
                <c:pt idx="2999">
                  <c:v>1.3841680165407464E-2</c:v>
                </c:pt>
                <c:pt idx="3000">
                  <c:v>1.4193624599304797E-2</c:v>
                </c:pt>
                <c:pt idx="3001">
                  <c:v>1.4264929246834295E-2</c:v>
                </c:pt>
                <c:pt idx="3002">
                  <c:v>1.5244723200972211E-2</c:v>
                </c:pt>
                <c:pt idx="3003">
                  <c:v>1.5955017536382479E-2</c:v>
                </c:pt>
                <c:pt idx="3004">
                  <c:v>1.6744716876482105E-2</c:v>
                </c:pt>
                <c:pt idx="3005">
                  <c:v>1.7654248442937941E-2</c:v>
                </c:pt>
                <c:pt idx="3006">
                  <c:v>1.8892507842348052E-2</c:v>
                </c:pt>
                <c:pt idx="3007">
                  <c:v>2.0652250694111834E-2</c:v>
                </c:pt>
                <c:pt idx="3008">
                  <c:v>2.2656899936133613E-2</c:v>
                </c:pt>
                <c:pt idx="3009">
                  <c:v>2.3591155398593612E-2</c:v>
                </c:pt>
                <c:pt idx="3010">
                  <c:v>2.2025344742197073E-2</c:v>
                </c:pt>
                <c:pt idx="3011">
                  <c:v>1.9477172187992876E-2</c:v>
                </c:pt>
                <c:pt idx="3012">
                  <c:v>1.7320478395894321E-2</c:v>
                </c:pt>
                <c:pt idx="3013">
                  <c:v>1.5327426424575576E-2</c:v>
                </c:pt>
                <c:pt idx="3014">
                  <c:v>1.3537057610144426E-2</c:v>
                </c:pt>
                <c:pt idx="3015">
                  <c:v>1.198137965422765E-2</c:v>
                </c:pt>
                <c:pt idx="3016">
                  <c:v>1.0654933854838292E-2</c:v>
                </c:pt>
                <c:pt idx="3017">
                  <c:v>9.5704418270854165E-3</c:v>
                </c:pt>
                <c:pt idx="3018">
                  <c:v>8.6474071233101218E-3</c:v>
                </c:pt>
                <c:pt idx="3019">
                  <c:v>7.7488528336094268E-3</c:v>
                </c:pt>
                <c:pt idx="3020">
                  <c:v>6.8734637224200177E-3</c:v>
                </c:pt>
                <c:pt idx="3021">
                  <c:v>6.0301149411563721E-3</c:v>
                </c:pt>
                <c:pt idx="3022">
                  <c:v>5.2946686882179746E-3</c:v>
                </c:pt>
                <c:pt idx="3023">
                  <c:v>4.6403682432169359E-3</c:v>
                </c:pt>
                <c:pt idx="3024">
                  <c:v>4.0442869058541515E-3</c:v>
                </c:pt>
                <c:pt idx="3025">
                  <c:v>3.5126607107718671E-3</c:v>
                </c:pt>
                <c:pt idx="3026">
                  <c:v>3.0465203087443179E-3</c:v>
                </c:pt>
                <c:pt idx="3027">
                  <c:v>2.6289154953326116E-3</c:v>
                </c:pt>
                <c:pt idx="3028">
                  <c:v>2.2414740166828923E-3</c:v>
                </c:pt>
                <c:pt idx="3029">
                  <c:v>2.4894394736688866E-3</c:v>
                </c:pt>
                <c:pt idx="3030">
                  <c:v>3.9645533411309967E-3</c:v>
                </c:pt>
                <c:pt idx="3031">
                  <c:v>6.0980795905844314E-3</c:v>
                </c:pt>
                <c:pt idx="3032">
                  <c:v>8.3079632191710891E-3</c:v>
                </c:pt>
                <c:pt idx="3033">
                  <c:v>1.0651077330847324E-2</c:v>
                </c:pt>
                <c:pt idx="3034">
                  <c:v>1.3156984002723273E-2</c:v>
                </c:pt>
                <c:pt idx="3035">
                  <c:v>1.5865035151377334E-2</c:v>
                </c:pt>
                <c:pt idx="3036">
                  <c:v>1.8831692780835768E-2</c:v>
                </c:pt>
                <c:pt idx="3037">
                  <c:v>2.2107142706064363E-2</c:v>
                </c:pt>
                <c:pt idx="3038">
                  <c:v>2.4737599020353409E-2</c:v>
                </c:pt>
                <c:pt idx="3039">
                  <c:v>2.5853110998772817E-2</c:v>
                </c:pt>
                <c:pt idx="3040">
                  <c:v>2.6353714361099876E-2</c:v>
                </c:pt>
                <c:pt idx="3041">
                  <c:v>2.7276208386072479E-2</c:v>
                </c:pt>
                <c:pt idx="3042">
                  <c:v>2.8551271823413424E-2</c:v>
                </c:pt>
                <c:pt idx="3043">
                  <c:v>3.0164615310834728E-2</c:v>
                </c:pt>
                <c:pt idx="3044">
                  <c:v>3.2394265953967841E-2</c:v>
                </c:pt>
                <c:pt idx="3045">
                  <c:v>3.5102943887483286E-2</c:v>
                </c:pt>
                <c:pt idx="3046">
                  <c:v>3.8358568543655547E-2</c:v>
                </c:pt>
                <c:pt idx="3047">
                  <c:v>4.2323514773673389E-2</c:v>
                </c:pt>
                <c:pt idx="3048">
                  <c:v>4.685515572074532E-2</c:v>
                </c:pt>
                <c:pt idx="3049">
                  <c:v>4.996925173312057E-2</c:v>
                </c:pt>
                <c:pt idx="3050">
                  <c:v>4.927860101697714E-2</c:v>
                </c:pt>
                <c:pt idx="3051">
                  <c:v>4.7210654315547496E-2</c:v>
                </c:pt>
                <c:pt idx="3052">
                  <c:v>4.5940531010008057E-2</c:v>
                </c:pt>
                <c:pt idx="3053">
                  <c:v>4.5351154853120447E-2</c:v>
                </c:pt>
                <c:pt idx="3054">
                  <c:v>4.5557305104174668E-2</c:v>
                </c:pt>
                <c:pt idx="3055">
                  <c:v>4.6295791237558712E-2</c:v>
                </c:pt>
                <c:pt idx="3056">
                  <c:v>4.7857375281816876E-2</c:v>
                </c:pt>
                <c:pt idx="3057">
                  <c:v>5.0200374364280986E-2</c:v>
                </c:pt>
                <c:pt idx="3058">
                  <c:v>5.0976884349911079E-2</c:v>
                </c:pt>
                <c:pt idx="3059">
                  <c:v>4.7989064579397708E-2</c:v>
                </c:pt>
                <c:pt idx="3060">
                  <c:v>4.3366827068922038E-2</c:v>
                </c:pt>
                <c:pt idx="3061">
                  <c:v>3.9458343261643707E-2</c:v>
                </c:pt>
                <c:pt idx="3062">
                  <c:v>3.6244704011564099E-2</c:v>
                </c:pt>
                <c:pt idx="3063">
                  <c:v>3.3519967826909851E-2</c:v>
                </c:pt>
                <c:pt idx="3064">
                  <c:v>3.1405563518897985E-2</c:v>
                </c:pt>
                <c:pt idx="3065">
                  <c:v>2.9790103654698447E-2</c:v>
                </c:pt>
                <c:pt idx="3066">
                  <c:v>2.8616178905895028E-2</c:v>
                </c:pt>
                <c:pt idx="3067">
                  <c:v>2.798184416544296E-2</c:v>
                </c:pt>
                <c:pt idx="3068">
                  <c:v>2.7741251318422495E-2</c:v>
                </c:pt>
                <c:pt idx="3069">
                  <c:v>2.7168491839720473E-2</c:v>
                </c:pt>
                <c:pt idx="3070">
                  <c:v>2.5633416406542264E-2</c:v>
                </c:pt>
                <c:pt idx="3071">
                  <c:v>2.382700411592218E-2</c:v>
                </c:pt>
                <c:pt idx="3072">
                  <c:v>2.2312451110334679E-2</c:v>
                </c:pt>
                <c:pt idx="3073">
                  <c:v>2.1174950501211879E-2</c:v>
                </c:pt>
                <c:pt idx="3074">
                  <c:v>2.0429377249024157E-2</c:v>
                </c:pt>
                <c:pt idx="3075">
                  <c:v>1.9964339055089802E-2</c:v>
                </c:pt>
                <c:pt idx="3076">
                  <c:v>1.9828345142895592E-2</c:v>
                </c:pt>
                <c:pt idx="3077">
                  <c:v>2.0010550434364144E-2</c:v>
                </c:pt>
                <c:pt idx="3078">
                  <c:v>2.049009235463958E-2</c:v>
                </c:pt>
                <c:pt idx="3079">
                  <c:v>2.0640391915651358E-2</c:v>
                </c:pt>
                <c:pt idx="3080">
                  <c:v>2.0201478760815818E-2</c:v>
                </c:pt>
                <c:pt idx="3081">
                  <c:v>1.9077978331930447E-2</c:v>
                </c:pt>
                <c:pt idx="3082">
                  <c:v>1.9155568421581198E-2</c:v>
                </c:pt>
                <c:pt idx="3083">
                  <c:v>1.8778216175759831E-2</c:v>
                </c:pt>
                <c:pt idx="3084">
                  <c:v>1.8550944637777754E-2</c:v>
                </c:pt>
                <c:pt idx="3085">
                  <c:v>1.8624238311239903E-2</c:v>
                </c:pt>
                <c:pt idx="3086">
                  <c:v>1.8957911480745233E-2</c:v>
                </c:pt>
                <c:pt idx="3087">
                  <c:v>1.9574350182345667E-2</c:v>
                </c:pt>
                <c:pt idx="3088">
                  <c:v>2.0500949308108897E-2</c:v>
                </c:pt>
                <c:pt idx="3089">
                  <c:v>2.0712000224115561E-2</c:v>
                </c:pt>
                <c:pt idx="3090">
                  <c:v>1.9898348344455804E-2</c:v>
                </c:pt>
                <c:pt idx="3091">
                  <c:v>1.8673234558830569E-2</c:v>
                </c:pt>
                <c:pt idx="3092">
                  <c:v>1.7637774494406361E-2</c:v>
                </c:pt>
                <c:pt idx="3093">
                  <c:v>1.6948975932960103E-2</c:v>
                </c:pt>
                <c:pt idx="3094">
                  <c:v>1.6380548376974249E-2</c:v>
                </c:pt>
                <c:pt idx="3095">
                  <c:v>1.6016567488691867E-2</c:v>
                </c:pt>
                <c:pt idx="3096">
                  <c:v>1.5971918825038619E-2</c:v>
                </c:pt>
                <c:pt idx="3097">
                  <c:v>1.6196679998988835E-2</c:v>
                </c:pt>
                <c:pt idx="3098">
                  <c:v>1.6705335587409199E-2</c:v>
                </c:pt>
                <c:pt idx="3099">
                  <c:v>1.6782494043992607E-2</c:v>
                </c:pt>
                <c:pt idx="3100">
                  <c:v>1.572028035776625E-2</c:v>
                </c:pt>
                <c:pt idx="3101">
                  <c:v>1.4234156522769789E-2</c:v>
                </c:pt>
                <c:pt idx="3102">
                  <c:v>1.3032532203121065E-2</c:v>
                </c:pt>
                <c:pt idx="3103">
                  <c:v>1.2020259883525305E-2</c:v>
                </c:pt>
                <c:pt idx="3104">
                  <c:v>1.13154600055063E-2</c:v>
                </c:pt>
                <c:pt idx="3105">
                  <c:v>1.0761966634113669E-2</c:v>
                </c:pt>
                <c:pt idx="3106">
                  <c:v>1.0355644120255565E-2</c:v>
                </c:pt>
                <c:pt idx="3107">
                  <c:v>1.0079755907028193E-2</c:v>
                </c:pt>
                <c:pt idx="3108">
                  <c:v>9.7087401621231868E-3</c:v>
                </c:pt>
                <c:pt idx="3109">
                  <c:v>9.0192489882794016E-3</c:v>
                </c:pt>
                <c:pt idx="3110">
                  <c:v>8.2595298211320545E-3</c:v>
                </c:pt>
                <c:pt idx="3111">
                  <c:v>7.6305782452740093E-3</c:v>
                </c:pt>
                <c:pt idx="3112">
                  <c:v>7.1187178972670802E-3</c:v>
                </c:pt>
                <c:pt idx="3113">
                  <c:v>6.7252435581442735E-3</c:v>
                </c:pt>
                <c:pt idx="3114">
                  <c:v>6.4421665002946625E-3</c:v>
                </c:pt>
                <c:pt idx="3115">
                  <c:v>6.2457571339710723E-3</c:v>
                </c:pt>
                <c:pt idx="3116">
                  <c:v>6.1387691819672317E-3</c:v>
                </c:pt>
                <c:pt idx="3117">
                  <c:v>6.1241624523256958E-3</c:v>
                </c:pt>
                <c:pt idx="3118">
                  <c:v>6.2384445798289705E-3</c:v>
                </c:pt>
                <c:pt idx="3119">
                  <c:v>6.451363407312386E-3</c:v>
                </c:pt>
                <c:pt idx="3120">
                  <c:v>6.6159029766967963E-3</c:v>
                </c:pt>
                <c:pt idx="3121">
                  <c:v>6.6368567498474255E-3</c:v>
                </c:pt>
                <c:pt idx="3122">
                  <c:v>6.6101187665710366E-3</c:v>
                </c:pt>
                <c:pt idx="3123">
                  <c:v>6.6733566635239017E-3</c:v>
                </c:pt>
                <c:pt idx="3124">
                  <c:v>6.8861325209633034E-3</c:v>
                </c:pt>
                <c:pt idx="3125">
                  <c:v>7.2316323775258699E-3</c:v>
                </c:pt>
                <c:pt idx="3126">
                  <c:v>7.6478829992034023E-3</c:v>
                </c:pt>
                <c:pt idx="3127">
                  <c:v>8.2085450691893481E-3</c:v>
                </c:pt>
                <c:pt idx="3128">
                  <c:v>8.996806619656187E-3</c:v>
                </c:pt>
                <c:pt idx="3129">
                  <c:v>1.0167277800410771E-2</c:v>
                </c:pt>
                <c:pt idx="3130">
                  <c:v>1.0853484775746975E-2</c:v>
                </c:pt>
                <c:pt idx="3131">
                  <c:v>9.9926153701329068E-3</c:v>
                </c:pt>
                <c:pt idx="3132">
                  <c:v>8.2579495418086436E-3</c:v>
                </c:pt>
                <c:pt idx="3133">
                  <c:v>6.5925986354114889E-3</c:v>
                </c:pt>
                <c:pt idx="3134">
                  <c:v>5.0564854687561783E-3</c:v>
                </c:pt>
                <c:pt idx="3135">
                  <c:v>3.5762844822302491E-3</c:v>
                </c:pt>
                <c:pt idx="3136">
                  <c:v>2.1115832142021415E-3</c:v>
                </c:pt>
                <c:pt idx="3137">
                  <c:v>6.7009714848641905E-4</c:v>
                </c:pt>
                <c:pt idx="3138">
                  <c:v>-7.1430086105442141E-4</c:v>
                </c:pt>
                <c:pt idx="3139">
                  <c:v>-2.0515335597882114E-3</c:v>
                </c:pt>
                <c:pt idx="3140">
                  <c:v>-3.020763413232696E-3</c:v>
                </c:pt>
                <c:pt idx="3141">
                  <c:v>-3.3723812864121894E-3</c:v>
                </c:pt>
                <c:pt idx="3142">
                  <c:v>-3.4745118042652993E-3</c:v>
                </c:pt>
                <c:pt idx="3143">
                  <c:v>-3.5848603480459029E-3</c:v>
                </c:pt>
                <c:pt idx="3144">
                  <c:v>-3.7785951592350826E-3</c:v>
                </c:pt>
                <c:pt idx="3145">
                  <c:v>-4.0705047595422164E-3</c:v>
                </c:pt>
                <c:pt idx="3146">
                  <c:v>-4.4836049883381756E-3</c:v>
                </c:pt>
                <c:pt idx="3147">
                  <c:v>-4.9819635655619704E-3</c:v>
                </c:pt>
                <c:pt idx="3148">
                  <c:v>-5.6189712728700672E-3</c:v>
                </c:pt>
                <c:pt idx="3149">
                  <c:v>-6.0127648850256416E-3</c:v>
                </c:pt>
                <c:pt idx="3150">
                  <c:v>-5.8825165727338447E-3</c:v>
                </c:pt>
                <c:pt idx="3151">
                  <c:v>-5.4632281781008775E-3</c:v>
                </c:pt>
                <c:pt idx="3152">
                  <c:v>-5.1189436754824433E-3</c:v>
                </c:pt>
                <c:pt idx="3153">
                  <c:v>-4.850360713790052E-3</c:v>
                </c:pt>
                <c:pt idx="3154">
                  <c:v>-4.6726589770823401E-3</c:v>
                </c:pt>
                <c:pt idx="3155">
                  <c:v>-4.5741572849571158E-3</c:v>
                </c:pt>
                <c:pt idx="3156">
                  <c:v>-4.5583097163804532E-3</c:v>
                </c:pt>
                <c:pt idx="3157">
                  <c:v>-4.6578290954371552E-3</c:v>
                </c:pt>
                <c:pt idx="3158">
                  <c:v>-4.8305058769676466E-3</c:v>
                </c:pt>
                <c:pt idx="3159">
                  <c:v>-5.0769705033096883E-3</c:v>
                </c:pt>
                <c:pt idx="3160">
                  <c:v>-5.1295226784197371E-3</c:v>
                </c:pt>
                <c:pt idx="3161">
                  <c:v>-4.7598591989962717E-3</c:v>
                </c:pt>
                <c:pt idx="3162">
                  <c:v>-4.1848841910084736E-3</c:v>
                </c:pt>
                <c:pt idx="3163">
                  <c:v>-3.6276641393174986E-3</c:v>
                </c:pt>
                <c:pt idx="3164">
                  <c:v>-3.0859715683397245E-3</c:v>
                </c:pt>
                <c:pt idx="3165">
                  <c:v>-2.5735057553386495E-3</c:v>
                </c:pt>
                <c:pt idx="3166">
                  <c:v>-2.1344422482398031E-3</c:v>
                </c:pt>
                <c:pt idx="3167">
                  <c:v>-1.7434956959193231E-3</c:v>
                </c:pt>
                <c:pt idx="3168">
                  <c:v>-1.3732152308002607E-3</c:v>
                </c:pt>
                <c:pt idx="3169">
                  <c:v>-1.0134115347825423E-3</c:v>
                </c:pt>
                <c:pt idx="3170">
                  <c:v>-6.5408145262051847E-4</c:v>
                </c:pt>
                <c:pt idx="3171">
                  <c:v>-2.8858092940392256E-4</c:v>
                </c:pt>
                <c:pt idx="3172">
                  <c:v>8.1979441929770497E-5</c:v>
                </c:pt>
                <c:pt idx="3173">
                  <c:v>4.6854937468605867E-4</c:v>
                </c:pt>
                <c:pt idx="3174">
                  <c:v>8.7794415898186583E-4</c:v>
                </c:pt>
                <c:pt idx="3175">
                  <c:v>1.3178568554738374E-3</c:v>
                </c:pt>
                <c:pt idx="3176">
                  <c:v>1.7583445479460703E-3</c:v>
                </c:pt>
                <c:pt idx="3177">
                  <c:v>2.2115568868749263E-3</c:v>
                </c:pt>
                <c:pt idx="3178">
                  <c:v>2.6865274241636844E-3</c:v>
                </c:pt>
                <c:pt idx="3179">
                  <c:v>3.0985351693982258E-3</c:v>
                </c:pt>
                <c:pt idx="3180">
                  <c:v>3.2702738976639802E-3</c:v>
                </c:pt>
                <c:pt idx="3181">
                  <c:v>3.3648352498566068E-3</c:v>
                </c:pt>
                <c:pt idx="3182">
                  <c:v>3.4486768300120499E-3</c:v>
                </c:pt>
                <c:pt idx="3183">
                  <c:v>3.6488864727674342E-3</c:v>
                </c:pt>
                <c:pt idx="3184">
                  <c:v>3.9206219053286341E-3</c:v>
                </c:pt>
                <c:pt idx="3185">
                  <c:v>4.2648873653441527E-3</c:v>
                </c:pt>
                <c:pt idx="3186">
                  <c:v>4.6746645474759537E-3</c:v>
                </c:pt>
                <c:pt idx="3187">
                  <c:v>5.1516591078148537E-3</c:v>
                </c:pt>
                <c:pt idx="3188">
                  <c:v>5.6875452013471833E-3</c:v>
                </c:pt>
                <c:pt idx="3189">
                  <c:v>6.3314836526026982E-3</c:v>
                </c:pt>
                <c:pt idx="3190">
                  <c:v>6.8673407616255816E-3</c:v>
                </c:pt>
                <c:pt idx="3191">
                  <c:v>6.8707617102629738E-3</c:v>
                </c:pt>
                <c:pt idx="3192">
                  <c:v>6.5625161750147275E-3</c:v>
                </c:pt>
                <c:pt idx="3193">
                  <c:v>6.3258224143044241E-3</c:v>
                </c:pt>
                <c:pt idx="3194">
                  <c:v>6.1960013938642282E-3</c:v>
                </c:pt>
                <c:pt idx="3195">
                  <c:v>6.1739955949163781E-3</c:v>
                </c:pt>
                <c:pt idx="3196">
                  <c:v>6.3035292863502981E-3</c:v>
                </c:pt>
                <c:pt idx="3197">
                  <c:v>6.599304199920681E-3</c:v>
                </c:pt>
                <c:pt idx="3198">
                  <c:v>6.986140895904513E-3</c:v>
                </c:pt>
                <c:pt idx="3199">
                  <c:v>7.3892348225058592E-3</c:v>
                </c:pt>
                <c:pt idx="3200">
                  <c:v>7.4352942807598618E-3</c:v>
                </c:pt>
                <c:pt idx="3201">
                  <c:v>6.7089119660930351E-3</c:v>
                </c:pt>
                <c:pt idx="3202">
                  <c:v>5.5703289804964777E-3</c:v>
                </c:pt>
                <c:pt idx="3203">
                  <c:v>4.5879286737294921E-3</c:v>
                </c:pt>
                <c:pt idx="3204">
                  <c:v>3.6730269471241346E-3</c:v>
                </c:pt>
                <c:pt idx="3205">
                  <c:v>2.8220142194593108E-3</c:v>
                </c:pt>
                <c:pt idx="3206">
                  <c:v>2.0126160691513926E-3</c:v>
                </c:pt>
                <c:pt idx="3207">
                  <c:v>1.2371531653865735E-3</c:v>
                </c:pt>
                <c:pt idx="3208">
                  <c:v>4.6967396547463182E-4</c:v>
                </c:pt>
                <c:pt idx="3209">
                  <c:v>-2.9200217682178386E-4</c:v>
                </c:pt>
                <c:pt idx="3210">
                  <c:v>-8.9607024802636746E-4</c:v>
                </c:pt>
                <c:pt idx="3211">
                  <c:v>-1.2009316634259658E-3</c:v>
                </c:pt>
                <c:pt idx="3212">
                  <c:v>-1.3723676227069687E-3</c:v>
                </c:pt>
                <c:pt idx="3213">
                  <c:v>-1.5642860497608333E-3</c:v>
                </c:pt>
                <c:pt idx="3214">
                  <c:v>-1.7806718265152091E-3</c:v>
                </c:pt>
                <c:pt idx="3215">
                  <c:v>-2.0318406302488926E-3</c:v>
                </c:pt>
                <c:pt idx="3216">
                  <c:v>-2.3042006271857579E-3</c:v>
                </c:pt>
                <c:pt idx="3217">
                  <c:v>-2.6191280034030934E-3</c:v>
                </c:pt>
                <c:pt idx="3218">
                  <c:v>-2.9829561124350983E-3</c:v>
                </c:pt>
                <c:pt idx="3219">
                  <c:v>-3.3746183965438024E-3</c:v>
                </c:pt>
                <c:pt idx="3220">
                  <c:v>-3.548694056264525E-3</c:v>
                </c:pt>
                <c:pt idx="3221">
                  <c:v>-3.1894183064482312E-3</c:v>
                </c:pt>
                <c:pt idx="3222">
                  <c:v>-2.5846710676284078E-3</c:v>
                </c:pt>
                <c:pt idx="3223">
                  <c:v>-2.0300980773417005E-3</c:v>
                </c:pt>
                <c:pt idx="3224">
                  <c:v>-1.5009954735644361E-3</c:v>
                </c:pt>
                <c:pt idx="3225">
                  <c:v>-9.9820018431638342E-4</c:v>
                </c:pt>
                <c:pt idx="3226">
                  <c:v>-5.0891238001155145E-4</c:v>
                </c:pt>
                <c:pt idx="3227">
                  <c:v>-2.7065070671427006E-5</c:v>
                </c:pt>
                <c:pt idx="3228">
                  <c:v>4.544305963603788E-4</c:v>
                </c:pt>
                <c:pt idx="3229">
                  <c:v>9.4284440700618535E-4</c:v>
                </c:pt>
                <c:pt idx="3230">
                  <c:v>1.4456864501756533E-3</c:v>
                </c:pt>
                <c:pt idx="3231">
                  <c:v>1.9703640821702589E-3</c:v>
                </c:pt>
                <c:pt idx="3232">
                  <c:v>2.5291879062600145E-3</c:v>
                </c:pt>
                <c:pt idx="3233">
                  <c:v>3.124893477918804E-3</c:v>
                </c:pt>
                <c:pt idx="3234">
                  <c:v>3.7731493294614251E-3</c:v>
                </c:pt>
                <c:pt idx="3235">
                  <c:v>4.4803645797284958E-3</c:v>
                </c:pt>
                <c:pt idx="3236">
                  <c:v>5.2493904011990953E-3</c:v>
                </c:pt>
                <c:pt idx="3237">
                  <c:v>6.1098765690443414E-3</c:v>
                </c:pt>
                <c:pt idx="3238">
                  <c:v>7.0789990494559436E-3</c:v>
                </c:pt>
                <c:pt idx="3239">
                  <c:v>8.1480400078466578E-3</c:v>
                </c:pt>
                <c:pt idx="3240">
                  <c:v>9.3641584655157709E-3</c:v>
                </c:pt>
                <c:pt idx="3241">
                  <c:v>1.0271114619667003E-2</c:v>
                </c:pt>
                <c:pt idx="3242">
                  <c:v>1.0332501523779731E-2</c:v>
                </c:pt>
                <c:pt idx="3243">
                  <c:v>1.0085690600049827E-2</c:v>
                </c:pt>
                <c:pt idx="3244">
                  <c:v>1.0009172585225209E-2</c:v>
                </c:pt>
                <c:pt idx="3245">
                  <c:v>1.0067064329940437E-2</c:v>
                </c:pt>
                <c:pt idx="3246">
                  <c:v>1.0287793368176049E-2</c:v>
                </c:pt>
                <c:pt idx="3247">
                  <c:v>1.0700656417690791E-2</c:v>
                </c:pt>
                <c:pt idx="3248">
                  <c:v>1.1248026492883848E-2</c:v>
                </c:pt>
                <c:pt idx="3249">
                  <c:v>1.1992928540073279E-2</c:v>
                </c:pt>
                <c:pt idx="3250">
                  <c:v>1.2159814856545971E-2</c:v>
                </c:pt>
                <c:pt idx="3251">
                  <c:v>1.0998623593450862E-2</c:v>
                </c:pt>
                <c:pt idx="3252">
                  <c:v>9.220059417030026E-3</c:v>
                </c:pt>
                <c:pt idx="3253">
                  <c:v>7.5865107965382714E-3</c:v>
                </c:pt>
                <c:pt idx="3254">
                  <c:v>6.0487163574729601E-3</c:v>
                </c:pt>
                <c:pt idx="3255">
                  <c:v>4.6065844209643401E-3</c:v>
                </c:pt>
                <c:pt idx="3256">
                  <c:v>3.2620484514189149E-3</c:v>
                </c:pt>
                <c:pt idx="3257">
                  <c:v>1.9631254269548534E-3</c:v>
                </c:pt>
                <c:pt idx="3258">
                  <c:v>7.1193181456098579E-4</c:v>
                </c:pt>
                <c:pt idx="3259">
                  <c:v>-5.3212260468851584E-4</c:v>
                </c:pt>
                <c:pt idx="3260">
                  <c:v>-1.7812343537197549E-3</c:v>
                </c:pt>
                <c:pt idx="3261">
                  <c:v>-3.1307348839132872E-3</c:v>
                </c:pt>
                <c:pt idx="3262">
                  <c:v>-4.662633899803678E-3</c:v>
                </c:pt>
                <c:pt idx="3263">
                  <c:v>-6.3493121356654383E-3</c:v>
                </c:pt>
                <c:pt idx="3264">
                  <c:v>-8.1192136862175673E-3</c:v>
                </c:pt>
                <c:pt idx="3265">
                  <c:v>-1.0022719540532798E-2</c:v>
                </c:pt>
                <c:pt idx="3266">
                  <c:v>-1.2102520923466139E-2</c:v>
                </c:pt>
                <c:pt idx="3267">
                  <c:v>-1.4366370341660759E-2</c:v>
                </c:pt>
                <c:pt idx="3268">
                  <c:v>-1.6890239940790801E-2</c:v>
                </c:pt>
                <c:pt idx="3269">
                  <c:v>-1.9652273026182544E-2</c:v>
                </c:pt>
                <c:pt idx="3270">
                  <c:v>-2.1065120209051845E-2</c:v>
                </c:pt>
                <c:pt idx="3271">
                  <c:v>-1.9562705032590121E-2</c:v>
                </c:pt>
                <c:pt idx="3272">
                  <c:v>-1.6586622906056853E-2</c:v>
                </c:pt>
                <c:pt idx="3273">
                  <c:v>-1.3948204732142023E-2</c:v>
                </c:pt>
                <c:pt idx="3274">
                  <c:v>-1.1509498774263587E-2</c:v>
                </c:pt>
                <c:pt idx="3275">
                  <c:v>-9.2430970384790104E-3</c:v>
                </c:pt>
                <c:pt idx="3276">
                  <c:v>-7.1211160002415995E-3</c:v>
                </c:pt>
                <c:pt idx="3277">
                  <c:v>-5.1128934821163523E-3</c:v>
                </c:pt>
                <c:pt idx="3278">
                  <c:v>-3.1783145841153488E-3</c:v>
                </c:pt>
                <c:pt idx="3279">
                  <c:v>-1.293844996898488E-3</c:v>
                </c:pt>
                <c:pt idx="3280">
                  <c:v>5.690458455613783E-4</c:v>
                </c:pt>
                <c:pt idx="3281">
                  <c:v>1.9267465696824288E-3</c:v>
                </c:pt>
                <c:pt idx="3282">
                  <c:v>2.3476696594817224E-3</c:v>
                </c:pt>
                <c:pt idx="3283">
                  <c:v>2.3205401364671634E-3</c:v>
                </c:pt>
                <c:pt idx="3284">
                  <c:v>2.3396666390118176E-3</c:v>
                </c:pt>
                <c:pt idx="3285">
                  <c:v>2.3946432851862484E-3</c:v>
                </c:pt>
                <c:pt idx="3286">
                  <c:v>2.4899686074151841E-3</c:v>
                </c:pt>
                <c:pt idx="3287">
                  <c:v>2.6281320594729192E-3</c:v>
                </c:pt>
                <c:pt idx="3288">
                  <c:v>2.8096448398614951E-3</c:v>
                </c:pt>
                <c:pt idx="3289">
                  <c:v>3.0382182682636544E-3</c:v>
                </c:pt>
                <c:pt idx="3290">
                  <c:v>3.309728919648011E-3</c:v>
                </c:pt>
                <c:pt idx="3291">
                  <c:v>3.4062517227491881E-3</c:v>
                </c:pt>
                <c:pt idx="3292">
                  <c:v>3.075941081318759E-3</c:v>
                </c:pt>
                <c:pt idx="3293">
                  <c:v>2.564831691147869E-3</c:v>
                </c:pt>
                <c:pt idx="3294">
                  <c:v>2.1029226240846769E-3</c:v>
                </c:pt>
                <c:pt idx="3295">
                  <c:v>1.6764958318388578E-3</c:v>
                </c:pt>
                <c:pt idx="3296">
                  <c:v>1.2768826249662392E-3</c:v>
                </c:pt>
                <c:pt idx="3297">
                  <c:v>8.9919371784452239E-4</c:v>
                </c:pt>
                <c:pt idx="3298">
                  <c:v>5.374666729105823E-4</c:v>
                </c:pt>
                <c:pt idx="3299">
                  <c:v>1.8444607852062281E-4</c:v>
                </c:pt>
                <c:pt idx="3300">
                  <c:v>-1.5926917498187984E-4</c:v>
                </c:pt>
                <c:pt idx="3301">
                  <c:v>-4.7031985713883861E-4</c:v>
                </c:pt>
                <c:pt idx="3302">
                  <c:v>-7.2487955888992652E-4</c:v>
                </c:pt>
                <c:pt idx="3303">
                  <c:v>-9.5816881058451012E-4</c:v>
                </c:pt>
                <c:pt idx="3304">
                  <c:v>-1.2068368109186681E-3</c:v>
                </c:pt>
                <c:pt idx="3305">
                  <c:v>-1.4694771088316272E-3</c:v>
                </c:pt>
                <c:pt idx="3306">
                  <c:v>-1.7547507908053052E-3</c:v>
                </c:pt>
                <c:pt idx="3307">
                  <c:v>-2.0637843962088565E-3</c:v>
                </c:pt>
                <c:pt idx="3308">
                  <c:v>-2.407473249151955E-3</c:v>
                </c:pt>
                <c:pt idx="3309">
                  <c:v>-2.7872884537043347E-3</c:v>
                </c:pt>
                <c:pt idx="3310">
                  <c:v>-3.212717945181822E-3</c:v>
                </c:pt>
                <c:pt idx="3311">
                  <c:v>-3.5829443799850007E-3</c:v>
                </c:pt>
                <c:pt idx="3312">
                  <c:v>-3.7982988875776215E-3</c:v>
                </c:pt>
                <c:pt idx="3313">
                  <c:v>-3.9634999309790444E-3</c:v>
                </c:pt>
                <c:pt idx="3314">
                  <c:v>-4.1933961664083596E-3</c:v>
                </c:pt>
                <c:pt idx="3315">
                  <c:v>-4.4899503824951705E-3</c:v>
                </c:pt>
                <c:pt idx="3316">
                  <c:v>-4.860763004582957E-3</c:v>
                </c:pt>
                <c:pt idx="3317">
                  <c:v>-5.3077510983275678E-3</c:v>
                </c:pt>
                <c:pt idx="3318">
                  <c:v>-5.835932110373851E-3</c:v>
                </c:pt>
                <c:pt idx="3319">
                  <c:v>-6.4584552135871724E-3</c:v>
                </c:pt>
                <c:pt idx="3320">
                  <c:v>-6.870004572475618E-3</c:v>
                </c:pt>
                <c:pt idx="3321">
                  <c:v>-6.760479667062792E-3</c:v>
                </c:pt>
                <c:pt idx="3322">
                  <c:v>-6.4412919198208463E-3</c:v>
                </c:pt>
                <c:pt idx="3323">
                  <c:v>-6.2398433201861607E-3</c:v>
                </c:pt>
                <c:pt idx="3324">
                  <c:v>-6.1280627294469708E-3</c:v>
                </c:pt>
                <c:pt idx="3325">
                  <c:v>-6.1218928998763552E-3</c:v>
                </c:pt>
                <c:pt idx="3326">
                  <c:v>-6.2085166690040603E-3</c:v>
                </c:pt>
                <c:pt idx="3327">
                  <c:v>-6.3863493678317325E-3</c:v>
                </c:pt>
                <c:pt idx="3328">
                  <c:v>-6.6732885387862781E-3</c:v>
                </c:pt>
                <c:pt idx="3329">
                  <c:v>-7.0571607183387841E-3</c:v>
                </c:pt>
                <c:pt idx="3330">
                  <c:v>-7.5580387104604227E-3</c:v>
                </c:pt>
                <c:pt idx="3331">
                  <c:v>-7.9025794830555156E-3</c:v>
                </c:pt>
                <c:pt idx="3332">
                  <c:v>-7.833049922069504E-3</c:v>
                </c:pt>
                <c:pt idx="3333">
                  <c:v>-7.6254722288131016E-3</c:v>
                </c:pt>
                <c:pt idx="3334">
                  <c:v>-7.5218685740469759E-3</c:v>
                </c:pt>
                <c:pt idx="3335">
                  <c:v>-7.5569717216518052E-3</c:v>
                </c:pt>
                <c:pt idx="3336">
                  <c:v>-7.7044984665391152E-3</c:v>
                </c:pt>
                <c:pt idx="3337">
                  <c:v>-7.949918887865913E-3</c:v>
                </c:pt>
                <c:pt idx="3338">
                  <c:v>-8.3474731064543221E-3</c:v>
                </c:pt>
                <c:pt idx="3339">
                  <c:v>-8.8666669030938103E-3</c:v>
                </c:pt>
                <c:pt idx="3340">
                  <c:v>-9.1038828791579589E-3</c:v>
                </c:pt>
                <c:pt idx="3341">
                  <c:v>-8.6280662626019161E-3</c:v>
                </c:pt>
                <c:pt idx="3342">
                  <c:v>-7.8498261345631912E-3</c:v>
                </c:pt>
                <c:pt idx="3343">
                  <c:v>-7.2006390755952393E-3</c:v>
                </c:pt>
                <c:pt idx="3344">
                  <c:v>-6.6682464793000893E-3</c:v>
                </c:pt>
                <c:pt idx="3345">
                  <c:v>-6.2437079624223096E-3</c:v>
                </c:pt>
                <c:pt idx="3346">
                  <c:v>-5.9181960679360575E-3</c:v>
                </c:pt>
                <c:pt idx="3347">
                  <c:v>-5.6865937228338919E-3</c:v>
                </c:pt>
                <c:pt idx="3348">
                  <c:v>-5.5427997524992202E-3</c:v>
                </c:pt>
                <c:pt idx="3349">
                  <c:v>-5.4879596197709686E-3</c:v>
                </c:pt>
                <c:pt idx="3350">
                  <c:v>-5.5187140563804681E-3</c:v>
                </c:pt>
                <c:pt idx="3351">
                  <c:v>-5.4962778703852013E-3</c:v>
                </c:pt>
                <c:pt idx="3352">
                  <c:v>-5.2719019149933127E-3</c:v>
                </c:pt>
                <c:pt idx="3353">
                  <c:v>-4.984039037822836E-3</c:v>
                </c:pt>
                <c:pt idx="3354">
                  <c:v>-4.7813087339662625E-3</c:v>
                </c:pt>
                <c:pt idx="3355">
                  <c:v>-4.6474156077105271E-3</c:v>
                </c:pt>
                <c:pt idx="3356">
                  <c:v>-4.5977892141012668E-3</c:v>
                </c:pt>
                <c:pt idx="3357">
                  <c:v>-4.6074667136925054E-3</c:v>
                </c:pt>
                <c:pt idx="3358">
                  <c:v>-4.7007160003889577E-3</c:v>
                </c:pt>
                <c:pt idx="3359">
                  <c:v>-4.8667078334884524E-3</c:v>
                </c:pt>
                <c:pt idx="3360">
                  <c:v>-5.1079008227464581E-3</c:v>
                </c:pt>
                <c:pt idx="3361">
                  <c:v>-5.1662860527999866E-3</c:v>
                </c:pt>
                <c:pt idx="3362">
                  <c:v>-4.7379034351884963E-3</c:v>
                </c:pt>
                <c:pt idx="3363">
                  <c:v>-4.1217529919173575E-3</c:v>
                </c:pt>
                <c:pt idx="3364">
                  <c:v>-3.5651130356768603E-3</c:v>
                </c:pt>
                <c:pt idx="3365">
                  <c:v>-3.0651750639519235E-3</c:v>
                </c:pt>
                <c:pt idx="3366">
                  <c:v>-2.6224876648655087E-3</c:v>
                </c:pt>
                <c:pt idx="3367">
                  <c:v>-2.2125149480914531E-3</c:v>
                </c:pt>
                <c:pt idx="3368">
                  <c:v>-1.8423888965052844E-3</c:v>
                </c:pt>
                <c:pt idx="3369">
                  <c:v>-1.502554210391485E-3</c:v>
                </c:pt>
                <c:pt idx="3370">
                  <c:v>-1.1861648965373192E-3</c:v>
                </c:pt>
                <c:pt idx="3371">
                  <c:v>-8.8604421811571028E-4</c:v>
                </c:pt>
                <c:pt idx="3372">
                  <c:v>-8.4068479662814004E-4</c:v>
                </c:pt>
                <c:pt idx="3373">
                  <c:v>-1.2801705499237283E-3</c:v>
                </c:pt>
                <c:pt idx="3374">
                  <c:v>-1.9795622136171325E-3</c:v>
                </c:pt>
                <c:pt idx="3375">
                  <c:v>-2.7153114267693275E-3</c:v>
                </c:pt>
                <c:pt idx="3376">
                  <c:v>-3.4994788357651293E-3</c:v>
                </c:pt>
                <c:pt idx="3377">
                  <c:v>-4.3216426810721463E-3</c:v>
                </c:pt>
                <c:pt idx="3378">
                  <c:v>-5.2146306706263475E-3</c:v>
                </c:pt>
                <c:pt idx="3379">
                  <c:v>-6.2021187708856439E-3</c:v>
                </c:pt>
                <c:pt idx="3380">
                  <c:v>-7.2730025475769688E-3</c:v>
                </c:pt>
                <c:pt idx="3381">
                  <c:v>-8.4678039572232879E-3</c:v>
                </c:pt>
                <c:pt idx="3382">
                  <c:v>-9.1519246884341193E-3</c:v>
                </c:pt>
                <c:pt idx="3383">
                  <c:v>-8.7039071338228628E-3</c:v>
                </c:pt>
                <c:pt idx="3384">
                  <c:v>-7.738974854593606E-3</c:v>
                </c:pt>
                <c:pt idx="3385">
                  <c:v>-6.8898142261708869E-3</c:v>
                </c:pt>
                <c:pt idx="3386">
                  <c:v>-6.1589078906903799E-3</c:v>
                </c:pt>
                <c:pt idx="3387">
                  <c:v>-5.5121254642034479E-3</c:v>
                </c:pt>
                <c:pt idx="3388">
                  <c:v>-4.9580903761074204E-3</c:v>
                </c:pt>
                <c:pt idx="3389">
                  <c:v>-4.4826611412992594E-3</c:v>
                </c:pt>
                <c:pt idx="3390">
                  <c:v>-4.0805295897508292E-3</c:v>
                </c:pt>
                <c:pt idx="3391">
                  <c:v>-3.7434270280033645E-3</c:v>
                </c:pt>
                <c:pt idx="3392">
                  <c:v>-3.4716634404970094E-3</c:v>
                </c:pt>
                <c:pt idx="3393">
                  <c:v>-3.247222465755646E-3</c:v>
                </c:pt>
                <c:pt idx="3394">
                  <c:v>-3.0728001976889903E-3</c:v>
                </c:pt>
                <c:pt idx="3395">
                  <c:v>-2.9516978341648198E-3</c:v>
                </c:pt>
                <c:pt idx="3396">
                  <c:v>-2.8797403589634193E-3</c:v>
                </c:pt>
                <c:pt idx="3397">
                  <c:v>-2.8492949277525137E-3</c:v>
                </c:pt>
                <c:pt idx="3398">
                  <c:v>-2.868412233360504E-3</c:v>
                </c:pt>
                <c:pt idx="3399">
                  <c:v>-2.9340219555594564E-3</c:v>
                </c:pt>
                <c:pt idx="3400">
                  <c:v>-3.0400505676815787E-3</c:v>
                </c:pt>
                <c:pt idx="3401">
                  <c:v>-3.2006543057920799E-3</c:v>
                </c:pt>
                <c:pt idx="3402">
                  <c:v>-3.3968165749902238E-3</c:v>
                </c:pt>
                <c:pt idx="3403">
                  <c:v>-3.6103599089030544E-3</c:v>
                </c:pt>
                <c:pt idx="3404">
                  <c:v>-3.892114720799388E-3</c:v>
                </c:pt>
                <c:pt idx="3405">
                  <c:v>-4.2436103643473094E-3</c:v>
                </c:pt>
                <c:pt idx="3406">
                  <c:v>-4.6682854544805195E-3</c:v>
                </c:pt>
                <c:pt idx="3407">
                  <c:v>-5.1630389957707272E-3</c:v>
                </c:pt>
                <c:pt idx="3408">
                  <c:v>-5.7429708442441876E-3</c:v>
                </c:pt>
                <c:pt idx="3409">
                  <c:v>-6.3791171836906661E-3</c:v>
                </c:pt>
                <c:pt idx="3410">
                  <c:v>-7.1429258948696554E-3</c:v>
                </c:pt>
                <c:pt idx="3411">
                  <c:v>-7.6000998593168615E-3</c:v>
                </c:pt>
                <c:pt idx="3412">
                  <c:v>-7.349864130618681E-3</c:v>
                </c:pt>
                <c:pt idx="3413">
                  <c:v>-6.8348213249154362E-3</c:v>
                </c:pt>
                <c:pt idx="3414">
                  <c:v>-6.4271561638691707E-3</c:v>
                </c:pt>
                <c:pt idx="3415">
                  <c:v>-6.1262340654514398E-3</c:v>
                </c:pt>
                <c:pt idx="3416">
                  <c:v>-5.9254086740246001E-3</c:v>
                </c:pt>
                <c:pt idx="3417">
                  <c:v>-5.8183246968412199E-3</c:v>
                </c:pt>
                <c:pt idx="3418">
                  <c:v>-5.8263991152421903E-3</c:v>
                </c:pt>
                <c:pt idx="3419">
                  <c:v>-5.8929199791431259E-3</c:v>
                </c:pt>
                <c:pt idx="3420">
                  <c:v>-6.0567461487144262E-3</c:v>
                </c:pt>
                <c:pt idx="3421">
                  <c:v>-6.3188642494142397E-3</c:v>
                </c:pt>
                <c:pt idx="3422">
                  <c:v>-6.4017807741266605E-3</c:v>
                </c:pt>
                <c:pt idx="3423">
                  <c:v>-6.0117519622013543E-3</c:v>
                </c:pt>
                <c:pt idx="3424">
                  <c:v>-5.4466102700560515E-3</c:v>
                </c:pt>
                <c:pt idx="3425">
                  <c:v>-4.9547470885179957E-3</c:v>
                </c:pt>
                <c:pt idx="3426">
                  <c:v>-4.5351942628791587E-3</c:v>
                </c:pt>
                <c:pt idx="3427">
                  <c:v>-4.182944782157666E-3</c:v>
                </c:pt>
                <c:pt idx="3428">
                  <c:v>-3.9025219000370266E-3</c:v>
                </c:pt>
                <c:pt idx="3429">
                  <c:v>-3.6985852623115482E-3</c:v>
                </c:pt>
                <c:pt idx="3430">
                  <c:v>-3.5434367440302051E-3</c:v>
                </c:pt>
                <c:pt idx="3431">
                  <c:v>-3.4462104364669267E-3</c:v>
                </c:pt>
                <c:pt idx="3432">
                  <c:v>-3.3563580157496683E-3</c:v>
                </c:pt>
                <c:pt idx="3433">
                  <c:v>-3.2386486708205287E-3</c:v>
                </c:pt>
                <c:pt idx="3434">
                  <c:v>-3.1225933951836231E-3</c:v>
                </c:pt>
                <c:pt idx="3435">
                  <c:v>-3.0643665644193093E-3</c:v>
                </c:pt>
                <c:pt idx="3436">
                  <c:v>-3.0468801308893355E-3</c:v>
                </c:pt>
                <c:pt idx="3437">
                  <c:v>-3.0843637607394416E-3</c:v>
                </c:pt>
                <c:pt idx="3438">
                  <c:v>-3.1666120115589501E-3</c:v>
                </c:pt>
                <c:pt idx="3439">
                  <c:v>-3.3012906825127934E-3</c:v>
                </c:pt>
                <c:pt idx="3440">
                  <c:v>-3.4884219642221199E-3</c:v>
                </c:pt>
                <c:pt idx="3441">
                  <c:v>-3.7244606902892816E-3</c:v>
                </c:pt>
                <c:pt idx="3442">
                  <c:v>-4.0588608218138133E-3</c:v>
                </c:pt>
                <c:pt idx="3443">
                  <c:v>-4.5464106380536783E-3</c:v>
                </c:pt>
                <c:pt idx="3444">
                  <c:v>-5.1552049591933619E-3</c:v>
                </c:pt>
                <c:pt idx="3445">
                  <c:v>-5.8366250142800162E-3</c:v>
                </c:pt>
                <c:pt idx="3446">
                  <c:v>-6.6258392546272972E-3</c:v>
                </c:pt>
                <c:pt idx="3447">
                  <c:v>-7.5224171787582807E-3</c:v>
                </c:pt>
                <c:pt idx="3448">
                  <c:v>-8.5086417944853915E-3</c:v>
                </c:pt>
                <c:pt idx="3449">
                  <c:v>-9.6640294422619972E-3</c:v>
                </c:pt>
                <c:pt idx="3450">
                  <c:v>-1.0985090056624562E-2</c:v>
                </c:pt>
                <c:pt idx="3451">
                  <c:v>-1.238929494124464E-2</c:v>
                </c:pt>
                <c:pt idx="3452">
                  <c:v>-1.4024323968046076E-2</c:v>
                </c:pt>
                <c:pt idx="3453">
                  <c:v>-1.5862670618332336E-2</c:v>
                </c:pt>
                <c:pt idx="3454">
                  <c:v>-1.8023860820777112E-2</c:v>
                </c:pt>
                <c:pt idx="3455">
                  <c:v>-2.0434774556495994E-2</c:v>
                </c:pt>
                <c:pt idx="3456">
                  <c:v>-2.318752086467147E-2</c:v>
                </c:pt>
                <c:pt idx="3457">
                  <c:v>-2.6361175953012028E-2</c:v>
                </c:pt>
                <c:pt idx="3458">
                  <c:v>-2.9887066121216818E-2</c:v>
                </c:pt>
                <c:pt idx="3459">
                  <c:v>-3.4011241736952476E-2</c:v>
                </c:pt>
                <c:pt idx="3460">
                  <c:v>-3.8610531687303294E-2</c:v>
                </c:pt>
                <c:pt idx="3461">
                  <c:v>-4.3830981282716321E-2</c:v>
                </c:pt>
                <c:pt idx="3462">
                  <c:v>-4.5159870402246678E-2</c:v>
                </c:pt>
                <c:pt idx="3463">
                  <c:v>-3.8008795266278296E-2</c:v>
                </c:pt>
                <c:pt idx="3464">
                  <c:v>-2.6766845739956871E-2</c:v>
                </c:pt>
                <c:pt idx="3465">
                  <c:v>-1.6063075291557496E-2</c:v>
                </c:pt>
                <c:pt idx="3466">
                  <c:v>-5.6014638498140656E-3</c:v>
                </c:pt>
                <c:pt idx="3467">
                  <c:v>4.8629227404875675E-3</c:v>
                </c:pt>
                <c:pt idx="3468">
                  <c:v>1.5427424278953055E-2</c:v>
                </c:pt>
                <c:pt idx="3469">
                  <c:v>2.6334744115435224E-2</c:v>
                </c:pt>
                <c:pt idx="3470">
                  <c:v>3.770888346419584E-2</c:v>
                </c:pt>
                <c:pt idx="3471">
                  <c:v>4.9850287116612893E-2</c:v>
                </c:pt>
                <c:pt idx="3472">
                  <c:v>5.7232453849615839E-2</c:v>
                </c:pt>
                <c:pt idx="3473">
                  <c:v>5.4370637667791773E-2</c:v>
                </c:pt>
                <c:pt idx="3474">
                  <c:v>4.6687130153995067E-2</c:v>
                </c:pt>
                <c:pt idx="3475">
                  <c:v>3.9959147222756911E-2</c:v>
                </c:pt>
                <c:pt idx="3476">
                  <c:v>3.3943298385234126E-2</c:v>
                </c:pt>
                <c:pt idx="3477">
                  <c:v>2.8450127769788443E-2</c:v>
                </c:pt>
                <c:pt idx="3478">
                  <c:v>2.3388028326643849E-2</c:v>
                </c:pt>
                <c:pt idx="3479">
                  <c:v>1.8718658884054013E-2</c:v>
                </c:pt>
                <c:pt idx="3480">
                  <c:v>1.4288739601648899E-2</c:v>
                </c:pt>
                <c:pt idx="3481">
                  <c:v>1.0005469113510353E-2</c:v>
                </c:pt>
                <c:pt idx="3482">
                  <c:v>6.7425434049117675E-3</c:v>
                </c:pt>
                <c:pt idx="3483">
                  <c:v>5.240118268929248E-3</c:v>
                </c:pt>
                <c:pt idx="3484">
                  <c:v>4.6470151628685554E-3</c:v>
                </c:pt>
                <c:pt idx="3485">
                  <c:v>4.1276524662565714E-3</c:v>
                </c:pt>
                <c:pt idx="3486">
                  <c:v>3.6579327093507314E-3</c:v>
                </c:pt>
                <c:pt idx="3487">
                  <c:v>3.2451118338491275E-3</c:v>
                </c:pt>
                <c:pt idx="3488">
                  <c:v>2.880963241069704E-3</c:v>
                </c:pt>
                <c:pt idx="3489">
                  <c:v>2.5556323879491827E-3</c:v>
                </c:pt>
                <c:pt idx="3490">
                  <c:v>2.2705536830517595E-3</c:v>
                </c:pt>
                <c:pt idx="3491">
                  <c:v>2.0266231657800229E-3</c:v>
                </c:pt>
                <c:pt idx="3492">
                  <c:v>1.8122838615554861E-3</c:v>
                </c:pt>
                <c:pt idx="3493">
                  <c:v>1.6289957210271744E-3</c:v>
                </c:pt>
                <c:pt idx="3494">
                  <c:v>1.4634226253424415E-3</c:v>
                </c:pt>
                <c:pt idx="3495">
                  <c:v>1.3178523379307867E-3</c:v>
                </c:pt>
                <c:pt idx="3496">
                  <c:v>1.193357219105351E-3</c:v>
                </c:pt>
                <c:pt idx="3497">
                  <c:v>1.0867511619607477E-3</c:v>
                </c:pt>
                <c:pt idx="3498">
                  <c:v>9.9975000692062704E-4</c:v>
                </c:pt>
                <c:pt idx="3499">
                  <c:v>9.2827679343541656E-4</c:v>
                </c:pt>
                <c:pt idx="3500">
                  <c:v>8.7194786254395193E-4</c:v>
                </c:pt>
                <c:pt idx="3501">
                  <c:v>8.2838163229417827E-4</c:v>
                </c:pt>
                <c:pt idx="3502">
                  <c:v>7.9852784596841776E-4</c:v>
                </c:pt>
                <c:pt idx="3503">
                  <c:v>7.7942039664115554E-4</c:v>
                </c:pt>
                <c:pt idx="3504">
                  <c:v>7.7699147858362996E-4</c:v>
                </c:pt>
                <c:pt idx="3505">
                  <c:v>7.9015444286685847E-4</c:v>
                </c:pt>
                <c:pt idx="3506">
                  <c:v>8.1719061598738683E-4</c:v>
                </c:pt>
                <c:pt idx="3507">
                  <c:v>8.5409626857621632E-4</c:v>
                </c:pt>
                <c:pt idx="3508">
                  <c:v>9.0105076369256082E-4</c:v>
                </c:pt>
                <c:pt idx="3509">
                  <c:v>9.6346167500850112E-4</c:v>
                </c:pt>
                <c:pt idx="3510">
                  <c:v>1.0413330866076815E-3</c:v>
                </c:pt>
                <c:pt idx="3511">
                  <c:v>1.1340341107756455E-3</c:v>
                </c:pt>
                <c:pt idx="3512">
                  <c:v>1.2540245644432789E-3</c:v>
                </c:pt>
                <c:pt idx="3513">
                  <c:v>1.1751142806268528E-3</c:v>
                </c:pt>
                <c:pt idx="3514">
                  <c:v>6.9135100181951003E-4</c:v>
                </c:pt>
                <c:pt idx="3515">
                  <c:v>-3.2788129513926163E-8</c:v>
                </c:pt>
                <c:pt idx="3516">
                  <c:v>-6.8797348206534514E-4</c:v>
                </c:pt>
                <c:pt idx="3517">
                  <c:v>-1.3804184133736775E-3</c:v>
                </c:pt>
                <c:pt idx="3518">
                  <c:v>-2.0990039622605472E-3</c:v>
                </c:pt>
                <c:pt idx="3519">
                  <c:v>-2.8434683569833635E-3</c:v>
                </c:pt>
                <c:pt idx="3520">
                  <c:v>-3.6410637455168318E-3</c:v>
                </c:pt>
                <c:pt idx="3521">
                  <c:v>-4.4978586687355075E-3</c:v>
                </c:pt>
                <c:pt idx="3522">
                  <c:v>-5.4094038695041372E-3</c:v>
                </c:pt>
                <c:pt idx="3523">
                  <c:v>-6.9464729117428127E-3</c:v>
                </c:pt>
                <c:pt idx="3524">
                  <c:v>-9.6068365547386236E-3</c:v>
                </c:pt>
                <c:pt idx="3525">
                  <c:v>-1.2922198965392163E-2</c:v>
                </c:pt>
                <c:pt idx="3526">
                  <c:v>-1.6494719349499021E-2</c:v>
                </c:pt>
                <c:pt idx="3527">
                  <c:v>-2.0284194239776242E-2</c:v>
                </c:pt>
                <c:pt idx="3528">
                  <c:v>-2.4325481057510884E-2</c:v>
                </c:pt>
                <c:pt idx="3529">
                  <c:v>-2.8854816926338647E-2</c:v>
                </c:pt>
                <c:pt idx="3530">
                  <c:v>-3.3806268408991952E-2</c:v>
                </c:pt>
                <c:pt idx="3531">
                  <c:v>-3.9290965347635064E-2</c:v>
                </c:pt>
                <c:pt idx="3532">
                  <c:v>-4.5377640235990842E-2</c:v>
                </c:pt>
                <c:pt idx="3533">
                  <c:v>-4.9359365798931389E-2</c:v>
                </c:pt>
                <c:pt idx="3534">
                  <c:v>-4.7769910751612688E-2</c:v>
                </c:pt>
                <c:pt idx="3535">
                  <c:v>-4.4085941207743111E-2</c:v>
                </c:pt>
                <c:pt idx="3536">
                  <c:v>-4.0816949538463029E-2</c:v>
                </c:pt>
                <c:pt idx="3537">
                  <c:v>-3.8273352549474372E-2</c:v>
                </c:pt>
                <c:pt idx="3538">
                  <c:v>-3.6499471470818445E-2</c:v>
                </c:pt>
                <c:pt idx="3539">
                  <c:v>-3.5155809690382463E-2</c:v>
                </c:pt>
                <c:pt idx="3540">
                  <c:v>-3.452646542452633E-2</c:v>
                </c:pt>
                <c:pt idx="3541">
                  <c:v>-3.4229231966362336E-2</c:v>
                </c:pt>
                <c:pt idx="3542">
                  <c:v>-3.4383251530597958E-2</c:v>
                </c:pt>
                <c:pt idx="3543">
                  <c:v>-3.1867854684478746E-2</c:v>
                </c:pt>
                <c:pt idx="3544">
                  <c:v>-2.3805244157899832E-2</c:v>
                </c:pt>
                <c:pt idx="3545">
                  <c:v>-1.3228464835015635E-2</c:v>
                </c:pt>
                <c:pt idx="3546">
                  <c:v>-2.9868794117553759E-3</c:v>
                </c:pt>
                <c:pt idx="3547">
                  <c:v>7.1018205615810022E-3</c:v>
                </c:pt>
                <c:pt idx="3548">
                  <c:v>1.7236017422478378E-2</c:v>
                </c:pt>
                <c:pt idx="3549">
                  <c:v>2.7740268271987355E-2</c:v>
                </c:pt>
                <c:pt idx="3550">
                  <c:v>3.868800699354228E-2</c:v>
                </c:pt>
                <c:pt idx="3551">
                  <c:v>5.0324824766199365E-2</c:v>
                </c:pt>
                <c:pt idx="3552">
                  <c:v>5.7521736839101459E-2</c:v>
                </c:pt>
                <c:pt idx="3553">
                  <c:v>5.5218112159649994E-2</c:v>
                </c:pt>
                <c:pt idx="3554">
                  <c:v>4.8557326848823364E-2</c:v>
                </c:pt>
                <c:pt idx="3555">
                  <c:v>4.303958847452357E-2</c:v>
                </c:pt>
                <c:pt idx="3556">
                  <c:v>3.8034478409905786E-2</c:v>
                </c:pt>
                <c:pt idx="3557">
                  <c:v>3.3633962193518836E-2</c:v>
                </c:pt>
                <c:pt idx="3558">
                  <c:v>2.9740682918853432E-2</c:v>
                </c:pt>
                <c:pt idx="3559">
                  <c:v>2.6286589380328632E-2</c:v>
                </c:pt>
                <c:pt idx="3560">
                  <c:v>2.3298219332027963E-2</c:v>
                </c:pt>
                <c:pt idx="3561">
                  <c:v>2.0702001611200678E-2</c:v>
                </c:pt>
                <c:pt idx="3562">
                  <c:v>1.8441984721525681E-2</c:v>
                </c:pt>
                <c:pt idx="3563">
                  <c:v>1.6546149332161451E-2</c:v>
                </c:pt>
                <c:pt idx="3564">
                  <c:v>1.4979708379504731E-2</c:v>
                </c:pt>
                <c:pt idx="3565">
                  <c:v>1.3748456616726811E-2</c:v>
                </c:pt>
                <c:pt idx="3566">
                  <c:v>1.2720611051642541E-2</c:v>
                </c:pt>
                <c:pt idx="3567">
                  <c:v>1.1884729881970946E-2</c:v>
                </c:pt>
                <c:pt idx="3568">
                  <c:v>1.1236274464982954E-2</c:v>
                </c:pt>
                <c:pt idx="3569">
                  <c:v>1.0763478346914442E-2</c:v>
                </c:pt>
                <c:pt idx="3570">
                  <c:v>1.0465451507764824E-2</c:v>
                </c:pt>
                <c:pt idx="3571">
                  <c:v>1.0357666670010861E-2</c:v>
                </c:pt>
                <c:pt idx="3572">
                  <c:v>1.0072950452964637E-2</c:v>
                </c:pt>
                <c:pt idx="3573">
                  <c:v>9.2855529295606965E-3</c:v>
                </c:pt>
                <c:pt idx="3574">
                  <c:v>8.3552511085033272E-3</c:v>
                </c:pt>
                <c:pt idx="3575">
                  <c:v>7.543735484655101E-3</c:v>
                </c:pt>
                <c:pt idx="3576">
                  <c:v>6.8639944938457837E-3</c:v>
                </c:pt>
                <c:pt idx="3577">
                  <c:v>6.2820219596067756E-3</c:v>
                </c:pt>
                <c:pt idx="3578">
                  <c:v>5.8125777131753939E-3</c:v>
                </c:pt>
                <c:pt idx="3579">
                  <c:v>5.4264462748354675E-3</c:v>
                </c:pt>
                <c:pt idx="3580">
                  <c:v>5.12699243564571E-3</c:v>
                </c:pt>
                <c:pt idx="3581">
                  <c:v>4.9116022040833545E-3</c:v>
                </c:pt>
                <c:pt idx="3582">
                  <c:v>4.7831045216692736E-3</c:v>
                </c:pt>
                <c:pt idx="3583">
                  <c:v>4.6137742134912821E-3</c:v>
                </c:pt>
                <c:pt idx="3584">
                  <c:v>4.3247710531717429E-3</c:v>
                </c:pt>
                <c:pt idx="3585">
                  <c:v>4.0022553749226092E-3</c:v>
                </c:pt>
                <c:pt idx="3586">
                  <c:v>3.7397796082941346E-3</c:v>
                </c:pt>
                <c:pt idx="3587">
                  <c:v>3.5305851907213685E-3</c:v>
                </c:pt>
                <c:pt idx="3588">
                  <c:v>3.3800216461384925E-3</c:v>
                </c:pt>
                <c:pt idx="3589">
                  <c:v>3.2853461076198919E-3</c:v>
                </c:pt>
                <c:pt idx="3590">
                  <c:v>3.2458721033523413E-3</c:v>
                </c:pt>
                <c:pt idx="3591">
                  <c:v>3.2559740632192671E-3</c:v>
                </c:pt>
                <c:pt idx="3592">
                  <c:v>3.3163309886524747E-3</c:v>
                </c:pt>
                <c:pt idx="3593">
                  <c:v>3.3931001920212383E-3</c:v>
                </c:pt>
                <c:pt idx="3594">
                  <c:v>3.4449760301166902E-3</c:v>
                </c:pt>
                <c:pt idx="3595">
                  <c:v>3.5207097145506985E-3</c:v>
                </c:pt>
                <c:pt idx="3596">
                  <c:v>3.6415194596649161E-3</c:v>
                </c:pt>
                <c:pt idx="3597">
                  <c:v>3.827895613143653E-3</c:v>
                </c:pt>
                <c:pt idx="3598">
                  <c:v>4.0765673426974005E-3</c:v>
                </c:pt>
                <c:pt idx="3599">
                  <c:v>4.3877805879052991E-3</c:v>
                </c:pt>
                <c:pt idx="3600">
                  <c:v>4.7684824683778175E-3</c:v>
                </c:pt>
                <c:pt idx="3601">
                  <c:v>5.225048001413682E-3</c:v>
                </c:pt>
                <c:pt idx="3602">
                  <c:v>5.7713791570349476E-3</c:v>
                </c:pt>
                <c:pt idx="3603">
                  <c:v>5.9780158379471784E-3</c:v>
                </c:pt>
                <c:pt idx="3604">
                  <c:v>5.4410228907420905E-3</c:v>
                </c:pt>
                <c:pt idx="3605">
                  <c:v>4.5645243596017654E-3</c:v>
                </c:pt>
                <c:pt idx="3606">
                  <c:v>3.7704577359941793E-3</c:v>
                </c:pt>
                <c:pt idx="3607">
                  <c:v>3.0328225812930902E-3</c:v>
                </c:pt>
                <c:pt idx="3608">
                  <c:v>2.3384342373826534E-3</c:v>
                </c:pt>
                <c:pt idx="3609">
                  <c:v>1.6825633806913005E-3</c:v>
                </c:pt>
                <c:pt idx="3610">
                  <c:v>1.0578568500946744E-3</c:v>
                </c:pt>
                <c:pt idx="3611">
                  <c:v>4.4891909572889209E-4</c:v>
                </c:pt>
                <c:pt idx="3612">
                  <c:v>-1.5218923375646371E-4</c:v>
                </c:pt>
                <c:pt idx="3613">
                  <c:v>-7.5615629615864222E-4</c:v>
                </c:pt>
                <c:pt idx="3614">
                  <c:v>-1.2312297428398573E-3</c:v>
                </c:pt>
                <c:pt idx="3615">
                  <c:v>-1.4457599096698041E-3</c:v>
                </c:pt>
                <c:pt idx="3616">
                  <c:v>-1.5453588516669932E-3</c:v>
                </c:pt>
                <c:pt idx="3617">
                  <c:v>-1.6717742894613585E-3</c:v>
                </c:pt>
                <c:pt idx="3618">
                  <c:v>-1.8194965163584591E-3</c:v>
                </c:pt>
                <c:pt idx="3619">
                  <c:v>-1.9979329059470045E-3</c:v>
                </c:pt>
                <c:pt idx="3620">
                  <c:v>-2.2067769567207869E-3</c:v>
                </c:pt>
                <c:pt idx="3621">
                  <c:v>-2.451547449351524E-3</c:v>
                </c:pt>
                <c:pt idx="3622">
                  <c:v>-2.7356251738809671E-3</c:v>
                </c:pt>
                <c:pt idx="3623">
                  <c:v>-2.9204425009304114E-3</c:v>
                </c:pt>
                <c:pt idx="3624">
                  <c:v>-2.876076345080482E-3</c:v>
                </c:pt>
                <c:pt idx="3625">
                  <c:v>-2.7372937274843189E-3</c:v>
                </c:pt>
                <c:pt idx="3626">
                  <c:v>-2.6396566755591457E-3</c:v>
                </c:pt>
                <c:pt idx="3627">
                  <c:v>-2.5840146264134072E-3</c:v>
                </c:pt>
                <c:pt idx="3628">
                  <c:v>-2.5704466835759173E-3</c:v>
                </c:pt>
                <c:pt idx="3629">
                  <c:v>-2.5953579882965943E-3</c:v>
                </c:pt>
                <c:pt idx="3630">
                  <c:v>-2.662268689034345E-3</c:v>
                </c:pt>
                <c:pt idx="3631">
                  <c:v>-2.7777812096398233E-3</c:v>
                </c:pt>
                <c:pt idx="3632">
                  <c:v>-2.9307646363908313E-3</c:v>
                </c:pt>
                <c:pt idx="3633">
                  <c:v>-3.1267735694507715E-3</c:v>
                </c:pt>
                <c:pt idx="3634">
                  <c:v>-3.239062915430419E-3</c:v>
                </c:pt>
                <c:pt idx="3635">
                  <c:v>-3.1225732215517349E-3</c:v>
                </c:pt>
                <c:pt idx="3636">
                  <c:v>-2.9156842058467381E-3</c:v>
                </c:pt>
                <c:pt idx="3637">
                  <c:v>-2.7562948547835767E-3</c:v>
                </c:pt>
                <c:pt idx="3638">
                  <c:v>-2.6392965605554217E-3</c:v>
                </c:pt>
                <c:pt idx="3639">
                  <c:v>-2.5649789277148636E-3</c:v>
                </c:pt>
                <c:pt idx="3640">
                  <c:v>-2.529429974219503E-3</c:v>
                </c:pt>
                <c:pt idx="3641">
                  <c:v>-2.5344814309653865E-3</c:v>
                </c:pt>
                <c:pt idx="3642">
                  <c:v>-2.5794259054330651E-3</c:v>
                </c:pt>
                <c:pt idx="3643">
                  <c:v>-2.6669846410569058E-3</c:v>
                </c:pt>
                <c:pt idx="3644">
                  <c:v>-2.6595889737747029E-3</c:v>
                </c:pt>
                <c:pt idx="3645">
                  <c:v>-2.4128083019849468E-3</c:v>
                </c:pt>
                <c:pt idx="3646">
                  <c:v>-2.0591095900218126E-3</c:v>
                </c:pt>
                <c:pt idx="3647">
                  <c:v>-1.7387187498549646E-3</c:v>
                </c:pt>
                <c:pt idx="3648">
                  <c:v>-1.4463765895042459E-3</c:v>
                </c:pt>
                <c:pt idx="3649">
                  <c:v>-1.1772927818254285E-3</c:v>
                </c:pt>
                <c:pt idx="3650">
                  <c:v>-9.2735010999228662E-4</c:v>
                </c:pt>
                <c:pt idx="3651">
                  <c:v>-6.9128784338268418E-4</c:v>
                </c:pt>
                <c:pt idx="3652">
                  <c:v>-4.6628340100191576E-4</c:v>
                </c:pt>
                <c:pt idx="3653">
                  <c:v>-2.4876324596653419E-4</c:v>
                </c:pt>
                <c:pt idx="3654">
                  <c:v>-3.6015309763344925E-5</c:v>
                </c:pt>
                <c:pt idx="3655">
                  <c:v>1.7602844815125444E-4</c:v>
                </c:pt>
                <c:pt idx="3656">
                  <c:v>3.9119720699714932E-4</c:v>
                </c:pt>
                <c:pt idx="3657">
                  <c:v>6.1188740602935541E-4</c:v>
                </c:pt>
                <c:pt idx="3658">
                  <c:v>8.4253434205291587E-4</c:v>
                </c:pt>
                <c:pt idx="3659">
                  <c:v>1.0874995597527414E-3</c:v>
                </c:pt>
                <c:pt idx="3660">
                  <c:v>1.3495198822475356E-3</c:v>
                </c:pt>
                <c:pt idx="3661">
                  <c:v>1.6319092874439759E-3</c:v>
                </c:pt>
                <c:pt idx="3662">
                  <c:v>1.942643283205677E-3</c:v>
                </c:pt>
                <c:pt idx="3663">
                  <c:v>2.2820580241195601E-3</c:v>
                </c:pt>
                <c:pt idx="3664">
                  <c:v>2.515794509328745E-3</c:v>
                </c:pt>
                <c:pt idx="3665">
                  <c:v>2.5098647673325427E-3</c:v>
                </c:pt>
                <c:pt idx="3666">
                  <c:v>2.4079259538751833E-3</c:v>
                </c:pt>
                <c:pt idx="3667">
                  <c:v>2.3440857060807595E-3</c:v>
                </c:pt>
                <c:pt idx="3668">
                  <c:v>2.3106742070412084E-3</c:v>
                </c:pt>
                <c:pt idx="3669">
                  <c:v>2.3197155144536268E-3</c:v>
                </c:pt>
                <c:pt idx="3670">
                  <c:v>2.3638543053003569E-3</c:v>
                </c:pt>
                <c:pt idx="3671">
                  <c:v>2.4477969034409192E-3</c:v>
                </c:pt>
                <c:pt idx="3672">
                  <c:v>2.5708080476114724E-3</c:v>
                </c:pt>
                <c:pt idx="3673">
                  <c:v>2.7349035402055581E-3</c:v>
                </c:pt>
                <c:pt idx="3674">
                  <c:v>2.7974733904150618E-3</c:v>
                </c:pt>
                <c:pt idx="3675">
                  <c:v>2.624371017233213E-3</c:v>
                </c:pt>
                <c:pt idx="3676">
                  <c:v>2.353471591915937E-3</c:v>
                </c:pt>
                <c:pt idx="3677">
                  <c:v>2.1215894173977267E-3</c:v>
                </c:pt>
                <c:pt idx="3678">
                  <c:v>1.9246100968629389E-3</c:v>
                </c:pt>
                <c:pt idx="3679">
                  <c:v>1.7569246806251021E-3</c:v>
                </c:pt>
                <c:pt idx="3680">
                  <c:v>1.6164246275692698E-3</c:v>
                </c:pt>
                <c:pt idx="3681">
                  <c:v>1.5031161884623077E-3</c:v>
                </c:pt>
                <c:pt idx="3682">
                  <c:v>1.4129585875927617E-3</c:v>
                </c:pt>
                <c:pt idx="3683">
                  <c:v>1.3450553145344026E-3</c:v>
                </c:pt>
                <c:pt idx="3684">
                  <c:v>1.299545229716003E-3</c:v>
                </c:pt>
                <c:pt idx="3685">
                  <c:v>1.27211424996811E-3</c:v>
                </c:pt>
                <c:pt idx="3686">
                  <c:v>1.2676639117230818E-3</c:v>
                </c:pt>
                <c:pt idx="3687">
                  <c:v>1.2831763045242344E-3</c:v>
                </c:pt>
                <c:pt idx="3688">
                  <c:v>1.319926887861457E-3</c:v>
                </c:pt>
                <c:pt idx="3689">
                  <c:v>1.3752404626975983E-3</c:v>
                </c:pt>
                <c:pt idx="3690">
                  <c:v>1.4498900600082192E-3</c:v>
                </c:pt>
                <c:pt idx="3691">
                  <c:v>1.5502679849565737E-3</c:v>
                </c:pt>
                <c:pt idx="3692">
                  <c:v>1.6772703114667149E-3</c:v>
                </c:pt>
                <c:pt idx="3693">
                  <c:v>1.7330108057993765E-3</c:v>
                </c:pt>
                <c:pt idx="3694">
                  <c:v>1.6193889317008821E-3</c:v>
                </c:pt>
                <c:pt idx="3695">
                  <c:v>1.4300140498341902E-3</c:v>
                </c:pt>
                <c:pt idx="3696">
                  <c:v>1.2656552666220559E-3</c:v>
                </c:pt>
                <c:pt idx="3697">
                  <c:v>1.122321042520953E-3</c:v>
                </c:pt>
                <c:pt idx="3698">
                  <c:v>9.9681515348136267E-4</c:v>
                </c:pt>
                <c:pt idx="3699">
                  <c:v>8.8697426515935585E-4</c:v>
                </c:pt>
                <c:pt idx="3700">
                  <c:v>7.8925803282553736E-4</c:v>
                </c:pt>
                <c:pt idx="3701">
                  <c:v>7.0479838517919049E-4</c:v>
                </c:pt>
                <c:pt idx="3702">
                  <c:v>6.3294437207646651E-4</c:v>
                </c:pt>
                <c:pt idx="3703">
                  <c:v>5.7048348418779142E-4</c:v>
                </c:pt>
                <c:pt idx="3704">
                  <c:v>5.2103921755592038E-4</c:v>
                </c:pt>
                <c:pt idx="3705">
                  <c:v>4.8606747877207848E-4</c:v>
                </c:pt>
                <c:pt idx="3706">
                  <c:v>4.6311304515667681E-4</c:v>
                </c:pt>
                <c:pt idx="3707">
                  <c:v>4.474576590991533E-4</c:v>
                </c:pt>
                <c:pt idx="3708">
                  <c:v>4.3939287291598389E-4</c:v>
                </c:pt>
                <c:pt idx="3709">
                  <c:v>4.3830564110665518E-4</c:v>
                </c:pt>
                <c:pt idx="3710">
                  <c:v>4.437130647438838E-4</c:v>
                </c:pt>
                <c:pt idx="3711">
                  <c:v>4.5567977945705832E-4</c:v>
                </c:pt>
                <c:pt idx="3712">
                  <c:v>4.7550084325856298E-4</c:v>
                </c:pt>
                <c:pt idx="3713">
                  <c:v>4.7704743935990537E-4</c:v>
                </c:pt>
                <c:pt idx="3714">
                  <c:v>4.3363176089472561E-4</c:v>
                </c:pt>
                <c:pt idx="3715">
                  <c:v>3.7173059031175853E-4</c:v>
                </c:pt>
                <c:pt idx="3716">
                  <c:v>3.1477300173049478E-4</c:v>
                </c:pt>
                <c:pt idx="3717">
                  <c:v>2.6357262179911231E-4</c:v>
                </c:pt>
                <c:pt idx="3718">
                  <c:v>2.16571231516427E-4</c:v>
                </c:pt>
                <c:pt idx="3719">
                  <c:v>1.7254298652315129E-4</c:v>
                </c:pt>
                <c:pt idx="3720">
                  <c:v>1.3130972292565583E-4</c:v>
                </c:pt>
                <c:pt idx="3721">
                  <c:v>9.2170640018605151E-5</c:v>
                </c:pt>
                <c:pt idx="3722">
                  <c:v>5.4620575030126185E-5</c:v>
                </c:pt>
                <c:pt idx="3723">
                  <c:v>1.7969689874119419E-5</c:v>
                </c:pt>
                <c:pt idx="3724">
                  <c:v>-3.8071077811791348E-5</c:v>
                </c:pt>
                <c:pt idx="3725">
                  <c:v>-1.3397858023695878E-4</c:v>
                </c:pt>
                <c:pt idx="3726">
                  <c:v>-2.5185044822463733E-4</c:v>
                </c:pt>
                <c:pt idx="3727">
                  <c:v>-3.7316552998969477E-4</c:v>
                </c:pt>
                <c:pt idx="3728">
                  <c:v>-5.016422569712641E-4</c:v>
                </c:pt>
                <c:pt idx="3729">
                  <c:v>-6.3750413351262337E-4</c:v>
                </c:pt>
                <c:pt idx="3730">
                  <c:v>-7.8270251412953292E-4</c:v>
                </c:pt>
                <c:pt idx="3731">
                  <c:v>-9.4020845320363445E-4</c:v>
                </c:pt>
                <c:pt idx="3732">
                  <c:v>-1.1113872445683158E-3</c:v>
                </c:pt>
                <c:pt idx="3733">
                  <c:v>-1.3030080762321096E-3</c:v>
                </c:pt>
                <c:pt idx="3734">
                  <c:v>-1.4568217154880411E-3</c:v>
                </c:pt>
                <c:pt idx="3735">
                  <c:v>-1.5136562280063351E-3</c:v>
                </c:pt>
                <c:pt idx="3736">
                  <c:v>-1.5356464637059583E-3</c:v>
                </c:pt>
                <c:pt idx="3737">
                  <c:v>-1.5815117475891367E-3</c:v>
                </c:pt>
                <c:pt idx="3738">
                  <c:v>-1.6561822697603364E-3</c:v>
                </c:pt>
                <c:pt idx="3739">
                  <c:v>-1.7552445147048252E-3</c:v>
                </c:pt>
                <c:pt idx="3740">
                  <c:v>-1.8801952967306688E-3</c:v>
                </c:pt>
                <c:pt idx="3741">
                  <c:v>-2.0400269374000433E-3</c:v>
                </c:pt>
                <c:pt idx="3742">
                  <c:v>-2.2294100525695878E-3</c:v>
                </c:pt>
                <c:pt idx="3743">
                  <c:v>-2.4512315212291079E-3</c:v>
                </c:pt>
                <c:pt idx="3744">
                  <c:v>-2.4997886508706041E-3</c:v>
                </c:pt>
                <c:pt idx="3745">
                  <c:v>-2.1398415060218117E-3</c:v>
                </c:pt>
                <c:pt idx="3746">
                  <c:v>-1.5915376403031263E-3</c:v>
                </c:pt>
                <c:pt idx="3747">
                  <c:v>-1.0685319085598753E-3</c:v>
                </c:pt>
                <c:pt idx="3748">
                  <c:v>-5.6127665620865012E-4</c:v>
                </c:pt>
                <c:pt idx="3749">
                  <c:v>-6.3630050486360683E-5</c:v>
                </c:pt>
                <c:pt idx="3750">
                  <c:v>4.3386411486507275E-4</c:v>
                </c:pt>
                <c:pt idx="3751">
                  <c:v>9.3856016273221037E-4</c:v>
                </c:pt>
                <c:pt idx="3752">
                  <c:v>1.457527995040804E-3</c:v>
                </c:pt>
                <c:pt idx="3753">
                  <c:v>1.9987254329223653E-3</c:v>
                </c:pt>
                <c:pt idx="3754">
                  <c:v>2.569826956294507E-3</c:v>
                </c:pt>
                <c:pt idx="3755">
                  <c:v>2.904164947726994E-3</c:v>
                </c:pt>
                <c:pt idx="3756">
                  <c:v>2.7245067043070795E-3</c:v>
                </c:pt>
                <c:pt idx="3757">
                  <c:v>2.3003963211438968E-3</c:v>
                </c:pt>
                <c:pt idx="3758">
                  <c:v>1.9179823846481718E-3</c:v>
                </c:pt>
                <c:pt idx="3759">
                  <c:v>1.5649712428910706E-3</c:v>
                </c:pt>
                <c:pt idx="3760">
                  <c:v>1.2387864226718595E-3</c:v>
                </c:pt>
                <c:pt idx="3761">
                  <c:v>9.3291014193203417E-4</c:v>
                </c:pt>
                <c:pt idx="3762">
                  <c:v>6.3994142081310245E-4</c:v>
                </c:pt>
                <c:pt idx="3763">
                  <c:v>3.5784869702834901E-4</c:v>
                </c:pt>
                <c:pt idx="3764">
                  <c:v>1.3279613415840176E-5</c:v>
                </c:pt>
                <c:pt idx="3765">
                  <c:v>-4.7019262397983734E-4</c:v>
                </c:pt>
                <c:pt idx="3766">
                  <c:v>-1.0307733297735368E-3</c:v>
                </c:pt>
                <c:pt idx="3767">
                  <c:v>-1.6070305991222893E-3</c:v>
                </c:pt>
                <c:pt idx="3768">
                  <c:v>-2.209318077339924E-3</c:v>
                </c:pt>
                <c:pt idx="3769">
                  <c:v>-2.8468196984780653E-3</c:v>
                </c:pt>
                <c:pt idx="3770">
                  <c:v>-3.5277837427974005E-3</c:v>
                </c:pt>
                <c:pt idx="3771">
                  <c:v>-4.2648269175353578E-3</c:v>
                </c:pt>
                <c:pt idx="3772">
                  <c:v>-5.0660907229293757E-3</c:v>
                </c:pt>
                <c:pt idx="3773">
                  <c:v>-5.9499782745779063E-3</c:v>
                </c:pt>
                <c:pt idx="3774">
                  <c:v>-6.9342357901403234E-3</c:v>
                </c:pt>
                <c:pt idx="3775">
                  <c:v>-7.5260880255794216E-3</c:v>
                </c:pt>
                <c:pt idx="3776">
                  <c:v>-7.2436430322716221E-3</c:v>
                </c:pt>
                <c:pt idx="3777">
                  <c:v>-6.5575682468901365E-3</c:v>
                </c:pt>
                <c:pt idx="3778">
                  <c:v>-5.979447186530003E-3</c:v>
                </c:pt>
                <c:pt idx="3779">
                  <c:v>-5.5017519771757579E-3</c:v>
                </c:pt>
                <c:pt idx="3780">
                  <c:v>-5.1062840317034923E-3</c:v>
                </c:pt>
                <c:pt idx="3781">
                  <c:v>-4.794404523727324E-3</c:v>
                </c:pt>
                <c:pt idx="3782">
                  <c:v>-4.5544666346486792E-3</c:v>
                </c:pt>
                <c:pt idx="3783">
                  <c:v>-4.3879088933790229E-3</c:v>
                </c:pt>
                <c:pt idx="3784">
                  <c:v>-4.1632267556426126E-3</c:v>
                </c:pt>
                <c:pt idx="3785">
                  <c:v>-3.7491356117992452E-3</c:v>
                </c:pt>
                <c:pt idx="3786">
                  <c:v>-3.2584003481378526E-3</c:v>
                </c:pt>
                <c:pt idx="3787">
                  <c:v>-2.8157226881646261E-3</c:v>
                </c:pt>
                <c:pt idx="3788">
                  <c:v>-2.4182051082417746E-3</c:v>
                </c:pt>
                <c:pt idx="3789">
                  <c:v>-2.061983758507547E-3</c:v>
                </c:pt>
                <c:pt idx="3790">
                  <c:v>-1.7385915443663643E-3</c:v>
                </c:pt>
                <c:pt idx="3791">
                  <c:v>-1.4434349497988801E-3</c:v>
                </c:pt>
                <c:pt idx="3792">
                  <c:v>-1.171587230008937E-3</c:v>
                </c:pt>
                <c:pt idx="3793">
                  <c:v>-9.1655680629295765E-4</c:v>
                </c:pt>
                <c:pt idx="3794">
                  <c:v>-6.7823676826698587E-4</c:v>
                </c:pt>
                <c:pt idx="3795">
                  <c:v>-4.5202461871811367E-4</c:v>
                </c:pt>
                <c:pt idx="3796">
                  <c:v>-2.3759467940803739E-4</c:v>
                </c:pt>
                <c:pt idx="3797">
                  <c:v>-3.0036177756297307E-5</c:v>
                </c:pt>
                <c:pt idx="3798">
                  <c:v>1.7707268077521454E-4</c:v>
                </c:pt>
                <c:pt idx="3799">
                  <c:v>3.8698247069642624E-4</c:v>
                </c:pt>
                <c:pt idx="3800">
                  <c:v>6.0285898367881923E-4</c:v>
                </c:pt>
                <c:pt idx="3801">
                  <c:v>8.279298183192826E-4</c:v>
                </c:pt>
                <c:pt idx="3802">
                  <c:v>1.0665304931294667E-3</c:v>
                </c:pt>
                <c:pt idx="3803">
                  <c:v>1.3212756888496895E-3</c:v>
                </c:pt>
                <c:pt idx="3804">
                  <c:v>1.5984099694367254E-3</c:v>
                </c:pt>
                <c:pt idx="3805">
                  <c:v>1.7918735509825237E-3</c:v>
                </c:pt>
                <c:pt idx="3806">
                  <c:v>1.7949481668085043E-3</c:v>
                </c:pt>
                <c:pt idx="3807">
                  <c:v>1.7170035590672586E-3</c:v>
                </c:pt>
                <c:pt idx="3808">
                  <c:v>1.669475028824557E-3</c:v>
                </c:pt>
                <c:pt idx="3809">
                  <c:v>1.6433473189741664E-3</c:v>
                </c:pt>
                <c:pt idx="3810">
                  <c:v>1.6494306442056831E-3</c:v>
                </c:pt>
                <c:pt idx="3811">
                  <c:v>1.6789737736522792E-3</c:v>
                </c:pt>
                <c:pt idx="3812">
                  <c:v>1.7332386347739682E-3</c:v>
                </c:pt>
                <c:pt idx="3813">
                  <c:v>1.8149404099891452E-3</c:v>
                </c:pt>
                <c:pt idx="3814">
                  <c:v>1.9266562168534329E-3</c:v>
                </c:pt>
                <c:pt idx="3815">
                  <c:v>2.0397321461220952E-3</c:v>
                </c:pt>
                <c:pt idx="3816">
                  <c:v>2.1228011706777984E-3</c:v>
                </c:pt>
                <c:pt idx="3817">
                  <c:v>2.193103205006305E-3</c:v>
                </c:pt>
                <c:pt idx="3818">
                  <c:v>2.2940279657743929E-3</c:v>
                </c:pt>
                <c:pt idx="3819">
                  <c:v>2.4365370260613088E-3</c:v>
                </c:pt>
                <c:pt idx="3820">
                  <c:v>2.6162269386792933E-3</c:v>
                </c:pt>
                <c:pt idx="3821">
                  <c:v>2.841941747542914E-3</c:v>
                </c:pt>
                <c:pt idx="3822">
                  <c:v>3.1125018943208155E-3</c:v>
                </c:pt>
                <c:pt idx="3823">
                  <c:v>3.4358165069818514E-3</c:v>
                </c:pt>
                <c:pt idx="3824">
                  <c:v>3.8148224849463247E-3</c:v>
                </c:pt>
                <c:pt idx="3825">
                  <c:v>4.0311302691212227E-3</c:v>
                </c:pt>
                <c:pt idx="3826">
                  <c:v>3.8693607646522201E-3</c:v>
                </c:pt>
                <c:pt idx="3827">
                  <c:v>3.5327357914666751E-3</c:v>
                </c:pt>
                <c:pt idx="3828">
                  <c:v>3.2556908757448099E-3</c:v>
                </c:pt>
                <c:pt idx="3829">
                  <c:v>3.0389637964461629E-3</c:v>
                </c:pt>
                <c:pt idx="3830">
                  <c:v>2.8630260367835982E-3</c:v>
                </c:pt>
                <c:pt idx="3831">
                  <c:v>2.7372561901893404E-3</c:v>
                </c:pt>
                <c:pt idx="3832">
                  <c:v>2.6488591954109851E-3</c:v>
                </c:pt>
                <c:pt idx="3833">
                  <c:v>2.6058245024258202E-3</c:v>
                </c:pt>
                <c:pt idx="3834">
                  <c:v>2.4200013991726352E-3</c:v>
                </c:pt>
                <c:pt idx="3835">
                  <c:v>1.9059260775554584E-3</c:v>
                </c:pt>
                <c:pt idx="3836">
                  <c:v>1.236899854694295E-3</c:v>
                </c:pt>
                <c:pt idx="3837">
                  <c:v>5.8432884603376362E-4</c:v>
                </c:pt>
                <c:pt idx="3838">
                  <c:v>-5.6366568725852933E-5</c:v>
                </c:pt>
                <c:pt idx="3839">
                  <c:v>-6.9767214235118313E-4</c:v>
                </c:pt>
                <c:pt idx="3840">
                  <c:v>-1.350080434287082E-3</c:v>
                </c:pt>
                <c:pt idx="3841">
                  <c:v>-2.0284713089027042E-3</c:v>
                </c:pt>
                <c:pt idx="3842">
                  <c:v>-2.7303969691440137E-3</c:v>
                </c:pt>
                <c:pt idx="3843">
                  <c:v>-3.4809805835117795E-3</c:v>
                </c:pt>
                <c:pt idx="3844">
                  <c:v>-4.2892691529398631E-3</c:v>
                </c:pt>
                <c:pt idx="3845">
                  <c:v>-4.8217508240934103E-3</c:v>
                </c:pt>
                <c:pt idx="3846">
                  <c:v>-4.7523384284062446E-3</c:v>
                </c:pt>
                <c:pt idx="3847">
                  <c:v>-4.4091837032575656E-3</c:v>
                </c:pt>
                <c:pt idx="3848">
                  <c:v>-4.1328878999788154E-3</c:v>
                </c:pt>
                <c:pt idx="3849">
                  <c:v>-3.9370978229271731E-3</c:v>
                </c:pt>
                <c:pt idx="3850">
                  <c:v>-3.7925069235910337E-3</c:v>
                </c:pt>
                <c:pt idx="3851">
                  <c:v>-3.7150295951537148E-3</c:v>
                </c:pt>
                <c:pt idx="3852">
                  <c:v>-3.6882779591296262E-3</c:v>
                </c:pt>
                <c:pt idx="3853">
                  <c:v>-3.7240165085876743E-3</c:v>
                </c:pt>
                <c:pt idx="3854">
                  <c:v>-3.6167614129130688E-3</c:v>
                </c:pt>
                <c:pt idx="3855">
                  <c:v>-3.1665455563625365E-3</c:v>
                </c:pt>
                <c:pt idx="3856">
                  <c:v>-2.5575071524003849E-3</c:v>
                </c:pt>
                <c:pt idx="3857">
                  <c:v>-1.9863462642088574E-3</c:v>
                </c:pt>
                <c:pt idx="3858">
                  <c:v>-1.4463950313452303E-3</c:v>
                </c:pt>
                <c:pt idx="3859">
                  <c:v>-9.3150410447546928E-4</c:v>
                </c:pt>
                <c:pt idx="3860">
                  <c:v>-4.3238517081336495E-4</c:v>
                </c:pt>
                <c:pt idx="3861">
                  <c:v>6.1842447106622445E-5</c:v>
                </c:pt>
                <c:pt idx="3862">
                  <c:v>5.5601406620558915E-4</c:v>
                </c:pt>
                <c:pt idx="3863">
                  <c:v>1.0563892746982221E-3</c:v>
                </c:pt>
                <c:pt idx="3864">
                  <c:v>1.5772998757574656E-3</c:v>
                </c:pt>
                <c:pt idx="3865">
                  <c:v>2.0114708605464856E-3</c:v>
                </c:pt>
                <c:pt idx="3866">
                  <c:v>2.2596748730631271E-3</c:v>
                </c:pt>
                <c:pt idx="3867">
                  <c:v>2.4341039100350538E-3</c:v>
                </c:pt>
                <c:pt idx="3868">
                  <c:v>2.6380851870851209E-3</c:v>
                </c:pt>
                <c:pt idx="3869">
                  <c:v>2.8990374445397381E-3</c:v>
                </c:pt>
                <c:pt idx="3870">
                  <c:v>3.1943358146823381E-3</c:v>
                </c:pt>
                <c:pt idx="3871">
                  <c:v>3.5448153412455134E-3</c:v>
                </c:pt>
                <c:pt idx="3872">
                  <c:v>3.954106808648712E-3</c:v>
                </c:pt>
                <c:pt idx="3873">
                  <c:v>4.4170461902784041E-3</c:v>
                </c:pt>
                <c:pt idx="3874">
                  <c:v>4.9627049416266552E-3</c:v>
                </c:pt>
                <c:pt idx="3875">
                  <c:v>5.5805085272999646E-3</c:v>
                </c:pt>
                <c:pt idx="3876">
                  <c:v>5.7118292579606674E-3</c:v>
                </c:pt>
                <c:pt idx="3877">
                  <c:v>4.8142134441301089E-3</c:v>
                </c:pt>
                <c:pt idx="3878">
                  <c:v>3.4097377778234657E-3</c:v>
                </c:pt>
                <c:pt idx="3879">
                  <c:v>2.0670157620794956E-3</c:v>
                </c:pt>
                <c:pt idx="3880">
                  <c:v>7.5765722207745876E-4</c:v>
                </c:pt>
                <c:pt idx="3881">
                  <c:v>-5.3905735871089141E-4</c:v>
                </c:pt>
                <c:pt idx="3882">
                  <c:v>-1.841449650278082E-3</c:v>
                </c:pt>
                <c:pt idx="3883">
                  <c:v>-3.1807809396842486E-3</c:v>
                </c:pt>
                <c:pt idx="3884">
                  <c:v>-4.5788097357406686E-3</c:v>
                </c:pt>
                <c:pt idx="3885">
                  <c:v>-6.0339128970071931E-3</c:v>
                </c:pt>
                <c:pt idx="3886">
                  <c:v>-7.0015786326895618E-3</c:v>
                </c:pt>
                <c:pt idx="3887">
                  <c:v>-6.9060970542700892E-3</c:v>
                </c:pt>
                <c:pt idx="3888">
                  <c:v>-6.3393214095026915E-3</c:v>
                </c:pt>
                <c:pt idx="3889">
                  <c:v>-5.8661203260236359E-3</c:v>
                </c:pt>
                <c:pt idx="3890">
                  <c:v>-5.4804571704807816E-3</c:v>
                </c:pt>
                <c:pt idx="3891">
                  <c:v>-5.1980626992869979E-3</c:v>
                </c:pt>
                <c:pt idx="3892">
                  <c:v>-4.9884265343205555E-3</c:v>
                </c:pt>
                <c:pt idx="3893">
                  <c:v>-4.8602079932990759E-3</c:v>
                </c:pt>
                <c:pt idx="3894">
                  <c:v>-4.8019773163407477E-3</c:v>
                </c:pt>
                <c:pt idx="3895">
                  <c:v>-4.828016639187774E-3</c:v>
                </c:pt>
                <c:pt idx="3896">
                  <c:v>-4.8271136239890055E-3</c:v>
                </c:pt>
                <c:pt idx="3897">
                  <c:v>-4.7367573805291397E-3</c:v>
                </c:pt>
                <c:pt idx="3898">
                  <c:v>-4.6280146687451276E-3</c:v>
                </c:pt>
                <c:pt idx="3899">
                  <c:v>-4.5804582133033558E-3</c:v>
                </c:pt>
                <c:pt idx="3900">
                  <c:v>-4.6256673502724742E-3</c:v>
                </c:pt>
                <c:pt idx="3901">
                  <c:v>-4.730639232927044E-3</c:v>
                </c:pt>
                <c:pt idx="3902">
                  <c:v>-4.9098661296767291E-3</c:v>
                </c:pt>
                <c:pt idx="3903">
                  <c:v>-5.1690561761503755E-3</c:v>
                </c:pt>
                <c:pt idx="3904">
                  <c:v>-5.4954385652499728E-3</c:v>
                </c:pt>
                <c:pt idx="3905">
                  <c:v>-5.5186527286066774E-3</c:v>
                </c:pt>
                <c:pt idx="3906">
                  <c:v>-4.828523769260829E-3</c:v>
                </c:pt>
                <c:pt idx="3907">
                  <c:v>-3.800334851160307E-3</c:v>
                </c:pt>
                <c:pt idx="3908">
                  <c:v>-2.8247683807542485E-3</c:v>
                </c:pt>
                <c:pt idx="3909">
                  <c:v>-1.8935361722307842E-3</c:v>
                </c:pt>
                <c:pt idx="3910">
                  <c:v>-9.8979182958386781E-4</c:v>
                </c:pt>
                <c:pt idx="3911">
                  <c:v>-1.0525487308448824E-4</c:v>
                </c:pt>
                <c:pt idx="3912">
                  <c:v>7.779140116252665E-4</c:v>
                </c:pt>
                <c:pt idx="3913">
                  <c:v>1.6721265286817721E-3</c:v>
                </c:pt>
                <c:pt idx="3914">
                  <c:v>2.5919560251597175E-3</c:v>
                </c:pt>
                <c:pt idx="3915">
                  <c:v>3.5629794905667343E-3</c:v>
                </c:pt>
                <c:pt idx="3916">
                  <c:v>4.1741527774094489E-3</c:v>
                </c:pt>
                <c:pt idx="3917">
                  <c:v>4.0402799239813878E-3</c:v>
                </c:pt>
                <c:pt idx="3918">
                  <c:v>3.5789032784637751E-3</c:v>
                </c:pt>
                <c:pt idx="3919">
                  <c:v>3.1653901658252417E-3</c:v>
                </c:pt>
                <c:pt idx="3920">
                  <c:v>2.8009424009807272E-3</c:v>
                </c:pt>
                <c:pt idx="3921">
                  <c:v>2.4857625802641265E-3</c:v>
                </c:pt>
                <c:pt idx="3922">
                  <c:v>2.2063383522118959E-3</c:v>
                </c:pt>
                <c:pt idx="3923">
                  <c:v>1.9625710887983335E-3</c:v>
                </c:pt>
                <c:pt idx="3924">
                  <c:v>1.7454385287401699E-3</c:v>
                </c:pt>
                <c:pt idx="3925">
                  <c:v>1.5575705718852233E-3</c:v>
                </c:pt>
                <c:pt idx="3926">
                  <c:v>1.385853263593715E-3</c:v>
                </c:pt>
                <c:pt idx="3927">
                  <c:v>1.2376507762120216E-3</c:v>
                </c:pt>
                <c:pt idx="3928">
                  <c:v>1.1083803379399245E-3</c:v>
                </c:pt>
                <c:pt idx="3929">
                  <c:v>9.9639884121102413E-4</c:v>
                </c:pt>
                <c:pt idx="3930">
                  <c:v>9.0020960475595973E-4</c:v>
                </c:pt>
                <c:pt idx="3931">
                  <c:v>8.1762127569729012E-4</c:v>
                </c:pt>
                <c:pt idx="3932">
                  <c:v>7.4901046311069328E-4</c:v>
                </c:pt>
                <c:pt idx="3933">
                  <c:v>6.9192233193422022E-4</c:v>
                </c:pt>
                <c:pt idx="3934">
                  <c:v>6.4514568028548904E-4</c:v>
                </c:pt>
                <c:pt idx="3935">
                  <c:v>6.0933184724069303E-4</c:v>
                </c:pt>
                <c:pt idx="3936">
                  <c:v>5.8319470689745625E-4</c:v>
                </c:pt>
                <c:pt idx="3937">
                  <c:v>5.6581678370905037E-4</c:v>
                </c:pt>
                <c:pt idx="3938">
                  <c:v>5.5828097223673456E-4</c:v>
                </c:pt>
                <c:pt idx="3939">
                  <c:v>5.5969823458294028E-4</c:v>
                </c:pt>
                <c:pt idx="3940">
                  <c:v>5.6883677755593617E-4</c:v>
                </c:pt>
                <c:pt idx="3941">
                  <c:v>5.8838264417058062E-4</c:v>
                </c:pt>
                <c:pt idx="3942">
                  <c:v>6.1632907361170298E-4</c:v>
                </c:pt>
                <c:pt idx="3943">
                  <c:v>6.5365461635838831E-4</c:v>
                </c:pt>
                <c:pt idx="3944">
                  <c:v>7.028471343563232E-4</c:v>
                </c:pt>
                <c:pt idx="3945">
                  <c:v>7.6175421566357945E-4</c:v>
                </c:pt>
                <c:pt idx="3946">
                  <c:v>8.333968830258879E-4</c:v>
                </c:pt>
                <c:pt idx="3947">
                  <c:v>9.1842369034442575E-4</c:v>
                </c:pt>
                <c:pt idx="3948">
                  <c:v>1.0176232903671026E-3</c:v>
                </c:pt>
                <c:pt idx="3949">
                  <c:v>1.1346208398298281E-3</c:v>
                </c:pt>
                <c:pt idx="3950">
                  <c:v>1.2691983496100874E-3</c:v>
                </c:pt>
                <c:pt idx="3951">
                  <c:v>1.4215821987385822E-3</c:v>
                </c:pt>
                <c:pt idx="3952">
                  <c:v>1.5984297767294676E-3</c:v>
                </c:pt>
                <c:pt idx="3953">
                  <c:v>1.8007704969678242E-3</c:v>
                </c:pt>
                <c:pt idx="3954">
                  <c:v>2.031379478522896E-3</c:v>
                </c:pt>
                <c:pt idx="3955">
                  <c:v>2.2942791466421626E-3</c:v>
                </c:pt>
                <c:pt idx="3956">
                  <c:v>2.593648542093934E-3</c:v>
                </c:pt>
                <c:pt idx="3957">
                  <c:v>2.9368678032342475E-3</c:v>
                </c:pt>
                <c:pt idx="3958">
                  <c:v>3.3180316598504385E-3</c:v>
                </c:pt>
                <c:pt idx="3959">
                  <c:v>3.7604067320195123E-3</c:v>
                </c:pt>
                <c:pt idx="3960">
                  <c:v>4.2619912333288447E-3</c:v>
                </c:pt>
                <c:pt idx="3961">
                  <c:v>4.8274908154136978E-3</c:v>
                </c:pt>
                <c:pt idx="3962">
                  <c:v>5.4732574269364198E-3</c:v>
                </c:pt>
                <c:pt idx="3963">
                  <c:v>6.206436872502886E-3</c:v>
                </c:pt>
                <c:pt idx="3964">
                  <c:v>7.039787265159277E-3</c:v>
                </c:pt>
                <c:pt idx="3965">
                  <c:v>7.9763324410876968E-3</c:v>
                </c:pt>
                <c:pt idx="3966">
                  <c:v>8.4533339230536495E-3</c:v>
                </c:pt>
                <c:pt idx="3967">
                  <c:v>7.8590274361336112E-3</c:v>
                </c:pt>
                <c:pt idx="3968">
                  <c:v>6.8007665612945904E-3</c:v>
                </c:pt>
                <c:pt idx="3969">
                  <c:v>5.848870628321956E-3</c:v>
                </c:pt>
                <c:pt idx="3970">
                  <c:v>4.9964273498741352E-3</c:v>
                </c:pt>
                <c:pt idx="3971">
                  <c:v>4.2238417137579528E-3</c:v>
                </c:pt>
                <c:pt idx="3972">
                  <c:v>3.5069942269971037E-3</c:v>
                </c:pt>
                <c:pt idx="3973">
                  <c:v>2.8507022394119214E-3</c:v>
                </c:pt>
                <c:pt idx="3974">
                  <c:v>2.2391027744874141E-3</c:v>
                </c:pt>
                <c:pt idx="3975">
                  <c:v>1.7184686279446042E-3</c:v>
                </c:pt>
                <c:pt idx="3976">
                  <c:v>1.3260952651802664E-3</c:v>
                </c:pt>
                <c:pt idx="3977">
                  <c:v>1.0076127942224686E-3</c:v>
                </c:pt>
                <c:pt idx="3978">
                  <c:v>7.0485797733486281E-4</c:v>
                </c:pt>
                <c:pt idx="3979">
                  <c:v>4.1321910263994612E-4</c:v>
                </c:pt>
                <c:pt idx="3980">
                  <c:v>1.2804384541660886E-4</c:v>
                </c:pt>
                <c:pt idx="3981">
                  <c:v>-1.5509603424009437E-4</c:v>
                </c:pt>
                <c:pt idx="3982">
                  <c:v>-4.406357411339663E-4</c:v>
                </c:pt>
                <c:pt idx="3983">
                  <c:v>-7.3320284334843922E-4</c:v>
                </c:pt>
                <c:pt idx="3984">
                  <c:v>-1.0364995943940468E-3</c:v>
                </c:pt>
                <c:pt idx="3985">
                  <c:v>-1.3571261209124744E-3</c:v>
                </c:pt>
                <c:pt idx="3986">
                  <c:v>-1.5641574195239172E-3</c:v>
                </c:pt>
                <c:pt idx="3987">
                  <c:v>-1.5347062889144213E-3</c:v>
                </c:pt>
                <c:pt idx="3988">
                  <c:v>-1.3966147779425754E-3</c:v>
                </c:pt>
                <c:pt idx="3989">
                  <c:v>-1.2799254329081012E-3</c:v>
                </c:pt>
                <c:pt idx="3990">
                  <c:v>-1.184907522219172E-3</c:v>
                </c:pt>
                <c:pt idx="3991">
                  <c:v>-1.1073062049585171E-3</c:v>
                </c:pt>
                <c:pt idx="3992">
                  <c:v>-1.0486330767845E-3</c:v>
                </c:pt>
                <c:pt idx="3993">
                  <c:v>-1.0061204009420423E-3</c:v>
                </c:pt>
                <c:pt idx="3994">
                  <c:v>-9.7944470520944455E-4</c:v>
                </c:pt>
                <c:pt idx="3995">
                  <c:v>-9.1078566357023273E-4</c:v>
                </c:pt>
                <c:pt idx="3996">
                  <c:v>-7.3977258934206926E-4</c:v>
                </c:pt>
                <c:pt idx="3997">
                  <c:v>-5.2128276905742861E-4</c:v>
                </c:pt>
                <c:pt idx="3998">
                  <c:v>-3.1223264087214362E-4</c:v>
                </c:pt>
                <c:pt idx="3999">
                  <c:v>-1.0708840490299526E-4</c:v>
                </c:pt>
                <c:pt idx="4000">
                  <c:v>9.635756208667145E-5</c:v>
                </c:pt>
                <c:pt idx="4001">
                  <c:v>3.0133763998655701E-4</c:v>
                </c:pt>
                <c:pt idx="4002">
                  <c:v>5.1089152327162034E-4</c:v>
                </c:pt>
                <c:pt idx="4003">
                  <c:v>7.2828965736800391E-4</c:v>
                </c:pt>
                <c:pt idx="4004">
                  <c:v>9.5771146050474467E-4</c:v>
                </c:pt>
                <c:pt idx="4005">
                  <c:v>1.2018906344236004E-3</c:v>
                </c:pt>
                <c:pt idx="4006">
                  <c:v>1.4652419962721658E-3</c:v>
                </c:pt>
                <c:pt idx="4007">
                  <c:v>1.6881950166062773E-3</c:v>
                </c:pt>
                <c:pt idx="4008">
                  <c:v>1.8122642797160143E-3</c:v>
                </c:pt>
                <c:pt idx="4009">
                  <c:v>1.9004240396023094E-3</c:v>
                </c:pt>
                <c:pt idx="4010">
                  <c:v>2.0202026981480338E-3</c:v>
                </c:pt>
                <c:pt idx="4011">
                  <c:v>2.1721752634650216E-3</c:v>
                </c:pt>
                <c:pt idx="4012">
                  <c:v>2.3563214462843057E-3</c:v>
                </c:pt>
                <c:pt idx="4013">
                  <c:v>2.5860782738710651E-3</c:v>
                </c:pt>
                <c:pt idx="4014">
                  <c:v>2.8501198730098054E-3</c:v>
                </c:pt>
                <c:pt idx="4015">
                  <c:v>3.1602378412080535E-3</c:v>
                </c:pt>
                <c:pt idx="4016">
                  <c:v>3.5179674434574625E-3</c:v>
                </c:pt>
                <c:pt idx="4017">
                  <c:v>3.7881548060694852E-3</c:v>
                </c:pt>
                <c:pt idx="4018">
                  <c:v>3.8433372236086421E-3</c:v>
                </c:pt>
                <c:pt idx="4019">
                  <c:v>3.8138492481261028E-3</c:v>
                </c:pt>
                <c:pt idx="4020">
                  <c:v>3.8489923155514646E-3</c:v>
                </c:pt>
                <c:pt idx="4021">
                  <c:v>3.9459851142757034E-3</c:v>
                </c:pt>
                <c:pt idx="4022">
                  <c:v>4.1000853139868294E-3</c:v>
                </c:pt>
                <c:pt idx="4023">
                  <c:v>4.3191101217482505E-3</c:v>
                </c:pt>
                <c:pt idx="4024">
                  <c:v>4.6184731870965523E-3</c:v>
                </c:pt>
                <c:pt idx="4025">
                  <c:v>4.9895746894055275E-3</c:v>
                </c:pt>
                <c:pt idx="4026">
                  <c:v>5.4378434386978891E-3</c:v>
                </c:pt>
                <c:pt idx="4027">
                  <c:v>5.8346194627700264E-3</c:v>
                </c:pt>
                <c:pt idx="4028">
                  <c:v>6.0506533848473558E-3</c:v>
                </c:pt>
                <c:pt idx="4029">
                  <c:v>6.2288951687397053E-3</c:v>
                </c:pt>
                <c:pt idx="4030">
                  <c:v>6.4987695613433379E-3</c:v>
                </c:pt>
                <c:pt idx="4031">
                  <c:v>6.8522773003067633E-3</c:v>
                </c:pt>
                <c:pt idx="4032">
                  <c:v>7.3416401666521677E-3</c:v>
                </c:pt>
                <c:pt idx="4033">
                  <c:v>7.9238184079406197E-3</c:v>
                </c:pt>
                <c:pt idx="4034">
                  <c:v>8.6535173292126583E-3</c:v>
                </c:pt>
                <c:pt idx="4035">
                  <c:v>9.5018821397765754E-3</c:v>
                </c:pt>
                <c:pt idx="4036">
                  <c:v>1.052043339344935E-2</c:v>
                </c:pt>
                <c:pt idx="4037">
                  <c:v>1.1018969924162106E-2</c:v>
                </c:pt>
                <c:pt idx="4038">
                  <c:v>1.0301420063668985E-2</c:v>
                </c:pt>
                <c:pt idx="4039">
                  <c:v>9.0903816414819039E-3</c:v>
                </c:pt>
                <c:pt idx="4040">
                  <c:v>7.9634791994266842E-3</c:v>
                </c:pt>
                <c:pt idx="4041">
                  <c:v>7.0211951062472177E-3</c:v>
                </c:pt>
                <c:pt idx="4042">
                  <c:v>6.2022493352778298E-3</c:v>
                </c:pt>
                <c:pt idx="4043">
                  <c:v>5.4738314417378487E-3</c:v>
                </c:pt>
                <c:pt idx="4044">
                  <c:v>4.8730839066980372E-3</c:v>
                </c:pt>
                <c:pt idx="4045">
                  <c:v>4.3211804797154783E-3</c:v>
                </c:pt>
                <c:pt idx="4046">
                  <c:v>3.834362463804961E-3</c:v>
                </c:pt>
                <c:pt idx="4047">
                  <c:v>3.4232754094209376E-3</c:v>
                </c:pt>
                <c:pt idx="4048">
                  <c:v>3.0659436867744756E-3</c:v>
                </c:pt>
                <c:pt idx="4049">
                  <c:v>2.7569518779757764E-3</c:v>
                </c:pt>
                <c:pt idx="4050">
                  <c:v>2.4847869926124537E-3</c:v>
                </c:pt>
                <c:pt idx="4051">
                  <c:v>2.2740482392166494E-3</c:v>
                </c:pt>
                <c:pt idx="4052">
                  <c:v>2.0822521713252298E-3</c:v>
                </c:pt>
                <c:pt idx="4053">
                  <c:v>1.9300899037851137E-3</c:v>
                </c:pt>
                <c:pt idx="4054">
                  <c:v>1.7970198531908261E-3</c:v>
                </c:pt>
                <c:pt idx="4055">
                  <c:v>1.6970703436972115E-3</c:v>
                </c:pt>
                <c:pt idx="4056">
                  <c:v>1.6172595425074207E-3</c:v>
                </c:pt>
                <c:pt idx="4057">
                  <c:v>1.5648669328082369E-3</c:v>
                </c:pt>
                <c:pt idx="4058">
                  <c:v>1.5319030075755169E-3</c:v>
                </c:pt>
                <c:pt idx="4059">
                  <c:v>1.5237307881819586E-3</c:v>
                </c:pt>
                <c:pt idx="4060">
                  <c:v>1.535891532074159E-3</c:v>
                </c:pt>
                <c:pt idx="4061">
                  <c:v>1.5712400400252925E-3</c:v>
                </c:pt>
                <c:pt idx="4062">
                  <c:v>1.6374539313450834E-3</c:v>
                </c:pt>
                <c:pt idx="4063">
                  <c:v>1.7268888627350184E-3</c:v>
                </c:pt>
                <c:pt idx="4064">
                  <c:v>1.8467995380077812E-3</c:v>
                </c:pt>
                <c:pt idx="4065">
                  <c:v>1.9887835562772084E-3</c:v>
                </c:pt>
                <c:pt idx="4066">
                  <c:v>2.0085786265094142E-3</c:v>
                </c:pt>
                <c:pt idx="4067">
                  <c:v>1.7624586015393547E-3</c:v>
                </c:pt>
                <c:pt idx="4068">
                  <c:v>1.3839573413695701E-3</c:v>
                </c:pt>
                <c:pt idx="4069">
                  <c:v>1.0298325140978269E-3</c:v>
                </c:pt>
                <c:pt idx="4070">
                  <c:v>6.9403242060178704E-4</c:v>
                </c:pt>
                <c:pt idx="4071">
                  <c:v>3.677228300476386E-4</c:v>
                </c:pt>
                <c:pt idx="4072">
                  <c:v>4.7546720959842948E-5</c:v>
                </c:pt>
                <c:pt idx="4073">
                  <c:v>-2.7191166780552757E-4</c:v>
                </c:pt>
                <c:pt idx="4074">
                  <c:v>-5.9493184724246817E-4</c:v>
                </c:pt>
                <c:pt idx="4075">
                  <c:v>-9.2915144446332511E-4</c:v>
                </c:pt>
                <c:pt idx="4076">
                  <c:v>-1.2755486823242453E-3</c:v>
                </c:pt>
                <c:pt idx="4077">
                  <c:v>-1.4895235998306229E-3</c:v>
                </c:pt>
                <c:pt idx="4078">
                  <c:v>-1.4241204032041865E-3</c:v>
                </c:pt>
                <c:pt idx="4079">
                  <c:v>-1.2257701371372342E-3</c:v>
                </c:pt>
                <c:pt idx="4080">
                  <c:v>-1.0472718028686266E-3</c:v>
                </c:pt>
                <c:pt idx="4081">
                  <c:v>-8.8405646130318611E-4</c:v>
                </c:pt>
                <c:pt idx="4082">
                  <c:v>-7.3443995144906789E-4</c:v>
                </c:pt>
                <c:pt idx="4083">
                  <c:v>-5.9961011644617626E-4</c:v>
                </c:pt>
                <c:pt idx="4084">
                  <c:v>-4.735037002311489E-4</c:v>
                </c:pt>
                <c:pt idx="4085">
                  <c:v>-3.5451574458585008E-4</c:v>
                </c:pt>
                <c:pt idx="4086">
                  <c:v>-2.4159165440379332E-4</c:v>
                </c:pt>
                <c:pt idx="4087">
                  <c:v>-1.3202057798445262E-4</c:v>
                </c:pt>
                <c:pt idx="4088">
                  <c:v>-2.4458137417057912E-5</c:v>
                </c:pt>
                <c:pt idx="4089">
                  <c:v>8.2740354816351549E-5</c:v>
                </c:pt>
                <c:pt idx="4090">
                  <c:v>1.9111996038818051E-4</c:v>
                </c:pt>
                <c:pt idx="4091">
                  <c:v>3.0337743215552802E-4</c:v>
                </c:pt>
                <c:pt idx="4092">
                  <c:v>4.2053718015355387E-4</c:v>
                </c:pt>
                <c:pt idx="4093">
                  <c:v>5.436908370417612E-4</c:v>
                </c:pt>
                <c:pt idx="4094">
                  <c:v>6.753540474658459E-4</c:v>
                </c:pt>
                <c:pt idx="4095">
                  <c:v>8.1657643916862915E-4</c:v>
                </c:pt>
                <c:pt idx="4096">
                  <c:v>9.7401181655462079E-4</c:v>
                </c:pt>
                <c:pt idx="4097">
                  <c:v>1.1453972412319477E-3</c:v>
                </c:pt>
                <c:pt idx="4098">
                  <c:v>1.3344469277062074E-3</c:v>
                </c:pt>
                <c:pt idx="4099">
                  <c:v>1.5450502029771447E-3</c:v>
                </c:pt>
                <c:pt idx="4100">
                  <c:v>1.7826037673759772E-3</c:v>
                </c:pt>
                <c:pt idx="4101">
                  <c:v>2.0494765133577024E-3</c:v>
                </c:pt>
                <c:pt idx="4102">
                  <c:v>2.3427639603788171E-3</c:v>
                </c:pt>
                <c:pt idx="4103">
                  <c:v>2.6763493744166324E-3</c:v>
                </c:pt>
                <c:pt idx="4104">
                  <c:v>3.0524778818605282E-3</c:v>
                </c:pt>
                <c:pt idx="4105">
                  <c:v>3.4771283598434674E-3</c:v>
                </c:pt>
                <c:pt idx="4106">
                  <c:v>3.9511565379232753E-3</c:v>
                </c:pt>
                <c:pt idx="4107">
                  <c:v>4.3118800057505499E-3</c:v>
                </c:pt>
                <c:pt idx="4108">
                  <c:v>4.418960476815139E-3</c:v>
                </c:pt>
                <c:pt idx="4109">
                  <c:v>4.4184641723003142E-3</c:v>
                </c:pt>
                <c:pt idx="4110">
                  <c:v>4.4980702673121879E-3</c:v>
                </c:pt>
                <c:pt idx="4111">
                  <c:v>4.6492801769845923E-3</c:v>
                </c:pt>
                <c:pt idx="4112">
                  <c:v>4.8637269890547969E-3</c:v>
                </c:pt>
                <c:pt idx="4113">
                  <c:v>5.1791049279185843E-3</c:v>
                </c:pt>
                <c:pt idx="4114">
                  <c:v>5.5549208873270197E-3</c:v>
                </c:pt>
                <c:pt idx="4115">
                  <c:v>6.0241649822866594E-3</c:v>
                </c:pt>
                <c:pt idx="4116">
                  <c:v>6.2074013852047626E-3</c:v>
                </c:pt>
                <c:pt idx="4117">
                  <c:v>5.7378098180418235E-3</c:v>
                </c:pt>
                <c:pt idx="4118">
                  <c:v>4.9557779857793147E-3</c:v>
                </c:pt>
                <c:pt idx="4119">
                  <c:v>4.2532926482219584E-3</c:v>
                </c:pt>
                <c:pt idx="4120">
                  <c:v>3.6258457532579546E-3</c:v>
                </c:pt>
                <c:pt idx="4121">
                  <c:v>3.0521548648342238E-3</c:v>
                </c:pt>
                <c:pt idx="4122">
                  <c:v>2.5289637752022743E-3</c:v>
                </c:pt>
                <c:pt idx="4123">
                  <c:v>2.039747911287409E-3</c:v>
                </c:pt>
                <c:pt idx="4124">
                  <c:v>1.5873033116902231E-3</c:v>
                </c:pt>
                <c:pt idx="4125">
                  <c:v>1.1528194942333368E-3</c:v>
                </c:pt>
                <c:pt idx="4126">
                  <c:v>7.4151291498510445E-4</c:v>
                </c:pt>
                <c:pt idx="4127">
                  <c:v>3.4201130978851106E-4</c:v>
                </c:pt>
                <c:pt idx="4128">
                  <c:v>-1.8043083042668874E-4</c:v>
                </c:pt>
                <c:pt idx="4129">
                  <c:v>-9.6318722762467541E-4</c:v>
                </c:pt>
                <c:pt idx="4130">
                  <c:v>-1.8865348080684421E-3</c:v>
                </c:pt>
                <c:pt idx="4131">
                  <c:v>-2.8373705157893002E-3</c:v>
                </c:pt>
                <c:pt idx="4132">
                  <c:v>-3.8332642872840601E-3</c:v>
                </c:pt>
                <c:pt idx="4133">
                  <c:v>-4.8907448786191373E-3</c:v>
                </c:pt>
                <c:pt idx="4134">
                  <c:v>-6.0342645254955881E-3</c:v>
                </c:pt>
                <c:pt idx="4135">
                  <c:v>-7.264659297947681E-3</c:v>
                </c:pt>
                <c:pt idx="4136">
                  <c:v>-8.6196155307897478E-3</c:v>
                </c:pt>
                <c:pt idx="4137">
                  <c:v>-9.2825155423290583E-3</c:v>
                </c:pt>
                <c:pt idx="4138">
                  <c:v>-8.4569170689876086E-3</c:v>
                </c:pt>
                <c:pt idx="4139">
                  <c:v>-6.9388635961646142E-3</c:v>
                </c:pt>
                <c:pt idx="4140">
                  <c:v>-5.5308705796220017E-3</c:v>
                </c:pt>
                <c:pt idx="4141">
                  <c:v>-4.1943197156383517E-3</c:v>
                </c:pt>
                <c:pt idx="4142">
                  <c:v>-2.9250248727483775E-3</c:v>
                </c:pt>
                <c:pt idx="4143">
                  <c:v>-1.7031647938465513E-3</c:v>
                </c:pt>
                <c:pt idx="4144">
                  <c:v>-5.0815066087998026E-4</c:v>
                </c:pt>
                <c:pt idx="4145">
                  <c:v>6.7782171406988319E-4</c:v>
                </c:pt>
                <c:pt idx="4146">
                  <c:v>1.8724629090481795E-3</c:v>
                </c:pt>
                <c:pt idx="4147">
                  <c:v>3.0961918981952863E-3</c:v>
                </c:pt>
                <c:pt idx="4148">
                  <c:v>4.0739010533429208E-3</c:v>
                </c:pt>
                <c:pt idx="4149">
                  <c:v>4.5373597249082067E-3</c:v>
                </c:pt>
                <c:pt idx="4150">
                  <c:v>4.7910029195652234E-3</c:v>
                </c:pt>
                <c:pt idx="4151">
                  <c:v>5.1154013898184487E-3</c:v>
                </c:pt>
                <c:pt idx="4152">
                  <c:v>5.5194717518862934E-3</c:v>
                </c:pt>
                <c:pt idx="4153">
                  <c:v>6.0101194153669921E-3</c:v>
                </c:pt>
                <c:pt idx="4154">
                  <c:v>6.593863968512725E-3</c:v>
                </c:pt>
                <c:pt idx="4155">
                  <c:v>7.3031605779504049E-3</c:v>
                </c:pt>
                <c:pt idx="4156">
                  <c:v>8.1005572693500748E-3</c:v>
                </c:pt>
                <c:pt idx="4157">
                  <c:v>9.0292618641825209E-3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6-46A7-96C2-803F5925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49183"/>
        <c:axId val="1719180383"/>
      </c:scatterChart>
      <c:valAx>
        <c:axId val="125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80383"/>
        <c:crosses val="autoZero"/>
        <c:crossBetween val="midCat"/>
      </c:valAx>
      <c:valAx>
        <c:axId val="17191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'Solpe Calculation'!$M$2:$M$4159</c:f>
              <c:numCache>
                <c:formatCode>General</c:formatCode>
                <c:ptCount val="4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-0.10873013981573616</c:v>
                </c:pt>
                <c:pt idx="327">
                  <c:v>-6.6956622728813642E-2</c:v>
                </c:pt>
                <c:pt idx="328">
                  <c:v>-5.6816344172331591E-2</c:v>
                </c:pt>
                <c:pt idx="329">
                  <c:v>-4.8554392311456196E-2</c:v>
                </c:pt>
                <c:pt idx="330">
                  <c:v>-6.569632014296739E-2</c:v>
                </c:pt>
                <c:pt idx="331">
                  <c:v>-0.47276685076462027</c:v>
                </c:pt>
                <c:pt idx="332">
                  <c:v>-0.47276685076462027</c:v>
                </c:pt>
                <c:pt idx="333">
                  <c:v>-0.17933037763566809</c:v>
                </c:pt>
                <c:pt idx="334">
                  <c:v>-8.1113521854031118E-2</c:v>
                </c:pt>
                <c:pt idx="335">
                  <c:v>-7.1701658316321693E-2</c:v>
                </c:pt>
                <c:pt idx="336">
                  <c:v>-2.6874965856168304E-2</c:v>
                </c:pt>
                <c:pt idx="337">
                  <c:v>-1.9164326136546908E-2</c:v>
                </c:pt>
                <c:pt idx="338">
                  <c:v>-1.2391485487221921E-2</c:v>
                </c:pt>
                <c:pt idx="339">
                  <c:v>-7.6786280895418425E-3</c:v>
                </c:pt>
                <c:pt idx="340">
                  <c:v>-4.0151826034884232E-3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3.9780691045006034E-2</c:v>
                </c:pt>
                <c:pt idx="349">
                  <c:v>2.2955271080204225E-2</c:v>
                </c:pt>
                <c:pt idx="350">
                  <c:v>2.1622975218615774E-2</c:v>
                </c:pt>
                <c:pt idx="351">
                  <c:v>2.6506043714924942E-2</c:v>
                </c:pt>
                <c:pt idx="352">
                  <c:v>3.1812193354025839E-2</c:v>
                </c:pt>
                <c:pt idx="353">
                  <c:v>3.2189178799517278E-2</c:v>
                </c:pt>
                <c:pt idx="354">
                  <c:v>2.9502417819656644E-2</c:v>
                </c:pt>
                <c:pt idx="355">
                  <c:v>2.6781023898400723E-2</c:v>
                </c:pt>
                <c:pt idx="356">
                  <c:v>2.5418313795527482E-2</c:v>
                </c:pt>
                <c:pt idx="357">
                  <c:v>2.4890398352360364E-2</c:v>
                </c:pt>
                <c:pt idx="358">
                  <c:v>2.5880234985532023E-2</c:v>
                </c:pt>
                <c:pt idx="359">
                  <c:v>2.533348347721371E-2</c:v>
                </c:pt>
                <c:pt idx="360">
                  <c:v>2.5334819320782846E-2</c:v>
                </c:pt>
                <c:pt idx="361">
                  <c:v>2.539734832515857E-2</c:v>
                </c:pt>
                <c:pt idx="362">
                  <c:v>2.6329289259117171E-2</c:v>
                </c:pt>
                <c:pt idx="363">
                  <c:v>2.3536393957549813E-2</c:v>
                </c:pt>
                <c:pt idx="364">
                  <c:v>2.1431808087175624E-2</c:v>
                </c:pt>
                <c:pt idx="365">
                  <c:v>1.9881241435458032E-2</c:v>
                </c:pt>
                <c:pt idx="366">
                  <c:v>1.9970058381277748E-2</c:v>
                </c:pt>
                <c:pt idx="367">
                  <c:v>2.0484383918615432E-2</c:v>
                </c:pt>
                <c:pt idx="368">
                  <c:v>1.9390544185714186E-2</c:v>
                </c:pt>
                <c:pt idx="369">
                  <c:v>1.8392971865579984E-2</c:v>
                </c:pt>
                <c:pt idx="370">
                  <c:v>1.6774855903326422E-2</c:v>
                </c:pt>
                <c:pt idx="371">
                  <c:v>1.5312918543256247E-2</c:v>
                </c:pt>
                <c:pt idx="372">
                  <c:v>1.4714538084850631E-2</c:v>
                </c:pt>
                <c:pt idx="373">
                  <c:v>1.5084727114082866E-2</c:v>
                </c:pt>
                <c:pt idx="374">
                  <c:v>1.7856219054280975E-2</c:v>
                </c:pt>
                <c:pt idx="375">
                  <c:v>2.1672884013358564E-2</c:v>
                </c:pt>
                <c:pt idx="376">
                  <c:v>2.7455893499578225E-2</c:v>
                </c:pt>
                <c:pt idx="377">
                  <c:v>2.9136397965003526E-2</c:v>
                </c:pt>
                <c:pt idx="378">
                  <c:v>1.9380010424375562E-2</c:v>
                </c:pt>
                <c:pt idx="379">
                  <c:v>1.2432796926708293E-2</c:v>
                </c:pt>
                <c:pt idx="380">
                  <c:v>8.2719670766059593E-3</c:v>
                </c:pt>
                <c:pt idx="381">
                  <c:v>5.5690542117855955E-3</c:v>
                </c:pt>
                <c:pt idx="382">
                  <c:v>3.8495834414148011E-3</c:v>
                </c:pt>
                <c:pt idx="383">
                  <c:v>2.6456010202898159E-3</c:v>
                </c:pt>
                <c:pt idx="384">
                  <c:v>1.8327540332168319E-3</c:v>
                </c:pt>
                <c:pt idx="385">
                  <c:v>1.2601597515810344E-3</c:v>
                </c:pt>
                <c:pt idx="386">
                  <c:v>7.7216259588236164E-4</c:v>
                </c:pt>
                <c:pt idx="387">
                  <c:v>5.8745168581493784E-4</c:v>
                </c:pt>
                <c:pt idx="388">
                  <c:v>6.2571065583102439E-4</c:v>
                </c:pt>
                <c:pt idx="389">
                  <c:v>7.6745142977103662E-4</c:v>
                </c:pt>
                <c:pt idx="390">
                  <c:v>9.1868458023863266E-4</c:v>
                </c:pt>
                <c:pt idx="391">
                  <c:v>1.0882388452540621E-3</c:v>
                </c:pt>
                <c:pt idx="392">
                  <c:v>1.2970956301728077E-3</c:v>
                </c:pt>
                <c:pt idx="393">
                  <c:v>1.5261320690840084E-3</c:v>
                </c:pt>
                <c:pt idx="394">
                  <c:v>1.7814376337423039E-3</c:v>
                </c:pt>
                <c:pt idx="395">
                  <c:v>2.0929632346823488E-3</c:v>
                </c:pt>
                <c:pt idx="396">
                  <c:v>2.5027690839870913E-3</c:v>
                </c:pt>
                <c:pt idx="397">
                  <c:v>3.074061563720175E-3</c:v>
                </c:pt>
                <c:pt idx="398">
                  <c:v>3.6582912595094106E-3</c:v>
                </c:pt>
                <c:pt idx="399">
                  <c:v>3.7747390220849398E-3</c:v>
                </c:pt>
                <c:pt idx="400">
                  <c:v>3.6711620345932575E-3</c:v>
                </c:pt>
                <c:pt idx="401">
                  <c:v>3.2597885661817946E-3</c:v>
                </c:pt>
                <c:pt idx="402">
                  <c:v>2.1030876638903763E-3</c:v>
                </c:pt>
                <c:pt idx="403">
                  <c:v>-1.7792642386914954E-3</c:v>
                </c:pt>
                <c:pt idx="404">
                  <c:v>-1.1234988859834118E-2</c:v>
                </c:pt>
                <c:pt idx="405">
                  <c:v>-2.558719463554936E-2</c:v>
                </c:pt>
                <c:pt idx="406">
                  <c:v>-1.671515527612874E-2</c:v>
                </c:pt>
                <c:pt idx="407">
                  <c:v>-1.3027132447296112E-2</c:v>
                </c:pt>
                <c:pt idx="408">
                  <c:v>-1.0585797838152307E-2</c:v>
                </c:pt>
                <c:pt idx="409">
                  <c:v>-9.7397159299779101E-3</c:v>
                </c:pt>
                <c:pt idx="410">
                  <c:v>-7.6848199545530068E-3</c:v>
                </c:pt>
                <c:pt idx="411">
                  <c:v>-7.7172467163769557E-3</c:v>
                </c:pt>
                <c:pt idx="412">
                  <c:v>-8.8888467751841536E-3</c:v>
                </c:pt>
                <c:pt idx="413">
                  <c:v>-9.735743665163164E-3</c:v>
                </c:pt>
                <c:pt idx="414">
                  <c:v>-1.0861232851789249E-2</c:v>
                </c:pt>
                <c:pt idx="415">
                  <c:v>-1.2082427257651558E-2</c:v>
                </c:pt>
                <c:pt idx="416">
                  <c:v>-1.2962691716136548E-2</c:v>
                </c:pt>
                <c:pt idx="417">
                  <c:v>-1.4145722489248185E-2</c:v>
                </c:pt>
                <c:pt idx="418">
                  <c:v>-1.5169279731477917E-2</c:v>
                </c:pt>
                <c:pt idx="419">
                  <c:v>-1.5407851905240067E-2</c:v>
                </c:pt>
                <c:pt idx="420">
                  <c:v>-1.5924811233396889E-2</c:v>
                </c:pt>
                <c:pt idx="421">
                  <c:v>-1.6655008353965186E-2</c:v>
                </c:pt>
                <c:pt idx="422">
                  <c:v>-1.7654456272396167E-2</c:v>
                </c:pt>
                <c:pt idx="423">
                  <c:v>-1.9045669991025641E-2</c:v>
                </c:pt>
                <c:pt idx="424">
                  <c:v>-2.070264054022055E-2</c:v>
                </c:pt>
                <c:pt idx="425">
                  <c:v>-2.2698242797444059E-2</c:v>
                </c:pt>
                <c:pt idx="426">
                  <c:v>-2.456369171774507E-2</c:v>
                </c:pt>
                <c:pt idx="427">
                  <c:v>-2.7131265254697123E-2</c:v>
                </c:pt>
                <c:pt idx="428">
                  <c:v>-2.8790231585238659E-2</c:v>
                </c:pt>
                <c:pt idx="429">
                  <c:v>-2.7981400024872802E-2</c:v>
                </c:pt>
                <c:pt idx="430">
                  <c:v>-2.4590416793811486E-2</c:v>
                </c:pt>
                <c:pt idx="431">
                  <c:v>-2.1684272977406941E-2</c:v>
                </c:pt>
                <c:pt idx="432">
                  <c:v>-1.9376253560018267E-2</c:v>
                </c:pt>
                <c:pt idx="433">
                  <c:v>-1.6135314310705067E-2</c:v>
                </c:pt>
                <c:pt idx="434">
                  <c:v>-1.5532907362463022E-2</c:v>
                </c:pt>
                <c:pt idx="435">
                  <c:v>-1.5535761414561488E-2</c:v>
                </c:pt>
                <c:pt idx="436">
                  <c:v>-1.5755262306366029E-2</c:v>
                </c:pt>
                <c:pt idx="437">
                  <c:v>-1.5787545098052511E-2</c:v>
                </c:pt>
                <c:pt idx="438">
                  <c:v>-1.5732007787088966E-2</c:v>
                </c:pt>
                <c:pt idx="439">
                  <c:v>-1.3620702832787589E-2</c:v>
                </c:pt>
                <c:pt idx="440">
                  <c:v>-1.1639651116581645E-2</c:v>
                </c:pt>
                <c:pt idx="441">
                  <c:v>-9.9076814351945087E-3</c:v>
                </c:pt>
                <c:pt idx="442">
                  <c:v>-8.1491190872248626E-3</c:v>
                </c:pt>
                <c:pt idx="443">
                  <c:v>-6.7028637982720768E-3</c:v>
                </c:pt>
                <c:pt idx="444">
                  <c:v>-5.4897825413741533E-3</c:v>
                </c:pt>
                <c:pt idx="445">
                  <c:v>-4.4373825829921651E-3</c:v>
                </c:pt>
                <c:pt idx="446">
                  <c:v>-3.5364015833152752E-3</c:v>
                </c:pt>
                <c:pt idx="447">
                  <c:v>-2.8271706527381829E-3</c:v>
                </c:pt>
                <c:pt idx="448">
                  <c:v>-2.0954881785109902E-3</c:v>
                </c:pt>
                <c:pt idx="449">
                  <c:v>-1.7085831707666303E-3</c:v>
                </c:pt>
                <c:pt idx="450">
                  <c:v>-1.9099774143449906E-3</c:v>
                </c:pt>
                <c:pt idx="451">
                  <c:v>-2.4075210626845673E-3</c:v>
                </c:pt>
                <c:pt idx="452">
                  <c:v>-2.979586576108481E-3</c:v>
                </c:pt>
                <c:pt idx="453">
                  <c:v>-3.6049313158218895E-3</c:v>
                </c:pt>
                <c:pt idx="454">
                  <c:v>-4.2710201667963245E-3</c:v>
                </c:pt>
                <c:pt idx="455">
                  <c:v>-5.0853841708021416E-3</c:v>
                </c:pt>
                <c:pt idx="456">
                  <c:v>-5.9149555116770614E-3</c:v>
                </c:pt>
                <c:pt idx="457">
                  <c:v>-6.834399617729298E-3</c:v>
                </c:pt>
                <c:pt idx="458">
                  <c:v>-7.4124334969273798E-3</c:v>
                </c:pt>
                <c:pt idx="459">
                  <c:v>-7.403709571780044E-3</c:v>
                </c:pt>
                <c:pt idx="460">
                  <c:v>-7.1729486765783152E-3</c:v>
                </c:pt>
                <c:pt idx="461">
                  <c:v>-7.036502699863857E-3</c:v>
                </c:pt>
                <c:pt idx="462">
                  <c:v>-7.0372762587394737E-3</c:v>
                </c:pt>
                <c:pt idx="463">
                  <c:v>-7.1702673668130965E-3</c:v>
                </c:pt>
                <c:pt idx="464">
                  <c:v>-7.4169706977227946E-3</c:v>
                </c:pt>
                <c:pt idx="465">
                  <c:v>-7.7866372682433103E-3</c:v>
                </c:pt>
                <c:pt idx="466">
                  <c:v>-8.2852817150455699E-3</c:v>
                </c:pt>
                <c:pt idx="467">
                  <c:v>-8.9107460490082079E-3</c:v>
                </c:pt>
                <c:pt idx="468">
                  <c:v>-9.647581345629699E-3</c:v>
                </c:pt>
                <c:pt idx="469">
                  <c:v>-9.7108562821755767E-3</c:v>
                </c:pt>
                <c:pt idx="470">
                  <c:v>-8.2778636882172834E-3</c:v>
                </c:pt>
                <c:pt idx="471">
                  <c:v>-6.1321786897023086E-3</c:v>
                </c:pt>
                <c:pt idx="472">
                  <c:v>-4.1000841550514096E-3</c:v>
                </c:pt>
                <c:pt idx="473">
                  <c:v>-2.1359040915825958E-3</c:v>
                </c:pt>
                <c:pt idx="474">
                  <c:v>-1.8480911164929067E-4</c:v>
                </c:pt>
                <c:pt idx="475">
                  <c:v>1.7673379029112572E-3</c:v>
                </c:pt>
                <c:pt idx="476">
                  <c:v>3.7332728785650746E-3</c:v>
                </c:pt>
                <c:pt idx="477">
                  <c:v>5.7523197073247583E-3</c:v>
                </c:pt>
                <c:pt idx="478">
                  <c:v>7.8685328157694027E-3</c:v>
                </c:pt>
                <c:pt idx="479">
                  <c:v>9.1282925292716852E-3</c:v>
                </c:pt>
                <c:pt idx="480">
                  <c:v>8.5287671957348845E-3</c:v>
                </c:pt>
                <c:pt idx="481">
                  <c:v>7.0447360061149716E-3</c:v>
                </c:pt>
                <c:pt idx="482">
                  <c:v>5.6576769305414212E-3</c:v>
                </c:pt>
                <c:pt idx="483">
                  <c:v>4.3918638406741338E-3</c:v>
                </c:pt>
                <c:pt idx="484">
                  <c:v>3.1933361402186468E-3</c:v>
                </c:pt>
                <c:pt idx="485">
                  <c:v>2.0461193268588203E-3</c:v>
                </c:pt>
                <c:pt idx="486">
                  <c:v>9.2952602801204057E-4</c:v>
                </c:pt>
                <c:pt idx="487">
                  <c:v>-1.7489581893080563E-4</c:v>
                </c:pt>
                <c:pt idx="488">
                  <c:v>-1.2779865663992043E-3</c:v>
                </c:pt>
                <c:pt idx="489">
                  <c:v>-1.9686523579569705E-3</c:v>
                </c:pt>
                <c:pt idx="490">
                  <c:v>-1.8251337107116437E-3</c:v>
                </c:pt>
                <c:pt idx="491">
                  <c:v>-1.2799714137182057E-3</c:v>
                </c:pt>
                <c:pt idx="492">
                  <c:v>-7.5485228750063851E-4</c:v>
                </c:pt>
                <c:pt idx="493">
                  <c:v>-2.4257739175443161E-4</c:v>
                </c:pt>
                <c:pt idx="494">
                  <c:v>2.6533059793702144E-4</c:v>
                </c:pt>
                <c:pt idx="495">
                  <c:v>7.788719622043791E-4</c:v>
                </c:pt>
                <c:pt idx="496">
                  <c:v>1.30735346366179E-3</c:v>
                </c:pt>
                <c:pt idx="497">
                  <c:v>1.8504583224651253E-3</c:v>
                </c:pt>
                <c:pt idx="498">
                  <c:v>2.4260336212002715E-3</c:v>
                </c:pt>
                <c:pt idx="499">
                  <c:v>2.5630643692114686E-3</c:v>
                </c:pt>
                <c:pt idx="500">
                  <c:v>1.7125691817470633E-3</c:v>
                </c:pt>
                <c:pt idx="501">
                  <c:v>3.9007204913550501E-4</c:v>
                </c:pt>
                <c:pt idx="502">
                  <c:v>-9.2423004293680695E-4</c:v>
                </c:pt>
                <c:pt idx="503">
                  <c:v>-2.2532317222114092E-3</c:v>
                </c:pt>
                <c:pt idx="504">
                  <c:v>-3.6174759308321884E-3</c:v>
                </c:pt>
                <c:pt idx="505">
                  <c:v>-5.055856556681059E-3</c:v>
                </c:pt>
                <c:pt idx="506">
                  <c:v>-6.5339377780925228E-3</c:v>
                </c:pt>
                <c:pt idx="507">
                  <c:v>-8.1101337289371054E-3</c:v>
                </c:pt>
                <c:pt idx="508">
                  <c:v>-9.0744753412319423E-3</c:v>
                </c:pt>
                <c:pt idx="509">
                  <c:v>-8.6311029211031676E-3</c:v>
                </c:pt>
                <c:pt idx="510">
                  <c:v>-7.6037905125181399E-3</c:v>
                </c:pt>
                <c:pt idx="511">
                  <c:v>-6.6638999198172519E-3</c:v>
                </c:pt>
                <c:pt idx="512">
                  <c:v>-5.8245179537562081E-3</c:v>
                </c:pt>
                <c:pt idx="513">
                  <c:v>-5.0849255654896904E-3</c:v>
                </c:pt>
                <c:pt idx="514">
                  <c:v>-4.4152411119636192E-3</c:v>
                </c:pt>
                <c:pt idx="515">
                  <c:v>-3.8199462970976558E-3</c:v>
                </c:pt>
                <c:pt idx="516">
                  <c:v>-3.304433477675027E-3</c:v>
                </c:pt>
                <c:pt idx="517">
                  <c:v>-2.8495754931772443E-3</c:v>
                </c:pt>
                <c:pt idx="518">
                  <c:v>-2.4621559008359863E-3</c:v>
                </c:pt>
                <c:pt idx="519">
                  <c:v>-2.009906636156758E-3</c:v>
                </c:pt>
                <c:pt idx="520">
                  <c:v>-1.3687379538086005E-3</c:v>
                </c:pt>
                <c:pt idx="521">
                  <c:v>-6.3750887537696466E-4</c:v>
                </c:pt>
                <c:pt idx="522">
                  <c:v>8.2247449555298776E-5</c:v>
                </c:pt>
                <c:pt idx="523">
                  <c:v>8.0347468884236052E-4</c:v>
                </c:pt>
                <c:pt idx="524">
                  <c:v>1.5344623029358352E-3</c:v>
                </c:pt>
                <c:pt idx="525">
                  <c:v>2.299824279343539E-3</c:v>
                </c:pt>
                <c:pt idx="526">
                  <c:v>3.0955588843433125E-3</c:v>
                </c:pt>
                <c:pt idx="527">
                  <c:v>3.9414338299137821E-3</c:v>
                </c:pt>
                <c:pt idx="528">
                  <c:v>4.849503003395322E-3</c:v>
                </c:pt>
                <c:pt idx="529">
                  <c:v>5.4731829692798994E-3</c:v>
                </c:pt>
                <c:pt idx="530">
                  <c:v>5.3718334050640529E-3</c:v>
                </c:pt>
                <c:pt idx="531">
                  <c:v>5.0203685949202588E-3</c:v>
                </c:pt>
                <c:pt idx="532">
                  <c:v>4.7551319752090915E-3</c:v>
                </c:pt>
                <c:pt idx="533">
                  <c:v>4.5425325727903431E-3</c:v>
                </c:pt>
                <c:pt idx="534">
                  <c:v>4.4024055857038577E-3</c:v>
                </c:pt>
                <c:pt idx="535">
                  <c:v>4.3162918219888952E-3</c:v>
                </c:pt>
                <c:pt idx="536">
                  <c:v>4.2960668864292584E-3</c:v>
                </c:pt>
                <c:pt idx="537">
                  <c:v>4.3762286181737243E-3</c:v>
                </c:pt>
                <c:pt idx="538">
                  <c:v>4.5083597715586919E-3</c:v>
                </c:pt>
                <c:pt idx="539">
                  <c:v>4.5114072434968037E-3</c:v>
                </c:pt>
                <c:pt idx="540">
                  <c:v>4.177566298238007E-3</c:v>
                </c:pt>
                <c:pt idx="541">
                  <c:v>3.6785975159404237E-3</c:v>
                </c:pt>
                <c:pt idx="542">
                  <c:v>3.2498636129418075E-3</c:v>
                </c:pt>
                <c:pt idx="543">
                  <c:v>2.8813272663051762E-3</c:v>
                </c:pt>
                <c:pt idx="544">
                  <c:v>2.5436437382725702E-3</c:v>
                </c:pt>
                <c:pt idx="545">
                  <c:v>2.2543811786180346E-3</c:v>
                </c:pt>
                <c:pt idx="546">
                  <c:v>1.9998765174405434E-3</c:v>
                </c:pt>
                <c:pt idx="547">
                  <c:v>1.776350416925107E-3</c:v>
                </c:pt>
                <c:pt idx="548">
                  <c:v>1.582112131392247E-3</c:v>
                </c:pt>
                <c:pt idx="549">
                  <c:v>2.0064732831098645E-3</c:v>
                </c:pt>
                <c:pt idx="550">
                  <c:v>3.6509355289891404E-3</c:v>
                </c:pt>
                <c:pt idx="551">
                  <c:v>5.9611610840151963E-3</c:v>
                </c:pt>
                <c:pt idx="552">
                  <c:v>8.3797906099444871E-3</c:v>
                </c:pt>
                <c:pt idx="553">
                  <c:v>1.0895380751532849E-2</c:v>
                </c:pt>
                <c:pt idx="554">
                  <c:v>1.3602515953210988E-2</c:v>
                </c:pt>
                <c:pt idx="555">
                  <c:v>1.6504682286038727E-2</c:v>
                </c:pt>
                <c:pt idx="556">
                  <c:v>1.969292729939072E-2</c:v>
                </c:pt>
                <c:pt idx="557">
                  <c:v>2.3196966092503452E-2</c:v>
                </c:pt>
                <c:pt idx="558">
                  <c:v>2.7050688372109874E-2</c:v>
                </c:pt>
                <c:pt idx="559">
                  <c:v>2.8727039727393128E-2</c:v>
                </c:pt>
                <c:pt idx="560">
                  <c:v>2.5753323356504373E-2</c:v>
                </c:pt>
                <c:pt idx="561">
                  <c:v>2.070638364314464E-2</c:v>
                </c:pt>
                <c:pt idx="562">
                  <c:v>1.5970182032655749E-2</c:v>
                </c:pt>
                <c:pt idx="563">
                  <c:v>1.1509338941019269E-2</c:v>
                </c:pt>
                <c:pt idx="564">
                  <c:v>7.2235681345610833E-3</c:v>
                </c:pt>
                <c:pt idx="565">
                  <c:v>3.0763604827508026E-3</c:v>
                </c:pt>
                <c:pt idx="566">
                  <c:v>-1.0298343040595953E-3</c:v>
                </c:pt>
                <c:pt idx="567">
                  <c:v>-5.1522577276071294E-3</c:v>
                </c:pt>
                <c:pt idx="568">
                  <c:v>-9.3805848166358015E-3</c:v>
                </c:pt>
                <c:pt idx="569">
                  <c:v>-1.3710610660351015E-2</c:v>
                </c:pt>
                <c:pt idx="570">
                  <c:v>-1.6687646693566337E-2</c:v>
                </c:pt>
                <c:pt idx="571">
                  <c:v>-1.6824854553551011E-2</c:v>
                </c:pt>
                <c:pt idx="572">
                  <c:v>-1.5584496308832694E-2</c:v>
                </c:pt>
                <c:pt idx="573">
                  <c:v>-1.4640648452813114E-2</c:v>
                </c:pt>
                <c:pt idx="574">
                  <c:v>-1.3970424845946742E-2</c:v>
                </c:pt>
                <c:pt idx="575">
                  <c:v>-1.3539233439363618E-2</c:v>
                </c:pt>
                <c:pt idx="576">
                  <c:v>-1.3219316893331945E-2</c:v>
                </c:pt>
                <c:pt idx="577">
                  <c:v>-1.3155273928247868E-2</c:v>
                </c:pt>
                <c:pt idx="578">
                  <c:v>-1.3248705183990565E-2</c:v>
                </c:pt>
                <c:pt idx="579">
                  <c:v>-1.2423806609510269E-2</c:v>
                </c:pt>
                <c:pt idx="580">
                  <c:v>-9.4603136179659212E-3</c:v>
                </c:pt>
                <c:pt idx="581">
                  <c:v>-5.4932997754022746E-3</c:v>
                </c:pt>
                <c:pt idx="582">
                  <c:v>-1.6252135843159619E-3</c:v>
                </c:pt>
                <c:pt idx="583">
                  <c:v>2.211251378615213E-3</c:v>
                </c:pt>
                <c:pt idx="584">
                  <c:v>6.060847497373313E-3</c:v>
                </c:pt>
                <c:pt idx="585">
                  <c:v>1.0021921795442524E-2</c:v>
                </c:pt>
                <c:pt idx="586">
                  <c:v>1.4127425403710155E-2</c:v>
                </c:pt>
                <c:pt idx="587">
                  <c:v>1.8435020746233217E-2</c:v>
                </c:pt>
                <c:pt idx="588">
                  <c:v>2.3083211961071208E-2</c:v>
                </c:pt>
                <c:pt idx="589">
                  <c:v>2.8067169148889303E-2</c:v>
                </c:pt>
                <c:pt idx="590">
                  <c:v>3.1441277047490779E-2</c:v>
                </c:pt>
                <c:pt idx="591">
                  <c:v>3.1233018553673383E-2</c:v>
                </c:pt>
                <c:pt idx="592">
                  <c:v>2.9437412837561183E-2</c:v>
                </c:pt>
                <c:pt idx="593">
                  <c:v>2.8175059777728991E-2</c:v>
                </c:pt>
                <c:pt idx="594">
                  <c:v>2.7235758179957322E-2</c:v>
                </c:pt>
                <c:pt idx="595">
                  <c:v>2.6829126677906347E-2</c:v>
                </c:pt>
                <c:pt idx="596">
                  <c:v>2.6808987642834261E-2</c:v>
                </c:pt>
                <c:pt idx="597">
                  <c:v>2.7190566918079279E-2</c:v>
                </c:pt>
                <c:pt idx="598">
                  <c:v>2.8068794391163041E-2</c:v>
                </c:pt>
                <c:pt idx="599">
                  <c:v>2.8073915313408755E-2</c:v>
                </c:pt>
                <c:pt idx="600">
                  <c:v>2.6086061022611344E-2</c:v>
                </c:pt>
                <c:pt idx="601">
                  <c:v>2.3227121614114339E-2</c:v>
                </c:pt>
                <c:pt idx="602">
                  <c:v>2.0715209317682531E-2</c:v>
                </c:pt>
                <c:pt idx="603">
                  <c:v>1.8530695180295809E-2</c:v>
                </c:pt>
                <c:pt idx="604">
                  <c:v>1.6642063526451128E-2</c:v>
                </c:pt>
                <c:pt idx="605">
                  <c:v>1.5030228176011148E-2</c:v>
                </c:pt>
                <c:pt idx="606">
                  <c:v>1.3615631016358201E-2</c:v>
                </c:pt>
                <c:pt idx="607">
                  <c:v>1.249041123690723E-2</c:v>
                </c:pt>
                <c:pt idx="608">
                  <c:v>1.1535652585788137E-2</c:v>
                </c:pt>
                <c:pt idx="609">
                  <c:v>1.0759543372699017E-2</c:v>
                </c:pt>
                <c:pt idx="610">
                  <c:v>9.9394357443641813E-3</c:v>
                </c:pt>
                <c:pt idx="611">
                  <c:v>8.9305585525921976E-3</c:v>
                </c:pt>
                <c:pt idx="612">
                  <c:v>7.9174206646755348E-3</c:v>
                </c:pt>
                <c:pt idx="613">
                  <c:v>7.0024358120126555E-3</c:v>
                </c:pt>
                <c:pt idx="614">
                  <c:v>6.2668695094509896E-3</c:v>
                </c:pt>
                <c:pt idx="615">
                  <c:v>5.6649998928632993E-3</c:v>
                </c:pt>
                <c:pt idx="616">
                  <c:v>5.1049182888090218E-3</c:v>
                </c:pt>
                <c:pt idx="617">
                  <c:v>4.618731715185391E-3</c:v>
                </c:pt>
                <c:pt idx="618">
                  <c:v>4.181099771953951E-3</c:v>
                </c:pt>
                <c:pt idx="619">
                  <c:v>3.7513342563085987E-3</c:v>
                </c:pt>
                <c:pt idx="620">
                  <c:v>3.4408330191735338E-3</c:v>
                </c:pt>
                <c:pt idx="621">
                  <c:v>3.2988053388021896E-3</c:v>
                </c:pt>
                <c:pt idx="622">
                  <c:v>3.2353184891391463E-3</c:v>
                </c:pt>
                <c:pt idx="623">
                  <c:v>3.2074201559490647E-3</c:v>
                </c:pt>
                <c:pt idx="624">
                  <c:v>3.2387504304598486E-3</c:v>
                </c:pt>
                <c:pt idx="625">
                  <c:v>3.3148501972804045E-3</c:v>
                </c:pt>
                <c:pt idx="626">
                  <c:v>3.4596428581812493E-3</c:v>
                </c:pt>
                <c:pt idx="627">
                  <c:v>3.6592397504602915E-3</c:v>
                </c:pt>
                <c:pt idx="628">
                  <c:v>3.9226307696540791E-3</c:v>
                </c:pt>
                <c:pt idx="629">
                  <c:v>4.2746250158188694E-3</c:v>
                </c:pt>
                <c:pt idx="630">
                  <c:v>4.3660663372749294E-3</c:v>
                </c:pt>
                <c:pt idx="631">
                  <c:v>3.8005259430203761E-3</c:v>
                </c:pt>
                <c:pt idx="632">
                  <c:v>2.8735244969400873E-3</c:v>
                </c:pt>
                <c:pt idx="633">
                  <c:v>1.9976729273538992E-3</c:v>
                </c:pt>
                <c:pt idx="634">
                  <c:v>1.1771591201020339E-3</c:v>
                </c:pt>
                <c:pt idx="635">
                  <c:v>4.0705878981636093E-4</c:v>
                </c:pt>
                <c:pt idx="636">
                  <c:v>-3.4548202916031602E-4</c:v>
                </c:pt>
                <c:pt idx="637">
                  <c:v>-1.1086702977332074E-3</c:v>
                </c:pt>
                <c:pt idx="638">
                  <c:v>-1.8620727050212935E-3</c:v>
                </c:pt>
                <c:pt idx="639">
                  <c:v>-2.6195439095282919E-3</c:v>
                </c:pt>
                <c:pt idx="640">
                  <c:v>-3.6374328829538202E-3</c:v>
                </c:pt>
                <c:pt idx="641">
                  <c:v>-5.1769372826248276E-3</c:v>
                </c:pt>
                <c:pt idx="642">
                  <c:v>-6.9622740113610146E-3</c:v>
                </c:pt>
                <c:pt idx="643">
                  <c:v>-8.9117804295292414E-3</c:v>
                </c:pt>
                <c:pt idx="644">
                  <c:v>-1.0924841724570046E-2</c:v>
                </c:pt>
                <c:pt idx="645">
                  <c:v>-1.291903127801006E-2</c:v>
                </c:pt>
                <c:pt idx="646">
                  <c:v>-1.5197127929439129E-2</c:v>
                </c:pt>
                <c:pt idx="647">
                  <c:v>-1.7892019787005126E-2</c:v>
                </c:pt>
                <c:pt idx="648">
                  <c:v>-2.0782176741320119E-2</c:v>
                </c:pt>
                <c:pt idx="649">
                  <c:v>-2.1924292293289727E-2</c:v>
                </c:pt>
                <c:pt idx="650">
                  <c:v>-1.9019415005722053E-2</c:v>
                </c:pt>
                <c:pt idx="651">
                  <c:v>-1.4600602455112332E-2</c:v>
                </c:pt>
                <c:pt idx="652">
                  <c:v>-1.0347744695990651E-2</c:v>
                </c:pt>
                <c:pt idx="653">
                  <c:v>-6.247666602163757E-3</c:v>
                </c:pt>
                <c:pt idx="654">
                  <c:v>-2.2281180069020062E-3</c:v>
                </c:pt>
                <c:pt idx="655">
                  <c:v>1.7335573250464721E-3</c:v>
                </c:pt>
                <c:pt idx="656">
                  <c:v>5.6332423531616277E-3</c:v>
                </c:pt>
                <c:pt idx="657">
                  <c:v>9.6630870023275243E-3</c:v>
                </c:pt>
                <c:pt idx="658">
                  <c:v>1.380942557601884E-2</c:v>
                </c:pt>
                <c:pt idx="659">
                  <c:v>1.814882982441697E-2</c:v>
                </c:pt>
                <c:pt idx="660">
                  <c:v>2.0950325085979167E-2</c:v>
                </c:pt>
                <c:pt idx="661">
                  <c:v>2.0426345466707491E-2</c:v>
                </c:pt>
                <c:pt idx="662">
                  <c:v>1.8402600052880348E-2</c:v>
                </c:pt>
                <c:pt idx="663">
                  <c:v>1.668848539383257E-2</c:v>
                </c:pt>
                <c:pt idx="664">
                  <c:v>1.5272344029823637E-2</c:v>
                </c:pt>
                <c:pt idx="665">
                  <c:v>1.407972442377624E-2</c:v>
                </c:pt>
                <c:pt idx="666">
                  <c:v>1.3148290433879602E-2</c:v>
                </c:pt>
                <c:pt idx="667">
                  <c:v>1.2413646835945154E-2</c:v>
                </c:pt>
                <c:pt idx="668">
                  <c:v>1.1875533595462839E-2</c:v>
                </c:pt>
                <c:pt idx="669">
                  <c:v>1.1344219818631093E-2</c:v>
                </c:pt>
                <c:pt idx="670">
                  <c:v>1.0599788984381929E-2</c:v>
                </c:pt>
                <c:pt idx="671">
                  <c:v>9.8245341424231386E-3</c:v>
                </c:pt>
                <c:pt idx="672">
                  <c:v>9.2144882763098672E-3</c:v>
                </c:pt>
                <c:pt idx="673">
                  <c:v>8.7512141775088585E-3</c:v>
                </c:pt>
                <c:pt idx="674">
                  <c:v>8.4272678919370264E-3</c:v>
                </c:pt>
                <c:pt idx="675">
                  <c:v>8.2329492439421406E-3</c:v>
                </c:pt>
                <c:pt idx="676">
                  <c:v>8.1785932161916059E-3</c:v>
                </c:pt>
                <c:pt idx="677">
                  <c:v>8.2452886766556273E-3</c:v>
                </c:pt>
                <c:pt idx="678">
                  <c:v>8.4508621920080258E-3</c:v>
                </c:pt>
                <c:pt idx="679">
                  <c:v>8.7896546045965265E-3</c:v>
                </c:pt>
                <c:pt idx="680">
                  <c:v>9.2493362410698034E-3</c:v>
                </c:pt>
                <c:pt idx="681">
                  <c:v>9.2689693480202777E-3</c:v>
                </c:pt>
                <c:pt idx="682">
                  <c:v>8.2675338641444371E-3</c:v>
                </c:pt>
                <c:pt idx="683">
                  <c:v>6.8097534358750383E-3</c:v>
                </c:pt>
                <c:pt idx="684">
                  <c:v>5.4735843853452888E-3</c:v>
                </c:pt>
                <c:pt idx="685">
                  <c:v>4.219569073207626E-3</c:v>
                </c:pt>
                <c:pt idx="686">
                  <c:v>3.0265515529084648E-3</c:v>
                </c:pt>
                <c:pt idx="687">
                  <c:v>1.885716657261534E-3</c:v>
                </c:pt>
                <c:pt idx="688">
                  <c:v>7.7272343512588639E-4</c:v>
                </c:pt>
                <c:pt idx="689">
                  <c:v>-3.2986393403330004E-4</c:v>
                </c:pt>
                <c:pt idx="690">
                  <c:v>-1.4386847951483536E-3</c:v>
                </c:pt>
                <c:pt idx="691">
                  <c:v>-2.2741950455990997E-3</c:v>
                </c:pt>
                <c:pt idx="692">
                  <c:v>-2.5455863934318525E-3</c:v>
                </c:pt>
                <c:pt idx="693">
                  <c:v>-2.5666600062481519E-3</c:v>
                </c:pt>
                <c:pt idx="694">
                  <c:v>-2.6304212648132516E-3</c:v>
                </c:pt>
                <c:pt idx="695">
                  <c:v>-2.7331543452415465E-3</c:v>
                </c:pt>
                <c:pt idx="696">
                  <c:v>-2.8795200268511342E-3</c:v>
                </c:pt>
                <c:pt idx="697">
                  <c:v>-3.0758936372273938E-3</c:v>
                </c:pt>
                <c:pt idx="698">
                  <c:v>-3.3148169062553116E-3</c:v>
                </c:pt>
                <c:pt idx="699">
                  <c:v>-3.6068523173366489E-3</c:v>
                </c:pt>
                <c:pt idx="700">
                  <c:v>-3.9529847948738739E-3</c:v>
                </c:pt>
                <c:pt idx="701">
                  <c:v>-4.0287313270698866E-3</c:v>
                </c:pt>
                <c:pt idx="702">
                  <c:v>-3.5087479406097689E-3</c:v>
                </c:pt>
                <c:pt idx="703">
                  <c:v>-2.7134188870980591E-3</c:v>
                </c:pt>
                <c:pt idx="704">
                  <c:v>-1.958777757019563E-3</c:v>
                </c:pt>
                <c:pt idx="705">
                  <c:v>-1.2358452504496174E-3</c:v>
                </c:pt>
                <c:pt idx="706">
                  <c:v>-5.3304291167348926E-4</c:v>
                </c:pt>
                <c:pt idx="707">
                  <c:v>1.6163695695235053E-4</c:v>
                </c:pt>
                <c:pt idx="708">
                  <c:v>8.5802793070124006E-4</c:v>
                </c:pt>
                <c:pt idx="709">
                  <c:v>1.567484608894662E-3</c:v>
                </c:pt>
                <c:pt idx="710">
                  <c:v>2.3015827816435372E-3</c:v>
                </c:pt>
                <c:pt idx="711">
                  <c:v>2.9232609636703566E-3</c:v>
                </c:pt>
                <c:pt idx="712">
                  <c:v>3.2915255921358855E-3</c:v>
                </c:pt>
                <c:pt idx="713">
                  <c:v>3.559593859335903E-3</c:v>
                </c:pt>
                <c:pt idx="714">
                  <c:v>3.8803353726748506E-3</c:v>
                </c:pt>
                <c:pt idx="715">
                  <c:v>4.2857126382847017E-3</c:v>
                </c:pt>
                <c:pt idx="716">
                  <c:v>4.7589861624156024E-3</c:v>
                </c:pt>
                <c:pt idx="717">
                  <c:v>5.331124406682158E-3</c:v>
                </c:pt>
                <c:pt idx="718">
                  <c:v>5.9915878629169077E-3</c:v>
                </c:pt>
                <c:pt idx="719">
                  <c:v>6.7577852779140716E-3</c:v>
                </c:pt>
                <c:pt idx="720">
                  <c:v>7.1207659765202807E-3</c:v>
                </c:pt>
                <c:pt idx="721">
                  <c:v>6.6711668303288084E-3</c:v>
                </c:pt>
                <c:pt idx="722">
                  <c:v>5.8601163243351953E-3</c:v>
                </c:pt>
                <c:pt idx="723">
                  <c:v>5.1377819017558819E-3</c:v>
                </c:pt>
                <c:pt idx="724">
                  <c:v>4.4902904890312036E-3</c:v>
                </c:pt>
                <c:pt idx="725">
                  <c:v>3.9113970410661848E-3</c:v>
                </c:pt>
                <c:pt idx="726">
                  <c:v>3.383510811943386E-3</c:v>
                </c:pt>
                <c:pt idx="727">
                  <c:v>2.9076297989090159E-3</c:v>
                </c:pt>
                <c:pt idx="728">
                  <c:v>2.4873303713604045E-3</c:v>
                </c:pt>
                <c:pt idx="729">
                  <c:v>2.0992400164219394E-3</c:v>
                </c:pt>
                <c:pt idx="730">
                  <c:v>1.7423955594284488E-3</c:v>
                </c:pt>
                <c:pt idx="731">
                  <c:v>1.4893281373921693E-3</c:v>
                </c:pt>
                <c:pt idx="732">
                  <c:v>1.4080784191712902E-3</c:v>
                </c:pt>
                <c:pt idx="733">
                  <c:v>1.4229118065205945E-3</c:v>
                </c:pt>
                <c:pt idx="734">
                  <c:v>1.4620241822099959E-3</c:v>
                </c:pt>
                <c:pt idx="735">
                  <c:v>1.5223262383905649E-3</c:v>
                </c:pt>
                <c:pt idx="736">
                  <c:v>1.6056456190633398E-3</c:v>
                </c:pt>
                <c:pt idx="737">
                  <c:v>1.7169757528545675E-3</c:v>
                </c:pt>
                <c:pt idx="738">
                  <c:v>1.8546867048993649E-3</c:v>
                </c:pt>
                <c:pt idx="739">
                  <c:v>2.0201582668450705E-3</c:v>
                </c:pt>
                <c:pt idx="740">
                  <c:v>2.1675487401516657E-3</c:v>
                </c:pt>
                <c:pt idx="741">
                  <c:v>2.2517486934214622E-3</c:v>
                </c:pt>
                <c:pt idx="742">
                  <c:v>2.3173796435726518E-3</c:v>
                </c:pt>
                <c:pt idx="743">
                  <c:v>2.4233356235924927E-3</c:v>
                </c:pt>
                <c:pt idx="744">
                  <c:v>2.5680086264590037E-3</c:v>
                </c:pt>
                <c:pt idx="745">
                  <c:v>2.7387671228838442E-3</c:v>
                </c:pt>
                <c:pt idx="746">
                  <c:v>2.942987293187648E-3</c:v>
                </c:pt>
                <c:pt idx="747">
                  <c:v>3.2067124712423802E-3</c:v>
                </c:pt>
                <c:pt idx="748">
                  <c:v>3.5303955042401245E-3</c:v>
                </c:pt>
                <c:pt idx="749">
                  <c:v>3.9271094385610996E-3</c:v>
                </c:pt>
                <c:pt idx="750">
                  <c:v>4.3909869450008705E-3</c:v>
                </c:pt>
                <c:pt idx="751">
                  <c:v>4.6007054738131875E-3</c:v>
                </c:pt>
                <c:pt idx="752">
                  <c:v>4.2475505476678097E-3</c:v>
                </c:pt>
                <c:pt idx="753">
                  <c:v>3.6478261433067461E-3</c:v>
                </c:pt>
                <c:pt idx="754">
                  <c:v>3.1069256419495052E-3</c:v>
                </c:pt>
                <c:pt idx="755">
                  <c:v>2.6115644443029796E-3</c:v>
                </c:pt>
                <c:pt idx="756">
                  <c:v>2.1576804082340927E-3</c:v>
                </c:pt>
                <c:pt idx="757">
                  <c:v>1.7389601005842422E-3</c:v>
                </c:pt>
                <c:pt idx="758">
                  <c:v>1.347424013438539E-3</c:v>
                </c:pt>
                <c:pt idx="759">
                  <c:v>9.7940382223236965E-4</c:v>
                </c:pt>
                <c:pt idx="760">
                  <c:v>6.25511751524236E-4</c:v>
                </c:pt>
                <c:pt idx="761">
                  <c:v>3.7588586612902631E-4</c:v>
                </c:pt>
                <c:pt idx="762">
                  <c:v>3.2245935048671608E-4</c:v>
                </c:pt>
                <c:pt idx="763">
                  <c:v>3.6960717300581154E-4</c:v>
                </c:pt>
                <c:pt idx="764">
                  <c:v>4.2196083777896765E-4</c:v>
                </c:pt>
                <c:pt idx="765">
                  <c:v>4.8153714863785358E-4</c:v>
                </c:pt>
                <c:pt idx="766">
                  <c:v>5.4852509176016296E-4</c:v>
                </c:pt>
                <c:pt idx="767">
                  <c:v>6.2426278069170626E-4</c:v>
                </c:pt>
                <c:pt idx="768">
                  <c:v>7.083968212011002E-4</c:v>
                </c:pt>
                <c:pt idx="769">
                  <c:v>8.0400483666380235E-4</c:v>
                </c:pt>
                <c:pt idx="770">
                  <c:v>9.1550210469727147E-4</c:v>
                </c:pt>
                <c:pt idx="771">
                  <c:v>8.8536219330360413E-4</c:v>
                </c:pt>
                <c:pt idx="772">
                  <c:v>5.5984469982563352E-4</c:v>
                </c:pt>
                <c:pt idx="773">
                  <c:v>9.0747132664937714E-5</c:v>
                </c:pt>
                <c:pt idx="774">
                  <c:v>-3.7658749413913201E-4</c:v>
                </c:pt>
                <c:pt idx="775">
                  <c:v>-8.4874899524953141E-4</c:v>
                </c:pt>
                <c:pt idx="776">
                  <c:v>-1.3354488580964519E-3</c:v>
                </c:pt>
                <c:pt idx="777">
                  <c:v>-1.8432777639380198E-3</c:v>
                </c:pt>
                <c:pt idx="778">
                  <c:v>-2.3788715627374606E-3</c:v>
                </c:pt>
                <c:pt idx="779">
                  <c:v>-2.9583472515139989E-3</c:v>
                </c:pt>
                <c:pt idx="780">
                  <c:v>-3.5818189885438272E-3</c:v>
                </c:pt>
                <c:pt idx="781">
                  <c:v>-4.1322097966443446E-3</c:v>
                </c:pt>
                <c:pt idx="782">
                  <c:v>-4.513002113366805E-3</c:v>
                </c:pt>
                <c:pt idx="783">
                  <c:v>-4.818294736761178E-3</c:v>
                </c:pt>
                <c:pt idx="784">
                  <c:v>-5.2106156392728205E-3</c:v>
                </c:pt>
                <c:pt idx="785">
                  <c:v>-5.69166416194547E-3</c:v>
                </c:pt>
                <c:pt idx="786">
                  <c:v>-6.2529783626474617E-3</c:v>
                </c:pt>
                <c:pt idx="787">
                  <c:v>-6.9149615507835107E-3</c:v>
                </c:pt>
                <c:pt idx="788">
                  <c:v>-7.6886442981185642E-3</c:v>
                </c:pt>
                <c:pt idx="789">
                  <c:v>-8.5845531542801078E-3</c:v>
                </c:pt>
                <c:pt idx="790">
                  <c:v>-9.1576806633859188E-3</c:v>
                </c:pt>
                <c:pt idx="791">
                  <c:v>-8.9616956922008856E-3</c:v>
                </c:pt>
                <c:pt idx="792">
                  <c:v>-8.4400324496388957E-3</c:v>
                </c:pt>
                <c:pt idx="793">
                  <c:v>-8.0530520636173906E-3</c:v>
                </c:pt>
                <c:pt idx="794">
                  <c:v>-7.8077289511433419E-3</c:v>
                </c:pt>
                <c:pt idx="795">
                  <c:v>-7.6817368643606367E-3</c:v>
                </c:pt>
                <c:pt idx="796">
                  <c:v>-7.6679746267654635E-3</c:v>
                </c:pt>
                <c:pt idx="797">
                  <c:v>-7.7760377181835035E-3</c:v>
                </c:pt>
                <c:pt idx="798">
                  <c:v>-8.0370856450975667E-3</c:v>
                </c:pt>
                <c:pt idx="799">
                  <c:v>-8.4026652820965077E-3</c:v>
                </c:pt>
                <c:pt idx="800">
                  <c:v>-8.9005518552319543E-3</c:v>
                </c:pt>
                <c:pt idx="801">
                  <c:v>-9.1850990138973316E-3</c:v>
                </c:pt>
                <c:pt idx="802">
                  <c:v>-8.8645670635358817E-3</c:v>
                </c:pt>
                <c:pt idx="803">
                  <c:v>-8.3264149100040884E-3</c:v>
                </c:pt>
                <c:pt idx="804">
                  <c:v>-7.9296959800665267E-3</c:v>
                </c:pt>
                <c:pt idx="805">
                  <c:v>-7.6744603690511726E-3</c:v>
                </c:pt>
                <c:pt idx="806">
                  <c:v>-7.5191462905788518E-3</c:v>
                </c:pt>
                <c:pt idx="807">
                  <c:v>-7.4952668828701854E-3</c:v>
                </c:pt>
                <c:pt idx="808">
                  <c:v>-7.5981217889474293E-3</c:v>
                </c:pt>
                <c:pt idx="809">
                  <c:v>-7.8066566187260673E-3</c:v>
                </c:pt>
                <c:pt idx="810">
                  <c:v>-7.7236044986286941E-3</c:v>
                </c:pt>
                <c:pt idx="811">
                  <c:v>-6.9282445485893164E-3</c:v>
                </c:pt>
                <c:pt idx="812">
                  <c:v>-5.8205365528070218E-3</c:v>
                </c:pt>
                <c:pt idx="813">
                  <c:v>-4.9054398710071546E-3</c:v>
                </c:pt>
                <c:pt idx="814">
                  <c:v>-4.0289218604920339E-3</c:v>
                </c:pt>
                <c:pt idx="815">
                  <c:v>-3.1377016127001841E-3</c:v>
                </c:pt>
                <c:pt idx="816">
                  <c:v>-2.2799638368290833E-3</c:v>
                </c:pt>
                <c:pt idx="817">
                  <c:v>-1.4460734177354551E-3</c:v>
                </c:pt>
                <c:pt idx="818">
                  <c:v>-6.0934115420947018E-4</c:v>
                </c:pt>
                <c:pt idx="819">
                  <c:v>2.219278497799186E-4</c:v>
                </c:pt>
                <c:pt idx="820">
                  <c:v>1.0559132690544086E-3</c:v>
                </c:pt>
                <c:pt idx="821">
                  <c:v>1.5035635898935978E-3</c:v>
                </c:pt>
                <c:pt idx="822">
                  <c:v>1.1706809990894018E-3</c:v>
                </c:pt>
                <c:pt idx="823">
                  <c:v>4.5691603673884696E-4</c:v>
                </c:pt>
                <c:pt idx="824">
                  <c:v>-2.4784300796433983E-4</c:v>
                </c:pt>
                <c:pt idx="825">
                  <c:v>-9.6683623393581625E-4</c:v>
                </c:pt>
                <c:pt idx="826">
                  <c:v>-1.7290824197696195E-3</c:v>
                </c:pt>
                <c:pt idx="827">
                  <c:v>-2.5455604915841797E-3</c:v>
                </c:pt>
                <c:pt idx="828">
                  <c:v>-3.4506174361721444E-3</c:v>
                </c:pt>
                <c:pt idx="829">
                  <c:v>-4.5262517106614969E-3</c:v>
                </c:pt>
                <c:pt idx="830">
                  <c:v>-5.6207826357663601E-3</c:v>
                </c:pt>
                <c:pt idx="831">
                  <c:v>-6.7582462804896999E-3</c:v>
                </c:pt>
                <c:pt idx="832">
                  <c:v>-7.6264432760164581E-3</c:v>
                </c:pt>
                <c:pt idx="833">
                  <c:v>-7.9226088172703185E-3</c:v>
                </c:pt>
                <c:pt idx="834">
                  <c:v>-7.9633447594646099E-3</c:v>
                </c:pt>
                <c:pt idx="835">
                  <c:v>-8.2122203651387119E-3</c:v>
                </c:pt>
                <c:pt idx="836">
                  <c:v>-8.6359326914100393E-3</c:v>
                </c:pt>
                <c:pt idx="837">
                  <c:v>-9.194720465749491E-3</c:v>
                </c:pt>
                <c:pt idx="838">
                  <c:v>-1.0005381885444581E-2</c:v>
                </c:pt>
                <c:pt idx="839">
                  <c:v>-1.1107047308869926E-2</c:v>
                </c:pt>
                <c:pt idx="840">
                  <c:v>-1.2287074912954417E-2</c:v>
                </c:pt>
                <c:pt idx="841">
                  <c:v>-1.3546583308279563E-2</c:v>
                </c:pt>
                <c:pt idx="842">
                  <c:v>-1.4062222181178797E-2</c:v>
                </c:pt>
                <c:pt idx="843">
                  <c:v>-1.3228688472200241E-2</c:v>
                </c:pt>
                <c:pt idx="844">
                  <c:v>-1.1418131259313246E-2</c:v>
                </c:pt>
                <c:pt idx="845">
                  <c:v>-9.7316976971399943E-3</c:v>
                </c:pt>
                <c:pt idx="846">
                  <c:v>-8.2212091734690657E-3</c:v>
                </c:pt>
                <c:pt idx="847">
                  <c:v>-6.974955643121698E-3</c:v>
                </c:pt>
                <c:pt idx="848">
                  <c:v>-5.8347914731514804E-3</c:v>
                </c:pt>
                <c:pt idx="849">
                  <c:v>-4.7958938889950875E-3</c:v>
                </c:pt>
                <c:pt idx="850">
                  <c:v>-3.8217616598824199E-3</c:v>
                </c:pt>
                <c:pt idx="851">
                  <c:v>-2.9129266654954306E-3</c:v>
                </c:pt>
                <c:pt idx="852">
                  <c:v>-2.0689458672454196E-3</c:v>
                </c:pt>
                <c:pt idx="853">
                  <c:v>-1.2390912637511577E-3</c:v>
                </c:pt>
                <c:pt idx="854">
                  <c:v>-4.4329076799185126E-4</c:v>
                </c:pt>
                <c:pt idx="855">
                  <c:v>3.5693535384224241E-4</c:v>
                </c:pt>
                <c:pt idx="856">
                  <c:v>1.1607584754095008E-3</c:v>
                </c:pt>
                <c:pt idx="857">
                  <c:v>1.9933486961274164E-3</c:v>
                </c:pt>
                <c:pt idx="858">
                  <c:v>2.8525097275890472E-3</c:v>
                </c:pt>
                <c:pt idx="859">
                  <c:v>3.7127664634032591E-3</c:v>
                </c:pt>
                <c:pt idx="860">
                  <c:v>4.5669042214469061E-3</c:v>
                </c:pt>
                <c:pt idx="861">
                  <c:v>4.8901371738489683E-3</c:v>
                </c:pt>
                <c:pt idx="862">
                  <c:v>3.9291173875205922E-3</c:v>
                </c:pt>
                <c:pt idx="863">
                  <c:v>2.3466841411989418E-3</c:v>
                </c:pt>
                <c:pt idx="864">
                  <c:v>7.9149122692690258E-4</c:v>
                </c:pt>
                <c:pt idx="865">
                  <c:v>-7.1941561089629118E-4</c:v>
                </c:pt>
                <c:pt idx="866">
                  <c:v>-2.2132793084409384E-3</c:v>
                </c:pt>
                <c:pt idx="867">
                  <c:v>-3.7058809118820698E-3</c:v>
                </c:pt>
                <c:pt idx="868">
                  <c:v>-5.2161312955043152E-3</c:v>
                </c:pt>
                <c:pt idx="869">
                  <c:v>-6.7717653691010621E-3</c:v>
                </c:pt>
                <c:pt idx="870">
                  <c:v>-8.4802779568264458E-3</c:v>
                </c:pt>
                <c:pt idx="871">
                  <c:v>-1.0276438103398436E-2</c:v>
                </c:pt>
                <c:pt idx="872">
                  <c:v>-1.1583812972820575E-2</c:v>
                </c:pt>
                <c:pt idx="873">
                  <c:v>-1.1773315121396257E-2</c:v>
                </c:pt>
                <c:pt idx="874">
                  <c:v>-1.155062941204044E-2</c:v>
                </c:pt>
                <c:pt idx="875">
                  <c:v>-1.1383736477982846E-2</c:v>
                </c:pt>
                <c:pt idx="876">
                  <c:v>-1.1367337926282646E-2</c:v>
                </c:pt>
                <c:pt idx="877">
                  <c:v>-1.1599933176595998E-2</c:v>
                </c:pt>
                <c:pt idx="878">
                  <c:v>-1.1972767351353794E-2</c:v>
                </c:pt>
                <c:pt idx="879">
                  <c:v>-1.2537517750398991E-2</c:v>
                </c:pt>
                <c:pt idx="880">
                  <c:v>-1.3283601320169093E-2</c:v>
                </c:pt>
                <c:pt idx="881">
                  <c:v>-1.3648975709441817E-2</c:v>
                </c:pt>
                <c:pt idx="882">
                  <c:v>-1.2975627398421391E-2</c:v>
                </c:pt>
                <c:pt idx="883">
                  <c:v>-1.1969770007471153E-2</c:v>
                </c:pt>
                <c:pt idx="884">
                  <c:v>-1.1130807481417376E-2</c:v>
                </c:pt>
                <c:pt idx="885">
                  <c:v>-1.0464668234166094E-2</c:v>
                </c:pt>
                <c:pt idx="886">
                  <c:v>-9.9637551901899934E-3</c:v>
                </c:pt>
                <c:pt idx="887">
                  <c:v>-9.6225676893409769E-3</c:v>
                </c:pt>
                <c:pt idx="888">
                  <c:v>-9.4238593284999804E-3</c:v>
                </c:pt>
                <c:pt idx="889">
                  <c:v>-9.3707244884927033E-3</c:v>
                </c:pt>
                <c:pt idx="890">
                  <c:v>-9.4764299427015312E-3</c:v>
                </c:pt>
                <c:pt idx="891">
                  <c:v>-9.7112857549352359E-3</c:v>
                </c:pt>
                <c:pt idx="892">
                  <c:v>-9.8390526075123746E-3</c:v>
                </c:pt>
                <c:pt idx="893">
                  <c:v>-9.5647313383813715E-3</c:v>
                </c:pt>
                <c:pt idx="894">
                  <c:v>-9.1492847279979247E-3</c:v>
                </c:pt>
                <c:pt idx="895">
                  <c:v>-8.9084693365838741E-3</c:v>
                </c:pt>
                <c:pt idx="896">
                  <c:v>-8.7827332025472108E-3</c:v>
                </c:pt>
                <c:pt idx="897">
                  <c:v>-8.8256215320117373E-3</c:v>
                </c:pt>
                <c:pt idx="898">
                  <c:v>-9.0077663346234543E-3</c:v>
                </c:pt>
                <c:pt idx="899">
                  <c:v>-9.311487853791137E-3</c:v>
                </c:pt>
                <c:pt idx="900">
                  <c:v>-9.7841426034714872E-3</c:v>
                </c:pt>
                <c:pt idx="901">
                  <c:v>-1.039952710211705E-2</c:v>
                </c:pt>
                <c:pt idx="902">
                  <c:v>-1.0761580880272924E-2</c:v>
                </c:pt>
                <c:pt idx="903">
                  <c:v>-1.0486687942372435E-2</c:v>
                </c:pt>
                <c:pt idx="904">
                  <c:v>-9.9558374065950844E-3</c:v>
                </c:pt>
                <c:pt idx="905">
                  <c:v>-9.5653048774821427E-3</c:v>
                </c:pt>
                <c:pt idx="906">
                  <c:v>-9.3232246915457735E-3</c:v>
                </c:pt>
                <c:pt idx="907">
                  <c:v>-9.2387258903899837E-3</c:v>
                </c:pt>
                <c:pt idx="908">
                  <c:v>-9.3010977960376606E-3</c:v>
                </c:pt>
                <c:pt idx="909">
                  <c:v>-9.5105156046873841E-3</c:v>
                </c:pt>
                <c:pt idx="910">
                  <c:v>-9.892913588966646E-3</c:v>
                </c:pt>
                <c:pt idx="911">
                  <c:v>-1.0412478382437059E-2</c:v>
                </c:pt>
                <c:pt idx="912">
                  <c:v>-1.0583738348675919E-2</c:v>
                </c:pt>
                <c:pt idx="913">
                  <c:v>-9.9148012796222065E-3</c:v>
                </c:pt>
                <c:pt idx="914">
                  <c:v>-8.9147761333476828E-3</c:v>
                </c:pt>
                <c:pt idx="915">
                  <c:v>-8.0610867506205833E-3</c:v>
                </c:pt>
                <c:pt idx="916">
                  <c:v>-7.3146424497327611E-3</c:v>
                </c:pt>
                <c:pt idx="917">
                  <c:v>-6.6948633559124615E-3</c:v>
                </c:pt>
                <c:pt idx="918">
                  <c:v>-6.1793322889954492E-3</c:v>
                </c:pt>
                <c:pt idx="919">
                  <c:v>-5.7714774555604675E-3</c:v>
                </c:pt>
                <c:pt idx="920">
                  <c:v>-5.4411807368528915E-3</c:v>
                </c:pt>
                <c:pt idx="921">
                  <c:v>-5.2040014453735746E-3</c:v>
                </c:pt>
                <c:pt idx="922">
                  <c:v>-4.9635932322866869E-3</c:v>
                </c:pt>
                <c:pt idx="923">
                  <c:v>-4.6785698544449224E-3</c:v>
                </c:pt>
                <c:pt idx="924">
                  <c:v>-4.3840796835379814E-3</c:v>
                </c:pt>
                <c:pt idx="925">
                  <c:v>-4.1750588954597833E-3</c:v>
                </c:pt>
                <c:pt idx="926">
                  <c:v>-4.0180015453458243E-3</c:v>
                </c:pt>
                <c:pt idx="927">
                  <c:v>-3.9415899572477859E-3</c:v>
                </c:pt>
                <c:pt idx="928">
                  <c:v>-3.9235047143423539E-3</c:v>
                </c:pt>
                <c:pt idx="929">
                  <c:v>-3.9636824976953281E-3</c:v>
                </c:pt>
                <c:pt idx="930">
                  <c:v>-4.0590543529360782E-3</c:v>
                </c:pt>
                <c:pt idx="931">
                  <c:v>-4.2278556398009795E-3</c:v>
                </c:pt>
                <c:pt idx="932">
                  <c:v>-4.4748656821075048E-3</c:v>
                </c:pt>
                <c:pt idx="933">
                  <c:v>-4.7966495317452512E-3</c:v>
                </c:pt>
                <c:pt idx="934">
                  <c:v>-5.1765299895577804E-3</c:v>
                </c:pt>
                <c:pt idx="935">
                  <c:v>-5.6643417840542849E-3</c:v>
                </c:pt>
                <c:pt idx="936">
                  <c:v>-6.2159104298033421E-3</c:v>
                </c:pt>
                <c:pt idx="937">
                  <c:v>-6.8912658924527677E-3</c:v>
                </c:pt>
                <c:pt idx="938">
                  <c:v>-7.6638947731712025E-3</c:v>
                </c:pt>
                <c:pt idx="939">
                  <c:v>-8.5466318570162816E-3</c:v>
                </c:pt>
                <c:pt idx="940">
                  <c:v>-9.586653608915547E-3</c:v>
                </c:pt>
                <c:pt idx="941">
                  <c:v>-1.0749316254394301E-2</c:v>
                </c:pt>
                <c:pt idx="942">
                  <c:v>-1.1458084199671249E-2</c:v>
                </c:pt>
                <c:pt idx="943">
                  <c:v>-1.1032762785248687E-2</c:v>
                </c:pt>
                <c:pt idx="944">
                  <c:v>-1.01657965992458E-2</c:v>
                </c:pt>
                <c:pt idx="945">
                  <c:v>-9.4515590867186895E-3</c:v>
                </c:pt>
                <c:pt idx="946">
                  <c:v>-8.8817696916163383E-3</c:v>
                </c:pt>
                <c:pt idx="947">
                  <c:v>-8.4856882715044855E-3</c:v>
                </c:pt>
                <c:pt idx="948">
                  <c:v>-8.2019585223530814E-3</c:v>
                </c:pt>
                <c:pt idx="949">
                  <c:v>-8.0802919207962551E-3</c:v>
                </c:pt>
                <c:pt idx="950">
                  <c:v>-8.1012361212915961E-3</c:v>
                </c:pt>
                <c:pt idx="951">
                  <c:v>-8.2075659377551409E-3</c:v>
                </c:pt>
                <c:pt idx="952">
                  <c:v>-8.2574114374113616E-3</c:v>
                </c:pt>
                <c:pt idx="953">
                  <c:v>-8.0024010038660803E-3</c:v>
                </c:pt>
                <c:pt idx="954">
                  <c:v>-7.6069760551675776E-3</c:v>
                </c:pt>
                <c:pt idx="955">
                  <c:v>-7.3311759081876792E-3</c:v>
                </c:pt>
                <c:pt idx="956">
                  <c:v>-7.171849019475914E-3</c:v>
                </c:pt>
                <c:pt idx="957">
                  <c:v>-7.1009724579589283E-3</c:v>
                </c:pt>
                <c:pt idx="958">
                  <c:v>-7.1793763757299336E-3</c:v>
                </c:pt>
                <c:pt idx="959">
                  <c:v>-7.3448588971937838E-3</c:v>
                </c:pt>
                <c:pt idx="960">
                  <c:v>-7.6512208248726756E-3</c:v>
                </c:pt>
                <c:pt idx="961">
                  <c:v>-8.0571977023388263E-3</c:v>
                </c:pt>
                <c:pt idx="962">
                  <c:v>-8.6115055142166087E-3</c:v>
                </c:pt>
                <c:pt idx="963">
                  <c:v>-8.8649876612622788E-3</c:v>
                </c:pt>
                <c:pt idx="964">
                  <c:v>-8.3830840812695179E-3</c:v>
                </c:pt>
                <c:pt idx="965">
                  <c:v>-7.5903050919804054E-3</c:v>
                </c:pt>
                <c:pt idx="966">
                  <c:v>-6.9122074347056257E-3</c:v>
                </c:pt>
                <c:pt idx="967">
                  <c:v>-6.3566643252976488E-3</c:v>
                </c:pt>
                <c:pt idx="968">
                  <c:v>-5.8855788668297207E-3</c:v>
                </c:pt>
                <c:pt idx="969">
                  <c:v>-5.5377077964341151E-3</c:v>
                </c:pt>
                <c:pt idx="970">
                  <c:v>-5.2578095222443949E-3</c:v>
                </c:pt>
                <c:pt idx="971">
                  <c:v>-5.070726577855034E-3</c:v>
                </c:pt>
                <c:pt idx="972">
                  <c:v>-4.9511871155731059E-3</c:v>
                </c:pt>
                <c:pt idx="973">
                  <c:v>-4.7458851070111005E-3</c:v>
                </c:pt>
                <c:pt idx="974">
                  <c:v>-4.27572513923964E-3</c:v>
                </c:pt>
                <c:pt idx="975">
                  <c:v>-3.718796855500809E-3</c:v>
                </c:pt>
                <c:pt idx="976">
                  <c:v>-3.2225925224764643E-3</c:v>
                </c:pt>
                <c:pt idx="977">
                  <c:v>-2.7728343198803219E-3</c:v>
                </c:pt>
                <c:pt idx="978">
                  <c:v>-2.3676001593359803E-3</c:v>
                </c:pt>
                <c:pt idx="979">
                  <c:v>-1.996981100930773E-3</c:v>
                </c:pt>
                <c:pt idx="980">
                  <c:v>-1.6653747243947201E-3</c:v>
                </c:pt>
                <c:pt idx="981">
                  <c:v>-1.3572539764002249E-3</c:v>
                </c:pt>
                <c:pt idx="982">
                  <c:v>-1.0696997603102986E-3</c:v>
                </c:pt>
                <c:pt idx="983">
                  <c:v>-8.0280206202069319E-4</c:v>
                </c:pt>
                <c:pt idx="984">
                  <c:v>-5.4626532276767098E-4</c:v>
                </c:pt>
                <c:pt idx="985">
                  <c:v>-2.9953011740183608E-4</c:v>
                </c:pt>
                <c:pt idx="986">
                  <c:v>-5.6738995151663397E-5</c:v>
                </c:pt>
                <c:pt idx="987">
                  <c:v>1.846495241578756E-4</c:v>
                </c:pt>
                <c:pt idx="988">
                  <c:v>4.2946746238086656E-4</c:v>
                </c:pt>
                <c:pt idx="989">
                  <c:v>6.7977848238944287E-4</c:v>
                </c:pt>
                <c:pt idx="990">
                  <c:v>9.4285955887058251E-4</c:v>
                </c:pt>
                <c:pt idx="991">
                  <c:v>1.2200173894634913E-3</c:v>
                </c:pt>
                <c:pt idx="992">
                  <c:v>1.5127393740802244E-3</c:v>
                </c:pt>
                <c:pt idx="993">
                  <c:v>1.8161111652852655E-3</c:v>
                </c:pt>
                <c:pt idx="994">
                  <c:v>2.1061299668586717E-3</c:v>
                </c:pt>
                <c:pt idx="995">
                  <c:v>2.4280288561628282E-3</c:v>
                </c:pt>
                <c:pt idx="996">
                  <c:v>2.7868526231616137E-3</c:v>
                </c:pt>
                <c:pt idx="997">
                  <c:v>3.1728282381761745E-3</c:v>
                </c:pt>
                <c:pt idx="998">
                  <c:v>3.6179309620684181E-3</c:v>
                </c:pt>
                <c:pt idx="999">
                  <c:v>4.1078181171212459E-3</c:v>
                </c:pt>
                <c:pt idx="1000">
                  <c:v>4.6793855463263595E-3</c:v>
                </c:pt>
                <c:pt idx="1001">
                  <c:v>5.3169634564064336E-3</c:v>
                </c:pt>
                <c:pt idx="1002">
                  <c:v>5.4539074685419691E-3</c:v>
                </c:pt>
                <c:pt idx="1003">
                  <c:v>4.5159443558199976E-3</c:v>
                </c:pt>
                <c:pt idx="1004">
                  <c:v>3.0551177528445671E-3</c:v>
                </c:pt>
                <c:pt idx="1005">
                  <c:v>1.6456088176153745E-3</c:v>
                </c:pt>
                <c:pt idx="1006">
                  <c:v>2.3820542794170121E-4</c:v>
                </c:pt>
                <c:pt idx="1007">
                  <c:v>-1.1769907412945754E-3</c:v>
                </c:pt>
                <c:pt idx="1008">
                  <c:v>-2.612353988324918E-3</c:v>
                </c:pt>
                <c:pt idx="1009">
                  <c:v>-4.0924692680253264E-3</c:v>
                </c:pt>
                <c:pt idx="1010">
                  <c:v>-5.635244856665304E-3</c:v>
                </c:pt>
                <c:pt idx="1011">
                  <c:v>-7.2743053180493117E-3</c:v>
                </c:pt>
                <c:pt idx="1012">
                  <c:v>-9.0753660815771301E-3</c:v>
                </c:pt>
                <c:pt idx="1013">
                  <c:v>-1.0030345178447475E-2</c:v>
                </c:pt>
                <c:pt idx="1014">
                  <c:v>-9.1848180107834358E-3</c:v>
                </c:pt>
                <c:pt idx="1015">
                  <c:v>-7.4733612979335957E-3</c:v>
                </c:pt>
                <c:pt idx="1016">
                  <c:v>-5.8831648585649255E-3</c:v>
                </c:pt>
                <c:pt idx="1017">
                  <c:v>-4.3860992325391018E-3</c:v>
                </c:pt>
                <c:pt idx="1018">
                  <c:v>-2.9573703677001815E-3</c:v>
                </c:pt>
                <c:pt idx="1019">
                  <c:v>-1.5826318577573978E-3</c:v>
                </c:pt>
                <c:pt idx="1020">
                  <c:v>-2.3342702704656806E-4</c:v>
                </c:pt>
                <c:pt idx="1021">
                  <c:v>1.1101167840520333E-3</c:v>
                </c:pt>
                <c:pt idx="1022">
                  <c:v>2.043200253257103E-3</c:v>
                </c:pt>
                <c:pt idx="1023">
                  <c:v>2.1623950124659975E-3</c:v>
                </c:pt>
                <c:pt idx="1024">
                  <c:v>1.9039414348415806E-3</c:v>
                </c:pt>
                <c:pt idx="1025">
                  <c:v>1.6902890775957575E-3</c:v>
                </c:pt>
                <c:pt idx="1026">
                  <c:v>1.5043198126271781E-3</c:v>
                </c:pt>
                <c:pt idx="1027">
                  <c:v>1.3404507458802688E-3</c:v>
                </c:pt>
                <c:pt idx="1028">
                  <c:v>1.2003359783838712E-3</c:v>
                </c:pt>
                <c:pt idx="1029">
                  <c:v>1.0797197391578942E-3</c:v>
                </c:pt>
                <c:pt idx="1030">
                  <c:v>9.7653073751125961E-4</c:v>
                </c:pt>
                <c:pt idx="1031">
                  <c:v>8.916555353216648E-4</c:v>
                </c:pt>
                <c:pt idx="1032">
                  <c:v>8.2247989927792891E-4</c:v>
                </c:pt>
                <c:pt idx="1033">
                  <c:v>7.6412357356791518E-4</c:v>
                </c:pt>
                <c:pt idx="1034">
                  <c:v>7.1279921995496523E-4</c:v>
                </c:pt>
                <c:pt idx="1035">
                  <c:v>6.7049265996088582E-4</c:v>
                </c:pt>
                <c:pt idx="1036">
                  <c:v>6.3865442137152752E-4</c:v>
                </c:pt>
                <c:pt idx="1037">
                  <c:v>6.1716739374472688E-4</c:v>
                </c:pt>
                <c:pt idx="1038">
                  <c:v>6.0621121809495242E-4</c:v>
                </c:pt>
                <c:pt idx="1039">
                  <c:v>6.0415705570103311E-4</c:v>
                </c:pt>
                <c:pt idx="1040">
                  <c:v>6.1225286690820471E-4</c:v>
                </c:pt>
                <c:pt idx="1041">
                  <c:v>6.2926042937298712E-4</c:v>
                </c:pt>
                <c:pt idx="1042">
                  <c:v>6.5605535829074701E-4</c:v>
                </c:pt>
                <c:pt idx="1043">
                  <c:v>6.2264357636141344E-4</c:v>
                </c:pt>
                <c:pt idx="1044">
                  <c:v>4.5655241817355274E-4</c:v>
                </c:pt>
                <c:pt idx="1045">
                  <c:v>2.2668290979321008E-4</c:v>
                </c:pt>
                <c:pt idx="1046">
                  <c:v>2.8024376295523226E-7</c:v>
                </c:pt>
                <c:pt idx="1047">
                  <c:v>-2.2615126372922207E-4</c:v>
                </c:pt>
                <c:pt idx="1048">
                  <c:v>-4.5587274430403227E-4</c:v>
                </c:pt>
                <c:pt idx="1049">
                  <c:v>-6.925288198545396E-4</c:v>
                </c:pt>
                <c:pt idx="1050">
                  <c:v>-9.4077755471178969E-4</c:v>
                </c:pt>
                <c:pt idx="1051">
                  <c:v>-1.2046701022970085E-3</c:v>
                </c:pt>
                <c:pt idx="1052">
                  <c:v>-1.4867915655929515E-3</c:v>
                </c:pt>
                <c:pt idx="1053">
                  <c:v>-1.659063292092862E-3</c:v>
                </c:pt>
                <c:pt idx="1054">
                  <c:v>-1.5767250587753559E-3</c:v>
                </c:pt>
                <c:pt idx="1055">
                  <c:v>-1.3919000061673528E-3</c:v>
                </c:pt>
                <c:pt idx="1056">
                  <c:v>-1.2291010165677743E-3</c:v>
                </c:pt>
                <c:pt idx="1057">
                  <c:v>-1.0829176585520767E-3</c:v>
                </c:pt>
                <c:pt idx="1058">
                  <c:v>-9.5553165674145757E-4</c:v>
                </c:pt>
                <c:pt idx="1059">
                  <c:v>-8.4224253157802736E-4</c:v>
                </c:pt>
                <c:pt idx="1060">
                  <c:v>-7.4259431712744991E-4</c:v>
                </c:pt>
                <c:pt idx="1061">
                  <c:v>-6.5511245154734315E-4</c:v>
                </c:pt>
                <c:pt idx="1062">
                  <c:v>-5.7783548145207055E-4</c:v>
                </c:pt>
                <c:pt idx="1063">
                  <c:v>-5.1133432213226521E-4</c:v>
                </c:pt>
                <c:pt idx="1064">
                  <c:v>-4.516598081746814E-4</c:v>
                </c:pt>
                <c:pt idx="1065">
                  <c:v>-3.9791280952214392E-4</c:v>
                </c:pt>
                <c:pt idx="1066">
                  <c:v>-3.4980301271320873E-4</c:v>
                </c:pt>
                <c:pt idx="1067">
                  <c:v>-3.0766688547673258E-4</c:v>
                </c:pt>
                <c:pt idx="1068">
                  <c:v>-2.7085731697345334E-4</c:v>
                </c:pt>
                <c:pt idx="1069">
                  <c:v>-2.3852175217095568E-4</c:v>
                </c:pt>
                <c:pt idx="1070">
                  <c:v>-2.0981746223163578E-4</c:v>
                </c:pt>
                <c:pt idx="1071">
                  <c:v>-1.8490530579390606E-4</c:v>
                </c:pt>
                <c:pt idx="1072">
                  <c:v>-1.6263094086311591E-4</c:v>
                </c:pt>
                <c:pt idx="1073">
                  <c:v>-1.429791653100903E-4</c:v>
                </c:pt>
                <c:pt idx="1074">
                  <c:v>-1.259510828884239E-4</c:v>
                </c:pt>
                <c:pt idx="1075">
                  <c:v>-1.1078995083376413E-4</c:v>
                </c:pt>
                <c:pt idx="1076">
                  <c:v>-9.7306331973831515E-5</c:v>
                </c:pt>
                <c:pt idx="1077">
                  <c:v>-8.5489352629277728E-5</c:v>
                </c:pt>
                <c:pt idx="1078">
                  <c:v>-7.4689712036878544E-5</c:v>
                </c:pt>
                <c:pt idx="1079">
                  <c:v>-6.5239201572282984E-5</c:v>
                </c:pt>
                <c:pt idx="1080">
                  <c:v>-5.6842166167987799E-5</c:v>
                </c:pt>
                <c:pt idx="1081">
                  <c:v>-4.9294735228677086E-5</c:v>
                </c:pt>
                <c:pt idx="1082">
                  <c:v>-4.2640727841078997E-5</c:v>
                </c:pt>
                <c:pt idx="1083">
                  <c:v>-3.6591674720190691E-5</c:v>
                </c:pt>
                <c:pt idx="1084">
                  <c:v>-3.1188851929936868E-5</c:v>
                </c:pt>
                <c:pt idx="1085">
                  <c:v>-2.6281113898562329E-5</c:v>
                </c:pt>
                <c:pt idx="1086">
                  <c:v>-2.1766114880702934E-5</c:v>
                </c:pt>
                <c:pt idx="1087">
                  <c:v>-1.7646894748013467E-5</c:v>
                </c:pt>
                <c:pt idx="1088">
                  <c:v>-1.3752197286912767E-5</c:v>
                </c:pt>
                <c:pt idx="1089">
                  <c:v>-1.0057390197408335E-5</c:v>
                </c:pt>
                <c:pt idx="1090">
                  <c:v>-6.5386349009726102E-6</c:v>
                </c:pt>
                <c:pt idx="1091">
                  <c:v>-3.1538374301348009E-6</c:v>
                </c:pt>
                <c:pt idx="1092">
                  <c:v>1.9073207594832943E-7</c:v>
                </c:pt>
                <c:pt idx="1093">
                  <c:v>3.5416142810491907E-6</c:v>
                </c:pt>
                <c:pt idx="1094">
                  <c:v>6.9715868983139773E-6</c:v>
                </c:pt>
                <c:pt idx="1095">
                  <c:v>1.0500762413005841E-5</c:v>
                </c:pt>
                <c:pt idx="1096">
                  <c:v>1.4196857433290939E-5</c:v>
                </c:pt>
                <c:pt idx="1097">
                  <c:v>1.8124029382859364E-5</c:v>
                </c:pt>
                <c:pt idx="1098">
                  <c:v>2.23417293338431E-5</c:v>
                </c:pt>
                <c:pt idx="1099">
                  <c:v>2.6845085888399323E-5</c:v>
                </c:pt>
                <c:pt idx="1100">
                  <c:v>3.1880565108355848E-5</c:v>
                </c:pt>
                <c:pt idx="1101">
                  <c:v>3.7328711711714335E-5</c:v>
                </c:pt>
                <c:pt idx="1102">
                  <c:v>4.3380658154365725E-5</c:v>
                </c:pt>
                <c:pt idx="1103">
                  <c:v>5.0090332975582365E-5</c:v>
                </c:pt>
                <c:pt idx="1104">
                  <c:v>5.7587909688294835E-5</c:v>
                </c:pt>
                <c:pt idx="1105">
                  <c:v>6.6141304804252682E-5</c:v>
                </c:pt>
                <c:pt idx="1106">
                  <c:v>7.5567957317974828E-5</c:v>
                </c:pt>
                <c:pt idx="1107">
                  <c:v>8.6271385679094253E-5</c:v>
                </c:pt>
                <c:pt idx="1108">
                  <c:v>9.8445056306310848E-5</c:v>
                </c:pt>
                <c:pt idx="1109">
                  <c:v>1.117415470080784E-4</c:v>
                </c:pt>
                <c:pt idx="1110">
                  <c:v>1.2739901773586241E-4</c:v>
                </c:pt>
                <c:pt idx="1111">
                  <c:v>1.4497857457203568E-4</c:v>
                </c:pt>
                <c:pt idx="1112">
                  <c:v>1.6452929616065401E-4</c:v>
                </c:pt>
                <c:pt idx="1113">
                  <c:v>1.8738909056193655E-4</c:v>
                </c:pt>
                <c:pt idx="1114">
                  <c:v>2.1269236675216981E-4</c:v>
                </c:pt>
                <c:pt idx="1115">
                  <c:v>2.4221615641575151E-4</c:v>
                </c:pt>
                <c:pt idx="1116">
                  <c:v>2.7492425620035478E-4</c:v>
                </c:pt>
                <c:pt idx="1117">
                  <c:v>3.1242176052265051E-4</c:v>
                </c:pt>
                <c:pt idx="1118">
                  <c:v>3.5446318077204123E-4</c:v>
                </c:pt>
                <c:pt idx="1119">
                  <c:v>4.021257337431496E-4</c:v>
                </c:pt>
                <c:pt idx="1120">
                  <c:v>4.5609721202673648E-4</c:v>
                </c:pt>
                <c:pt idx="1121">
                  <c:v>5.1666786036826345E-4</c:v>
                </c:pt>
                <c:pt idx="1122">
                  <c:v>5.8430286078561009E-4</c:v>
                </c:pt>
                <c:pt idx="1123">
                  <c:v>6.6264053344506073E-4</c:v>
                </c:pt>
                <c:pt idx="1124">
                  <c:v>7.507932158021262E-4</c:v>
                </c:pt>
                <c:pt idx="1125">
                  <c:v>8.5267825679023041E-4</c:v>
                </c:pt>
                <c:pt idx="1126">
                  <c:v>9.6880794559925214E-4</c:v>
                </c:pt>
                <c:pt idx="1127">
                  <c:v>1.1000880891931075E-3</c:v>
                </c:pt>
                <c:pt idx="1128">
                  <c:v>1.2497061016998841E-3</c:v>
                </c:pt>
                <c:pt idx="1129">
                  <c:v>1.4200899592396741E-3</c:v>
                </c:pt>
                <c:pt idx="1130">
                  <c:v>1.6079255900560291E-3</c:v>
                </c:pt>
                <c:pt idx="1131">
                  <c:v>1.8233178431190345E-3</c:v>
                </c:pt>
                <c:pt idx="1132">
                  <c:v>2.0617195558321425E-3</c:v>
                </c:pt>
                <c:pt idx="1133">
                  <c:v>2.3396267211334963E-3</c:v>
                </c:pt>
                <c:pt idx="1134">
                  <c:v>2.5281253960840822E-3</c:v>
                </c:pt>
                <c:pt idx="1135">
                  <c:v>2.5175621897413629E-3</c:v>
                </c:pt>
                <c:pt idx="1136">
                  <c:v>2.4296691367748972E-3</c:v>
                </c:pt>
                <c:pt idx="1137">
                  <c:v>2.3752448190161499E-3</c:v>
                </c:pt>
                <c:pt idx="1138">
                  <c:v>2.3698761722249816E-3</c:v>
                </c:pt>
                <c:pt idx="1139">
                  <c:v>2.3911901360141913E-3</c:v>
                </c:pt>
                <c:pt idx="1140">
                  <c:v>2.4501132339515503E-3</c:v>
                </c:pt>
                <c:pt idx="1141">
                  <c:v>2.5433455029279235E-3</c:v>
                </c:pt>
                <c:pt idx="1142">
                  <c:v>2.6820361684411695E-3</c:v>
                </c:pt>
                <c:pt idx="1143">
                  <c:v>2.8384032524481945E-3</c:v>
                </c:pt>
                <c:pt idx="1144">
                  <c:v>2.9858013514183113E-3</c:v>
                </c:pt>
                <c:pt idx="1145">
                  <c:v>3.1546894739525213E-3</c:v>
                </c:pt>
                <c:pt idx="1146">
                  <c:v>3.3813971165334491E-3</c:v>
                </c:pt>
                <c:pt idx="1147">
                  <c:v>3.6588000081910111E-3</c:v>
                </c:pt>
                <c:pt idx="1148">
                  <c:v>3.9922627540160231E-3</c:v>
                </c:pt>
                <c:pt idx="1149">
                  <c:v>4.3956090795204709E-3</c:v>
                </c:pt>
                <c:pt idx="1150">
                  <c:v>4.8649307037516541E-3</c:v>
                </c:pt>
                <c:pt idx="1151">
                  <c:v>5.4126953488465154E-3</c:v>
                </c:pt>
                <c:pt idx="1152">
                  <c:v>6.0623829828745342E-3</c:v>
                </c:pt>
                <c:pt idx="1153">
                  <c:v>6.805484385721536E-3</c:v>
                </c:pt>
                <c:pt idx="1154">
                  <c:v>7.2089943234988282E-3</c:v>
                </c:pt>
                <c:pt idx="1155">
                  <c:v>6.7926785320109612E-3</c:v>
                </c:pt>
                <c:pt idx="1156">
                  <c:v>6.0240191748109463E-3</c:v>
                </c:pt>
                <c:pt idx="1157">
                  <c:v>5.3499223076718828E-3</c:v>
                </c:pt>
                <c:pt idx="1158">
                  <c:v>4.7770471749367036E-3</c:v>
                </c:pt>
                <c:pt idx="1159">
                  <c:v>4.2724610081440245E-3</c:v>
                </c:pt>
                <c:pt idx="1160">
                  <c:v>3.8238276180912662E-3</c:v>
                </c:pt>
                <c:pt idx="1161">
                  <c:v>3.4551789897344473E-3</c:v>
                </c:pt>
                <c:pt idx="1162">
                  <c:v>3.1370596026836549E-3</c:v>
                </c:pt>
                <c:pt idx="1163">
                  <c:v>2.7966413069869657E-3</c:v>
                </c:pt>
                <c:pt idx="1164">
                  <c:v>2.3452574344348391E-3</c:v>
                </c:pt>
                <c:pt idx="1165">
                  <c:v>1.8397710393620382E-3</c:v>
                </c:pt>
                <c:pt idx="1166">
                  <c:v>1.364109417346957E-3</c:v>
                </c:pt>
                <c:pt idx="1167">
                  <c:v>9.140583117245672E-4</c:v>
                </c:pt>
                <c:pt idx="1168">
                  <c:v>4.7492226101083709E-4</c:v>
                </c:pt>
                <c:pt idx="1169">
                  <c:v>4.2070086250253977E-5</c:v>
                </c:pt>
                <c:pt idx="1170">
                  <c:v>-3.8973574724844898E-4</c:v>
                </c:pt>
                <c:pt idx="1171">
                  <c:v>-8.2689031587289549E-4</c:v>
                </c:pt>
                <c:pt idx="1172">
                  <c:v>-1.2753247961394473E-3</c:v>
                </c:pt>
                <c:pt idx="1173">
                  <c:v>-1.7462758662075495E-3</c:v>
                </c:pt>
                <c:pt idx="1174">
                  <c:v>-2.1973514385802547E-3</c:v>
                </c:pt>
                <c:pt idx="1175">
                  <c:v>-2.5977548952287157E-3</c:v>
                </c:pt>
                <c:pt idx="1176">
                  <c:v>-2.9977268536971044E-3</c:v>
                </c:pt>
                <c:pt idx="1177">
                  <c:v>-3.4547111810728946E-3</c:v>
                </c:pt>
                <c:pt idx="1178">
                  <c:v>-3.9584739163694149E-3</c:v>
                </c:pt>
                <c:pt idx="1179">
                  <c:v>-4.509492962196401E-3</c:v>
                </c:pt>
                <c:pt idx="1180">
                  <c:v>-5.1366421524472973E-3</c:v>
                </c:pt>
                <c:pt idx="1181">
                  <c:v>-5.8461942584616617E-3</c:v>
                </c:pt>
                <c:pt idx="1182">
                  <c:v>-6.6351304516391396E-3</c:v>
                </c:pt>
                <c:pt idx="1183">
                  <c:v>-7.5434751268012449E-3</c:v>
                </c:pt>
                <c:pt idx="1184">
                  <c:v>-8.0881152527026972E-3</c:v>
                </c:pt>
                <c:pt idx="1185">
                  <c:v>-7.6945210146669224E-3</c:v>
                </c:pt>
                <c:pt idx="1186">
                  <c:v>-6.9185510697529345E-3</c:v>
                </c:pt>
                <c:pt idx="1187">
                  <c:v>-6.2544186783965693E-3</c:v>
                </c:pt>
                <c:pt idx="1188">
                  <c:v>-5.6964800148450716E-3</c:v>
                </c:pt>
                <c:pt idx="1189">
                  <c:v>-5.2370544735274574E-3</c:v>
                </c:pt>
                <c:pt idx="1190">
                  <c:v>-4.8609405175853082E-3</c:v>
                </c:pt>
                <c:pt idx="1191">
                  <c:v>-4.5658703140279595E-3</c:v>
                </c:pt>
                <c:pt idx="1192">
                  <c:v>-4.3346274686072465E-3</c:v>
                </c:pt>
                <c:pt idx="1193">
                  <c:v>-4.1826614484256541E-3</c:v>
                </c:pt>
                <c:pt idx="1194">
                  <c:v>-3.9658621017853203E-3</c:v>
                </c:pt>
                <c:pt idx="1195">
                  <c:v>-3.5665974616800201E-3</c:v>
                </c:pt>
                <c:pt idx="1196">
                  <c:v>-3.1004864378525025E-3</c:v>
                </c:pt>
                <c:pt idx="1197">
                  <c:v>-2.6806173181849074E-3</c:v>
                </c:pt>
                <c:pt idx="1198">
                  <c:v>-2.2997861698748037E-3</c:v>
                </c:pt>
                <c:pt idx="1199">
                  <c:v>-1.9564941320774818E-3</c:v>
                </c:pt>
                <c:pt idx="1200">
                  <c:v>-1.6419064604254927E-3</c:v>
                </c:pt>
                <c:pt idx="1201">
                  <c:v>-1.3580817888998677E-3</c:v>
                </c:pt>
                <c:pt idx="1202">
                  <c:v>-1.0902269879637203E-3</c:v>
                </c:pt>
                <c:pt idx="1203">
                  <c:v>-8.4048205815240242E-4</c:v>
                </c:pt>
                <c:pt idx="1204">
                  <c:v>-6.0772872198637832E-4</c:v>
                </c:pt>
                <c:pt idx="1205">
                  <c:v>-3.7831761811698335E-4</c:v>
                </c:pt>
                <c:pt idx="1206">
                  <c:v>-1.4657980964090711E-4</c:v>
                </c:pt>
                <c:pt idx="1207">
                  <c:v>8.8577537044949543E-5</c:v>
                </c:pt>
                <c:pt idx="1208">
                  <c:v>3.2586155148402169E-4</c:v>
                </c:pt>
                <c:pt idx="1209">
                  <c:v>5.6801847451348059E-4</c:v>
                </c:pt>
                <c:pt idx="1210">
                  <c:v>8.1983922349151365E-4</c:v>
                </c:pt>
                <c:pt idx="1211">
                  <c:v>1.08273819485437E-3</c:v>
                </c:pt>
                <c:pt idx="1212">
                  <c:v>1.365493087170189E-3</c:v>
                </c:pt>
                <c:pt idx="1213">
                  <c:v>1.6653477555522282E-3</c:v>
                </c:pt>
                <c:pt idx="1214">
                  <c:v>1.9727222198512914E-3</c:v>
                </c:pt>
                <c:pt idx="1215">
                  <c:v>2.2655017798153408E-3</c:v>
                </c:pt>
                <c:pt idx="1216">
                  <c:v>2.5787882728505987E-3</c:v>
                </c:pt>
                <c:pt idx="1217">
                  <c:v>2.9276139562252009E-3</c:v>
                </c:pt>
                <c:pt idx="1218">
                  <c:v>3.3274826660880091E-3</c:v>
                </c:pt>
                <c:pt idx="1219">
                  <c:v>3.7793181784582623E-3</c:v>
                </c:pt>
                <c:pt idx="1220">
                  <c:v>4.2897435705955798E-3</c:v>
                </c:pt>
                <c:pt idx="1221">
                  <c:v>4.8872917780527405E-3</c:v>
                </c:pt>
                <c:pt idx="1222">
                  <c:v>5.5210757566033263E-3</c:v>
                </c:pt>
                <c:pt idx="1223">
                  <c:v>6.2588658608532704E-3</c:v>
                </c:pt>
                <c:pt idx="1224">
                  <c:v>7.0863208136189518E-3</c:v>
                </c:pt>
                <c:pt idx="1225">
                  <c:v>7.5651999022810085E-3</c:v>
                </c:pt>
                <c:pt idx="1226">
                  <c:v>7.2315466758386161E-3</c:v>
                </c:pt>
                <c:pt idx="1227">
                  <c:v>6.5313787348227183E-3</c:v>
                </c:pt>
                <c:pt idx="1228">
                  <c:v>5.9492309115806597E-3</c:v>
                </c:pt>
                <c:pt idx="1229">
                  <c:v>5.4495187895107601E-3</c:v>
                </c:pt>
                <c:pt idx="1230">
                  <c:v>5.0465814485982892E-3</c:v>
                </c:pt>
                <c:pt idx="1231">
                  <c:v>4.706656208837646E-3</c:v>
                </c:pt>
                <c:pt idx="1232">
                  <c:v>4.4433727466266131E-3</c:v>
                </c:pt>
                <c:pt idx="1233">
                  <c:v>4.264148738126936E-3</c:v>
                </c:pt>
                <c:pt idx="1234">
                  <c:v>4.0278693259317667E-3</c:v>
                </c:pt>
                <c:pt idx="1235">
                  <c:v>3.6159534315855901E-3</c:v>
                </c:pt>
                <c:pt idx="1236">
                  <c:v>3.1421030888420546E-3</c:v>
                </c:pt>
                <c:pt idx="1237">
                  <c:v>2.7151116595417754E-3</c:v>
                </c:pt>
                <c:pt idx="1238">
                  <c:v>2.3378939876576442E-3</c:v>
                </c:pt>
                <c:pt idx="1239">
                  <c:v>1.9959091473494756E-3</c:v>
                </c:pt>
                <c:pt idx="1240">
                  <c:v>1.687364635020514E-3</c:v>
                </c:pt>
                <c:pt idx="1241">
                  <c:v>1.4013385755035361E-3</c:v>
                </c:pt>
                <c:pt idx="1242">
                  <c:v>1.1378272703396956E-3</c:v>
                </c:pt>
                <c:pt idx="1243">
                  <c:v>8.9298792961132166E-4</c:v>
                </c:pt>
                <c:pt idx="1244">
                  <c:v>6.6417165831289342E-4</c:v>
                </c:pt>
                <c:pt idx="1245">
                  <c:v>4.4290774350729635E-4</c:v>
                </c:pt>
                <c:pt idx="1246">
                  <c:v>2.2749957924292352E-4</c:v>
                </c:pt>
                <c:pt idx="1247">
                  <c:v>1.4447594773935409E-5</c:v>
                </c:pt>
                <c:pt idx="1248">
                  <c:v>-1.9889435982383397E-4</c:v>
                </c:pt>
                <c:pt idx="1249">
                  <c:v>-4.1708318901502743E-4</c:v>
                </c:pt>
                <c:pt idx="1250">
                  <c:v>-6.4062201866685222E-4</c:v>
                </c:pt>
                <c:pt idx="1251">
                  <c:v>-8.7648591390729737E-4</c:v>
                </c:pt>
                <c:pt idx="1252">
                  <c:v>-1.1234300727751719E-3</c:v>
                </c:pt>
                <c:pt idx="1253">
                  <c:v>-1.3885807455271742E-3</c:v>
                </c:pt>
                <c:pt idx="1254">
                  <c:v>-1.5031865969552872E-3</c:v>
                </c:pt>
                <c:pt idx="1255">
                  <c:v>-1.2918919514741348E-3</c:v>
                </c:pt>
                <c:pt idx="1256">
                  <c:v>-9.2568408876467234E-4</c:v>
                </c:pt>
                <c:pt idx="1257">
                  <c:v>-5.7744566715449224E-4</c:v>
                </c:pt>
                <c:pt idx="1258">
                  <c:v>-2.3640818826513934E-4</c:v>
                </c:pt>
                <c:pt idx="1259">
                  <c:v>9.9716130507516624E-5</c:v>
                </c:pt>
                <c:pt idx="1260">
                  <c:v>4.371748239179222E-4</c:v>
                </c:pt>
                <c:pt idx="1261">
                  <c:v>7.8185270335995316E-4</c:v>
                </c:pt>
                <c:pt idx="1262">
                  <c:v>1.136460130562763E-3</c:v>
                </c:pt>
                <c:pt idx="1263">
                  <c:v>1.5134571768766749E-3</c:v>
                </c:pt>
                <c:pt idx="1264">
                  <c:v>1.9082204976467348E-3</c:v>
                </c:pt>
                <c:pt idx="1265">
                  <c:v>2.0672264640730705E-3</c:v>
                </c:pt>
                <c:pt idx="1266">
                  <c:v>1.7290598651290459E-3</c:v>
                </c:pt>
                <c:pt idx="1267">
                  <c:v>1.1480584163251293E-3</c:v>
                </c:pt>
                <c:pt idx="1268">
                  <c:v>5.8598785217522161E-4</c:v>
                </c:pt>
                <c:pt idx="1269">
                  <c:v>3.3437457553801486E-5</c:v>
                </c:pt>
                <c:pt idx="1270">
                  <c:v>-5.1788272988586399E-4</c:v>
                </c:pt>
                <c:pt idx="1271">
                  <c:v>-1.0789502185250285E-3</c:v>
                </c:pt>
                <c:pt idx="1272">
                  <c:v>-1.6571381883797986E-3</c:v>
                </c:pt>
                <c:pt idx="1273">
                  <c:v>-2.2575002696900771E-3</c:v>
                </c:pt>
                <c:pt idx="1274">
                  <c:v>-2.9029065915149436E-3</c:v>
                </c:pt>
                <c:pt idx="1275">
                  <c:v>-3.4325305475435292E-3</c:v>
                </c:pt>
                <c:pt idx="1276">
                  <c:v>-3.7106455908128893E-3</c:v>
                </c:pt>
                <c:pt idx="1277">
                  <c:v>-3.9047642878083117E-3</c:v>
                </c:pt>
                <c:pt idx="1278">
                  <c:v>-4.1537834619927976E-3</c:v>
                </c:pt>
                <c:pt idx="1279">
                  <c:v>-4.4688316427772528E-3</c:v>
                </c:pt>
                <c:pt idx="1280">
                  <c:v>-4.8534745971608459E-3</c:v>
                </c:pt>
                <c:pt idx="1281">
                  <c:v>-5.3181776489766991E-3</c:v>
                </c:pt>
                <c:pt idx="1282">
                  <c:v>-6.1444850571077628E-3</c:v>
                </c:pt>
                <c:pt idx="1283">
                  <c:v>-7.0610925043245289E-3</c:v>
                </c:pt>
                <c:pt idx="1284">
                  <c:v>-7.2815933048717939E-3</c:v>
                </c:pt>
                <c:pt idx="1285">
                  <c:v>-6.6678179357224079E-3</c:v>
                </c:pt>
                <c:pt idx="1286">
                  <c:v>-5.3635243829173044E-3</c:v>
                </c:pt>
                <c:pt idx="1287">
                  <c:v>-4.0822600159142186E-3</c:v>
                </c:pt>
                <c:pt idx="1288">
                  <c:v>-2.8084932248162303E-3</c:v>
                </c:pt>
                <c:pt idx="1289">
                  <c:v>-1.5979047301078538E-3</c:v>
                </c:pt>
                <c:pt idx="1290">
                  <c:v>-4.5257301590884765E-4</c:v>
                </c:pt>
                <c:pt idx="1291">
                  <c:v>6.609646779925743E-4</c:v>
                </c:pt>
                <c:pt idx="1292">
                  <c:v>1.7628635735560765E-3</c:v>
                </c:pt>
                <c:pt idx="1293">
                  <c:v>2.8509524046887833E-3</c:v>
                </c:pt>
                <c:pt idx="1294">
                  <c:v>4.0018132408155245E-3</c:v>
                </c:pt>
                <c:pt idx="1295">
                  <c:v>4.7852074284691799E-3</c:v>
                </c:pt>
                <c:pt idx="1296">
                  <c:v>4.8129917480961137E-3</c:v>
                </c:pt>
                <c:pt idx="1297">
                  <c:v>4.4990956232498613E-3</c:v>
                </c:pt>
                <c:pt idx="1298">
                  <c:v>4.2864376168485433E-3</c:v>
                </c:pt>
                <c:pt idx="1299">
                  <c:v>4.1509111685192534E-3</c:v>
                </c:pt>
                <c:pt idx="1300">
                  <c:v>4.0302905862911751E-3</c:v>
                </c:pt>
                <c:pt idx="1301">
                  <c:v>3.9612812475828662E-3</c:v>
                </c:pt>
                <c:pt idx="1302">
                  <c:v>3.9542986281695496E-3</c:v>
                </c:pt>
                <c:pt idx="1303">
                  <c:v>4.0112207064431551E-3</c:v>
                </c:pt>
                <c:pt idx="1304">
                  <c:v>3.9850174038400295E-3</c:v>
                </c:pt>
                <c:pt idx="1305">
                  <c:v>3.7003716933619252E-3</c:v>
                </c:pt>
                <c:pt idx="1306">
                  <c:v>3.3104759104966978E-3</c:v>
                </c:pt>
                <c:pt idx="1307">
                  <c:v>2.9604101472818769E-3</c:v>
                </c:pt>
                <c:pt idx="1308">
                  <c:v>2.6467851647966759E-3</c:v>
                </c:pt>
                <c:pt idx="1309">
                  <c:v>2.3751693641960894E-3</c:v>
                </c:pt>
                <c:pt idx="1310">
                  <c:v>2.1482666118558505E-3</c:v>
                </c:pt>
                <c:pt idx="1311">
                  <c:v>1.9699989301936362E-3</c:v>
                </c:pt>
                <c:pt idx="1312">
                  <c:v>1.8213371667978261E-3</c:v>
                </c:pt>
                <c:pt idx="1313">
                  <c:v>1.7005793047347843E-3</c:v>
                </c:pt>
                <c:pt idx="1314">
                  <c:v>1.6076801132899284E-3</c:v>
                </c:pt>
                <c:pt idx="1315">
                  <c:v>1.4448015305847499E-3</c:v>
                </c:pt>
                <c:pt idx="1316">
                  <c:v>1.1013060220274053E-3</c:v>
                </c:pt>
                <c:pt idx="1317">
                  <c:v>6.805609146128609E-4</c:v>
                </c:pt>
                <c:pt idx="1318">
                  <c:v>2.7223810416928453E-4</c:v>
                </c:pt>
                <c:pt idx="1319">
                  <c:v>-1.3328100651410586E-4</c:v>
                </c:pt>
                <c:pt idx="1320">
                  <c:v>-5.4222833432213265E-4</c:v>
                </c:pt>
                <c:pt idx="1321">
                  <c:v>-9.6039810540636777E-4</c:v>
                </c:pt>
                <c:pt idx="1322">
                  <c:v>-1.3940562956303124E-3</c:v>
                </c:pt>
                <c:pt idx="1323">
                  <c:v>-1.8458196428467763E-3</c:v>
                </c:pt>
                <c:pt idx="1324">
                  <c:v>-2.1296942302039012E-3</c:v>
                </c:pt>
                <c:pt idx="1325">
                  <c:v>-2.0932338226515987E-3</c:v>
                </c:pt>
                <c:pt idx="1326">
                  <c:v>-1.855251064784278E-3</c:v>
                </c:pt>
                <c:pt idx="1327">
                  <c:v>-1.6236060335406363E-3</c:v>
                </c:pt>
                <c:pt idx="1328">
                  <c:v>-1.4180930613836226E-3</c:v>
                </c:pt>
                <c:pt idx="1329">
                  <c:v>-1.2374309863843907E-3</c:v>
                </c:pt>
                <c:pt idx="1330">
                  <c:v>-1.0799023006470905E-3</c:v>
                </c:pt>
                <c:pt idx="1331">
                  <c:v>-9.3990465661108146E-4</c:v>
                </c:pt>
                <c:pt idx="1332">
                  <c:v>-8.145491172556901E-4</c:v>
                </c:pt>
                <c:pt idx="1333">
                  <c:v>-7.0261306758404583E-4</c:v>
                </c:pt>
                <c:pt idx="1334">
                  <c:v>-6.0336887462595387E-4</c:v>
                </c:pt>
                <c:pt idx="1335">
                  <c:v>-5.9343214925357528E-4</c:v>
                </c:pt>
                <c:pt idx="1336">
                  <c:v>-7.5272055074108459E-4</c:v>
                </c:pt>
                <c:pt idx="1337">
                  <c:v>-1.0031514965173312E-3</c:v>
                </c:pt>
                <c:pt idx="1338">
                  <c:v>-1.2700933306731533E-3</c:v>
                </c:pt>
                <c:pt idx="1339">
                  <c:v>-1.5546121806656688E-3</c:v>
                </c:pt>
                <c:pt idx="1340">
                  <c:v>-1.8680450098313213E-3</c:v>
                </c:pt>
                <c:pt idx="1341">
                  <c:v>-2.2286930365102127E-3</c:v>
                </c:pt>
                <c:pt idx="1342">
                  <c:v>-2.6163679799712466E-3</c:v>
                </c:pt>
                <c:pt idx="1343">
                  <c:v>-3.0326186189065501E-3</c:v>
                </c:pt>
                <c:pt idx="1344">
                  <c:v>-3.4898591759552192E-3</c:v>
                </c:pt>
                <c:pt idx="1345">
                  <c:v>-4.0020785017296683E-3</c:v>
                </c:pt>
                <c:pt idx="1346">
                  <c:v>-4.2406208942852028E-3</c:v>
                </c:pt>
                <c:pt idx="1347">
                  <c:v>-3.8899482951008351E-3</c:v>
                </c:pt>
                <c:pt idx="1348">
                  <c:v>-3.2824458268217202E-3</c:v>
                </c:pt>
                <c:pt idx="1349">
                  <c:v>-2.7341872340692899E-3</c:v>
                </c:pt>
                <c:pt idx="1350">
                  <c:v>-2.2264484983611234E-3</c:v>
                </c:pt>
                <c:pt idx="1351">
                  <c:v>-1.7518839885307291E-3</c:v>
                </c:pt>
                <c:pt idx="1352">
                  <c:v>-1.3050282667024919E-3</c:v>
                </c:pt>
                <c:pt idx="1353">
                  <c:v>-8.7958436549324351E-4</c:v>
                </c:pt>
                <c:pt idx="1354">
                  <c:v>-4.6652580968281962E-4</c:v>
                </c:pt>
                <c:pt idx="1355">
                  <c:v>-6.1255110267246528E-5</c:v>
                </c:pt>
                <c:pt idx="1356">
                  <c:v>2.6415792948626454E-4</c:v>
                </c:pt>
                <c:pt idx="1357">
                  <c:v>4.3525134639067618E-4</c:v>
                </c:pt>
                <c:pt idx="1358">
                  <c:v>5.32608153788375E-4</c:v>
                </c:pt>
                <c:pt idx="1359">
                  <c:v>6.3871593105083624E-4</c:v>
                </c:pt>
                <c:pt idx="1360">
                  <c:v>7.5419696358351425E-4</c:v>
                </c:pt>
                <c:pt idx="1361">
                  <c:v>8.8177581412313686E-4</c:v>
                </c:pt>
                <c:pt idx="1362">
                  <c:v>1.0219003150761319E-3</c:v>
                </c:pt>
                <c:pt idx="1363">
                  <c:v>1.1809151029819652E-3</c:v>
                </c:pt>
                <c:pt idx="1364">
                  <c:v>1.384760160326704E-3</c:v>
                </c:pt>
                <c:pt idx="1365">
                  <c:v>1.6070917344356847E-3</c:v>
                </c:pt>
                <c:pt idx="1366">
                  <c:v>1.7560426752530113E-3</c:v>
                </c:pt>
                <c:pt idx="1367">
                  <c:v>1.7491035589391063E-3</c:v>
                </c:pt>
                <c:pt idx="1368">
                  <c:v>1.6789966148098919E-3</c:v>
                </c:pt>
                <c:pt idx="1369">
                  <c:v>1.6374802655751582E-3</c:v>
                </c:pt>
                <c:pt idx="1370">
                  <c:v>1.6195421643084127E-3</c:v>
                </c:pt>
                <c:pt idx="1371">
                  <c:v>1.6256381231289439E-3</c:v>
                </c:pt>
                <c:pt idx="1372">
                  <c:v>1.659223129871012E-3</c:v>
                </c:pt>
                <c:pt idx="1373">
                  <c:v>1.7174553729454015E-3</c:v>
                </c:pt>
                <c:pt idx="1374">
                  <c:v>1.8045012912777311E-3</c:v>
                </c:pt>
                <c:pt idx="1375">
                  <c:v>1.8533501754983976E-3</c:v>
                </c:pt>
                <c:pt idx="1376">
                  <c:v>1.7889616946437886E-3</c:v>
                </c:pt>
                <c:pt idx="1377">
                  <c:v>1.6806820845336893E-3</c:v>
                </c:pt>
                <c:pt idx="1378">
                  <c:v>1.6150058959644477E-3</c:v>
                </c:pt>
                <c:pt idx="1379">
                  <c:v>1.5832665445148827E-3</c:v>
                </c:pt>
                <c:pt idx="1380">
                  <c:v>1.5757589056722638E-3</c:v>
                </c:pt>
                <c:pt idx="1381">
                  <c:v>1.5934152491894667E-3</c:v>
                </c:pt>
                <c:pt idx="1382">
                  <c:v>1.6270846721741276E-3</c:v>
                </c:pt>
                <c:pt idx="1383">
                  <c:v>1.6728710868232979E-3</c:v>
                </c:pt>
                <c:pt idx="1384">
                  <c:v>1.7295126223066631E-3</c:v>
                </c:pt>
                <c:pt idx="1385">
                  <c:v>1.8042855774620711E-3</c:v>
                </c:pt>
                <c:pt idx="1386">
                  <c:v>1.8196687823039887E-3</c:v>
                </c:pt>
                <c:pt idx="1387">
                  <c:v>1.6866373183605057E-3</c:v>
                </c:pt>
                <c:pt idx="1388">
                  <c:v>1.478683970516034E-3</c:v>
                </c:pt>
                <c:pt idx="1389">
                  <c:v>1.2989408979035672E-3</c:v>
                </c:pt>
                <c:pt idx="1390">
                  <c:v>1.148738520798599E-3</c:v>
                </c:pt>
                <c:pt idx="1391">
                  <c:v>1.0193000340248297E-3</c:v>
                </c:pt>
                <c:pt idx="1392">
                  <c:v>8.9421408890610519E-4</c:v>
                </c:pt>
                <c:pt idx="1393">
                  <c:v>7.796048150282345E-4</c:v>
                </c:pt>
                <c:pt idx="1394">
                  <c:v>6.7731707472313467E-4</c:v>
                </c:pt>
                <c:pt idx="1395">
                  <c:v>5.8939967554446119E-4</c:v>
                </c:pt>
                <c:pt idx="1396">
                  <c:v>5.2163197699474188E-4</c:v>
                </c:pt>
                <c:pt idx="1397">
                  <c:v>4.9087703386593298E-4</c:v>
                </c:pt>
                <c:pt idx="1398">
                  <c:v>4.8188405402427705E-4</c:v>
                </c:pt>
                <c:pt idx="1399">
                  <c:v>4.8062572894646568E-4</c:v>
                </c:pt>
                <c:pt idx="1400">
                  <c:v>4.8784198455625047E-4</c:v>
                </c:pt>
                <c:pt idx="1401">
                  <c:v>5.0285446510211986E-4</c:v>
                </c:pt>
                <c:pt idx="1402">
                  <c:v>5.226654270560631E-4</c:v>
                </c:pt>
                <c:pt idx="1403">
                  <c:v>5.5006699676366725E-4</c:v>
                </c:pt>
                <c:pt idx="1404">
                  <c:v>5.8642102414010479E-4</c:v>
                </c:pt>
                <c:pt idx="1405">
                  <c:v>6.3097215291152615E-4</c:v>
                </c:pt>
                <c:pt idx="1406">
                  <c:v>6.8341403180993189E-4</c:v>
                </c:pt>
                <c:pt idx="1407">
                  <c:v>7.4876396105989589E-4</c:v>
                </c:pt>
                <c:pt idx="1408">
                  <c:v>8.2798146943589769E-4</c:v>
                </c:pt>
                <c:pt idx="1409">
                  <c:v>9.1480317861768721E-4</c:v>
                </c:pt>
                <c:pt idx="1410">
                  <c:v>1.0149835016515845E-3</c:v>
                </c:pt>
                <c:pt idx="1411">
                  <c:v>1.1312445548340127E-3</c:v>
                </c:pt>
                <c:pt idx="1412">
                  <c:v>1.2648562973483939E-3</c:v>
                </c:pt>
                <c:pt idx="1413">
                  <c:v>1.4391163466664684E-3</c:v>
                </c:pt>
                <c:pt idx="1414">
                  <c:v>1.6358166350481655E-3</c:v>
                </c:pt>
                <c:pt idx="1415">
                  <c:v>1.8553527620307922E-3</c:v>
                </c:pt>
                <c:pt idx="1416">
                  <c:v>2.1138941997390246E-3</c:v>
                </c:pt>
                <c:pt idx="1417">
                  <c:v>2.4311857909313727E-3</c:v>
                </c:pt>
                <c:pt idx="1418">
                  <c:v>2.7816281074340356E-3</c:v>
                </c:pt>
                <c:pt idx="1419">
                  <c:v>3.1743415029955231E-3</c:v>
                </c:pt>
                <c:pt idx="1420">
                  <c:v>3.6016055482198223E-3</c:v>
                </c:pt>
                <c:pt idx="1421">
                  <c:v>4.0884317932739925E-3</c:v>
                </c:pt>
                <c:pt idx="1422">
                  <c:v>4.6253217539145783E-3</c:v>
                </c:pt>
                <c:pt idx="1423">
                  <c:v>5.2234707370063076E-3</c:v>
                </c:pt>
                <c:pt idx="1424">
                  <c:v>5.9245841747867381E-3</c:v>
                </c:pt>
                <c:pt idx="1425">
                  <c:v>6.7142761902514361E-3</c:v>
                </c:pt>
                <c:pt idx="1426">
                  <c:v>7.0765867387735017E-3</c:v>
                </c:pt>
                <c:pt idx="1427">
                  <c:v>6.5814717414136694E-3</c:v>
                </c:pt>
                <c:pt idx="1428">
                  <c:v>5.9044657157296182E-3</c:v>
                </c:pt>
                <c:pt idx="1429">
                  <c:v>5.171076190046019E-3</c:v>
                </c:pt>
                <c:pt idx="1430">
                  <c:v>4.4184360520780558E-3</c:v>
                </c:pt>
                <c:pt idx="1431">
                  <c:v>3.7500913345566446E-3</c:v>
                </c:pt>
                <c:pt idx="1432">
                  <c:v>3.1475446411277342E-3</c:v>
                </c:pt>
                <c:pt idx="1433">
                  <c:v>2.6020861470224086E-3</c:v>
                </c:pt>
                <c:pt idx="1434">
                  <c:v>2.1114921820063895E-3</c:v>
                </c:pt>
                <c:pt idx="1435">
                  <c:v>1.6534321744224765E-3</c:v>
                </c:pt>
                <c:pt idx="1436">
                  <c:v>1.1427767942007833E-3</c:v>
                </c:pt>
                <c:pt idx="1437">
                  <c:v>5.2093219681694088E-4</c:v>
                </c:pt>
                <c:pt idx="1438">
                  <c:v>-1.5818038213630747E-4</c:v>
                </c:pt>
                <c:pt idx="1439">
                  <c:v>-8.3992785666640521E-4</c:v>
                </c:pt>
                <c:pt idx="1440">
                  <c:v>-1.5358078663714565E-3</c:v>
                </c:pt>
                <c:pt idx="1441">
                  <c:v>-2.2733436697059475E-3</c:v>
                </c:pt>
                <c:pt idx="1442">
                  <c:v>-3.0363911361157778E-3</c:v>
                </c:pt>
                <c:pt idx="1443">
                  <c:v>-3.8547913353880478E-3</c:v>
                </c:pt>
                <c:pt idx="1444">
                  <c:v>-4.7216701641460256E-3</c:v>
                </c:pt>
                <c:pt idx="1445">
                  <c:v>-5.2395205187568943E-3</c:v>
                </c:pt>
                <c:pt idx="1446">
                  <c:v>-4.9835453250233995E-3</c:v>
                </c:pt>
                <c:pt idx="1447">
                  <c:v>-4.3728137008110018E-3</c:v>
                </c:pt>
                <c:pt idx="1448">
                  <c:v>-3.8323693979891572E-3</c:v>
                </c:pt>
                <c:pt idx="1449">
                  <c:v>-3.3583238456876214E-3</c:v>
                </c:pt>
                <c:pt idx="1450">
                  <c:v>-2.9312570162257426E-3</c:v>
                </c:pt>
                <c:pt idx="1451">
                  <c:v>-2.5544363790278996E-3</c:v>
                </c:pt>
                <c:pt idx="1452">
                  <c:v>-2.2140080529127627E-3</c:v>
                </c:pt>
                <c:pt idx="1453">
                  <c:v>-1.91901865395842E-3</c:v>
                </c:pt>
                <c:pt idx="1454">
                  <c:v>-1.6456678661717209E-3</c:v>
                </c:pt>
                <c:pt idx="1455">
                  <c:v>-1.4030575564594723E-3</c:v>
                </c:pt>
                <c:pt idx="1456">
                  <c:v>-1.1837758131873573E-3</c:v>
                </c:pt>
                <c:pt idx="1457">
                  <c:v>-9.928926332329357E-4</c:v>
                </c:pt>
                <c:pt idx="1458">
                  <c:v>-8.1961383147154034E-4</c:v>
                </c:pt>
                <c:pt idx="1459">
                  <c:v>-6.6050317525659602E-4</c:v>
                </c:pt>
                <c:pt idx="1460">
                  <c:v>-5.1103091734149421E-4</c:v>
                </c:pt>
                <c:pt idx="1461">
                  <c:v>-3.6995956938434019E-4</c:v>
                </c:pt>
                <c:pt idx="1462">
                  <c:v>-2.3452624568813421E-4</c:v>
                </c:pt>
                <c:pt idx="1463">
                  <c:v>-1.0266028528080302E-4</c:v>
                </c:pt>
                <c:pt idx="1464">
                  <c:v>2.7710674171862386E-5</c:v>
                </c:pt>
                <c:pt idx="1465">
                  <c:v>1.5867368781274669E-4</c:v>
                </c:pt>
                <c:pt idx="1466">
                  <c:v>2.9517474410834633E-4</c:v>
                </c:pt>
                <c:pt idx="1467">
                  <c:v>4.4379607246471922E-4</c:v>
                </c:pt>
                <c:pt idx="1468">
                  <c:v>6.0196835182602635E-4</c:v>
                </c:pt>
                <c:pt idx="1469">
                  <c:v>7.6978028391980939E-4</c:v>
                </c:pt>
                <c:pt idx="1470">
                  <c:v>9.4890798921945204E-4</c:v>
                </c:pt>
                <c:pt idx="1471">
                  <c:v>1.1443297729613762E-3</c:v>
                </c:pt>
                <c:pt idx="1472">
                  <c:v>1.3580031954730002E-3</c:v>
                </c:pt>
                <c:pt idx="1473">
                  <c:v>1.5995687046529391E-3</c:v>
                </c:pt>
                <c:pt idx="1474">
                  <c:v>1.8751579107025194E-3</c:v>
                </c:pt>
                <c:pt idx="1475">
                  <c:v>2.1651352294561306E-3</c:v>
                </c:pt>
                <c:pt idx="1476">
                  <c:v>2.4882239262006521E-3</c:v>
                </c:pt>
                <c:pt idx="1477">
                  <c:v>2.7205167060562422E-3</c:v>
                </c:pt>
                <c:pt idx="1478">
                  <c:v>2.723984171338388E-3</c:v>
                </c:pt>
                <c:pt idx="1479">
                  <c:v>2.6372823413556524E-3</c:v>
                </c:pt>
                <c:pt idx="1480">
                  <c:v>2.5798309334814436E-3</c:v>
                </c:pt>
                <c:pt idx="1481">
                  <c:v>2.5585916698825108E-3</c:v>
                </c:pt>
                <c:pt idx="1482">
                  <c:v>2.5780248252276912E-3</c:v>
                </c:pt>
                <c:pt idx="1483">
                  <c:v>2.6416187547608429E-3</c:v>
                </c:pt>
                <c:pt idx="1484">
                  <c:v>2.7364153654036425E-3</c:v>
                </c:pt>
                <c:pt idx="1485">
                  <c:v>2.8769913771128021E-3</c:v>
                </c:pt>
                <c:pt idx="1486">
                  <c:v>3.0672114764944795E-3</c:v>
                </c:pt>
                <c:pt idx="1487">
                  <c:v>3.0189619288442976E-3</c:v>
                </c:pt>
                <c:pt idx="1488">
                  <c:v>2.3422937793251674E-3</c:v>
                </c:pt>
                <c:pt idx="1489">
                  <c:v>1.4962125290552009E-3</c:v>
                </c:pt>
                <c:pt idx="1490">
                  <c:v>7.1249528871630558E-4</c:v>
                </c:pt>
                <c:pt idx="1491">
                  <c:v>-2.839627139192589E-5</c:v>
                </c:pt>
                <c:pt idx="1492">
                  <c:v>-7.578655068714705E-4</c:v>
                </c:pt>
                <c:pt idx="1493">
                  <c:v>-1.4891498301296427E-3</c:v>
                </c:pt>
                <c:pt idx="1494">
                  <c:v>-2.2400909591033667E-3</c:v>
                </c:pt>
                <c:pt idx="1495">
                  <c:v>-3.0203740469319758E-3</c:v>
                </c:pt>
                <c:pt idx="1496">
                  <c:v>-3.9093327274228006E-3</c:v>
                </c:pt>
                <c:pt idx="1497">
                  <c:v>-4.491718749746478E-3</c:v>
                </c:pt>
                <c:pt idx="1498">
                  <c:v>-4.3567176880670985E-3</c:v>
                </c:pt>
                <c:pt idx="1499">
                  <c:v>-3.8883349806503441E-3</c:v>
                </c:pt>
                <c:pt idx="1500">
                  <c:v>-3.4773930314042825E-3</c:v>
                </c:pt>
                <c:pt idx="1501">
                  <c:v>-3.1271376367721184E-3</c:v>
                </c:pt>
                <c:pt idx="1502">
                  <c:v>-2.8227219345649058E-3</c:v>
                </c:pt>
                <c:pt idx="1503">
                  <c:v>-2.5834181819238415E-3</c:v>
                </c:pt>
                <c:pt idx="1504">
                  <c:v>-2.3775640100871221E-3</c:v>
                </c:pt>
                <c:pt idx="1505">
                  <c:v>-2.1991275331673301E-3</c:v>
                </c:pt>
                <c:pt idx="1506">
                  <c:v>-2.0563408073463276E-3</c:v>
                </c:pt>
                <c:pt idx="1507">
                  <c:v>-1.9234823896709722E-3</c:v>
                </c:pt>
                <c:pt idx="1508">
                  <c:v>-1.779177679628281E-3</c:v>
                </c:pt>
                <c:pt idx="1509">
                  <c:v>-1.6422411411755639E-3</c:v>
                </c:pt>
                <c:pt idx="1510">
                  <c:v>-1.5285035603792119E-3</c:v>
                </c:pt>
                <c:pt idx="1511">
                  <c:v>-1.452067731028692E-3</c:v>
                </c:pt>
                <c:pt idx="1512">
                  <c:v>-1.4053733245885842E-3</c:v>
                </c:pt>
                <c:pt idx="1513">
                  <c:v>-1.376788300164179E-3</c:v>
                </c:pt>
                <c:pt idx="1514">
                  <c:v>-1.3704405136902719E-3</c:v>
                </c:pt>
                <c:pt idx="1515">
                  <c:v>-1.3836046516885702E-3</c:v>
                </c:pt>
                <c:pt idx="1516">
                  <c:v>-1.310809238826546E-3</c:v>
                </c:pt>
                <c:pt idx="1517">
                  <c:v>-1.0393532080831029E-3</c:v>
                </c:pt>
                <c:pt idx="1518">
                  <c:v>-6.7674659962838296E-4</c:v>
                </c:pt>
                <c:pt idx="1519">
                  <c:v>-3.2691573799779883E-4</c:v>
                </c:pt>
                <c:pt idx="1520">
                  <c:v>1.8384370750452412E-5</c:v>
                </c:pt>
                <c:pt idx="1521">
                  <c:v>3.6458986476273805E-4</c:v>
                </c:pt>
                <c:pt idx="1522">
                  <c:v>7.2231943449437409E-4</c:v>
                </c:pt>
                <c:pt idx="1523">
                  <c:v>1.0970993206341579E-3</c:v>
                </c:pt>
                <c:pt idx="1524">
                  <c:v>1.4963982055686673E-3</c:v>
                </c:pt>
                <c:pt idx="1525">
                  <c:v>1.924955225658999E-3</c:v>
                </c:pt>
                <c:pt idx="1526">
                  <c:v>2.3764961134985375E-3</c:v>
                </c:pt>
                <c:pt idx="1527">
                  <c:v>2.639127606426349E-3</c:v>
                </c:pt>
                <c:pt idx="1528">
                  <c:v>2.5098647252100874E-3</c:v>
                </c:pt>
                <c:pt idx="1529">
                  <c:v>2.2052006128987843E-3</c:v>
                </c:pt>
                <c:pt idx="1530">
                  <c:v>1.9282246350750885E-3</c:v>
                </c:pt>
                <c:pt idx="1531">
                  <c:v>1.6857401116995489E-3</c:v>
                </c:pt>
                <c:pt idx="1532">
                  <c:v>1.4709000003383529E-3</c:v>
                </c:pt>
                <c:pt idx="1533">
                  <c:v>1.274634258281795E-3</c:v>
                </c:pt>
                <c:pt idx="1534">
                  <c:v>1.1039933644219919E-3</c:v>
                </c:pt>
                <c:pt idx="1535">
                  <c:v>9.5070882751589086E-4</c:v>
                </c:pt>
                <c:pt idx="1536">
                  <c:v>8.4235986593329782E-4</c:v>
                </c:pt>
                <c:pt idx="1537">
                  <c:v>8.1944357913609693E-4</c:v>
                </c:pt>
                <c:pt idx="1538">
                  <c:v>8.4351191467611428E-4</c:v>
                </c:pt>
                <c:pt idx="1539">
                  <c:v>8.801402858345887E-4</c:v>
                </c:pt>
                <c:pt idx="1540">
                  <c:v>9.3097389456792254E-4</c:v>
                </c:pt>
                <c:pt idx="1541">
                  <c:v>9.9657318326552727E-4</c:v>
                </c:pt>
                <c:pt idx="1542">
                  <c:v>1.0779722562511101E-3</c:v>
                </c:pt>
                <c:pt idx="1543">
                  <c:v>1.1759556641194146E-3</c:v>
                </c:pt>
                <c:pt idx="1544">
                  <c:v>1.2944961344484288E-3</c:v>
                </c:pt>
                <c:pt idx="1545">
                  <c:v>1.4342403540803469E-3</c:v>
                </c:pt>
                <c:pt idx="1546">
                  <c:v>1.5944076755060245E-3</c:v>
                </c:pt>
                <c:pt idx="1547">
                  <c:v>1.8515867924481673E-3</c:v>
                </c:pt>
                <c:pt idx="1548">
                  <c:v>2.2689630620900641E-3</c:v>
                </c:pt>
                <c:pt idx="1549">
                  <c:v>2.7853350704490432E-3</c:v>
                </c:pt>
                <c:pt idx="1550">
                  <c:v>3.3491815544423932E-3</c:v>
                </c:pt>
                <c:pt idx="1551">
                  <c:v>3.9629885351659061E-3</c:v>
                </c:pt>
                <c:pt idx="1552">
                  <c:v>4.6385822035381937E-3</c:v>
                </c:pt>
                <c:pt idx="1553">
                  <c:v>5.384806420468324E-3</c:v>
                </c:pt>
                <c:pt idx="1554">
                  <c:v>6.2203617456429577E-3</c:v>
                </c:pt>
                <c:pt idx="1555">
                  <c:v>7.1688087448596336E-3</c:v>
                </c:pt>
                <c:pt idx="1556">
                  <c:v>8.208019338221904E-3</c:v>
                </c:pt>
                <c:pt idx="1557">
                  <c:v>8.7234850663907588E-3</c:v>
                </c:pt>
                <c:pt idx="1558">
                  <c:v>8.1081871207544162E-3</c:v>
                </c:pt>
                <c:pt idx="1559">
                  <c:v>6.9421637751607241E-3</c:v>
                </c:pt>
                <c:pt idx="1560">
                  <c:v>5.9022100496742766E-3</c:v>
                </c:pt>
                <c:pt idx="1561">
                  <c:v>4.948338039954054E-3</c:v>
                </c:pt>
                <c:pt idx="1562">
                  <c:v>4.0632081219340197E-3</c:v>
                </c:pt>
                <c:pt idx="1563">
                  <c:v>3.259706936493191E-3</c:v>
                </c:pt>
                <c:pt idx="1564">
                  <c:v>2.508294055198972E-3</c:v>
                </c:pt>
                <c:pt idx="1565">
                  <c:v>1.7959246207069515E-3</c:v>
                </c:pt>
                <c:pt idx="1566">
                  <c:v>1.1109965181649133E-3</c:v>
                </c:pt>
                <c:pt idx="1567">
                  <c:v>5.6052124714801226E-4</c:v>
                </c:pt>
                <c:pt idx="1568">
                  <c:v>2.5700512083454298E-4</c:v>
                </c:pt>
                <c:pt idx="1569">
                  <c:v>7.2906338701127742E-5</c:v>
                </c:pt>
                <c:pt idx="1570">
                  <c:v>-1.1327605298613545E-4</c:v>
                </c:pt>
                <c:pt idx="1571">
                  <c:v>-3.0358272308695337E-4</c:v>
                </c:pt>
                <c:pt idx="1572">
                  <c:v>-4.9847388831287284E-4</c:v>
                </c:pt>
                <c:pt idx="1573">
                  <c:v>-7.0617955888241423E-4</c:v>
                </c:pt>
                <c:pt idx="1574">
                  <c:v>-9.2225799528728651E-4</c:v>
                </c:pt>
                <c:pt idx="1575">
                  <c:v>-1.1547532318355687E-3</c:v>
                </c:pt>
                <c:pt idx="1576">
                  <c:v>-1.4109863187937424E-3</c:v>
                </c:pt>
                <c:pt idx="1577">
                  <c:v>-1.6864052368521301E-3</c:v>
                </c:pt>
                <c:pt idx="1578">
                  <c:v>-1.8492087218524621E-3</c:v>
                </c:pt>
                <c:pt idx="1579">
                  <c:v>-1.769803029357953E-3</c:v>
                </c:pt>
                <c:pt idx="1580">
                  <c:v>-1.5784580017135031E-3</c:v>
                </c:pt>
                <c:pt idx="1581">
                  <c:v>-1.4094778528706969E-3</c:v>
                </c:pt>
                <c:pt idx="1582">
                  <c:v>-1.2653862286941446E-3</c:v>
                </c:pt>
                <c:pt idx="1583">
                  <c:v>-1.1440746187562762E-3</c:v>
                </c:pt>
                <c:pt idx="1584">
                  <c:v>-1.0388457111061358E-3</c:v>
                </c:pt>
                <c:pt idx="1585">
                  <c:v>-9.5165735264336E-4</c:v>
                </c:pt>
                <c:pt idx="1586">
                  <c:v>-7.2973069599443564E-4</c:v>
                </c:pt>
                <c:pt idx="1587">
                  <c:v>-2.236056970895868E-4</c:v>
                </c:pt>
                <c:pt idx="1588">
                  <c:v>4.2823923671754424E-4</c:v>
                </c:pt>
                <c:pt idx="1589">
                  <c:v>1.0850041987055152E-3</c:v>
                </c:pt>
                <c:pt idx="1590">
                  <c:v>1.7614207773968449E-3</c:v>
                </c:pt>
                <c:pt idx="1591">
                  <c:v>2.460097836411971E-3</c:v>
                </c:pt>
                <c:pt idx="1592">
                  <c:v>3.1993851958864615E-3</c:v>
                </c:pt>
                <c:pt idx="1593">
                  <c:v>3.9939659054403576E-3</c:v>
                </c:pt>
                <c:pt idx="1594">
                  <c:v>4.8446083817325408E-3</c:v>
                </c:pt>
                <c:pt idx="1595">
                  <c:v>5.7755634253532032E-3</c:v>
                </c:pt>
                <c:pt idx="1596">
                  <c:v>6.7768867540517422E-3</c:v>
                </c:pt>
                <c:pt idx="1597">
                  <c:v>7.9188565669067543E-3</c:v>
                </c:pt>
                <c:pt idx="1598">
                  <c:v>8.3935552073535827E-3</c:v>
                </c:pt>
                <c:pt idx="1599">
                  <c:v>7.3511651598759092E-3</c:v>
                </c:pt>
                <c:pt idx="1600">
                  <c:v>5.6511640896520351E-3</c:v>
                </c:pt>
                <c:pt idx="1601">
                  <c:v>4.042537192035997E-3</c:v>
                </c:pt>
                <c:pt idx="1602">
                  <c:v>2.4888717766524044E-3</c:v>
                </c:pt>
                <c:pt idx="1603">
                  <c:v>9.7912223548808869E-4</c:v>
                </c:pt>
                <c:pt idx="1604">
                  <c:v>-5.1520108372963603E-4</c:v>
                </c:pt>
                <c:pt idx="1605">
                  <c:v>-2.0205783108627434E-3</c:v>
                </c:pt>
                <c:pt idx="1606">
                  <c:v>-3.5657189509143311E-3</c:v>
                </c:pt>
                <c:pt idx="1607">
                  <c:v>-5.1573508239468524E-3</c:v>
                </c:pt>
                <c:pt idx="1608">
                  <c:v>-6.2935132642806734E-3</c:v>
                </c:pt>
                <c:pt idx="1609">
                  <c:v>-6.4669577086587382E-3</c:v>
                </c:pt>
                <c:pt idx="1610">
                  <c:v>-6.2230111894425203E-3</c:v>
                </c:pt>
                <c:pt idx="1611">
                  <c:v>-6.0554008445399517E-3</c:v>
                </c:pt>
                <c:pt idx="1612">
                  <c:v>-5.9914929736486836E-3</c:v>
                </c:pt>
                <c:pt idx="1613">
                  <c:v>-6.0228315274831893E-3</c:v>
                </c:pt>
                <c:pt idx="1614">
                  <c:v>-6.1608863801141832E-3</c:v>
                </c:pt>
                <c:pt idx="1615">
                  <c:v>-6.3831948766313266E-3</c:v>
                </c:pt>
                <c:pt idx="1616">
                  <c:v>-6.7096437253736053E-3</c:v>
                </c:pt>
                <c:pt idx="1617">
                  <c:v>-7.1394484566515226E-3</c:v>
                </c:pt>
                <c:pt idx="1618">
                  <c:v>-7.2784133793279008E-3</c:v>
                </c:pt>
                <c:pt idx="1619">
                  <c:v>-6.7301370700411697E-3</c:v>
                </c:pt>
                <c:pt idx="1620">
                  <c:v>-5.8616998100438052E-3</c:v>
                </c:pt>
                <c:pt idx="1621">
                  <c:v>-5.1022080121165001E-3</c:v>
                </c:pt>
                <c:pt idx="1622">
                  <c:v>-4.4118033417507455E-3</c:v>
                </c:pt>
                <c:pt idx="1623">
                  <c:v>-3.8083451823189181E-3</c:v>
                </c:pt>
                <c:pt idx="1624">
                  <c:v>-3.273475149177934E-3</c:v>
                </c:pt>
                <c:pt idx="1625">
                  <c:v>-2.7758866472776143E-3</c:v>
                </c:pt>
                <c:pt idx="1626">
                  <c:v>-2.3224242248469332E-3</c:v>
                </c:pt>
                <c:pt idx="1627">
                  <c:v>-1.9104053517503522E-3</c:v>
                </c:pt>
                <c:pt idx="1628">
                  <c:v>-1.5357487911993495E-3</c:v>
                </c:pt>
                <c:pt idx="1629">
                  <c:v>-1.1897465051075346E-3</c:v>
                </c:pt>
                <c:pt idx="1630">
                  <c:v>-8.6227098377848331E-4</c:v>
                </c:pt>
                <c:pt idx="1631">
                  <c:v>-5.4862523595477879E-4</c:v>
                </c:pt>
                <c:pt idx="1632">
                  <c:v>-2.4430584749219377E-4</c:v>
                </c:pt>
                <c:pt idx="1633">
                  <c:v>5.6056737031573576E-5</c:v>
                </c:pt>
                <c:pt idx="1634">
                  <c:v>3.5718726181260655E-4</c:v>
                </c:pt>
                <c:pt idx="1635">
                  <c:v>6.6372440678811055E-4</c:v>
                </c:pt>
                <c:pt idx="1636">
                  <c:v>9.8140937590910846E-4</c:v>
                </c:pt>
                <c:pt idx="1637">
                  <c:v>1.3136158044187583E-3</c:v>
                </c:pt>
                <c:pt idx="1638">
                  <c:v>1.5339453855349465E-3</c:v>
                </c:pt>
                <c:pt idx="1639">
                  <c:v>1.5145298433599222E-3</c:v>
                </c:pt>
                <c:pt idx="1640">
                  <c:v>1.3880756320579443E-3</c:v>
                </c:pt>
                <c:pt idx="1641">
                  <c:v>1.2819718765093478E-3</c:v>
                </c:pt>
                <c:pt idx="1642">
                  <c:v>1.2004132539187721E-3</c:v>
                </c:pt>
                <c:pt idx="1643">
                  <c:v>1.135628788951053E-3</c:v>
                </c:pt>
                <c:pt idx="1644">
                  <c:v>1.0892034238282702E-3</c:v>
                </c:pt>
                <c:pt idx="1645">
                  <c:v>1.0614792757891206E-3</c:v>
                </c:pt>
                <c:pt idx="1646">
                  <c:v>1.0496195857799891E-3</c:v>
                </c:pt>
                <c:pt idx="1647">
                  <c:v>1.0539665148133436E-3</c:v>
                </c:pt>
                <c:pt idx="1648">
                  <c:v>1.0729973315091097E-3</c:v>
                </c:pt>
                <c:pt idx="1649">
                  <c:v>1.1116472929911792E-3</c:v>
                </c:pt>
                <c:pt idx="1650">
                  <c:v>1.1664867405129814E-3</c:v>
                </c:pt>
                <c:pt idx="1651">
                  <c:v>1.2392576699579644E-3</c:v>
                </c:pt>
                <c:pt idx="1652">
                  <c:v>1.3343585924084139E-3</c:v>
                </c:pt>
                <c:pt idx="1653">
                  <c:v>1.4483295482220525E-3</c:v>
                </c:pt>
                <c:pt idx="1654">
                  <c:v>1.58258236106135E-3</c:v>
                </c:pt>
                <c:pt idx="1655">
                  <c:v>1.7428893175281102E-3</c:v>
                </c:pt>
                <c:pt idx="1656">
                  <c:v>1.9330150933683959E-3</c:v>
                </c:pt>
                <c:pt idx="1657">
                  <c:v>2.1545475215844199E-3</c:v>
                </c:pt>
                <c:pt idx="1658">
                  <c:v>2.409899282559374E-3</c:v>
                </c:pt>
                <c:pt idx="1659">
                  <c:v>2.7074415276357733E-3</c:v>
                </c:pt>
                <c:pt idx="1660">
                  <c:v>3.0556596218944804E-3</c:v>
                </c:pt>
                <c:pt idx="1661">
                  <c:v>3.4382512519005961E-3</c:v>
                </c:pt>
                <c:pt idx="1662">
                  <c:v>3.8780647933124952E-3</c:v>
                </c:pt>
                <c:pt idx="1663">
                  <c:v>4.3898975371335358E-3</c:v>
                </c:pt>
                <c:pt idx="1664">
                  <c:v>4.9564841886521865E-3</c:v>
                </c:pt>
                <c:pt idx="1665">
                  <c:v>5.6248996422657649E-3</c:v>
                </c:pt>
                <c:pt idx="1666">
                  <c:v>6.3658659697687983E-3</c:v>
                </c:pt>
                <c:pt idx="1667">
                  <c:v>7.2169802378465771E-3</c:v>
                </c:pt>
                <c:pt idx="1668">
                  <c:v>7.4920547532538852E-3</c:v>
                </c:pt>
                <c:pt idx="1669">
                  <c:v>6.5032516551487623E-3</c:v>
                </c:pt>
                <c:pt idx="1670">
                  <c:v>4.9435318314693995E-3</c:v>
                </c:pt>
                <c:pt idx="1671">
                  <c:v>3.4505372671336412E-3</c:v>
                </c:pt>
                <c:pt idx="1672">
                  <c:v>2.0218996237059482E-3</c:v>
                </c:pt>
                <c:pt idx="1673">
                  <c:v>6.1876931617427461E-4</c:v>
                </c:pt>
                <c:pt idx="1674">
                  <c:v>-7.7209669314555398E-4</c:v>
                </c:pt>
                <c:pt idx="1675">
                  <c:v>-2.1777422060317705E-3</c:v>
                </c:pt>
                <c:pt idx="1676">
                  <c:v>-3.6114746598673413E-3</c:v>
                </c:pt>
                <c:pt idx="1677">
                  <c:v>-4.5385396644258323E-3</c:v>
                </c:pt>
                <c:pt idx="1678">
                  <c:v>-4.420359352447889E-3</c:v>
                </c:pt>
                <c:pt idx="1679">
                  <c:v>-3.8136567031815615E-3</c:v>
                </c:pt>
                <c:pt idx="1680">
                  <c:v>-3.271824300762127E-3</c:v>
                </c:pt>
                <c:pt idx="1681">
                  <c:v>-2.7763356374233207E-3</c:v>
                </c:pt>
                <c:pt idx="1682">
                  <c:v>-2.3311781668634637E-3</c:v>
                </c:pt>
                <c:pt idx="1683">
                  <c:v>-1.922761067709001E-3</c:v>
                </c:pt>
                <c:pt idx="1684">
                  <c:v>-1.5467970644138687E-3</c:v>
                </c:pt>
                <c:pt idx="1685">
                  <c:v>-1.1948334631049782E-3</c:v>
                </c:pt>
                <c:pt idx="1686">
                  <c:v>-8.6578484999514E-4</c:v>
                </c:pt>
                <c:pt idx="1687">
                  <c:v>-5.439108177730242E-4</c:v>
                </c:pt>
                <c:pt idx="1688">
                  <c:v>-2.3811583597317749E-4</c:v>
                </c:pt>
                <c:pt idx="1689">
                  <c:v>4.3367851766049673E-5</c:v>
                </c:pt>
                <c:pt idx="1690">
                  <c:v>3.1491744126687754E-4</c:v>
                </c:pt>
                <c:pt idx="1691">
                  <c:v>5.9113415993389273E-4</c:v>
                </c:pt>
                <c:pt idx="1692">
                  <c:v>8.820339991751177E-4</c:v>
                </c:pt>
                <c:pt idx="1693">
                  <c:v>1.1906534181443031E-3</c:v>
                </c:pt>
                <c:pt idx="1694">
                  <c:v>1.5239785784562634E-3</c:v>
                </c:pt>
                <c:pt idx="1695">
                  <c:v>1.8736572115913576E-3</c:v>
                </c:pt>
                <c:pt idx="1696">
                  <c:v>2.2520520964484513E-3</c:v>
                </c:pt>
                <c:pt idx="1697">
                  <c:v>2.6590503010761862E-3</c:v>
                </c:pt>
                <c:pt idx="1698">
                  <c:v>2.8689903155400859E-3</c:v>
                </c:pt>
                <c:pt idx="1699">
                  <c:v>2.6027925967984206E-3</c:v>
                </c:pt>
                <c:pt idx="1700">
                  <c:v>2.1683389591174527E-3</c:v>
                </c:pt>
                <c:pt idx="1701">
                  <c:v>1.7294241313963927E-3</c:v>
                </c:pt>
                <c:pt idx="1702">
                  <c:v>1.3597893150918104E-3</c:v>
                </c:pt>
                <c:pt idx="1703">
                  <c:v>1.0150324832970911E-3</c:v>
                </c:pt>
                <c:pt idx="1704">
                  <c:v>6.9127589280568267E-4</c:v>
                </c:pt>
                <c:pt idx="1705">
                  <c:v>3.7926734438461823E-4</c:v>
                </c:pt>
                <c:pt idx="1706">
                  <c:v>7.4057210585902028E-5</c:v>
                </c:pt>
                <c:pt idx="1707">
                  <c:v>-2.2931716675415718E-4</c:v>
                </c:pt>
                <c:pt idx="1708">
                  <c:v>-4.0566002883657756E-4</c:v>
                </c:pt>
                <c:pt idx="1709">
                  <c:v>-3.2569203904366005E-4</c:v>
                </c:pt>
                <c:pt idx="1710">
                  <c:v>-1.2079037589388702E-4</c:v>
                </c:pt>
                <c:pt idx="1711">
                  <c:v>8.2542853837112826E-5</c:v>
                </c:pt>
                <c:pt idx="1712">
                  <c:v>2.8733449781432501E-4</c:v>
                </c:pt>
                <c:pt idx="1713">
                  <c:v>4.9665672629153499E-4</c:v>
                </c:pt>
                <c:pt idx="1714">
                  <c:v>7.117536119899576E-4</c:v>
                </c:pt>
                <c:pt idx="1715">
                  <c:v>9.3908176170003912E-4</c:v>
                </c:pt>
                <c:pt idx="1716">
                  <c:v>1.1831648546816909E-3</c:v>
                </c:pt>
                <c:pt idx="1717">
                  <c:v>1.4442941813047076E-3</c:v>
                </c:pt>
                <c:pt idx="1718">
                  <c:v>1.5627645637975691E-3</c:v>
                </c:pt>
                <c:pt idx="1719">
                  <c:v>1.3686038541225088E-3</c:v>
                </c:pt>
                <c:pt idx="1720">
                  <c:v>1.0298462151471766E-3</c:v>
                </c:pt>
                <c:pt idx="1721">
                  <c:v>7.0663096289705688E-4</c:v>
                </c:pt>
                <c:pt idx="1722">
                  <c:v>3.9508413490467394E-4</c:v>
                </c:pt>
                <c:pt idx="1723">
                  <c:v>9.0199238985996745E-5</c:v>
                </c:pt>
                <c:pt idx="1724">
                  <c:v>-2.1434142345612078E-4</c:v>
                </c:pt>
                <c:pt idx="1725">
                  <c:v>-5.2293744798054568E-4</c:v>
                </c:pt>
                <c:pt idx="1726">
                  <c:v>-8.3759358215272162E-4</c:v>
                </c:pt>
                <c:pt idx="1727">
                  <c:v>-1.1664532347524315E-3</c:v>
                </c:pt>
                <c:pt idx="1728">
                  <c:v>-1.5136034670423723E-3</c:v>
                </c:pt>
                <c:pt idx="1729">
                  <c:v>-1.851329420786246E-3</c:v>
                </c:pt>
                <c:pt idx="1730">
                  <c:v>-2.1518701290513466E-3</c:v>
                </c:pt>
                <c:pt idx="1731">
                  <c:v>-2.4547692638987773E-3</c:v>
                </c:pt>
                <c:pt idx="1732">
                  <c:v>-2.7964982029596865E-3</c:v>
                </c:pt>
                <c:pt idx="1733">
                  <c:v>-3.1829368609712274E-3</c:v>
                </c:pt>
                <c:pt idx="1734">
                  <c:v>-3.6241515161556364E-3</c:v>
                </c:pt>
                <c:pt idx="1735">
                  <c:v>-4.120891139277735E-3</c:v>
                </c:pt>
                <c:pt idx="1736">
                  <c:v>-4.6834525741206758E-3</c:v>
                </c:pt>
                <c:pt idx="1737">
                  <c:v>-5.323195090229214E-3</c:v>
                </c:pt>
                <c:pt idx="1738">
                  <c:v>-6.0503747274292955E-3</c:v>
                </c:pt>
                <c:pt idx="1739">
                  <c:v>-6.4849490991959712E-3</c:v>
                </c:pt>
                <c:pt idx="1740">
                  <c:v>-6.246833672481719E-3</c:v>
                </c:pt>
                <c:pt idx="1741">
                  <c:v>-5.7332893358866474E-3</c:v>
                </c:pt>
                <c:pt idx="1742">
                  <c:v>-5.3135301300536574E-3</c:v>
                </c:pt>
                <c:pt idx="1743">
                  <c:v>-4.9818272387379585E-3</c:v>
                </c:pt>
                <c:pt idx="1744">
                  <c:v>-4.7273862268447002E-3</c:v>
                </c:pt>
                <c:pt idx="1745">
                  <c:v>-4.5464792896659206E-3</c:v>
                </c:pt>
                <c:pt idx="1746">
                  <c:v>-4.4344543921758925E-3</c:v>
                </c:pt>
                <c:pt idx="1747">
                  <c:v>-4.3956022171729118E-3</c:v>
                </c:pt>
                <c:pt idx="1748">
                  <c:v>-4.1414750759299008E-3</c:v>
                </c:pt>
                <c:pt idx="1749">
                  <c:v>-3.3882495396762142E-3</c:v>
                </c:pt>
                <c:pt idx="1750">
                  <c:v>-2.3976968731064942E-3</c:v>
                </c:pt>
                <c:pt idx="1751">
                  <c:v>-1.4479261617342265E-3</c:v>
                </c:pt>
                <c:pt idx="1752">
                  <c:v>-5.1955890228803535E-4</c:v>
                </c:pt>
                <c:pt idx="1753">
                  <c:v>3.9901040402256713E-4</c:v>
                </c:pt>
                <c:pt idx="1754">
                  <c:v>1.323785505002336E-3</c:v>
                </c:pt>
                <c:pt idx="1755">
                  <c:v>2.2720016374468913E-3</c:v>
                </c:pt>
                <c:pt idx="1756">
                  <c:v>3.2525315315604388E-3</c:v>
                </c:pt>
                <c:pt idx="1757">
                  <c:v>4.2858203075071301E-3</c:v>
                </c:pt>
                <c:pt idx="1758">
                  <c:v>5.3829174370659321E-3</c:v>
                </c:pt>
                <c:pt idx="1759">
                  <c:v>6.2593695758854234E-3</c:v>
                </c:pt>
                <c:pt idx="1760">
                  <c:v>6.623497468851847E-3</c:v>
                </c:pt>
                <c:pt idx="1761">
                  <c:v>6.7878179352744098E-3</c:v>
                </c:pt>
                <c:pt idx="1762">
                  <c:v>7.0601690308779233E-3</c:v>
                </c:pt>
                <c:pt idx="1763">
                  <c:v>7.4416241495504016E-3</c:v>
                </c:pt>
                <c:pt idx="1764">
                  <c:v>7.9436062897050332E-3</c:v>
                </c:pt>
                <c:pt idx="1765">
                  <c:v>8.5860858191320333E-3</c:v>
                </c:pt>
                <c:pt idx="1766">
                  <c:v>9.3369350396087618E-3</c:v>
                </c:pt>
                <c:pt idx="1767">
                  <c:v>1.0248991832395785E-2</c:v>
                </c:pt>
                <c:pt idx="1768">
                  <c:v>1.1322297033609227E-2</c:v>
                </c:pt>
                <c:pt idx="1769">
                  <c:v>1.1933931327177946E-2</c:v>
                </c:pt>
                <c:pt idx="1770">
                  <c:v>1.1466256040958658E-2</c:v>
                </c:pt>
                <c:pt idx="1771">
                  <c:v>1.0518599531051288E-2</c:v>
                </c:pt>
                <c:pt idx="1772">
                  <c:v>9.7365492289059608E-3</c:v>
                </c:pt>
                <c:pt idx="1773">
                  <c:v>9.1161605010356556E-3</c:v>
                </c:pt>
                <c:pt idx="1774">
                  <c:v>8.6682131877696272E-3</c:v>
                </c:pt>
                <c:pt idx="1775">
                  <c:v>8.3261693740211678E-3</c:v>
                </c:pt>
                <c:pt idx="1776">
                  <c:v>8.126037778309907E-3</c:v>
                </c:pt>
                <c:pt idx="1777">
                  <c:v>8.0550196767023661E-3</c:v>
                </c:pt>
                <c:pt idx="1778">
                  <c:v>8.1162748072232255E-3</c:v>
                </c:pt>
                <c:pt idx="1779">
                  <c:v>8.0073343191807977E-3</c:v>
                </c:pt>
                <c:pt idx="1780">
                  <c:v>7.4609968363402055E-3</c:v>
                </c:pt>
                <c:pt idx="1781">
                  <c:v>6.7375080229649916E-3</c:v>
                </c:pt>
                <c:pt idx="1782">
                  <c:v>6.1257647328254831E-3</c:v>
                </c:pt>
                <c:pt idx="1783">
                  <c:v>5.6124023816480333E-3</c:v>
                </c:pt>
                <c:pt idx="1784">
                  <c:v>5.1874844994246258E-3</c:v>
                </c:pt>
                <c:pt idx="1785">
                  <c:v>4.8509171420721229E-3</c:v>
                </c:pt>
                <c:pt idx="1786">
                  <c:v>4.5799095038097093E-3</c:v>
                </c:pt>
                <c:pt idx="1787">
                  <c:v>4.3862425779658864E-3</c:v>
                </c:pt>
                <c:pt idx="1788">
                  <c:v>4.2630750540610931E-3</c:v>
                </c:pt>
                <c:pt idx="1789">
                  <c:v>4.0550333773933106E-3</c:v>
                </c:pt>
                <c:pt idx="1790">
                  <c:v>3.6221214543625453E-3</c:v>
                </c:pt>
                <c:pt idx="1791">
                  <c:v>3.090626568377912E-3</c:v>
                </c:pt>
                <c:pt idx="1792">
                  <c:v>2.6140795310756271E-3</c:v>
                </c:pt>
                <c:pt idx="1793">
                  <c:v>2.1862922339752405E-3</c:v>
                </c:pt>
                <c:pt idx="1794">
                  <c:v>1.7828231560490329E-3</c:v>
                </c:pt>
                <c:pt idx="1795">
                  <c:v>1.4142160849600542E-3</c:v>
                </c:pt>
                <c:pt idx="1796">
                  <c:v>1.0650181897155688E-3</c:v>
                </c:pt>
                <c:pt idx="1797">
                  <c:v>7.3247039749398416E-4</c:v>
                </c:pt>
                <c:pt idx="1798">
                  <c:v>4.1200214282731775E-4</c:v>
                </c:pt>
                <c:pt idx="1799">
                  <c:v>1.0157455273991394E-4</c:v>
                </c:pt>
                <c:pt idx="1800">
                  <c:v>-2.0186821359970773E-4</c:v>
                </c:pt>
                <c:pt idx="1801">
                  <c:v>-5.0673464639245552E-4</c:v>
                </c:pt>
                <c:pt idx="1802">
                  <c:v>-8.1820252310213493E-4</c:v>
                </c:pt>
                <c:pt idx="1803">
                  <c:v>-1.1420913233282041E-3</c:v>
                </c:pt>
                <c:pt idx="1804">
                  <c:v>-1.4898475924929021E-3</c:v>
                </c:pt>
                <c:pt idx="1805">
                  <c:v>-1.8575465242305035E-3</c:v>
                </c:pt>
                <c:pt idx="1806">
                  <c:v>-2.2517565644392503E-3</c:v>
                </c:pt>
                <c:pt idx="1807">
                  <c:v>-2.6838470842836721E-3</c:v>
                </c:pt>
                <c:pt idx="1808">
                  <c:v>-3.1537789093339197E-3</c:v>
                </c:pt>
                <c:pt idx="1809">
                  <c:v>-3.5476726407681759E-3</c:v>
                </c:pt>
                <c:pt idx="1810">
                  <c:v>-3.7270347641358971E-3</c:v>
                </c:pt>
                <c:pt idx="1811">
                  <c:v>-3.8205203751768037E-3</c:v>
                </c:pt>
                <c:pt idx="1812">
                  <c:v>-3.9906339071396294E-3</c:v>
                </c:pt>
                <c:pt idx="1813">
                  <c:v>-4.2185701345280168E-3</c:v>
                </c:pt>
                <c:pt idx="1814">
                  <c:v>-4.5089558475513393E-3</c:v>
                </c:pt>
                <c:pt idx="1815">
                  <c:v>-4.884916710843565E-3</c:v>
                </c:pt>
                <c:pt idx="1816">
                  <c:v>-5.3204453608526291E-3</c:v>
                </c:pt>
                <c:pt idx="1817">
                  <c:v>-5.8633177607430456E-3</c:v>
                </c:pt>
                <c:pt idx="1818">
                  <c:v>-6.4859385743486365E-3</c:v>
                </c:pt>
                <c:pt idx="1819">
                  <c:v>-6.9960264921054465E-3</c:v>
                </c:pt>
                <c:pt idx="1820">
                  <c:v>-7.2047010266791684E-3</c:v>
                </c:pt>
                <c:pt idx="1821">
                  <c:v>-7.3317771647925661E-3</c:v>
                </c:pt>
                <c:pt idx="1822">
                  <c:v>-7.5670333563450463E-3</c:v>
                </c:pt>
                <c:pt idx="1823">
                  <c:v>-7.8923343966795685E-3</c:v>
                </c:pt>
                <c:pt idx="1824">
                  <c:v>-8.3405678347418383E-3</c:v>
                </c:pt>
                <c:pt idx="1825">
                  <c:v>-8.9896796814776993E-3</c:v>
                </c:pt>
                <c:pt idx="1826">
                  <c:v>-9.7492504221713943E-3</c:v>
                </c:pt>
                <c:pt idx="1827">
                  <c:v>-1.0658701801278918E-2</c:v>
                </c:pt>
                <c:pt idx="1828">
                  <c:v>-1.175714727995532E-2</c:v>
                </c:pt>
                <c:pt idx="1829">
                  <c:v>-1.2120955836878144E-2</c:v>
                </c:pt>
                <c:pt idx="1830">
                  <c:v>-1.0952930061673355E-2</c:v>
                </c:pt>
                <c:pt idx="1831">
                  <c:v>-9.0696365401748223E-3</c:v>
                </c:pt>
                <c:pt idx="1832">
                  <c:v>-7.3495649589395834E-3</c:v>
                </c:pt>
                <c:pt idx="1833">
                  <c:v>-5.7486436641778407E-3</c:v>
                </c:pt>
                <c:pt idx="1834">
                  <c:v>-4.2217201338655471E-3</c:v>
                </c:pt>
                <c:pt idx="1835">
                  <c:v>-2.7729954581204312E-3</c:v>
                </c:pt>
                <c:pt idx="1836">
                  <c:v>-1.3654756745617573E-3</c:v>
                </c:pt>
                <c:pt idx="1837">
                  <c:v>1.7088882510967471E-5</c:v>
                </c:pt>
                <c:pt idx="1838">
                  <c:v>1.4031627792067635E-3</c:v>
                </c:pt>
                <c:pt idx="1839">
                  <c:v>2.4134480463374962E-3</c:v>
                </c:pt>
                <c:pt idx="1840">
                  <c:v>2.6675201458008124E-3</c:v>
                </c:pt>
                <c:pt idx="1841">
                  <c:v>2.5595979270838392E-3</c:v>
                </c:pt>
                <c:pt idx="1842">
                  <c:v>2.4897621760312837E-3</c:v>
                </c:pt>
                <c:pt idx="1843">
                  <c:v>2.4710155085938225E-3</c:v>
                </c:pt>
                <c:pt idx="1844">
                  <c:v>2.4822367596197331E-3</c:v>
                </c:pt>
                <c:pt idx="1845">
                  <c:v>2.5336642219445553E-3</c:v>
                </c:pt>
                <c:pt idx="1846">
                  <c:v>2.6226411337396125E-3</c:v>
                </c:pt>
                <c:pt idx="1847">
                  <c:v>2.7531107114337552E-3</c:v>
                </c:pt>
                <c:pt idx="1848">
                  <c:v>2.9231455629077311E-3</c:v>
                </c:pt>
                <c:pt idx="1849">
                  <c:v>3.1481435750279649E-3</c:v>
                </c:pt>
                <c:pt idx="1850">
                  <c:v>3.2729512999767653E-3</c:v>
                </c:pt>
                <c:pt idx="1851">
                  <c:v>3.1733482706392722E-3</c:v>
                </c:pt>
                <c:pt idx="1852">
                  <c:v>2.9955582211323552E-3</c:v>
                </c:pt>
                <c:pt idx="1853">
                  <c:v>2.8600091402696077E-3</c:v>
                </c:pt>
                <c:pt idx="1854">
                  <c:v>2.7713560642171871E-3</c:v>
                </c:pt>
                <c:pt idx="1855">
                  <c:v>2.7247958717695484E-3</c:v>
                </c:pt>
                <c:pt idx="1856">
                  <c:v>2.7272577491662953E-3</c:v>
                </c:pt>
                <c:pt idx="1857">
                  <c:v>2.7706478896315002E-3</c:v>
                </c:pt>
                <c:pt idx="1858">
                  <c:v>2.8610498788885241E-3</c:v>
                </c:pt>
                <c:pt idx="1859">
                  <c:v>2.9944967743974608E-3</c:v>
                </c:pt>
                <c:pt idx="1860">
                  <c:v>3.1452807875609707E-3</c:v>
                </c:pt>
                <c:pt idx="1861">
                  <c:v>3.2742999803582837E-3</c:v>
                </c:pt>
                <c:pt idx="1862">
                  <c:v>3.4186343181505673E-3</c:v>
                </c:pt>
                <c:pt idx="1863">
                  <c:v>3.6244263375846196E-3</c:v>
                </c:pt>
                <c:pt idx="1864">
                  <c:v>3.8807503807581664E-3</c:v>
                </c:pt>
                <c:pt idx="1865">
                  <c:v>4.2068978883072943E-3</c:v>
                </c:pt>
                <c:pt idx="1866">
                  <c:v>4.59520109078444E-3</c:v>
                </c:pt>
                <c:pt idx="1867">
                  <c:v>5.0586781597695453E-3</c:v>
                </c:pt>
                <c:pt idx="1868">
                  <c:v>5.6028690966751357E-3</c:v>
                </c:pt>
                <c:pt idx="1869">
                  <c:v>6.2327697262102169E-3</c:v>
                </c:pt>
                <c:pt idx="1870">
                  <c:v>6.4386811142598229E-3</c:v>
                </c:pt>
                <c:pt idx="1871">
                  <c:v>5.7316746234467222E-3</c:v>
                </c:pt>
                <c:pt idx="1872">
                  <c:v>4.6270985472719912E-3</c:v>
                </c:pt>
                <c:pt idx="1873">
                  <c:v>3.579170142212981E-3</c:v>
                </c:pt>
                <c:pt idx="1874">
                  <c:v>2.593663654015681E-3</c:v>
                </c:pt>
                <c:pt idx="1875">
                  <c:v>1.646069573255485E-3</c:v>
                </c:pt>
                <c:pt idx="1876">
                  <c:v>7.2168442181155584E-4</c:v>
                </c:pt>
                <c:pt idx="1877">
                  <c:v>-1.8995831663892409E-4</c:v>
                </c:pt>
                <c:pt idx="1878">
                  <c:v>-1.1035665773755968E-3</c:v>
                </c:pt>
                <c:pt idx="1879">
                  <c:v>-2.0335184260416362E-3</c:v>
                </c:pt>
                <c:pt idx="1880">
                  <c:v>-2.5876550578152573E-3</c:v>
                </c:pt>
                <c:pt idx="1881">
                  <c:v>-2.3681673295291535E-3</c:v>
                </c:pt>
                <c:pt idx="1882">
                  <c:v>-1.7752032906098393E-3</c:v>
                </c:pt>
                <c:pt idx="1883">
                  <c:v>-1.2063777174695222E-3</c:v>
                </c:pt>
                <c:pt idx="1884">
                  <c:v>-6.5831996732679536E-4</c:v>
                </c:pt>
                <c:pt idx="1885">
                  <c:v>-1.2270510528623492E-4</c:v>
                </c:pt>
                <c:pt idx="1886">
                  <c:v>4.1377918639775625E-4</c:v>
                </c:pt>
                <c:pt idx="1887">
                  <c:v>9.5837505934870089E-4</c:v>
                </c:pt>
                <c:pt idx="1888">
                  <c:v>1.5154908811409479E-3</c:v>
                </c:pt>
                <c:pt idx="1889">
                  <c:v>1.9563432562204213E-3</c:v>
                </c:pt>
                <c:pt idx="1890">
                  <c:v>2.1453345221722356E-3</c:v>
                </c:pt>
                <c:pt idx="1891">
                  <c:v>2.2268076418267804E-3</c:v>
                </c:pt>
                <c:pt idx="1892">
                  <c:v>2.3391736826111906E-3</c:v>
                </c:pt>
                <c:pt idx="1893">
                  <c:v>2.493256117195081E-3</c:v>
                </c:pt>
                <c:pt idx="1894">
                  <c:v>2.68704906884377E-3</c:v>
                </c:pt>
                <c:pt idx="1895">
                  <c:v>2.9221285468951116E-3</c:v>
                </c:pt>
                <c:pt idx="1896">
                  <c:v>3.2011232149730235E-3</c:v>
                </c:pt>
                <c:pt idx="1897">
                  <c:v>3.5408882363060345E-3</c:v>
                </c:pt>
                <c:pt idx="1898">
                  <c:v>3.9272304841613172E-3</c:v>
                </c:pt>
                <c:pt idx="1899">
                  <c:v>4.3785110558205503E-3</c:v>
                </c:pt>
                <c:pt idx="1900">
                  <c:v>4.6377484040539324E-3</c:v>
                </c:pt>
                <c:pt idx="1901">
                  <c:v>4.4665400466041864E-3</c:v>
                </c:pt>
                <c:pt idx="1902">
                  <c:v>4.1153194928547189E-3</c:v>
                </c:pt>
                <c:pt idx="1903">
                  <c:v>3.8183194193003537E-3</c:v>
                </c:pt>
                <c:pt idx="1904">
                  <c:v>3.5842462797062422E-3</c:v>
                </c:pt>
                <c:pt idx="1905">
                  <c:v>3.4155679746126844E-3</c:v>
                </c:pt>
                <c:pt idx="1906">
                  <c:v>3.2894408478981395E-3</c:v>
                </c:pt>
                <c:pt idx="1907">
                  <c:v>3.2284067891775862E-3</c:v>
                </c:pt>
                <c:pt idx="1908">
                  <c:v>3.2075377188968755E-3</c:v>
                </c:pt>
                <c:pt idx="1909">
                  <c:v>3.2376432657481393E-3</c:v>
                </c:pt>
                <c:pt idx="1910">
                  <c:v>3.1810423444452104E-3</c:v>
                </c:pt>
                <c:pt idx="1911">
                  <c:v>2.8624894735995716E-3</c:v>
                </c:pt>
                <c:pt idx="1912">
                  <c:v>2.448175367714819E-3</c:v>
                </c:pt>
                <c:pt idx="1913">
                  <c:v>2.0659251359529929E-3</c:v>
                </c:pt>
                <c:pt idx="1914">
                  <c:v>1.7249259866367764E-3</c:v>
                </c:pt>
                <c:pt idx="1915">
                  <c:v>1.4052659079216304E-3</c:v>
                </c:pt>
                <c:pt idx="1916">
                  <c:v>1.1112461193847128E-3</c:v>
                </c:pt>
                <c:pt idx="1917">
                  <c:v>8.3450931671062473E-4</c:v>
                </c:pt>
                <c:pt idx="1918">
                  <c:v>5.7071880846724053E-4</c:v>
                </c:pt>
                <c:pt idx="1919">
                  <c:v>3.1580261709593214E-4</c:v>
                </c:pt>
                <c:pt idx="1920">
                  <c:v>6.6834442228129432E-5</c:v>
                </c:pt>
                <c:pt idx="1921">
                  <c:v>-1.7710193028881285E-4</c:v>
                </c:pt>
                <c:pt idx="1922">
                  <c:v>-4.2168745581803221E-4</c:v>
                </c:pt>
                <c:pt idx="1923">
                  <c:v>-6.7423582331800006E-4</c:v>
                </c:pt>
                <c:pt idx="1924">
                  <c:v>-9.3597591682776282E-4</c:v>
                </c:pt>
                <c:pt idx="1925">
                  <c:v>-1.2137371159264617E-3</c:v>
                </c:pt>
                <c:pt idx="1926">
                  <c:v>-1.5103742596518938E-3</c:v>
                </c:pt>
                <c:pt idx="1927">
                  <c:v>-1.8285725156248615E-3</c:v>
                </c:pt>
                <c:pt idx="1928">
                  <c:v>-2.1794758071183159E-3</c:v>
                </c:pt>
                <c:pt idx="1929">
                  <c:v>-2.5625223961874481E-3</c:v>
                </c:pt>
                <c:pt idx="1930">
                  <c:v>-2.6817859582720306E-3</c:v>
                </c:pt>
                <c:pt idx="1931">
                  <c:v>-2.2475078528051565E-3</c:v>
                </c:pt>
                <c:pt idx="1932">
                  <c:v>-1.5371452008694205E-3</c:v>
                </c:pt>
                <c:pt idx="1933">
                  <c:v>-8.5859116460871589E-4</c:v>
                </c:pt>
                <c:pt idx="1934">
                  <c:v>-1.8988677345732277E-4</c:v>
                </c:pt>
                <c:pt idx="1935">
                  <c:v>4.7494937933762274E-4</c:v>
                </c:pt>
                <c:pt idx="1936">
                  <c:v>1.1458891685186033E-3</c:v>
                </c:pt>
                <c:pt idx="1937">
                  <c:v>1.8361530810688761E-3</c:v>
                </c:pt>
                <c:pt idx="1938">
                  <c:v>2.5560238909152363E-3</c:v>
                </c:pt>
                <c:pt idx="1939">
                  <c:v>3.3209091928451287E-3</c:v>
                </c:pt>
                <c:pt idx="1940">
                  <c:v>3.8260464446899902E-3</c:v>
                </c:pt>
                <c:pt idx="1941">
                  <c:v>3.7990934001552292E-3</c:v>
                </c:pt>
                <c:pt idx="1942">
                  <c:v>3.5233591450400171E-3</c:v>
                </c:pt>
                <c:pt idx="1943">
                  <c:v>3.2993658020175555E-3</c:v>
                </c:pt>
                <c:pt idx="1944">
                  <c:v>3.1386920498939078E-3</c:v>
                </c:pt>
                <c:pt idx="1945">
                  <c:v>3.0171369347472428E-3</c:v>
                </c:pt>
                <c:pt idx="1946">
                  <c:v>2.9539498754953585E-3</c:v>
                </c:pt>
                <c:pt idx="1947">
                  <c:v>2.9332232002656322E-3</c:v>
                </c:pt>
                <c:pt idx="1948">
                  <c:v>2.9617650234633063E-3</c:v>
                </c:pt>
                <c:pt idx="1949">
                  <c:v>3.031626507503785E-3</c:v>
                </c:pt>
                <c:pt idx="1950">
                  <c:v>3.0380922414082671E-3</c:v>
                </c:pt>
                <c:pt idx="1951">
                  <c:v>2.8577949511657832E-3</c:v>
                </c:pt>
                <c:pt idx="1952">
                  <c:v>2.6143011665106519E-3</c:v>
                </c:pt>
                <c:pt idx="1953">
                  <c:v>2.4098153150162189E-3</c:v>
                </c:pt>
                <c:pt idx="1954">
                  <c:v>2.2416371555188334E-3</c:v>
                </c:pt>
                <c:pt idx="1955">
                  <c:v>2.115951389188085E-3</c:v>
                </c:pt>
                <c:pt idx="1956">
                  <c:v>2.0197988135804107E-3</c:v>
                </c:pt>
                <c:pt idx="1957">
                  <c:v>1.9527728211657174E-3</c:v>
                </c:pt>
                <c:pt idx="1958">
                  <c:v>1.9191761354624805E-3</c:v>
                </c:pt>
                <c:pt idx="1959">
                  <c:v>1.9169366710255231E-3</c:v>
                </c:pt>
                <c:pt idx="1960">
                  <c:v>1.7797732170174189E-3</c:v>
                </c:pt>
                <c:pt idx="1961">
                  <c:v>1.3374059140340883E-3</c:v>
                </c:pt>
                <c:pt idx="1962">
                  <c:v>7.4990624736664014E-4</c:v>
                </c:pt>
                <c:pt idx="1963">
                  <c:v>1.7459154534990768E-4</c:v>
                </c:pt>
                <c:pt idx="1964">
                  <c:v>-3.9837558533662674E-4</c:v>
                </c:pt>
                <c:pt idx="1965">
                  <c:v>-9.7512389667238591E-4</c:v>
                </c:pt>
                <c:pt idx="1966">
                  <c:v>-1.5696059516947217E-3</c:v>
                </c:pt>
                <c:pt idx="1967">
                  <c:v>-2.187337249247931E-3</c:v>
                </c:pt>
                <c:pt idx="1968">
                  <c:v>-2.8418074539132048E-3</c:v>
                </c:pt>
                <c:pt idx="1969">
                  <c:v>-3.5431118156963059E-3</c:v>
                </c:pt>
                <c:pt idx="1970">
                  <c:v>-4.2967043972493612E-3</c:v>
                </c:pt>
                <c:pt idx="1971">
                  <c:v>-4.8433763758686339E-3</c:v>
                </c:pt>
                <c:pt idx="1972">
                  <c:v>-4.8997052927795739E-3</c:v>
                </c:pt>
                <c:pt idx="1973">
                  <c:v>-4.7540095451563845E-3</c:v>
                </c:pt>
                <c:pt idx="1974">
                  <c:v>-4.6754926323634297E-3</c:v>
                </c:pt>
                <c:pt idx="1975">
                  <c:v>-4.674208814307447E-3</c:v>
                </c:pt>
                <c:pt idx="1976">
                  <c:v>-4.7627025572322124E-3</c:v>
                </c:pt>
                <c:pt idx="1977">
                  <c:v>-4.9076959582976332E-3</c:v>
                </c:pt>
                <c:pt idx="1978">
                  <c:v>-5.1391972027816637E-3</c:v>
                </c:pt>
                <c:pt idx="1979">
                  <c:v>-5.4556355529415687E-3</c:v>
                </c:pt>
                <c:pt idx="1980">
                  <c:v>-5.6186357896084145E-3</c:v>
                </c:pt>
                <c:pt idx="1981">
                  <c:v>-5.4188817694551519E-3</c:v>
                </c:pt>
                <c:pt idx="1982">
                  <c:v>-5.078363368951436E-3</c:v>
                </c:pt>
                <c:pt idx="1983">
                  <c:v>-4.8241258694014253E-3</c:v>
                </c:pt>
                <c:pt idx="1984">
                  <c:v>-4.6355702440404834E-3</c:v>
                </c:pt>
                <c:pt idx="1985">
                  <c:v>-4.5236152308553686E-3</c:v>
                </c:pt>
                <c:pt idx="1986">
                  <c:v>-4.484256859938549E-3</c:v>
                </c:pt>
                <c:pt idx="1987">
                  <c:v>-4.5161804578349929E-3</c:v>
                </c:pt>
                <c:pt idx="1988">
                  <c:v>-4.6164627032556195E-3</c:v>
                </c:pt>
                <c:pt idx="1989">
                  <c:v>-4.7998984012455207E-3</c:v>
                </c:pt>
                <c:pt idx="1990">
                  <c:v>-5.0481993342897319E-3</c:v>
                </c:pt>
                <c:pt idx="1991">
                  <c:v>-5.0989722831249092E-3</c:v>
                </c:pt>
                <c:pt idx="1992">
                  <c:v>-4.6785632232661549E-3</c:v>
                </c:pt>
                <c:pt idx="1993">
                  <c:v>-4.0425542877883629E-3</c:v>
                </c:pt>
                <c:pt idx="1994">
                  <c:v>-3.4746212192386331E-3</c:v>
                </c:pt>
                <c:pt idx="1995">
                  <c:v>-2.9607198988240262E-3</c:v>
                </c:pt>
                <c:pt idx="1996">
                  <c:v>-2.493512187762387E-3</c:v>
                </c:pt>
                <c:pt idx="1997">
                  <c:v>-2.0685339955896415E-3</c:v>
                </c:pt>
                <c:pt idx="1998">
                  <c:v>-1.6733425482551979E-3</c:v>
                </c:pt>
                <c:pt idx="1999">
                  <c:v>-1.3042021313533123E-3</c:v>
                </c:pt>
                <c:pt idx="2000">
                  <c:v>-9.5728547403767391E-4</c:v>
                </c:pt>
                <c:pt idx="2001">
                  <c:v>-7.3229115334250236E-4</c:v>
                </c:pt>
                <c:pt idx="2002">
                  <c:v>-7.358448842161282E-4</c:v>
                </c:pt>
                <c:pt idx="2003">
                  <c:v>-8.5769429128384437E-4</c:v>
                </c:pt>
                <c:pt idx="2004">
                  <c:v>-9.932213078956986E-4</c:v>
                </c:pt>
                <c:pt idx="2005">
                  <c:v>-1.1448782470518718E-3</c:v>
                </c:pt>
                <c:pt idx="2006">
                  <c:v>-1.3155628855714685E-3</c:v>
                </c:pt>
                <c:pt idx="2007">
                  <c:v>-1.5054553769344829E-3</c:v>
                </c:pt>
                <c:pt idx="2008">
                  <c:v>-1.719188222386827E-3</c:v>
                </c:pt>
                <c:pt idx="2009">
                  <c:v>-1.9576652432743515E-3</c:v>
                </c:pt>
                <c:pt idx="2010">
                  <c:v>-2.2304873172770928E-3</c:v>
                </c:pt>
                <c:pt idx="2011">
                  <c:v>-2.4380291310031263E-3</c:v>
                </c:pt>
                <c:pt idx="2012">
                  <c:v>-2.4971527731279869E-3</c:v>
                </c:pt>
                <c:pt idx="2013">
                  <c:v>-2.4906218695690992E-3</c:v>
                </c:pt>
                <c:pt idx="2014">
                  <c:v>-2.533402324137686E-3</c:v>
                </c:pt>
                <c:pt idx="2015">
                  <c:v>-2.6112228086645176E-3</c:v>
                </c:pt>
                <c:pt idx="2016">
                  <c:v>-2.7260276673792974E-3</c:v>
                </c:pt>
                <c:pt idx="2017">
                  <c:v>-2.8909306060956397E-3</c:v>
                </c:pt>
                <c:pt idx="2018">
                  <c:v>-3.095101848393322E-3</c:v>
                </c:pt>
                <c:pt idx="2019">
                  <c:v>-3.3526974400089693E-3</c:v>
                </c:pt>
                <c:pt idx="2020">
                  <c:v>-3.6613291985240419E-3</c:v>
                </c:pt>
                <c:pt idx="2021">
                  <c:v>-3.8436137584195104E-3</c:v>
                </c:pt>
                <c:pt idx="2022">
                  <c:v>-3.7150453313585874E-3</c:v>
                </c:pt>
                <c:pt idx="2023">
                  <c:v>-3.4542195440640912E-3</c:v>
                </c:pt>
                <c:pt idx="2024">
                  <c:v>-3.244857859345631E-3</c:v>
                </c:pt>
                <c:pt idx="2025">
                  <c:v>-3.0952066351613849E-3</c:v>
                </c:pt>
                <c:pt idx="2026">
                  <c:v>-2.9876732694695696E-3</c:v>
                </c:pt>
                <c:pt idx="2027">
                  <c:v>-2.9299069847536401E-3</c:v>
                </c:pt>
                <c:pt idx="2028">
                  <c:v>-2.9204404310457935E-3</c:v>
                </c:pt>
                <c:pt idx="2029">
                  <c:v>-2.953022640026769E-3</c:v>
                </c:pt>
                <c:pt idx="2030">
                  <c:v>-2.9461349872728394E-3</c:v>
                </c:pt>
                <c:pt idx="2031">
                  <c:v>-2.807248141845812E-3</c:v>
                </c:pt>
                <c:pt idx="2032">
                  <c:v>-2.6277682712856393E-3</c:v>
                </c:pt>
                <c:pt idx="2033">
                  <c:v>-2.4880209311228447E-3</c:v>
                </c:pt>
                <c:pt idx="2034">
                  <c:v>-2.3878588092438439E-3</c:v>
                </c:pt>
                <c:pt idx="2035">
                  <c:v>-2.3277527827830079E-3</c:v>
                </c:pt>
                <c:pt idx="2036">
                  <c:v>-2.3032159925230867E-3</c:v>
                </c:pt>
                <c:pt idx="2037">
                  <c:v>-2.3146007487028128E-3</c:v>
                </c:pt>
                <c:pt idx="2038">
                  <c:v>-2.3705220434190113E-3</c:v>
                </c:pt>
                <c:pt idx="2039">
                  <c:v>-2.4557770194400847E-3</c:v>
                </c:pt>
                <c:pt idx="2040">
                  <c:v>-2.5830544876077797E-3</c:v>
                </c:pt>
                <c:pt idx="2041">
                  <c:v>-2.4710522969397207E-3</c:v>
                </c:pt>
                <c:pt idx="2042">
                  <c:v>-1.8341369446783977E-3</c:v>
                </c:pt>
                <c:pt idx="2043">
                  <c:v>-9.5168275378099425E-4</c:v>
                </c:pt>
                <c:pt idx="2044">
                  <c:v>-8.4941417449793603E-5</c:v>
                </c:pt>
                <c:pt idx="2045">
                  <c:v>7.8064238141389256E-4</c:v>
                </c:pt>
                <c:pt idx="2046">
                  <c:v>1.6578697468984307E-3</c:v>
                </c:pt>
                <c:pt idx="2047">
                  <c:v>2.5598949701829779E-3</c:v>
                </c:pt>
                <c:pt idx="2048">
                  <c:v>3.5085451648590809E-3</c:v>
                </c:pt>
                <c:pt idx="2049">
                  <c:v>4.5068530895438878E-3</c:v>
                </c:pt>
                <c:pt idx="2050">
                  <c:v>5.5722569267669447E-3</c:v>
                </c:pt>
                <c:pt idx="2051">
                  <c:v>6.3631333898505329E-3</c:v>
                </c:pt>
                <c:pt idx="2052">
                  <c:v>6.5002588763836758E-3</c:v>
                </c:pt>
                <c:pt idx="2053">
                  <c:v>6.363450142274716E-3</c:v>
                </c:pt>
                <c:pt idx="2054">
                  <c:v>6.3307213176850528E-3</c:v>
                </c:pt>
                <c:pt idx="2055">
                  <c:v>6.3995728612437656E-3</c:v>
                </c:pt>
                <c:pt idx="2056">
                  <c:v>6.5647841007471326E-3</c:v>
                </c:pt>
                <c:pt idx="2057">
                  <c:v>6.8339955946400384E-3</c:v>
                </c:pt>
                <c:pt idx="2058">
                  <c:v>7.2129193453238944E-3</c:v>
                </c:pt>
                <c:pt idx="2059">
                  <c:v>7.71170268510603E-3</c:v>
                </c:pt>
                <c:pt idx="2060">
                  <c:v>8.3394304523199993E-3</c:v>
                </c:pt>
                <c:pt idx="2061">
                  <c:v>8.4498118503975247E-3</c:v>
                </c:pt>
                <c:pt idx="2062">
                  <c:v>7.4005472264437201E-3</c:v>
                </c:pt>
                <c:pt idx="2063">
                  <c:v>5.818865023220628E-3</c:v>
                </c:pt>
                <c:pt idx="2064">
                  <c:v>4.3377581751300257E-3</c:v>
                </c:pt>
                <c:pt idx="2065">
                  <c:v>2.9243282042055898E-3</c:v>
                </c:pt>
                <c:pt idx="2066">
                  <c:v>1.553241351647349E-3</c:v>
                </c:pt>
                <c:pt idx="2067">
                  <c:v>2.0867844815924234E-4</c:v>
                </c:pt>
                <c:pt idx="2068">
                  <c:v>-1.1341023321703419E-3</c:v>
                </c:pt>
                <c:pt idx="2069">
                  <c:v>-2.4939551746882998E-3</c:v>
                </c:pt>
                <c:pt idx="2070">
                  <c:v>-3.8939624754743751E-3</c:v>
                </c:pt>
                <c:pt idx="2071">
                  <c:v>-4.8528990261520501E-3</c:v>
                </c:pt>
                <c:pt idx="2072">
                  <c:v>-4.8736099482738302E-3</c:v>
                </c:pt>
                <c:pt idx="2073">
                  <c:v>-4.4697499918408762E-3</c:v>
                </c:pt>
                <c:pt idx="2074">
                  <c:v>-4.1265579970359307E-3</c:v>
                </c:pt>
                <c:pt idx="2075">
                  <c:v>-3.859710626138112E-3</c:v>
                </c:pt>
                <c:pt idx="2076">
                  <c:v>-3.6559727091086138E-3</c:v>
                </c:pt>
                <c:pt idx="2077">
                  <c:v>-3.5009501110795814E-3</c:v>
                </c:pt>
                <c:pt idx="2078">
                  <c:v>-3.4109704311125638E-3</c:v>
                </c:pt>
                <c:pt idx="2079">
                  <c:v>-3.3697225619109847E-3</c:v>
                </c:pt>
                <c:pt idx="2080">
                  <c:v>-3.382036560462947E-3</c:v>
                </c:pt>
                <c:pt idx="2081">
                  <c:v>-3.3046691755433998E-3</c:v>
                </c:pt>
                <c:pt idx="2082">
                  <c:v>-2.9966451833798894E-3</c:v>
                </c:pt>
                <c:pt idx="2083">
                  <c:v>-2.6030832330497505E-3</c:v>
                </c:pt>
                <c:pt idx="2084">
                  <c:v>-2.2475542483148948E-3</c:v>
                </c:pt>
                <c:pt idx="2085">
                  <c:v>-1.9282404155522655E-3</c:v>
                </c:pt>
                <c:pt idx="2086">
                  <c:v>-1.6406448869637992E-3</c:v>
                </c:pt>
                <c:pt idx="2087">
                  <c:v>-1.3774476321882056E-3</c:v>
                </c:pt>
                <c:pt idx="2088">
                  <c:v>-1.1384778341410897E-3</c:v>
                </c:pt>
                <c:pt idx="2089">
                  <c:v>-9.152820549589326E-4</c:v>
                </c:pt>
                <c:pt idx="2090">
                  <c:v>-7.071671292422576E-4</c:v>
                </c:pt>
                <c:pt idx="2091">
                  <c:v>-5.109299225140192E-4</c:v>
                </c:pt>
                <c:pt idx="2092">
                  <c:v>-3.2173240246204392E-4</c:v>
                </c:pt>
                <c:pt idx="2093">
                  <c:v>-1.3909030480601259E-4</c:v>
                </c:pt>
                <c:pt idx="2094">
                  <c:v>4.1867223631394419E-5</c:v>
                </c:pt>
                <c:pt idx="2095">
                  <c:v>2.2349027642546996E-4</c:v>
                </c:pt>
                <c:pt idx="2096">
                  <c:v>4.0921373021053604E-4</c:v>
                </c:pt>
                <c:pt idx="2097">
                  <c:v>6.0042702113280563E-4</c:v>
                </c:pt>
                <c:pt idx="2098">
                  <c:v>8.0155246147402346E-4</c:v>
                </c:pt>
                <c:pt idx="2099">
                  <c:v>1.0141510456971004E-3</c:v>
                </c:pt>
                <c:pt idx="2100">
                  <c:v>1.2420971160030292E-3</c:v>
                </c:pt>
                <c:pt idx="2101">
                  <c:v>1.3554853152959909E-3</c:v>
                </c:pt>
                <c:pt idx="2102">
                  <c:v>1.2193499558538533E-3</c:v>
                </c:pt>
                <c:pt idx="2103">
                  <c:v>9.6698799251272738E-4</c:v>
                </c:pt>
                <c:pt idx="2104">
                  <c:v>7.2793766761018524E-4</c:v>
                </c:pt>
                <c:pt idx="2105">
                  <c:v>5.0234555571694031E-4</c:v>
                </c:pt>
                <c:pt idx="2106">
                  <c:v>2.8421157792080592E-4</c:v>
                </c:pt>
                <c:pt idx="2107">
                  <c:v>7.0029161983303496E-5</c:v>
                </c:pt>
                <c:pt idx="2108">
                  <c:v>-1.4282698297303208E-4</c:v>
                </c:pt>
                <c:pt idx="2109">
                  <c:v>-3.5831894451298767E-4</c:v>
                </c:pt>
                <c:pt idx="2110">
                  <c:v>-5.79380588283779E-4</c:v>
                </c:pt>
                <c:pt idx="2111">
                  <c:v>-8.0959880496372428E-4</c:v>
                </c:pt>
                <c:pt idx="2112">
                  <c:v>-9.1823517624734462E-4</c:v>
                </c:pt>
                <c:pt idx="2113">
                  <c:v>-7.6712849232263107E-4</c:v>
                </c:pt>
                <c:pt idx="2114">
                  <c:v>-4.9293165193118899E-4</c:v>
                </c:pt>
                <c:pt idx="2115">
                  <c:v>-2.252589602666762E-4</c:v>
                </c:pt>
                <c:pt idx="2116">
                  <c:v>3.8529004713459078E-5</c:v>
                </c:pt>
                <c:pt idx="2117">
                  <c:v>3.0316343545026006E-4</c:v>
                </c:pt>
                <c:pt idx="2118">
                  <c:v>5.7203699521430284E-4</c:v>
                </c:pt>
                <c:pt idx="2119">
                  <c:v>8.5095374000883762E-4</c:v>
                </c:pt>
                <c:pt idx="2120">
                  <c:v>1.1429708210874603E-3</c:v>
                </c:pt>
                <c:pt idx="2121">
                  <c:v>1.3146812972338014E-3</c:v>
                </c:pt>
                <c:pt idx="2122">
                  <c:v>1.2378419967163479E-3</c:v>
                </c:pt>
                <c:pt idx="2123">
                  <c:v>1.0400020524881884E-3</c:v>
                </c:pt>
                <c:pt idx="2124">
                  <c:v>8.6207891818556475E-4</c:v>
                </c:pt>
                <c:pt idx="2125">
                  <c:v>6.9734262924241056E-4</c:v>
                </c:pt>
                <c:pt idx="2126">
                  <c:v>5.4390718718860017E-4</c:v>
                </c:pt>
                <c:pt idx="2127">
                  <c:v>3.9913984111640251E-4</c:v>
                </c:pt>
                <c:pt idx="2128">
                  <c:v>2.6071887805937429E-4</c:v>
                </c:pt>
                <c:pt idx="2129">
                  <c:v>1.2644523453558335E-4</c:v>
                </c:pt>
                <c:pt idx="2130">
                  <c:v>-5.6971598116811511E-6</c:v>
                </c:pt>
                <c:pt idx="2131">
                  <c:v>-1.378379630909821E-4</c:v>
                </c:pt>
                <c:pt idx="2132">
                  <c:v>-2.6639822782481651E-4</c:v>
                </c:pt>
                <c:pt idx="2133">
                  <c:v>-3.8850340878876153E-4</c:v>
                </c:pt>
                <c:pt idx="2134">
                  <c:v>-5.113526759170442E-4</c:v>
                </c:pt>
                <c:pt idx="2135">
                  <c:v>-6.4299716087228627E-4</c:v>
                </c:pt>
                <c:pt idx="2136">
                  <c:v>-7.8340231124607025E-4</c:v>
                </c:pt>
                <c:pt idx="2137">
                  <c:v>-9.3599902855053723E-4</c:v>
                </c:pt>
                <c:pt idx="2138">
                  <c:v>-1.1051575363300395E-3</c:v>
                </c:pt>
                <c:pt idx="2139">
                  <c:v>-1.2898979978143369E-3</c:v>
                </c:pt>
                <c:pt idx="2140">
                  <c:v>-1.4981304972405747E-3</c:v>
                </c:pt>
                <c:pt idx="2141">
                  <c:v>-1.7287076397995316E-3</c:v>
                </c:pt>
                <c:pt idx="2142">
                  <c:v>-1.8586805718681788E-3</c:v>
                </c:pt>
                <c:pt idx="2143">
                  <c:v>-1.7565993238073776E-3</c:v>
                </c:pt>
                <c:pt idx="2144">
                  <c:v>-1.5481899086516894E-3</c:v>
                </c:pt>
                <c:pt idx="2145">
                  <c:v>-1.3649144821483385E-3</c:v>
                </c:pt>
                <c:pt idx="2146">
                  <c:v>-1.198865086164794E-3</c:v>
                </c:pt>
                <c:pt idx="2147">
                  <c:v>-1.0582018856095114E-3</c:v>
                </c:pt>
                <c:pt idx="2148">
                  <c:v>-9.3404459053834303E-4</c:v>
                </c:pt>
                <c:pt idx="2149">
                  <c:v>-8.237805470460186E-4</c:v>
                </c:pt>
                <c:pt idx="2150">
                  <c:v>-7.2653397508751823E-4</c:v>
                </c:pt>
                <c:pt idx="2151">
                  <c:v>-6.4033842385180582E-4</c:v>
                </c:pt>
                <c:pt idx="2152">
                  <c:v>-5.6453821101716138E-4</c:v>
                </c:pt>
                <c:pt idx="2153">
                  <c:v>-4.9756356452552053E-4</c:v>
                </c:pt>
                <c:pt idx="2154">
                  <c:v>-4.3847039833048789E-4</c:v>
                </c:pt>
                <c:pt idx="2155">
                  <c:v>-3.8576515107530563E-4</c:v>
                </c:pt>
                <c:pt idx="2156">
                  <c:v>-3.3954919732620721E-4</c:v>
                </c:pt>
                <c:pt idx="2157">
                  <c:v>-2.9949359044763573E-4</c:v>
                </c:pt>
                <c:pt idx="2158">
                  <c:v>-2.64440035844966E-4</c:v>
                </c:pt>
                <c:pt idx="2159">
                  <c:v>-2.3286785758295898E-4</c:v>
                </c:pt>
                <c:pt idx="2160">
                  <c:v>-2.0525049196111451E-4</c:v>
                </c:pt>
                <c:pt idx="2161">
                  <c:v>-1.8107241567622302E-4</c:v>
                </c:pt>
                <c:pt idx="2162">
                  <c:v>-1.5962701189885549E-4</c:v>
                </c:pt>
                <c:pt idx="2163">
                  <c:v>-1.4080864836930253E-4</c:v>
                </c:pt>
                <c:pt idx="2164">
                  <c:v>-1.2421278727227028E-4</c:v>
                </c:pt>
                <c:pt idx="2165">
                  <c:v>-1.0951234247801981E-4</c:v>
                </c:pt>
                <c:pt idx="2166">
                  <c:v>-9.6556809094617952E-5</c:v>
                </c:pt>
                <c:pt idx="2167">
                  <c:v>-8.5101829322262702E-5</c:v>
                </c:pt>
                <c:pt idx="2168">
                  <c:v>-7.5190968415448828E-5</c:v>
                </c:pt>
                <c:pt idx="2169">
                  <c:v>-6.6402442446702802E-5</c:v>
                </c:pt>
                <c:pt idx="2170">
                  <c:v>-5.8544974123561214E-5</c:v>
                </c:pt>
                <c:pt idx="2171">
                  <c:v>-5.1657670318001264E-5</c:v>
                </c:pt>
                <c:pt idx="2172">
                  <c:v>-4.5713997564692032E-5</c:v>
                </c:pt>
                <c:pt idx="2173">
                  <c:v>-4.0268059557930237E-5</c:v>
                </c:pt>
                <c:pt idx="2174">
                  <c:v>-3.5580231232523649E-5</c:v>
                </c:pt>
                <c:pt idx="2175">
                  <c:v>-3.1447013960316951E-5</c:v>
                </c:pt>
                <c:pt idx="2176">
                  <c:v>-2.7811940064108312E-5</c:v>
                </c:pt>
                <c:pt idx="2177">
                  <c:v>-2.4560680379083252E-5</c:v>
                </c:pt>
                <c:pt idx="2178">
                  <c:v>-2.1777186420685202E-5</c:v>
                </c:pt>
                <c:pt idx="2179">
                  <c:v>-1.9283472590982612E-5</c:v>
                </c:pt>
                <c:pt idx="2180">
                  <c:v>-1.7158071960463596E-5</c:v>
                </c:pt>
                <c:pt idx="2181">
                  <c:v>-1.5263689728715178E-5</c:v>
                </c:pt>
                <c:pt idx="2182">
                  <c:v>-1.3615623876075247E-5</c:v>
                </c:pt>
                <c:pt idx="2183">
                  <c:v>-1.2192615747778689E-5</c:v>
                </c:pt>
                <c:pt idx="2184">
                  <c:v>-1.0991078054262871E-5</c:v>
                </c:pt>
                <c:pt idx="2185">
                  <c:v>-9.9203768431531231E-6</c:v>
                </c:pt>
                <c:pt idx="2186">
                  <c:v>-9.0371891386976746E-6</c:v>
                </c:pt>
                <c:pt idx="2187">
                  <c:v>-8.2954598766188695E-6</c:v>
                </c:pt>
                <c:pt idx="2188">
                  <c:v>-7.6838508869876211E-6</c:v>
                </c:pt>
                <c:pt idx="2189">
                  <c:v>-7.1951258055919941E-6</c:v>
                </c:pt>
                <c:pt idx="2190">
                  <c:v>-6.8173483282641708E-6</c:v>
                </c:pt>
                <c:pt idx="2191">
                  <c:v>-6.5479390158712532E-6</c:v>
                </c:pt>
                <c:pt idx="2192">
                  <c:v>-6.3930660740818761E-6</c:v>
                </c:pt>
                <c:pt idx="2193">
                  <c:v>-6.3206280115132081E-6</c:v>
                </c:pt>
                <c:pt idx="2194">
                  <c:v>-6.3572153874038398E-6</c:v>
                </c:pt>
                <c:pt idx="2195">
                  <c:v>-6.5006547996894081E-6</c:v>
                </c:pt>
                <c:pt idx="2196">
                  <c:v>-6.7533082377836464E-6</c:v>
                </c:pt>
                <c:pt idx="2197">
                  <c:v>-7.1143637591517777E-6</c:v>
                </c:pt>
                <c:pt idx="2198">
                  <c:v>-7.5723917901597764E-6</c:v>
                </c:pt>
                <c:pt idx="2199">
                  <c:v>-8.1501718198726708E-6</c:v>
                </c:pt>
                <c:pt idx="2200">
                  <c:v>-8.8541013384720007E-6</c:v>
                </c:pt>
                <c:pt idx="2201">
                  <c:v>-9.6901800954458996E-6</c:v>
                </c:pt>
                <c:pt idx="2202">
                  <c:v>-1.0717097080867961E-5</c:v>
                </c:pt>
                <c:pt idx="2203">
                  <c:v>-1.1865853587596241E-5</c:v>
                </c:pt>
                <c:pt idx="2204">
                  <c:v>-1.3258298953202614E-5</c:v>
                </c:pt>
                <c:pt idx="2205">
                  <c:v>-1.4830551603066195E-5</c:v>
                </c:pt>
                <c:pt idx="2206">
                  <c:v>-1.6622688004338757E-5</c:v>
                </c:pt>
                <c:pt idx="2207">
                  <c:v>-1.8696712965640426E-5</c:v>
                </c:pt>
                <c:pt idx="2208">
                  <c:v>-2.104914590764602E-5</c:v>
                </c:pt>
                <c:pt idx="2209">
                  <c:v>-2.3802397157081199E-5</c:v>
                </c:pt>
                <c:pt idx="2210">
                  <c:v>-2.687809258382324E-5</c:v>
                </c:pt>
                <c:pt idx="2211">
                  <c:v>-3.0341971061195002E-5</c:v>
                </c:pt>
                <c:pt idx="2212">
                  <c:v>-3.4393485002333312E-5</c:v>
                </c:pt>
                <c:pt idx="2213">
                  <c:v>-3.9389218078973173E-5</c:v>
                </c:pt>
                <c:pt idx="2214">
                  <c:v>-4.5121953512446081E-5</c:v>
                </c:pt>
                <c:pt idx="2215">
                  <c:v>-5.1474744668190232E-5</c:v>
                </c:pt>
                <c:pt idx="2216">
                  <c:v>-5.8640139488799371E-5</c:v>
                </c:pt>
                <c:pt idx="2217">
                  <c:v>-6.6334701515824969E-5</c:v>
                </c:pt>
                <c:pt idx="2218">
                  <c:v>-7.502781792672754E-5</c:v>
                </c:pt>
                <c:pt idx="2219">
                  <c:v>-8.4734537389783313E-5</c:v>
                </c:pt>
                <c:pt idx="2220">
                  <c:v>-9.5707517399843412E-5</c:v>
                </c:pt>
                <c:pt idx="2221">
                  <c:v>-1.0818491525408895E-4</c:v>
                </c:pt>
                <c:pt idx="2222">
                  <c:v>-1.0771508479867388E-4</c:v>
                </c:pt>
                <c:pt idx="2223">
                  <c:v>-7.9811710557884069E-5</c:v>
                </c:pt>
                <c:pt idx="2224">
                  <c:v>-3.8355957608463203E-5</c:v>
                </c:pt>
                <c:pt idx="2225">
                  <c:v>2.4098557657017502E-6</c:v>
                </c:pt>
                <c:pt idx="2226">
                  <c:v>4.2943104734795657E-5</c:v>
                </c:pt>
                <c:pt idx="2227">
                  <c:v>8.3902087352441589E-5</c:v>
                </c:pt>
                <c:pt idx="2228">
                  <c:v>1.2587675598257651E-4</c:v>
                </c:pt>
                <c:pt idx="2229">
                  <c:v>1.6982334128752517E-4</c:v>
                </c:pt>
                <c:pt idx="2230">
                  <c:v>2.1726481760703351E-4</c:v>
                </c:pt>
                <c:pt idx="2231">
                  <c:v>2.6748775783049325E-4</c:v>
                </c:pt>
                <c:pt idx="2232">
                  <c:v>3.0591719411932533E-4</c:v>
                </c:pt>
                <c:pt idx="2233">
                  <c:v>3.1591596274150723E-4</c:v>
                </c:pt>
                <c:pt idx="2234">
                  <c:v>3.1421416794654821E-4</c:v>
                </c:pt>
                <c:pt idx="2235">
                  <c:v>3.1712731019106451E-4</c:v>
                </c:pt>
                <c:pt idx="2236">
                  <c:v>3.2565211212030453E-4</c:v>
                </c:pt>
                <c:pt idx="2237">
                  <c:v>3.3870760877231641E-4</c:v>
                </c:pt>
                <c:pt idx="2238">
                  <c:v>3.5758508560737389E-4</c:v>
                </c:pt>
                <c:pt idx="2239">
                  <c:v>3.8254679948778841E-4</c:v>
                </c:pt>
                <c:pt idx="2240">
                  <c:v>4.1321508591445701E-4</c:v>
                </c:pt>
                <c:pt idx="2241">
                  <c:v>4.497791003382126E-4</c:v>
                </c:pt>
                <c:pt idx="2242">
                  <c:v>4.9616097109837906E-4</c:v>
                </c:pt>
                <c:pt idx="2243">
                  <c:v>5.5544442984839602E-4</c:v>
                </c:pt>
                <c:pt idx="2244">
                  <c:v>6.2414170272447284E-4</c:v>
                </c:pt>
                <c:pt idx="2245">
                  <c:v>7.0286867072609656E-4</c:v>
                </c:pt>
                <c:pt idx="2246">
                  <c:v>7.9265516556131961E-4</c:v>
                </c:pt>
                <c:pt idx="2247">
                  <c:v>8.9658405862794155E-4</c:v>
                </c:pt>
                <c:pt idx="2248">
                  <c:v>1.0132120434899173E-3</c:v>
                </c:pt>
                <c:pt idx="2249">
                  <c:v>1.1471666733162201E-3</c:v>
                </c:pt>
                <c:pt idx="2250">
                  <c:v>1.2952676806586079E-3</c:v>
                </c:pt>
                <c:pt idx="2251">
                  <c:v>1.4681289232546806E-3</c:v>
                </c:pt>
                <c:pt idx="2252">
                  <c:v>1.6646029016371766E-3</c:v>
                </c:pt>
                <c:pt idx="2253">
                  <c:v>1.7505882100191366E-3</c:v>
                </c:pt>
                <c:pt idx="2254">
                  <c:v>1.5912081738274977E-3</c:v>
                </c:pt>
                <c:pt idx="2255">
                  <c:v>1.3163459341683484E-3</c:v>
                </c:pt>
                <c:pt idx="2256">
                  <c:v>1.0680354983024778E-3</c:v>
                </c:pt>
                <c:pt idx="2257">
                  <c:v>8.3253063944251212E-4</c:v>
                </c:pt>
                <c:pt idx="2258">
                  <c:v>6.1187318871775917E-4</c:v>
                </c:pt>
                <c:pt idx="2259">
                  <c:v>4.0108415654197964E-4</c:v>
                </c:pt>
                <c:pt idx="2260">
                  <c:v>1.9754589690251044E-4</c:v>
                </c:pt>
                <c:pt idx="2261">
                  <c:v>-3.1526147127110237E-6</c:v>
                </c:pt>
                <c:pt idx="2262">
                  <c:v>-2.0398856172858097E-4</c:v>
                </c:pt>
                <c:pt idx="2263">
                  <c:v>-4.08189170936042E-4</c:v>
                </c:pt>
                <c:pt idx="2264">
                  <c:v>-6.1890977401204983E-4</c:v>
                </c:pt>
                <c:pt idx="2265">
                  <c:v>-8.3990835499444204E-4</c:v>
                </c:pt>
                <c:pt idx="2266">
                  <c:v>-1.0742093285536025E-3</c:v>
                </c:pt>
                <c:pt idx="2267">
                  <c:v>-1.3257308549130199E-3</c:v>
                </c:pt>
                <c:pt idx="2268">
                  <c:v>-1.5982441486356407E-3</c:v>
                </c:pt>
                <c:pt idx="2269">
                  <c:v>-1.8962483137971305E-3</c:v>
                </c:pt>
                <c:pt idx="2270">
                  <c:v>-2.2254853002349633E-3</c:v>
                </c:pt>
                <c:pt idx="2271">
                  <c:v>-2.5878069690178918E-3</c:v>
                </c:pt>
                <c:pt idx="2272">
                  <c:v>-2.9895839660405159E-3</c:v>
                </c:pt>
                <c:pt idx="2273">
                  <c:v>-3.3089147334395609E-3</c:v>
                </c:pt>
                <c:pt idx="2274">
                  <c:v>-3.3984867232307865E-3</c:v>
                </c:pt>
                <c:pt idx="2275">
                  <c:v>-3.4082512362090395E-3</c:v>
                </c:pt>
                <c:pt idx="2276">
                  <c:v>-3.474278475354317E-3</c:v>
                </c:pt>
                <c:pt idx="2277">
                  <c:v>-3.5892357511595565E-3</c:v>
                </c:pt>
                <c:pt idx="2278">
                  <c:v>-3.7671238646332034E-3</c:v>
                </c:pt>
                <c:pt idx="2279">
                  <c:v>-4.0129351709848275E-3</c:v>
                </c:pt>
                <c:pt idx="2280">
                  <c:v>-4.3467791178548572E-3</c:v>
                </c:pt>
                <c:pt idx="2281">
                  <c:v>-4.7396929677640158E-3</c:v>
                </c:pt>
                <c:pt idx="2282">
                  <c:v>-5.1905511949331398E-3</c:v>
                </c:pt>
                <c:pt idx="2283">
                  <c:v>-5.3049098032489396E-3</c:v>
                </c:pt>
                <c:pt idx="2284">
                  <c:v>-4.6437596649437397E-3</c:v>
                </c:pt>
                <c:pt idx="2285">
                  <c:v>-3.6268740795494534E-3</c:v>
                </c:pt>
                <c:pt idx="2286">
                  <c:v>-2.6970700104644221E-3</c:v>
                </c:pt>
                <c:pt idx="2287">
                  <c:v>-1.8062763529430106E-3</c:v>
                </c:pt>
                <c:pt idx="2288">
                  <c:v>-9.3508373367414213E-4</c:v>
                </c:pt>
                <c:pt idx="2289">
                  <c:v>-7.7443153622554887E-5</c:v>
                </c:pt>
                <c:pt idx="2290">
                  <c:v>7.7920322008998575E-4</c:v>
                </c:pt>
                <c:pt idx="2291">
                  <c:v>1.6517013747092536E-3</c:v>
                </c:pt>
                <c:pt idx="2292">
                  <c:v>2.5480202121578601E-3</c:v>
                </c:pt>
                <c:pt idx="2293">
                  <c:v>3.0741256366712717E-3</c:v>
                </c:pt>
                <c:pt idx="2294">
                  <c:v>2.8028859391361701E-3</c:v>
                </c:pt>
                <c:pt idx="2295">
                  <c:v>2.1309637662447582E-3</c:v>
                </c:pt>
                <c:pt idx="2296">
                  <c:v>1.481384547880045E-3</c:v>
                </c:pt>
                <c:pt idx="2297">
                  <c:v>8.5467640373612826E-4</c:v>
                </c:pt>
                <c:pt idx="2298">
                  <c:v>2.541890404969124E-4</c:v>
                </c:pt>
                <c:pt idx="2299">
                  <c:v>-3.3343807525128597E-4</c:v>
                </c:pt>
                <c:pt idx="2300">
                  <c:v>-9.2227550071252143E-4</c:v>
                </c:pt>
                <c:pt idx="2301">
                  <c:v>-1.5225728263300862E-3</c:v>
                </c:pt>
                <c:pt idx="2302">
                  <c:v>-2.1418826193377303E-3</c:v>
                </c:pt>
                <c:pt idx="2303">
                  <c:v>-2.5445938990400147E-3</c:v>
                </c:pt>
                <c:pt idx="2304">
                  <c:v>-2.4491558166413754E-3</c:v>
                </c:pt>
                <c:pt idx="2305">
                  <c:v>-2.1242706066742683E-3</c:v>
                </c:pt>
                <c:pt idx="2306">
                  <c:v>-1.8233724062348266E-3</c:v>
                </c:pt>
                <c:pt idx="2307">
                  <c:v>-1.5580190471441784E-3</c:v>
                </c:pt>
                <c:pt idx="2308">
                  <c:v>-1.3141034695823314E-3</c:v>
                </c:pt>
                <c:pt idx="2309">
                  <c:v>-1.095366031171659E-3</c:v>
                </c:pt>
                <c:pt idx="2310">
                  <c:v>-8.9034977605680771E-4</c:v>
                </c:pt>
                <c:pt idx="2311">
                  <c:v>-7.0154174742500163E-4</c:v>
                </c:pt>
                <c:pt idx="2312">
                  <c:v>-6.6319553116148794E-4</c:v>
                </c:pt>
                <c:pt idx="2313">
                  <c:v>-9.1717717630672544E-4</c:v>
                </c:pt>
                <c:pt idx="2314">
                  <c:v>-1.3249821723599886E-3</c:v>
                </c:pt>
                <c:pt idx="2315">
                  <c:v>-1.752572060052133E-3</c:v>
                </c:pt>
                <c:pt idx="2316">
                  <c:v>-2.2070349717662301E-3</c:v>
                </c:pt>
                <c:pt idx="2317">
                  <c:v>-2.6945264357221606E-3</c:v>
                </c:pt>
                <c:pt idx="2318">
                  <c:v>-3.23293875223407E-3</c:v>
                </c:pt>
                <c:pt idx="2319">
                  <c:v>-3.8227151021058914E-3</c:v>
                </c:pt>
                <c:pt idx="2320">
                  <c:v>-4.47321951939265E-3</c:v>
                </c:pt>
                <c:pt idx="2321">
                  <c:v>-5.196632377506504E-3</c:v>
                </c:pt>
                <c:pt idx="2322">
                  <c:v>-5.9959617511747857E-3</c:v>
                </c:pt>
                <c:pt idx="2323">
                  <c:v>-6.3262751813953225E-3</c:v>
                </c:pt>
                <c:pt idx="2324">
                  <c:v>-5.6284450898833596E-3</c:v>
                </c:pt>
                <c:pt idx="2325">
                  <c:v>-4.4437967591985962E-3</c:v>
                </c:pt>
                <c:pt idx="2326">
                  <c:v>-3.3274596873749088E-3</c:v>
                </c:pt>
                <c:pt idx="2327">
                  <c:v>-2.2663503491752602E-3</c:v>
                </c:pt>
                <c:pt idx="2328">
                  <c:v>-1.2402161336111332E-3</c:v>
                </c:pt>
                <c:pt idx="2329">
                  <c:v>-2.3477808797181518E-4</c:v>
                </c:pt>
                <c:pt idx="2330">
                  <c:v>7.6685700156511113E-4</c:v>
                </c:pt>
                <c:pt idx="2331">
                  <c:v>1.7788579743763233E-3</c:v>
                </c:pt>
                <c:pt idx="2332">
                  <c:v>2.2245602341410251E-3</c:v>
                </c:pt>
                <c:pt idx="2333">
                  <c:v>1.5153213832649205E-3</c:v>
                </c:pt>
                <c:pt idx="2334">
                  <c:v>2.3409234965106316E-4</c:v>
                </c:pt>
                <c:pt idx="2335">
                  <c:v>-1.0441644554735243E-3</c:v>
                </c:pt>
                <c:pt idx="2336">
                  <c:v>-2.3386368214203257E-3</c:v>
                </c:pt>
                <c:pt idx="2337">
                  <c:v>-3.6698961662396685E-3</c:v>
                </c:pt>
                <c:pt idx="2338">
                  <c:v>-5.0651408579890974E-3</c:v>
                </c:pt>
                <c:pt idx="2339">
                  <c:v>-6.5419611509177017E-3</c:v>
                </c:pt>
                <c:pt idx="2340">
                  <c:v>-8.1092997349843845E-3</c:v>
                </c:pt>
                <c:pt idx="2341">
                  <c:v>-9.8104546122715092E-3</c:v>
                </c:pt>
                <c:pt idx="2342">
                  <c:v>-1.1656089692704839E-2</c:v>
                </c:pt>
                <c:pt idx="2343">
                  <c:v>-1.3717181314617381E-2</c:v>
                </c:pt>
                <c:pt idx="2344">
                  <c:v>-1.4846207179615564E-2</c:v>
                </c:pt>
                <c:pt idx="2345">
                  <c:v>-1.3929749193471968E-2</c:v>
                </c:pt>
                <c:pt idx="2346">
                  <c:v>-1.2121803296909435E-2</c:v>
                </c:pt>
                <c:pt idx="2347">
                  <c:v>-1.0498271377962394E-2</c:v>
                </c:pt>
                <c:pt idx="2348">
                  <c:v>-9.0457022747515194E-3</c:v>
                </c:pt>
                <c:pt idx="2349">
                  <c:v>-7.7530854117609568E-3</c:v>
                </c:pt>
                <c:pt idx="2350">
                  <c:v>-6.5544314107230973E-3</c:v>
                </c:pt>
                <c:pt idx="2351">
                  <c:v>-5.4576101762882807E-3</c:v>
                </c:pt>
                <c:pt idx="2352">
                  <c:v>-4.4566782931693286E-3</c:v>
                </c:pt>
                <c:pt idx="2353">
                  <c:v>-3.5253017448242038E-3</c:v>
                </c:pt>
                <c:pt idx="2354">
                  <c:v>-2.5261240616147912E-3</c:v>
                </c:pt>
                <c:pt idx="2355">
                  <c:v>-1.3164811731497222E-3</c:v>
                </c:pt>
                <c:pt idx="2356">
                  <c:v>-5.6241129358154057E-6</c:v>
                </c:pt>
                <c:pt idx="2357">
                  <c:v>1.3059408491185027E-3</c:v>
                </c:pt>
                <c:pt idx="2358">
                  <c:v>2.6382614104761139E-3</c:v>
                </c:pt>
                <c:pt idx="2359">
                  <c:v>4.0245310576887596E-3</c:v>
                </c:pt>
                <c:pt idx="2360">
                  <c:v>5.4832961389763906E-3</c:v>
                </c:pt>
                <c:pt idx="2361">
                  <c:v>7.0648652297700442E-3</c:v>
                </c:pt>
                <c:pt idx="2362">
                  <c:v>8.8403498673012542E-3</c:v>
                </c:pt>
                <c:pt idx="2363">
                  <c:v>1.0765615777455185E-2</c:v>
                </c:pt>
                <c:pt idx="2364">
                  <c:v>1.2214094787039756E-2</c:v>
                </c:pt>
                <c:pt idx="2365">
                  <c:v>1.2608939073300763E-2</c:v>
                </c:pt>
                <c:pt idx="2366">
                  <c:v>1.2431348481004323E-2</c:v>
                </c:pt>
                <c:pt idx="2367">
                  <c:v>1.2386804120052488E-2</c:v>
                </c:pt>
                <c:pt idx="2368">
                  <c:v>1.2551351018823112E-2</c:v>
                </c:pt>
                <c:pt idx="2369">
                  <c:v>1.2850801520193016E-2</c:v>
                </c:pt>
                <c:pt idx="2370">
                  <c:v>1.3394963762909081E-2</c:v>
                </c:pt>
                <c:pt idx="2371">
                  <c:v>1.4127894056234845E-2</c:v>
                </c:pt>
                <c:pt idx="2372">
                  <c:v>1.5061708059940841E-2</c:v>
                </c:pt>
                <c:pt idx="2373">
                  <c:v>1.6283481907402069E-2</c:v>
                </c:pt>
                <c:pt idx="2374">
                  <c:v>1.6629444247414776E-2</c:v>
                </c:pt>
                <c:pt idx="2375">
                  <c:v>1.5030150973478509E-2</c:v>
                </c:pt>
                <c:pt idx="2376">
                  <c:v>1.2621439118538722E-2</c:v>
                </c:pt>
                <c:pt idx="2377">
                  <c:v>1.0394195721666411E-2</c:v>
                </c:pt>
                <c:pt idx="2378">
                  <c:v>8.3421974581220481E-3</c:v>
                </c:pt>
                <c:pt idx="2379">
                  <c:v>6.4199347722914005E-3</c:v>
                </c:pt>
                <c:pt idx="2380">
                  <c:v>4.5573524145076606E-3</c:v>
                </c:pt>
                <c:pt idx="2381">
                  <c:v>2.8042231136220412E-3</c:v>
                </c:pt>
                <c:pt idx="2382">
                  <c:v>1.1128839000451236E-3</c:v>
                </c:pt>
                <c:pt idx="2383">
                  <c:v>-8.4214567402434394E-5</c:v>
                </c:pt>
                <c:pt idx="2384">
                  <c:v>-3.8839896659249997E-4</c:v>
                </c:pt>
                <c:pt idx="2385">
                  <c:v>-2.5894746944268816E-4</c:v>
                </c:pt>
                <c:pt idx="2386">
                  <c:v>-1.3436634074802614E-4</c:v>
                </c:pt>
                <c:pt idx="2387">
                  <c:v>-1.2674092676513671E-5</c:v>
                </c:pt>
                <c:pt idx="2388">
                  <c:v>1.0860819792432535E-4</c:v>
                </c:pt>
                <c:pt idx="2389">
                  <c:v>2.3185517960204981E-4</c:v>
                </c:pt>
                <c:pt idx="2390">
                  <c:v>3.5823763712799134E-4</c:v>
                </c:pt>
                <c:pt idx="2391">
                  <c:v>4.900017253731642E-4</c:v>
                </c:pt>
                <c:pt idx="2392">
                  <c:v>6.2648069949621313E-4</c:v>
                </c:pt>
                <c:pt idx="2393">
                  <c:v>7.7181370713323998E-4</c:v>
                </c:pt>
                <c:pt idx="2394">
                  <c:v>9.1468934487721446E-4</c:v>
                </c:pt>
                <c:pt idx="2395">
                  <c:v>1.039812420518812E-3</c:v>
                </c:pt>
                <c:pt idx="2396">
                  <c:v>1.1671135082592292E-3</c:v>
                </c:pt>
                <c:pt idx="2397">
                  <c:v>1.3136183408573774E-3</c:v>
                </c:pt>
                <c:pt idx="2398">
                  <c:v>1.482627617089269E-3</c:v>
                </c:pt>
                <c:pt idx="2399">
                  <c:v>1.6757235938442494E-3</c:v>
                </c:pt>
                <c:pt idx="2400">
                  <c:v>1.8938496003788625E-3</c:v>
                </c:pt>
                <c:pt idx="2401">
                  <c:v>2.1429682114957405E-3</c:v>
                </c:pt>
                <c:pt idx="2402">
                  <c:v>2.4252258817126851E-3</c:v>
                </c:pt>
                <c:pt idx="2403">
                  <c:v>2.6658821601103014E-3</c:v>
                </c:pt>
                <c:pt idx="2404">
                  <c:v>2.7900491205578937E-3</c:v>
                </c:pt>
                <c:pt idx="2405">
                  <c:v>2.8756187409010544E-3</c:v>
                </c:pt>
                <c:pt idx="2406">
                  <c:v>3.0086604134797789E-3</c:v>
                </c:pt>
                <c:pt idx="2407">
                  <c:v>3.1973002703830425E-3</c:v>
                </c:pt>
                <c:pt idx="2408">
                  <c:v>3.4320652097749229E-3</c:v>
                </c:pt>
                <c:pt idx="2409">
                  <c:v>3.7219756356994841E-3</c:v>
                </c:pt>
                <c:pt idx="2410">
                  <c:v>4.0635387502235623E-3</c:v>
                </c:pt>
                <c:pt idx="2411">
                  <c:v>4.4770631899785076E-3</c:v>
                </c:pt>
                <c:pt idx="2412">
                  <c:v>4.9514228713718154E-3</c:v>
                </c:pt>
                <c:pt idx="2413">
                  <c:v>5.5138242713074883E-3</c:v>
                </c:pt>
                <c:pt idx="2414">
                  <c:v>5.8528222212230613E-3</c:v>
                </c:pt>
                <c:pt idx="2415">
                  <c:v>5.7131254062206685E-3</c:v>
                </c:pt>
                <c:pt idx="2416">
                  <c:v>5.3759345812372716E-3</c:v>
                </c:pt>
                <c:pt idx="2417">
                  <c:v>5.1238483280906825E-3</c:v>
                </c:pt>
                <c:pt idx="2418">
                  <c:v>4.9448193292983833E-3</c:v>
                </c:pt>
                <c:pt idx="2419">
                  <c:v>4.8454086854723324E-3</c:v>
                </c:pt>
                <c:pt idx="2420">
                  <c:v>4.8346651407356282E-3</c:v>
                </c:pt>
                <c:pt idx="2421">
                  <c:v>4.8935309717784512E-3</c:v>
                </c:pt>
                <c:pt idx="2422">
                  <c:v>5.0309367298689628E-3</c:v>
                </c:pt>
                <c:pt idx="2423">
                  <c:v>5.2413146779958951E-3</c:v>
                </c:pt>
                <c:pt idx="2424">
                  <c:v>5.3359537974375258E-3</c:v>
                </c:pt>
                <c:pt idx="2425">
                  <c:v>5.0723568737061873E-3</c:v>
                </c:pt>
                <c:pt idx="2426">
                  <c:v>4.6881426993564436E-3</c:v>
                </c:pt>
                <c:pt idx="2427">
                  <c:v>4.3663962891017935E-3</c:v>
                </c:pt>
                <c:pt idx="2428">
                  <c:v>4.1215096466132766E-3</c:v>
                </c:pt>
                <c:pt idx="2429">
                  <c:v>3.9381205188817464E-3</c:v>
                </c:pt>
                <c:pt idx="2430">
                  <c:v>3.8174909135935014E-3</c:v>
                </c:pt>
                <c:pt idx="2431">
                  <c:v>3.7629737384190965E-3</c:v>
                </c:pt>
                <c:pt idx="2432">
                  <c:v>3.7603535793366478E-3</c:v>
                </c:pt>
                <c:pt idx="2433">
                  <c:v>3.8254281496268236E-3</c:v>
                </c:pt>
                <c:pt idx="2434">
                  <c:v>3.7481336564105989E-3</c:v>
                </c:pt>
                <c:pt idx="2435">
                  <c:v>3.3393101528049105E-3</c:v>
                </c:pt>
                <c:pt idx="2436">
                  <c:v>2.7850816401470135E-3</c:v>
                </c:pt>
                <c:pt idx="2437">
                  <c:v>2.2785603198967872E-3</c:v>
                </c:pt>
                <c:pt idx="2438">
                  <c:v>1.8099381133891866E-3</c:v>
                </c:pt>
                <c:pt idx="2439">
                  <c:v>1.3692707481818944E-3</c:v>
                </c:pt>
                <c:pt idx="2440">
                  <c:v>9.544905842834929E-4</c:v>
                </c:pt>
                <c:pt idx="2441">
                  <c:v>5.5284934172978434E-4</c:v>
                </c:pt>
                <c:pt idx="2442">
                  <c:v>1.591433443265882E-4</c:v>
                </c:pt>
                <c:pt idx="2443">
                  <c:v>-2.3209187645306333E-4</c:v>
                </c:pt>
                <c:pt idx="2444">
                  <c:v>-6.5098907958060397E-4</c:v>
                </c:pt>
                <c:pt idx="2445">
                  <c:v>-1.0652427027836623E-3</c:v>
                </c:pt>
                <c:pt idx="2446">
                  <c:v>-1.4842509685196275E-3</c:v>
                </c:pt>
                <c:pt idx="2447">
                  <c:v>-1.9533659135324145E-3</c:v>
                </c:pt>
                <c:pt idx="2448">
                  <c:v>-2.4646041320060294E-3</c:v>
                </c:pt>
                <c:pt idx="2449">
                  <c:v>-2.9968747373323181E-3</c:v>
                </c:pt>
                <c:pt idx="2450">
                  <c:v>-3.5723598880703219E-3</c:v>
                </c:pt>
                <c:pt idx="2451">
                  <c:v>-4.1805427455699623E-3</c:v>
                </c:pt>
                <c:pt idx="2452">
                  <c:v>-4.8158974563829232E-3</c:v>
                </c:pt>
                <c:pt idx="2453">
                  <c:v>-5.2694481542892571E-3</c:v>
                </c:pt>
                <c:pt idx="2454">
                  <c:v>-5.0873988711869446E-3</c:v>
                </c:pt>
                <c:pt idx="2455">
                  <c:v>-4.812711369205064E-3</c:v>
                </c:pt>
                <c:pt idx="2456">
                  <c:v>-4.610882162636578E-3</c:v>
                </c:pt>
                <c:pt idx="2457">
                  <c:v>-4.4770541108567563E-3</c:v>
                </c:pt>
                <c:pt idx="2458">
                  <c:v>-4.3874140916033595E-3</c:v>
                </c:pt>
                <c:pt idx="2459">
                  <c:v>-4.3461360803408507E-3</c:v>
                </c:pt>
                <c:pt idx="2460">
                  <c:v>-4.3667203725856561E-3</c:v>
                </c:pt>
                <c:pt idx="2461">
                  <c:v>-4.4675720089702182E-3</c:v>
                </c:pt>
                <c:pt idx="2462">
                  <c:v>-4.6359552510010565E-3</c:v>
                </c:pt>
                <c:pt idx="2463">
                  <c:v>-4.8760106929116023E-3</c:v>
                </c:pt>
                <c:pt idx="2464">
                  <c:v>-4.8169626853819727E-3</c:v>
                </c:pt>
                <c:pt idx="2465">
                  <c:v>-4.0527264727370504E-3</c:v>
                </c:pt>
                <c:pt idx="2466">
                  <c:v>-2.9660487931829826E-3</c:v>
                </c:pt>
                <c:pt idx="2467">
                  <c:v>-1.9276224489414094E-3</c:v>
                </c:pt>
                <c:pt idx="2468">
                  <c:v>-9.2517304231842768E-4</c:v>
                </c:pt>
                <c:pt idx="2469">
                  <c:v>6.1698148404048034E-5</c:v>
                </c:pt>
                <c:pt idx="2470">
                  <c:v>1.0458291232470294E-3</c:v>
                </c:pt>
                <c:pt idx="2471">
                  <c:v>2.0498393619173272E-3</c:v>
                </c:pt>
                <c:pt idx="2472">
                  <c:v>3.0844224335721342E-3</c:v>
                </c:pt>
                <c:pt idx="2473">
                  <c:v>4.1689634065913981E-3</c:v>
                </c:pt>
                <c:pt idx="2474">
                  <c:v>4.603004843967448E-3</c:v>
                </c:pt>
                <c:pt idx="2475">
                  <c:v>3.6732138108862026E-3</c:v>
                </c:pt>
                <c:pt idx="2476">
                  <c:v>2.0964840872373636E-3</c:v>
                </c:pt>
                <c:pt idx="2477">
                  <c:v>5.4471719055409888E-4</c:v>
                </c:pt>
                <c:pt idx="2478">
                  <c:v>-9.9776573273569077E-4</c:v>
                </c:pt>
                <c:pt idx="2479">
                  <c:v>-2.5545911467684092E-3</c:v>
                </c:pt>
                <c:pt idx="2480">
                  <c:v>-4.1446122178925085E-3</c:v>
                </c:pt>
                <c:pt idx="2481">
                  <c:v>-5.814084884352414E-3</c:v>
                </c:pt>
                <c:pt idx="2482">
                  <c:v>-7.5709611057194915E-3</c:v>
                </c:pt>
                <c:pt idx="2483">
                  <c:v>-9.4726957324320939E-3</c:v>
                </c:pt>
                <c:pt idx="2484">
                  <c:v>-1.1496167795521437E-2</c:v>
                </c:pt>
                <c:pt idx="2485">
                  <c:v>-1.2661311764304262E-2</c:v>
                </c:pt>
                <c:pt idx="2486">
                  <c:v>-1.1937111829548031E-2</c:v>
                </c:pt>
                <c:pt idx="2487">
                  <c:v>-1.0352685656894779E-2</c:v>
                </c:pt>
                <c:pt idx="2488">
                  <c:v>-8.8957714764003309E-3</c:v>
                </c:pt>
                <c:pt idx="2489">
                  <c:v>-7.6103208383419612E-3</c:v>
                </c:pt>
                <c:pt idx="2490">
                  <c:v>-6.4008913933398508E-3</c:v>
                </c:pt>
                <c:pt idx="2491">
                  <c:v>-5.2918366162452712E-3</c:v>
                </c:pt>
                <c:pt idx="2492">
                  <c:v>-4.3076532823183708E-3</c:v>
                </c:pt>
                <c:pt idx="2493">
                  <c:v>-3.3605592824420549E-3</c:v>
                </c:pt>
                <c:pt idx="2494">
                  <c:v>-2.4680841402888324E-3</c:v>
                </c:pt>
                <c:pt idx="2495">
                  <c:v>-1.8659698891267697E-3</c:v>
                </c:pt>
                <c:pt idx="2496">
                  <c:v>-1.8029458043196621E-3</c:v>
                </c:pt>
                <c:pt idx="2497">
                  <c:v>-2.0183169624614079E-3</c:v>
                </c:pt>
                <c:pt idx="2498">
                  <c:v>-2.2655569814237059E-3</c:v>
                </c:pt>
                <c:pt idx="2499">
                  <c:v>-2.5524407608470126E-3</c:v>
                </c:pt>
                <c:pt idx="2500">
                  <c:v>-2.874684204237212E-3</c:v>
                </c:pt>
                <c:pt idx="2501">
                  <c:v>-3.2416993885784643E-3</c:v>
                </c:pt>
                <c:pt idx="2502">
                  <c:v>-3.6722957538883479E-3</c:v>
                </c:pt>
                <c:pt idx="2503">
                  <c:v>-4.1521552209727204E-3</c:v>
                </c:pt>
                <c:pt idx="2504">
                  <c:v>-4.7130145671146423E-3</c:v>
                </c:pt>
                <c:pt idx="2505">
                  <c:v>-4.6530287926807344E-3</c:v>
                </c:pt>
                <c:pt idx="2506">
                  <c:v>-3.2541475702449105E-3</c:v>
                </c:pt>
                <c:pt idx="2507">
                  <c:v>-1.1939713394902582E-3</c:v>
                </c:pt>
                <c:pt idx="2508">
                  <c:v>8.4044458529769527E-4</c:v>
                </c:pt>
                <c:pt idx="2509">
                  <c:v>2.8877039123465379E-3</c:v>
                </c:pt>
                <c:pt idx="2510">
                  <c:v>4.9683360897980026E-3</c:v>
                </c:pt>
                <c:pt idx="2511">
                  <c:v>7.1210354566253057E-3</c:v>
                </c:pt>
                <c:pt idx="2512">
                  <c:v>9.3994099291618421E-3</c:v>
                </c:pt>
                <c:pt idx="2513">
                  <c:v>1.1837495911551458E-2</c:v>
                </c:pt>
                <c:pt idx="2514">
                  <c:v>1.4460486459122207E-2</c:v>
                </c:pt>
                <c:pt idx="2515">
                  <c:v>1.6087999030156043E-2</c:v>
                </c:pt>
                <c:pt idx="2516">
                  <c:v>1.5526358606653795E-2</c:v>
                </c:pt>
                <c:pt idx="2517">
                  <c:v>1.4002880848006421E-2</c:v>
                </c:pt>
                <c:pt idx="2518">
                  <c:v>1.268369329329126E-2</c:v>
                </c:pt>
                <c:pt idx="2519">
                  <c:v>1.1573518448285358E-2</c:v>
                </c:pt>
                <c:pt idx="2520">
                  <c:v>1.0649836866609527E-2</c:v>
                </c:pt>
                <c:pt idx="2521">
                  <c:v>9.9003911359183665E-3</c:v>
                </c:pt>
                <c:pt idx="2522">
                  <c:v>9.2997999485811573E-3</c:v>
                </c:pt>
                <c:pt idx="2523">
                  <c:v>8.8412406113232405E-3</c:v>
                </c:pt>
                <c:pt idx="2524">
                  <c:v>8.2761874224392615E-3</c:v>
                </c:pt>
                <c:pt idx="2525">
                  <c:v>7.3192851249726486E-3</c:v>
                </c:pt>
                <c:pt idx="2526">
                  <c:v>6.2183695116607637E-3</c:v>
                </c:pt>
                <c:pt idx="2527">
                  <c:v>5.2109612887455544E-3</c:v>
                </c:pt>
                <c:pt idx="2528">
                  <c:v>4.2934359734032356E-3</c:v>
                </c:pt>
                <c:pt idx="2529">
                  <c:v>3.4451996160948101E-3</c:v>
                </c:pt>
                <c:pt idx="2530">
                  <c:v>2.6515804683056735E-3</c:v>
                </c:pt>
                <c:pt idx="2531">
                  <c:v>1.9025493329038602E-3</c:v>
                </c:pt>
                <c:pt idx="2532">
                  <c:v>1.1821424509263433E-3</c:v>
                </c:pt>
                <c:pt idx="2533">
                  <c:v>4.8024725423236167E-4</c:v>
                </c:pt>
                <c:pt idx="2534">
                  <c:v>-2.152298493591862E-4</c:v>
                </c:pt>
                <c:pt idx="2535">
                  <c:v>-6.9733786655002512E-4</c:v>
                </c:pt>
                <c:pt idx="2536">
                  <c:v>-7.5599803896518906E-4</c:v>
                </c:pt>
                <c:pt idx="2537">
                  <c:v>-6.0495413571644155E-4</c:v>
                </c:pt>
                <c:pt idx="2538">
                  <c:v>-4.6543128628918787E-4</c:v>
                </c:pt>
                <c:pt idx="2539">
                  <c:v>-3.3145876611224051E-4</c:v>
                </c:pt>
                <c:pt idx="2540">
                  <c:v>-2.0367838889412054E-4</c:v>
                </c:pt>
                <c:pt idx="2541">
                  <c:v>-7.8539168297048093E-5</c:v>
                </c:pt>
                <c:pt idx="2542">
                  <c:v>4.5229501796845229E-5</c:v>
                </c:pt>
                <c:pt idx="2543">
                  <c:v>1.6922728006603827E-4</c:v>
                </c:pt>
                <c:pt idx="2544">
                  <c:v>3.4343082288028581E-4</c:v>
                </c:pt>
                <c:pt idx="2545">
                  <c:v>6.1899314993628688E-4</c:v>
                </c:pt>
                <c:pt idx="2546">
                  <c:v>9.5021255552796193E-4</c:v>
                </c:pt>
                <c:pt idx="2547">
                  <c:v>1.2970825845874888E-3</c:v>
                </c:pt>
                <c:pt idx="2548">
                  <c:v>1.6640916760226785E-3</c:v>
                </c:pt>
                <c:pt idx="2549">
                  <c:v>2.0572695808559467E-3</c:v>
                </c:pt>
                <c:pt idx="2550">
                  <c:v>2.4841418168652248E-3</c:v>
                </c:pt>
                <c:pt idx="2551">
                  <c:v>2.9541641898308377E-3</c:v>
                </c:pt>
                <c:pt idx="2552">
                  <c:v>3.4641800309833013E-3</c:v>
                </c:pt>
                <c:pt idx="2553">
                  <c:v>4.0341584856596075E-3</c:v>
                </c:pt>
                <c:pt idx="2554">
                  <c:v>4.6639260468684506E-3</c:v>
                </c:pt>
                <c:pt idx="2555">
                  <c:v>5.1097009055788333E-3</c:v>
                </c:pt>
                <c:pt idx="2556">
                  <c:v>5.0956930224334441E-3</c:v>
                </c:pt>
                <c:pt idx="2557">
                  <c:v>4.8976151894487441E-3</c:v>
                </c:pt>
                <c:pt idx="2558">
                  <c:v>4.7804325429073183E-3</c:v>
                </c:pt>
                <c:pt idx="2559">
                  <c:v>4.7378257020580109E-3</c:v>
                </c:pt>
                <c:pt idx="2560">
                  <c:v>4.7783750091043081E-3</c:v>
                </c:pt>
                <c:pt idx="2561">
                  <c:v>4.8834034300674926E-3</c:v>
                </c:pt>
                <c:pt idx="2562">
                  <c:v>5.0725653277223165E-3</c:v>
                </c:pt>
                <c:pt idx="2563">
                  <c:v>5.3353274203551942E-3</c:v>
                </c:pt>
                <c:pt idx="2564">
                  <c:v>5.6822642303828632E-3</c:v>
                </c:pt>
                <c:pt idx="2565">
                  <c:v>5.845295754899337E-3</c:v>
                </c:pt>
                <c:pt idx="2566">
                  <c:v>5.5663120670270093E-3</c:v>
                </c:pt>
                <c:pt idx="2567">
                  <c:v>5.1141282332176881E-3</c:v>
                </c:pt>
                <c:pt idx="2568">
                  <c:v>4.7323922032500862E-3</c:v>
                </c:pt>
                <c:pt idx="2569">
                  <c:v>4.4132755762119258E-3</c:v>
                </c:pt>
                <c:pt idx="2570">
                  <c:v>4.1736384038919792E-3</c:v>
                </c:pt>
                <c:pt idx="2571">
                  <c:v>4.0001915429120306E-3</c:v>
                </c:pt>
                <c:pt idx="2572">
                  <c:v>3.8945899745792953E-3</c:v>
                </c:pt>
                <c:pt idx="2573">
                  <c:v>3.8431895248218625E-3</c:v>
                </c:pt>
                <c:pt idx="2574">
                  <c:v>3.8517480134216144E-3</c:v>
                </c:pt>
                <c:pt idx="2575">
                  <c:v>3.7898880967570251E-3</c:v>
                </c:pt>
                <c:pt idx="2576">
                  <c:v>3.5080487319274832E-3</c:v>
                </c:pt>
                <c:pt idx="2577">
                  <c:v>3.1465126119713241E-3</c:v>
                </c:pt>
                <c:pt idx="2578">
                  <c:v>2.8424715128455708E-3</c:v>
                </c:pt>
                <c:pt idx="2579">
                  <c:v>2.5694086075743953E-3</c:v>
                </c:pt>
                <c:pt idx="2580">
                  <c:v>2.355542336673126E-3</c:v>
                </c:pt>
                <c:pt idx="2581">
                  <c:v>2.1662186974116056E-3</c:v>
                </c:pt>
                <c:pt idx="2582">
                  <c:v>2.0195973987675521E-3</c:v>
                </c:pt>
                <c:pt idx="2583">
                  <c:v>1.9018493085672255E-3</c:v>
                </c:pt>
                <c:pt idx="2584">
                  <c:v>1.8140624473840616E-3</c:v>
                </c:pt>
                <c:pt idx="2585">
                  <c:v>1.6217505659895627E-3</c:v>
                </c:pt>
                <c:pt idx="2586">
                  <c:v>1.1767084911970304E-3</c:v>
                </c:pt>
                <c:pt idx="2587">
                  <c:v>6.1545739473999332E-4</c:v>
                </c:pt>
                <c:pt idx="2588">
                  <c:v>6.2295011736297155E-5</c:v>
                </c:pt>
                <c:pt idx="2589">
                  <c:v>-4.899448014365357E-4</c:v>
                </c:pt>
                <c:pt idx="2590">
                  <c:v>-1.049494105813566E-3</c:v>
                </c:pt>
                <c:pt idx="2591">
                  <c:v>-1.625776370771363E-3</c:v>
                </c:pt>
                <c:pt idx="2592">
                  <c:v>-2.227060791250264E-3</c:v>
                </c:pt>
                <c:pt idx="2593">
                  <c:v>-2.8636204102364306E-3</c:v>
                </c:pt>
                <c:pt idx="2594">
                  <c:v>-3.3856969070309166E-3</c:v>
                </c:pt>
                <c:pt idx="2595">
                  <c:v>-3.6359098528244522E-3</c:v>
                </c:pt>
                <c:pt idx="2596">
                  <c:v>-3.7829673560150347E-3</c:v>
                </c:pt>
                <c:pt idx="2597">
                  <c:v>-4.0022443928988943E-3</c:v>
                </c:pt>
                <c:pt idx="2598">
                  <c:v>-4.2899686628366258E-3</c:v>
                </c:pt>
                <c:pt idx="2599">
                  <c:v>-4.6942338838053387E-3</c:v>
                </c:pt>
                <c:pt idx="2600">
                  <c:v>-5.2369423954520128E-3</c:v>
                </c:pt>
                <c:pt idx="2601">
                  <c:v>-5.9114046123458488E-3</c:v>
                </c:pt>
                <c:pt idx="2602">
                  <c:v>-6.661554621827665E-3</c:v>
                </c:pt>
                <c:pt idx="2603">
                  <c:v>-7.3434239063538617E-3</c:v>
                </c:pt>
                <c:pt idx="2604">
                  <c:v>-8.120876065627454E-3</c:v>
                </c:pt>
                <c:pt idx="2605">
                  <c:v>-8.5756699386474525E-3</c:v>
                </c:pt>
                <c:pt idx="2606">
                  <c:v>-8.1013913627418447E-3</c:v>
                </c:pt>
                <c:pt idx="2607">
                  <c:v>-7.364117053646718E-3</c:v>
                </c:pt>
                <c:pt idx="2608">
                  <c:v>-6.4959293860708985E-3</c:v>
                </c:pt>
                <c:pt idx="2609">
                  <c:v>-5.6776091784168179E-3</c:v>
                </c:pt>
                <c:pt idx="2610">
                  <c:v>-4.9549040712668349E-3</c:v>
                </c:pt>
                <c:pt idx="2611">
                  <c:v>-4.3359630476010646E-3</c:v>
                </c:pt>
                <c:pt idx="2612">
                  <c:v>-3.8789697477548532E-3</c:v>
                </c:pt>
                <c:pt idx="2613">
                  <c:v>-3.4175402525351726E-3</c:v>
                </c:pt>
                <c:pt idx="2614">
                  <c:v>-3.0066756342357536E-3</c:v>
                </c:pt>
                <c:pt idx="2615">
                  <c:v>-2.5569457031368479E-3</c:v>
                </c:pt>
                <c:pt idx="2616">
                  <c:v>-1.9706020938946175E-3</c:v>
                </c:pt>
                <c:pt idx="2617">
                  <c:v>-1.324142549498961E-3</c:v>
                </c:pt>
                <c:pt idx="2618">
                  <c:v>-7.0118906413137519E-4</c:v>
                </c:pt>
                <c:pt idx="2619">
                  <c:v>-9.0193863469580866E-5</c:v>
                </c:pt>
                <c:pt idx="2620">
                  <c:v>5.2036074266830249E-4</c:v>
                </c:pt>
                <c:pt idx="2621">
                  <c:v>1.1392521311800721E-3</c:v>
                </c:pt>
                <c:pt idx="2622">
                  <c:v>1.7751688592578785E-3</c:v>
                </c:pt>
                <c:pt idx="2623">
                  <c:v>2.4404569573671566E-3</c:v>
                </c:pt>
                <c:pt idx="2624">
                  <c:v>3.138043468529212E-3</c:v>
                </c:pt>
                <c:pt idx="2625">
                  <c:v>3.6643619754072247E-3</c:v>
                </c:pt>
                <c:pt idx="2626">
                  <c:v>3.8586969422526162E-3</c:v>
                </c:pt>
                <c:pt idx="2627">
                  <c:v>3.8345920695325121E-3</c:v>
                </c:pt>
                <c:pt idx="2628">
                  <c:v>3.8649985492743991E-3</c:v>
                </c:pt>
                <c:pt idx="2629">
                  <c:v>3.9890733401606177E-3</c:v>
                </c:pt>
                <c:pt idx="2630">
                  <c:v>4.1891384103801129E-3</c:v>
                </c:pt>
                <c:pt idx="2631">
                  <c:v>4.4463708612397157E-3</c:v>
                </c:pt>
                <c:pt idx="2632">
                  <c:v>4.7493732797586957E-3</c:v>
                </c:pt>
                <c:pt idx="2633">
                  <c:v>5.0855359533735151E-3</c:v>
                </c:pt>
                <c:pt idx="2634">
                  <c:v>5.4954541096760307E-3</c:v>
                </c:pt>
                <c:pt idx="2635">
                  <c:v>5.9911591769876531E-3</c:v>
                </c:pt>
                <c:pt idx="2636">
                  <c:v>5.9526188609890169E-3</c:v>
                </c:pt>
                <c:pt idx="2637">
                  <c:v>4.4284864121955153E-3</c:v>
                </c:pt>
                <c:pt idx="2638">
                  <c:v>2.1110526683801234E-3</c:v>
                </c:pt>
                <c:pt idx="2639">
                  <c:v>-2.1779028288146173E-4</c:v>
                </c:pt>
                <c:pt idx="2640">
                  <c:v>-2.5312829882569786E-3</c:v>
                </c:pt>
                <c:pt idx="2641">
                  <c:v>-4.8605753900375706E-3</c:v>
                </c:pt>
                <c:pt idx="2642">
                  <c:v>-7.2422150891850827E-3</c:v>
                </c:pt>
                <c:pt idx="2643">
                  <c:v>-9.6256173089221565E-3</c:v>
                </c:pt>
                <c:pt idx="2644">
                  <c:v>-1.211503983846365E-2</c:v>
                </c:pt>
                <c:pt idx="2645">
                  <c:v>-1.4758712991618152E-2</c:v>
                </c:pt>
                <c:pt idx="2646">
                  <c:v>-1.5662515687245106E-2</c:v>
                </c:pt>
                <c:pt idx="2647">
                  <c:v>-1.3366208753452621E-2</c:v>
                </c:pt>
                <c:pt idx="2648">
                  <c:v>-9.1811898822724766E-3</c:v>
                </c:pt>
                <c:pt idx="2649">
                  <c:v>-5.1027962853406163E-3</c:v>
                </c:pt>
                <c:pt idx="2650">
                  <c:v>-1.169272313186183E-3</c:v>
                </c:pt>
                <c:pt idx="2651">
                  <c:v>2.7778365513416595E-3</c:v>
                </c:pt>
                <c:pt idx="2652">
                  <c:v>6.8486420542244811E-3</c:v>
                </c:pt>
                <c:pt idx="2653">
                  <c:v>1.1107755314428588E-2</c:v>
                </c:pt>
                <c:pt idx="2654">
                  <c:v>1.5495224679667336E-2</c:v>
                </c:pt>
                <c:pt idx="2655">
                  <c:v>2.007583269586885E-2</c:v>
                </c:pt>
                <c:pt idx="2656">
                  <c:v>2.2823602082669196E-2</c:v>
                </c:pt>
                <c:pt idx="2657">
                  <c:v>2.2603930752938466E-2</c:v>
                </c:pt>
                <c:pt idx="2658">
                  <c:v>2.0617405015553279E-2</c:v>
                </c:pt>
                <c:pt idx="2659">
                  <c:v>1.8848466683982077E-2</c:v>
                </c:pt>
                <c:pt idx="2660">
                  <c:v>1.7362472042403911E-2</c:v>
                </c:pt>
                <c:pt idx="2661">
                  <c:v>1.6215583049534368E-2</c:v>
                </c:pt>
                <c:pt idx="2662">
                  <c:v>1.5865192275370917E-2</c:v>
                </c:pt>
                <c:pt idx="2663">
                  <c:v>1.5340507466297707E-2</c:v>
                </c:pt>
                <c:pt idx="2664">
                  <c:v>1.4765441771017131E-2</c:v>
                </c:pt>
                <c:pt idx="2665">
                  <c:v>1.4001996592957313E-2</c:v>
                </c:pt>
                <c:pt idx="2666">
                  <c:v>1.2203515881183619E-2</c:v>
                </c:pt>
                <c:pt idx="2667">
                  <c:v>9.9356557860771164E-3</c:v>
                </c:pt>
                <c:pt idx="2668">
                  <c:v>8.0479590656570843E-3</c:v>
                </c:pt>
                <c:pt idx="2669">
                  <c:v>6.3781657130453553E-3</c:v>
                </c:pt>
                <c:pt idx="2670">
                  <c:v>4.7385161169049587E-3</c:v>
                </c:pt>
                <c:pt idx="2671">
                  <c:v>3.1885131761313214E-3</c:v>
                </c:pt>
                <c:pt idx="2672">
                  <c:v>1.7217344046126957E-3</c:v>
                </c:pt>
                <c:pt idx="2673">
                  <c:v>3.094789001002481E-4</c:v>
                </c:pt>
                <c:pt idx="2674">
                  <c:v>-1.0949005545606576E-3</c:v>
                </c:pt>
                <c:pt idx="2675">
                  <c:v>-2.548838129489995E-3</c:v>
                </c:pt>
                <c:pt idx="2676">
                  <c:v>-3.5500044297380761E-3</c:v>
                </c:pt>
                <c:pt idx="2677">
                  <c:v>-3.5705635948567356E-3</c:v>
                </c:pt>
                <c:pt idx="2678">
                  <c:v>-3.1063962274433727E-3</c:v>
                </c:pt>
                <c:pt idx="2679">
                  <c:v>-2.6830516795995252E-3</c:v>
                </c:pt>
                <c:pt idx="2680">
                  <c:v>-2.2939467104962936E-3</c:v>
                </c:pt>
                <c:pt idx="2681">
                  <c:v>-1.9337738932100762E-3</c:v>
                </c:pt>
                <c:pt idx="2682">
                  <c:v>-1.5914498073058224E-3</c:v>
                </c:pt>
                <c:pt idx="2683">
                  <c:v>-1.3002980601720282E-3</c:v>
                </c:pt>
                <c:pt idx="2684">
                  <c:v>-1.0395948614965894E-3</c:v>
                </c:pt>
                <c:pt idx="2685">
                  <c:v>-8.0782677118156781E-4</c:v>
                </c:pt>
                <c:pt idx="2686">
                  <c:v>-5.8051901804312032E-4</c:v>
                </c:pt>
                <c:pt idx="2687">
                  <c:v>-3.552789448780315E-4</c:v>
                </c:pt>
                <c:pt idx="2688">
                  <c:v>-1.3544639639601603E-4</c:v>
                </c:pt>
                <c:pt idx="2689">
                  <c:v>7.9024456440449247E-5</c:v>
                </c:pt>
                <c:pt idx="2690">
                  <c:v>2.8354574328260518E-4</c:v>
                </c:pt>
                <c:pt idx="2691">
                  <c:v>4.8584467780621863E-4</c:v>
                </c:pt>
                <c:pt idx="2692">
                  <c:v>6.8937823684599706E-4</c:v>
                </c:pt>
                <c:pt idx="2693">
                  <c:v>9.0186408794129644E-4</c:v>
                </c:pt>
                <c:pt idx="2694">
                  <c:v>1.1229670964594083E-3</c:v>
                </c:pt>
                <c:pt idx="2695">
                  <c:v>1.3593176742150335E-3</c:v>
                </c:pt>
                <c:pt idx="2696">
                  <c:v>1.6260053566535591E-3</c:v>
                </c:pt>
                <c:pt idx="2697">
                  <c:v>1.9225873277547358E-3</c:v>
                </c:pt>
                <c:pt idx="2698">
                  <c:v>2.2491422499607053E-3</c:v>
                </c:pt>
                <c:pt idx="2699">
                  <c:v>2.6145431804654967E-3</c:v>
                </c:pt>
                <c:pt idx="2700">
                  <c:v>3.0187548305322179E-3</c:v>
                </c:pt>
                <c:pt idx="2701">
                  <c:v>3.4717159871813616E-3</c:v>
                </c:pt>
                <c:pt idx="2702">
                  <c:v>3.9773608909170746E-3</c:v>
                </c:pt>
                <c:pt idx="2703">
                  <c:v>4.546583876573339E-3</c:v>
                </c:pt>
                <c:pt idx="2704">
                  <c:v>5.1940146818341051E-3</c:v>
                </c:pt>
                <c:pt idx="2705">
                  <c:v>5.9210697553613136E-3</c:v>
                </c:pt>
                <c:pt idx="2706">
                  <c:v>6.4117742880275344E-3</c:v>
                </c:pt>
                <c:pt idx="2707">
                  <c:v>6.3702821789405296E-3</c:v>
                </c:pt>
                <c:pt idx="2708">
                  <c:v>6.1206546593284049E-3</c:v>
                </c:pt>
                <c:pt idx="2709">
                  <c:v>5.9604430558497573E-3</c:v>
                </c:pt>
                <c:pt idx="2710">
                  <c:v>5.8817473267513253E-3</c:v>
                </c:pt>
                <c:pt idx="2711">
                  <c:v>5.9009760627145155E-3</c:v>
                </c:pt>
                <c:pt idx="2712">
                  <c:v>6.0139296174703391E-3</c:v>
                </c:pt>
                <c:pt idx="2713">
                  <c:v>6.2296246511258429E-3</c:v>
                </c:pt>
                <c:pt idx="2714">
                  <c:v>6.5408037805299631E-3</c:v>
                </c:pt>
                <c:pt idx="2715">
                  <c:v>6.9487926405254483E-3</c:v>
                </c:pt>
                <c:pt idx="2716">
                  <c:v>7.1232642120575519E-3</c:v>
                </c:pt>
                <c:pt idx="2717">
                  <c:v>6.671223067448352E-3</c:v>
                </c:pt>
                <c:pt idx="2718">
                  <c:v>5.9399526196923184E-3</c:v>
                </c:pt>
                <c:pt idx="2719">
                  <c:v>5.3198021819957243E-3</c:v>
                </c:pt>
                <c:pt idx="2720">
                  <c:v>4.7777259384130183E-3</c:v>
                </c:pt>
                <c:pt idx="2721">
                  <c:v>4.3139497802688791E-3</c:v>
                </c:pt>
                <c:pt idx="2722">
                  <c:v>3.9089565459682774E-3</c:v>
                </c:pt>
                <c:pt idx="2723">
                  <c:v>3.5753042304671372E-3</c:v>
                </c:pt>
                <c:pt idx="2724">
                  <c:v>3.3031203065500957E-3</c:v>
                </c:pt>
                <c:pt idx="2725">
                  <c:v>3.0830086135741827E-3</c:v>
                </c:pt>
                <c:pt idx="2726">
                  <c:v>2.9098441044103146E-3</c:v>
                </c:pt>
                <c:pt idx="2727">
                  <c:v>2.7952449908850382E-3</c:v>
                </c:pt>
                <c:pt idx="2728">
                  <c:v>2.7551361371720654E-3</c:v>
                </c:pt>
                <c:pt idx="2729">
                  <c:v>2.7761246654337051E-3</c:v>
                </c:pt>
                <c:pt idx="2730">
                  <c:v>2.8276776434774291E-3</c:v>
                </c:pt>
                <c:pt idx="2731">
                  <c:v>2.9317488073221229E-3</c:v>
                </c:pt>
                <c:pt idx="2732">
                  <c:v>3.0872987732264465E-3</c:v>
                </c:pt>
                <c:pt idx="2733">
                  <c:v>3.2855573035740723E-3</c:v>
                </c:pt>
                <c:pt idx="2734">
                  <c:v>3.5336194229144331E-3</c:v>
                </c:pt>
                <c:pt idx="2735">
                  <c:v>3.8303016271086965E-3</c:v>
                </c:pt>
                <c:pt idx="2736">
                  <c:v>4.0791326490289279E-3</c:v>
                </c:pt>
                <c:pt idx="2737">
                  <c:v>4.1550189864111142E-3</c:v>
                </c:pt>
                <c:pt idx="2738">
                  <c:v>4.1803828088159056E-3</c:v>
                </c:pt>
                <c:pt idx="2739">
                  <c:v>4.2667155025825389E-3</c:v>
                </c:pt>
                <c:pt idx="2740">
                  <c:v>4.4216068169019738E-3</c:v>
                </c:pt>
                <c:pt idx="2741">
                  <c:v>4.6500986404128444E-3</c:v>
                </c:pt>
                <c:pt idx="2742">
                  <c:v>4.9577054940510186E-3</c:v>
                </c:pt>
                <c:pt idx="2743">
                  <c:v>5.3323705335260397E-3</c:v>
                </c:pt>
                <c:pt idx="2744">
                  <c:v>5.8086614201615476E-3</c:v>
                </c:pt>
                <c:pt idx="2745">
                  <c:v>6.4084856621007052E-3</c:v>
                </c:pt>
                <c:pt idx="2746">
                  <c:v>7.1019014411457769E-3</c:v>
                </c:pt>
                <c:pt idx="2747">
                  <c:v>7.3175059302262469E-3</c:v>
                </c:pt>
                <c:pt idx="2748">
                  <c:v>6.5146191429174627E-3</c:v>
                </c:pt>
                <c:pt idx="2749">
                  <c:v>5.2901169276661116E-3</c:v>
                </c:pt>
                <c:pt idx="2750">
                  <c:v>4.1398097719353572E-3</c:v>
                </c:pt>
                <c:pt idx="2751">
                  <c:v>3.0487154842655981E-3</c:v>
                </c:pt>
                <c:pt idx="2752">
                  <c:v>2.0069601322179977E-3</c:v>
                </c:pt>
                <c:pt idx="2753">
                  <c:v>9.9411345235497078E-4</c:v>
                </c:pt>
                <c:pt idx="2754">
                  <c:v>-1.442576886240548E-6</c:v>
                </c:pt>
                <c:pt idx="2755">
                  <c:v>-9.9968562806427414E-4</c:v>
                </c:pt>
                <c:pt idx="2756">
                  <c:v>-1.6059089524226363E-3</c:v>
                </c:pt>
                <c:pt idx="2757">
                  <c:v>-1.4303524122818321E-3</c:v>
                </c:pt>
                <c:pt idx="2758">
                  <c:v>-8.5946079150132589E-4</c:v>
                </c:pt>
                <c:pt idx="2759">
                  <c:v>-2.9977711243018586E-4</c:v>
                </c:pt>
                <c:pt idx="2760">
                  <c:v>2.5582116174094181E-4</c:v>
                </c:pt>
                <c:pt idx="2761">
                  <c:v>8.1167382217065063E-4</c:v>
                </c:pt>
                <c:pt idx="2762">
                  <c:v>1.3781129224613754E-3</c:v>
                </c:pt>
                <c:pt idx="2763">
                  <c:v>1.9703167454706047E-3</c:v>
                </c:pt>
                <c:pt idx="2764">
                  <c:v>2.5904804334878602E-3</c:v>
                </c:pt>
                <c:pt idx="2765">
                  <c:v>3.2523207843515949E-3</c:v>
                </c:pt>
                <c:pt idx="2766">
                  <c:v>3.9648641833952931E-3</c:v>
                </c:pt>
                <c:pt idx="2767">
                  <c:v>4.3365530063609672E-3</c:v>
                </c:pt>
                <c:pt idx="2768">
                  <c:v>3.959109663178112E-3</c:v>
                </c:pt>
                <c:pt idx="2769">
                  <c:v>3.2386357398468566E-3</c:v>
                </c:pt>
                <c:pt idx="2770">
                  <c:v>2.5638233249921255E-3</c:v>
                </c:pt>
                <c:pt idx="2771">
                  <c:v>1.9372605328372057E-3</c:v>
                </c:pt>
                <c:pt idx="2772">
                  <c:v>1.3353824306263176E-3</c:v>
                </c:pt>
                <c:pt idx="2773">
                  <c:v>7.5710036104282186E-4</c:v>
                </c:pt>
                <c:pt idx="2774">
                  <c:v>1.8627318100202428E-4</c:v>
                </c:pt>
                <c:pt idx="2775">
                  <c:v>-3.8018246067169048E-4</c:v>
                </c:pt>
                <c:pt idx="2776">
                  <c:v>-9.5205272040141474E-4</c:v>
                </c:pt>
                <c:pt idx="2777">
                  <c:v>-1.2686165618938708E-3</c:v>
                </c:pt>
                <c:pt idx="2778">
                  <c:v>-1.0627632068722912E-3</c:v>
                </c:pt>
                <c:pt idx="2779">
                  <c:v>-6.0601311277917811E-4</c:v>
                </c:pt>
                <c:pt idx="2780">
                  <c:v>-1.5900593572410417E-4</c:v>
                </c:pt>
                <c:pt idx="2781">
                  <c:v>2.8710174872518087E-4</c:v>
                </c:pt>
                <c:pt idx="2782">
                  <c:v>7.3964997863763945E-4</c:v>
                </c:pt>
                <c:pt idx="2783">
                  <c:v>1.2062939736125467E-3</c:v>
                </c:pt>
                <c:pt idx="2784">
                  <c:v>1.6856754079110515E-3</c:v>
                </c:pt>
                <c:pt idx="2785">
                  <c:v>2.1914945683160088E-3</c:v>
                </c:pt>
                <c:pt idx="2786">
                  <c:v>2.727586617476995E-3</c:v>
                </c:pt>
                <c:pt idx="2787">
                  <c:v>3.0326423726434763E-3</c:v>
                </c:pt>
                <c:pt idx="2788">
                  <c:v>2.8537980532525064E-3</c:v>
                </c:pt>
                <c:pt idx="2789">
                  <c:v>2.4493211007059943E-3</c:v>
                </c:pt>
                <c:pt idx="2790">
                  <c:v>2.0813379603347921E-3</c:v>
                </c:pt>
                <c:pt idx="2791">
                  <c:v>1.7617782495181933E-3</c:v>
                </c:pt>
                <c:pt idx="2792">
                  <c:v>1.4580051345622789E-3</c:v>
                </c:pt>
                <c:pt idx="2793">
                  <c:v>1.183670884703453E-3</c:v>
                </c:pt>
                <c:pt idx="2794">
                  <c:v>9.2621002504262218E-4</c:v>
                </c:pt>
                <c:pt idx="2795">
                  <c:v>6.8347220851740426E-4</c:v>
                </c:pt>
                <c:pt idx="2796">
                  <c:v>4.5186640169778743E-4</c:v>
                </c:pt>
                <c:pt idx="2797">
                  <c:v>2.2693772913282638E-4</c:v>
                </c:pt>
                <c:pt idx="2798">
                  <c:v>5.8145553850907821E-6</c:v>
                </c:pt>
                <c:pt idx="2799">
                  <c:v>-2.1514728433782936E-4</c:v>
                </c:pt>
                <c:pt idx="2800">
                  <c:v>-4.3920496708221016E-4</c:v>
                </c:pt>
                <c:pt idx="2801">
                  <c:v>-6.709987142181266E-4</c:v>
                </c:pt>
                <c:pt idx="2802">
                  <c:v>-9.1523612705217004E-4</c:v>
                </c:pt>
                <c:pt idx="2803">
                  <c:v>-1.1727772646303494E-3</c:v>
                </c:pt>
                <c:pt idx="2804">
                  <c:v>-1.4530020988438724E-3</c:v>
                </c:pt>
                <c:pt idx="2805">
                  <c:v>-1.762275968156214E-3</c:v>
                </c:pt>
                <c:pt idx="2806">
                  <c:v>-1.9547089566907005E-3</c:v>
                </c:pt>
                <c:pt idx="2807">
                  <c:v>-1.9057304347721868E-3</c:v>
                </c:pt>
                <c:pt idx="2808">
                  <c:v>-1.7497375967005728E-3</c:v>
                </c:pt>
                <c:pt idx="2809">
                  <c:v>-1.6161111914431826E-3</c:v>
                </c:pt>
                <c:pt idx="2810">
                  <c:v>-1.5089761961365688E-3</c:v>
                </c:pt>
                <c:pt idx="2811">
                  <c:v>-1.430512088899046E-3</c:v>
                </c:pt>
                <c:pt idx="2812">
                  <c:v>-1.3720218146002013E-3</c:v>
                </c:pt>
                <c:pt idx="2813">
                  <c:v>-1.3342619694991214E-3</c:v>
                </c:pt>
                <c:pt idx="2814">
                  <c:v>-1.3225386461033729E-3</c:v>
                </c:pt>
                <c:pt idx="2815">
                  <c:v>-1.3292552002691308E-3</c:v>
                </c:pt>
                <c:pt idx="2816">
                  <c:v>-1.3589073923264002E-3</c:v>
                </c:pt>
                <c:pt idx="2817">
                  <c:v>-1.2711090874904507E-3</c:v>
                </c:pt>
                <c:pt idx="2818">
                  <c:v>-9.3367700822415091E-4</c:v>
                </c:pt>
                <c:pt idx="2819">
                  <c:v>-4.7048818900645732E-4</c:v>
                </c:pt>
                <c:pt idx="2820">
                  <c:v>-1.8510861981815479E-5</c:v>
                </c:pt>
                <c:pt idx="2821">
                  <c:v>4.3314445735509184E-4</c:v>
                </c:pt>
                <c:pt idx="2822">
                  <c:v>8.9369105167691444E-4</c:v>
                </c:pt>
                <c:pt idx="2823">
                  <c:v>1.3699246595353853E-3</c:v>
                </c:pt>
                <c:pt idx="2824">
                  <c:v>1.8702415035451042E-3</c:v>
                </c:pt>
                <c:pt idx="2825">
                  <c:v>2.3981376023761202E-3</c:v>
                </c:pt>
                <c:pt idx="2826">
                  <c:v>2.6897070203051802E-3</c:v>
                </c:pt>
                <c:pt idx="2827">
                  <c:v>2.4758846461816241E-3</c:v>
                </c:pt>
                <c:pt idx="2828">
                  <c:v>2.0276706874719662E-3</c:v>
                </c:pt>
                <c:pt idx="2829">
                  <c:v>1.6118180863736299E-3</c:v>
                </c:pt>
                <c:pt idx="2830">
                  <c:v>1.2177032213377254E-3</c:v>
                </c:pt>
                <c:pt idx="2831">
                  <c:v>8.4481816192604061E-4</c:v>
                </c:pt>
                <c:pt idx="2832">
                  <c:v>4.9411940067373692E-4</c:v>
                </c:pt>
                <c:pt idx="2833">
                  <c:v>1.4495659433304389E-4</c:v>
                </c:pt>
                <c:pt idx="2834">
                  <c:v>-2.0062868049080729E-4</c:v>
                </c:pt>
                <c:pt idx="2835">
                  <c:v>-5.4855108283753825E-4</c:v>
                </c:pt>
                <c:pt idx="2836">
                  <c:v>-9.0392357767474446E-4</c:v>
                </c:pt>
                <c:pt idx="2837">
                  <c:v>-1.1404957654038486E-3</c:v>
                </c:pt>
                <c:pt idx="2838">
                  <c:v>-1.1209192470276624E-3</c:v>
                </c:pt>
                <c:pt idx="2839">
                  <c:v>-9.8270398322741347E-4</c:v>
                </c:pt>
                <c:pt idx="2840">
                  <c:v>-8.6149227240519329E-4</c:v>
                </c:pt>
                <c:pt idx="2841">
                  <c:v>-7.5353682616400111E-4</c:v>
                </c:pt>
                <c:pt idx="2842">
                  <c:v>-6.5795055893258525E-4</c:v>
                </c:pt>
                <c:pt idx="2843">
                  <c:v>-5.7305647101650657E-4</c:v>
                </c:pt>
                <c:pt idx="2844">
                  <c:v>-4.9530880467595485E-4</c:v>
                </c:pt>
                <c:pt idx="2845">
                  <c:v>-4.2736700443523598E-4</c:v>
                </c:pt>
                <c:pt idx="2846">
                  <c:v>-3.6566457070568895E-4</c:v>
                </c:pt>
                <c:pt idx="2847">
                  <c:v>-2.7455706088449887E-4</c:v>
                </c:pt>
                <c:pt idx="2848">
                  <c:v>-1.1898447510162514E-4</c:v>
                </c:pt>
                <c:pt idx="2849">
                  <c:v>6.940392025518629E-5</c:v>
                </c:pt>
                <c:pt idx="2850">
                  <c:v>2.5905902755029577E-4</c:v>
                </c:pt>
                <c:pt idx="2851">
                  <c:v>4.5302920103764039E-4</c:v>
                </c:pt>
                <c:pt idx="2852">
                  <c:v>6.5356080888913566E-4</c:v>
                </c:pt>
                <c:pt idx="2853">
                  <c:v>8.6417599760953384E-4</c:v>
                </c:pt>
                <c:pt idx="2854">
                  <c:v>1.0893366864200078E-3</c:v>
                </c:pt>
                <c:pt idx="2855">
                  <c:v>1.3317545772205544E-3</c:v>
                </c:pt>
                <c:pt idx="2856">
                  <c:v>1.5947065780979048E-3</c:v>
                </c:pt>
                <c:pt idx="2857">
                  <c:v>1.713043553696444E-3</c:v>
                </c:pt>
                <c:pt idx="2858">
                  <c:v>1.5188993238699818E-3</c:v>
                </c:pt>
                <c:pt idx="2859">
                  <c:v>1.1765442563950335E-3</c:v>
                </c:pt>
                <c:pt idx="2860">
                  <c:v>8.5158049664050964E-4</c:v>
                </c:pt>
                <c:pt idx="2861">
                  <c:v>5.6645434987188774E-4</c:v>
                </c:pt>
                <c:pt idx="2862">
                  <c:v>2.5176075151834735E-4</c:v>
                </c:pt>
                <c:pt idx="2863">
                  <c:v>-6.2524412996259465E-5</c:v>
                </c:pt>
                <c:pt idx="2864">
                  <c:v>-3.8038722566625629E-4</c:v>
                </c:pt>
                <c:pt idx="2865">
                  <c:v>-7.0452439694954181E-4</c:v>
                </c:pt>
                <c:pt idx="2866">
                  <c:v>-1.0465633292085746E-3</c:v>
                </c:pt>
                <c:pt idx="2867">
                  <c:v>-1.2836747360927968E-3</c:v>
                </c:pt>
                <c:pt idx="2868">
                  <c:v>-1.2729873541132036E-3</c:v>
                </c:pt>
                <c:pt idx="2869">
                  <c:v>-1.1450442654266048E-3</c:v>
                </c:pt>
                <c:pt idx="2870">
                  <c:v>-1.0346457923074285E-3</c:v>
                </c:pt>
                <c:pt idx="2871">
                  <c:v>-9.4459407587081667E-4</c:v>
                </c:pt>
                <c:pt idx="2872">
                  <c:v>-8.6516210787460069E-4</c:v>
                </c:pt>
                <c:pt idx="2873">
                  <c:v>-8.05692751571098E-4</c:v>
                </c:pt>
                <c:pt idx="2874">
                  <c:v>-7.4685699750456534E-4</c:v>
                </c:pt>
                <c:pt idx="2875">
                  <c:v>-6.9811720186216863E-4</c:v>
                </c:pt>
                <c:pt idx="2876">
                  <c:v>-6.6054511618053135E-4</c:v>
                </c:pt>
                <c:pt idx="2877">
                  <c:v>-4.3989746407664329E-4</c:v>
                </c:pt>
                <c:pt idx="2878">
                  <c:v>1.6780946429308113E-4</c:v>
                </c:pt>
                <c:pt idx="2879">
                  <c:v>9.7963757175558884E-4</c:v>
                </c:pt>
                <c:pt idx="2880">
                  <c:v>1.8016863493457286E-3</c:v>
                </c:pt>
                <c:pt idx="2881">
                  <c:v>2.6262244271310644E-3</c:v>
                </c:pt>
                <c:pt idx="2882">
                  <c:v>3.453333201287761E-3</c:v>
                </c:pt>
                <c:pt idx="2883">
                  <c:v>4.2998423480145676E-3</c:v>
                </c:pt>
                <c:pt idx="2884">
                  <c:v>5.3326542744434524E-3</c:v>
                </c:pt>
                <c:pt idx="2885">
                  <c:v>6.3938966371184184E-3</c:v>
                </c:pt>
                <c:pt idx="2886">
                  <c:v>7.5124077257758669E-3</c:v>
                </c:pt>
                <c:pt idx="2887">
                  <c:v>8.6726221217106707E-3</c:v>
                </c:pt>
                <c:pt idx="2888">
                  <c:v>9.4463490015885415E-3</c:v>
                </c:pt>
                <c:pt idx="2889">
                  <c:v>9.3411251683983686E-3</c:v>
                </c:pt>
                <c:pt idx="2890">
                  <c:v>8.9030090847792322E-3</c:v>
                </c:pt>
                <c:pt idx="2891">
                  <c:v>8.686454652558873E-3</c:v>
                </c:pt>
                <c:pt idx="2892">
                  <c:v>8.6775474918088045E-3</c:v>
                </c:pt>
                <c:pt idx="2893">
                  <c:v>8.7729460458795989E-3</c:v>
                </c:pt>
                <c:pt idx="2894">
                  <c:v>9.0105524927533397E-3</c:v>
                </c:pt>
                <c:pt idx="2895">
                  <c:v>9.4682190005413447E-3</c:v>
                </c:pt>
                <c:pt idx="2896">
                  <c:v>1.0173784208259739E-2</c:v>
                </c:pt>
                <c:pt idx="2897">
                  <c:v>1.053740665252546E-2</c:v>
                </c:pt>
                <c:pt idx="2898">
                  <c:v>1.0435609122090484E-2</c:v>
                </c:pt>
                <c:pt idx="2899">
                  <c:v>1.0096327444699581E-2</c:v>
                </c:pt>
                <c:pt idx="2900">
                  <c:v>9.8071507337124074E-3</c:v>
                </c:pt>
                <c:pt idx="2901">
                  <c:v>9.6563957751760552E-3</c:v>
                </c:pt>
                <c:pt idx="2902">
                  <c:v>9.6138586348759863E-3</c:v>
                </c:pt>
                <c:pt idx="2903">
                  <c:v>9.8059569411788304E-3</c:v>
                </c:pt>
                <c:pt idx="2904">
                  <c:v>1.012147026036913E-2</c:v>
                </c:pt>
                <c:pt idx="2905">
                  <c:v>1.0639635325044895E-2</c:v>
                </c:pt>
                <c:pt idx="2906">
                  <c:v>1.1279659029606285E-2</c:v>
                </c:pt>
                <c:pt idx="2907">
                  <c:v>1.2104792654837927E-2</c:v>
                </c:pt>
                <c:pt idx="2908">
                  <c:v>1.2361357078111548E-2</c:v>
                </c:pt>
                <c:pt idx="2909">
                  <c:v>1.1153845186622009E-2</c:v>
                </c:pt>
                <c:pt idx="2910">
                  <c:v>9.3467714524224626E-3</c:v>
                </c:pt>
                <c:pt idx="2911">
                  <c:v>7.656124036721881E-3</c:v>
                </c:pt>
                <c:pt idx="2912">
                  <c:v>6.1055309038426679E-3</c:v>
                </c:pt>
                <c:pt idx="2913">
                  <c:v>4.6332865445098412E-3</c:v>
                </c:pt>
                <c:pt idx="2914">
                  <c:v>3.2275366000026578E-3</c:v>
                </c:pt>
                <c:pt idx="2915">
                  <c:v>1.8652678992068313E-3</c:v>
                </c:pt>
                <c:pt idx="2916">
                  <c:v>5.2052046716700301E-4</c:v>
                </c:pt>
                <c:pt idx="2917">
                  <c:v>-8.1302454667137524E-4</c:v>
                </c:pt>
                <c:pt idx="2918">
                  <c:v>-1.6010643734390153E-3</c:v>
                </c:pt>
                <c:pt idx="2919">
                  <c:v>-1.2920402166035122E-3</c:v>
                </c:pt>
                <c:pt idx="2920">
                  <c:v>-4.4581089729282429E-4</c:v>
                </c:pt>
                <c:pt idx="2921">
                  <c:v>3.9232667806009627E-4</c:v>
                </c:pt>
                <c:pt idx="2922">
                  <c:v>1.2349625283761729E-3</c:v>
                </c:pt>
                <c:pt idx="2923">
                  <c:v>2.0927125518621996E-3</c:v>
                </c:pt>
                <c:pt idx="2924">
                  <c:v>2.9795839920021276E-3</c:v>
                </c:pt>
                <c:pt idx="2925">
                  <c:v>3.9066269406210444E-3</c:v>
                </c:pt>
                <c:pt idx="2926">
                  <c:v>4.9108188782005834E-3</c:v>
                </c:pt>
                <c:pt idx="2927">
                  <c:v>5.9716774605640885E-3</c:v>
                </c:pt>
                <c:pt idx="2928">
                  <c:v>6.6098893812856704E-3</c:v>
                </c:pt>
                <c:pt idx="2929">
                  <c:v>6.2589560172268185E-3</c:v>
                </c:pt>
                <c:pt idx="2930">
                  <c:v>5.4719645514821752E-3</c:v>
                </c:pt>
                <c:pt idx="2931">
                  <c:v>4.7783047268967604E-3</c:v>
                </c:pt>
                <c:pt idx="2932">
                  <c:v>4.1471990509468941E-3</c:v>
                </c:pt>
                <c:pt idx="2933">
                  <c:v>3.5938405914051385E-3</c:v>
                </c:pt>
                <c:pt idx="2934">
                  <c:v>3.0925536419472125E-3</c:v>
                </c:pt>
                <c:pt idx="2935">
                  <c:v>2.6441932173500902E-3</c:v>
                </c:pt>
                <c:pt idx="2936">
                  <c:v>2.233491892847347E-3</c:v>
                </c:pt>
                <c:pt idx="2937">
                  <c:v>1.8575115633876909E-3</c:v>
                </c:pt>
                <c:pt idx="2938">
                  <c:v>1.5079331283642742E-3</c:v>
                </c:pt>
                <c:pt idx="2939">
                  <c:v>1.1838930754733909E-3</c:v>
                </c:pt>
                <c:pt idx="2940">
                  <c:v>8.7935842114391163E-4</c:v>
                </c:pt>
                <c:pt idx="2941">
                  <c:v>5.9289593179801306E-4</c:v>
                </c:pt>
                <c:pt idx="2942">
                  <c:v>3.158022950272489E-4</c:v>
                </c:pt>
                <c:pt idx="2943">
                  <c:v>4.0666908062762177E-5</c:v>
                </c:pt>
                <c:pt idx="2944">
                  <c:v>-2.3343139484963837E-4</c:v>
                </c:pt>
                <c:pt idx="2945">
                  <c:v>-5.1221647704320758E-4</c:v>
                </c:pt>
                <c:pt idx="2946">
                  <c:v>-7.981864726130123E-4</c:v>
                </c:pt>
                <c:pt idx="2947">
                  <c:v>-9.4936001332251714E-4</c:v>
                </c:pt>
                <c:pt idx="2948">
                  <c:v>-8.2163057871252122E-4</c:v>
                </c:pt>
                <c:pt idx="2949">
                  <c:v>-5.567273905812103E-4</c:v>
                </c:pt>
                <c:pt idx="2950">
                  <c:v>-3.0174292339347006E-4</c:v>
                </c:pt>
                <c:pt idx="2951">
                  <c:v>-5.0457234885415732E-5</c:v>
                </c:pt>
                <c:pt idx="2952">
                  <c:v>2.0007022266000315E-4</c:v>
                </c:pt>
                <c:pt idx="2953">
                  <c:v>4.5456618621765897E-4</c:v>
                </c:pt>
                <c:pt idx="2954">
                  <c:v>7.1585373817270798E-4</c:v>
                </c:pt>
                <c:pt idx="2955">
                  <c:v>9.8932448670073676E-4</c:v>
                </c:pt>
                <c:pt idx="2956">
                  <c:v>1.2762772950533365E-3</c:v>
                </c:pt>
                <c:pt idx="2957">
                  <c:v>1.5841354681104332E-3</c:v>
                </c:pt>
                <c:pt idx="2958">
                  <c:v>1.7717133286697904E-3</c:v>
                </c:pt>
                <c:pt idx="2959">
                  <c:v>1.6821170589904127E-3</c:v>
                </c:pt>
                <c:pt idx="2960">
                  <c:v>1.4724696160112677E-3</c:v>
                </c:pt>
                <c:pt idx="2961">
                  <c:v>1.2904214512486022E-3</c:v>
                </c:pt>
                <c:pt idx="2962">
                  <c:v>1.1304586607507709E-3</c:v>
                </c:pt>
                <c:pt idx="2963">
                  <c:v>9.8647112285395991E-4</c:v>
                </c:pt>
                <c:pt idx="2964">
                  <c:v>8.6346183598388178E-4</c:v>
                </c:pt>
                <c:pt idx="2965">
                  <c:v>7.5097006166312881E-4</c:v>
                </c:pt>
                <c:pt idx="2966">
                  <c:v>6.4983933482706824E-4</c:v>
                </c:pt>
                <c:pt idx="2967">
                  <c:v>6.5043963822055046E-4</c:v>
                </c:pt>
                <c:pt idx="2968">
                  <c:v>8.424775842571611E-4</c:v>
                </c:pt>
                <c:pt idx="2969">
                  <c:v>1.1383870685775393E-3</c:v>
                </c:pt>
                <c:pt idx="2970">
                  <c:v>1.4493435424719594E-3</c:v>
                </c:pt>
                <c:pt idx="2971">
                  <c:v>1.7907653413533843E-3</c:v>
                </c:pt>
                <c:pt idx="2972">
                  <c:v>2.1590333777194172E-3</c:v>
                </c:pt>
                <c:pt idx="2973">
                  <c:v>2.5616619742730973E-3</c:v>
                </c:pt>
                <c:pt idx="2974">
                  <c:v>3.0011961239362326E-3</c:v>
                </c:pt>
                <c:pt idx="2975">
                  <c:v>3.4970475517579654E-3</c:v>
                </c:pt>
                <c:pt idx="2976">
                  <c:v>4.0313740502618614E-3</c:v>
                </c:pt>
                <c:pt idx="2977">
                  <c:v>4.6348037990493422E-3</c:v>
                </c:pt>
                <c:pt idx="2978">
                  <c:v>5.3066812135437267E-3</c:v>
                </c:pt>
                <c:pt idx="2979">
                  <c:v>5.7001741295271916E-3</c:v>
                </c:pt>
                <c:pt idx="2980">
                  <c:v>5.4669116650339971E-3</c:v>
                </c:pt>
                <c:pt idx="2981">
                  <c:v>4.9724561325003858E-3</c:v>
                </c:pt>
                <c:pt idx="2982">
                  <c:v>4.564146225044809E-3</c:v>
                </c:pt>
                <c:pt idx="2983">
                  <c:v>4.2170255472088183E-3</c:v>
                </c:pt>
                <c:pt idx="2984">
                  <c:v>3.9406886465488226E-3</c:v>
                </c:pt>
                <c:pt idx="2985">
                  <c:v>3.7229440372632898E-3</c:v>
                </c:pt>
                <c:pt idx="2986">
                  <c:v>3.568793004116398E-3</c:v>
                </c:pt>
                <c:pt idx="2987">
                  <c:v>3.4732682469510888E-3</c:v>
                </c:pt>
                <c:pt idx="2988">
                  <c:v>3.5559666395468853E-3</c:v>
                </c:pt>
                <c:pt idx="2989">
                  <c:v>3.9376558608849145E-3</c:v>
                </c:pt>
                <c:pt idx="2990">
                  <c:v>4.4991065489241458E-3</c:v>
                </c:pt>
                <c:pt idx="2991">
                  <c:v>5.1476922313324564E-3</c:v>
                </c:pt>
                <c:pt idx="2992">
                  <c:v>5.8918392835714244E-3</c:v>
                </c:pt>
                <c:pt idx="2993">
                  <c:v>6.7077775467342202E-3</c:v>
                </c:pt>
                <c:pt idx="2994">
                  <c:v>7.6302201025554009E-3</c:v>
                </c:pt>
                <c:pt idx="2995">
                  <c:v>8.6757455333859677E-3</c:v>
                </c:pt>
                <c:pt idx="2996">
                  <c:v>9.8566014556131006E-3</c:v>
                </c:pt>
                <c:pt idx="2997">
                  <c:v>1.1198765256122074E-2</c:v>
                </c:pt>
                <c:pt idx="2998">
                  <c:v>1.2704741145904959E-2</c:v>
                </c:pt>
                <c:pt idx="2999">
                  <c:v>1.3842122196303208E-2</c:v>
                </c:pt>
                <c:pt idx="3000">
                  <c:v>1.4194101214701675E-2</c:v>
                </c:pt>
                <c:pt idx="3001">
                  <c:v>1.4265413081951421E-2</c:v>
                </c:pt>
                <c:pt idx="3002">
                  <c:v>1.5245313745707556E-2</c:v>
                </c:pt>
                <c:pt idx="3003">
                  <c:v>1.595569453902167E-2</c:v>
                </c:pt>
                <c:pt idx="3004">
                  <c:v>1.6745499471318582E-2</c:v>
                </c:pt>
                <c:pt idx="3005">
                  <c:v>1.7655165628837739E-2</c:v>
                </c:pt>
                <c:pt idx="3006">
                  <c:v>1.8893631896793325E-2</c:v>
                </c:pt>
                <c:pt idx="3007">
                  <c:v>2.0653719059985406E-2</c:v>
                </c:pt>
                <c:pt idx="3008">
                  <c:v>2.2658838814437428E-2</c:v>
                </c:pt>
                <c:pt idx="3009">
                  <c:v>2.3593344194020694E-2</c:v>
                </c:pt>
                <c:pt idx="3010">
                  <c:v>2.2027125938226241E-2</c:v>
                </c:pt>
                <c:pt idx="3011">
                  <c:v>1.9478403875709541E-2</c:v>
                </c:pt>
                <c:pt idx="3012">
                  <c:v>1.7321344533779454E-2</c:v>
                </c:pt>
                <c:pt idx="3013">
                  <c:v>1.5328026633414619E-2</c:v>
                </c:pt>
                <c:pt idx="3014">
                  <c:v>1.3537471092895267E-2</c:v>
                </c:pt>
                <c:pt idx="3015">
                  <c:v>1.1981666334161622E-2</c:v>
                </c:pt>
                <c:pt idx="3016">
                  <c:v>1.0655135470010683E-2</c:v>
                </c:pt>
                <c:pt idx="3017">
                  <c:v>9.5705879312562529E-3</c:v>
                </c:pt>
                <c:pt idx="3018">
                  <c:v>8.6475148990672913E-3</c:v>
                </c:pt>
                <c:pt idx="3019">
                  <c:v>7.7489303819882373E-3</c:v>
                </c:pt>
                <c:pt idx="3020">
                  <c:v>6.8735178458008885E-3</c:v>
                </c:pt>
                <c:pt idx="3021">
                  <c:v>6.0301514865485906E-3</c:v>
                </c:pt>
                <c:pt idx="3022">
                  <c:v>5.2946934265604064E-3</c:v>
                </c:pt>
                <c:pt idx="3023">
                  <c:v>4.6403848969000204E-3</c:v>
                </c:pt>
                <c:pt idx="3024">
                  <c:v>4.0442979308343502E-3</c:v>
                </c:pt>
                <c:pt idx="3025">
                  <c:v>3.5126679344730156E-3</c:v>
                </c:pt>
                <c:pt idx="3026">
                  <c:v>3.046525021368378E-3</c:v>
                </c:pt>
                <c:pt idx="3027">
                  <c:v>2.6289185235007038E-3</c:v>
                </c:pt>
                <c:pt idx="3028">
                  <c:v>2.241475893624916E-3</c:v>
                </c:pt>
                <c:pt idx="3029">
                  <c:v>2.4894420449802892E-3</c:v>
                </c:pt>
                <c:pt idx="3030">
                  <c:v>3.9645637268033588E-3</c:v>
                </c:pt>
                <c:pt idx="3031">
                  <c:v>6.0981173856655925E-3</c:v>
                </c:pt>
                <c:pt idx="3032">
                  <c:v>8.3080587945293556E-3</c:v>
                </c:pt>
                <c:pt idx="3033">
                  <c:v>1.0651278727169327E-2</c:v>
                </c:pt>
                <c:pt idx="3034">
                  <c:v>1.3157363624941286E-2</c:v>
                </c:pt>
                <c:pt idx="3035">
                  <c:v>1.5865700763250806E-2</c:v>
                </c:pt>
                <c:pt idx="3036">
                  <c:v>1.8832806014028428E-2</c:v>
                </c:pt>
                <c:pt idx="3037">
                  <c:v>2.210894382388787E-2</c:v>
                </c:pt>
                <c:pt idx="3038">
                  <c:v>2.4740122739417003E-2</c:v>
                </c:pt>
                <c:pt idx="3039">
                  <c:v>2.5855991830147449E-2</c:v>
                </c:pt>
                <c:pt idx="3040">
                  <c:v>2.6356765837527042E-2</c:v>
                </c:pt>
                <c:pt idx="3041">
                  <c:v>2.7279591730323946E-2</c:v>
                </c:pt>
                <c:pt idx="3042">
                  <c:v>2.8555152294802856E-2</c:v>
                </c:pt>
                <c:pt idx="3043">
                  <c:v>3.0169191669009825E-2</c:v>
                </c:pt>
                <c:pt idx="3044">
                  <c:v>3.2399934325968445E-2</c:v>
                </c:pt>
                <c:pt idx="3045">
                  <c:v>3.5110156959931672E-2</c:v>
                </c:pt>
                <c:pt idx="3046">
                  <c:v>3.8367981447831066E-2</c:v>
                </c:pt>
                <c:pt idx="3047">
                  <c:v>4.2336160513326004E-2</c:v>
                </c:pt>
                <c:pt idx="3048">
                  <c:v>4.6872317025715822E-2</c:v>
                </c:pt>
                <c:pt idx="3049">
                  <c:v>4.9990070055060683E-2</c:v>
                </c:pt>
                <c:pt idx="3050">
                  <c:v>4.929856737578979E-2</c:v>
                </c:pt>
                <c:pt idx="3051">
                  <c:v>4.7228209474138867E-2</c:v>
                </c:pt>
                <c:pt idx="3052">
                  <c:v>4.5956706206727524E-2</c:v>
                </c:pt>
                <c:pt idx="3053">
                  <c:v>4.5366715084819903E-2</c:v>
                </c:pt>
                <c:pt idx="3054">
                  <c:v>4.5573078628989822E-2</c:v>
                </c:pt>
                <c:pt idx="3055">
                  <c:v>4.6312344838671783E-2</c:v>
                </c:pt>
                <c:pt idx="3056">
                  <c:v>4.7875662319632709E-2</c:v>
                </c:pt>
                <c:pt idx="3057">
                  <c:v>5.0221483117493332E-2</c:v>
                </c:pt>
                <c:pt idx="3058">
                  <c:v>5.0998988659942089E-2</c:v>
                </c:pt>
                <c:pt idx="3059">
                  <c:v>4.8007503099409536E-2</c:v>
                </c:pt>
                <c:pt idx="3060">
                  <c:v>4.3380431785437316E-2</c:v>
                </c:pt>
                <c:pt idx="3061">
                  <c:v>3.946858962483233E-2</c:v>
                </c:pt>
                <c:pt idx="3062">
                  <c:v>3.6252644354919386E-2</c:v>
                </c:pt>
                <c:pt idx="3063">
                  <c:v>3.3526248109791726E-2</c:v>
                </c:pt>
                <c:pt idx="3064">
                  <c:v>3.1410728412131675E-2</c:v>
                </c:pt>
                <c:pt idx="3065">
                  <c:v>2.9794511621208969E-2</c:v>
                </c:pt>
                <c:pt idx="3066">
                  <c:v>2.862008590905081E-2</c:v>
                </c:pt>
                <c:pt idx="3067">
                  <c:v>2.7985497006834493E-2</c:v>
                </c:pt>
                <c:pt idx="3068">
                  <c:v>2.7744810722825027E-2</c:v>
                </c:pt>
                <c:pt idx="3069">
                  <c:v>2.7171835249708089E-2</c:v>
                </c:pt>
                <c:pt idx="3070">
                  <c:v>2.5636224403751108E-2</c:v>
                </c:pt>
                <c:pt idx="3071">
                  <c:v>2.3829259227551712E-2</c:v>
                </c:pt>
                <c:pt idx="3072">
                  <c:v>2.2314302884020303E-2</c:v>
                </c:pt>
                <c:pt idx="3073">
                  <c:v>2.1176533219436876E-2</c:v>
                </c:pt>
                <c:pt idx="3074">
                  <c:v>2.0430798581608345E-2</c:v>
                </c:pt>
                <c:pt idx="3075">
                  <c:v>1.9965665506868034E-2</c:v>
                </c:pt>
                <c:pt idx="3076">
                  <c:v>1.9829644668998225E-2</c:v>
                </c:pt>
                <c:pt idx="3077">
                  <c:v>2.0011886119588724E-2</c:v>
                </c:pt>
                <c:pt idx="3078">
                  <c:v>2.0491526398918405E-2</c:v>
                </c:pt>
                <c:pt idx="3079">
                  <c:v>2.0641857753192314E-2</c:v>
                </c:pt>
                <c:pt idx="3080">
                  <c:v>2.020285304959742E-2</c:v>
                </c:pt>
                <c:pt idx="3081">
                  <c:v>1.9079135821121685E-2</c:v>
                </c:pt>
                <c:pt idx="3082">
                  <c:v>1.9156740092367924E-2</c:v>
                </c:pt>
                <c:pt idx="3083">
                  <c:v>1.8779319951070281E-2</c:v>
                </c:pt>
                <c:pt idx="3084">
                  <c:v>1.8552008815350105E-2</c:v>
                </c:pt>
                <c:pt idx="3085">
                  <c:v>1.8625315153539712E-2</c:v>
                </c:pt>
                <c:pt idx="3086">
                  <c:v>1.8959047250949396E-2</c:v>
                </c:pt>
                <c:pt idx="3087">
                  <c:v>1.9575600400214447E-2</c:v>
                </c:pt>
                <c:pt idx="3088">
                  <c:v>2.0502385633426986E-2</c:v>
                </c:pt>
                <c:pt idx="3089">
                  <c:v>2.0713481373039241E-2</c:v>
                </c:pt>
                <c:pt idx="3090">
                  <c:v>1.9899661684631295E-2</c:v>
                </c:pt>
                <c:pt idx="3091">
                  <c:v>1.8674319923202256E-2</c:v>
                </c:pt>
                <c:pt idx="3092">
                  <c:v>1.7638689114863607E-2</c:v>
                </c:pt>
                <c:pt idx="3093">
                  <c:v>1.694978752034167E-2</c:v>
                </c:pt>
                <c:pt idx="3094">
                  <c:v>1.6381281010019962E-2</c:v>
                </c:pt>
                <c:pt idx="3095">
                  <c:v>1.6017252357256977E-2</c:v>
                </c:pt>
                <c:pt idx="3096">
                  <c:v>1.5972597981586952E-2</c:v>
                </c:pt>
                <c:pt idx="3097">
                  <c:v>1.6197388235037743E-2</c:v>
                </c:pt>
                <c:pt idx="3098">
                  <c:v>1.6706112673092181E-2</c:v>
                </c:pt>
                <c:pt idx="3099">
                  <c:v>1.6783281947991207E-2</c:v>
                </c:pt>
                <c:pt idx="3100">
                  <c:v>1.5720927914631248E-2</c:v>
                </c:pt>
                <c:pt idx="3101">
                  <c:v>1.4234637233217152E-2</c:v>
                </c:pt>
                <c:pt idx="3102">
                  <c:v>1.3032901153843878E-2</c:v>
                </c:pt>
                <c:pt idx="3103">
                  <c:v>1.2020549363523175E-2</c:v>
                </c:pt>
                <c:pt idx="3104">
                  <c:v>1.1315701490648828E-2</c:v>
                </c:pt>
                <c:pt idx="3105">
                  <c:v>1.0762174386637929E-2</c:v>
                </c:pt>
                <c:pt idx="3106">
                  <c:v>1.0355829217971619E-2</c:v>
                </c:pt>
                <c:pt idx="3107">
                  <c:v>1.0079926601184156E-2</c:v>
                </c:pt>
                <c:pt idx="3108">
                  <c:v>9.7088926923113231E-3</c:v>
                </c:pt>
                <c:pt idx="3109">
                  <c:v>9.019371274008427E-3</c:v>
                </c:pt>
                <c:pt idx="3110">
                  <c:v>8.2596237346391193E-3</c:v>
                </c:pt>
                <c:pt idx="3111">
                  <c:v>7.6306522965385506E-3</c:v>
                </c:pt>
                <c:pt idx="3112">
                  <c:v>7.1187780235010285E-3</c:v>
                </c:pt>
                <c:pt idx="3113">
                  <c:v>6.7252942550718705E-3</c:v>
                </c:pt>
                <c:pt idx="3114">
                  <c:v>6.442211061065602E-3</c:v>
                </c:pt>
                <c:pt idx="3115">
                  <c:v>6.2457977419758531E-3</c:v>
                </c:pt>
                <c:pt idx="3116">
                  <c:v>6.1388077386823909E-3</c:v>
                </c:pt>
                <c:pt idx="3117">
                  <c:v>6.1242007344639096E-3</c:v>
                </c:pt>
                <c:pt idx="3118">
                  <c:v>6.2384850453670385E-3</c:v>
                </c:pt>
                <c:pt idx="3119">
                  <c:v>6.4514081592046231E-3</c:v>
                </c:pt>
                <c:pt idx="3120">
                  <c:v>6.6159512408495288E-3</c:v>
                </c:pt>
                <c:pt idx="3121">
                  <c:v>6.636905474044363E-3</c:v>
                </c:pt>
                <c:pt idx="3122">
                  <c:v>6.6101669042423266E-3</c:v>
                </c:pt>
                <c:pt idx="3123">
                  <c:v>6.6734061960484316E-3</c:v>
                </c:pt>
                <c:pt idx="3124">
                  <c:v>6.8861869441722958E-3</c:v>
                </c:pt>
                <c:pt idx="3125">
                  <c:v>7.2316954105279508E-3</c:v>
                </c:pt>
                <c:pt idx="3126">
                  <c:v>7.6479575554243302E-3</c:v>
                </c:pt>
                <c:pt idx="3127">
                  <c:v>8.2086372542358992E-3</c:v>
                </c:pt>
                <c:pt idx="3128">
                  <c:v>8.9969279947912043E-3</c:v>
                </c:pt>
                <c:pt idx="3129">
                  <c:v>1.0167452979806028E-2</c:v>
                </c:pt>
                <c:pt idx="3130">
                  <c:v>1.085369787374829E-2</c:v>
                </c:pt>
                <c:pt idx="3131">
                  <c:v>9.9927816753134693E-3</c:v>
                </c:pt>
                <c:pt idx="3132">
                  <c:v>8.258043401420067E-3</c:v>
                </c:pt>
                <c:pt idx="3133">
                  <c:v>6.5926463913244943E-3</c:v>
                </c:pt>
                <c:pt idx="3134">
                  <c:v>5.0565070164123489E-3</c:v>
                </c:pt>
                <c:pt idx="3135">
                  <c:v>3.5762921056077131E-3</c:v>
                </c:pt>
                <c:pt idx="3136">
                  <c:v>2.1115847833874158E-3</c:v>
                </c:pt>
                <c:pt idx="3137">
                  <c:v>6.7009719863540395E-4</c:v>
                </c:pt>
                <c:pt idx="3138">
                  <c:v>-7.1430092179688054E-4</c:v>
                </c:pt>
                <c:pt idx="3139">
                  <c:v>-2.0515349988699072E-3</c:v>
                </c:pt>
                <c:pt idx="3140">
                  <c:v>-3.0207680073350909E-3</c:v>
                </c:pt>
                <c:pt idx="3141">
                  <c:v>-3.3723876787686443E-3</c:v>
                </c:pt>
                <c:pt idx="3142">
                  <c:v>-3.4745187951555363E-3</c:v>
                </c:pt>
                <c:pt idx="3143">
                  <c:v>-3.5848680263973602E-3</c:v>
                </c:pt>
                <c:pt idx="3144">
                  <c:v>-3.7786041509521207E-3</c:v>
                </c:pt>
                <c:pt idx="3145">
                  <c:v>-4.0705160003310266E-3</c:v>
                </c:pt>
                <c:pt idx="3146">
                  <c:v>-4.483620010578635E-3</c:v>
                </c:pt>
                <c:pt idx="3147">
                  <c:v>-4.98198417448236E-3</c:v>
                </c:pt>
                <c:pt idx="3148">
                  <c:v>-5.6190008411019432E-3</c:v>
                </c:pt>
                <c:pt idx="3149">
                  <c:v>-6.0128011158721885E-3</c:v>
                </c:pt>
                <c:pt idx="3150">
                  <c:v>-5.8825504996972691E-3</c:v>
                </c:pt>
                <c:pt idx="3151">
                  <c:v>-5.4632553551689283E-3</c:v>
                </c:pt>
                <c:pt idx="3152">
                  <c:v>-5.1189660315247906E-3</c:v>
                </c:pt>
                <c:pt idx="3153">
                  <c:v>-4.8503797322549894E-3</c:v>
                </c:pt>
                <c:pt idx="3154">
                  <c:v>-4.6726759808544335E-3</c:v>
                </c:pt>
                <c:pt idx="3155">
                  <c:v>-4.5741732358912102E-3</c:v>
                </c:pt>
                <c:pt idx="3156">
                  <c:v>-4.5583255020970256E-3</c:v>
                </c:pt>
                <c:pt idx="3157">
                  <c:v>-4.657845937823985E-3</c:v>
                </c:pt>
                <c:pt idx="3158">
                  <c:v>-4.8305246628307973E-3</c:v>
                </c:pt>
                <c:pt idx="3159">
                  <c:v>-5.0769923139144428E-3</c:v>
                </c:pt>
                <c:pt idx="3160">
                  <c:v>-5.1295451733553588E-3</c:v>
                </c:pt>
                <c:pt idx="3161">
                  <c:v>-4.7598771726137931E-3</c:v>
                </c:pt>
                <c:pt idx="3162">
                  <c:v>-4.1848964062625553E-3</c:v>
                </c:pt>
                <c:pt idx="3163">
                  <c:v>-3.6276720960093174E-3</c:v>
                </c:pt>
                <c:pt idx="3164">
                  <c:v>-3.0859764664253426E-3</c:v>
                </c:pt>
                <c:pt idx="3165">
                  <c:v>-2.5735085960393311E-3</c:v>
                </c:pt>
                <c:pt idx="3166">
                  <c:v>-2.1344438689406748E-3</c:v>
                </c:pt>
                <c:pt idx="3167">
                  <c:v>-1.7434965792269544E-3</c:v>
                </c:pt>
                <c:pt idx="3168">
                  <c:v>-1.3732156623838805E-3</c:v>
                </c:pt>
                <c:pt idx="3169">
                  <c:v>-1.0134117082453932E-3</c:v>
                </c:pt>
                <c:pt idx="3170">
                  <c:v>-6.5408149925899291E-4</c:v>
                </c:pt>
                <c:pt idx="3171">
                  <c:v>-2.885809334093757E-4</c:v>
                </c:pt>
                <c:pt idx="3172">
                  <c:v>8.1979442021596065E-5</c:v>
                </c:pt>
                <c:pt idx="3173">
                  <c:v>4.6854939183016609E-4</c:v>
                </c:pt>
                <c:pt idx="3174">
                  <c:v>8.7794427176640817E-4</c:v>
                </c:pt>
                <c:pt idx="3175">
                  <c:v>1.3178572369380579E-3</c:v>
                </c:pt>
                <c:pt idx="3176">
                  <c:v>1.7583454540151108E-3</c:v>
                </c:pt>
                <c:pt idx="3177">
                  <c:v>2.2115586896604023E-3</c:v>
                </c:pt>
                <c:pt idx="3178">
                  <c:v>2.6865306558112728E-3</c:v>
                </c:pt>
                <c:pt idx="3179">
                  <c:v>3.098540127551128E-3</c:v>
                </c:pt>
                <c:pt idx="3180">
                  <c:v>3.2702797267870364E-3</c:v>
                </c:pt>
                <c:pt idx="3181">
                  <c:v>3.3648415993982723E-3</c:v>
                </c:pt>
                <c:pt idx="3182">
                  <c:v>3.448683666114641E-3</c:v>
                </c:pt>
                <c:pt idx="3183">
                  <c:v>3.6488945699215611E-3</c:v>
                </c:pt>
                <c:pt idx="3184">
                  <c:v>3.9206319495584258E-3</c:v>
                </c:pt>
                <c:pt idx="3185">
                  <c:v>4.2649002946438539E-3</c:v>
                </c:pt>
                <c:pt idx="3186">
                  <c:v>4.674681573152358E-3</c:v>
                </c:pt>
                <c:pt idx="3187">
                  <c:v>5.151681895241767E-3</c:v>
                </c:pt>
                <c:pt idx="3188">
                  <c:v>5.6875758654071238E-3</c:v>
                </c:pt>
                <c:pt idx="3189">
                  <c:v>6.3315259557864606E-3</c:v>
                </c:pt>
                <c:pt idx="3190">
                  <c:v>6.8673947404920225E-3</c:v>
                </c:pt>
                <c:pt idx="3191">
                  <c:v>6.8708157698390612E-3</c:v>
                </c:pt>
                <c:pt idx="3192">
                  <c:v>6.5625632801577663E-3</c:v>
                </c:pt>
                <c:pt idx="3193">
                  <c:v>6.3258646041132417E-3</c:v>
                </c:pt>
                <c:pt idx="3194">
                  <c:v>6.196041039078809E-3</c:v>
                </c:pt>
                <c:pt idx="3195">
                  <c:v>6.174034819211251E-3</c:v>
                </c:pt>
                <c:pt idx="3196">
                  <c:v>6.3035710316746603E-3</c:v>
                </c:pt>
                <c:pt idx="3197">
                  <c:v>6.5993521017065314E-3</c:v>
                </c:pt>
                <c:pt idx="3198">
                  <c:v>6.9861977249430799E-3</c:v>
                </c:pt>
                <c:pt idx="3199">
                  <c:v>7.3893020671694535E-3</c:v>
                </c:pt>
                <c:pt idx="3200">
                  <c:v>7.4353627907713486E-3</c:v>
                </c:pt>
                <c:pt idx="3201">
                  <c:v>6.7089622945743395E-3</c:v>
                </c:pt>
                <c:pt idx="3202">
                  <c:v>5.5703577874511353E-3</c:v>
                </c:pt>
                <c:pt idx="3203">
                  <c:v>4.5879447691688406E-3</c:v>
                </c:pt>
                <c:pt idx="3204">
                  <c:v>3.6730352060530833E-3</c:v>
                </c:pt>
                <c:pt idx="3205">
                  <c:v>2.8220179651153956E-3</c:v>
                </c:pt>
                <c:pt idx="3206">
                  <c:v>2.0126174278788408E-3</c:v>
                </c:pt>
                <c:pt idx="3207">
                  <c:v>1.2371534809738321E-3</c:v>
                </c:pt>
                <c:pt idx="3208">
                  <c:v>4.6967398274248135E-4</c:v>
                </c:pt>
                <c:pt idx="3209">
                  <c:v>-2.9200218097139149E-4</c:v>
                </c:pt>
                <c:pt idx="3210">
                  <c:v>-8.9607036794180051E-4</c:v>
                </c:pt>
                <c:pt idx="3211">
                  <c:v>-1.2009319520974717E-3</c:v>
                </c:pt>
                <c:pt idx="3212">
                  <c:v>-1.3723680534919048E-3</c:v>
                </c:pt>
                <c:pt idx="3213">
                  <c:v>-1.564286687727143E-3</c:v>
                </c:pt>
                <c:pt idx="3214">
                  <c:v>-1.7806727675399277E-3</c:v>
                </c:pt>
                <c:pt idx="3215">
                  <c:v>-2.0318420282852893E-3</c:v>
                </c:pt>
                <c:pt idx="3216">
                  <c:v>-2.3042026661549259E-3</c:v>
                </c:pt>
                <c:pt idx="3217">
                  <c:v>-2.6191309978751331E-3</c:v>
                </c:pt>
                <c:pt idx="3218">
                  <c:v>-2.9829605361902335E-3</c:v>
                </c:pt>
                <c:pt idx="3219">
                  <c:v>-3.3746248016300832E-3</c:v>
                </c:pt>
                <c:pt idx="3220">
                  <c:v>-3.5487015045598497E-3</c:v>
                </c:pt>
                <c:pt idx="3221">
                  <c:v>-3.1894237138070046E-3</c:v>
                </c:pt>
                <c:pt idx="3222">
                  <c:v>-2.5846739454634697E-3</c:v>
                </c:pt>
                <c:pt idx="3223">
                  <c:v>-2.0300994717842129E-3</c:v>
                </c:pt>
                <c:pt idx="3224">
                  <c:v>-1.5009960371856587E-3</c:v>
                </c:pt>
                <c:pt idx="3225">
                  <c:v>-9.9820035008483512E-4</c:v>
                </c:pt>
                <c:pt idx="3226">
                  <c:v>-5.0891240197891048E-4</c:v>
                </c:pt>
                <c:pt idx="3227">
                  <c:v>-2.7065070674731281E-5</c:v>
                </c:pt>
                <c:pt idx="3228">
                  <c:v>4.5443061200090945E-4</c:v>
                </c:pt>
                <c:pt idx="3229">
                  <c:v>9.4284454669737333E-4</c:v>
                </c:pt>
                <c:pt idx="3230">
                  <c:v>1.4456869537591507E-3</c:v>
                </c:pt>
                <c:pt idx="3231">
                  <c:v>1.9703653571079335E-3</c:v>
                </c:pt>
                <c:pt idx="3232">
                  <c:v>2.5291906027157121E-3</c:v>
                </c:pt>
                <c:pt idx="3233">
                  <c:v>3.1248985636840635E-3</c:v>
                </c:pt>
                <c:pt idx="3234">
                  <c:v>3.7731582823568683E-3</c:v>
                </c:pt>
                <c:pt idx="3235">
                  <c:v>4.4803795694214957E-3</c:v>
                </c:pt>
                <c:pt idx="3236">
                  <c:v>5.249414510285497E-3</c:v>
                </c:pt>
                <c:pt idx="3237">
                  <c:v>6.1099145839008584E-3</c:v>
                </c:pt>
                <c:pt idx="3238">
                  <c:v>7.0790581748577837E-3</c:v>
                </c:pt>
                <c:pt idx="3239">
                  <c:v>8.1481301693580224E-3</c:v>
                </c:pt>
                <c:pt idx="3240">
                  <c:v>9.3642953241338863E-3</c:v>
                </c:pt>
                <c:pt idx="3241">
                  <c:v>1.0271295221475494E-2</c:v>
                </c:pt>
                <c:pt idx="3242">
                  <c:v>1.0332685383268808E-2</c:v>
                </c:pt>
                <c:pt idx="3243">
                  <c:v>1.008586159589313E-2</c:v>
                </c:pt>
                <c:pt idx="3244">
                  <c:v>1.0009339718476857E-2</c:v>
                </c:pt>
                <c:pt idx="3245">
                  <c:v>1.0067234380117349E-2</c:v>
                </c:pt>
                <c:pt idx="3246">
                  <c:v>1.028797485125269E-2</c:v>
                </c:pt>
                <c:pt idx="3247">
                  <c:v>1.0700860639626143E-2</c:v>
                </c:pt>
                <c:pt idx="3248">
                  <c:v>1.1248263686211669E-2</c:v>
                </c:pt>
                <c:pt idx="3249">
                  <c:v>1.1993216049837208E-2</c:v>
                </c:pt>
                <c:pt idx="3250">
                  <c:v>1.2160114537081093E-2</c:v>
                </c:pt>
                <c:pt idx="3251">
                  <c:v>1.0998845355594158E-2</c:v>
                </c:pt>
                <c:pt idx="3252">
                  <c:v>9.2201900541276707E-3</c:v>
                </c:pt>
                <c:pt idx="3253">
                  <c:v>7.5865835722126688E-3</c:v>
                </c:pt>
                <c:pt idx="3254">
                  <c:v>6.0487532421137913E-3</c:v>
                </c:pt>
                <c:pt idx="3255">
                  <c:v>4.6066007135495265E-3</c:v>
                </c:pt>
                <c:pt idx="3256">
                  <c:v>3.2620542366678532E-3</c:v>
                </c:pt>
                <c:pt idx="3257">
                  <c:v>1.9631266878926048E-3</c:v>
                </c:pt>
                <c:pt idx="3258">
                  <c:v>7.1193187470107281E-4</c:v>
                </c:pt>
                <c:pt idx="3259">
                  <c:v>-5.3212262980066778E-4</c:v>
                </c:pt>
                <c:pt idx="3260">
                  <c:v>-1.7812352956365859E-3</c:v>
                </c:pt>
                <c:pt idx="3261">
                  <c:v>-3.130739998252649E-3</c:v>
                </c:pt>
                <c:pt idx="3262">
                  <c:v>-4.6626507943661509E-3</c:v>
                </c:pt>
                <c:pt idx="3263">
                  <c:v>-6.3493547972185054E-3</c:v>
                </c:pt>
                <c:pt idx="3264">
                  <c:v>-8.1193028941652021E-3</c:v>
                </c:pt>
                <c:pt idx="3265">
                  <c:v>-1.0022887353345373E-2</c:v>
                </c:pt>
                <c:pt idx="3266">
                  <c:v>-1.2102816387690497E-2</c:v>
                </c:pt>
                <c:pt idx="3267">
                  <c:v>-1.4366864572978246E-2</c:v>
                </c:pt>
                <c:pt idx="3268">
                  <c:v>-1.6891043119090159E-2</c:v>
                </c:pt>
                <c:pt idx="3269">
                  <c:v>-1.9653538236154001E-2</c:v>
                </c:pt>
                <c:pt idx="3270">
                  <c:v>-2.1066678423799258E-2</c:v>
                </c:pt>
                <c:pt idx="3271">
                  <c:v>-1.9563953020195576E-2</c:v>
                </c:pt>
                <c:pt idx="3272">
                  <c:v>-1.6587383541284476E-2</c:v>
                </c:pt>
                <c:pt idx="3273">
                  <c:v>-1.394865704789592E-2</c:v>
                </c:pt>
                <c:pt idx="3274">
                  <c:v>-1.1509752897204425E-2</c:v>
                </c:pt>
                <c:pt idx="3275">
                  <c:v>-9.2432286572964231E-3</c:v>
                </c:pt>
                <c:pt idx="3276">
                  <c:v>-7.1211761872616366E-3</c:v>
                </c:pt>
                <c:pt idx="3277">
                  <c:v>-5.1129157589824212E-3</c:v>
                </c:pt>
                <c:pt idx="3278">
                  <c:v>-3.1783199351943896E-3</c:v>
                </c:pt>
                <c:pt idx="3279">
                  <c:v>-1.2938453578890347E-3</c:v>
                </c:pt>
                <c:pt idx="3280">
                  <c:v>5.6904587627213971E-4</c:v>
                </c:pt>
                <c:pt idx="3281">
                  <c:v>1.9267477618114446E-3</c:v>
                </c:pt>
                <c:pt idx="3282">
                  <c:v>2.3476718160379633E-3</c:v>
                </c:pt>
                <c:pt idx="3283">
                  <c:v>2.3205422191208301E-3</c:v>
                </c:pt>
                <c:pt idx="3284">
                  <c:v>2.3396687735885301E-3</c:v>
                </c:pt>
                <c:pt idx="3285">
                  <c:v>2.3946455737992229E-3</c:v>
                </c:pt>
                <c:pt idx="3286">
                  <c:v>2.4899711803665452E-3</c:v>
                </c:pt>
                <c:pt idx="3287">
                  <c:v>2.6281350849345648E-3</c:v>
                </c:pt>
                <c:pt idx="3288">
                  <c:v>2.8096485364794473E-3</c:v>
                </c:pt>
                <c:pt idx="3289">
                  <c:v>3.0382229424655354E-3</c:v>
                </c:pt>
                <c:pt idx="3290">
                  <c:v>3.3097349623080947E-3</c:v>
                </c:pt>
                <c:pt idx="3291">
                  <c:v>3.4062583096516868E-3</c:v>
                </c:pt>
                <c:pt idx="3292">
                  <c:v>3.0759459317978408E-3</c:v>
                </c:pt>
                <c:pt idx="3293">
                  <c:v>2.5648345032212466E-3</c:v>
                </c:pt>
                <c:pt idx="3294">
                  <c:v>2.1029241740411209E-3</c:v>
                </c:pt>
                <c:pt idx="3295">
                  <c:v>1.6764966171770761E-3</c:v>
                </c:pt>
                <c:pt idx="3296">
                  <c:v>1.2768829719442879E-3</c:v>
                </c:pt>
                <c:pt idx="3297">
                  <c:v>8.9919383901831474E-4</c:v>
                </c:pt>
                <c:pt idx="3298">
                  <c:v>5.3746669878695669E-4</c:v>
                </c:pt>
                <c:pt idx="3299">
                  <c:v>1.8444607956644304E-4</c:v>
                </c:pt>
                <c:pt idx="3300">
                  <c:v>-1.592691756552346E-4</c:v>
                </c:pt>
                <c:pt idx="3301">
                  <c:v>-4.7031987447802593E-4</c:v>
                </c:pt>
                <c:pt idx="3302">
                  <c:v>-7.248796223713141E-4</c:v>
                </c:pt>
                <c:pt idx="3303">
                  <c:v>-9.5816895719836714E-4</c:v>
                </c:pt>
                <c:pt idx="3304">
                  <c:v>-1.2068371038694626E-3</c:v>
                </c:pt>
                <c:pt idx="3305">
                  <c:v>-1.4694776376878841E-3</c:v>
                </c:pt>
                <c:pt idx="3306">
                  <c:v>-1.7547516913301346E-3</c:v>
                </c:pt>
                <c:pt idx="3307">
                  <c:v>-2.0637858612254896E-3</c:v>
                </c:pt>
                <c:pt idx="3308">
                  <c:v>-2.4074755747480669E-3</c:v>
                </c:pt>
                <c:pt idx="3309">
                  <c:v>-2.7872920627802322E-3</c:v>
                </c:pt>
                <c:pt idx="3310">
                  <c:v>-3.2127234719158413E-3</c:v>
                </c:pt>
                <c:pt idx="3311">
                  <c:v>-3.5829520460316515E-3</c:v>
                </c:pt>
                <c:pt idx="3312">
                  <c:v>-3.7983080206937148E-3</c:v>
                </c:pt>
                <c:pt idx="3313">
                  <c:v>-3.9635103083749245E-3</c:v>
                </c:pt>
                <c:pt idx="3314">
                  <c:v>-4.1934084563513326E-3</c:v>
                </c:pt>
                <c:pt idx="3315">
                  <c:v>-4.4899654686067223E-3</c:v>
                </c:pt>
                <c:pt idx="3316">
                  <c:v>-4.8607821456748152E-3</c:v>
                </c:pt>
                <c:pt idx="3317">
                  <c:v>-5.3077760205003177E-3</c:v>
                </c:pt>
                <c:pt idx="3318">
                  <c:v>-5.8359652376783E-3</c:v>
                </c:pt>
                <c:pt idx="3319">
                  <c:v>-6.4585001132271237E-3</c:v>
                </c:pt>
                <c:pt idx="3320">
                  <c:v>-6.8700586141818018E-3</c:v>
                </c:pt>
                <c:pt idx="3321">
                  <c:v>-6.7605311650452112E-3</c:v>
                </c:pt>
                <c:pt idx="3322">
                  <c:v>-6.4413364624454801E-3</c:v>
                </c:pt>
                <c:pt idx="3323">
                  <c:v>-6.2398838129493484E-3</c:v>
                </c:pt>
                <c:pt idx="3324">
                  <c:v>-6.1281010847744951E-3</c:v>
                </c:pt>
                <c:pt idx="3325">
                  <c:v>-6.1219311394689465E-3</c:v>
                </c:pt>
                <c:pt idx="3326">
                  <c:v>-6.2085565549445769E-3</c:v>
                </c:pt>
                <c:pt idx="3327">
                  <c:v>-6.3863927803260896E-3</c:v>
                </c:pt>
                <c:pt idx="3328">
                  <c:v>-6.6733380697938487E-3</c:v>
                </c:pt>
                <c:pt idx="3329">
                  <c:v>-7.0572192982227711E-3</c:v>
                </c:pt>
                <c:pt idx="3330">
                  <c:v>-7.5581106698133695E-3</c:v>
                </c:pt>
                <c:pt idx="3331">
                  <c:v>-7.9026617390528832E-3</c:v>
                </c:pt>
                <c:pt idx="3332">
                  <c:v>-7.8331300259258368E-3</c:v>
                </c:pt>
                <c:pt idx="3333">
                  <c:v>-7.6255461315198553E-3</c:v>
                </c:pt>
                <c:pt idx="3334">
                  <c:v>-7.5219395052016896E-3</c:v>
                </c:pt>
                <c:pt idx="3335">
                  <c:v>-7.5570436505324416E-3</c:v>
                </c:pt>
                <c:pt idx="3336">
                  <c:v>-7.7045746908435096E-3</c:v>
                </c:pt>
                <c:pt idx="3337">
                  <c:v>-7.9500026309969173E-3</c:v>
                </c:pt>
                <c:pt idx="3338">
                  <c:v>-8.3475700519093435E-3</c:v>
                </c:pt>
                <c:pt idx="3339">
                  <c:v>-8.8667830868184375E-3</c:v>
                </c:pt>
                <c:pt idx="3340">
                  <c:v>-9.1040086398543121E-3</c:v>
                </c:pt>
                <c:pt idx="3341">
                  <c:v>-8.6281733168028108E-3</c:v>
                </c:pt>
                <c:pt idx="3342">
                  <c:v>-7.849906754212644E-3</c:v>
                </c:pt>
                <c:pt idx="3343">
                  <c:v>-7.2007013016134255E-3</c:v>
                </c:pt>
                <c:pt idx="3344">
                  <c:v>-6.6682958981202573E-3</c:v>
                </c:pt>
                <c:pt idx="3345">
                  <c:v>-6.2437485304704735E-3</c:v>
                </c:pt>
                <c:pt idx="3346">
                  <c:v>-5.9182306159942166E-3</c:v>
                </c:pt>
                <c:pt idx="3347">
                  <c:v>-5.6866243715067389E-3</c:v>
                </c:pt>
                <c:pt idx="3348">
                  <c:v>-5.5428281344550995E-3</c:v>
                </c:pt>
                <c:pt idx="3349">
                  <c:v>-5.4879871675986196E-3</c:v>
                </c:pt>
                <c:pt idx="3350">
                  <c:v>-5.5187420699453604E-3</c:v>
                </c:pt>
                <c:pt idx="3351">
                  <c:v>-5.4963055436689431E-3</c:v>
                </c:pt>
                <c:pt idx="3352">
                  <c:v>-5.2719263355829517E-3</c:v>
                </c:pt>
                <c:pt idx="3353">
                  <c:v>-4.9840596725110068E-3</c:v>
                </c:pt>
                <c:pt idx="3354">
                  <c:v>-4.781326951667675E-3</c:v>
                </c:pt>
                <c:pt idx="3355">
                  <c:v>-4.6474323373856428E-3</c:v>
                </c:pt>
                <c:pt idx="3356">
                  <c:v>-4.5978054135431615E-3</c:v>
                </c:pt>
                <c:pt idx="3357">
                  <c:v>-4.6074830156410335E-3</c:v>
                </c:pt>
                <c:pt idx="3358">
                  <c:v>-4.7007333123038619E-3</c:v>
                </c:pt>
                <c:pt idx="3359">
                  <c:v>-4.8667270448967724E-3</c:v>
                </c:pt>
                <c:pt idx="3360">
                  <c:v>-5.1079230344167025E-3</c:v>
                </c:pt>
                <c:pt idx="3361">
                  <c:v>-5.1663090348789712E-3</c:v>
                </c:pt>
                <c:pt idx="3362">
                  <c:v>-4.7379211612295817E-3</c:v>
                </c:pt>
                <c:pt idx="3363">
                  <c:v>-4.1217646626455712E-3</c:v>
                </c:pt>
                <c:pt idx="3364">
                  <c:v>-3.56512058783623E-3</c:v>
                </c:pt>
                <c:pt idx="3365">
                  <c:v>-3.0651798636778292E-3</c:v>
                </c:pt>
                <c:pt idx="3366">
                  <c:v>-2.6224906708757511E-3</c:v>
                </c:pt>
                <c:pt idx="3367">
                  <c:v>-2.2125167532208835E-3</c:v>
                </c:pt>
                <c:pt idx="3368">
                  <c:v>-1.8423899388067197E-3</c:v>
                </c:pt>
                <c:pt idx="3369">
                  <c:v>-1.5025547757704417E-3</c:v>
                </c:pt>
                <c:pt idx="3370">
                  <c:v>-1.1861651746906253E-3</c:v>
                </c:pt>
                <c:pt idx="3371">
                  <c:v>-8.8604433405085024E-4</c:v>
                </c:pt>
                <c:pt idx="3372">
                  <c:v>-8.406848956539648E-4</c:v>
                </c:pt>
                <c:pt idx="3373">
                  <c:v>-1.2801708995890525E-3</c:v>
                </c:pt>
                <c:pt idx="3374">
                  <c:v>-1.9795635064934532E-3</c:v>
                </c:pt>
                <c:pt idx="3375">
                  <c:v>-2.7153147634076408E-3</c:v>
                </c:pt>
                <c:pt idx="3376">
                  <c:v>-3.4994859784461692E-3</c:v>
                </c:pt>
                <c:pt idx="3377">
                  <c:v>-4.3216561334472213E-3</c:v>
                </c:pt>
                <c:pt idx="3378">
                  <c:v>-5.2146543039459413E-3</c:v>
                </c:pt>
                <c:pt idx="3379">
                  <c:v>-6.2021585336439625E-3</c:v>
                </c:pt>
                <c:pt idx="3380">
                  <c:v>-7.2730666685798979E-3</c:v>
                </c:pt>
                <c:pt idx="3381">
                  <c:v>-8.4679051559732148E-3</c:v>
                </c:pt>
                <c:pt idx="3382">
                  <c:v>-9.1520524506489738E-3</c:v>
                </c:pt>
                <c:pt idx="3383">
                  <c:v>-8.7040170360014862E-3</c:v>
                </c:pt>
                <c:pt idx="3384">
                  <c:v>-7.7390521067767356E-3</c:v>
                </c:pt>
                <c:pt idx="3385">
                  <c:v>-6.8898687367207256E-3</c:v>
                </c:pt>
                <c:pt idx="3386">
                  <c:v>-6.158946828120993E-3</c:v>
                </c:pt>
                <c:pt idx="3387">
                  <c:v>-5.5121533775540311E-3</c:v>
                </c:pt>
                <c:pt idx="3388">
                  <c:v>-4.9581106901739466E-3</c:v>
                </c:pt>
                <c:pt idx="3389">
                  <c:v>-4.4826761540546298E-3</c:v>
                </c:pt>
                <c:pt idx="3390">
                  <c:v>-4.0805409137961322E-3</c:v>
                </c:pt>
                <c:pt idx="3391">
                  <c:v>-3.7434357709857482E-3</c:v>
                </c:pt>
                <c:pt idx="3392">
                  <c:v>-3.471670414208127E-3</c:v>
                </c:pt>
                <c:pt idx="3393">
                  <c:v>-3.2472281724805711E-3</c:v>
                </c:pt>
                <c:pt idx="3394">
                  <c:v>-3.072805033324535E-3</c:v>
                </c:pt>
                <c:pt idx="3395">
                  <c:v>-2.9517021203027448E-3</c:v>
                </c:pt>
                <c:pt idx="3396">
                  <c:v>-2.8797443392135865E-3</c:v>
                </c:pt>
                <c:pt idx="3397">
                  <c:v>-2.8492987830913323E-3</c:v>
                </c:pt>
                <c:pt idx="3398">
                  <c:v>-2.8684161668233806E-3</c:v>
                </c:pt>
                <c:pt idx="3399">
                  <c:v>-2.9340261651563493E-3</c:v>
                </c:pt>
                <c:pt idx="3400">
                  <c:v>-3.0400552503453866E-3</c:v>
                </c:pt>
                <c:pt idx="3401">
                  <c:v>-3.2006597705013357E-3</c:v>
                </c:pt>
                <c:pt idx="3402">
                  <c:v>-3.3968231073078347E-3</c:v>
                </c:pt>
                <c:pt idx="3403">
                  <c:v>-3.6103677522746455E-3</c:v>
                </c:pt>
                <c:pt idx="3404">
                  <c:v>-3.8921245475199919E-3</c:v>
                </c:pt>
                <c:pt idx="3405">
                  <c:v>-4.2436231011016758E-3</c:v>
                </c:pt>
                <c:pt idx="3406">
                  <c:v>-4.6683024105513256E-3</c:v>
                </c:pt>
                <c:pt idx="3407">
                  <c:v>-5.1630619345432683E-3</c:v>
                </c:pt>
                <c:pt idx="3408">
                  <c:v>-5.7430024135498295E-3</c:v>
                </c:pt>
                <c:pt idx="3409">
                  <c:v>-6.3791604488635037E-3</c:v>
                </c:pt>
                <c:pt idx="3410">
                  <c:v>-7.1429866365993154E-3</c:v>
                </c:pt>
                <c:pt idx="3411">
                  <c:v>-7.6001730267693376E-3</c:v>
                </c:pt>
                <c:pt idx="3412">
                  <c:v>-7.3499303061199351E-3</c:v>
                </c:pt>
                <c:pt idx="3413">
                  <c:v>-6.8348745405661113E-3</c:v>
                </c:pt>
                <c:pt idx="3414">
                  <c:v>-6.4272004138798315E-3</c:v>
                </c:pt>
                <c:pt idx="3415">
                  <c:v>-6.1262723864521943E-3</c:v>
                </c:pt>
                <c:pt idx="3416">
                  <c:v>-5.9254433485510108E-3</c:v>
                </c:pt>
                <c:pt idx="3417">
                  <c:v>-5.818357525204221E-3</c:v>
                </c:pt>
                <c:pt idx="3418">
                  <c:v>-5.8264320804696738E-3</c:v>
                </c:pt>
                <c:pt idx="3419">
                  <c:v>-5.8929540864295056E-3</c:v>
                </c:pt>
                <c:pt idx="3420">
                  <c:v>-6.0567831804472531E-3</c:v>
                </c:pt>
                <c:pt idx="3421">
                  <c:v>-6.3189063001529034E-3</c:v>
                </c:pt>
                <c:pt idx="3422">
                  <c:v>-6.4018245020801773E-3</c:v>
                </c:pt>
                <c:pt idx="3423">
                  <c:v>-6.0117881747402176E-3</c:v>
                </c:pt>
                <c:pt idx="3424">
                  <c:v>-5.4466371998759646E-3</c:v>
                </c:pt>
                <c:pt idx="3425">
                  <c:v>-4.9547673615180175E-3</c:v>
                </c:pt>
                <c:pt idx="3426">
                  <c:v>-4.5352098096591619E-3</c:v>
                </c:pt>
                <c:pt idx="3427">
                  <c:v>-4.1829569804367117E-3</c:v>
                </c:pt>
                <c:pt idx="3428">
                  <c:v>-3.9025318057963687E-3</c:v>
                </c:pt>
                <c:pt idx="3429">
                  <c:v>-3.6985936948499471E-3</c:v>
                </c:pt>
                <c:pt idx="3430">
                  <c:v>-3.5434441592709664E-3</c:v>
                </c:pt>
                <c:pt idx="3431">
                  <c:v>-3.4462172579130062E-3</c:v>
                </c:pt>
                <c:pt idx="3432">
                  <c:v>-3.3563643174216165E-3</c:v>
                </c:pt>
                <c:pt idx="3433">
                  <c:v>-3.2386543324613533E-3</c:v>
                </c:pt>
                <c:pt idx="3434">
                  <c:v>-3.1225984697269573E-3</c:v>
                </c:pt>
                <c:pt idx="3435">
                  <c:v>-3.064371360348143E-3</c:v>
                </c:pt>
                <c:pt idx="3436">
                  <c:v>-3.0468848451834104E-3</c:v>
                </c:pt>
                <c:pt idx="3437">
                  <c:v>-3.08436865117324E-3</c:v>
                </c:pt>
                <c:pt idx="3438">
                  <c:v>-3.1666173037470718E-3</c:v>
                </c:pt>
                <c:pt idx="3439">
                  <c:v>-3.3012966790727178E-3</c:v>
                </c:pt>
                <c:pt idx="3440">
                  <c:v>-3.4884290394130587E-3</c:v>
                </c:pt>
                <c:pt idx="3441">
                  <c:v>-3.7244693010524649E-3</c:v>
                </c:pt>
                <c:pt idx="3442">
                  <c:v>-4.0588719664128555E-3</c:v>
                </c:pt>
                <c:pt idx="3443">
                  <c:v>-4.5464263004701142E-3</c:v>
                </c:pt>
                <c:pt idx="3444">
                  <c:v>-5.1552277937063299E-3</c:v>
                </c:pt>
                <c:pt idx="3445">
                  <c:v>-5.8366581533856651E-3</c:v>
                </c:pt>
                <c:pt idx="3446">
                  <c:v>-6.6258877365702445E-3</c:v>
                </c:pt>
                <c:pt idx="3447">
                  <c:v>-7.5224881254344015E-3</c:v>
                </c:pt>
                <c:pt idx="3448">
                  <c:v>-8.5087444644992693E-3</c:v>
                </c:pt>
                <c:pt idx="3449">
                  <c:v>-9.6641798747836623E-3</c:v>
                </c:pt>
                <c:pt idx="3450">
                  <c:v>-1.0985311001126501E-2</c:v>
                </c:pt>
                <c:pt idx="3451">
                  <c:v>-1.2389611911511137E-2</c:v>
                </c:pt>
                <c:pt idx="3452">
                  <c:v>-1.4024783729965459E-2</c:v>
                </c:pt>
                <c:pt idx="3453">
                  <c:v>-1.586333593261828E-2</c:v>
                </c:pt>
                <c:pt idx="3454">
                  <c:v>-1.8024836834043382E-2</c:v>
                </c:pt>
                <c:pt idx="3455">
                  <c:v>-2.0436197016039288E-2</c:v>
                </c:pt>
                <c:pt idx="3456">
                  <c:v>-2.3189599205648059E-2</c:v>
                </c:pt>
                <c:pt idx="3457">
                  <c:v>-2.6364230022630029E-2</c:v>
                </c:pt>
                <c:pt idx="3458">
                  <c:v>-2.989151728144733E-2</c:v>
                </c:pt>
                <c:pt idx="3459">
                  <c:v>-3.4017802319137876E-2</c:v>
                </c:pt>
                <c:pt idx="3460">
                  <c:v>-3.8620131386007221E-2</c:v>
                </c:pt>
                <c:pt idx="3461">
                  <c:v>-4.3845027780473556E-2</c:v>
                </c:pt>
                <c:pt idx="3462">
                  <c:v>-4.5175234451102546E-2</c:v>
                </c:pt>
                <c:pt idx="3463">
                  <c:v>-3.8017952905902958E-2</c:v>
                </c:pt>
                <c:pt idx="3464">
                  <c:v>-2.6770043017926844E-2</c:v>
                </c:pt>
                <c:pt idx="3465">
                  <c:v>-1.6063766143949176E-2</c:v>
                </c:pt>
                <c:pt idx="3466">
                  <c:v>-5.6014931425201614E-3</c:v>
                </c:pt>
                <c:pt idx="3467">
                  <c:v>4.8629419071052745E-3</c:v>
                </c:pt>
                <c:pt idx="3468">
                  <c:v>1.5428036312937857E-2</c:v>
                </c:pt>
                <c:pt idx="3469">
                  <c:v>2.6337789005583746E-2</c:v>
                </c:pt>
                <c:pt idx="3470">
                  <c:v>3.7717825940818246E-2</c:v>
                </c:pt>
                <c:pt idx="3471">
                  <c:v>4.987095699154747E-2</c:v>
                </c:pt>
                <c:pt idx="3472">
                  <c:v>5.7263744657583202E-2</c:v>
                </c:pt>
                <c:pt idx="3473">
                  <c:v>5.4397461473424662E-2</c:v>
                </c:pt>
                <c:pt idx="3474">
                  <c:v>4.6704107375385231E-2</c:v>
                </c:pt>
                <c:pt idx="3475">
                  <c:v>3.996978888870082E-2</c:v>
                </c:pt>
                <c:pt idx="3476">
                  <c:v>3.3949819714649457E-2</c:v>
                </c:pt>
                <c:pt idx="3477">
                  <c:v>2.8453967136945476E-2</c:v>
                </c:pt>
                <c:pt idx="3478">
                  <c:v>2.3390161059729526E-2</c:v>
                </c:pt>
                <c:pt idx="3479">
                  <c:v>1.8719752189284917E-2</c:v>
                </c:pt>
                <c:pt idx="3480">
                  <c:v>1.4289225863746126E-2</c:v>
                </c:pt>
                <c:pt idx="3481">
                  <c:v>1.0005636061303259E-2</c:v>
                </c:pt>
                <c:pt idx="3482">
                  <c:v>6.7425944940864751E-3</c:v>
                </c:pt>
                <c:pt idx="3483">
                  <c:v>5.2401422504866372E-3</c:v>
                </c:pt>
                <c:pt idx="3484">
                  <c:v>4.6470318882194757E-3</c:v>
                </c:pt>
                <c:pt idx="3485">
                  <c:v>4.1276641871698218E-3</c:v>
                </c:pt>
                <c:pt idx="3486">
                  <c:v>3.6579408668773704E-3</c:v>
                </c:pt>
                <c:pt idx="3487">
                  <c:v>3.2451175294534659E-3</c:v>
                </c:pt>
                <c:pt idx="3488">
                  <c:v>2.8809672263926784E-3</c:v>
                </c:pt>
                <c:pt idx="3489">
                  <c:v>2.5556351698726382E-3</c:v>
                </c:pt>
                <c:pt idx="3490">
                  <c:v>2.2705556339970038E-3</c:v>
                </c:pt>
                <c:pt idx="3491">
                  <c:v>2.0266245530741896E-3</c:v>
                </c:pt>
                <c:pt idx="3492">
                  <c:v>1.8122848535929207E-3</c:v>
                </c:pt>
                <c:pt idx="3493">
                  <c:v>1.6289964414858888E-3</c:v>
                </c:pt>
                <c:pt idx="3494">
                  <c:v>1.4634231476886705E-3</c:v>
                </c:pt>
                <c:pt idx="3495">
                  <c:v>1.3178527193910842E-3</c:v>
                </c:pt>
                <c:pt idx="3496">
                  <c:v>1.1933575023491574E-3</c:v>
                </c:pt>
                <c:pt idx="3497">
                  <c:v>1.0867513758748026E-3</c:v>
                </c:pt>
                <c:pt idx="3498">
                  <c:v>9.9975017346240328E-4</c:v>
                </c:pt>
                <c:pt idx="3499">
                  <c:v>9.2827692675114752E-4</c:v>
                </c:pt>
                <c:pt idx="3500">
                  <c:v>8.7194797303330983E-4</c:v>
                </c:pt>
                <c:pt idx="3501">
                  <c:v>8.2838172703568035E-4</c:v>
                </c:pt>
                <c:pt idx="3502">
                  <c:v>7.9852793083155262E-4</c:v>
                </c:pt>
                <c:pt idx="3503">
                  <c:v>7.7942047555699283E-4</c:v>
                </c:pt>
                <c:pt idx="3504">
                  <c:v>7.7699155676398441E-4</c:v>
                </c:pt>
                <c:pt idx="3505">
                  <c:v>7.9015452508825158E-4</c:v>
                </c:pt>
                <c:pt idx="3506">
                  <c:v>8.1719070694079819E-4</c:v>
                </c:pt>
                <c:pt idx="3507">
                  <c:v>8.5409637241733681E-4</c:v>
                </c:pt>
                <c:pt idx="3508">
                  <c:v>9.0105088561866166E-4</c:v>
                </c:pt>
                <c:pt idx="3509">
                  <c:v>9.6346182406546201E-4</c:v>
                </c:pt>
                <c:pt idx="3510">
                  <c:v>1.0413332748069645E-3</c:v>
                </c:pt>
                <c:pt idx="3511">
                  <c:v>1.1340343538434033E-3</c:v>
                </c:pt>
                <c:pt idx="3512">
                  <c:v>1.25402489311867E-3</c:v>
                </c:pt>
                <c:pt idx="3513">
                  <c:v>1.1751145510783137E-3</c:v>
                </c:pt>
                <c:pt idx="3514">
                  <c:v>6.91351056893258E-4</c:v>
                </c:pt>
                <c:pt idx="3515">
                  <c:v>-3.278812951392617E-8</c:v>
                </c:pt>
                <c:pt idx="3516">
                  <c:v>-6.8797353633585955E-4</c:v>
                </c:pt>
                <c:pt idx="3517">
                  <c:v>-1.3804188517845875E-3</c:v>
                </c:pt>
                <c:pt idx="3518">
                  <c:v>-2.0990055035683816E-3</c:v>
                </c:pt>
                <c:pt idx="3519">
                  <c:v>-2.8434721887189169E-3</c:v>
                </c:pt>
                <c:pt idx="3520">
                  <c:v>-3.6410717907046555E-3</c:v>
                </c:pt>
                <c:pt idx="3521">
                  <c:v>-4.4978738347029121E-3</c:v>
                </c:pt>
                <c:pt idx="3522">
                  <c:v>-5.4094302511988506E-3</c:v>
                </c:pt>
                <c:pt idx="3523">
                  <c:v>-6.946528778211376E-3</c:v>
                </c:pt>
                <c:pt idx="3524">
                  <c:v>-9.6069843321289015E-3</c:v>
                </c:pt>
                <c:pt idx="3525">
                  <c:v>-1.2922558624163721E-2</c:v>
                </c:pt>
                <c:pt idx="3526">
                  <c:v>-1.6495467409992231E-2</c:v>
                </c:pt>
                <c:pt idx="3527">
                  <c:v>-2.0285585481053026E-2</c:v>
                </c:pt>
                <c:pt idx="3528">
                  <c:v>-2.4327880712087573E-2</c:v>
                </c:pt>
                <c:pt idx="3529">
                  <c:v>-2.8858822516269048E-2</c:v>
                </c:pt>
                <c:pt idx="3530">
                  <c:v>-3.3812711049557506E-2</c:v>
                </c:pt>
                <c:pt idx="3531">
                  <c:v>-3.9301081811267943E-2</c:v>
                </c:pt>
                <c:pt idx="3532">
                  <c:v>-4.5393227762339117E-2</c:v>
                </c:pt>
                <c:pt idx="3533">
                  <c:v>-4.9379430561916862E-2</c:v>
                </c:pt>
                <c:pt idx="3534">
                  <c:v>-4.7788097639374014E-2</c:v>
                </c:pt>
                <c:pt idx="3535">
                  <c:v>-4.410023439921263E-2</c:v>
                </c:pt>
                <c:pt idx="3536">
                  <c:v>-4.0828291709168255E-2</c:v>
                </c:pt>
                <c:pt idx="3537">
                  <c:v>-3.828270283131574E-2</c:v>
                </c:pt>
                <c:pt idx="3538">
                  <c:v>-3.6507580501856284E-2</c:v>
                </c:pt>
                <c:pt idx="3539">
                  <c:v>-3.516305541319284E-2</c:v>
                </c:pt>
                <c:pt idx="3540">
                  <c:v>-3.453332880674069E-2</c:v>
                </c:pt>
                <c:pt idx="3541">
                  <c:v>-3.4235919550967199E-2</c:v>
                </c:pt>
                <c:pt idx="3542">
                  <c:v>-3.4390029829652113E-2</c:v>
                </c:pt>
                <c:pt idx="3543">
                  <c:v>-3.187325110496337E-2</c:v>
                </c:pt>
                <c:pt idx="3544">
                  <c:v>-2.3807493095693799E-2</c:v>
                </c:pt>
                <c:pt idx="3545">
                  <c:v>-1.3228850678608149E-2</c:v>
                </c:pt>
                <c:pt idx="3546">
                  <c:v>-2.986883852988407E-3</c:v>
                </c:pt>
                <c:pt idx="3547">
                  <c:v>7.101880260668306E-3</c:v>
                </c:pt>
                <c:pt idx="3548">
                  <c:v>1.7236870950116091E-2</c:v>
                </c:pt>
                <c:pt idx="3549">
                  <c:v>2.7743827297919865E-2</c:v>
                </c:pt>
                <c:pt idx="3550">
                  <c:v>3.8697664622164028E-2</c:v>
                </c:pt>
                <c:pt idx="3551">
                  <c:v>5.0346091019302514E-2</c:v>
                </c:pt>
                <c:pt idx="3552">
                  <c:v>5.7553505005818476E-2</c:v>
                </c:pt>
                <c:pt idx="3553">
                  <c:v>5.524621110169952E-2</c:v>
                </c:pt>
                <c:pt idx="3554">
                  <c:v>4.857642864719048E-2</c:v>
                </c:pt>
                <c:pt idx="3555">
                  <c:v>4.3052887363150875E-2</c:v>
                </c:pt>
                <c:pt idx="3556">
                  <c:v>3.8043654634035924E-2</c:v>
                </c:pt>
                <c:pt idx="3557">
                  <c:v>3.3640306790190387E-2</c:v>
                </c:pt>
                <c:pt idx="3558">
                  <c:v>2.9745068977942598E-2</c:v>
                </c:pt>
                <c:pt idx="3559">
                  <c:v>2.6289617594227661E-2</c:v>
                </c:pt>
                <c:pt idx="3560">
                  <c:v>2.3300327586554342E-2</c:v>
                </c:pt>
                <c:pt idx="3561">
                  <c:v>2.0703480615832662E-2</c:v>
                </c:pt>
                <c:pt idx="3562">
                  <c:v>1.8443030255620208E-2</c:v>
                </c:pt>
                <c:pt idx="3563">
                  <c:v>1.6546904412354856E-2</c:v>
                </c:pt>
                <c:pt idx="3564">
                  <c:v>1.4980268656360657E-2</c:v>
                </c:pt>
                <c:pt idx="3565">
                  <c:v>1.3748889775919515E-2</c:v>
                </c:pt>
                <c:pt idx="3566">
                  <c:v>1.2720954138669412E-2</c:v>
                </c:pt>
                <c:pt idx="3567">
                  <c:v>1.188500967977499E-2</c:v>
                </c:pt>
                <c:pt idx="3568">
                  <c:v>1.1236510915594713E-2</c:v>
                </c:pt>
                <c:pt idx="3569">
                  <c:v>1.0763686187001839E-2</c:v>
                </c:pt>
                <c:pt idx="3570">
                  <c:v>1.0465642556454989E-2</c:v>
                </c:pt>
                <c:pt idx="3571">
                  <c:v>1.0357851876205299E-2</c:v>
                </c:pt>
                <c:pt idx="3572">
                  <c:v>1.0073120801605554E-2</c:v>
                </c:pt>
                <c:pt idx="3573">
                  <c:v>9.2856863704446988E-3</c:v>
                </c:pt>
                <c:pt idx="3574">
                  <c:v>8.3553483252119011E-3</c:v>
                </c:pt>
                <c:pt idx="3575">
                  <c:v>7.5438070362348715E-3</c:v>
                </c:pt>
                <c:pt idx="3576">
                  <c:v>6.8640483938422654E-3</c:v>
                </c:pt>
                <c:pt idx="3577">
                  <c:v>6.2820632790834925E-3</c:v>
                </c:pt>
                <c:pt idx="3578">
                  <c:v>5.8126104443559428E-3</c:v>
                </c:pt>
                <c:pt idx="3579">
                  <c:v>5.4264729066665282E-3</c:v>
                </c:pt>
                <c:pt idx="3580">
                  <c:v>5.1270148973092148E-3</c:v>
                </c:pt>
                <c:pt idx="3581">
                  <c:v>4.9116219520789189E-3</c:v>
                </c:pt>
                <c:pt idx="3582">
                  <c:v>4.7831227599054223E-3</c:v>
                </c:pt>
                <c:pt idx="3583">
                  <c:v>4.6137905824827404E-3</c:v>
                </c:pt>
                <c:pt idx="3584">
                  <c:v>4.3247845347820502E-3</c:v>
                </c:pt>
                <c:pt idx="3585">
                  <c:v>4.0022660597194681E-3</c:v>
                </c:pt>
                <c:pt idx="3586">
                  <c:v>3.7397883257450481E-3</c:v>
                </c:pt>
                <c:pt idx="3587">
                  <c:v>3.5305925255719518E-3</c:v>
                </c:pt>
                <c:pt idx="3588">
                  <c:v>3.3800280820405612E-3</c:v>
                </c:pt>
                <c:pt idx="3589">
                  <c:v>3.2853520177119444E-3</c:v>
                </c:pt>
                <c:pt idx="3590">
                  <c:v>3.2458778029607538E-3</c:v>
                </c:pt>
                <c:pt idx="3591">
                  <c:v>3.2559798162094316E-3</c:v>
                </c:pt>
                <c:pt idx="3592">
                  <c:v>3.3163370675455758E-3</c:v>
                </c:pt>
                <c:pt idx="3593">
                  <c:v>3.3931067029216253E-3</c:v>
                </c:pt>
                <c:pt idx="3594">
                  <c:v>3.4449828442351988E-3</c:v>
                </c:pt>
                <c:pt idx="3595">
                  <c:v>3.5207169880236461E-3</c:v>
                </c:pt>
                <c:pt idx="3596">
                  <c:v>3.6415275078739277E-3</c:v>
                </c:pt>
                <c:pt idx="3597">
                  <c:v>3.8279049614270855E-3</c:v>
                </c:pt>
                <c:pt idx="3598">
                  <c:v>4.0765786337871764E-3</c:v>
                </c:pt>
                <c:pt idx="3599">
                  <c:v>4.3877946674048905E-3</c:v>
                </c:pt>
                <c:pt idx="3600">
                  <c:v>4.7685005398595999E-3</c:v>
                </c:pt>
                <c:pt idx="3601">
                  <c:v>5.2250717766552856E-3</c:v>
                </c:pt>
                <c:pt idx="3602">
                  <c:v>5.7714111971509221E-3</c:v>
                </c:pt>
                <c:pt idx="3603">
                  <c:v>5.9780514442530075E-3</c:v>
                </c:pt>
                <c:pt idx="3604">
                  <c:v>5.4410497377687748E-3</c:v>
                </c:pt>
                <c:pt idx="3605">
                  <c:v>4.5645402099719233E-3</c:v>
                </c:pt>
                <c:pt idx="3606">
                  <c:v>3.7704666697434379E-3</c:v>
                </c:pt>
                <c:pt idx="3607">
                  <c:v>3.0328272306358265E-3</c:v>
                </c:pt>
                <c:pt idx="3608">
                  <c:v>2.3384363685880209E-3</c:v>
                </c:pt>
                <c:pt idx="3609">
                  <c:v>1.6825641745872773E-3</c:v>
                </c:pt>
                <c:pt idx="3610">
                  <c:v>1.0578570473958515E-3</c:v>
                </c:pt>
                <c:pt idx="3611">
                  <c:v>4.4891911080721458E-4</c:v>
                </c:pt>
                <c:pt idx="3612">
                  <c:v>-1.521892343439538E-4</c:v>
                </c:pt>
                <c:pt idx="3613">
                  <c:v>-7.5615636821687053E-4</c:v>
                </c:pt>
                <c:pt idx="3614">
                  <c:v>-1.2312300539157389E-3</c:v>
                </c:pt>
                <c:pt idx="3615">
                  <c:v>-1.4457604133300711E-3</c:v>
                </c:pt>
                <c:pt idx="3616">
                  <c:v>-1.5453594667549852E-3</c:v>
                </c:pt>
                <c:pt idx="3617">
                  <c:v>-1.6717750681829588E-3</c:v>
                </c:pt>
                <c:pt idx="3618">
                  <c:v>-1.8194975202876491E-3</c:v>
                </c:pt>
                <c:pt idx="3619">
                  <c:v>-1.9979342351528089E-3</c:v>
                </c:pt>
                <c:pt idx="3620">
                  <c:v>-2.2067787478421857E-3</c:v>
                </c:pt>
                <c:pt idx="3621">
                  <c:v>-2.4515499050262149E-3</c:v>
                </c:pt>
                <c:pt idx="3622">
                  <c:v>-2.735628585967109E-3</c:v>
                </c:pt>
                <c:pt idx="3623">
                  <c:v>-2.9204466523477671E-3</c:v>
                </c:pt>
                <c:pt idx="3624">
                  <c:v>-2.8760803101572185E-3</c:v>
                </c:pt>
                <c:pt idx="3625">
                  <c:v>-2.737297145817736E-3</c:v>
                </c:pt>
                <c:pt idx="3626">
                  <c:v>-2.6396597409964963E-3</c:v>
                </c:pt>
                <c:pt idx="3627">
                  <c:v>-2.5840175020563293E-3</c:v>
                </c:pt>
                <c:pt idx="3628">
                  <c:v>-2.5704495141585732E-3</c:v>
                </c:pt>
                <c:pt idx="3629">
                  <c:v>-2.595360901976756E-3</c:v>
                </c:pt>
                <c:pt idx="3630">
                  <c:v>-2.662271833926724E-3</c:v>
                </c:pt>
                <c:pt idx="3631">
                  <c:v>-2.7777847819105517E-3</c:v>
                </c:pt>
                <c:pt idx="3632">
                  <c:v>-2.9307688319829017E-3</c:v>
                </c:pt>
                <c:pt idx="3633">
                  <c:v>-3.1267786644011307E-3</c:v>
                </c:pt>
                <c:pt idx="3634">
                  <c:v>-3.2390685792440116E-3</c:v>
                </c:pt>
                <c:pt idx="3635">
                  <c:v>-3.1225782959967167E-3</c:v>
                </c:pt>
                <c:pt idx="3636">
                  <c:v>-2.9156883370052957E-3</c:v>
                </c:pt>
                <c:pt idx="3637">
                  <c:v>-2.7562983447982875E-3</c:v>
                </c:pt>
                <c:pt idx="3638">
                  <c:v>-2.6392996247383339E-3</c:v>
                </c:pt>
                <c:pt idx="3639">
                  <c:v>-2.564981740272559E-3</c:v>
                </c:pt>
                <c:pt idx="3640">
                  <c:v>-2.5294326714495074E-3</c:v>
                </c:pt>
                <c:pt idx="3641">
                  <c:v>-2.5344841443874127E-3</c:v>
                </c:pt>
                <c:pt idx="3642">
                  <c:v>-2.5794287657833529E-3</c:v>
                </c:pt>
                <c:pt idx="3643">
                  <c:v>-2.666987802691563E-3</c:v>
                </c:pt>
                <c:pt idx="3644">
                  <c:v>-2.6595921091801121E-3</c:v>
                </c:pt>
                <c:pt idx="3645">
                  <c:v>-2.412810643076203E-3</c:v>
                </c:pt>
                <c:pt idx="3646">
                  <c:v>-2.0591110451054669E-3</c:v>
                </c:pt>
                <c:pt idx="3647">
                  <c:v>-1.7387196259220276E-3</c:v>
                </c:pt>
                <c:pt idx="3648">
                  <c:v>-1.4463770938092876E-3</c:v>
                </c:pt>
                <c:pt idx="3649">
                  <c:v>-1.1772930537838203E-3</c:v>
                </c:pt>
                <c:pt idx="3650">
                  <c:v>-9.2735024290915521E-4</c:v>
                </c:pt>
                <c:pt idx="3651">
                  <c:v>-6.9128789844133962E-4</c:v>
                </c:pt>
                <c:pt idx="3652">
                  <c:v>-4.6628341789848991E-4</c:v>
                </c:pt>
                <c:pt idx="3653">
                  <c:v>-2.4876324853224322E-4</c:v>
                </c:pt>
                <c:pt idx="3654">
                  <c:v>-3.6015309771130852E-5</c:v>
                </c:pt>
                <c:pt idx="3655">
                  <c:v>1.7602844906032446E-4</c:v>
                </c:pt>
                <c:pt idx="3656">
                  <c:v>3.9119721697497735E-4</c:v>
                </c:pt>
                <c:pt idx="3657">
                  <c:v>6.1188744421176815E-4</c:v>
                </c:pt>
                <c:pt idx="3658">
                  <c:v>8.4253444173376397E-4</c:v>
                </c:pt>
                <c:pt idx="3659">
                  <c:v>1.0874997741090403E-3</c:v>
                </c:pt>
                <c:pt idx="3660">
                  <c:v>1.3495202918730196E-3</c:v>
                </c:pt>
                <c:pt idx="3661">
                  <c:v>1.6319100117753757E-3</c:v>
                </c:pt>
                <c:pt idx="3662">
                  <c:v>1.9426445050859961E-3</c:v>
                </c:pt>
                <c:pt idx="3663">
                  <c:v>2.2820600048702486E-3</c:v>
                </c:pt>
                <c:pt idx="3664">
                  <c:v>2.5157971631733014E-3</c:v>
                </c:pt>
                <c:pt idx="3665">
                  <c:v>2.5098674024558792E-3</c:v>
                </c:pt>
                <c:pt idx="3666">
                  <c:v>2.4079282807834695E-3</c:v>
                </c:pt>
                <c:pt idx="3667">
                  <c:v>2.3440878527754556E-3</c:v>
                </c:pt>
                <c:pt idx="3668">
                  <c:v>2.3106762632439915E-3</c:v>
                </c:pt>
                <c:pt idx="3669">
                  <c:v>2.319717594887818E-3</c:v>
                </c:pt>
                <c:pt idx="3670">
                  <c:v>2.3638565067662346E-3</c:v>
                </c:pt>
                <c:pt idx="3671">
                  <c:v>2.4477993478622439E-3</c:v>
                </c:pt>
                <c:pt idx="3672">
                  <c:v>2.5708108793881033E-3</c:v>
                </c:pt>
                <c:pt idx="3673">
                  <c:v>2.7349069495921719E-3</c:v>
                </c:pt>
                <c:pt idx="3674">
                  <c:v>2.7974770391992029E-3</c:v>
                </c:pt>
                <c:pt idx="3675">
                  <c:v>2.6243740297244638E-3</c:v>
                </c:pt>
                <c:pt idx="3676">
                  <c:v>2.35347376450062E-3</c:v>
                </c:pt>
                <c:pt idx="3677">
                  <c:v>2.1215910089967013E-3</c:v>
                </c:pt>
                <c:pt idx="3678">
                  <c:v>1.9246112850306691E-3</c:v>
                </c:pt>
                <c:pt idx="3679">
                  <c:v>1.756925584500954E-3</c:v>
                </c:pt>
                <c:pt idx="3680">
                  <c:v>1.6164253314768407E-3</c:v>
                </c:pt>
                <c:pt idx="3681">
                  <c:v>1.5031167544758831E-3</c:v>
                </c:pt>
                <c:pt idx="3682">
                  <c:v>1.4129590577438437E-3</c:v>
                </c:pt>
                <c:pt idx="3683">
                  <c:v>1.3450557201078717E-3</c:v>
                </c:pt>
                <c:pt idx="3684">
                  <c:v>1.2995455954988011E-3</c:v>
                </c:pt>
                <c:pt idx="3685">
                  <c:v>1.2721145930734035E-3</c:v>
                </c:pt>
                <c:pt idx="3686">
                  <c:v>1.2676642512400188E-3</c:v>
                </c:pt>
                <c:pt idx="3687">
                  <c:v>1.2831766566583195E-3</c:v>
                </c:pt>
                <c:pt idx="3688">
                  <c:v>1.3199272711260656E-3</c:v>
                </c:pt>
                <c:pt idx="3689">
                  <c:v>1.3752408961935484E-3</c:v>
                </c:pt>
                <c:pt idx="3690">
                  <c:v>1.4498905679973008E-3</c:v>
                </c:pt>
                <c:pt idx="3691">
                  <c:v>1.5502686059250513E-3</c:v>
                </c:pt>
                <c:pt idx="3692">
                  <c:v>1.6772710978938297E-3</c:v>
                </c:pt>
                <c:pt idx="3693">
                  <c:v>1.7330116732667484E-3</c:v>
                </c:pt>
                <c:pt idx="3694">
                  <c:v>1.6193896394881759E-3</c:v>
                </c:pt>
                <c:pt idx="3695">
                  <c:v>1.4300145372168375E-3</c:v>
                </c:pt>
                <c:pt idx="3696">
                  <c:v>1.265655604527629E-3</c:v>
                </c:pt>
                <c:pt idx="3697">
                  <c:v>1.1223212781345299E-3</c:v>
                </c:pt>
                <c:pt idx="3698">
                  <c:v>9.9681531856074621E-4</c:v>
                </c:pt>
                <c:pt idx="3699">
                  <c:v>8.8697438145995738E-4</c:v>
                </c:pt>
                <c:pt idx="3700">
                  <c:v>7.892581147674136E-4</c:v>
                </c:pt>
                <c:pt idx="3701">
                  <c:v>7.047984435295516E-4</c:v>
                </c:pt>
                <c:pt idx="3702">
                  <c:v>6.3294441433801992E-4</c:v>
                </c:pt>
                <c:pt idx="3703">
                  <c:v>5.7048351513190457E-4</c:v>
                </c:pt>
                <c:pt idx="3704">
                  <c:v>5.2103924113137317E-4</c:v>
                </c:pt>
                <c:pt idx="3705">
                  <c:v>4.8606749791192672E-4</c:v>
                </c:pt>
                <c:pt idx="3706">
                  <c:v>4.6311306171093922E-4</c:v>
                </c:pt>
                <c:pt idx="3707">
                  <c:v>4.4745767403069417E-4</c:v>
                </c:pt>
                <c:pt idx="3708">
                  <c:v>4.393928870546296E-4</c:v>
                </c:pt>
                <c:pt idx="3709">
                  <c:v>4.3830565514060659E-4</c:v>
                </c:pt>
                <c:pt idx="3710">
                  <c:v>4.437130793036847E-4</c:v>
                </c:pt>
                <c:pt idx="3711">
                  <c:v>4.5567979522692648E-4</c:v>
                </c:pt>
                <c:pt idx="3712">
                  <c:v>4.7550086117710495E-4</c:v>
                </c:pt>
                <c:pt idx="3713">
                  <c:v>4.7704745745386019E-4</c:v>
                </c:pt>
                <c:pt idx="3714">
                  <c:v>4.3363177448449343E-4</c:v>
                </c:pt>
                <c:pt idx="3715">
                  <c:v>3.7173059887293954E-4</c:v>
                </c:pt>
                <c:pt idx="3716">
                  <c:v>3.1477300692855367E-4</c:v>
                </c:pt>
                <c:pt idx="3717">
                  <c:v>2.6357262485086723E-4</c:v>
                </c:pt>
                <c:pt idx="3718">
                  <c:v>2.16571233209404E-4</c:v>
                </c:pt>
                <c:pt idx="3719">
                  <c:v>1.7254298737928321E-4</c:v>
                </c:pt>
                <c:pt idx="3720">
                  <c:v>1.3130972330300153E-4</c:v>
                </c:pt>
                <c:pt idx="3721">
                  <c:v>9.217064014910997E-5</c:v>
                </c:pt>
                <c:pt idx="3722">
                  <c:v>5.4620575057285423E-5</c:v>
                </c:pt>
                <c:pt idx="3723">
                  <c:v>1.7969689875086518E-5</c:v>
                </c:pt>
                <c:pt idx="3724">
                  <c:v>-3.8071077820988093E-5</c:v>
                </c:pt>
                <c:pt idx="3725">
                  <c:v>-1.3397858063778385E-4</c:v>
                </c:pt>
                <c:pt idx="3726">
                  <c:v>-2.5185045088705965E-4</c:v>
                </c:pt>
                <c:pt idx="3727">
                  <c:v>-3.7316553865040158E-4</c:v>
                </c:pt>
                <c:pt idx="3728">
                  <c:v>-5.0164227801055691E-4</c:v>
                </c:pt>
                <c:pt idx="3729">
                  <c:v>-6.3750417669413524E-4</c:v>
                </c:pt>
                <c:pt idx="3730">
                  <c:v>-7.8270259404651145E-4</c:v>
                </c:pt>
                <c:pt idx="3731">
                  <c:v>-9.402085917264712E-4</c:v>
                </c:pt>
                <c:pt idx="3732">
                  <c:v>-1.1113874733626235E-3</c:v>
                </c:pt>
                <c:pt idx="3733">
                  <c:v>-1.3030084449467687E-3</c:v>
                </c:pt>
                <c:pt idx="3734">
                  <c:v>-1.4568222307978196E-3</c:v>
                </c:pt>
                <c:pt idx="3735">
                  <c:v>-1.5136568060104814E-3</c:v>
                </c:pt>
                <c:pt idx="3736">
                  <c:v>-1.5356470672694222E-3</c:v>
                </c:pt>
                <c:pt idx="3737">
                  <c:v>-1.5815124068639815E-3</c:v>
                </c:pt>
                <c:pt idx="3738">
                  <c:v>-1.6561830268959571E-3</c:v>
                </c:pt>
                <c:pt idx="3739">
                  <c:v>-1.7552454159899954E-3</c:v>
                </c:pt>
                <c:pt idx="3740">
                  <c:v>-1.8801964045229286E-3</c:v>
                </c:pt>
                <c:pt idx="3741">
                  <c:v>-2.0400283524027452E-3</c:v>
                </c:pt>
                <c:pt idx="3742">
                  <c:v>-2.2294118993683985E-3</c:v>
                </c:pt>
                <c:pt idx="3743">
                  <c:v>-2.4512339759545396E-3</c:v>
                </c:pt>
                <c:pt idx="3744">
                  <c:v>-2.4997912543841816E-3</c:v>
                </c:pt>
                <c:pt idx="3745">
                  <c:v>-2.1398431390529504E-3</c:v>
                </c:pt>
                <c:pt idx="3746">
                  <c:v>-1.5915383121959269E-3</c:v>
                </c:pt>
                <c:pt idx="3747">
                  <c:v>-1.0685321118945568E-3</c:v>
                </c:pt>
                <c:pt idx="3748">
                  <c:v>-5.61276685678624E-4</c:v>
                </c:pt>
                <c:pt idx="3749">
                  <c:v>-6.363005052929807E-5</c:v>
                </c:pt>
                <c:pt idx="3750">
                  <c:v>4.3386412847669782E-4</c:v>
                </c:pt>
                <c:pt idx="3751">
                  <c:v>9.3856030052778534E-4</c:v>
                </c:pt>
                <c:pt idx="3752">
                  <c:v>1.4575285111004261E-3</c:v>
                </c:pt>
                <c:pt idx="3753">
                  <c:v>1.998726763710581E-3</c:v>
                </c:pt>
                <c:pt idx="3754">
                  <c:v>2.5698297848303162E-3</c:v>
                </c:pt>
                <c:pt idx="3755">
                  <c:v>2.9041690301145912E-3</c:v>
                </c:pt>
                <c:pt idx="3756">
                  <c:v>2.7245100749585098E-3</c:v>
                </c:pt>
                <c:pt idx="3757">
                  <c:v>2.3003983500305115E-3</c:v>
                </c:pt>
                <c:pt idx="3758">
                  <c:v>1.9179835605831563E-3</c:v>
                </c:pt>
                <c:pt idx="3759">
                  <c:v>1.5649718816960797E-3</c:v>
                </c:pt>
                <c:pt idx="3760">
                  <c:v>1.2387867395106597E-3</c:v>
                </c:pt>
                <c:pt idx="3761">
                  <c:v>9.329102772540201E-4</c:v>
                </c:pt>
                <c:pt idx="3762">
                  <c:v>6.3994146449178129E-4</c:v>
                </c:pt>
                <c:pt idx="3763">
                  <c:v>3.5784870466577638E-4</c:v>
                </c:pt>
                <c:pt idx="3764">
                  <c:v>1.3279613416230482E-5</c:v>
                </c:pt>
                <c:pt idx="3765">
                  <c:v>-4.7019264130495643E-4</c:v>
                </c:pt>
                <c:pt idx="3766">
                  <c:v>-1.0307735123053117E-3</c:v>
                </c:pt>
                <c:pt idx="3767">
                  <c:v>-1.607031290828528E-3</c:v>
                </c:pt>
                <c:pt idx="3768">
                  <c:v>-2.2093198746559297E-3</c:v>
                </c:pt>
                <c:pt idx="3769">
                  <c:v>-2.8468235437779971E-3</c:v>
                </c:pt>
                <c:pt idx="3770">
                  <c:v>-3.5277910602016017E-3</c:v>
                </c:pt>
                <c:pt idx="3771">
                  <c:v>-4.2648398462853104E-3</c:v>
                </c:pt>
                <c:pt idx="3772">
                  <c:v>-5.0661123936151025E-3</c:v>
                </c:pt>
                <c:pt idx="3773">
                  <c:v>-5.9500133822318101E-3</c:v>
                </c:pt>
                <c:pt idx="3774">
                  <c:v>-6.9342913618761527E-3</c:v>
                </c:pt>
                <c:pt idx="3775">
                  <c:v>-7.5261590761713107E-3</c:v>
                </c:pt>
                <c:pt idx="3776">
                  <c:v>-7.2437063798655981E-3</c:v>
                </c:pt>
                <c:pt idx="3777">
                  <c:v>-6.5576152455647839E-3</c:v>
                </c:pt>
                <c:pt idx="3778">
                  <c:v>-5.9794828184184601E-3</c:v>
                </c:pt>
                <c:pt idx="3779">
                  <c:v>-5.5017797332275924E-3</c:v>
                </c:pt>
                <c:pt idx="3780">
                  <c:v>-5.1063062222884339E-3</c:v>
                </c:pt>
                <c:pt idx="3781">
                  <c:v>-4.7944228915325453E-3</c:v>
                </c:pt>
                <c:pt idx="3782">
                  <c:v>-4.5544823804721463E-3</c:v>
                </c:pt>
                <c:pt idx="3783">
                  <c:v>-4.3879229741137765E-3</c:v>
                </c:pt>
                <c:pt idx="3784">
                  <c:v>-4.1632387822278828E-3</c:v>
                </c:pt>
                <c:pt idx="3785">
                  <c:v>-3.7491443948409709E-3</c:v>
                </c:pt>
                <c:pt idx="3786">
                  <c:v>-3.2584061139986744E-3</c:v>
                </c:pt>
                <c:pt idx="3787">
                  <c:v>-2.8157264088242368E-3</c:v>
                </c:pt>
                <c:pt idx="3788">
                  <c:v>-2.4182074650774049E-3</c:v>
                </c:pt>
                <c:pt idx="3789">
                  <c:v>-2.0619852196928695E-3</c:v>
                </c:pt>
                <c:pt idx="3790">
                  <c:v>-1.7385924202411611E-3</c:v>
                </c:pt>
                <c:pt idx="3791">
                  <c:v>-1.443435451033208E-3</c:v>
                </c:pt>
                <c:pt idx="3792">
                  <c:v>-1.1715874980324566E-3</c:v>
                </c:pt>
                <c:pt idx="3793">
                  <c:v>-9.165569346226267E-4</c:v>
                </c:pt>
                <c:pt idx="3794">
                  <c:v>-6.782368202657269E-4</c:v>
                </c:pt>
                <c:pt idx="3795">
                  <c:v>-4.5202463411153138E-4</c:v>
                </c:pt>
                <c:pt idx="3796">
                  <c:v>-2.3759468164345619E-4</c:v>
                </c:pt>
                <c:pt idx="3797">
                  <c:v>-3.0036177760813608E-5</c:v>
                </c:pt>
                <c:pt idx="3798">
                  <c:v>1.7707268170055903E-4</c:v>
                </c:pt>
                <c:pt idx="3799">
                  <c:v>3.8698248035521477E-4</c:v>
                </c:pt>
                <c:pt idx="3800">
                  <c:v>6.0285902019589831E-4</c:v>
                </c:pt>
                <c:pt idx="3801">
                  <c:v>8.2792991290584806E-4</c:v>
                </c:pt>
                <c:pt idx="3802">
                  <c:v>1.0665306953237174E-3</c:v>
                </c:pt>
                <c:pt idx="3803">
                  <c:v>1.3212760732904461E-3</c:v>
                </c:pt>
                <c:pt idx="3804">
                  <c:v>1.5984106500709573E-3</c:v>
                </c:pt>
                <c:pt idx="3805">
                  <c:v>1.7918745098784077E-3</c:v>
                </c:pt>
                <c:pt idx="3806">
                  <c:v>1.7949491306488794E-3</c:v>
                </c:pt>
                <c:pt idx="3807">
                  <c:v>1.7170044027184264E-3</c:v>
                </c:pt>
                <c:pt idx="3808">
                  <c:v>1.669475804337547E-3</c:v>
                </c:pt>
                <c:pt idx="3809">
                  <c:v>1.6433480586430672E-3</c:v>
                </c:pt>
                <c:pt idx="3810">
                  <c:v>1.6494313921193305E-3</c:v>
                </c:pt>
                <c:pt idx="3811">
                  <c:v>1.6789745624779537E-3</c:v>
                </c:pt>
                <c:pt idx="3812">
                  <c:v>1.7332395025835081E-3</c:v>
                </c:pt>
                <c:pt idx="3813">
                  <c:v>1.8149414063955366E-3</c:v>
                </c:pt>
                <c:pt idx="3814">
                  <c:v>1.9266574088147449E-3</c:v>
                </c:pt>
                <c:pt idx="3815">
                  <c:v>2.0397335605114664E-3</c:v>
                </c:pt>
                <c:pt idx="3816">
                  <c:v>2.1228027650054761E-3</c:v>
                </c:pt>
                <c:pt idx="3817">
                  <c:v>2.1931049630388002E-3</c:v>
                </c:pt>
                <c:pt idx="3818">
                  <c:v>2.2940299778574404E-3</c:v>
                </c:pt>
                <c:pt idx="3819">
                  <c:v>2.4365394369044585E-3</c:v>
                </c:pt>
                <c:pt idx="3820">
                  <c:v>2.6162299232118922E-3</c:v>
                </c:pt>
                <c:pt idx="3821">
                  <c:v>2.8419455731101858E-3</c:v>
                </c:pt>
                <c:pt idx="3822">
                  <c:v>3.1125069198235794E-3</c:v>
                </c:pt>
                <c:pt idx="3823">
                  <c:v>3.435823266892294E-3</c:v>
                </c:pt>
                <c:pt idx="3824">
                  <c:v>3.8148317377765784E-3</c:v>
                </c:pt>
                <c:pt idx="3825">
                  <c:v>4.031141186853094E-3</c:v>
                </c:pt>
                <c:pt idx="3826">
                  <c:v>3.8693704200316809E-3</c:v>
                </c:pt>
                <c:pt idx="3827">
                  <c:v>3.5327431397292022E-3</c:v>
                </c:pt>
                <c:pt idx="3828">
                  <c:v>3.2556966272340054E-3</c:v>
                </c:pt>
                <c:pt idx="3829">
                  <c:v>3.0389684740898112E-3</c:v>
                </c:pt>
                <c:pt idx="3830">
                  <c:v>2.8630299481296768E-3</c:v>
                </c:pt>
                <c:pt idx="3831">
                  <c:v>2.7372596083821295E-3</c:v>
                </c:pt>
                <c:pt idx="3832">
                  <c:v>2.648862293021006E-3</c:v>
                </c:pt>
                <c:pt idx="3833">
                  <c:v>2.6058274514991183E-3</c:v>
                </c:pt>
                <c:pt idx="3834">
                  <c:v>2.4200037612642908E-3</c:v>
                </c:pt>
                <c:pt idx="3835">
                  <c:v>1.9059272314539788E-3</c:v>
                </c:pt>
                <c:pt idx="3836">
                  <c:v>1.236900170087741E-3</c:v>
                </c:pt>
                <c:pt idx="3837">
                  <c:v>5.843288792859951E-4</c:v>
                </c:pt>
                <c:pt idx="3838">
                  <c:v>-5.6366568755700823E-5</c:v>
                </c:pt>
                <c:pt idx="3839">
                  <c:v>-6.9767219894943157E-4</c:v>
                </c:pt>
                <c:pt idx="3840">
                  <c:v>-1.3500808444232184E-3</c:v>
                </c:pt>
                <c:pt idx="3841">
                  <c:v>-2.0284726999956933E-3</c:v>
                </c:pt>
                <c:pt idx="3842">
                  <c:v>-2.7304003617043956E-3</c:v>
                </c:pt>
                <c:pt idx="3843">
                  <c:v>-3.4809876135214152E-3</c:v>
                </c:pt>
                <c:pt idx="3844">
                  <c:v>-4.2892823052561061E-3</c:v>
                </c:pt>
                <c:pt idx="3845">
                  <c:v>-4.8217695079955294E-3</c:v>
                </c:pt>
                <c:pt idx="3846">
                  <c:v>-4.7523563169606002E-3</c:v>
                </c:pt>
                <c:pt idx="3847">
                  <c:v>-4.4091979897998091E-3</c:v>
                </c:pt>
                <c:pt idx="3848">
                  <c:v>-4.1328996655486195E-3</c:v>
                </c:pt>
                <c:pt idx="3849">
                  <c:v>-3.9371079943192585E-3</c:v>
                </c:pt>
                <c:pt idx="3850">
                  <c:v>-3.792516014989806E-3</c:v>
                </c:pt>
                <c:pt idx="3851">
                  <c:v>-3.7150381406694933E-3</c:v>
                </c:pt>
                <c:pt idx="3852">
                  <c:v>-3.6882863213640459E-3</c:v>
                </c:pt>
                <c:pt idx="3853">
                  <c:v>-3.7240251162704357E-3</c:v>
                </c:pt>
                <c:pt idx="3854">
                  <c:v>-3.6167692980799259E-3</c:v>
                </c:pt>
                <c:pt idx="3855">
                  <c:v>-3.1665508482174752E-3</c:v>
                </c:pt>
                <c:pt idx="3856">
                  <c:v>-2.557509940450647E-3</c:v>
                </c:pt>
                <c:pt idx="3857">
                  <c:v>-1.9863475704230385E-3</c:v>
                </c:pt>
                <c:pt idx="3858">
                  <c:v>-1.4463955356695626E-3</c:v>
                </c:pt>
                <c:pt idx="3859">
                  <c:v>-9.3150423918652442E-4</c:v>
                </c:pt>
                <c:pt idx="3860">
                  <c:v>-4.3238518428626721E-4</c:v>
                </c:pt>
                <c:pt idx="3861">
                  <c:v>6.1842447146041732E-5</c:v>
                </c:pt>
                <c:pt idx="3862">
                  <c:v>5.5601409485437009E-4</c:v>
                </c:pt>
                <c:pt idx="3863">
                  <c:v>1.0563894711793837E-3</c:v>
                </c:pt>
                <c:pt idx="3864">
                  <c:v>1.5773005297789924E-3</c:v>
                </c:pt>
                <c:pt idx="3865">
                  <c:v>2.0114722169558416E-3</c:v>
                </c:pt>
                <c:pt idx="3866">
                  <c:v>2.2596767961000227E-3</c:v>
                </c:pt>
                <c:pt idx="3867">
                  <c:v>2.4341063136630258E-3</c:v>
                </c:pt>
                <c:pt idx="3868">
                  <c:v>2.6380882470508024E-3</c:v>
                </c:pt>
                <c:pt idx="3869">
                  <c:v>2.899041505342227E-3</c:v>
                </c:pt>
                <c:pt idx="3870">
                  <c:v>3.1943412470912891E-3</c:v>
                </c:pt>
                <c:pt idx="3871">
                  <c:v>3.5448227651445185E-3</c:v>
                </c:pt>
                <c:pt idx="3872">
                  <c:v>3.9541171124386019E-3</c:v>
                </c:pt>
                <c:pt idx="3873">
                  <c:v>4.4170605533850483E-3</c:v>
                </c:pt>
                <c:pt idx="3874">
                  <c:v>4.9627253124661826E-3</c:v>
                </c:pt>
                <c:pt idx="3875">
                  <c:v>5.5805374924754588E-3</c:v>
                </c:pt>
                <c:pt idx="3876">
                  <c:v>5.7118603164820238E-3</c:v>
                </c:pt>
                <c:pt idx="3877">
                  <c:v>4.8142320405482695E-3</c:v>
                </c:pt>
                <c:pt idx="3878">
                  <c:v>3.4097443849704112E-3</c:v>
                </c:pt>
                <c:pt idx="3879">
                  <c:v>2.0670172339884579E-3</c:v>
                </c:pt>
                <c:pt idx="3880">
                  <c:v>7.5765729456563351E-4</c:v>
                </c:pt>
                <c:pt idx="3881">
                  <c:v>-5.3905738481769758E-4</c:v>
                </c:pt>
                <c:pt idx="3882">
                  <c:v>-1.8414506909862386E-3</c:v>
                </c:pt>
                <c:pt idx="3883">
                  <c:v>-3.1807863032302245E-3</c:v>
                </c:pt>
                <c:pt idx="3884">
                  <c:v>-4.578825735396465E-3</c:v>
                </c:pt>
                <c:pt idx="3885">
                  <c:v>-6.0339495114959743E-3</c:v>
                </c:pt>
                <c:pt idx="3886">
                  <c:v>-7.0016358393034366E-3</c:v>
                </c:pt>
                <c:pt idx="3887">
                  <c:v>-6.9061519522170033E-3</c:v>
                </c:pt>
                <c:pt idx="3888">
                  <c:v>-6.3393638699845087E-3</c:v>
                </c:pt>
                <c:pt idx="3889">
                  <c:v>-5.8661539700818523E-3</c:v>
                </c:pt>
                <c:pt idx="3890">
                  <c:v>-5.4804846054820047E-3</c:v>
                </c:pt>
                <c:pt idx="3891">
                  <c:v>-5.1980861080557425E-3</c:v>
                </c:pt>
                <c:pt idx="3892">
                  <c:v>-4.9884472235518507E-3</c:v>
                </c:pt>
                <c:pt idx="3893">
                  <c:v>-4.8602271278349362E-3</c:v>
                </c:pt>
                <c:pt idx="3894">
                  <c:v>-4.8019957713203165E-3</c:v>
                </c:pt>
                <c:pt idx="3895">
                  <c:v>-4.8280353960237082E-3</c:v>
                </c:pt>
                <c:pt idx="3896">
                  <c:v>-4.8271323703021974E-3</c:v>
                </c:pt>
                <c:pt idx="3897">
                  <c:v>-4.7367750937099577E-3</c:v>
                </c:pt>
                <c:pt idx="3898">
                  <c:v>-4.6280311897749799E-3</c:v>
                </c:pt>
                <c:pt idx="3899">
                  <c:v>-4.5804742302462233E-3</c:v>
                </c:pt>
                <c:pt idx="3900">
                  <c:v>-4.6256838461766273E-3</c:v>
                </c:pt>
                <c:pt idx="3901">
                  <c:v>-4.7306568775592828E-3</c:v>
                </c:pt>
                <c:pt idx="3902">
                  <c:v>-4.9098858567389282E-3</c:v>
                </c:pt>
                <c:pt idx="3903">
                  <c:v>-5.1690791952179321E-3</c:v>
                </c:pt>
                <c:pt idx="3904">
                  <c:v>-5.4954662258580485E-3</c:v>
                </c:pt>
                <c:pt idx="3905">
                  <c:v>-5.5186807412376526E-3</c:v>
                </c:pt>
                <c:pt idx="3906">
                  <c:v>-4.8285425320080235E-3</c:v>
                </c:pt>
                <c:pt idx="3907">
                  <c:v>-3.8003439989709319E-3</c:v>
                </c:pt>
                <c:pt idx="3908">
                  <c:v>-2.8247721373878512E-3</c:v>
                </c:pt>
                <c:pt idx="3909">
                  <c:v>-1.8935373037717144E-3</c:v>
                </c:pt>
                <c:pt idx="3910">
                  <c:v>-9.8979199119844674E-4</c:v>
                </c:pt>
                <c:pt idx="3911">
                  <c:v>-1.0525487327883414E-4</c:v>
                </c:pt>
                <c:pt idx="3912">
                  <c:v>7.779140900844257E-4</c:v>
                </c:pt>
                <c:pt idx="3913">
                  <c:v>1.6721273078957014E-3</c:v>
                </c:pt>
                <c:pt idx="3914">
                  <c:v>2.5919589273972203E-3</c:v>
                </c:pt>
                <c:pt idx="3915">
                  <c:v>3.5629870291753749E-3</c:v>
                </c:pt>
                <c:pt idx="3916">
                  <c:v>4.1741648989320739E-3</c:v>
                </c:pt>
                <c:pt idx="3917">
                  <c:v>4.0402909162240291E-3</c:v>
                </c:pt>
                <c:pt idx="3918">
                  <c:v>3.5789109186006203E-3</c:v>
                </c:pt>
                <c:pt idx="3919">
                  <c:v>3.1653954518896937E-3</c:v>
                </c:pt>
                <c:pt idx="3920">
                  <c:v>2.8009460633557789E-3</c:v>
                </c:pt>
                <c:pt idx="3921">
                  <c:v>2.4857651401988738E-3</c:v>
                </c:pt>
                <c:pt idx="3922">
                  <c:v>2.2063401422655307E-3</c:v>
                </c:pt>
                <c:pt idx="3923">
                  <c:v>1.9625723486682125E-3</c:v>
                </c:pt>
                <c:pt idx="3924">
                  <c:v>1.7454394150039892E-3</c:v>
                </c:pt>
                <c:pt idx="3925">
                  <c:v>1.557571201670384E-3</c:v>
                </c:pt>
                <c:pt idx="3926">
                  <c:v>1.3858537072032493E-3</c:v>
                </c:pt>
                <c:pt idx="3927">
                  <c:v>1.2376510921802422E-3</c:v>
                </c:pt>
                <c:pt idx="3928">
                  <c:v>1.1083805648822124E-3</c:v>
                </c:pt>
                <c:pt idx="3929">
                  <c:v>9.963990060836616E-4</c:v>
                </c:pt>
                <c:pt idx="3930">
                  <c:v>9.0020972634091375E-4</c:v>
                </c:pt>
                <c:pt idx="3931">
                  <c:v>8.1762136679457479E-4</c:v>
                </c:pt>
                <c:pt idx="3932">
                  <c:v>7.4901053314527081E-4</c:v>
                </c:pt>
                <c:pt idx="3933">
                  <c:v>6.9192238714461929E-4</c:v>
                </c:pt>
                <c:pt idx="3934">
                  <c:v>6.4514572503849503E-4</c:v>
                </c:pt>
                <c:pt idx="3935">
                  <c:v>6.0933188494669227E-4</c:v>
                </c:pt>
                <c:pt idx="3936">
                  <c:v>5.8319473995644289E-4</c:v>
                </c:pt>
                <c:pt idx="3937">
                  <c:v>5.6581681389996632E-4</c:v>
                </c:pt>
                <c:pt idx="3938">
                  <c:v>5.5828100123735493E-4</c:v>
                </c:pt>
                <c:pt idx="3939">
                  <c:v>5.5969826380498639E-4</c:v>
                </c:pt>
                <c:pt idx="3940">
                  <c:v>5.6883680823286039E-4</c:v>
                </c:pt>
                <c:pt idx="3941">
                  <c:v>5.8838267811968945E-4</c:v>
                </c:pt>
                <c:pt idx="3942">
                  <c:v>6.1632911263166006E-4</c:v>
                </c:pt>
                <c:pt idx="3943">
                  <c:v>6.5365466290561716E-4</c:v>
                </c:pt>
                <c:pt idx="3944">
                  <c:v>7.0284719222339165E-4</c:v>
                </c:pt>
                <c:pt idx="3945">
                  <c:v>7.6175428933405326E-4</c:v>
                </c:pt>
                <c:pt idx="3946">
                  <c:v>8.3339697949860291E-4</c:v>
                </c:pt>
                <c:pt idx="3947">
                  <c:v>9.1842381945985612E-4</c:v>
                </c:pt>
                <c:pt idx="3948">
                  <c:v>1.0176234660016989E-3</c:v>
                </c:pt>
                <c:pt idx="3949">
                  <c:v>1.1346210832750582E-3</c:v>
                </c:pt>
                <c:pt idx="3950">
                  <c:v>1.2691986903614182E-3</c:v>
                </c:pt>
                <c:pt idx="3951">
                  <c:v>1.421582677550635E-3</c:v>
                </c:pt>
                <c:pt idx="3952">
                  <c:v>1.5984304573890028E-3</c:v>
                </c:pt>
                <c:pt idx="3953">
                  <c:v>1.800771470217984E-3</c:v>
                </c:pt>
                <c:pt idx="3954">
                  <c:v>2.0313808756076018E-3</c:v>
                </c:pt>
                <c:pt idx="3955">
                  <c:v>2.2942811593862126E-3</c:v>
                </c:pt>
                <c:pt idx="3956">
                  <c:v>2.5936514500205432E-3</c:v>
                </c:pt>
                <c:pt idx="3957">
                  <c:v>2.9368720250923224E-3</c:v>
                </c:pt>
                <c:pt idx="3958">
                  <c:v>3.3180377481004482E-3</c:v>
                </c:pt>
                <c:pt idx="3959">
                  <c:v>3.7604155945139927E-3</c:v>
                </c:pt>
                <c:pt idx="3960">
                  <c:v>4.2620041363068146E-3</c:v>
                </c:pt>
                <c:pt idx="3961">
                  <c:v>4.8275095661217829E-3</c:v>
                </c:pt>
                <c:pt idx="3962">
                  <c:v>5.4732847539535672E-3</c:v>
                </c:pt>
                <c:pt idx="3963">
                  <c:v>6.2064767183720865E-3</c:v>
                </c:pt>
                <c:pt idx="3964">
                  <c:v>7.0398454134618258E-3</c:v>
                </c:pt>
                <c:pt idx="3965">
                  <c:v>7.9764170217191017E-3</c:v>
                </c:pt>
                <c:pt idx="3966">
                  <c:v>8.4534346038842457E-3</c:v>
                </c:pt>
                <c:pt idx="3967">
                  <c:v>7.859108339619671E-3</c:v>
                </c:pt>
                <c:pt idx="3968">
                  <c:v>6.8008189854439141E-3</c:v>
                </c:pt>
                <c:pt idx="3969">
                  <c:v>5.8489039764515957E-3</c:v>
                </c:pt>
                <c:pt idx="3970">
                  <c:v>4.9964481388147866E-3</c:v>
                </c:pt>
                <c:pt idx="3971">
                  <c:v>4.2238542733386572E-3</c:v>
                </c:pt>
                <c:pt idx="3972">
                  <c:v>3.50700141579553E-3</c:v>
                </c:pt>
                <c:pt idx="3973">
                  <c:v>2.8507061004662136E-3</c:v>
                </c:pt>
                <c:pt idx="3974">
                  <c:v>2.2391046454789108E-3</c:v>
                </c:pt>
                <c:pt idx="3975">
                  <c:v>1.7184694737572054E-3</c:v>
                </c:pt>
                <c:pt idx="3976">
                  <c:v>1.3260956538433271E-3</c:v>
                </c:pt>
                <c:pt idx="3977">
                  <c:v>1.0076129647246612E-3</c:v>
                </c:pt>
                <c:pt idx="3978">
                  <c:v>7.048580357000261E-4</c:v>
                </c:pt>
                <c:pt idx="3979">
                  <c:v>4.1321911439947583E-4</c:v>
                </c:pt>
                <c:pt idx="3980">
                  <c:v>1.2804384576649348E-4</c:v>
                </c:pt>
                <c:pt idx="3981">
                  <c:v>-1.5509603486189453E-4</c:v>
                </c:pt>
                <c:pt idx="3982">
                  <c:v>-4.4063575539292956E-4</c:v>
                </c:pt>
                <c:pt idx="3983">
                  <c:v>-7.3320290904176912E-4</c:v>
                </c:pt>
                <c:pt idx="3984">
                  <c:v>-1.0364997799848148E-3</c:v>
                </c:pt>
                <c:pt idx="3985">
                  <c:v>-1.3571265375033354E-3</c:v>
                </c:pt>
                <c:pt idx="3986">
                  <c:v>-1.5641580573328611E-3</c:v>
                </c:pt>
                <c:pt idx="3987">
                  <c:v>-1.5347068913699972E-3</c:v>
                </c:pt>
                <c:pt idx="3988">
                  <c:v>-1.3966152319668048E-3</c:v>
                </c:pt>
                <c:pt idx="3989">
                  <c:v>-1.2799257823726102E-3</c:v>
                </c:pt>
                <c:pt idx="3990">
                  <c:v>-1.1849077994888599E-3</c:v>
                </c:pt>
                <c:pt idx="3991">
                  <c:v>-1.1073064312416535E-3</c:v>
                </c:pt>
                <c:pt idx="3992">
                  <c:v>-1.0486332689695591E-3</c:v>
                </c:pt>
                <c:pt idx="3993">
                  <c:v>-1.0061205706877545E-3</c:v>
                </c:pt>
                <c:pt idx="3994">
                  <c:v>-9.7944486180834398E-4</c:v>
                </c:pt>
                <c:pt idx="3995">
                  <c:v>-9.1078578949103125E-4</c:v>
                </c:pt>
                <c:pt idx="3996">
                  <c:v>-7.3977265681717333E-4</c:v>
                </c:pt>
                <c:pt idx="3997">
                  <c:v>-5.2128279266595683E-4</c:v>
                </c:pt>
                <c:pt idx="3998">
                  <c:v>-3.122326459453634E-4</c:v>
                </c:pt>
                <c:pt idx="3999">
                  <c:v>-1.070884051076756E-4</c:v>
                </c:pt>
                <c:pt idx="4000">
                  <c:v>9.6357562235781246E-5</c:v>
                </c:pt>
                <c:pt idx="4001">
                  <c:v>3.0133764454701981E-4</c:v>
                </c:pt>
                <c:pt idx="4002">
                  <c:v>5.1089154549626835E-4</c:v>
                </c:pt>
                <c:pt idx="4003">
                  <c:v>7.2828972174953201E-4</c:v>
                </c:pt>
                <c:pt idx="4004">
                  <c:v>9.5771160690875804E-4</c:v>
                </c:pt>
                <c:pt idx="4005">
                  <c:v>1.201890923787191E-3</c:v>
                </c:pt>
                <c:pt idx="4006">
                  <c:v>1.4652425205690088E-3</c:v>
                </c:pt>
                <c:pt idx="4007">
                  <c:v>1.6881958185006177E-3</c:v>
                </c:pt>
                <c:pt idx="4008">
                  <c:v>1.8122652717212924E-3</c:v>
                </c:pt>
                <c:pt idx="4009">
                  <c:v>1.9004251835363975E-3</c:v>
                </c:pt>
                <c:pt idx="4010">
                  <c:v>2.0202040722988104E-3</c:v>
                </c:pt>
                <c:pt idx="4011">
                  <c:v>2.1721769716475004E-3</c:v>
                </c:pt>
                <c:pt idx="4012">
                  <c:v>2.3563236267710101E-3</c:v>
                </c:pt>
                <c:pt idx="4013">
                  <c:v>2.5860811564091483E-3</c:v>
                </c:pt>
                <c:pt idx="4014">
                  <c:v>2.8501237316982658E-3</c:v>
                </c:pt>
                <c:pt idx="4015">
                  <c:v>3.1602431015019441E-3</c:v>
                </c:pt>
                <c:pt idx="4016">
                  <c:v>3.5179746999477179E-3</c:v>
                </c:pt>
                <c:pt idx="4017">
                  <c:v>3.7881638662053347E-3</c:v>
                </c:pt>
                <c:pt idx="4018">
                  <c:v>3.8433466854816073E-3</c:v>
                </c:pt>
                <c:pt idx="4019">
                  <c:v>3.8138584938763914E-3</c:v>
                </c:pt>
                <c:pt idx="4020">
                  <c:v>3.8490018192527419E-3</c:v>
                </c:pt>
                <c:pt idx="4021">
                  <c:v>3.9459953547039883E-3</c:v>
                </c:pt>
                <c:pt idx="4022">
                  <c:v>4.1000968016241439E-3</c:v>
                </c:pt>
                <c:pt idx="4023">
                  <c:v>4.3191235504870581E-3</c:v>
                </c:pt>
                <c:pt idx="4024">
                  <c:v>4.6184896061530851E-3</c:v>
                </c:pt>
                <c:pt idx="4025">
                  <c:v>4.9895953929259525E-3</c:v>
                </c:pt>
                <c:pt idx="4026">
                  <c:v>5.4378702386876148E-3</c:v>
                </c:pt>
                <c:pt idx="4027">
                  <c:v>5.8346525677257883E-3</c:v>
                </c:pt>
                <c:pt idx="4028">
                  <c:v>6.0506903049354901E-3</c:v>
                </c:pt>
                <c:pt idx="4029">
                  <c:v>6.2289354487337651E-3</c:v>
                </c:pt>
                <c:pt idx="4030">
                  <c:v>6.4988153070579917E-3</c:v>
                </c:pt>
                <c:pt idx="4031">
                  <c:v>6.8523309247400539E-3</c:v>
                </c:pt>
                <c:pt idx="4032">
                  <c:v>7.3417061202615637E-3</c:v>
                </c:pt>
                <c:pt idx="4033">
                  <c:v>7.9239013289467385E-3</c:v>
                </c:pt>
                <c:pt idx="4034">
                  <c:v>8.6536253335975418E-3</c:v>
                </c:pt>
                <c:pt idx="4035">
                  <c:v>9.5020251263677139E-3</c:v>
                </c:pt>
                <c:pt idx="4036">
                  <c:v>1.0520627469199835E-2</c:v>
                </c:pt>
                <c:pt idx="4037">
                  <c:v>1.1019192919340426E-2</c:v>
                </c:pt>
                <c:pt idx="4038">
                  <c:v>1.0301602268874416E-2</c:v>
                </c:pt>
                <c:pt idx="4039">
                  <c:v>9.0905068434770087E-3</c:v>
                </c:pt>
                <c:pt idx="4040">
                  <c:v>7.9635633718234608E-3</c:v>
                </c:pt>
                <c:pt idx="4041">
                  <c:v>7.0212527950476505E-3</c:v>
                </c:pt>
                <c:pt idx="4042">
                  <c:v>6.2022891005474364E-3</c:v>
                </c:pt>
                <c:pt idx="4043">
                  <c:v>5.4738587773538417E-3</c:v>
                </c:pt>
                <c:pt idx="4044">
                  <c:v>4.8731031937148247E-3</c:v>
                </c:pt>
                <c:pt idx="4045">
                  <c:v>4.3211939277747807E-3</c:v>
                </c:pt>
                <c:pt idx="4046">
                  <c:v>3.8343718595476878E-3</c:v>
                </c:pt>
                <c:pt idx="4047">
                  <c:v>3.4232820955777976E-3</c:v>
                </c:pt>
                <c:pt idx="4048">
                  <c:v>3.0659484901120328E-3</c:v>
                </c:pt>
                <c:pt idx="4049">
                  <c:v>2.7569553704868519E-3</c:v>
                </c:pt>
                <c:pt idx="4050">
                  <c:v>2.4847895495342842E-3</c:v>
                </c:pt>
                <c:pt idx="4051">
                  <c:v>2.2740501991837412E-3</c:v>
                </c:pt>
                <c:pt idx="4052">
                  <c:v>2.0822536760240064E-3</c:v>
                </c:pt>
                <c:pt idx="4053">
                  <c:v>1.9300911021307384E-3</c:v>
                </c:pt>
                <c:pt idx="4054">
                  <c:v>1.7970208203723823E-3</c:v>
                </c:pt>
                <c:pt idx="4055">
                  <c:v>1.6970711583055385E-3</c:v>
                </c:pt>
                <c:pt idx="4056">
                  <c:v>1.6172602475063021E-3</c:v>
                </c:pt>
                <c:pt idx="4057">
                  <c:v>1.5648675714855197E-3</c:v>
                </c:pt>
                <c:pt idx="4058">
                  <c:v>1.5319036067357964E-3</c:v>
                </c:pt>
                <c:pt idx="4059">
                  <c:v>1.5237313778043013E-3</c:v>
                </c:pt>
                <c:pt idx="4060">
                  <c:v>1.5358921359266309E-3</c:v>
                </c:pt>
                <c:pt idx="4061">
                  <c:v>1.571240686537672E-3</c:v>
                </c:pt>
                <c:pt idx="4062">
                  <c:v>1.6374546630846592E-3</c:v>
                </c:pt>
                <c:pt idx="4063">
                  <c:v>1.7268897210417095E-3</c:v>
                </c:pt>
                <c:pt idx="4064">
                  <c:v>1.8468005878129045E-3</c:v>
                </c:pt>
                <c:pt idx="4065">
                  <c:v>1.9887848673055615E-3</c:v>
                </c:pt>
                <c:pt idx="4066">
                  <c:v>2.0085799770761508E-3</c:v>
                </c:pt>
                <c:pt idx="4067">
                  <c:v>1.7624595139831675E-3</c:v>
                </c:pt>
                <c:pt idx="4068">
                  <c:v>1.3839577831609474E-3</c:v>
                </c:pt>
                <c:pt idx="4069">
                  <c:v>1.0298326961302518E-3</c:v>
                </c:pt>
                <c:pt idx="4070">
                  <c:v>6.9403247631883759E-4</c:v>
                </c:pt>
                <c:pt idx="4071">
                  <c:v>3.6772283833489083E-4</c:v>
                </c:pt>
                <c:pt idx="4072">
                  <c:v>4.7546720977757688E-5</c:v>
                </c:pt>
                <c:pt idx="4073">
                  <c:v>-2.7191167115620245E-4</c:v>
                </c:pt>
                <c:pt idx="4074">
                  <c:v>-5.9493188233789051E-4</c:v>
                </c:pt>
                <c:pt idx="4075">
                  <c:v>-9.2915157815625401E-4</c:v>
                </c:pt>
                <c:pt idx="4076">
                  <c:v>-1.2755490282159788E-3</c:v>
                </c:pt>
                <c:pt idx="4077">
                  <c:v>-1.4895241506273473E-3</c:v>
                </c:pt>
                <c:pt idx="4078">
                  <c:v>-1.4241208845855488E-3</c:v>
                </c:pt>
                <c:pt idx="4079">
                  <c:v>-1.2257704440932528E-3</c:v>
                </c:pt>
                <c:pt idx="4080">
                  <c:v>-1.0472719943062066E-3</c:v>
                </c:pt>
                <c:pt idx="4081">
                  <c:v>-8.8405657645980646E-4</c:v>
                </c:pt>
                <c:pt idx="4082">
                  <c:v>-7.3444001747548552E-4</c:v>
                </c:pt>
                <c:pt idx="4083">
                  <c:v>-5.9961015237604872E-4</c:v>
                </c:pt>
                <c:pt idx="4084">
                  <c:v>-4.7350371792485976E-4</c:v>
                </c:pt>
                <c:pt idx="4085">
                  <c:v>-3.5451575201185715E-4</c:v>
                </c:pt>
                <c:pt idx="4086">
                  <c:v>-2.4159165675393768E-4</c:v>
                </c:pt>
                <c:pt idx="4087">
                  <c:v>-1.3202057836795992E-4</c:v>
                </c:pt>
                <c:pt idx="4088">
                  <c:v>-2.4458137419496391E-5</c:v>
                </c:pt>
                <c:pt idx="4089">
                  <c:v>8.274035491075783E-5</c:v>
                </c:pt>
                <c:pt idx="4090">
                  <c:v>1.9111996155168188E-4</c:v>
                </c:pt>
                <c:pt idx="4091">
                  <c:v>3.0337743680923019E-4</c:v>
                </c:pt>
                <c:pt idx="4092">
                  <c:v>4.2053719254899478E-4</c:v>
                </c:pt>
                <c:pt idx="4093">
                  <c:v>5.4369086382757522E-4</c:v>
                </c:pt>
                <c:pt idx="4094">
                  <c:v>6.7535409880436765E-4</c:v>
                </c:pt>
                <c:pt idx="4095">
                  <c:v>8.1657652991712077E-4</c:v>
                </c:pt>
                <c:pt idx="4096">
                  <c:v>9.7401197056202907E-4</c:v>
                </c:pt>
                <c:pt idx="4097">
                  <c:v>1.1453974916798533E-3</c:v>
                </c:pt>
                <c:pt idx="4098">
                  <c:v>1.3344473237589416E-3</c:v>
                </c:pt>
                <c:pt idx="4099">
                  <c:v>1.5450508176966624E-3</c:v>
                </c:pt>
                <c:pt idx="4100">
                  <c:v>1.7826047114669187E-3</c:v>
                </c:pt>
                <c:pt idx="4101">
                  <c:v>2.0494779481148857E-3</c:v>
                </c:pt>
                <c:pt idx="4102">
                  <c:v>2.3427661034442224E-3</c:v>
                </c:pt>
                <c:pt idx="4103">
                  <c:v>2.6763525694733213E-3</c:v>
                </c:pt>
                <c:pt idx="4104">
                  <c:v>3.0524826221858515E-3</c:v>
                </c:pt>
                <c:pt idx="4105">
                  <c:v>3.4771353665395783E-3</c:v>
                </c:pt>
                <c:pt idx="4106">
                  <c:v>3.9511668186664175E-3</c:v>
                </c:pt>
                <c:pt idx="4107">
                  <c:v>4.3118933671633776E-3</c:v>
                </c:pt>
                <c:pt idx="4108">
                  <c:v>4.4189748586042996E-3</c:v>
                </c:pt>
                <c:pt idx="4109">
                  <c:v>4.4184785492442265E-3</c:v>
                </c:pt>
                <c:pt idx="4110">
                  <c:v>4.4980854354201233E-3</c:v>
                </c:pt>
                <c:pt idx="4111">
                  <c:v>4.6492969268040387E-3</c:v>
                </c:pt>
                <c:pt idx="4112">
                  <c:v>4.8637461651836874E-3</c:v>
                </c:pt>
                <c:pt idx="4113">
                  <c:v>5.1791280814970008E-3</c:v>
                </c:pt>
                <c:pt idx="4114">
                  <c:v>5.5549494558912492E-3</c:v>
                </c:pt>
                <c:pt idx="4115">
                  <c:v>6.0242014196055836E-3</c:v>
                </c:pt>
                <c:pt idx="4116">
                  <c:v>6.2074412496538325E-3</c:v>
                </c:pt>
                <c:pt idx="4117">
                  <c:v>5.7378413023120812E-3</c:v>
                </c:pt>
                <c:pt idx="4118">
                  <c:v>4.955798271436219E-3</c:v>
                </c:pt>
                <c:pt idx="4119">
                  <c:v>4.2533054723569632E-3</c:v>
                </c:pt>
                <c:pt idx="4120">
                  <c:v>3.62585369799072E-3</c:v>
                </c:pt>
                <c:pt idx="4121">
                  <c:v>3.0521596036548206E-3</c:v>
                </c:pt>
                <c:pt idx="4122">
                  <c:v>2.528966470941172E-3</c:v>
                </c:pt>
                <c:pt idx="4123">
                  <c:v>2.0397493257095761E-3</c:v>
                </c:pt>
                <c:pt idx="4124">
                  <c:v>1.5873039782345081E-3</c:v>
                </c:pt>
                <c:pt idx="4125">
                  <c:v>1.1528197495816214E-3</c:v>
                </c:pt>
                <c:pt idx="4126">
                  <c:v>7.4151298293753816E-4</c:v>
                </c:pt>
                <c:pt idx="4127">
                  <c:v>3.4201131645612083E-4</c:v>
                </c:pt>
                <c:pt idx="4128">
                  <c:v>-1.8043083140568494E-4</c:v>
                </c:pt>
                <c:pt idx="4129">
                  <c:v>-9.6318737655429361E-4</c:v>
                </c:pt>
                <c:pt idx="4130">
                  <c:v>-1.8865359271040682E-3</c:v>
                </c:pt>
                <c:pt idx="4131">
                  <c:v>-2.8373743229260571E-3</c:v>
                </c:pt>
                <c:pt idx="4132">
                  <c:v>-3.8332736749561304E-3</c:v>
                </c:pt>
                <c:pt idx="4133">
                  <c:v>-4.8907643760976666E-3</c:v>
                </c:pt>
                <c:pt idx="4134">
                  <c:v>-6.0343011463859821E-3</c:v>
                </c:pt>
                <c:pt idx="4135">
                  <c:v>-7.2647231985302867E-3</c:v>
                </c:pt>
                <c:pt idx="4136">
                  <c:v>-8.6197222707299556E-3</c:v>
                </c:pt>
                <c:pt idx="4137">
                  <c:v>-9.2826488523033938E-3</c:v>
                </c:pt>
                <c:pt idx="4138">
                  <c:v>-8.4570178779030981E-3</c:v>
                </c:pt>
                <c:pt idx="4139">
                  <c:v>-6.9389192792395802E-3</c:v>
                </c:pt>
                <c:pt idx="4140">
                  <c:v>-5.530898778720001E-3</c:v>
                </c:pt>
                <c:pt idx="4141">
                  <c:v>-4.1943320137033295E-3</c:v>
                </c:pt>
                <c:pt idx="4142">
                  <c:v>-2.9250290437380258E-3</c:v>
                </c:pt>
                <c:pt idx="4143">
                  <c:v>-1.7031656172626052E-3</c:v>
                </c:pt>
                <c:pt idx="4144">
                  <c:v>-5.0815068274884722E-4</c:v>
                </c:pt>
                <c:pt idx="4145">
                  <c:v>6.778217659732191E-4</c:v>
                </c:pt>
                <c:pt idx="4146">
                  <c:v>1.87246400322902E-3</c:v>
                </c:pt>
                <c:pt idx="4147">
                  <c:v>3.0961968451078325E-3</c:v>
                </c:pt>
                <c:pt idx="4148">
                  <c:v>4.0739123222921754E-3</c:v>
                </c:pt>
                <c:pt idx="4149">
                  <c:v>4.5373752939687866E-3</c:v>
                </c:pt>
                <c:pt idx="4150">
                  <c:v>4.7910212483023313E-3</c:v>
                </c:pt>
                <c:pt idx="4151">
                  <c:v>5.1154236994817035E-3</c:v>
                </c:pt>
                <c:pt idx="4152">
                  <c:v>5.5194997769912975E-3</c:v>
                </c:pt>
                <c:pt idx="4153">
                  <c:v>6.0101555984119967E-3</c:v>
                </c:pt>
                <c:pt idx="4154">
                  <c:v>6.5939117519290841E-3</c:v>
                </c:pt>
                <c:pt idx="4155">
                  <c:v>7.3032254999253598E-3</c:v>
                </c:pt>
                <c:pt idx="4156">
                  <c:v>8.1006458637486456E-3</c:v>
                </c:pt>
                <c:pt idx="4157">
                  <c:v>9.0293845576467097E-3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6-479F-B7B9-39A7208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14303"/>
        <c:axId val="1475179359"/>
      </c:scatterChart>
      <c:valAx>
        <c:axId val="10645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9359"/>
        <c:crosses val="autoZero"/>
        <c:crossBetween val="midCat"/>
      </c:valAx>
      <c:valAx>
        <c:axId val="1475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5A0E-82EB-437A-807E-98F4368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4762</xdr:rowOff>
    </xdr:from>
    <xdr:to>
      <xdr:col>20</xdr:col>
      <xdr:colOff>285750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95484-E79F-4C21-AFCF-27882B5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585787</xdr:colOff>
      <xdr:row>1</xdr:row>
      <xdr:rowOff>14287</xdr:rowOff>
    </xdr:from>
    <xdr:to>
      <xdr:col>28</xdr:col>
      <xdr:colOff>280987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75FE9-0D0D-44E3-A17D-B6C9FACC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557212</xdr:colOff>
      <xdr:row>15</xdr:row>
      <xdr:rowOff>128587</xdr:rowOff>
    </xdr:from>
    <xdr:to>
      <xdr:col>34</xdr:col>
      <xdr:colOff>590550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60C0-468B-4D24-B0F0-C9FFE3CE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31</xdr:row>
      <xdr:rowOff>166687</xdr:rowOff>
    </xdr:from>
    <xdr:to>
      <xdr:col>20</xdr:col>
      <xdr:colOff>361950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29207-B014-4A8B-AF0B-151DB0E3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23812</xdr:rowOff>
    </xdr:from>
    <xdr:to>
      <xdr:col>28</xdr:col>
      <xdr:colOff>342900</xdr:colOff>
      <xdr:row>48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3F8C3-58E3-4A28-87E8-A7B0CE2B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50800</xdr:rowOff>
    </xdr:from>
    <xdr:to>
      <xdr:col>21</xdr:col>
      <xdr:colOff>495300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47A-253D-41AE-B5C3-4AD344B6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565150</xdr:colOff>
      <xdr:row>0</xdr:row>
      <xdr:rowOff>155575</xdr:rowOff>
    </xdr:from>
    <xdr:to>
      <xdr:col>30</xdr:col>
      <xdr:colOff>260350</xdr:colOff>
      <xdr:row>15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D28CA-9D51-4C11-8E3B-6D52189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17</xdr:row>
      <xdr:rowOff>127000</xdr:rowOff>
    </xdr:from>
    <xdr:to>
      <xdr:col>27</xdr:col>
      <xdr:colOff>571500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906BE-6EA5-4AB2-BD0F-1B60E2D6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5A-90D6-4910-B0D8-890A673BAFBC}">
  <dimension ref="A1:L5322"/>
  <sheetViews>
    <sheetView tabSelected="1" topLeftCell="K1" zoomScaleNormal="100" workbookViewId="0">
      <pane ySplit="1" topLeftCell="A2" activePane="bottomLeft" state="frozen"/>
      <selection pane="bottomLeft" activeCell="L35" sqref="L35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12.453125" bestFit="1" customWidth="1"/>
    <col min="9" max="9" width="16.54296875" bestFit="1" customWidth="1"/>
    <col min="10" max="11" width="16.54296875" customWidth="1"/>
    <col min="12" max="12" width="18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11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35">
      <c r="A2" s="1">
        <v>0</v>
      </c>
      <c r="B2" s="1">
        <v>0</v>
      </c>
      <c r="C2" s="1">
        <v>0</v>
      </c>
      <c r="D2" s="1">
        <v>400.625</v>
      </c>
      <c r="E2" s="1">
        <v>100.000030517578</v>
      </c>
      <c r="F2" s="1">
        <v>101.11499999999999</v>
      </c>
      <c r="G2" s="1">
        <v>101.114999999509</v>
      </c>
      <c r="H2" s="3">
        <v>0</v>
      </c>
      <c r="I2" s="1">
        <v>0</v>
      </c>
      <c r="J2" s="1">
        <v>0</v>
      </c>
      <c r="K2" s="1">
        <v>29</v>
      </c>
      <c r="L2">
        <v>0</v>
      </c>
    </row>
    <row r="3" spans="1:12" x14ac:dyDescent="0.35">
      <c r="A3" s="1">
        <v>1</v>
      </c>
      <c r="B3" s="1">
        <v>0</v>
      </c>
      <c r="C3" s="1">
        <v>0</v>
      </c>
      <c r="D3" s="1">
        <v>400.625</v>
      </c>
      <c r="E3" s="1">
        <v>100.000030517578</v>
      </c>
      <c r="F3" s="1">
        <v>101.11499999999999</v>
      </c>
      <c r="G3" s="1">
        <v>101.114999999443</v>
      </c>
      <c r="H3" s="3">
        <v>0</v>
      </c>
      <c r="I3" s="1">
        <v>0</v>
      </c>
      <c r="J3" s="1">
        <v>0</v>
      </c>
      <c r="K3" s="1">
        <v>29</v>
      </c>
      <c r="L3">
        <v>0</v>
      </c>
    </row>
    <row r="4" spans="1:12" x14ac:dyDescent="0.35">
      <c r="A4" s="1">
        <v>2</v>
      </c>
      <c r="B4" s="1">
        <v>0</v>
      </c>
      <c r="C4" s="1">
        <v>0</v>
      </c>
      <c r="D4" s="1">
        <v>400.625</v>
      </c>
      <c r="E4" s="1">
        <v>100.000030517578</v>
      </c>
      <c r="F4" s="1">
        <v>101.11499999999999</v>
      </c>
      <c r="G4" s="1">
        <v>101.114999999368</v>
      </c>
      <c r="H4" s="3">
        <v>0</v>
      </c>
      <c r="I4" s="1">
        <v>0</v>
      </c>
      <c r="J4" s="1">
        <v>0</v>
      </c>
      <c r="K4" s="1">
        <v>29</v>
      </c>
      <c r="L4">
        <v>0</v>
      </c>
    </row>
    <row r="5" spans="1:12" x14ac:dyDescent="0.35">
      <c r="A5" s="1">
        <v>3</v>
      </c>
      <c r="B5" s="1">
        <v>0</v>
      </c>
      <c r="C5" s="1">
        <v>0</v>
      </c>
      <c r="D5" s="1">
        <v>400.625</v>
      </c>
      <c r="E5" s="1">
        <v>100.000030517578</v>
      </c>
      <c r="F5" s="1">
        <v>101.11499999999999</v>
      </c>
      <c r="G5" s="1">
        <v>101.114999999283</v>
      </c>
      <c r="H5" s="3">
        <v>0</v>
      </c>
      <c r="I5" s="1">
        <v>0</v>
      </c>
      <c r="J5" s="1">
        <v>0</v>
      </c>
      <c r="K5" s="1">
        <v>29</v>
      </c>
      <c r="L5">
        <v>0</v>
      </c>
    </row>
    <row r="6" spans="1:12" x14ac:dyDescent="0.35">
      <c r="A6" s="1">
        <v>4</v>
      </c>
      <c r="B6" s="1">
        <v>0</v>
      </c>
      <c r="C6" s="1">
        <v>0</v>
      </c>
      <c r="D6" s="1">
        <v>400.625</v>
      </c>
      <c r="E6" s="1">
        <v>100.000030517578</v>
      </c>
      <c r="F6" s="1">
        <v>101.11499999999999</v>
      </c>
      <c r="G6" s="1">
        <v>101.11499999918701</v>
      </c>
      <c r="H6" s="3">
        <v>0</v>
      </c>
      <c r="I6" s="1">
        <v>0</v>
      </c>
      <c r="J6" s="1">
        <v>0</v>
      </c>
      <c r="K6" s="1">
        <v>29</v>
      </c>
      <c r="L6">
        <v>0</v>
      </c>
    </row>
    <row r="7" spans="1:12" x14ac:dyDescent="0.35">
      <c r="A7" s="1">
        <v>5</v>
      </c>
      <c r="B7" s="1">
        <v>0</v>
      </c>
      <c r="C7" s="1">
        <v>0</v>
      </c>
      <c r="D7" s="1">
        <v>400.625</v>
      </c>
      <c r="E7" s="1">
        <v>100.000030517578</v>
      </c>
      <c r="F7" s="1">
        <v>101.11499999999999</v>
      </c>
      <c r="G7" s="1">
        <v>101.114999999077</v>
      </c>
      <c r="H7" s="3">
        <v>0</v>
      </c>
      <c r="I7" s="1">
        <v>0</v>
      </c>
      <c r="J7" s="1">
        <v>0</v>
      </c>
      <c r="K7" s="1">
        <v>29</v>
      </c>
      <c r="L7">
        <v>0</v>
      </c>
    </row>
    <row r="8" spans="1:12" x14ac:dyDescent="0.35">
      <c r="A8" s="1">
        <v>6</v>
      </c>
      <c r="B8" s="1">
        <v>0</v>
      </c>
      <c r="C8" s="1">
        <v>2.01000310516832</v>
      </c>
      <c r="D8" s="1">
        <v>400.625</v>
      </c>
      <c r="E8" s="1">
        <v>100.000030517578</v>
      </c>
      <c r="F8" s="1">
        <v>101.11499999999999</v>
      </c>
      <c r="G8" s="1">
        <v>101.114999998954</v>
      </c>
      <c r="H8" s="3">
        <v>0</v>
      </c>
      <c r="I8" s="1">
        <v>0</v>
      </c>
      <c r="J8" s="1">
        <v>0</v>
      </c>
      <c r="K8" s="1">
        <v>29</v>
      </c>
      <c r="L8">
        <v>0</v>
      </c>
    </row>
    <row r="9" spans="1:12" x14ac:dyDescent="0.35">
      <c r="A9" s="1">
        <v>7</v>
      </c>
      <c r="B9" s="1">
        <v>0</v>
      </c>
      <c r="C9" s="1">
        <v>4.0200062103366401</v>
      </c>
      <c r="D9" s="1">
        <v>400.625</v>
      </c>
      <c r="E9" s="1">
        <v>100.000030517578</v>
      </c>
      <c r="F9" s="1">
        <v>101.11499999999999</v>
      </c>
      <c r="G9" s="1">
        <v>101.114999998813</v>
      </c>
      <c r="H9" s="3">
        <v>0</v>
      </c>
      <c r="I9" s="1">
        <v>0</v>
      </c>
      <c r="J9" s="1">
        <v>0</v>
      </c>
      <c r="K9" s="1">
        <v>29</v>
      </c>
      <c r="L9">
        <v>0</v>
      </c>
    </row>
    <row r="10" spans="1:12" x14ac:dyDescent="0.35">
      <c r="A10" s="1">
        <v>8</v>
      </c>
      <c r="B10" s="1">
        <v>0</v>
      </c>
      <c r="C10" s="1">
        <v>6.0300093155049597</v>
      </c>
      <c r="D10" s="1">
        <v>400.625</v>
      </c>
      <c r="E10" s="1">
        <v>100.000030517578</v>
      </c>
      <c r="F10" s="1">
        <v>101.11499999999999</v>
      </c>
      <c r="G10" s="1">
        <v>101.114999998654</v>
      </c>
      <c r="H10" s="3">
        <v>0</v>
      </c>
      <c r="I10" s="1">
        <v>0</v>
      </c>
      <c r="J10" s="1">
        <v>0</v>
      </c>
      <c r="K10" s="1">
        <v>29</v>
      </c>
      <c r="L10">
        <v>0</v>
      </c>
    </row>
    <row r="11" spans="1:12" x14ac:dyDescent="0.35">
      <c r="A11" s="1">
        <v>9</v>
      </c>
      <c r="B11" s="1">
        <v>0</v>
      </c>
      <c r="C11" s="1">
        <v>8.0400124206732801</v>
      </c>
      <c r="D11" s="1">
        <v>400.625</v>
      </c>
      <c r="E11" s="1">
        <v>100.000030517578</v>
      </c>
      <c r="F11" s="1">
        <v>101.11499999999999</v>
      </c>
      <c r="G11" s="1">
        <v>101.114999998473</v>
      </c>
      <c r="H11" s="3">
        <v>0</v>
      </c>
      <c r="I11" s="1">
        <v>0</v>
      </c>
      <c r="J11" s="1">
        <v>0</v>
      </c>
      <c r="K11" s="1">
        <v>29</v>
      </c>
      <c r="L11">
        <v>0</v>
      </c>
    </row>
    <row r="12" spans="1:12" x14ac:dyDescent="0.35">
      <c r="A12" s="1">
        <v>10</v>
      </c>
      <c r="B12" s="1">
        <v>0</v>
      </c>
      <c r="C12" s="1">
        <v>10.050004997246999</v>
      </c>
      <c r="D12" s="1">
        <v>400.625</v>
      </c>
      <c r="E12" s="1">
        <v>100.000030517578</v>
      </c>
      <c r="F12" s="1">
        <v>101.11499999999999</v>
      </c>
      <c r="G12" s="1">
        <v>101.114999998268</v>
      </c>
      <c r="H12" s="3">
        <v>0</v>
      </c>
      <c r="I12" s="1">
        <v>0</v>
      </c>
      <c r="J12" s="1">
        <v>0</v>
      </c>
      <c r="K12" s="1">
        <v>29</v>
      </c>
      <c r="L12">
        <v>0</v>
      </c>
    </row>
    <row r="13" spans="1:12" x14ac:dyDescent="0.35">
      <c r="A13" s="1">
        <v>11</v>
      </c>
      <c r="B13" s="1">
        <v>0</v>
      </c>
      <c r="C13" s="1">
        <v>10.6800041503855</v>
      </c>
      <c r="D13" s="1">
        <v>400.625</v>
      </c>
      <c r="E13" s="1">
        <v>100.000030517578</v>
      </c>
      <c r="F13" s="1">
        <v>101.11499999999999</v>
      </c>
      <c r="G13" s="1">
        <v>101.114999998035</v>
      </c>
      <c r="H13" s="3">
        <v>0</v>
      </c>
      <c r="I13" s="1">
        <v>0</v>
      </c>
      <c r="J13" s="1">
        <v>0</v>
      </c>
      <c r="K13" s="1">
        <v>29</v>
      </c>
      <c r="L13">
        <v>0</v>
      </c>
    </row>
    <row r="14" spans="1:12" x14ac:dyDescent="0.35">
      <c r="A14" s="1">
        <v>12</v>
      </c>
      <c r="B14" s="1">
        <v>0</v>
      </c>
      <c r="C14" s="1">
        <v>11.310003303524001</v>
      </c>
      <c r="D14" s="1">
        <v>400.625</v>
      </c>
      <c r="E14" s="1">
        <v>100.000030517578</v>
      </c>
      <c r="F14" s="1">
        <v>101.11499999999999</v>
      </c>
      <c r="G14" s="1">
        <v>101.114999997772</v>
      </c>
      <c r="H14" s="3">
        <v>0</v>
      </c>
      <c r="I14" s="1">
        <v>0</v>
      </c>
      <c r="J14" s="1">
        <v>0</v>
      </c>
      <c r="K14" s="1">
        <v>29</v>
      </c>
      <c r="L14">
        <v>0</v>
      </c>
    </row>
    <row r="15" spans="1:12" x14ac:dyDescent="0.35">
      <c r="A15" s="1">
        <v>13</v>
      </c>
      <c r="B15" s="1">
        <v>0</v>
      </c>
      <c r="C15" s="1">
        <v>11.9400024566625</v>
      </c>
      <c r="D15" s="1">
        <v>400.625</v>
      </c>
      <c r="E15" s="1">
        <v>100.000030517578</v>
      </c>
      <c r="F15" s="1">
        <v>101.11499999999999</v>
      </c>
      <c r="G15" s="1">
        <v>101.114999997472</v>
      </c>
      <c r="H15" s="3">
        <v>0</v>
      </c>
      <c r="I15" s="1">
        <v>0</v>
      </c>
      <c r="J15" s="1">
        <v>0</v>
      </c>
      <c r="K15" s="1">
        <v>29</v>
      </c>
      <c r="L15">
        <v>0</v>
      </c>
    </row>
    <row r="16" spans="1:12" x14ac:dyDescent="0.35">
      <c r="A16" s="1">
        <v>14</v>
      </c>
      <c r="B16" s="1">
        <v>0</v>
      </c>
      <c r="C16" s="1">
        <v>12.570001609801</v>
      </c>
      <c r="D16" s="1">
        <v>400.625</v>
      </c>
      <c r="E16" s="1">
        <v>100.000030517578</v>
      </c>
      <c r="F16" s="1">
        <v>101.11499999999999</v>
      </c>
      <c r="G16" s="1">
        <v>101.114999997133</v>
      </c>
      <c r="H16" s="3">
        <v>0</v>
      </c>
      <c r="I16" s="1">
        <v>0</v>
      </c>
      <c r="J16" s="1">
        <v>0</v>
      </c>
      <c r="K16" s="1">
        <v>29</v>
      </c>
      <c r="L16">
        <v>0</v>
      </c>
    </row>
    <row r="17" spans="1:12" x14ac:dyDescent="0.35">
      <c r="A17" s="1">
        <v>15</v>
      </c>
      <c r="B17" s="1">
        <v>0</v>
      </c>
      <c r="C17" s="1">
        <v>13.200000762939499</v>
      </c>
      <c r="D17" s="1">
        <v>400.625</v>
      </c>
      <c r="E17" s="1">
        <v>100.000030517578</v>
      </c>
      <c r="F17" s="1">
        <v>101.11499999999999</v>
      </c>
      <c r="G17" s="1">
        <v>101.114999996748</v>
      </c>
      <c r="H17" s="3">
        <v>0</v>
      </c>
      <c r="I17" s="1">
        <v>0</v>
      </c>
      <c r="J17" s="1">
        <v>0</v>
      </c>
      <c r="K17" s="1">
        <v>29</v>
      </c>
      <c r="L17">
        <v>0</v>
      </c>
    </row>
    <row r="18" spans="1:12" x14ac:dyDescent="0.35">
      <c r="A18" s="1">
        <v>16</v>
      </c>
      <c r="B18" s="1">
        <v>0</v>
      </c>
      <c r="C18" s="1">
        <v>13.1400007247925</v>
      </c>
      <c r="D18" s="1">
        <v>400.625</v>
      </c>
      <c r="E18" s="1">
        <v>100.000030517578</v>
      </c>
      <c r="F18" s="1">
        <v>101.11499999999999</v>
      </c>
      <c r="G18" s="1">
        <v>101.114999996311</v>
      </c>
      <c r="H18" s="3">
        <v>0</v>
      </c>
      <c r="I18" s="1">
        <v>0</v>
      </c>
      <c r="J18" s="1">
        <v>0</v>
      </c>
      <c r="K18" s="1">
        <v>29</v>
      </c>
      <c r="L18">
        <v>0</v>
      </c>
    </row>
    <row r="19" spans="1:12" x14ac:dyDescent="0.35">
      <c r="A19" s="1">
        <v>17</v>
      </c>
      <c r="B19" s="1">
        <v>0</v>
      </c>
      <c r="C19" s="1">
        <v>13.0800006866455</v>
      </c>
      <c r="D19" s="1">
        <v>400.625</v>
      </c>
      <c r="E19" s="1">
        <v>100.000030517578</v>
      </c>
      <c r="F19" s="1">
        <v>101.11499999999999</v>
      </c>
      <c r="G19" s="1">
        <v>101.11499999581601</v>
      </c>
      <c r="H19" s="3">
        <v>0</v>
      </c>
      <c r="I19" s="1">
        <v>0</v>
      </c>
      <c r="J19" s="1">
        <v>0</v>
      </c>
      <c r="K19" s="1">
        <v>29</v>
      </c>
      <c r="L19">
        <v>0</v>
      </c>
    </row>
    <row r="20" spans="1:12" x14ac:dyDescent="0.35">
      <c r="A20" s="1">
        <v>18</v>
      </c>
      <c r="B20" s="1">
        <v>0</v>
      </c>
      <c r="C20" s="1">
        <v>13.0200006484986</v>
      </c>
      <c r="D20" s="1">
        <v>400.625</v>
      </c>
      <c r="E20" s="1">
        <v>100.000030517578</v>
      </c>
      <c r="F20" s="1">
        <v>101.11499999999999</v>
      </c>
      <c r="G20" s="1">
        <v>101.114999995254</v>
      </c>
      <c r="H20" s="3">
        <v>0</v>
      </c>
      <c r="I20" s="1">
        <v>0</v>
      </c>
      <c r="J20" s="1">
        <v>0</v>
      </c>
      <c r="K20" s="1">
        <v>29</v>
      </c>
      <c r="L20">
        <v>0</v>
      </c>
    </row>
    <row r="21" spans="1:12" x14ac:dyDescent="0.35">
      <c r="A21" s="1">
        <v>19</v>
      </c>
      <c r="B21" s="1">
        <v>0</v>
      </c>
      <c r="C21" s="1">
        <v>12.960000610351599</v>
      </c>
      <c r="D21" s="1">
        <v>400.625</v>
      </c>
      <c r="E21" s="1">
        <v>100.000030517578</v>
      </c>
      <c r="F21" s="1">
        <v>101.11499999999999</v>
      </c>
      <c r="G21" s="1">
        <v>101.11499999461699</v>
      </c>
      <c r="H21" s="3">
        <v>0</v>
      </c>
      <c r="I21" s="1">
        <v>0</v>
      </c>
      <c r="J21" s="1">
        <v>0</v>
      </c>
      <c r="K21" s="1">
        <v>29</v>
      </c>
      <c r="L21">
        <v>0</v>
      </c>
    </row>
    <row r="22" spans="1:12" x14ac:dyDescent="0.35">
      <c r="A22" s="1">
        <v>20</v>
      </c>
      <c r="B22" s="1">
        <v>0</v>
      </c>
      <c r="C22" s="1">
        <v>12.900000572204601</v>
      </c>
      <c r="D22" s="1">
        <v>400.625</v>
      </c>
      <c r="E22" s="1">
        <v>100.000030517578</v>
      </c>
      <c r="F22" s="1">
        <v>101.11499999999999</v>
      </c>
      <c r="G22" s="1">
        <v>101.114999993894</v>
      </c>
      <c r="H22" s="3">
        <v>0</v>
      </c>
      <c r="I22" s="1">
        <v>0</v>
      </c>
      <c r="J22" s="1">
        <v>0</v>
      </c>
      <c r="K22" s="1">
        <v>29</v>
      </c>
      <c r="L22">
        <v>0</v>
      </c>
    </row>
    <row r="23" spans="1:12" x14ac:dyDescent="0.35">
      <c r="A23" s="1">
        <v>21</v>
      </c>
      <c r="B23" s="1">
        <v>0</v>
      </c>
      <c r="C23" s="1">
        <v>12.600000114440199</v>
      </c>
      <c r="D23" s="1">
        <v>400.625</v>
      </c>
      <c r="E23" s="1">
        <v>100.000030517578</v>
      </c>
      <c r="F23" s="1">
        <v>101.11499999999999</v>
      </c>
      <c r="G23" s="1">
        <v>101.11499999307399</v>
      </c>
      <c r="H23" s="3">
        <v>0</v>
      </c>
      <c r="I23" s="1">
        <v>0</v>
      </c>
      <c r="J23" s="1">
        <v>0</v>
      </c>
      <c r="K23" s="1">
        <v>29</v>
      </c>
      <c r="L23">
        <v>0</v>
      </c>
    </row>
    <row r="24" spans="1:12" x14ac:dyDescent="0.35">
      <c r="A24" s="1">
        <v>22</v>
      </c>
      <c r="B24" s="1">
        <v>0</v>
      </c>
      <c r="C24" s="1">
        <v>12.299999656675899</v>
      </c>
      <c r="D24" s="1">
        <v>400.625</v>
      </c>
      <c r="E24" s="1">
        <v>100.000030517578</v>
      </c>
      <c r="F24" s="1">
        <v>101.11499999999999</v>
      </c>
      <c r="G24" s="1">
        <v>101.11499999214401</v>
      </c>
      <c r="H24">
        <v>0</v>
      </c>
      <c r="I24" s="1">
        <v>0</v>
      </c>
      <c r="J24" s="1">
        <v>0</v>
      </c>
      <c r="K24" s="1">
        <v>29</v>
      </c>
      <c r="L24">
        <v>0</v>
      </c>
    </row>
    <row r="25" spans="1:12" x14ac:dyDescent="0.35">
      <c r="A25" s="1">
        <v>23</v>
      </c>
      <c r="B25" s="1">
        <v>0</v>
      </c>
      <c r="C25" s="1">
        <v>11.9999991989115</v>
      </c>
      <c r="D25" s="1">
        <v>400.625</v>
      </c>
      <c r="E25" s="1">
        <v>100.000030517578</v>
      </c>
      <c r="F25" s="1">
        <v>101.11499999999999</v>
      </c>
      <c r="G25" s="1">
        <v>101.11499999108899</v>
      </c>
      <c r="H25">
        <v>0</v>
      </c>
      <c r="I25" s="1">
        <v>0</v>
      </c>
      <c r="J25" s="1">
        <v>0</v>
      </c>
      <c r="K25" s="1">
        <v>29</v>
      </c>
      <c r="L25">
        <v>0</v>
      </c>
    </row>
    <row r="26" spans="1:12" x14ac:dyDescent="0.35">
      <c r="A26" s="1">
        <v>24</v>
      </c>
      <c r="B26" s="1">
        <v>0</v>
      </c>
      <c r="C26" s="1">
        <v>11.6999987411471</v>
      </c>
      <c r="D26" s="1">
        <v>400.625</v>
      </c>
      <c r="E26" s="1">
        <v>100.000030517578</v>
      </c>
      <c r="F26" s="1">
        <v>101.11499999999999</v>
      </c>
      <c r="G26" s="1">
        <v>101.11499998989299</v>
      </c>
      <c r="H26">
        <v>0</v>
      </c>
      <c r="I26" s="1">
        <v>0</v>
      </c>
      <c r="J26" s="1">
        <v>0</v>
      </c>
      <c r="K26" s="1">
        <v>29</v>
      </c>
      <c r="L26">
        <v>0</v>
      </c>
    </row>
    <row r="27" spans="1:12" x14ac:dyDescent="0.35">
      <c r="A27" s="1">
        <v>25</v>
      </c>
      <c r="B27" s="1">
        <v>0</v>
      </c>
      <c r="C27" s="1">
        <v>11.399998512270599</v>
      </c>
      <c r="D27" s="1">
        <v>400.624997329716</v>
      </c>
      <c r="E27" s="1">
        <v>100.000030517578</v>
      </c>
      <c r="F27" s="1">
        <v>101.11499999999999</v>
      </c>
      <c r="G27" s="1">
        <v>101.114999988536</v>
      </c>
      <c r="H27">
        <v>0</v>
      </c>
      <c r="I27" s="1">
        <v>0</v>
      </c>
      <c r="J27" s="1">
        <v>0</v>
      </c>
      <c r="K27" s="1">
        <v>29</v>
      </c>
      <c r="L27">
        <v>0</v>
      </c>
    </row>
    <row r="28" spans="1:12" x14ac:dyDescent="0.35">
      <c r="A28" s="1">
        <v>26</v>
      </c>
      <c r="B28" s="1">
        <v>0</v>
      </c>
      <c r="C28" s="1">
        <v>11.129998847963501</v>
      </c>
      <c r="D28" s="1">
        <v>400.27499786377302</v>
      </c>
      <c r="E28" s="1">
        <v>100.000030517578</v>
      </c>
      <c r="F28" s="1">
        <v>101.11499999999999</v>
      </c>
      <c r="G28" s="1">
        <v>101.114999986996</v>
      </c>
      <c r="H28">
        <v>0</v>
      </c>
      <c r="I28" s="1">
        <v>0</v>
      </c>
      <c r="J28" s="1">
        <v>0</v>
      </c>
      <c r="K28" s="1">
        <v>29</v>
      </c>
      <c r="L28">
        <v>0</v>
      </c>
    </row>
    <row r="29" spans="1:12" x14ac:dyDescent="0.35">
      <c r="A29" s="1">
        <v>27</v>
      </c>
      <c r="B29" s="1">
        <v>0</v>
      </c>
      <c r="C29" s="1">
        <v>10.859999183656299</v>
      </c>
      <c r="D29" s="1">
        <v>399.92499839783</v>
      </c>
      <c r="E29" s="1">
        <v>100.000030517578</v>
      </c>
      <c r="F29" s="1">
        <v>101.11499999999999</v>
      </c>
      <c r="G29" s="1">
        <v>101.11499998524999</v>
      </c>
      <c r="H29">
        <v>0</v>
      </c>
      <c r="I29" s="1">
        <v>0</v>
      </c>
      <c r="J29" s="1">
        <v>0</v>
      </c>
      <c r="K29" s="1">
        <v>29</v>
      </c>
      <c r="L29">
        <v>0</v>
      </c>
    </row>
    <row r="30" spans="1:12" x14ac:dyDescent="0.35">
      <c r="A30" s="1">
        <v>28</v>
      </c>
      <c r="B30" s="1">
        <v>0</v>
      </c>
      <c r="C30" s="1">
        <v>10.589999519349201</v>
      </c>
      <c r="D30" s="1">
        <v>399.574998931886</v>
      </c>
      <c r="E30" s="1">
        <v>100.000030517578</v>
      </c>
      <c r="F30" s="1">
        <v>101.11499999999999</v>
      </c>
      <c r="G30" s="1">
        <v>101.11499998327</v>
      </c>
      <c r="H30">
        <v>0</v>
      </c>
      <c r="I30" s="1">
        <v>0</v>
      </c>
      <c r="J30" s="1">
        <v>0</v>
      </c>
      <c r="K30" s="1">
        <v>29</v>
      </c>
      <c r="L30">
        <v>0</v>
      </c>
    </row>
    <row r="31" spans="1:12" x14ac:dyDescent="0.35">
      <c r="A31" s="1">
        <v>29</v>
      </c>
      <c r="B31" s="1">
        <v>0</v>
      </c>
      <c r="C31" s="1">
        <v>10.319999855041999</v>
      </c>
      <c r="D31" s="1">
        <v>399.22499946594297</v>
      </c>
      <c r="E31" s="1">
        <v>100.000030517578</v>
      </c>
      <c r="F31" s="1">
        <v>101.11499999999999</v>
      </c>
      <c r="G31" s="1">
        <v>101.114999981023</v>
      </c>
      <c r="H31">
        <v>0</v>
      </c>
      <c r="I31" s="1">
        <v>0</v>
      </c>
      <c r="J31" s="1">
        <v>0</v>
      </c>
      <c r="K31" s="1">
        <v>29</v>
      </c>
      <c r="L31">
        <v>0</v>
      </c>
    </row>
    <row r="32" spans="1:12" x14ac:dyDescent="0.35">
      <c r="A32" s="1">
        <v>30</v>
      </c>
      <c r="B32" s="1">
        <v>0</v>
      </c>
      <c r="C32" s="1">
        <v>10.050000190734901</v>
      </c>
      <c r="D32" s="1">
        <v>398.875</v>
      </c>
      <c r="E32" s="1">
        <v>100.000030517578</v>
      </c>
      <c r="F32" s="1">
        <v>101.11499999999999</v>
      </c>
      <c r="G32" s="1">
        <v>101.114999978475</v>
      </c>
      <c r="H32">
        <v>0</v>
      </c>
      <c r="I32" s="1">
        <v>0</v>
      </c>
      <c r="J32" s="1">
        <v>0</v>
      </c>
      <c r="K32" s="1">
        <v>29</v>
      </c>
      <c r="L32">
        <v>0</v>
      </c>
    </row>
    <row r="33" spans="1:12" x14ac:dyDescent="0.35">
      <c r="A33" s="1">
        <v>31</v>
      </c>
      <c r="B33" s="1">
        <v>0</v>
      </c>
      <c r="C33" s="1">
        <v>10.0200002670288</v>
      </c>
      <c r="D33" s="1">
        <v>398.9</v>
      </c>
      <c r="E33" s="1">
        <v>100.000030517578</v>
      </c>
      <c r="F33" s="1">
        <v>101.11499999999999</v>
      </c>
      <c r="G33" s="1">
        <v>101.11499997558499</v>
      </c>
      <c r="H33">
        <v>0</v>
      </c>
      <c r="I33" s="1">
        <v>0</v>
      </c>
      <c r="J33" s="1">
        <v>0</v>
      </c>
      <c r="K33" s="1">
        <v>29</v>
      </c>
      <c r="L33">
        <v>0</v>
      </c>
    </row>
    <row r="34" spans="1:12" x14ac:dyDescent="0.35">
      <c r="A34" s="1">
        <v>32</v>
      </c>
      <c r="B34" s="1">
        <v>0</v>
      </c>
      <c r="C34" s="1">
        <v>9.9900003433227802</v>
      </c>
      <c r="D34" s="1">
        <v>398.92500000000001</v>
      </c>
      <c r="E34" s="1">
        <v>100.000030517578</v>
      </c>
      <c r="F34" s="1">
        <v>101.11499999999999</v>
      </c>
      <c r="G34" s="1">
        <v>101.11499997230599</v>
      </c>
      <c r="H34">
        <v>0</v>
      </c>
      <c r="I34" s="1">
        <v>0</v>
      </c>
      <c r="J34" s="1">
        <v>0</v>
      </c>
      <c r="K34" s="1">
        <v>29</v>
      </c>
      <c r="L34">
        <v>0</v>
      </c>
    </row>
    <row r="35" spans="1:12" x14ac:dyDescent="0.35">
      <c r="A35" s="1">
        <v>33</v>
      </c>
      <c r="B35" s="1">
        <v>0</v>
      </c>
      <c r="C35" s="1">
        <v>9.9600004196167102</v>
      </c>
      <c r="D35" s="1">
        <v>398.95</v>
      </c>
      <c r="E35" s="1">
        <v>100.000030517578</v>
      </c>
      <c r="F35" s="1">
        <v>101.11499999999999</v>
      </c>
      <c r="G35" s="1">
        <v>101.11499996858799</v>
      </c>
      <c r="H35">
        <v>0</v>
      </c>
      <c r="I35" s="1">
        <v>0</v>
      </c>
      <c r="J35" s="1">
        <v>0</v>
      </c>
      <c r="K35" s="1">
        <v>29</v>
      </c>
      <c r="L35">
        <v>0</v>
      </c>
    </row>
    <row r="36" spans="1:12" x14ac:dyDescent="0.35">
      <c r="A36" s="1">
        <v>34</v>
      </c>
      <c r="B36" s="1">
        <v>0</v>
      </c>
      <c r="C36" s="1">
        <v>9.9300004959106491</v>
      </c>
      <c r="D36" s="1">
        <v>398.97500000000002</v>
      </c>
      <c r="E36" s="1">
        <v>100.000030517578</v>
      </c>
      <c r="F36" s="1">
        <v>101.11499999999999</v>
      </c>
      <c r="G36" s="1">
        <v>101.11499996437</v>
      </c>
      <c r="H36">
        <v>0</v>
      </c>
      <c r="I36" s="1">
        <v>0</v>
      </c>
      <c r="J36" s="1">
        <v>0</v>
      </c>
      <c r="K36" s="1">
        <v>29</v>
      </c>
      <c r="L36">
        <v>0</v>
      </c>
    </row>
    <row r="37" spans="1:12" x14ac:dyDescent="0.35">
      <c r="A37" s="1">
        <v>35</v>
      </c>
      <c r="B37" s="1">
        <v>0</v>
      </c>
      <c r="C37" s="1">
        <v>9.9000005722045898</v>
      </c>
      <c r="D37" s="1">
        <v>399</v>
      </c>
      <c r="E37" s="1">
        <v>100.000030517578</v>
      </c>
      <c r="F37" s="1">
        <v>101.11499999999999</v>
      </c>
      <c r="G37" s="1">
        <v>101.114999959586</v>
      </c>
      <c r="H37">
        <v>0</v>
      </c>
      <c r="I37" s="1">
        <v>0</v>
      </c>
      <c r="J37" s="1">
        <v>0</v>
      </c>
      <c r="K37" s="1">
        <v>29</v>
      </c>
      <c r="L37">
        <v>0</v>
      </c>
    </row>
    <row r="38" spans="1:12" x14ac:dyDescent="0.35">
      <c r="A38" s="1">
        <v>36</v>
      </c>
      <c r="B38" s="1">
        <v>0</v>
      </c>
      <c r="C38" s="1">
        <v>9.9900006713868699</v>
      </c>
      <c r="D38" s="1">
        <v>399</v>
      </c>
      <c r="E38" s="1">
        <v>100.000030517578</v>
      </c>
      <c r="F38" s="1">
        <v>101.11499999999999</v>
      </c>
      <c r="G38" s="1">
        <v>101.114999954159</v>
      </c>
      <c r="H38">
        <v>0</v>
      </c>
      <c r="I38" s="1">
        <v>0</v>
      </c>
      <c r="J38" s="1">
        <v>0</v>
      </c>
      <c r="K38" s="1">
        <v>29</v>
      </c>
      <c r="L38">
        <v>0</v>
      </c>
    </row>
    <row r="39" spans="1:12" x14ac:dyDescent="0.35">
      <c r="A39" s="1">
        <v>37</v>
      </c>
      <c r="B39" s="1">
        <v>0</v>
      </c>
      <c r="C39" s="1">
        <v>10.0800007705691</v>
      </c>
      <c r="D39" s="1">
        <v>399</v>
      </c>
      <c r="E39" s="1">
        <v>100.000030517578</v>
      </c>
      <c r="F39" s="1">
        <v>101.11499999999999</v>
      </c>
      <c r="G39" s="1">
        <v>101.114999948004</v>
      </c>
      <c r="H39">
        <v>0</v>
      </c>
      <c r="I39" s="1">
        <v>0</v>
      </c>
      <c r="J39" s="1">
        <v>0</v>
      </c>
      <c r="K39" s="1">
        <v>29</v>
      </c>
      <c r="L39">
        <v>0</v>
      </c>
    </row>
    <row r="40" spans="1:12" x14ac:dyDescent="0.35">
      <c r="A40" s="1">
        <v>38</v>
      </c>
      <c r="B40" s="1">
        <v>0</v>
      </c>
      <c r="C40" s="1">
        <v>10.1700008697514</v>
      </c>
      <c r="D40" s="1">
        <v>399</v>
      </c>
      <c r="E40" s="1">
        <v>100.000030517578</v>
      </c>
      <c r="F40" s="1">
        <v>101.11499999999999</v>
      </c>
      <c r="G40" s="1">
        <v>101.11499994102201</v>
      </c>
      <c r="H40">
        <v>0</v>
      </c>
      <c r="I40" s="1">
        <v>0</v>
      </c>
      <c r="J40" s="1">
        <v>0</v>
      </c>
      <c r="K40" s="1">
        <v>29</v>
      </c>
      <c r="L40">
        <v>0</v>
      </c>
    </row>
    <row r="41" spans="1:12" x14ac:dyDescent="0.35">
      <c r="A41" s="1">
        <v>39</v>
      </c>
      <c r="B41" s="1">
        <v>0</v>
      </c>
      <c r="C41" s="1">
        <v>10.260000968933699</v>
      </c>
      <c r="D41" s="1">
        <v>399</v>
      </c>
      <c r="E41" s="1">
        <v>100.000030517578</v>
      </c>
      <c r="F41" s="1">
        <v>101.11499999999999</v>
      </c>
      <c r="G41" s="1">
        <v>101.114999933102</v>
      </c>
      <c r="H41">
        <v>0</v>
      </c>
      <c r="I41" s="1">
        <v>0</v>
      </c>
      <c r="J41" s="1">
        <v>0</v>
      </c>
      <c r="K41" s="1">
        <v>29</v>
      </c>
      <c r="L41">
        <v>0</v>
      </c>
    </row>
    <row r="42" spans="1:12" x14ac:dyDescent="0.35">
      <c r="A42" s="1">
        <v>40</v>
      </c>
      <c r="B42" s="1">
        <v>0</v>
      </c>
      <c r="C42" s="1">
        <v>10.349998092661799</v>
      </c>
      <c r="D42" s="1">
        <v>398.999999618532</v>
      </c>
      <c r="E42" s="1">
        <v>100.000030517578</v>
      </c>
      <c r="F42" s="1">
        <v>101.11499999999999</v>
      </c>
      <c r="G42" s="1">
        <v>101.114999924119</v>
      </c>
      <c r="H42">
        <v>0</v>
      </c>
      <c r="I42" s="1">
        <v>0</v>
      </c>
      <c r="J42" s="1">
        <v>0</v>
      </c>
      <c r="K42" s="1">
        <v>29</v>
      </c>
      <c r="L42">
        <v>0</v>
      </c>
    </row>
    <row r="43" spans="1:12" x14ac:dyDescent="0.35">
      <c r="A43" s="1">
        <v>41</v>
      </c>
      <c r="B43" s="1">
        <v>0</v>
      </c>
      <c r="C43" s="1">
        <v>10.0499994659466</v>
      </c>
      <c r="D43" s="1">
        <v>398.94999984741298</v>
      </c>
      <c r="E43" s="1">
        <v>100.000030517578</v>
      </c>
      <c r="F43" s="1">
        <v>101.11499999999999</v>
      </c>
      <c r="G43" s="1">
        <v>101.11499991393001</v>
      </c>
      <c r="H43">
        <v>0</v>
      </c>
      <c r="I43" s="1">
        <v>0</v>
      </c>
      <c r="J43" s="1">
        <v>0</v>
      </c>
      <c r="K43" s="1">
        <v>29</v>
      </c>
      <c r="L43">
        <v>0</v>
      </c>
    </row>
    <row r="44" spans="1:12" x14ac:dyDescent="0.35">
      <c r="A44" s="1">
        <v>42</v>
      </c>
      <c r="B44" s="1">
        <v>0</v>
      </c>
      <c r="C44" s="1">
        <v>9.7500008392312996</v>
      </c>
      <c r="D44" s="1">
        <v>398.90000007629402</v>
      </c>
      <c r="E44" s="1">
        <v>100.000030517578</v>
      </c>
      <c r="F44" s="1">
        <v>101.11499999999999</v>
      </c>
      <c r="G44" s="1">
        <v>101.114999902373</v>
      </c>
      <c r="H44">
        <v>0</v>
      </c>
      <c r="I44" s="1">
        <v>0</v>
      </c>
      <c r="J44" s="1">
        <v>0</v>
      </c>
      <c r="K44" s="1">
        <v>29</v>
      </c>
      <c r="L44">
        <v>0</v>
      </c>
    </row>
    <row r="45" spans="1:12" x14ac:dyDescent="0.35">
      <c r="A45" s="1">
        <v>43</v>
      </c>
      <c r="B45" s="1">
        <v>0</v>
      </c>
      <c r="C45" s="1">
        <v>9.4500022125160292</v>
      </c>
      <c r="D45" s="1">
        <v>398.85000030517398</v>
      </c>
      <c r="E45" s="1">
        <v>100.000030517578</v>
      </c>
      <c r="F45" s="1">
        <v>101.11499999999999</v>
      </c>
      <c r="G45" s="1">
        <v>101.114999889264</v>
      </c>
      <c r="H45">
        <v>0</v>
      </c>
      <c r="I45" s="1">
        <v>0</v>
      </c>
      <c r="J45" s="1">
        <v>0</v>
      </c>
      <c r="K45" s="1">
        <v>29</v>
      </c>
      <c r="L45">
        <v>0</v>
      </c>
    </row>
    <row r="46" spans="1:12" x14ac:dyDescent="0.35">
      <c r="A46" s="1">
        <v>44</v>
      </c>
      <c r="B46" s="1">
        <v>0</v>
      </c>
      <c r="C46" s="1">
        <v>9.1500035858007696</v>
      </c>
      <c r="D46" s="1">
        <v>398.80000053405502</v>
      </c>
      <c r="E46" s="1">
        <v>100.000030517578</v>
      </c>
      <c r="F46" s="1">
        <v>101.11499999999999</v>
      </c>
      <c r="G46" s="1">
        <v>101.114999874395</v>
      </c>
      <c r="H46">
        <v>0</v>
      </c>
      <c r="I46" s="1">
        <v>0</v>
      </c>
      <c r="J46" s="1">
        <v>0</v>
      </c>
      <c r="K46" s="1">
        <v>29</v>
      </c>
      <c r="L46">
        <v>0</v>
      </c>
    </row>
    <row r="47" spans="1:12" x14ac:dyDescent="0.35">
      <c r="A47" s="1">
        <v>45</v>
      </c>
      <c r="B47" s="1">
        <v>0</v>
      </c>
      <c r="C47" s="1">
        <v>8.8500049590855099</v>
      </c>
      <c r="D47" s="1">
        <v>398.750000762936</v>
      </c>
      <c r="E47" s="1">
        <v>100.000030517578</v>
      </c>
      <c r="F47" s="1">
        <v>101.11499999999999</v>
      </c>
      <c r="G47" s="1">
        <v>101.114999857529</v>
      </c>
      <c r="H47">
        <v>0</v>
      </c>
      <c r="I47" s="1">
        <v>0</v>
      </c>
      <c r="J47" s="1">
        <v>0</v>
      </c>
      <c r="K47" s="1">
        <v>29</v>
      </c>
      <c r="L47">
        <v>0</v>
      </c>
    </row>
    <row r="48" spans="1:12" x14ac:dyDescent="0.35">
      <c r="A48" s="1">
        <v>46</v>
      </c>
      <c r="B48" s="1">
        <v>0</v>
      </c>
      <c r="C48" s="1">
        <v>8.8200008239747998</v>
      </c>
      <c r="D48" s="1">
        <v>398.79999938964698</v>
      </c>
      <c r="E48" s="1">
        <v>100.000030517578</v>
      </c>
      <c r="F48" s="1">
        <v>101.11499999999999</v>
      </c>
      <c r="G48" s="1">
        <v>101.11499983839801</v>
      </c>
      <c r="H48">
        <v>0</v>
      </c>
      <c r="I48" s="1">
        <v>0</v>
      </c>
      <c r="J48" s="1">
        <v>0</v>
      </c>
      <c r="K48" s="1">
        <v>29</v>
      </c>
      <c r="L48">
        <v>0</v>
      </c>
    </row>
    <row r="49" spans="1:12" x14ac:dyDescent="0.35">
      <c r="A49" s="1">
        <v>47</v>
      </c>
      <c r="B49" s="1">
        <v>0</v>
      </c>
      <c r="C49" s="1">
        <v>8.7900008087159591</v>
      </c>
      <c r="D49" s="1">
        <v>398.84999954223503</v>
      </c>
      <c r="E49" s="1">
        <v>100.000030517578</v>
      </c>
      <c r="F49" s="1">
        <v>101.11499999999999</v>
      </c>
      <c r="G49" s="1">
        <v>101.114999816698</v>
      </c>
      <c r="H49">
        <v>0</v>
      </c>
      <c r="I49" s="1">
        <v>0</v>
      </c>
      <c r="J49" s="1">
        <v>0</v>
      </c>
      <c r="K49" s="1">
        <v>29</v>
      </c>
      <c r="L49">
        <v>0</v>
      </c>
    </row>
    <row r="50" spans="1:12" x14ac:dyDescent="0.35">
      <c r="A50" s="1">
        <v>48</v>
      </c>
      <c r="B50" s="1">
        <v>0</v>
      </c>
      <c r="C50" s="1">
        <v>8.7600007934571202</v>
      </c>
      <c r="D50" s="1">
        <v>398.89999969482301</v>
      </c>
      <c r="E50" s="1">
        <v>100.000030517578</v>
      </c>
      <c r="F50" s="1">
        <v>101.11499999999999</v>
      </c>
      <c r="G50" s="1">
        <v>101.114999792085</v>
      </c>
      <c r="H50">
        <v>0</v>
      </c>
      <c r="I50" s="1">
        <v>0</v>
      </c>
      <c r="J50" s="1">
        <v>0</v>
      </c>
      <c r="K50" s="1">
        <v>29</v>
      </c>
      <c r="L50">
        <v>0</v>
      </c>
    </row>
    <row r="51" spans="1:12" x14ac:dyDescent="0.35">
      <c r="A51" s="1">
        <v>49</v>
      </c>
      <c r="B51" s="1">
        <v>0</v>
      </c>
      <c r="C51" s="1">
        <v>8.7300007781982902</v>
      </c>
      <c r="D51" s="1">
        <v>398.94999984741202</v>
      </c>
      <c r="E51" s="1">
        <v>100.000030517578</v>
      </c>
      <c r="F51" s="1">
        <v>101.11499999999999</v>
      </c>
      <c r="G51" s="1">
        <v>101.114999764167</v>
      </c>
      <c r="H51">
        <v>0</v>
      </c>
      <c r="I51" s="1">
        <v>0</v>
      </c>
      <c r="J51" s="1">
        <v>0</v>
      </c>
      <c r="K51" s="1">
        <v>29</v>
      </c>
      <c r="L51">
        <v>0</v>
      </c>
    </row>
    <row r="52" spans="1:12" x14ac:dyDescent="0.35">
      <c r="A52" s="1">
        <v>50</v>
      </c>
      <c r="B52" s="1">
        <v>0</v>
      </c>
      <c r="C52" s="1">
        <v>8.7000007629394496</v>
      </c>
      <c r="D52" s="1">
        <v>399</v>
      </c>
      <c r="E52" s="1">
        <v>100.000030517578</v>
      </c>
      <c r="F52" s="1">
        <v>101.11499999999999</v>
      </c>
      <c r="G52" s="1">
        <v>101.1149997325</v>
      </c>
      <c r="H52">
        <v>0</v>
      </c>
      <c r="I52" s="1">
        <v>0</v>
      </c>
      <c r="J52" s="1">
        <v>0</v>
      </c>
      <c r="K52" s="1">
        <v>29</v>
      </c>
      <c r="L52">
        <v>0</v>
      </c>
    </row>
    <row r="53" spans="1:12" x14ac:dyDescent="0.35">
      <c r="A53" s="1">
        <v>51</v>
      </c>
      <c r="B53" s="1">
        <v>0</v>
      </c>
      <c r="C53" s="1">
        <v>8.8000006675720197</v>
      </c>
      <c r="D53" s="1">
        <v>399</v>
      </c>
      <c r="E53" s="1">
        <v>100.000030517578</v>
      </c>
      <c r="F53" s="1">
        <v>101.11499999999999</v>
      </c>
      <c r="G53" s="1">
        <v>101.11499969658099</v>
      </c>
      <c r="H53">
        <v>0</v>
      </c>
      <c r="I53" s="1">
        <v>0</v>
      </c>
      <c r="J53" s="1">
        <v>0</v>
      </c>
      <c r="K53" s="1">
        <v>29</v>
      </c>
      <c r="L53">
        <v>0</v>
      </c>
    </row>
    <row r="54" spans="1:12" x14ac:dyDescent="0.35">
      <c r="A54" s="1">
        <v>52</v>
      </c>
      <c r="B54" s="1">
        <v>0</v>
      </c>
      <c r="C54" s="1">
        <v>8.9000005722045898</v>
      </c>
      <c r="D54" s="1">
        <v>399</v>
      </c>
      <c r="E54" s="1">
        <v>100.000030517578</v>
      </c>
      <c r="F54" s="1">
        <v>101.11499999999999</v>
      </c>
      <c r="G54" s="1">
        <v>101.11499965583801</v>
      </c>
      <c r="H54">
        <v>0</v>
      </c>
      <c r="I54" s="1">
        <v>0</v>
      </c>
      <c r="J54" s="1">
        <v>0</v>
      </c>
      <c r="K54" s="1">
        <v>29</v>
      </c>
      <c r="L54">
        <v>0</v>
      </c>
    </row>
    <row r="55" spans="1:12" x14ac:dyDescent="0.35">
      <c r="A55" s="1">
        <v>53</v>
      </c>
      <c r="B55" s="1">
        <v>0</v>
      </c>
      <c r="C55" s="1">
        <v>9.00000047683716</v>
      </c>
      <c r="D55" s="1">
        <v>399</v>
      </c>
      <c r="E55" s="1">
        <v>100.000030517578</v>
      </c>
      <c r="F55" s="1">
        <v>101.11499999999999</v>
      </c>
      <c r="G55" s="1">
        <v>101.114999609625</v>
      </c>
      <c r="H55">
        <v>0</v>
      </c>
      <c r="I55" s="1">
        <v>0</v>
      </c>
      <c r="J55" s="1">
        <v>0</v>
      </c>
      <c r="K55" s="1">
        <v>29</v>
      </c>
      <c r="L55">
        <v>0</v>
      </c>
    </row>
    <row r="56" spans="1:12" x14ac:dyDescent="0.35">
      <c r="A56" s="1">
        <v>54</v>
      </c>
      <c r="B56" s="1">
        <v>0</v>
      </c>
      <c r="C56" s="1">
        <v>9.1000003814697195</v>
      </c>
      <c r="D56" s="1">
        <v>399</v>
      </c>
      <c r="E56" s="1">
        <v>100.000030517578</v>
      </c>
      <c r="F56" s="1">
        <v>101.11499999999999</v>
      </c>
      <c r="G56" s="1">
        <v>101.114999557207</v>
      </c>
      <c r="H56">
        <v>0</v>
      </c>
      <c r="I56" s="1">
        <v>0</v>
      </c>
      <c r="J56" s="1">
        <v>0</v>
      </c>
      <c r="K56" s="1">
        <v>29</v>
      </c>
      <c r="L56">
        <v>0</v>
      </c>
    </row>
    <row r="57" spans="1:12" x14ac:dyDescent="0.35">
      <c r="A57" s="1">
        <v>55</v>
      </c>
      <c r="B57" s="1">
        <v>0</v>
      </c>
      <c r="C57" s="1">
        <v>9.2000002861022896</v>
      </c>
      <c r="D57" s="1">
        <v>399</v>
      </c>
      <c r="E57" s="1">
        <v>100.000030517578</v>
      </c>
      <c r="F57" s="1">
        <v>101.11499999999999</v>
      </c>
      <c r="G57" s="1">
        <v>101.11499949775001</v>
      </c>
      <c r="H57">
        <v>0</v>
      </c>
      <c r="I57" s="1">
        <v>0</v>
      </c>
      <c r="J57" s="1">
        <v>0</v>
      </c>
      <c r="K57" s="1">
        <v>29</v>
      </c>
      <c r="L57">
        <v>0</v>
      </c>
    </row>
    <row r="58" spans="1:12" x14ac:dyDescent="0.35">
      <c r="A58" s="1">
        <v>56</v>
      </c>
      <c r="B58" s="1">
        <v>0</v>
      </c>
      <c r="C58" s="1">
        <v>9.3000001907348597</v>
      </c>
      <c r="D58" s="1">
        <v>399</v>
      </c>
      <c r="E58" s="1">
        <v>100.000030517578</v>
      </c>
      <c r="F58" s="1">
        <v>101.11499999999999</v>
      </c>
      <c r="G58" s="1">
        <v>101.114999430309</v>
      </c>
      <c r="H58">
        <v>0</v>
      </c>
      <c r="I58" s="1">
        <v>0</v>
      </c>
      <c r="J58" s="1">
        <v>0</v>
      </c>
      <c r="K58" s="1">
        <v>29</v>
      </c>
      <c r="L58">
        <v>0</v>
      </c>
    </row>
    <row r="59" spans="1:12" x14ac:dyDescent="0.35">
      <c r="A59" s="1">
        <v>57</v>
      </c>
      <c r="B59" s="1">
        <v>0</v>
      </c>
      <c r="C59" s="1">
        <v>9.6000001907348693</v>
      </c>
      <c r="D59" s="1">
        <v>399.02499999999998</v>
      </c>
      <c r="E59" s="1">
        <v>100.000030517578</v>
      </c>
      <c r="F59" s="1">
        <v>101.11499999999999</v>
      </c>
      <c r="G59" s="1">
        <v>101.114999353812</v>
      </c>
      <c r="H59">
        <v>0</v>
      </c>
      <c r="I59" s="1">
        <v>0</v>
      </c>
      <c r="J59" s="1">
        <v>0</v>
      </c>
      <c r="K59" s="1">
        <v>29</v>
      </c>
      <c r="L59">
        <v>0</v>
      </c>
    </row>
    <row r="60" spans="1:12" x14ac:dyDescent="0.35">
      <c r="A60" s="1">
        <v>58</v>
      </c>
      <c r="B60" s="1">
        <v>0</v>
      </c>
      <c r="C60" s="1">
        <v>9.9000001907348807</v>
      </c>
      <c r="D60" s="1">
        <v>399.05</v>
      </c>
      <c r="E60" s="1">
        <v>100.000030517578</v>
      </c>
      <c r="F60" s="1">
        <v>101.11499999999999</v>
      </c>
      <c r="G60" s="1">
        <v>101.114999267044</v>
      </c>
      <c r="H60">
        <v>0</v>
      </c>
      <c r="I60" s="1">
        <v>0</v>
      </c>
      <c r="J60" s="1">
        <v>0</v>
      </c>
      <c r="K60" s="1">
        <v>29</v>
      </c>
      <c r="L60">
        <v>0</v>
      </c>
    </row>
    <row r="61" spans="1:12" x14ac:dyDescent="0.35">
      <c r="A61" s="1">
        <v>59</v>
      </c>
      <c r="B61" s="1">
        <v>0</v>
      </c>
      <c r="C61" s="1">
        <v>10.200000190734899</v>
      </c>
      <c r="D61" s="1">
        <v>399.07499999999999</v>
      </c>
      <c r="E61" s="1">
        <v>100.000030517578</v>
      </c>
      <c r="F61" s="1">
        <v>101.11499999999999</v>
      </c>
      <c r="G61" s="1">
        <v>101.114999168625</v>
      </c>
      <c r="H61">
        <v>0</v>
      </c>
      <c r="I61" s="1">
        <v>0</v>
      </c>
      <c r="J61" s="1">
        <v>0</v>
      </c>
      <c r="K61" s="1">
        <v>29</v>
      </c>
      <c r="L61">
        <v>0</v>
      </c>
    </row>
    <row r="62" spans="1:12" x14ac:dyDescent="0.35">
      <c r="A62" s="1">
        <v>60</v>
      </c>
      <c r="B62" s="1">
        <v>0</v>
      </c>
      <c r="C62" s="1">
        <v>10.5000001907349</v>
      </c>
      <c r="D62" s="1">
        <v>399.1</v>
      </c>
      <c r="E62" s="1">
        <v>100.000030517578</v>
      </c>
      <c r="F62" s="1">
        <v>101.11499999999999</v>
      </c>
      <c r="G62" s="1">
        <v>101.11499905699</v>
      </c>
      <c r="H62">
        <v>0</v>
      </c>
      <c r="I62" s="1">
        <v>0</v>
      </c>
      <c r="J62" s="1">
        <v>0</v>
      </c>
      <c r="K62" s="1">
        <v>29</v>
      </c>
      <c r="L62">
        <v>0</v>
      </c>
    </row>
    <row r="63" spans="1:12" x14ac:dyDescent="0.35">
      <c r="A63" s="1">
        <v>61</v>
      </c>
      <c r="B63" s="1">
        <v>0</v>
      </c>
      <c r="C63" s="1">
        <v>10.800000190734901</v>
      </c>
      <c r="D63" s="1">
        <v>399.125</v>
      </c>
      <c r="E63" s="1">
        <v>100.000030517578</v>
      </c>
      <c r="F63" s="1">
        <v>101.11499999999999</v>
      </c>
      <c r="G63" s="1">
        <v>101.114998930365</v>
      </c>
      <c r="H63">
        <v>0</v>
      </c>
      <c r="I63" s="1">
        <v>0</v>
      </c>
      <c r="J63" s="1">
        <v>0</v>
      </c>
      <c r="K63" s="1">
        <v>29</v>
      </c>
      <c r="L63">
        <v>0</v>
      </c>
    </row>
    <row r="64" spans="1:12" x14ac:dyDescent="0.35">
      <c r="A64" s="1">
        <v>62</v>
      </c>
      <c r="B64" s="1">
        <v>0</v>
      </c>
      <c r="C64" s="1">
        <v>10.5300007171623</v>
      </c>
      <c r="D64" s="1">
        <v>399.10000003814702</v>
      </c>
      <c r="E64" s="1">
        <v>100.000030517578</v>
      </c>
      <c r="F64" s="1">
        <v>101.11499999999999</v>
      </c>
      <c r="G64" s="1">
        <v>101.114998786737</v>
      </c>
      <c r="H64">
        <v>0</v>
      </c>
      <c r="I64" s="1">
        <v>0</v>
      </c>
      <c r="J64" s="1">
        <v>0</v>
      </c>
      <c r="K64" s="1">
        <v>29</v>
      </c>
      <c r="L64">
        <v>0</v>
      </c>
    </row>
    <row r="65" spans="1:12" x14ac:dyDescent="0.35">
      <c r="A65" s="1">
        <v>63</v>
      </c>
      <c r="B65" s="1">
        <v>0</v>
      </c>
      <c r="C65" s="1">
        <v>10.2600012435897</v>
      </c>
      <c r="D65" s="1">
        <v>399.07500007629397</v>
      </c>
      <c r="E65" s="1">
        <v>100.000030517578</v>
      </c>
      <c r="F65" s="1">
        <v>101.11499999999999</v>
      </c>
      <c r="G65" s="1">
        <v>101.11499862382399</v>
      </c>
      <c r="H65">
        <v>0</v>
      </c>
      <c r="I65" s="1">
        <v>0</v>
      </c>
      <c r="J65" s="1">
        <v>0</v>
      </c>
      <c r="K65" s="1">
        <v>29</v>
      </c>
      <c r="L65">
        <v>0</v>
      </c>
    </row>
    <row r="66" spans="1:12" x14ac:dyDescent="0.35">
      <c r="A66" s="1">
        <v>64</v>
      </c>
      <c r="B66" s="1">
        <v>0</v>
      </c>
      <c r="C66" s="1">
        <v>9.9900017700171304</v>
      </c>
      <c r="D66" s="1">
        <v>399.05000011444099</v>
      </c>
      <c r="E66" s="1">
        <v>100.000030517578</v>
      </c>
      <c r="F66" s="1">
        <v>101.11499999999999</v>
      </c>
      <c r="G66" s="1">
        <v>101.114998439034</v>
      </c>
      <c r="H66">
        <v>0</v>
      </c>
      <c r="I66" s="1">
        <v>0</v>
      </c>
      <c r="J66" s="1">
        <v>0</v>
      </c>
      <c r="K66" s="1">
        <v>29</v>
      </c>
      <c r="L66">
        <v>0</v>
      </c>
    </row>
    <row r="67" spans="1:12" x14ac:dyDescent="0.35">
      <c r="A67" s="1">
        <v>65</v>
      </c>
      <c r="B67" s="1">
        <v>0</v>
      </c>
      <c r="C67" s="1">
        <v>9.7200022964445392</v>
      </c>
      <c r="D67" s="1">
        <v>399.02500015258801</v>
      </c>
      <c r="E67" s="1">
        <v>100.000030517578</v>
      </c>
      <c r="F67" s="1">
        <v>101.11499999999999</v>
      </c>
      <c r="G67" s="1">
        <v>101.114998229432</v>
      </c>
      <c r="H67">
        <v>0</v>
      </c>
      <c r="I67" s="1">
        <v>0</v>
      </c>
      <c r="J67" s="1">
        <v>0</v>
      </c>
      <c r="K67" s="1">
        <v>29</v>
      </c>
      <c r="L67">
        <v>0</v>
      </c>
    </row>
    <row r="68" spans="1:12" x14ac:dyDescent="0.35">
      <c r="A68" s="1">
        <v>66</v>
      </c>
      <c r="B68" s="1">
        <v>0</v>
      </c>
      <c r="C68" s="1">
        <v>9.4500028228719497</v>
      </c>
      <c r="D68" s="1">
        <v>399.00000019073502</v>
      </c>
      <c r="E68" s="1">
        <v>100.000030517578</v>
      </c>
      <c r="F68" s="1">
        <v>101.11499999999999</v>
      </c>
      <c r="G68" s="1">
        <v>101.114997991685</v>
      </c>
      <c r="H68">
        <v>0</v>
      </c>
      <c r="I68" s="1">
        <v>0</v>
      </c>
      <c r="J68" s="1">
        <v>0</v>
      </c>
      <c r="K68" s="1">
        <v>29</v>
      </c>
      <c r="L68">
        <v>0</v>
      </c>
    </row>
    <row r="69" spans="1:12" x14ac:dyDescent="0.35">
      <c r="A69" s="1">
        <v>67</v>
      </c>
      <c r="B69" s="1">
        <v>0</v>
      </c>
      <c r="C69" s="1">
        <v>9.74999893188199</v>
      </c>
      <c r="D69" s="1">
        <v>399.04999969482401</v>
      </c>
      <c r="E69" s="1">
        <v>100.000030517578</v>
      </c>
      <c r="F69" s="1">
        <v>101.11499999999999</v>
      </c>
      <c r="G69" s="1">
        <v>101.114997722013</v>
      </c>
      <c r="H69">
        <v>0</v>
      </c>
      <c r="I69" s="1">
        <v>0</v>
      </c>
      <c r="J69" s="1">
        <v>0</v>
      </c>
      <c r="K69" s="1">
        <v>29</v>
      </c>
      <c r="L69">
        <v>0</v>
      </c>
    </row>
    <row r="70" spans="1:12" x14ac:dyDescent="0.35">
      <c r="A70" s="1">
        <v>68</v>
      </c>
      <c r="B70" s="1">
        <v>0</v>
      </c>
      <c r="C70" s="1">
        <v>10.0499993896464</v>
      </c>
      <c r="D70" s="1">
        <v>399.09999977111801</v>
      </c>
      <c r="E70" s="1">
        <v>100.000030517578</v>
      </c>
      <c r="F70" s="1">
        <v>101.11499999999999</v>
      </c>
      <c r="G70" s="1">
        <v>101.114997416131</v>
      </c>
      <c r="H70">
        <v>0</v>
      </c>
      <c r="I70" s="1">
        <v>0</v>
      </c>
      <c r="J70" s="1">
        <v>0</v>
      </c>
      <c r="K70" s="1">
        <v>29</v>
      </c>
      <c r="L70">
        <v>0</v>
      </c>
    </row>
    <row r="71" spans="1:12" x14ac:dyDescent="0.35">
      <c r="A71" s="1">
        <v>69</v>
      </c>
      <c r="B71" s="1">
        <v>0</v>
      </c>
      <c r="C71" s="1">
        <v>10.3499998474107</v>
      </c>
      <c r="D71" s="1">
        <v>399.149999847412</v>
      </c>
      <c r="E71" s="1">
        <v>100.000030517578</v>
      </c>
      <c r="F71" s="1">
        <v>101.11499999999999</v>
      </c>
      <c r="G71" s="1">
        <v>101.114997069176</v>
      </c>
      <c r="H71">
        <v>0</v>
      </c>
      <c r="I71" s="1">
        <v>0</v>
      </c>
      <c r="J71" s="1">
        <v>0</v>
      </c>
      <c r="K71" s="1">
        <v>29</v>
      </c>
      <c r="L71">
        <v>0</v>
      </c>
    </row>
    <row r="72" spans="1:12" x14ac:dyDescent="0.35">
      <c r="A72" s="1">
        <v>70</v>
      </c>
      <c r="B72" s="1">
        <v>0</v>
      </c>
      <c r="C72" s="1">
        <v>10.6500003051751</v>
      </c>
      <c r="D72" s="1">
        <v>399.199999923706</v>
      </c>
      <c r="E72" s="1">
        <v>100.000030517578</v>
      </c>
      <c r="F72" s="1">
        <v>101.11499999999999</v>
      </c>
      <c r="G72" s="1">
        <v>101.11499667563299</v>
      </c>
      <c r="H72">
        <v>0</v>
      </c>
      <c r="I72" s="1">
        <v>0</v>
      </c>
      <c r="J72" s="1">
        <v>0</v>
      </c>
      <c r="K72" s="1">
        <v>29</v>
      </c>
      <c r="L72">
        <v>0</v>
      </c>
    </row>
    <row r="73" spans="1:12" x14ac:dyDescent="0.35">
      <c r="A73" s="1">
        <v>71</v>
      </c>
      <c r="B73" s="1">
        <v>0</v>
      </c>
      <c r="C73" s="1">
        <v>10.950000762939499</v>
      </c>
      <c r="D73" s="1">
        <v>399.25</v>
      </c>
      <c r="E73" s="1">
        <v>100.000030517578</v>
      </c>
      <c r="F73" s="1">
        <v>101.11499999999999</v>
      </c>
      <c r="G73" s="1">
        <v>101.114996229246</v>
      </c>
      <c r="H73">
        <v>0</v>
      </c>
      <c r="I73" s="1">
        <v>0</v>
      </c>
      <c r="J73" s="1">
        <v>0</v>
      </c>
      <c r="K73" s="1">
        <v>29</v>
      </c>
      <c r="L73">
        <v>0</v>
      </c>
    </row>
    <row r="74" spans="1:12" x14ac:dyDescent="0.35">
      <c r="A74" s="1">
        <v>72</v>
      </c>
      <c r="B74" s="1">
        <v>0</v>
      </c>
      <c r="C74" s="1">
        <v>10.845000743866001</v>
      </c>
      <c r="D74" s="1">
        <v>399.23750000000001</v>
      </c>
      <c r="E74" s="1">
        <v>100.000030517578</v>
      </c>
      <c r="F74" s="1">
        <v>101.11499999999999</v>
      </c>
      <c r="G74" s="1">
        <v>101.11499572291901</v>
      </c>
      <c r="H74">
        <v>0</v>
      </c>
      <c r="I74" s="1">
        <v>0</v>
      </c>
      <c r="J74" s="1">
        <v>0</v>
      </c>
      <c r="K74" s="1">
        <v>29</v>
      </c>
      <c r="L74">
        <v>0</v>
      </c>
    </row>
    <row r="75" spans="1:12" x14ac:dyDescent="0.35">
      <c r="A75" s="1">
        <v>73</v>
      </c>
      <c r="B75" s="1">
        <v>0</v>
      </c>
      <c r="C75" s="1">
        <v>10.7400007247925</v>
      </c>
      <c r="D75" s="1">
        <v>399.22500000000002</v>
      </c>
      <c r="E75" s="1">
        <v>100.000030517578</v>
      </c>
      <c r="F75" s="1">
        <v>101.11499999999999</v>
      </c>
      <c r="G75" s="1">
        <v>101.114995148604</v>
      </c>
      <c r="H75">
        <v>0</v>
      </c>
      <c r="I75" s="1">
        <v>0</v>
      </c>
      <c r="J75" s="1">
        <v>0</v>
      </c>
      <c r="K75" s="1">
        <v>29</v>
      </c>
      <c r="L75">
        <v>0</v>
      </c>
    </row>
    <row r="76" spans="1:12" x14ac:dyDescent="0.35">
      <c r="A76" s="1">
        <v>74</v>
      </c>
      <c r="B76" s="1">
        <v>0</v>
      </c>
      <c r="C76" s="1">
        <v>10.635000705718999</v>
      </c>
      <c r="D76" s="1">
        <v>399.21249999999998</v>
      </c>
      <c r="E76" s="1">
        <v>100.000030517578</v>
      </c>
      <c r="F76" s="1">
        <v>101.11499999999999</v>
      </c>
      <c r="G76" s="1">
        <v>101.11499449717201</v>
      </c>
      <c r="H76">
        <v>0</v>
      </c>
      <c r="I76" s="1">
        <v>0</v>
      </c>
      <c r="J76" s="1">
        <v>0</v>
      </c>
      <c r="K76" s="1">
        <v>29</v>
      </c>
      <c r="L76">
        <v>0</v>
      </c>
    </row>
    <row r="77" spans="1:12" x14ac:dyDescent="0.35">
      <c r="A77" s="1">
        <v>75</v>
      </c>
      <c r="B77" s="1">
        <v>0</v>
      </c>
      <c r="C77" s="1">
        <v>10.530000686645501</v>
      </c>
      <c r="D77" s="1">
        <v>399.2</v>
      </c>
      <c r="E77" s="1">
        <v>100.000030517578</v>
      </c>
      <c r="F77" s="1">
        <v>101.11499999999999</v>
      </c>
      <c r="G77" s="1">
        <v>101.114993758266</v>
      </c>
      <c r="H77">
        <v>0</v>
      </c>
      <c r="I77" s="1">
        <v>0</v>
      </c>
      <c r="J77" s="1">
        <v>0</v>
      </c>
      <c r="K77" s="1">
        <v>29</v>
      </c>
      <c r="L77">
        <v>0</v>
      </c>
    </row>
    <row r="78" spans="1:12" x14ac:dyDescent="0.35">
      <c r="A78" s="1">
        <v>76</v>
      </c>
      <c r="B78" s="1">
        <v>0</v>
      </c>
      <c r="C78" s="1">
        <v>10.425000667572</v>
      </c>
      <c r="D78" s="1">
        <v>399.1875</v>
      </c>
      <c r="E78" s="1">
        <v>100.000030517578</v>
      </c>
      <c r="F78" s="1">
        <v>101.11499999999999</v>
      </c>
      <c r="G78" s="1">
        <v>101.114992920143</v>
      </c>
      <c r="H78">
        <v>0</v>
      </c>
      <c r="I78" s="1">
        <v>0</v>
      </c>
      <c r="J78" s="1">
        <v>0</v>
      </c>
      <c r="K78" s="1">
        <v>29</v>
      </c>
      <c r="L78">
        <v>0</v>
      </c>
    </row>
    <row r="79" spans="1:12" x14ac:dyDescent="0.35">
      <c r="A79" s="1">
        <v>77</v>
      </c>
      <c r="B79" s="1">
        <v>0</v>
      </c>
      <c r="C79" s="1">
        <v>10.320000648498601</v>
      </c>
      <c r="D79" s="1">
        <v>399.17500000000001</v>
      </c>
      <c r="E79" s="1">
        <v>100.000030517578</v>
      </c>
      <c r="F79" s="1">
        <v>101.11499999999999</v>
      </c>
      <c r="G79" s="1">
        <v>101.114991969478</v>
      </c>
      <c r="H79">
        <v>0</v>
      </c>
      <c r="I79" s="1">
        <v>0</v>
      </c>
      <c r="J79" s="1">
        <v>0</v>
      </c>
      <c r="K79" s="1">
        <v>29</v>
      </c>
      <c r="L79">
        <v>0</v>
      </c>
    </row>
    <row r="80" spans="1:12" x14ac:dyDescent="0.35">
      <c r="A80" s="1">
        <v>78</v>
      </c>
      <c r="B80" s="1">
        <v>0</v>
      </c>
      <c r="C80" s="1">
        <v>10.2150006294251</v>
      </c>
      <c r="D80" s="1">
        <v>399.16250000000002</v>
      </c>
      <c r="E80" s="1">
        <v>100.000030517578</v>
      </c>
      <c r="F80" s="1">
        <v>101.11499999999999</v>
      </c>
      <c r="G80" s="1">
        <v>101.114990891161</v>
      </c>
      <c r="H80">
        <v>0</v>
      </c>
      <c r="I80" s="1">
        <v>0</v>
      </c>
      <c r="J80" s="1">
        <v>0</v>
      </c>
      <c r="K80" s="1">
        <v>29</v>
      </c>
      <c r="L80">
        <v>0</v>
      </c>
    </row>
    <row r="81" spans="1:12" x14ac:dyDescent="0.35">
      <c r="A81" s="1">
        <v>79</v>
      </c>
      <c r="B81" s="1">
        <v>0</v>
      </c>
      <c r="C81" s="1">
        <v>10.1100006103516</v>
      </c>
      <c r="D81" s="1">
        <v>399.15</v>
      </c>
      <c r="E81" s="1">
        <v>100.000030517578</v>
      </c>
      <c r="F81" s="1">
        <v>101.11499999999999</v>
      </c>
      <c r="G81" s="1">
        <v>101.114989668051</v>
      </c>
      <c r="H81">
        <v>0</v>
      </c>
      <c r="I81" s="1">
        <v>0</v>
      </c>
      <c r="J81" s="1">
        <v>0</v>
      </c>
      <c r="K81" s="1">
        <v>29</v>
      </c>
      <c r="L81">
        <v>0</v>
      </c>
    </row>
    <row r="82" spans="1:12" x14ac:dyDescent="0.35">
      <c r="A82" s="1">
        <v>80</v>
      </c>
      <c r="B82" s="1">
        <v>0</v>
      </c>
      <c r="C82" s="1">
        <v>10.005000591278099</v>
      </c>
      <c r="D82" s="1">
        <v>399.13749999999999</v>
      </c>
      <c r="E82" s="1">
        <v>100.000030517578</v>
      </c>
      <c r="F82" s="1">
        <v>101.11499999999999</v>
      </c>
      <c r="G82" s="1">
        <v>101.114988280704</v>
      </c>
      <c r="H82">
        <v>0</v>
      </c>
      <c r="I82" s="1">
        <v>0</v>
      </c>
      <c r="J82" s="1">
        <v>0</v>
      </c>
      <c r="K82" s="1">
        <v>29</v>
      </c>
      <c r="L82">
        <v>0</v>
      </c>
    </row>
    <row r="83" spans="1:12" x14ac:dyDescent="0.35">
      <c r="A83" s="1">
        <v>81</v>
      </c>
      <c r="B83" s="1">
        <v>0</v>
      </c>
      <c r="C83" s="1">
        <v>9.9000005722045898</v>
      </c>
      <c r="D83" s="1">
        <v>399.125</v>
      </c>
      <c r="E83" s="1">
        <v>100.000030517578</v>
      </c>
      <c r="F83" s="1">
        <v>101.11499999999999</v>
      </c>
      <c r="G83" s="1">
        <v>101.114986707068</v>
      </c>
      <c r="H83">
        <v>0</v>
      </c>
      <c r="I83" s="1">
        <v>0</v>
      </c>
      <c r="J83" s="1">
        <v>0</v>
      </c>
      <c r="K83" s="1">
        <v>29</v>
      </c>
      <c r="L83">
        <v>0</v>
      </c>
    </row>
    <row r="84" spans="1:12" x14ac:dyDescent="0.35">
      <c r="A84" s="1">
        <v>82</v>
      </c>
      <c r="B84" s="1">
        <v>0</v>
      </c>
      <c r="C84" s="1">
        <v>9.8400005340576193</v>
      </c>
      <c r="D84" s="1">
        <v>399.1</v>
      </c>
      <c r="E84" s="1">
        <v>100.000030517578</v>
      </c>
      <c r="F84" s="1">
        <v>101.11499999999999</v>
      </c>
      <c r="G84" s="1">
        <v>101.114984922128</v>
      </c>
      <c r="H84">
        <v>0</v>
      </c>
      <c r="I84" s="1">
        <v>0</v>
      </c>
      <c r="J84" s="1">
        <v>0</v>
      </c>
      <c r="K84" s="1">
        <v>29</v>
      </c>
      <c r="L84">
        <v>0</v>
      </c>
    </row>
    <row r="85" spans="1:12" x14ac:dyDescent="0.35">
      <c r="A85" s="1">
        <v>83</v>
      </c>
      <c r="B85" s="1">
        <v>0</v>
      </c>
      <c r="C85" s="1">
        <v>9.7800004959106506</v>
      </c>
      <c r="D85" s="1">
        <v>399.07499999999999</v>
      </c>
      <c r="E85" s="1">
        <v>100.000030517578</v>
      </c>
      <c r="F85" s="1">
        <v>101.11499999999999</v>
      </c>
      <c r="G85" s="1">
        <v>101.114982897511</v>
      </c>
      <c r="H85">
        <v>0</v>
      </c>
      <c r="I85" s="1">
        <v>0</v>
      </c>
      <c r="J85" s="1">
        <v>0</v>
      </c>
      <c r="K85" s="1">
        <v>29</v>
      </c>
      <c r="L85">
        <v>0</v>
      </c>
    </row>
    <row r="86" spans="1:12" x14ac:dyDescent="0.35">
      <c r="A86" s="1">
        <v>84</v>
      </c>
      <c r="B86" s="1">
        <v>0</v>
      </c>
      <c r="C86" s="1">
        <v>9.72000045776368</v>
      </c>
      <c r="D86" s="1">
        <v>399.05</v>
      </c>
      <c r="E86" s="1">
        <v>100.000030517578</v>
      </c>
      <c r="F86" s="1">
        <v>101.11499999999999</v>
      </c>
      <c r="G86" s="1">
        <v>101.114980601035</v>
      </c>
      <c r="H86">
        <v>0</v>
      </c>
      <c r="I86" s="1">
        <v>0</v>
      </c>
      <c r="J86" s="1">
        <v>0</v>
      </c>
      <c r="K86" s="1">
        <v>29</v>
      </c>
      <c r="L86">
        <v>0</v>
      </c>
    </row>
    <row r="87" spans="1:12" x14ac:dyDescent="0.35">
      <c r="A87" s="1">
        <v>85</v>
      </c>
      <c r="B87" s="1">
        <v>0</v>
      </c>
      <c r="C87" s="1">
        <v>9.6600004196167006</v>
      </c>
      <c r="D87" s="1">
        <v>399.02499999999998</v>
      </c>
      <c r="E87" s="1">
        <v>100.000030517578</v>
      </c>
      <c r="F87" s="1">
        <v>101.11499999999999</v>
      </c>
      <c r="G87" s="1">
        <v>101.11497799619301</v>
      </c>
      <c r="H87">
        <v>0</v>
      </c>
      <c r="I87" s="1">
        <v>0</v>
      </c>
      <c r="J87" s="1">
        <v>0</v>
      </c>
      <c r="K87" s="1">
        <v>29</v>
      </c>
      <c r="L87">
        <v>0</v>
      </c>
    </row>
    <row r="88" spans="1:12" x14ac:dyDescent="0.35">
      <c r="A88" s="1">
        <v>86</v>
      </c>
      <c r="B88" s="1">
        <v>0</v>
      </c>
      <c r="C88" s="1">
        <v>9.6000003814697301</v>
      </c>
      <c r="D88" s="1">
        <v>399</v>
      </c>
      <c r="E88" s="1">
        <v>100.000030517578</v>
      </c>
      <c r="F88" s="1">
        <v>101.11499999999999</v>
      </c>
      <c r="G88" s="1">
        <v>101.11497504158</v>
      </c>
      <c r="H88">
        <v>0</v>
      </c>
      <c r="I88" s="1">
        <v>0</v>
      </c>
      <c r="J88" s="1">
        <v>0</v>
      </c>
      <c r="K88" s="1">
        <v>29</v>
      </c>
      <c r="L88">
        <v>0</v>
      </c>
    </row>
    <row r="89" spans="1:12" x14ac:dyDescent="0.35">
      <c r="A89" s="1">
        <v>87</v>
      </c>
      <c r="B89" s="1">
        <v>0</v>
      </c>
      <c r="C89" s="1">
        <v>10.0200004577637</v>
      </c>
      <c r="D89" s="1">
        <v>399.05</v>
      </c>
      <c r="E89" s="1">
        <v>100.000030517578</v>
      </c>
      <c r="F89" s="1">
        <v>101.11499999999999</v>
      </c>
      <c r="G89" s="1">
        <v>101.11497169023001</v>
      </c>
      <c r="H89">
        <v>0</v>
      </c>
      <c r="I89" s="1">
        <v>0</v>
      </c>
      <c r="J89" s="1">
        <v>0</v>
      </c>
      <c r="K89" s="1">
        <v>29</v>
      </c>
      <c r="L89">
        <v>0</v>
      </c>
    </row>
    <row r="90" spans="1:12" x14ac:dyDescent="0.35">
      <c r="A90" s="1">
        <v>88</v>
      </c>
      <c r="B90" s="1">
        <v>0</v>
      </c>
      <c r="C90" s="1">
        <v>10.440000534057599</v>
      </c>
      <c r="D90" s="1">
        <v>399.1</v>
      </c>
      <c r="E90" s="1">
        <v>100.000030517578</v>
      </c>
      <c r="F90" s="1">
        <v>101.11499999999999</v>
      </c>
      <c r="G90" s="1">
        <v>101.114967888869</v>
      </c>
      <c r="H90">
        <v>0</v>
      </c>
      <c r="I90" s="1">
        <v>0</v>
      </c>
      <c r="J90" s="1">
        <v>0</v>
      </c>
      <c r="K90" s="1">
        <v>29</v>
      </c>
      <c r="L90">
        <v>0</v>
      </c>
    </row>
    <row r="91" spans="1:12" x14ac:dyDescent="0.35">
      <c r="A91" s="1">
        <v>89</v>
      </c>
      <c r="B91" s="1">
        <v>0</v>
      </c>
      <c r="C91" s="1">
        <v>10.8600006103516</v>
      </c>
      <c r="D91" s="1">
        <v>399.15</v>
      </c>
      <c r="E91" s="1">
        <v>100.000030517578</v>
      </c>
      <c r="F91" s="1">
        <v>101.11499999999999</v>
      </c>
      <c r="G91" s="1">
        <v>101.11496357707099</v>
      </c>
      <c r="H91">
        <v>0</v>
      </c>
      <c r="I91" s="1">
        <v>0</v>
      </c>
      <c r="J91" s="1">
        <v>0</v>
      </c>
      <c r="K91" s="1">
        <v>29</v>
      </c>
      <c r="L91">
        <v>0</v>
      </c>
    </row>
    <row r="92" spans="1:12" x14ac:dyDescent="0.35">
      <c r="A92" s="1">
        <v>90</v>
      </c>
      <c r="B92" s="1">
        <v>0</v>
      </c>
      <c r="C92" s="1">
        <v>11.280000686645501</v>
      </c>
      <c r="D92" s="1">
        <v>399.2</v>
      </c>
      <c r="E92" s="1">
        <v>100.000030517578</v>
      </c>
      <c r="F92" s="1">
        <v>101.11499999999999</v>
      </c>
      <c r="G92" s="1">
        <v>101.114958686297</v>
      </c>
      <c r="H92">
        <v>0</v>
      </c>
      <c r="I92" s="1">
        <v>0</v>
      </c>
      <c r="J92" s="1">
        <v>0</v>
      </c>
      <c r="K92" s="1">
        <v>29</v>
      </c>
      <c r="L92">
        <v>0</v>
      </c>
    </row>
    <row r="93" spans="1:12" x14ac:dyDescent="0.35">
      <c r="A93" s="1">
        <v>91</v>
      </c>
      <c r="B93" s="1">
        <v>0</v>
      </c>
      <c r="C93" s="1">
        <v>11.700000762939499</v>
      </c>
      <c r="D93" s="1">
        <v>399.25</v>
      </c>
      <c r="E93" s="1">
        <v>100.000030517578</v>
      </c>
      <c r="F93" s="1">
        <v>101.11499999999999</v>
      </c>
      <c r="G93" s="1">
        <v>101.11495313880199</v>
      </c>
      <c r="H93">
        <v>0</v>
      </c>
      <c r="I93" s="1">
        <v>0</v>
      </c>
      <c r="J93" s="1">
        <v>0</v>
      </c>
      <c r="K93" s="1">
        <v>29</v>
      </c>
      <c r="L93">
        <v>0</v>
      </c>
    </row>
    <row r="94" spans="1:12" x14ac:dyDescent="0.35">
      <c r="A94" s="1">
        <v>92</v>
      </c>
      <c r="B94" s="1">
        <v>0</v>
      </c>
      <c r="C94" s="1">
        <v>11.700000762939499</v>
      </c>
      <c r="D94" s="1">
        <v>399.27499999999998</v>
      </c>
      <c r="E94" s="1">
        <v>100.000030517578</v>
      </c>
      <c r="F94" s="1">
        <v>101.11499999999999</v>
      </c>
      <c r="G94" s="1">
        <v>101.114946846405</v>
      </c>
      <c r="H94">
        <v>0</v>
      </c>
      <c r="I94" s="1">
        <v>0</v>
      </c>
      <c r="J94" s="1">
        <v>0</v>
      </c>
      <c r="K94" s="1">
        <v>29</v>
      </c>
      <c r="L94">
        <v>0</v>
      </c>
    </row>
    <row r="95" spans="1:12" x14ac:dyDescent="0.35">
      <c r="A95" s="1">
        <v>93</v>
      </c>
      <c r="B95" s="1">
        <v>0</v>
      </c>
      <c r="C95" s="1">
        <v>11.700000762939499</v>
      </c>
      <c r="D95" s="1">
        <v>399.3</v>
      </c>
      <c r="E95" s="1">
        <v>100.000030517578</v>
      </c>
      <c r="F95" s="1">
        <v>101.11499999999999</v>
      </c>
      <c r="G95" s="1">
        <v>101.114939709081</v>
      </c>
      <c r="H95">
        <v>0</v>
      </c>
      <c r="I95" s="1">
        <v>0</v>
      </c>
      <c r="J95" s="1">
        <v>0</v>
      </c>
      <c r="K95" s="1">
        <v>29</v>
      </c>
      <c r="L95">
        <v>0</v>
      </c>
    </row>
    <row r="96" spans="1:12" x14ac:dyDescent="0.35">
      <c r="A96" s="1">
        <v>94</v>
      </c>
      <c r="B96" s="1">
        <v>0</v>
      </c>
      <c r="C96" s="1">
        <v>11.700000762939499</v>
      </c>
      <c r="D96" s="1">
        <v>399.32499999999999</v>
      </c>
      <c r="E96" s="1">
        <v>100.000030517578</v>
      </c>
      <c r="F96" s="1">
        <v>101.11499999999999</v>
      </c>
      <c r="G96" s="1">
        <v>101.114931613376</v>
      </c>
      <c r="H96">
        <v>0</v>
      </c>
      <c r="I96" s="1">
        <v>0</v>
      </c>
      <c r="J96" s="1">
        <v>0</v>
      </c>
      <c r="K96" s="1">
        <v>29</v>
      </c>
      <c r="L96">
        <v>0</v>
      </c>
    </row>
    <row r="97" spans="1:12" x14ac:dyDescent="0.35">
      <c r="A97" s="1">
        <v>95</v>
      </c>
      <c r="B97" s="1">
        <v>0</v>
      </c>
      <c r="C97" s="1">
        <v>11.700000762939499</v>
      </c>
      <c r="D97" s="1">
        <v>399.35</v>
      </c>
      <c r="E97" s="1">
        <v>100.000030517578</v>
      </c>
      <c r="F97" s="1">
        <v>101.11499999999999</v>
      </c>
      <c r="G97" s="1">
        <v>101.11492243060199</v>
      </c>
      <c r="H97">
        <v>0</v>
      </c>
      <c r="I97" s="1">
        <v>0</v>
      </c>
      <c r="J97" s="1">
        <v>0</v>
      </c>
      <c r="K97" s="1">
        <v>29</v>
      </c>
      <c r="L97">
        <v>0</v>
      </c>
    </row>
    <row r="98" spans="1:12" x14ac:dyDescent="0.35">
      <c r="A98" s="1">
        <v>96</v>
      </c>
      <c r="B98" s="1">
        <v>0</v>
      </c>
      <c r="C98" s="1">
        <v>11.700000762939499</v>
      </c>
      <c r="D98" s="1">
        <v>399.375</v>
      </c>
      <c r="E98" s="1">
        <v>100.000030517578</v>
      </c>
      <c r="F98" s="1">
        <v>101.11499999999999</v>
      </c>
      <c r="G98" s="1">
        <v>101.114912014789</v>
      </c>
      <c r="H98">
        <v>0</v>
      </c>
      <c r="I98" s="1">
        <v>0</v>
      </c>
      <c r="J98" s="1">
        <v>0</v>
      </c>
      <c r="K98" s="1">
        <v>29</v>
      </c>
      <c r="L98">
        <v>0</v>
      </c>
    </row>
    <row r="99" spans="1:12" x14ac:dyDescent="0.35">
      <c r="A99" s="1">
        <v>97</v>
      </c>
      <c r="B99" s="1">
        <v>0</v>
      </c>
      <c r="C99" s="1">
        <v>11.460000610351599</v>
      </c>
      <c r="D99" s="1">
        <v>399.35</v>
      </c>
      <c r="E99" s="1">
        <v>100.000030517578</v>
      </c>
      <c r="F99" s="1">
        <v>101.11499999999999</v>
      </c>
      <c r="G99" s="1">
        <v>101.114900200368</v>
      </c>
      <c r="H99">
        <v>0</v>
      </c>
      <c r="I99" s="1">
        <v>0</v>
      </c>
      <c r="J99" s="1">
        <v>0</v>
      </c>
      <c r="K99" s="1">
        <v>29</v>
      </c>
      <c r="L99">
        <v>0</v>
      </c>
    </row>
    <row r="100" spans="1:12" x14ac:dyDescent="0.35">
      <c r="A100" s="1">
        <v>98</v>
      </c>
      <c r="B100" s="1">
        <v>0</v>
      </c>
      <c r="C100" s="1">
        <v>11.2200004577637</v>
      </c>
      <c r="D100" s="1">
        <v>399.32499999999999</v>
      </c>
      <c r="E100" s="1">
        <v>100.000030517578</v>
      </c>
      <c r="F100" s="1">
        <v>101.11499999999999</v>
      </c>
      <c r="G100" s="1">
        <v>101.114886799538</v>
      </c>
      <c r="H100">
        <v>0</v>
      </c>
      <c r="I100" s="1">
        <v>0</v>
      </c>
      <c r="J100" s="1">
        <v>0</v>
      </c>
      <c r="K100" s="1">
        <v>29</v>
      </c>
      <c r="L100">
        <v>0</v>
      </c>
    </row>
    <row r="101" spans="1:12" x14ac:dyDescent="0.35">
      <c r="A101" s="1">
        <v>99</v>
      </c>
      <c r="B101" s="1">
        <v>0</v>
      </c>
      <c r="C101" s="1">
        <v>10.9800003051758</v>
      </c>
      <c r="D101" s="1">
        <v>399.3</v>
      </c>
      <c r="E101" s="1">
        <v>100.000030517578</v>
      </c>
      <c r="F101" s="1">
        <v>101.11499999999999</v>
      </c>
      <c r="G101" s="1">
        <v>101.11487159927999</v>
      </c>
      <c r="H101">
        <v>0</v>
      </c>
      <c r="I101" s="1">
        <v>0</v>
      </c>
      <c r="J101" s="1">
        <v>0</v>
      </c>
      <c r="K101" s="1">
        <v>29</v>
      </c>
      <c r="L101">
        <v>0</v>
      </c>
    </row>
    <row r="102" spans="1:12" x14ac:dyDescent="0.35">
      <c r="A102" s="1">
        <v>100</v>
      </c>
      <c r="B102" s="1">
        <v>0</v>
      </c>
      <c r="C102" s="1">
        <v>10.7400001525879</v>
      </c>
      <c r="D102" s="1">
        <v>399.27499999999998</v>
      </c>
      <c r="E102" s="1">
        <v>100.000030517578</v>
      </c>
      <c r="F102" s="1">
        <v>101.11499999999999</v>
      </c>
      <c r="G102" s="1">
        <v>101.11485435797201</v>
      </c>
      <c r="H102">
        <v>0</v>
      </c>
      <c r="I102" s="1">
        <v>0</v>
      </c>
      <c r="J102" s="1">
        <v>0</v>
      </c>
      <c r="K102" s="1">
        <v>29</v>
      </c>
      <c r="L102">
        <v>0</v>
      </c>
    </row>
    <row r="103" spans="1:12" x14ac:dyDescent="0.35">
      <c r="A103" s="1">
        <v>101</v>
      </c>
      <c r="B103" s="1">
        <v>0</v>
      </c>
      <c r="C103" s="1">
        <v>10.5</v>
      </c>
      <c r="D103" s="1">
        <v>399.25</v>
      </c>
      <c r="E103" s="1">
        <v>100.000030517578</v>
      </c>
      <c r="F103" s="1">
        <v>101.11499999999999</v>
      </c>
      <c r="G103" s="1">
        <v>101.114834801546</v>
      </c>
      <c r="H103">
        <v>0</v>
      </c>
      <c r="I103" s="1">
        <v>0</v>
      </c>
      <c r="J103" s="1">
        <v>0</v>
      </c>
      <c r="K103" s="1">
        <v>29</v>
      </c>
      <c r="L103">
        <v>0</v>
      </c>
    </row>
    <row r="104" spans="1:12" x14ac:dyDescent="0.35">
      <c r="A104" s="1">
        <v>102</v>
      </c>
      <c r="B104" s="1">
        <v>0</v>
      </c>
      <c r="C104" s="1">
        <v>10.65</v>
      </c>
      <c r="D104" s="1">
        <v>399.27499999999998</v>
      </c>
      <c r="E104" s="1">
        <v>100.000030517578</v>
      </c>
      <c r="F104" s="1">
        <v>101.11499999999999</v>
      </c>
      <c r="G104" s="1">
        <v>101.11481261913499</v>
      </c>
      <c r="H104">
        <v>0</v>
      </c>
      <c r="I104" s="1">
        <v>0</v>
      </c>
      <c r="J104" s="1">
        <v>0</v>
      </c>
      <c r="K104" s="1">
        <v>29</v>
      </c>
      <c r="L104">
        <v>0</v>
      </c>
    </row>
    <row r="105" spans="1:12" x14ac:dyDescent="0.35">
      <c r="A105" s="1">
        <v>103</v>
      </c>
      <c r="B105" s="1">
        <v>0</v>
      </c>
      <c r="C105" s="1">
        <v>10.8</v>
      </c>
      <c r="D105" s="1">
        <v>399.3</v>
      </c>
      <c r="E105" s="1">
        <v>100.000030517578</v>
      </c>
      <c r="F105" s="1">
        <v>101.11499999999999</v>
      </c>
      <c r="G105" s="1">
        <v>101.11478745813</v>
      </c>
      <c r="H105">
        <v>0</v>
      </c>
      <c r="I105" s="1">
        <v>0</v>
      </c>
      <c r="J105" s="1">
        <v>0</v>
      </c>
      <c r="K105" s="1">
        <v>29</v>
      </c>
      <c r="L105">
        <v>0</v>
      </c>
    </row>
    <row r="106" spans="1:12" x14ac:dyDescent="0.35">
      <c r="A106" s="1">
        <v>104</v>
      </c>
      <c r="B106" s="1">
        <v>0</v>
      </c>
      <c r="C106" s="1">
        <v>10.95</v>
      </c>
      <c r="D106" s="1">
        <v>399.32499999999999</v>
      </c>
      <c r="E106" s="1">
        <v>100.000030517578</v>
      </c>
      <c r="F106" s="1">
        <v>101.11499999999999</v>
      </c>
      <c r="G106" s="1">
        <v>101.114758918571</v>
      </c>
      <c r="H106">
        <v>0</v>
      </c>
      <c r="I106" s="1">
        <v>0</v>
      </c>
      <c r="J106" s="1">
        <v>0</v>
      </c>
      <c r="K106" s="1">
        <v>29</v>
      </c>
      <c r="L106">
        <v>0</v>
      </c>
    </row>
    <row r="107" spans="1:12" x14ac:dyDescent="0.35">
      <c r="A107" s="1">
        <v>105</v>
      </c>
      <c r="B107" s="1">
        <v>0</v>
      </c>
      <c r="C107" s="1">
        <v>11.1</v>
      </c>
      <c r="D107" s="1">
        <v>399.35</v>
      </c>
      <c r="E107" s="1">
        <v>100.000030517578</v>
      </c>
      <c r="F107" s="1">
        <v>101.11499999999999</v>
      </c>
      <c r="G107" s="1">
        <v>101.11472654679601</v>
      </c>
      <c r="H107">
        <v>0</v>
      </c>
      <c r="I107" s="1">
        <v>0</v>
      </c>
      <c r="J107" s="1">
        <v>0</v>
      </c>
      <c r="K107" s="1">
        <v>29</v>
      </c>
      <c r="L107">
        <v>0</v>
      </c>
    </row>
    <row r="108" spans="1:12" x14ac:dyDescent="0.35">
      <c r="A108" s="1">
        <v>106</v>
      </c>
      <c r="B108" s="1">
        <v>0</v>
      </c>
      <c r="C108" s="1">
        <v>11.25</v>
      </c>
      <c r="D108" s="1">
        <v>399.375</v>
      </c>
      <c r="E108" s="1">
        <v>100.000030517578</v>
      </c>
      <c r="F108" s="1">
        <v>101.11499999999999</v>
      </c>
      <c r="G108" s="1">
        <v>101.114689828224</v>
      </c>
      <c r="H108">
        <v>0</v>
      </c>
      <c r="I108" s="1">
        <v>0</v>
      </c>
      <c r="J108" s="1">
        <v>0</v>
      </c>
      <c r="K108" s="1">
        <v>29</v>
      </c>
      <c r="L108">
        <v>0</v>
      </c>
    </row>
    <row r="109" spans="1:12" x14ac:dyDescent="0.35">
      <c r="A109" s="1">
        <v>107</v>
      </c>
      <c r="B109" s="1">
        <v>0</v>
      </c>
      <c r="C109" s="1">
        <v>11.520000076293901</v>
      </c>
      <c r="D109" s="1">
        <v>399.4</v>
      </c>
      <c r="E109" s="1">
        <v>100.000030517578</v>
      </c>
      <c r="F109" s="1">
        <v>101.11499999999999</v>
      </c>
      <c r="G109" s="1">
        <v>101.11464817917999</v>
      </c>
      <c r="H109">
        <v>0</v>
      </c>
      <c r="I109" s="1">
        <v>0</v>
      </c>
      <c r="J109" s="1">
        <v>0</v>
      </c>
      <c r="K109" s="1">
        <v>29</v>
      </c>
      <c r="L109">
        <v>0</v>
      </c>
    </row>
    <row r="110" spans="1:12" x14ac:dyDescent="0.35">
      <c r="A110" s="1">
        <v>108</v>
      </c>
      <c r="B110" s="1">
        <v>0</v>
      </c>
      <c r="C110" s="1">
        <v>11.790000152587901</v>
      </c>
      <c r="D110" s="1">
        <v>399.42500000000001</v>
      </c>
      <c r="E110" s="1">
        <v>100.000030517578</v>
      </c>
      <c r="F110" s="1">
        <v>101.11499999999999</v>
      </c>
      <c r="G110" s="1">
        <v>101.11460093761301</v>
      </c>
      <c r="H110">
        <v>0</v>
      </c>
      <c r="I110" s="1">
        <v>0</v>
      </c>
      <c r="J110" s="1">
        <v>0</v>
      </c>
      <c r="K110" s="1">
        <v>29</v>
      </c>
      <c r="L110">
        <v>0</v>
      </c>
    </row>
    <row r="111" spans="1:12" x14ac:dyDescent="0.35">
      <c r="A111" s="1">
        <v>109</v>
      </c>
      <c r="B111" s="1">
        <v>0</v>
      </c>
      <c r="C111" s="1">
        <v>12.060000228881799</v>
      </c>
      <c r="D111" s="1">
        <v>399.45</v>
      </c>
      <c r="E111" s="1">
        <v>100.000030517578</v>
      </c>
      <c r="F111" s="1">
        <v>101.11499999999999</v>
      </c>
      <c r="G111" s="1">
        <v>101.11454735257399</v>
      </c>
      <c r="H111">
        <v>0</v>
      </c>
      <c r="I111" s="1">
        <v>0</v>
      </c>
      <c r="J111" s="1">
        <v>0</v>
      </c>
      <c r="K111" s="1">
        <v>29</v>
      </c>
      <c r="L111">
        <v>0</v>
      </c>
    </row>
    <row r="112" spans="1:12" x14ac:dyDescent="0.35">
      <c r="A112" s="1">
        <v>110</v>
      </c>
      <c r="B112" s="1">
        <v>0</v>
      </c>
      <c r="C112" s="1">
        <v>12.330000305175799</v>
      </c>
      <c r="D112" s="1">
        <v>399.47500000000002</v>
      </c>
      <c r="E112" s="1">
        <v>100.000030517578</v>
      </c>
      <c r="F112" s="1">
        <v>101.11499999999999</v>
      </c>
      <c r="G112" s="1">
        <v>101.114486572277</v>
      </c>
      <c r="H112">
        <v>0</v>
      </c>
      <c r="I112" s="1">
        <v>0</v>
      </c>
      <c r="J112" s="1">
        <v>0</v>
      </c>
      <c r="K112" s="1">
        <v>29</v>
      </c>
      <c r="L112">
        <v>0</v>
      </c>
    </row>
    <row r="113" spans="1:12" x14ac:dyDescent="0.35">
      <c r="A113" s="1">
        <v>111</v>
      </c>
      <c r="B113" s="1">
        <v>0</v>
      </c>
      <c r="C113" s="1">
        <v>12.6000003814697</v>
      </c>
      <c r="D113" s="1">
        <v>399.5</v>
      </c>
      <c r="E113" s="1">
        <v>100.000030517578</v>
      </c>
      <c r="F113" s="1">
        <v>101.11499999999999</v>
      </c>
      <c r="G113" s="1">
        <v>101.114417630563</v>
      </c>
      <c r="H113">
        <v>0</v>
      </c>
      <c r="I113" s="1">
        <v>0</v>
      </c>
      <c r="J113" s="1">
        <v>0</v>
      </c>
      <c r="K113" s="1">
        <v>29</v>
      </c>
      <c r="L113">
        <v>0</v>
      </c>
    </row>
    <row r="114" spans="1:12" x14ac:dyDescent="0.35">
      <c r="A114" s="1">
        <v>112</v>
      </c>
      <c r="B114" s="1">
        <v>0</v>
      </c>
      <c r="C114" s="1">
        <v>12.6000003814697</v>
      </c>
      <c r="D114" s="1">
        <v>399.5</v>
      </c>
      <c r="E114" s="1">
        <v>100.000030517578</v>
      </c>
      <c r="F114" s="1">
        <v>101.11499999999999</v>
      </c>
      <c r="G114" s="1">
        <v>101.11433943153899</v>
      </c>
      <c r="H114">
        <v>0</v>
      </c>
      <c r="I114" s="1">
        <v>0</v>
      </c>
      <c r="J114" s="1">
        <v>0</v>
      </c>
      <c r="K114" s="1">
        <v>29</v>
      </c>
      <c r="L114">
        <v>0</v>
      </c>
    </row>
    <row r="115" spans="1:12" x14ac:dyDescent="0.35">
      <c r="A115" s="1">
        <v>113</v>
      </c>
      <c r="B115" s="1">
        <v>0</v>
      </c>
      <c r="C115" s="1">
        <v>12.5999998092653</v>
      </c>
      <c r="D115" s="1">
        <v>399.49999988079099</v>
      </c>
      <c r="E115" s="1">
        <v>100.000030517578</v>
      </c>
      <c r="F115" s="1">
        <v>101.11499999999999</v>
      </c>
      <c r="G115" s="1">
        <v>101.114250732157</v>
      </c>
      <c r="H115">
        <v>0</v>
      </c>
      <c r="I115" s="1">
        <v>0</v>
      </c>
      <c r="J115" s="1">
        <v>1.4829622389023801E-3</v>
      </c>
      <c r="K115" s="1">
        <v>29</v>
      </c>
      <c r="L115">
        <v>0</v>
      </c>
    </row>
    <row r="116" spans="1:12" x14ac:dyDescent="0.35">
      <c r="A116" s="1">
        <v>114</v>
      </c>
      <c r="B116" s="1">
        <v>0</v>
      </c>
      <c r="C116" s="1">
        <v>12.524999833107101</v>
      </c>
      <c r="D116" s="1">
        <v>399.48437489569199</v>
      </c>
      <c r="E116" s="1">
        <v>100.000030517578</v>
      </c>
      <c r="F116" s="1">
        <v>101.11499999999999</v>
      </c>
      <c r="G116" s="1">
        <v>101.114150122457</v>
      </c>
      <c r="H116">
        <v>0</v>
      </c>
      <c r="I116" s="1">
        <v>0</v>
      </c>
      <c r="J116" s="1">
        <v>194.376297591959</v>
      </c>
      <c r="K116" s="1">
        <v>29</v>
      </c>
      <c r="L116">
        <v>0</v>
      </c>
    </row>
    <row r="117" spans="1:12" x14ac:dyDescent="0.35">
      <c r="A117" s="1">
        <v>115</v>
      </c>
      <c r="B117" s="1">
        <v>0</v>
      </c>
      <c r="C117" s="1">
        <v>12.449999856948899</v>
      </c>
      <c r="D117" s="1">
        <v>399.46874991059298</v>
      </c>
      <c r="E117" s="1">
        <v>100.000030517578</v>
      </c>
      <c r="F117" s="1">
        <v>101.11499999999999</v>
      </c>
      <c r="G117" s="1">
        <v>101.114036003154</v>
      </c>
      <c r="H117">
        <v>0</v>
      </c>
      <c r="I117" s="1">
        <v>0</v>
      </c>
      <c r="J117" s="1">
        <v>388.75111222167902</v>
      </c>
      <c r="K117" s="1">
        <v>29</v>
      </c>
      <c r="L117">
        <v>0</v>
      </c>
    </row>
    <row r="118" spans="1:12" x14ac:dyDescent="0.35">
      <c r="A118" s="1">
        <v>116</v>
      </c>
      <c r="B118" s="1">
        <v>0</v>
      </c>
      <c r="C118" s="1">
        <v>12.374999880790799</v>
      </c>
      <c r="D118" s="1">
        <v>399.45312492549402</v>
      </c>
      <c r="E118" s="1">
        <v>100.000030517578</v>
      </c>
      <c r="F118" s="1">
        <v>101.11499999999999</v>
      </c>
      <c r="G118" s="1">
        <v>101.113906560213</v>
      </c>
      <c r="H118">
        <v>0</v>
      </c>
      <c r="I118" s="1">
        <v>0</v>
      </c>
      <c r="J118" s="1">
        <v>583.12592685139896</v>
      </c>
      <c r="K118" s="1">
        <v>29</v>
      </c>
      <c r="L118">
        <v>0</v>
      </c>
    </row>
    <row r="119" spans="1:12" x14ac:dyDescent="0.35">
      <c r="A119" s="1">
        <v>117</v>
      </c>
      <c r="B119" s="1">
        <v>0</v>
      </c>
      <c r="C119" s="1">
        <v>12.2999999046326</v>
      </c>
      <c r="D119" s="1">
        <v>399.43749994039501</v>
      </c>
      <c r="E119" s="1">
        <v>100.000030517578</v>
      </c>
      <c r="F119" s="1">
        <v>101.11499999999999</v>
      </c>
      <c r="G119" s="1">
        <v>101.113759736017</v>
      </c>
      <c r="H119">
        <v>0</v>
      </c>
      <c r="I119" s="1">
        <v>0</v>
      </c>
      <c r="J119" s="1">
        <v>777.50074148112003</v>
      </c>
      <c r="K119" s="1">
        <v>29</v>
      </c>
      <c r="L119">
        <v>0</v>
      </c>
    </row>
    <row r="120" spans="1:12" x14ac:dyDescent="0.35">
      <c r="A120" s="1">
        <v>118</v>
      </c>
      <c r="B120" s="1">
        <v>0</v>
      </c>
      <c r="C120" s="1">
        <v>12.224999928474499</v>
      </c>
      <c r="D120" s="1">
        <v>399.42187495529703</v>
      </c>
      <c r="E120" s="1">
        <v>100.000030517578</v>
      </c>
      <c r="F120" s="1">
        <v>101.11499999999999</v>
      </c>
      <c r="G120" s="1">
        <v>101.113593196656</v>
      </c>
      <c r="H120">
        <v>0</v>
      </c>
      <c r="I120" s="1">
        <v>0</v>
      </c>
      <c r="J120" s="1">
        <v>971.87555611083997</v>
      </c>
      <c r="K120" s="1">
        <v>29</v>
      </c>
      <c r="L120">
        <v>0</v>
      </c>
    </row>
    <row r="121" spans="1:12" x14ac:dyDescent="0.35">
      <c r="A121" s="1">
        <v>119</v>
      </c>
      <c r="B121" s="1">
        <v>0</v>
      </c>
      <c r="C121" s="1">
        <v>12.1499999523163</v>
      </c>
      <c r="D121" s="1">
        <v>399.40624997019802</v>
      </c>
      <c r="E121" s="1">
        <v>100.000030517578</v>
      </c>
      <c r="F121" s="1">
        <v>101.11499999999999</v>
      </c>
      <c r="G121" s="1">
        <v>101.113404294833</v>
      </c>
      <c r="H121">
        <v>0</v>
      </c>
      <c r="I121" s="1">
        <v>0</v>
      </c>
      <c r="J121" s="1">
        <v>1166.2503707405599</v>
      </c>
      <c r="K121" s="1">
        <v>29</v>
      </c>
      <c r="L121">
        <v>0</v>
      </c>
    </row>
    <row r="122" spans="1:12" x14ac:dyDescent="0.35">
      <c r="A122" s="1">
        <v>120</v>
      </c>
      <c r="B122" s="1">
        <v>0</v>
      </c>
      <c r="C122" s="1">
        <v>12.0749999761582</v>
      </c>
      <c r="D122" s="1">
        <v>399.39062498509901</v>
      </c>
      <c r="E122" s="1">
        <v>100.000030517578</v>
      </c>
      <c r="F122" s="1">
        <v>101.11499999999999</v>
      </c>
      <c r="G122" s="1">
        <v>101.11319002777201</v>
      </c>
      <c r="H122">
        <v>0</v>
      </c>
      <c r="I122" s="1">
        <v>0</v>
      </c>
      <c r="J122" s="1">
        <v>1360.62518537028</v>
      </c>
      <c r="K122" s="1">
        <v>29</v>
      </c>
      <c r="L122">
        <v>0</v>
      </c>
    </row>
    <row r="123" spans="1:12" x14ac:dyDescent="0.35">
      <c r="A123" s="1">
        <v>121</v>
      </c>
      <c r="B123" s="1">
        <v>0</v>
      </c>
      <c r="C123" s="1">
        <v>12</v>
      </c>
      <c r="D123" s="1">
        <v>399.375</v>
      </c>
      <c r="E123" s="1">
        <v>100.000030517578</v>
      </c>
      <c r="F123" s="1">
        <v>101.11499999999999</v>
      </c>
      <c r="G123" s="1">
        <v>101.1129469895</v>
      </c>
      <c r="H123">
        <v>0</v>
      </c>
      <c r="I123" s="1">
        <v>0</v>
      </c>
      <c r="J123" s="1">
        <v>1555</v>
      </c>
      <c r="K123" s="1">
        <v>29</v>
      </c>
      <c r="L123">
        <v>0</v>
      </c>
    </row>
    <row r="124" spans="1:12" x14ac:dyDescent="0.35">
      <c r="A124" s="1">
        <v>122</v>
      </c>
      <c r="B124" s="1">
        <v>0</v>
      </c>
      <c r="C124" s="1">
        <v>11.999999427797899</v>
      </c>
      <c r="D124" s="1">
        <v>399.37500023841801</v>
      </c>
      <c r="E124" s="1">
        <v>100.000030517578</v>
      </c>
      <c r="F124" s="1">
        <v>101.11499999999999</v>
      </c>
      <c r="G124" s="1">
        <v>101.112671316692</v>
      </c>
      <c r="H124">
        <v>0</v>
      </c>
      <c r="I124" s="1">
        <v>0</v>
      </c>
      <c r="J124" s="1">
        <v>1555</v>
      </c>
      <c r="K124" s="1">
        <v>29</v>
      </c>
      <c r="L124">
        <v>0</v>
      </c>
    </row>
    <row r="125" spans="1:12" x14ac:dyDescent="0.35">
      <c r="A125" s="1">
        <v>123</v>
      </c>
      <c r="B125" s="1">
        <v>0</v>
      </c>
      <c r="C125" s="1">
        <v>11.924999761583299</v>
      </c>
      <c r="D125" s="1">
        <v>399.40625017881399</v>
      </c>
      <c r="E125" s="1">
        <v>100.000030517578</v>
      </c>
      <c r="F125" s="1">
        <v>101.11499999999999</v>
      </c>
      <c r="G125" s="1">
        <v>101.11235862727</v>
      </c>
      <c r="H125">
        <v>0</v>
      </c>
      <c r="I125" s="1">
        <v>0</v>
      </c>
      <c r="J125" s="1">
        <v>1555</v>
      </c>
      <c r="K125" s="1">
        <v>29</v>
      </c>
      <c r="L125">
        <v>0</v>
      </c>
    </row>
    <row r="126" spans="1:12" x14ac:dyDescent="0.35">
      <c r="A126" s="1">
        <v>124</v>
      </c>
      <c r="B126" s="1">
        <v>0</v>
      </c>
      <c r="C126" s="1">
        <v>11.850000095368699</v>
      </c>
      <c r="D126" s="1">
        <v>399.43750011920901</v>
      </c>
      <c r="E126" s="1">
        <v>100.000030517578</v>
      </c>
      <c r="F126" s="1">
        <v>101.11499999999999</v>
      </c>
      <c r="G126" s="1">
        <v>101.112003950741</v>
      </c>
      <c r="H126">
        <v>0</v>
      </c>
      <c r="I126" s="1">
        <v>0</v>
      </c>
      <c r="J126" s="1">
        <v>1555</v>
      </c>
      <c r="K126" s="1">
        <v>29</v>
      </c>
      <c r="L126">
        <v>0</v>
      </c>
    </row>
    <row r="127" spans="1:12" x14ac:dyDescent="0.35">
      <c r="A127" s="1">
        <v>125</v>
      </c>
      <c r="B127" s="1">
        <v>0</v>
      </c>
      <c r="C127" s="1">
        <v>11.775000429154099</v>
      </c>
      <c r="D127" s="1">
        <v>399.46875005960499</v>
      </c>
      <c r="E127" s="1">
        <v>100.000030517578</v>
      </c>
      <c r="F127" s="1">
        <v>101.11499999999999</v>
      </c>
      <c r="G127" s="1">
        <v>101.111601649188</v>
      </c>
      <c r="H127">
        <v>0</v>
      </c>
      <c r="I127" s="1">
        <v>0</v>
      </c>
      <c r="J127" s="1">
        <v>1555</v>
      </c>
      <c r="K127" s="1">
        <v>29</v>
      </c>
      <c r="L127">
        <v>0</v>
      </c>
    </row>
    <row r="128" spans="1:12" x14ac:dyDescent="0.35">
      <c r="A128" s="1">
        <v>126</v>
      </c>
      <c r="B128" s="1">
        <v>0</v>
      </c>
      <c r="C128" s="1">
        <v>11.700000762939499</v>
      </c>
      <c r="D128" s="1">
        <v>399.5</v>
      </c>
      <c r="E128" s="1">
        <v>100.000030517578</v>
      </c>
      <c r="F128" s="1">
        <v>101.11499999999999</v>
      </c>
      <c r="G128" s="1">
        <v>101.11114532764999</v>
      </c>
      <c r="H128">
        <v>0</v>
      </c>
      <c r="I128" s="1">
        <v>0</v>
      </c>
      <c r="J128" s="1">
        <v>1555</v>
      </c>
      <c r="K128" s="1">
        <v>29</v>
      </c>
      <c r="L128">
        <v>0</v>
      </c>
    </row>
    <row r="129" spans="1:12" x14ac:dyDescent="0.35">
      <c r="A129" s="1">
        <v>127</v>
      </c>
      <c r="B129" s="1">
        <v>0</v>
      </c>
      <c r="C129" s="1">
        <v>11.6400007247925</v>
      </c>
      <c r="D129" s="1">
        <v>399.5</v>
      </c>
      <c r="E129" s="1">
        <v>100.000030517578</v>
      </c>
      <c r="F129" s="1">
        <v>101.11499999999999</v>
      </c>
      <c r="G129" s="1">
        <v>101.110627732464</v>
      </c>
      <c r="H129">
        <v>0</v>
      </c>
      <c r="I129" s="1">
        <v>0</v>
      </c>
      <c r="J129" s="1">
        <v>1555</v>
      </c>
      <c r="K129" s="1">
        <v>29</v>
      </c>
      <c r="L129">
        <v>0</v>
      </c>
    </row>
    <row r="130" spans="1:12" x14ac:dyDescent="0.35">
      <c r="A130" s="1">
        <v>128</v>
      </c>
      <c r="B130" s="1">
        <v>0</v>
      </c>
      <c r="C130" s="1">
        <v>11.5800006866455</v>
      </c>
      <c r="D130" s="1">
        <v>399.5</v>
      </c>
      <c r="E130" s="1">
        <v>100.000030517578</v>
      </c>
      <c r="F130" s="1">
        <v>101.11499999999999</v>
      </c>
      <c r="G130" s="1">
        <v>101.110040635969</v>
      </c>
      <c r="H130">
        <v>0</v>
      </c>
      <c r="I130" s="1">
        <v>0</v>
      </c>
      <c r="J130" s="1">
        <v>1555</v>
      </c>
      <c r="K130" s="1">
        <v>29</v>
      </c>
      <c r="L130">
        <v>0</v>
      </c>
    </row>
    <row r="131" spans="1:12" x14ac:dyDescent="0.35">
      <c r="A131" s="1">
        <v>129</v>
      </c>
      <c r="B131" s="1">
        <v>0</v>
      </c>
      <c r="C131" s="1">
        <v>11.5200006484986</v>
      </c>
      <c r="D131" s="1">
        <v>399.5</v>
      </c>
      <c r="E131" s="1">
        <v>100.000030517578</v>
      </c>
      <c r="F131" s="1">
        <v>101.11499999999999</v>
      </c>
      <c r="G131" s="1">
        <v>101.10937470571299</v>
      </c>
      <c r="H131">
        <v>0</v>
      </c>
      <c r="I131" s="1">
        <v>0</v>
      </c>
      <c r="J131" s="1">
        <v>1555</v>
      </c>
      <c r="K131" s="1">
        <v>29</v>
      </c>
      <c r="L131">
        <v>0</v>
      </c>
    </row>
    <row r="132" spans="1:12" x14ac:dyDescent="0.35">
      <c r="A132" s="1">
        <v>130</v>
      </c>
      <c r="B132" s="1">
        <v>0</v>
      </c>
      <c r="C132" s="1">
        <v>11.460000610351599</v>
      </c>
      <c r="D132" s="1">
        <v>399.5</v>
      </c>
      <c r="E132" s="1">
        <v>100.000030517578</v>
      </c>
      <c r="F132" s="1">
        <v>101.11499999999999</v>
      </c>
      <c r="G132" s="1">
        <v>101.108619356107</v>
      </c>
      <c r="H132">
        <v>0</v>
      </c>
      <c r="I132" s="1">
        <v>0</v>
      </c>
      <c r="J132" s="1">
        <v>1555</v>
      </c>
      <c r="K132" s="1">
        <v>29</v>
      </c>
      <c r="L132">
        <v>0</v>
      </c>
    </row>
    <row r="133" spans="1:12" x14ac:dyDescent="0.35">
      <c r="A133" s="1">
        <v>131</v>
      </c>
      <c r="B133" s="1">
        <v>0</v>
      </c>
      <c r="C133" s="1">
        <v>11.400000572204601</v>
      </c>
      <c r="D133" s="1">
        <v>399.5</v>
      </c>
      <c r="E133" s="1">
        <v>100.000030517578</v>
      </c>
      <c r="F133" s="1">
        <v>101.11499999999999</v>
      </c>
      <c r="G133" s="1">
        <v>101.107762580159</v>
      </c>
      <c r="H133">
        <v>0</v>
      </c>
      <c r="I133" s="1">
        <v>0</v>
      </c>
      <c r="J133" s="1">
        <v>1555</v>
      </c>
      <c r="K133" s="1">
        <v>29</v>
      </c>
      <c r="L133">
        <v>0</v>
      </c>
    </row>
    <row r="134" spans="1:12" x14ac:dyDescent="0.35">
      <c r="A134" s="1">
        <v>132</v>
      </c>
      <c r="B134" s="1">
        <v>0</v>
      </c>
      <c r="C134" s="1">
        <v>11.430000495910701</v>
      </c>
      <c r="D134" s="1">
        <v>399.5</v>
      </c>
      <c r="E134" s="1">
        <v>100.000030517578</v>
      </c>
      <c r="F134" s="1">
        <v>101.11499999999999</v>
      </c>
      <c r="G134" s="1">
        <v>101.106790758607</v>
      </c>
      <c r="H134">
        <v>0</v>
      </c>
      <c r="I134" s="1">
        <v>0</v>
      </c>
      <c r="J134" s="1">
        <v>1555</v>
      </c>
      <c r="K134" s="1">
        <v>29</v>
      </c>
      <c r="L134">
        <v>0</v>
      </c>
    </row>
    <row r="135" spans="1:12" x14ac:dyDescent="0.35">
      <c r="A135" s="1">
        <v>133</v>
      </c>
      <c r="B135" s="1">
        <v>0</v>
      </c>
      <c r="C135" s="1">
        <v>11.4600004196167</v>
      </c>
      <c r="D135" s="1">
        <v>399.5</v>
      </c>
      <c r="E135" s="1">
        <v>100.000030517578</v>
      </c>
      <c r="F135" s="1">
        <v>101.11499999999999</v>
      </c>
      <c r="G135" s="1">
        <v>101.105688443434</v>
      </c>
      <c r="H135">
        <v>0</v>
      </c>
      <c r="I135" s="1">
        <v>0</v>
      </c>
      <c r="J135" s="1">
        <v>1555</v>
      </c>
      <c r="K135" s="1">
        <v>29</v>
      </c>
      <c r="L135">
        <v>0</v>
      </c>
    </row>
    <row r="136" spans="1:12" x14ac:dyDescent="0.35">
      <c r="A136" s="1">
        <v>134</v>
      </c>
      <c r="B136" s="1">
        <v>0</v>
      </c>
      <c r="C136" s="1">
        <v>11.4900003433228</v>
      </c>
      <c r="D136" s="1">
        <v>399.5</v>
      </c>
      <c r="E136" s="1">
        <v>100.000030517578</v>
      </c>
      <c r="F136" s="1">
        <v>101.11499999999999</v>
      </c>
      <c r="G136" s="1">
        <v>101.104438112301</v>
      </c>
      <c r="H136">
        <v>0</v>
      </c>
      <c r="I136" s="1">
        <v>0</v>
      </c>
      <c r="J136" s="1">
        <v>1555</v>
      </c>
      <c r="K136" s="1">
        <v>29</v>
      </c>
      <c r="L136">
        <v>0</v>
      </c>
    </row>
    <row r="137" spans="1:12" x14ac:dyDescent="0.35">
      <c r="A137" s="1">
        <v>135</v>
      </c>
      <c r="B137" s="1">
        <v>0</v>
      </c>
      <c r="C137" s="1">
        <v>11.5200002670288</v>
      </c>
      <c r="D137" s="1">
        <v>399.5</v>
      </c>
      <c r="E137" s="1">
        <v>100.000030517578</v>
      </c>
      <c r="F137" s="1">
        <v>101.11499999999999</v>
      </c>
      <c r="G137" s="1">
        <v>101.10301989001699</v>
      </c>
      <c r="H137">
        <v>0</v>
      </c>
      <c r="I137" s="1">
        <v>0</v>
      </c>
      <c r="J137" s="1">
        <v>1555</v>
      </c>
      <c r="K137" s="1">
        <v>29</v>
      </c>
      <c r="L137">
        <v>0</v>
      </c>
    </row>
    <row r="138" spans="1:12" x14ac:dyDescent="0.35">
      <c r="A138" s="1">
        <v>136</v>
      </c>
      <c r="B138" s="1">
        <v>0</v>
      </c>
      <c r="C138" s="1">
        <v>11.550000190734901</v>
      </c>
      <c r="D138" s="1">
        <v>399.5</v>
      </c>
      <c r="E138" s="1">
        <v>100.000030517578</v>
      </c>
      <c r="F138" s="1">
        <v>101.11499999999999</v>
      </c>
      <c r="G138" s="1">
        <v>101.101411232605</v>
      </c>
      <c r="H138">
        <v>0</v>
      </c>
      <c r="I138" s="1">
        <v>0</v>
      </c>
      <c r="J138" s="1">
        <v>1555</v>
      </c>
      <c r="K138" s="1">
        <v>29</v>
      </c>
      <c r="L138">
        <v>0</v>
      </c>
    </row>
    <row r="139" spans="1:12" x14ac:dyDescent="0.35">
      <c r="A139" s="1">
        <v>137</v>
      </c>
      <c r="B139" s="1">
        <v>0</v>
      </c>
      <c r="C139" s="1">
        <v>11.580000305175799</v>
      </c>
      <c r="D139" s="1">
        <v>399.47500000000002</v>
      </c>
      <c r="E139" s="1">
        <v>100.000030517578</v>
      </c>
      <c r="F139" s="1">
        <v>101.11499999999999</v>
      </c>
      <c r="G139" s="1">
        <v>101.09958656894</v>
      </c>
      <c r="H139">
        <v>0</v>
      </c>
      <c r="I139" s="1">
        <v>0</v>
      </c>
      <c r="J139" s="1">
        <v>1555</v>
      </c>
      <c r="K139" s="1">
        <v>29</v>
      </c>
      <c r="L139">
        <v>0</v>
      </c>
    </row>
    <row r="140" spans="1:12" x14ac:dyDescent="0.35">
      <c r="A140" s="1">
        <v>138</v>
      </c>
      <c r="B140" s="1">
        <v>0</v>
      </c>
      <c r="C140" s="1">
        <v>11.6100004196167</v>
      </c>
      <c r="D140" s="1">
        <v>399.45</v>
      </c>
      <c r="E140" s="1">
        <v>100.000030517578</v>
      </c>
      <c r="F140" s="1">
        <v>101.11499999999999</v>
      </c>
      <c r="G140" s="1">
        <v>101.09751689427399</v>
      </c>
      <c r="H140">
        <v>0</v>
      </c>
      <c r="I140" s="1">
        <v>0</v>
      </c>
      <c r="J140" s="1">
        <v>1555</v>
      </c>
      <c r="K140" s="1">
        <v>29</v>
      </c>
      <c r="L140">
        <v>0</v>
      </c>
    </row>
    <row r="141" spans="1:12" x14ac:dyDescent="0.35">
      <c r="A141" s="1">
        <v>139</v>
      </c>
      <c r="B141" s="1">
        <v>0</v>
      </c>
      <c r="C141" s="1">
        <v>11.6400005340577</v>
      </c>
      <c r="D141" s="1">
        <v>399.42500000000001</v>
      </c>
      <c r="E141" s="1">
        <v>100.000030517578</v>
      </c>
      <c r="F141" s="1">
        <v>101.11499999999999</v>
      </c>
      <c r="G141" s="1">
        <v>101.09516930917999</v>
      </c>
      <c r="H141">
        <v>0</v>
      </c>
      <c r="I141" s="1">
        <v>0</v>
      </c>
      <c r="J141" s="1">
        <v>1555</v>
      </c>
      <c r="K141" s="1">
        <v>29</v>
      </c>
      <c r="L141">
        <v>0</v>
      </c>
    </row>
    <row r="142" spans="1:12" x14ac:dyDescent="0.35">
      <c r="A142" s="1">
        <v>140</v>
      </c>
      <c r="B142" s="1">
        <v>0</v>
      </c>
      <c r="C142" s="1">
        <v>11.670000648498601</v>
      </c>
      <c r="D142" s="1">
        <v>399.4</v>
      </c>
      <c r="E142" s="1">
        <v>100.000030517578</v>
      </c>
      <c r="F142" s="1">
        <v>101.11499999999999</v>
      </c>
      <c r="G142" s="1">
        <v>101.092506496583</v>
      </c>
      <c r="H142">
        <v>0</v>
      </c>
      <c r="I142" s="1">
        <v>0</v>
      </c>
      <c r="J142" s="1">
        <v>1555</v>
      </c>
      <c r="K142" s="1">
        <v>29</v>
      </c>
      <c r="L142">
        <v>0</v>
      </c>
    </row>
    <row r="143" spans="1:12" x14ac:dyDescent="0.35">
      <c r="A143" s="1">
        <v>141</v>
      </c>
      <c r="B143" s="1">
        <v>0</v>
      </c>
      <c r="C143" s="1">
        <v>11.700000762939499</v>
      </c>
      <c r="D143" s="1">
        <v>399.375</v>
      </c>
      <c r="E143" s="1">
        <v>100.000030517578</v>
      </c>
      <c r="F143" s="1">
        <v>101.11499999999999</v>
      </c>
      <c r="G143" s="1">
        <v>101.08948612856901</v>
      </c>
      <c r="H143">
        <v>0</v>
      </c>
      <c r="I143" s="1">
        <v>0</v>
      </c>
      <c r="J143" s="1">
        <v>1555</v>
      </c>
      <c r="K143" s="1">
        <v>29</v>
      </c>
      <c r="L143">
        <v>0</v>
      </c>
    </row>
    <row r="144" spans="1:12" x14ac:dyDescent="0.35">
      <c r="A144" s="1">
        <v>142</v>
      </c>
      <c r="B144" s="1">
        <v>0</v>
      </c>
      <c r="C144" s="1">
        <v>11.790000724792501</v>
      </c>
      <c r="D144" s="1">
        <v>399.42500000000001</v>
      </c>
      <c r="E144" s="1">
        <v>100.000030517578</v>
      </c>
      <c r="F144" s="1">
        <v>101.11499999999999</v>
      </c>
      <c r="G144" s="1">
        <v>101.086060193544</v>
      </c>
      <c r="H144">
        <v>0</v>
      </c>
      <c r="I144" s="1">
        <v>0</v>
      </c>
      <c r="J144" s="1">
        <v>1555</v>
      </c>
      <c r="K144" s="1">
        <v>29</v>
      </c>
      <c r="L144">
        <v>0</v>
      </c>
    </row>
    <row r="145" spans="1:12" x14ac:dyDescent="0.35">
      <c r="A145" s="1">
        <v>143</v>
      </c>
      <c r="B145" s="1">
        <v>0</v>
      </c>
      <c r="C145" s="1">
        <v>11.8800006866455</v>
      </c>
      <c r="D145" s="1">
        <v>399.47500000000002</v>
      </c>
      <c r="E145" s="1">
        <v>100.000030517578</v>
      </c>
      <c r="F145" s="1">
        <v>101.11499999999999</v>
      </c>
      <c r="G145" s="1">
        <v>101.082174233045</v>
      </c>
      <c r="H145">
        <v>0</v>
      </c>
      <c r="I145" s="1">
        <v>0</v>
      </c>
      <c r="J145" s="1">
        <v>1555</v>
      </c>
      <c r="K145" s="1">
        <v>29</v>
      </c>
      <c r="L145">
        <v>0</v>
      </c>
    </row>
    <row r="146" spans="1:12" x14ac:dyDescent="0.35">
      <c r="A146" s="1">
        <v>144</v>
      </c>
      <c r="B146" s="1">
        <v>0</v>
      </c>
      <c r="C146" s="1">
        <v>11.970000648498599</v>
      </c>
      <c r="D146" s="1">
        <v>399.52499999999998</v>
      </c>
      <c r="E146" s="1">
        <v>100.000030517578</v>
      </c>
      <c r="F146" s="1">
        <v>101.11499999999999</v>
      </c>
      <c r="G146" s="1">
        <v>101.07776647607101</v>
      </c>
      <c r="H146">
        <v>0</v>
      </c>
      <c r="I146" s="1">
        <v>0</v>
      </c>
      <c r="J146" s="1">
        <v>1555</v>
      </c>
      <c r="K146" s="1">
        <v>29</v>
      </c>
      <c r="L146">
        <v>0</v>
      </c>
    </row>
    <row r="147" spans="1:12" x14ac:dyDescent="0.35">
      <c r="A147" s="1">
        <v>145</v>
      </c>
      <c r="B147" s="1">
        <v>0</v>
      </c>
      <c r="C147" s="1">
        <v>12.060000610351601</v>
      </c>
      <c r="D147" s="1">
        <v>399.57499999999999</v>
      </c>
      <c r="E147" s="1">
        <v>100.000030517578</v>
      </c>
      <c r="F147" s="1">
        <v>101.11499999999999</v>
      </c>
      <c r="G147" s="1">
        <v>101.072766857174</v>
      </c>
      <c r="H147">
        <v>0</v>
      </c>
      <c r="I147" s="1">
        <v>0</v>
      </c>
      <c r="J147" s="1">
        <v>1555</v>
      </c>
      <c r="K147" s="1">
        <v>29</v>
      </c>
      <c r="L147">
        <v>0</v>
      </c>
    </row>
    <row r="148" spans="1:12" x14ac:dyDescent="0.35">
      <c r="A148" s="1">
        <v>146</v>
      </c>
      <c r="B148" s="1">
        <v>0</v>
      </c>
      <c r="C148" s="1">
        <v>12.150000572204601</v>
      </c>
      <c r="D148" s="1">
        <v>399.625</v>
      </c>
      <c r="E148" s="1">
        <v>100.000030517578</v>
      </c>
      <c r="F148" s="1">
        <v>101.11499999999999</v>
      </c>
      <c r="G148" s="1">
        <v>101.06709590270501</v>
      </c>
      <c r="H148">
        <v>0</v>
      </c>
      <c r="I148" s="1">
        <v>0</v>
      </c>
      <c r="J148" s="1">
        <v>1555</v>
      </c>
      <c r="K148" s="1">
        <v>29</v>
      </c>
      <c r="L148">
        <v>0</v>
      </c>
    </row>
    <row r="149" spans="1:12" x14ac:dyDescent="0.35">
      <c r="A149" s="1">
        <v>147</v>
      </c>
      <c r="B149" s="1">
        <v>0</v>
      </c>
      <c r="C149" s="1">
        <v>12.300000572204601</v>
      </c>
      <c r="D149" s="1">
        <v>399.67500000000001</v>
      </c>
      <c r="E149" s="1">
        <v>100.000030517578</v>
      </c>
      <c r="F149" s="1">
        <v>101.11499999999999</v>
      </c>
      <c r="G149" s="1">
        <v>101.060663467501</v>
      </c>
      <c r="H149">
        <v>0</v>
      </c>
      <c r="I149" s="1">
        <v>0</v>
      </c>
      <c r="J149" s="1">
        <v>1555</v>
      </c>
      <c r="K149" s="1">
        <v>29</v>
      </c>
      <c r="L149">
        <v>0</v>
      </c>
    </row>
    <row r="150" spans="1:12" x14ac:dyDescent="0.35">
      <c r="A150" s="1">
        <v>148</v>
      </c>
      <c r="B150" s="1">
        <v>0</v>
      </c>
      <c r="C150" s="1">
        <v>12.450000572204599</v>
      </c>
      <c r="D150" s="1">
        <v>399.72500000000002</v>
      </c>
      <c r="E150" s="1">
        <v>100.000030517578</v>
      </c>
      <c r="F150" s="1">
        <v>101.11499999999999</v>
      </c>
      <c r="G150" s="1">
        <v>101.05336730195</v>
      </c>
      <c r="H150">
        <v>0</v>
      </c>
      <c r="I150" s="1">
        <v>0</v>
      </c>
      <c r="J150" s="1">
        <v>1555</v>
      </c>
      <c r="K150" s="1">
        <v>29</v>
      </c>
      <c r="L150">
        <v>0</v>
      </c>
    </row>
    <row r="151" spans="1:12" x14ac:dyDescent="0.35">
      <c r="A151" s="1">
        <v>149</v>
      </c>
      <c r="B151" s="1">
        <v>0</v>
      </c>
      <c r="C151" s="1">
        <v>12.6000005722046</v>
      </c>
      <c r="D151" s="1">
        <v>399.77499999999998</v>
      </c>
      <c r="E151" s="1">
        <v>100.000030517578</v>
      </c>
      <c r="F151" s="1">
        <v>101.11499999999999</v>
      </c>
      <c r="G151" s="1">
        <v>101.04509142662801</v>
      </c>
      <c r="H151">
        <v>0</v>
      </c>
      <c r="I151" s="1">
        <v>0</v>
      </c>
      <c r="J151" s="1">
        <v>1555</v>
      </c>
      <c r="K151" s="1">
        <v>29</v>
      </c>
      <c r="L151">
        <v>0</v>
      </c>
    </row>
    <row r="152" spans="1:12" x14ac:dyDescent="0.35">
      <c r="A152" s="1">
        <v>150</v>
      </c>
      <c r="B152" s="1">
        <v>0</v>
      </c>
      <c r="C152" s="1">
        <v>12.7500005722046</v>
      </c>
      <c r="D152" s="1">
        <v>399.82499999999999</v>
      </c>
      <c r="E152" s="1">
        <v>100.000030517578</v>
      </c>
      <c r="F152" s="1">
        <v>101.11499999999999</v>
      </c>
      <c r="G152" s="1">
        <v>101.035704288706</v>
      </c>
      <c r="H152">
        <v>0</v>
      </c>
      <c r="I152" s="1">
        <v>0</v>
      </c>
      <c r="J152" s="1">
        <v>1555</v>
      </c>
      <c r="K152" s="1">
        <v>29</v>
      </c>
      <c r="L152">
        <v>0</v>
      </c>
    </row>
    <row r="153" spans="1:12" x14ac:dyDescent="0.35">
      <c r="A153" s="1">
        <v>151</v>
      </c>
      <c r="B153" s="1">
        <v>0</v>
      </c>
      <c r="C153" s="1">
        <v>12.900000572204601</v>
      </c>
      <c r="D153" s="1">
        <v>399.875</v>
      </c>
      <c r="E153" s="1">
        <v>100.000030517578</v>
      </c>
      <c r="F153" s="1">
        <v>101.11499999999999</v>
      </c>
      <c r="G153" s="1">
        <v>101.025056670786</v>
      </c>
      <c r="H153">
        <v>0</v>
      </c>
      <c r="I153" s="1">
        <v>0</v>
      </c>
      <c r="J153" s="1">
        <v>1555</v>
      </c>
      <c r="K153" s="1">
        <v>29</v>
      </c>
      <c r="L153">
        <v>0</v>
      </c>
    </row>
    <row r="154" spans="1:12" x14ac:dyDescent="0.35">
      <c r="A154" s="1">
        <v>152</v>
      </c>
      <c r="B154" s="1">
        <v>0</v>
      </c>
      <c r="C154" s="1">
        <v>12.9600004272466</v>
      </c>
      <c r="D154" s="1">
        <v>399.85000007629401</v>
      </c>
      <c r="E154" s="1">
        <v>100.000030517578</v>
      </c>
      <c r="F154" s="1">
        <v>101.11499999999999</v>
      </c>
      <c r="G154" s="1">
        <v>101.012979318956</v>
      </c>
      <c r="H154">
        <v>0</v>
      </c>
      <c r="I154" s="1">
        <v>0</v>
      </c>
      <c r="J154" s="1">
        <v>1555</v>
      </c>
      <c r="K154" s="1">
        <v>29</v>
      </c>
      <c r="L154">
        <v>0</v>
      </c>
    </row>
    <row r="155" spans="1:12" x14ac:dyDescent="0.35">
      <c r="A155" s="1">
        <v>153</v>
      </c>
      <c r="B155" s="1">
        <v>0</v>
      </c>
      <c r="C155" s="1">
        <v>13.0200002822885</v>
      </c>
      <c r="D155" s="1">
        <v>399.82500015258699</v>
      </c>
      <c r="E155" s="1">
        <v>100.000030517578</v>
      </c>
      <c r="F155" s="1">
        <v>101.11499999999999</v>
      </c>
      <c r="G155" s="1">
        <v>100.99928025233601</v>
      </c>
      <c r="H155">
        <v>0</v>
      </c>
      <c r="I155" s="1">
        <v>0</v>
      </c>
      <c r="J155" s="1">
        <v>1555</v>
      </c>
      <c r="K155" s="1">
        <v>29</v>
      </c>
      <c r="L155">
        <v>0</v>
      </c>
    </row>
    <row r="156" spans="1:12" x14ac:dyDescent="0.35">
      <c r="A156" s="1">
        <v>154</v>
      </c>
      <c r="B156" s="1">
        <v>0</v>
      </c>
      <c r="C156" s="1">
        <v>13.080000137330501</v>
      </c>
      <c r="D156" s="1">
        <v>399.800000228881</v>
      </c>
      <c r="E156" s="1">
        <v>100.000030517578</v>
      </c>
      <c r="F156" s="1">
        <v>101.11499999999999</v>
      </c>
      <c r="G156" s="1">
        <v>100.983741711363</v>
      </c>
      <c r="H156">
        <v>0</v>
      </c>
      <c r="I156" s="1">
        <v>0</v>
      </c>
      <c r="J156" s="1">
        <v>1555</v>
      </c>
      <c r="K156" s="1">
        <v>29</v>
      </c>
      <c r="L156">
        <v>0</v>
      </c>
    </row>
    <row r="157" spans="1:12" x14ac:dyDescent="0.35">
      <c r="A157" s="1">
        <v>155</v>
      </c>
      <c r="B157" s="1">
        <v>0</v>
      </c>
      <c r="C157" s="1">
        <v>13.139999992372401</v>
      </c>
      <c r="D157" s="1">
        <v>399.77500030517501</v>
      </c>
      <c r="E157" s="1">
        <v>100.000030517578</v>
      </c>
      <c r="F157" s="1">
        <v>101.11499999999999</v>
      </c>
      <c r="G157" s="1">
        <v>100.96611669629699</v>
      </c>
      <c r="H157">
        <v>0</v>
      </c>
      <c r="I157" s="1">
        <v>0</v>
      </c>
      <c r="J157" s="1">
        <v>1555</v>
      </c>
      <c r="K157" s="1">
        <v>29</v>
      </c>
      <c r="L157">
        <v>0</v>
      </c>
    </row>
    <row r="158" spans="1:12" x14ac:dyDescent="0.35">
      <c r="A158" s="1">
        <v>156</v>
      </c>
      <c r="B158" s="1">
        <v>0</v>
      </c>
      <c r="C158" s="1">
        <v>13.1999998474144</v>
      </c>
      <c r="D158" s="1">
        <v>399.75000038146902</v>
      </c>
      <c r="E158" s="1">
        <v>100.000030517578</v>
      </c>
      <c r="F158" s="1">
        <v>101.11499999999999</v>
      </c>
      <c r="G158" s="1">
        <v>100.946125040927</v>
      </c>
      <c r="H158">
        <v>0</v>
      </c>
      <c r="I158" s="1">
        <v>0</v>
      </c>
      <c r="J158" s="1">
        <v>1555</v>
      </c>
      <c r="K158" s="1">
        <v>29</v>
      </c>
      <c r="L158">
        <v>0</v>
      </c>
    </row>
    <row r="159" spans="1:12" x14ac:dyDescent="0.35">
      <c r="A159" s="1">
        <v>157</v>
      </c>
      <c r="B159" s="1">
        <v>0</v>
      </c>
      <c r="C159" s="1">
        <v>12.900003967299799</v>
      </c>
      <c r="D159" s="1">
        <v>399.75</v>
      </c>
      <c r="E159" s="1">
        <v>100.000030517578</v>
      </c>
      <c r="F159" s="1">
        <v>101.11499999999999</v>
      </c>
      <c r="G159" s="1">
        <v>100.923448959067</v>
      </c>
      <c r="H159">
        <v>0</v>
      </c>
      <c r="I159" s="1">
        <v>0</v>
      </c>
      <c r="J159" s="1">
        <v>1555</v>
      </c>
      <c r="K159" s="1">
        <v>29</v>
      </c>
      <c r="L159">
        <v>0</v>
      </c>
    </row>
    <row r="160" spans="1:12" x14ac:dyDescent="0.35">
      <c r="A160" s="1">
        <v>158</v>
      </c>
      <c r="B160" s="1">
        <v>0</v>
      </c>
      <c r="C160" s="1">
        <v>12.6000025940025</v>
      </c>
      <c r="D160" s="1">
        <v>399.75</v>
      </c>
      <c r="E160" s="1">
        <v>100.000030517578</v>
      </c>
      <c r="F160" s="1">
        <v>101.11499999999999</v>
      </c>
      <c r="G160" s="1">
        <v>100.897727993044</v>
      </c>
      <c r="H160">
        <v>0</v>
      </c>
      <c r="I160" s="1">
        <v>0</v>
      </c>
      <c r="J160" s="1">
        <v>1555</v>
      </c>
      <c r="K160" s="1">
        <v>29</v>
      </c>
      <c r="L160">
        <v>0</v>
      </c>
    </row>
    <row r="161" spans="1:12" x14ac:dyDescent="0.35">
      <c r="A161" s="1">
        <v>159</v>
      </c>
      <c r="B161" s="1">
        <v>0</v>
      </c>
      <c r="C161" s="1">
        <v>12.3000012207052</v>
      </c>
      <c r="D161" s="1">
        <v>399.75</v>
      </c>
      <c r="E161" s="1">
        <v>100.000030517578</v>
      </c>
      <c r="F161" s="1">
        <v>101.11499999999999</v>
      </c>
      <c r="G161" s="1">
        <v>100.86855328388199</v>
      </c>
      <c r="H161">
        <v>0</v>
      </c>
      <c r="I161" s="1">
        <v>0</v>
      </c>
      <c r="J161" s="1">
        <v>1555</v>
      </c>
      <c r="K161" s="1">
        <v>29</v>
      </c>
      <c r="L161">
        <v>0</v>
      </c>
    </row>
    <row r="162" spans="1:12" x14ac:dyDescent="0.35">
      <c r="A162" s="1">
        <v>160</v>
      </c>
      <c r="B162" s="1">
        <v>0</v>
      </c>
      <c r="C162" s="1">
        <v>11.999999847407899</v>
      </c>
      <c r="D162" s="1">
        <v>399.75</v>
      </c>
      <c r="E162" s="1">
        <v>100.000030517578</v>
      </c>
      <c r="F162" s="1">
        <v>101.11499999999999</v>
      </c>
      <c r="G162" s="1">
        <v>100.835461072109</v>
      </c>
      <c r="H162">
        <v>0</v>
      </c>
      <c r="I162" s="1">
        <v>0</v>
      </c>
      <c r="J162" s="1">
        <v>1555</v>
      </c>
      <c r="K162" s="1">
        <v>29</v>
      </c>
      <c r="L162">
        <v>0</v>
      </c>
    </row>
    <row r="163" spans="1:12" x14ac:dyDescent="0.35">
      <c r="A163" s="1">
        <v>161</v>
      </c>
      <c r="B163" s="1">
        <v>0</v>
      </c>
      <c r="C163" s="1">
        <v>11.7000021362279</v>
      </c>
      <c r="D163" s="1">
        <v>399.75</v>
      </c>
      <c r="E163" s="1">
        <v>100.000030517578</v>
      </c>
      <c r="F163" s="1">
        <v>101.11499999999999</v>
      </c>
      <c r="G163" s="1">
        <v>100.797925325859</v>
      </c>
      <c r="H163">
        <v>0</v>
      </c>
      <c r="I163" s="1">
        <v>0</v>
      </c>
      <c r="J163" s="1">
        <v>1555</v>
      </c>
      <c r="K163" s="1">
        <v>29</v>
      </c>
      <c r="L163">
        <v>0</v>
      </c>
    </row>
    <row r="164" spans="1:12" x14ac:dyDescent="0.35">
      <c r="A164" s="1">
        <v>162</v>
      </c>
      <c r="B164" s="1">
        <v>0</v>
      </c>
      <c r="C164" s="1">
        <v>11.880001785276299</v>
      </c>
      <c r="D164" s="1">
        <v>399.75</v>
      </c>
      <c r="E164" s="1">
        <v>100.000030517578</v>
      </c>
      <c r="F164" s="1">
        <v>101.11499999999999</v>
      </c>
      <c r="G164" s="1">
        <v>100.755349379099</v>
      </c>
      <c r="H164">
        <v>0</v>
      </c>
      <c r="I164" s="1">
        <v>0</v>
      </c>
      <c r="J164" s="1">
        <v>1555</v>
      </c>
      <c r="K164" s="1">
        <v>29</v>
      </c>
      <c r="L164">
        <v>0</v>
      </c>
    </row>
    <row r="165" spans="1:12" x14ac:dyDescent="0.35">
      <c r="A165" s="1">
        <v>163</v>
      </c>
      <c r="B165" s="1">
        <v>0</v>
      </c>
      <c r="C165" s="1">
        <v>12.060001434324599</v>
      </c>
      <c r="D165" s="1">
        <v>399.75</v>
      </c>
      <c r="E165" s="1">
        <v>100.000030517578</v>
      </c>
      <c r="F165" s="1">
        <v>101.11499999999999</v>
      </c>
      <c r="G165" s="1">
        <v>100.70705644706599</v>
      </c>
      <c r="H165">
        <v>0</v>
      </c>
      <c r="I165" s="1">
        <v>0</v>
      </c>
      <c r="J165" s="1">
        <v>1555</v>
      </c>
      <c r="K165" s="1">
        <v>29</v>
      </c>
      <c r="L165">
        <v>0</v>
      </c>
    </row>
    <row r="166" spans="1:12" x14ac:dyDescent="0.35">
      <c r="A166" s="1">
        <v>164</v>
      </c>
      <c r="B166" s="1">
        <v>0</v>
      </c>
      <c r="C166" s="1">
        <v>12.240001083373</v>
      </c>
      <c r="D166" s="1">
        <v>399.75</v>
      </c>
      <c r="E166" s="1">
        <v>100.000030517578</v>
      </c>
      <c r="F166" s="1">
        <v>101.11499999999999</v>
      </c>
      <c r="G166" s="1">
        <v>100.652278868133</v>
      </c>
      <c r="H166">
        <v>0</v>
      </c>
      <c r="I166" s="1">
        <v>0</v>
      </c>
      <c r="J166" s="1">
        <v>1555</v>
      </c>
      <c r="K166" s="1">
        <v>29</v>
      </c>
      <c r="L166">
        <v>0</v>
      </c>
    </row>
    <row r="167" spans="1:12" x14ac:dyDescent="0.35">
      <c r="A167" s="1">
        <v>165</v>
      </c>
      <c r="B167" s="1">
        <v>0</v>
      </c>
      <c r="C167" s="1">
        <v>12.4200007324213</v>
      </c>
      <c r="D167" s="1">
        <v>399.75</v>
      </c>
      <c r="E167" s="1">
        <v>100.000030517578</v>
      </c>
      <c r="F167" s="1">
        <v>101.11499999999999</v>
      </c>
      <c r="G167" s="1">
        <v>100.590145901101</v>
      </c>
      <c r="H167">
        <v>0</v>
      </c>
      <c r="I167" s="1">
        <v>0</v>
      </c>
      <c r="J167" s="1">
        <v>1555</v>
      </c>
      <c r="K167" s="1">
        <v>29</v>
      </c>
      <c r="L167">
        <v>0</v>
      </c>
    </row>
    <row r="168" spans="1:12" x14ac:dyDescent="0.35">
      <c r="A168" s="1">
        <v>166</v>
      </c>
      <c r="B168" s="1">
        <v>0</v>
      </c>
      <c r="C168" s="1">
        <v>12.6000003814697</v>
      </c>
      <c r="D168" s="1">
        <v>399.75</v>
      </c>
      <c r="E168" s="1">
        <v>100.000030517578</v>
      </c>
      <c r="F168" s="1">
        <v>101.11499999999999</v>
      </c>
      <c r="G168" s="1">
        <v>100.519669883955</v>
      </c>
      <c r="H168">
        <v>0</v>
      </c>
      <c r="I168" s="1">
        <v>0</v>
      </c>
      <c r="J168" s="1">
        <v>1555</v>
      </c>
      <c r="K168" s="1">
        <v>29</v>
      </c>
      <c r="L168">
        <v>0</v>
      </c>
    </row>
    <row r="169" spans="1:12" x14ac:dyDescent="0.35">
      <c r="A169" s="1">
        <v>167</v>
      </c>
      <c r="B169" s="1">
        <v>0</v>
      </c>
      <c r="C169" s="1">
        <v>12.6000003814697</v>
      </c>
      <c r="D169" s="1">
        <v>399.75</v>
      </c>
      <c r="E169" s="1">
        <v>100.000030517578</v>
      </c>
      <c r="F169" s="1">
        <v>101.11499999999999</v>
      </c>
      <c r="G169" s="1">
        <v>100.43973053404</v>
      </c>
      <c r="H169">
        <v>0</v>
      </c>
      <c r="I169" s="1">
        <v>0</v>
      </c>
      <c r="J169" s="1">
        <v>1544.25</v>
      </c>
      <c r="K169" s="1">
        <v>29</v>
      </c>
      <c r="L169">
        <v>0</v>
      </c>
    </row>
    <row r="170" spans="1:12" x14ac:dyDescent="0.35">
      <c r="A170" s="1">
        <v>168</v>
      </c>
      <c r="B170" s="1">
        <v>0</v>
      </c>
      <c r="C170" s="1">
        <v>12.6000003814697</v>
      </c>
      <c r="D170" s="1">
        <v>399.75</v>
      </c>
      <c r="E170" s="1">
        <v>100.000030517578</v>
      </c>
      <c r="F170" s="1">
        <v>101.11499999999999</v>
      </c>
      <c r="G170" s="1">
        <v>100.34905714011801</v>
      </c>
      <c r="H170">
        <v>0</v>
      </c>
      <c r="I170" s="1">
        <v>0</v>
      </c>
      <c r="J170" s="1">
        <v>1533.5</v>
      </c>
      <c r="K170" s="1">
        <v>29</v>
      </c>
      <c r="L170">
        <v>0</v>
      </c>
    </row>
    <row r="171" spans="1:12" x14ac:dyDescent="0.35">
      <c r="A171" s="1">
        <v>169</v>
      </c>
      <c r="B171" s="1">
        <v>0</v>
      </c>
      <c r="C171" s="1">
        <v>12.6000003814697</v>
      </c>
      <c r="D171" s="1">
        <v>399.75</v>
      </c>
      <c r="E171" s="1">
        <v>100.000030517578</v>
      </c>
      <c r="F171" s="1">
        <v>101.11499999999999</v>
      </c>
      <c r="G171" s="1">
        <v>100.24620836321201</v>
      </c>
      <c r="H171">
        <v>0</v>
      </c>
      <c r="I171" s="1">
        <v>0</v>
      </c>
      <c r="J171" s="1">
        <v>1522.75</v>
      </c>
      <c r="K171" s="1">
        <v>29</v>
      </c>
      <c r="L171">
        <v>0</v>
      </c>
    </row>
    <row r="172" spans="1:12" x14ac:dyDescent="0.35">
      <c r="A172" s="1">
        <v>170</v>
      </c>
      <c r="B172" s="1">
        <v>0</v>
      </c>
      <c r="C172" s="1">
        <v>12.6000003814697</v>
      </c>
      <c r="D172" s="1">
        <v>399.75</v>
      </c>
      <c r="E172" s="1">
        <v>100.000030517578</v>
      </c>
      <c r="F172" s="1">
        <v>101.11499999999999</v>
      </c>
      <c r="G172" s="1">
        <v>100.12954932516899</v>
      </c>
      <c r="H172">
        <v>0</v>
      </c>
      <c r="I172" s="1">
        <v>0</v>
      </c>
      <c r="J172" s="1">
        <v>1512</v>
      </c>
      <c r="K172" s="1">
        <v>29</v>
      </c>
      <c r="L172">
        <v>0</v>
      </c>
    </row>
    <row r="173" spans="1:12" x14ac:dyDescent="0.35">
      <c r="A173" s="1">
        <v>171</v>
      </c>
      <c r="B173" s="1">
        <v>0</v>
      </c>
      <c r="C173" s="1">
        <v>12.6000003814697</v>
      </c>
      <c r="D173" s="1">
        <v>399.75</v>
      </c>
      <c r="E173" s="1">
        <v>100.000030517578</v>
      </c>
      <c r="F173" s="1">
        <v>101.11499999999999</v>
      </c>
      <c r="G173" s="1">
        <v>99.997225620731001</v>
      </c>
      <c r="H173">
        <v>0</v>
      </c>
      <c r="I173" s="1">
        <v>0</v>
      </c>
      <c r="J173" s="1">
        <v>1501.25</v>
      </c>
      <c r="K173" s="1">
        <v>29</v>
      </c>
      <c r="L173">
        <v>0</v>
      </c>
    </row>
    <row r="174" spans="1:12" x14ac:dyDescent="0.35">
      <c r="A174" s="1">
        <v>172</v>
      </c>
      <c r="B174" s="1">
        <v>0</v>
      </c>
      <c r="C174" s="1">
        <v>12.6000003814697</v>
      </c>
      <c r="D174" s="1">
        <v>399.75</v>
      </c>
      <c r="E174" s="1">
        <v>100.000030517578</v>
      </c>
      <c r="F174" s="1">
        <v>101.11499999999999</v>
      </c>
      <c r="G174" s="1">
        <v>99.847133840017193</v>
      </c>
      <c r="H174">
        <v>0</v>
      </c>
      <c r="I174" s="1">
        <v>0</v>
      </c>
      <c r="J174" s="1">
        <v>1490.5</v>
      </c>
      <c r="K174" s="1">
        <v>29</v>
      </c>
      <c r="L174">
        <v>0</v>
      </c>
    </row>
    <row r="175" spans="1:12" x14ac:dyDescent="0.35">
      <c r="A175" s="1">
        <v>173</v>
      </c>
      <c r="B175" s="1">
        <v>0</v>
      </c>
      <c r="C175" s="1">
        <v>12.6000003814697</v>
      </c>
      <c r="D175" s="1">
        <v>399.75</v>
      </c>
      <c r="E175" s="1">
        <v>100.000030517578</v>
      </c>
      <c r="F175" s="1">
        <v>101.11499999999999</v>
      </c>
      <c r="G175" s="1">
        <v>99.676888132844098</v>
      </c>
      <c r="H175">
        <v>0</v>
      </c>
      <c r="I175" s="1">
        <v>0</v>
      </c>
      <c r="J175" s="1">
        <v>1479.75</v>
      </c>
      <c r="K175" s="1">
        <v>29</v>
      </c>
      <c r="L175">
        <v>0</v>
      </c>
    </row>
    <row r="176" spans="1:12" x14ac:dyDescent="0.35">
      <c r="A176" s="1">
        <v>174</v>
      </c>
      <c r="B176" s="1">
        <v>0</v>
      </c>
      <c r="C176" s="1">
        <v>12.6000003814697</v>
      </c>
      <c r="D176" s="1">
        <v>399.75</v>
      </c>
      <c r="E176" s="1">
        <v>100.000030517578</v>
      </c>
      <c r="F176" s="1">
        <v>101.11499999999999</v>
      </c>
      <c r="G176" s="1">
        <v>99.483782283389701</v>
      </c>
      <c r="H176">
        <v>0</v>
      </c>
      <c r="I176" s="1">
        <v>0</v>
      </c>
      <c r="J176" s="1">
        <v>1469</v>
      </c>
      <c r="K176" s="1">
        <v>29</v>
      </c>
      <c r="L176">
        <v>0</v>
      </c>
    </row>
    <row r="177" spans="1:12" x14ac:dyDescent="0.35">
      <c r="A177" s="1">
        <v>175</v>
      </c>
      <c r="B177" s="1">
        <v>0</v>
      </c>
      <c r="C177" s="1">
        <v>12.224998950952701</v>
      </c>
      <c r="D177" s="1">
        <v>399.68749976158102</v>
      </c>
      <c r="E177" s="1">
        <v>100.000030517578</v>
      </c>
      <c r="F177" s="1">
        <v>101.11499999999999</v>
      </c>
      <c r="G177" s="1">
        <v>99.264746692344801</v>
      </c>
      <c r="H177">
        <v>0</v>
      </c>
      <c r="I177" s="1">
        <v>0</v>
      </c>
      <c r="J177" s="1">
        <v>1469</v>
      </c>
      <c r="K177" s="1">
        <v>29</v>
      </c>
      <c r="L177">
        <v>0</v>
      </c>
    </row>
    <row r="178" spans="1:12" x14ac:dyDescent="0.35">
      <c r="A178" s="1">
        <v>176</v>
      </c>
      <c r="B178" s="1">
        <v>0</v>
      </c>
      <c r="C178" s="1">
        <v>11.8500003814697</v>
      </c>
      <c r="D178" s="1">
        <v>399.625</v>
      </c>
      <c r="E178" s="1">
        <v>100.000030517578</v>
      </c>
      <c r="F178" s="1">
        <v>101.114991378797</v>
      </c>
      <c r="G178" s="1">
        <v>99.016299617002403</v>
      </c>
      <c r="H178">
        <v>0</v>
      </c>
      <c r="I178" s="1">
        <v>0</v>
      </c>
      <c r="J178" s="1">
        <v>1469</v>
      </c>
      <c r="K178" s="1">
        <v>29</v>
      </c>
      <c r="L178">
        <v>0</v>
      </c>
    </row>
    <row r="179" spans="1:12" x14ac:dyDescent="0.35">
      <c r="A179" s="1">
        <v>177</v>
      </c>
      <c r="B179" s="1">
        <v>0</v>
      </c>
      <c r="C179" s="1">
        <v>11.8500003814697</v>
      </c>
      <c r="D179" s="1">
        <v>399.625</v>
      </c>
      <c r="E179" s="1">
        <v>100.000030517578</v>
      </c>
      <c r="F179" s="1">
        <v>99.984993103037496</v>
      </c>
      <c r="G179" s="1">
        <v>98.738982422333606</v>
      </c>
      <c r="H179">
        <v>0</v>
      </c>
      <c r="I179" s="1">
        <v>0</v>
      </c>
      <c r="J179" s="1">
        <v>1469</v>
      </c>
      <c r="K179" s="1">
        <v>29</v>
      </c>
      <c r="L179">
        <v>0</v>
      </c>
    </row>
    <row r="180" spans="1:12" x14ac:dyDescent="0.35">
      <c r="A180" s="1">
        <v>178</v>
      </c>
      <c r="B180" s="1">
        <v>0</v>
      </c>
      <c r="C180" s="1">
        <v>11.8500003814697</v>
      </c>
      <c r="D180" s="1">
        <v>399.625</v>
      </c>
      <c r="E180" s="1">
        <v>100.000030517578</v>
      </c>
      <c r="F180" s="1">
        <v>98.854994827278105</v>
      </c>
      <c r="G180" s="1">
        <v>98.441858714628196</v>
      </c>
      <c r="H180">
        <v>0</v>
      </c>
      <c r="I180" s="1">
        <v>0</v>
      </c>
      <c r="J180" s="1">
        <v>1469</v>
      </c>
      <c r="K180" s="1">
        <v>29</v>
      </c>
      <c r="L180">
        <v>0</v>
      </c>
    </row>
    <row r="181" spans="1:12" x14ac:dyDescent="0.35">
      <c r="A181" s="1">
        <v>179</v>
      </c>
      <c r="B181" s="1">
        <v>0</v>
      </c>
      <c r="C181" s="1">
        <v>11.8500003814697</v>
      </c>
      <c r="D181" s="1">
        <v>399.625</v>
      </c>
      <c r="E181" s="1">
        <v>100.000030517578</v>
      </c>
      <c r="F181" s="1">
        <v>97.7249965515187</v>
      </c>
      <c r="G181" s="1">
        <v>98.138167819395704</v>
      </c>
      <c r="H181">
        <v>0</v>
      </c>
      <c r="I181" s="1">
        <v>0</v>
      </c>
      <c r="J181" s="1">
        <v>1469</v>
      </c>
      <c r="K181" s="1">
        <v>29</v>
      </c>
      <c r="L181">
        <v>0</v>
      </c>
    </row>
    <row r="182" spans="1:12" x14ac:dyDescent="0.35">
      <c r="A182" s="1">
        <v>180</v>
      </c>
      <c r="B182" s="1">
        <v>0</v>
      </c>
      <c r="C182" s="1">
        <v>11.8500003814697</v>
      </c>
      <c r="D182" s="1">
        <v>399.625</v>
      </c>
      <c r="E182" s="1">
        <v>100.000030517578</v>
      </c>
      <c r="F182" s="1">
        <v>96.594998275759394</v>
      </c>
      <c r="G182" s="1">
        <v>97.8410446705157</v>
      </c>
      <c r="H182">
        <v>0</v>
      </c>
      <c r="I182" s="1">
        <v>0</v>
      </c>
      <c r="J182" s="1">
        <v>1469</v>
      </c>
      <c r="K182" s="1">
        <v>29</v>
      </c>
      <c r="L182">
        <v>0</v>
      </c>
    </row>
    <row r="183" spans="1:12" x14ac:dyDescent="0.35">
      <c r="A183" s="1">
        <v>181</v>
      </c>
      <c r="B183" s="1">
        <v>0</v>
      </c>
      <c r="C183" s="1">
        <v>11.8500003814697</v>
      </c>
      <c r="D183" s="1">
        <v>399.625</v>
      </c>
      <c r="E183" s="1">
        <v>100.000030517578</v>
      </c>
      <c r="F183" s="1">
        <v>95.465000000000003</v>
      </c>
      <c r="G183" s="1">
        <v>97.563728602380905</v>
      </c>
      <c r="H183">
        <v>0</v>
      </c>
      <c r="I183" s="1">
        <v>0</v>
      </c>
      <c r="J183" s="1">
        <v>1469</v>
      </c>
      <c r="K183" s="1">
        <v>29</v>
      </c>
      <c r="L183">
        <v>0</v>
      </c>
    </row>
    <row r="184" spans="1:12" x14ac:dyDescent="0.35">
      <c r="A184" s="1">
        <v>182</v>
      </c>
      <c r="B184" s="1">
        <v>0</v>
      </c>
      <c r="C184" s="1">
        <v>10.950000762939499</v>
      </c>
      <c r="D184" s="1">
        <v>399.875</v>
      </c>
      <c r="E184" s="1">
        <v>100.000030517578</v>
      </c>
      <c r="F184" s="1">
        <v>95.465000000000003</v>
      </c>
      <c r="G184" s="1">
        <v>97.315283204927695</v>
      </c>
      <c r="H184">
        <v>0</v>
      </c>
      <c r="I184" s="1">
        <v>0</v>
      </c>
      <c r="J184" s="1">
        <v>1469</v>
      </c>
      <c r="K184" s="1">
        <v>29</v>
      </c>
      <c r="L184">
        <v>0</v>
      </c>
    </row>
    <row r="185" spans="1:12" x14ac:dyDescent="0.35">
      <c r="A185" s="1">
        <v>183</v>
      </c>
      <c r="B185" s="1">
        <v>0</v>
      </c>
      <c r="C185" s="1">
        <v>11.070000831604199</v>
      </c>
      <c r="D185" s="1">
        <v>399.84999996185297</v>
      </c>
      <c r="E185" s="1">
        <v>100.000030517578</v>
      </c>
      <c r="F185" s="1">
        <v>95.465000000000003</v>
      </c>
      <c r="G185" s="1">
        <v>97.096249801277807</v>
      </c>
      <c r="H185">
        <v>0</v>
      </c>
      <c r="I185" s="1">
        <v>0</v>
      </c>
      <c r="J185" s="1">
        <v>1469</v>
      </c>
      <c r="K185" s="1">
        <v>29</v>
      </c>
      <c r="L185">
        <v>0</v>
      </c>
    </row>
    <row r="186" spans="1:12" x14ac:dyDescent="0.35">
      <c r="A186" s="1">
        <v>184</v>
      </c>
      <c r="B186" s="1">
        <v>0</v>
      </c>
      <c r="C186" s="1">
        <v>11.190000900268799</v>
      </c>
      <c r="D186" s="1">
        <v>399.824999923706</v>
      </c>
      <c r="E186" s="1">
        <v>100.000030517578</v>
      </c>
      <c r="F186" s="1">
        <v>95.465000000000003</v>
      </c>
      <c r="G186" s="1">
        <v>96.903146649234401</v>
      </c>
      <c r="H186">
        <v>0</v>
      </c>
      <c r="I186" s="1">
        <v>0</v>
      </c>
      <c r="J186" s="1">
        <v>1469</v>
      </c>
      <c r="K186" s="1">
        <v>29</v>
      </c>
      <c r="L186">
        <v>0</v>
      </c>
    </row>
    <row r="187" spans="1:12" x14ac:dyDescent="0.35">
      <c r="A187" s="1">
        <v>185</v>
      </c>
      <c r="B187" s="1">
        <v>0</v>
      </c>
      <c r="C187" s="1">
        <v>11.310000968933499</v>
      </c>
      <c r="D187" s="1">
        <v>399.79999988555898</v>
      </c>
      <c r="E187" s="1">
        <v>100.000030517578</v>
      </c>
      <c r="F187" s="1">
        <v>95.465000000000003</v>
      </c>
      <c r="G187" s="1">
        <v>96.732904192366206</v>
      </c>
      <c r="H187">
        <v>0</v>
      </c>
      <c r="I187" s="1">
        <v>0</v>
      </c>
      <c r="J187" s="1">
        <v>1469</v>
      </c>
      <c r="K187" s="1">
        <v>29</v>
      </c>
      <c r="L187">
        <v>0</v>
      </c>
    </row>
    <row r="188" spans="1:12" x14ac:dyDescent="0.35">
      <c r="A188" s="1">
        <v>186</v>
      </c>
      <c r="B188" s="1">
        <v>0</v>
      </c>
      <c r="C188" s="1">
        <v>11.430001037598201</v>
      </c>
      <c r="D188" s="1">
        <v>399.774999847412</v>
      </c>
      <c r="E188" s="1">
        <v>100.000030517578</v>
      </c>
      <c r="F188" s="1">
        <v>95.465000000000003</v>
      </c>
      <c r="G188" s="1">
        <v>96.582816266517895</v>
      </c>
      <c r="H188">
        <v>0</v>
      </c>
      <c r="I188" s="1">
        <v>0</v>
      </c>
      <c r="J188" s="1">
        <v>1469</v>
      </c>
      <c r="K188" s="1">
        <v>29</v>
      </c>
      <c r="L188">
        <v>0</v>
      </c>
    </row>
    <row r="189" spans="1:12" x14ac:dyDescent="0.35">
      <c r="A189" s="1">
        <v>187</v>
      </c>
      <c r="B189" s="1">
        <v>0</v>
      </c>
      <c r="C189" s="1">
        <v>11.550001564022701</v>
      </c>
      <c r="D189" s="1">
        <v>399.749999809266</v>
      </c>
      <c r="E189" s="1">
        <v>100.000030517578</v>
      </c>
      <c r="F189" s="1">
        <v>95.465000000000003</v>
      </c>
      <c r="G189" s="1">
        <v>96.450497082782405</v>
      </c>
      <c r="H189">
        <v>0</v>
      </c>
      <c r="I189" s="1">
        <v>0</v>
      </c>
      <c r="J189" s="1">
        <v>1469</v>
      </c>
      <c r="K189" s="1">
        <v>29</v>
      </c>
      <c r="L189">
        <v>0</v>
      </c>
    </row>
    <row r="190" spans="1:12" x14ac:dyDescent="0.35">
      <c r="A190" s="1">
        <v>188</v>
      </c>
      <c r="B190" s="1">
        <v>0</v>
      </c>
      <c r="C190" s="1">
        <v>11.7300011291485</v>
      </c>
      <c r="D190" s="1">
        <v>399.72499988555899</v>
      </c>
      <c r="E190" s="1">
        <v>100.000030517578</v>
      </c>
      <c r="F190" s="1">
        <v>95.465000000000003</v>
      </c>
      <c r="G190" s="1">
        <v>96.33384330314</v>
      </c>
      <c r="H190">
        <v>0</v>
      </c>
      <c r="I190" s="1">
        <v>0</v>
      </c>
      <c r="J190" s="1">
        <v>1469</v>
      </c>
      <c r="K190" s="1">
        <v>29</v>
      </c>
      <c r="L190">
        <v>0</v>
      </c>
    </row>
    <row r="191" spans="1:12" x14ac:dyDescent="0.35">
      <c r="A191" s="1">
        <v>189</v>
      </c>
      <c r="B191" s="1">
        <v>0</v>
      </c>
      <c r="C191" s="1">
        <v>11.9100006942743</v>
      </c>
      <c r="D191" s="1">
        <v>399.699999961853</v>
      </c>
      <c r="E191" s="1">
        <v>100.000030517578</v>
      </c>
      <c r="F191" s="1">
        <v>95.465000000000003</v>
      </c>
      <c r="G191" s="1">
        <v>96.231000605920201</v>
      </c>
      <c r="H191">
        <v>0</v>
      </c>
      <c r="I191" s="1">
        <v>0</v>
      </c>
      <c r="J191" s="1">
        <v>1469</v>
      </c>
      <c r="K191" s="1">
        <v>29</v>
      </c>
      <c r="L191">
        <v>0</v>
      </c>
    </row>
    <row r="192" spans="1:12" x14ac:dyDescent="0.35">
      <c r="A192" s="1">
        <v>190</v>
      </c>
      <c r="B192" s="1">
        <v>0</v>
      </c>
      <c r="C192" s="1">
        <v>12.090000259400099</v>
      </c>
      <c r="D192" s="1">
        <v>399.675000038147</v>
      </c>
      <c r="E192" s="1">
        <v>100.000030517578</v>
      </c>
      <c r="F192" s="1">
        <v>95.465000000000003</v>
      </c>
      <c r="G192" s="1">
        <v>96.140334209611794</v>
      </c>
      <c r="H192">
        <v>0</v>
      </c>
      <c r="I192" s="1">
        <v>0</v>
      </c>
      <c r="J192" s="1">
        <v>1469</v>
      </c>
      <c r="K192" s="1">
        <v>29</v>
      </c>
      <c r="L192">
        <v>0</v>
      </c>
    </row>
    <row r="193" spans="1:12" x14ac:dyDescent="0.35">
      <c r="A193" s="1">
        <v>191</v>
      </c>
      <c r="B193" s="1">
        <v>0</v>
      </c>
      <c r="C193" s="1">
        <v>12.2699998245259</v>
      </c>
      <c r="D193" s="1">
        <v>399.65000011444101</v>
      </c>
      <c r="E193" s="1">
        <v>100.000030517578</v>
      </c>
      <c r="F193" s="1">
        <v>95.465000000000003</v>
      </c>
      <c r="G193" s="1">
        <v>96.060402886472502</v>
      </c>
      <c r="H193">
        <v>0</v>
      </c>
      <c r="I193" s="1">
        <v>0</v>
      </c>
      <c r="J193" s="1">
        <v>1469</v>
      </c>
      <c r="K193" s="1">
        <v>29</v>
      </c>
      <c r="L193">
        <v>0</v>
      </c>
    </row>
    <row r="194" spans="1:12" x14ac:dyDescent="0.35">
      <c r="A194" s="1">
        <v>192</v>
      </c>
      <c r="B194" s="1">
        <v>0</v>
      </c>
      <c r="C194" s="1">
        <v>12.449999389651699</v>
      </c>
      <c r="D194" s="1">
        <v>399.625000190734</v>
      </c>
      <c r="E194" s="1">
        <v>100.000030517578</v>
      </c>
      <c r="F194" s="1">
        <v>95.465000000000003</v>
      </c>
      <c r="G194" s="1">
        <v>95.989936052856095</v>
      </c>
      <c r="H194">
        <v>0</v>
      </c>
      <c r="I194" s="1">
        <v>0</v>
      </c>
      <c r="J194" s="1">
        <v>1469</v>
      </c>
      <c r="K194" s="1">
        <v>29</v>
      </c>
      <c r="L194">
        <v>0</v>
      </c>
    </row>
    <row r="195" spans="1:12" x14ac:dyDescent="0.35">
      <c r="A195" s="1">
        <v>193</v>
      </c>
      <c r="B195" s="1">
        <v>0</v>
      </c>
      <c r="C195" s="1">
        <v>11.370007240306601</v>
      </c>
      <c r="D195" s="1">
        <v>399.600000152588</v>
      </c>
      <c r="E195" s="1">
        <v>100.000030517578</v>
      </c>
      <c r="F195" s="1">
        <v>95.465000000000003</v>
      </c>
      <c r="G195" s="1">
        <v>95.927813572089306</v>
      </c>
      <c r="H195">
        <v>0</v>
      </c>
      <c r="I195" s="1">
        <v>0</v>
      </c>
      <c r="J195" s="1">
        <v>1469</v>
      </c>
      <c r="K195" s="1">
        <v>29</v>
      </c>
      <c r="L195">
        <v>0</v>
      </c>
    </row>
    <row r="196" spans="1:12" x14ac:dyDescent="0.35">
      <c r="A196" s="1">
        <v>194</v>
      </c>
      <c r="B196" s="1">
        <v>0</v>
      </c>
      <c r="C196" s="1">
        <v>10.2900054779137</v>
      </c>
      <c r="D196" s="1">
        <v>399.57500011444102</v>
      </c>
      <c r="E196" s="1">
        <v>100.000030517578</v>
      </c>
      <c r="F196" s="1">
        <v>95.465000000000003</v>
      </c>
      <c r="G196" s="1">
        <v>95.8730479488448</v>
      </c>
      <c r="H196">
        <v>0</v>
      </c>
      <c r="I196" s="1">
        <v>0</v>
      </c>
      <c r="J196" s="1">
        <v>1469</v>
      </c>
      <c r="K196" s="1">
        <v>29</v>
      </c>
      <c r="L196">
        <v>0</v>
      </c>
    </row>
    <row r="197" spans="1:12" x14ac:dyDescent="0.35">
      <c r="A197" s="1">
        <v>195</v>
      </c>
      <c r="B197" s="1">
        <v>0</v>
      </c>
      <c r="C197" s="1">
        <v>9.2100037155207293</v>
      </c>
      <c r="D197" s="1">
        <v>399.550000076294</v>
      </c>
      <c r="E197" s="1">
        <v>100.000030517578</v>
      </c>
      <c r="F197" s="1">
        <v>95.465000000000003</v>
      </c>
      <c r="G197" s="1">
        <v>95.824768631972802</v>
      </c>
      <c r="H197">
        <v>0</v>
      </c>
      <c r="I197" s="1">
        <v>0</v>
      </c>
      <c r="J197" s="1">
        <v>1469</v>
      </c>
      <c r="K197" s="1">
        <v>29</v>
      </c>
      <c r="L197">
        <v>0</v>
      </c>
    </row>
    <row r="198" spans="1:12" x14ac:dyDescent="0.35">
      <c r="A198" s="1">
        <v>196</v>
      </c>
      <c r="B198" s="1">
        <v>0</v>
      </c>
      <c r="C198" s="1">
        <v>8.1300019531277901</v>
      </c>
      <c r="D198" s="1">
        <v>399.52500003814703</v>
      </c>
      <c r="E198" s="1">
        <v>100.000030517578</v>
      </c>
      <c r="F198" s="1">
        <v>95.465000000000003</v>
      </c>
      <c r="G198" s="1">
        <v>95.7822081762707</v>
      </c>
      <c r="H198">
        <v>0</v>
      </c>
      <c r="I198" s="1">
        <v>0</v>
      </c>
      <c r="J198" s="1">
        <v>1469</v>
      </c>
      <c r="K198" s="1">
        <v>29</v>
      </c>
      <c r="L198">
        <v>0</v>
      </c>
    </row>
    <row r="199" spans="1:12" x14ac:dyDescent="0.35">
      <c r="A199" s="1">
        <v>197</v>
      </c>
      <c r="B199" s="1">
        <v>0</v>
      </c>
      <c r="C199" s="1">
        <v>7.0500001907348597</v>
      </c>
      <c r="D199" s="1">
        <v>399.5</v>
      </c>
      <c r="E199" s="1">
        <v>100.000030517578</v>
      </c>
      <c r="F199" s="1">
        <v>95.465000000000003</v>
      </c>
      <c r="G199" s="1">
        <v>95.744690043219606</v>
      </c>
      <c r="H199">
        <v>0</v>
      </c>
      <c r="I199" s="1">
        <v>0</v>
      </c>
      <c r="J199" s="1">
        <v>1469</v>
      </c>
      <c r="K199" s="1">
        <v>29</v>
      </c>
      <c r="L199">
        <v>0</v>
      </c>
    </row>
    <row r="200" spans="1:12" x14ac:dyDescent="0.35">
      <c r="A200" s="1">
        <v>198</v>
      </c>
      <c r="B200" s="1">
        <v>0</v>
      </c>
      <c r="C200" s="1">
        <v>6.8100005950921796</v>
      </c>
      <c r="D200" s="1">
        <v>399.5</v>
      </c>
      <c r="E200" s="1">
        <v>100.000030517578</v>
      </c>
      <c r="F200" s="1">
        <v>95.465000000000003</v>
      </c>
      <c r="G200" s="1">
        <v>95.711617846766899</v>
      </c>
      <c r="H200">
        <v>0</v>
      </c>
      <c r="I200" s="1">
        <v>0</v>
      </c>
      <c r="J200" s="1">
        <v>1469</v>
      </c>
      <c r="K200" s="1">
        <v>29</v>
      </c>
      <c r="L200">
        <v>0</v>
      </c>
    </row>
    <row r="201" spans="1:12" x14ac:dyDescent="0.35">
      <c r="A201" s="1">
        <v>199</v>
      </c>
      <c r="B201" s="1">
        <v>0</v>
      </c>
      <c r="C201" s="1">
        <v>6.5700009994494897</v>
      </c>
      <c r="D201" s="1">
        <v>399.5</v>
      </c>
      <c r="E201" s="1">
        <v>100.000030517578</v>
      </c>
      <c r="F201" s="1">
        <v>95.465000000000003</v>
      </c>
      <c r="G201" s="1">
        <v>95.6824658732084</v>
      </c>
      <c r="H201">
        <v>0</v>
      </c>
      <c r="I201" s="1">
        <v>0</v>
      </c>
      <c r="J201" s="1">
        <v>1469</v>
      </c>
      <c r="K201" s="1">
        <v>29</v>
      </c>
      <c r="L201">
        <v>0</v>
      </c>
    </row>
    <row r="202" spans="1:12" x14ac:dyDescent="0.35">
      <c r="A202" s="1">
        <v>200</v>
      </c>
      <c r="B202" s="1">
        <v>0</v>
      </c>
      <c r="C202" s="1">
        <v>6.3300014038068104</v>
      </c>
      <c r="D202" s="1">
        <v>399.5</v>
      </c>
      <c r="E202" s="1">
        <v>100.000030517578</v>
      </c>
      <c r="F202" s="1">
        <v>95.465000000000003</v>
      </c>
      <c r="G202" s="1">
        <v>95.656770724474498</v>
      </c>
      <c r="H202">
        <v>0</v>
      </c>
      <c r="I202" s="1">
        <v>0</v>
      </c>
      <c r="J202" s="1">
        <v>1469</v>
      </c>
      <c r="K202" s="1">
        <v>29</v>
      </c>
      <c r="L202">
        <v>0</v>
      </c>
    </row>
    <row r="203" spans="1:12" x14ac:dyDescent="0.35">
      <c r="A203" s="1">
        <v>201</v>
      </c>
      <c r="B203" s="1">
        <v>0</v>
      </c>
      <c r="C203" s="1">
        <v>6.0900018081641303</v>
      </c>
      <c r="D203" s="1">
        <v>399.5</v>
      </c>
      <c r="E203" s="1">
        <v>100.000030517578</v>
      </c>
      <c r="F203" s="1">
        <v>95.465000000000003</v>
      </c>
      <c r="G203" s="1">
        <v>95.634123951980996</v>
      </c>
      <c r="H203">
        <v>0</v>
      </c>
      <c r="I203" s="1">
        <v>0</v>
      </c>
      <c r="J203" s="1">
        <v>1469</v>
      </c>
      <c r="K203" s="1">
        <v>29</v>
      </c>
      <c r="L203">
        <v>0</v>
      </c>
    </row>
    <row r="204" spans="1:12" x14ac:dyDescent="0.35">
      <c r="A204" s="1">
        <v>202</v>
      </c>
      <c r="B204" s="1">
        <v>0</v>
      </c>
      <c r="C204" s="1">
        <v>5.8500022125214404</v>
      </c>
      <c r="D204" s="1">
        <v>399.5</v>
      </c>
      <c r="E204" s="1">
        <v>100.000030517578</v>
      </c>
      <c r="F204" s="1">
        <v>95.465000000000003</v>
      </c>
      <c r="G204" s="1">
        <v>95.614165563954501</v>
      </c>
      <c r="H204">
        <v>0</v>
      </c>
      <c r="I204" s="1">
        <v>0</v>
      </c>
      <c r="J204" s="1">
        <v>1469</v>
      </c>
      <c r="K204" s="1">
        <v>29</v>
      </c>
      <c r="L204">
        <v>0</v>
      </c>
    </row>
    <row r="205" spans="1:12" x14ac:dyDescent="0.35">
      <c r="A205" s="1">
        <v>203</v>
      </c>
      <c r="B205" s="1">
        <v>0</v>
      </c>
      <c r="C205" s="1">
        <v>5.8200005455021202</v>
      </c>
      <c r="D205" s="1">
        <v>399.5</v>
      </c>
      <c r="E205" s="1">
        <v>100.000030517578</v>
      </c>
      <c r="F205" s="1">
        <v>95.465000000000003</v>
      </c>
      <c r="G205" s="1">
        <v>95.596578303024103</v>
      </c>
      <c r="H205">
        <v>0</v>
      </c>
      <c r="I205" s="1">
        <v>0</v>
      </c>
      <c r="J205" s="1">
        <v>1469</v>
      </c>
      <c r="K205" s="1">
        <v>29</v>
      </c>
      <c r="L205">
        <v>0</v>
      </c>
    </row>
    <row r="206" spans="1:12" x14ac:dyDescent="0.35">
      <c r="A206" s="1">
        <v>204</v>
      </c>
      <c r="B206" s="1">
        <v>0</v>
      </c>
      <c r="C206" s="1">
        <v>5.7900004806521599</v>
      </c>
      <c r="D206" s="1">
        <v>399.5</v>
      </c>
      <c r="E206" s="1">
        <v>100.000030517578</v>
      </c>
      <c r="F206" s="1">
        <v>95.465000000000003</v>
      </c>
      <c r="G206" s="1">
        <v>95.581082603116897</v>
      </c>
      <c r="H206">
        <v>0</v>
      </c>
      <c r="I206" s="1">
        <v>0</v>
      </c>
      <c r="J206" s="1">
        <v>1469</v>
      </c>
      <c r="K206" s="1">
        <v>29</v>
      </c>
      <c r="L206">
        <v>0</v>
      </c>
    </row>
    <row r="207" spans="1:12" x14ac:dyDescent="0.35">
      <c r="A207" s="1">
        <v>205</v>
      </c>
      <c r="B207" s="1">
        <v>0</v>
      </c>
      <c r="C207" s="1">
        <v>5.7600004158021996</v>
      </c>
      <c r="D207" s="1">
        <v>399.5</v>
      </c>
      <c r="E207" s="1">
        <v>100.000030517578</v>
      </c>
      <c r="F207" s="1">
        <v>95.465000000000003</v>
      </c>
      <c r="G207" s="1">
        <v>95.567432145491694</v>
      </c>
      <c r="H207">
        <v>0</v>
      </c>
      <c r="I207" s="1">
        <v>0</v>
      </c>
      <c r="J207" s="1">
        <v>1469</v>
      </c>
      <c r="K207" s="1">
        <v>29</v>
      </c>
      <c r="L207">
        <v>0</v>
      </c>
    </row>
    <row r="208" spans="1:12" x14ac:dyDescent="0.35">
      <c r="A208" s="1">
        <v>206</v>
      </c>
      <c r="B208" s="1">
        <v>0</v>
      </c>
      <c r="C208" s="1">
        <v>5.7300003509522499</v>
      </c>
      <c r="D208" s="1">
        <v>399.5</v>
      </c>
      <c r="E208" s="1">
        <v>100.000030517578</v>
      </c>
      <c r="F208" s="1">
        <v>95.465000000000003</v>
      </c>
      <c r="G208" s="1">
        <v>95.555409943271201</v>
      </c>
      <c r="H208">
        <v>0</v>
      </c>
      <c r="I208" s="1">
        <v>0</v>
      </c>
      <c r="J208" s="1">
        <v>1469</v>
      </c>
      <c r="K208" s="1">
        <v>29</v>
      </c>
      <c r="L208">
        <v>0</v>
      </c>
    </row>
    <row r="209" spans="1:12" x14ac:dyDescent="0.35">
      <c r="A209" s="1">
        <v>207</v>
      </c>
      <c r="B209" s="1">
        <v>0</v>
      </c>
      <c r="C209" s="1">
        <v>5.7000002861022896</v>
      </c>
      <c r="D209" s="1">
        <v>399.5</v>
      </c>
      <c r="E209" s="1">
        <v>100.000030517578</v>
      </c>
      <c r="F209" s="1">
        <v>95.465000000000003</v>
      </c>
      <c r="G209" s="1">
        <v>95.544824892230594</v>
      </c>
      <c r="H209">
        <v>0</v>
      </c>
      <c r="I209" s="1">
        <v>0</v>
      </c>
      <c r="J209" s="1">
        <v>1469</v>
      </c>
      <c r="K209" s="1">
        <v>29</v>
      </c>
      <c r="L209">
        <v>0</v>
      </c>
    </row>
    <row r="210" spans="1:12" x14ac:dyDescent="0.35">
      <c r="A210" s="1">
        <v>208</v>
      </c>
      <c r="B210" s="1">
        <v>0</v>
      </c>
      <c r="C210" s="1">
        <v>5.7600002288818297</v>
      </c>
      <c r="D210" s="1">
        <v>399.5</v>
      </c>
      <c r="E210" s="1">
        <v>100.000030517578</v>
      </c>
      <c r="F210" s="1">
        <v>95.465000000000003</v>
      </c>
      <c r="G210" s="1">
        <v>95.535508733016698</v>
      </c>
      <c r="H210">
        <v>0</v>
      </c>
      <c r="I210" s="1">
        <v>0</v>
      </c>
      <c r="J210" s="1">
        <v>1469</v>
      </c>
      <c r="K210" s="1">
        <v>29</v>
      </c>
      <c r="L210">
        <v>0</v>
      </c>
    </row>
    <row r="211" spans="1:12" x14ac:dyDescent="0.35">
      <c r="A211" s="1">
        <v>209</v>
      </c>
      <c r="B211" s="1">
        <v>0</v>
      </c>
      <c r="C211" s="1">
        <v>5.8200001716613698</v>
      </c>
      <c r="D211" s="1">
        <v>399.5</v>
      </c>
      <c r="E211" s="1">
        <v>100.000030517578</v>
      </c>
      <c r="F211" s="1">
        <v>95.465000000000003</v>
      </c>
      <c r="G211" s="1">
        <v>95.527313376506399</v>
      </c>
      <c r="H211">
        <v>0</v>
      </c>
      <c r="I211" s="1">
        <v>0</v>
      </c>
      <c r="J211" s="1">
        <v>1469</v>
      </c>
      <c r="K211" s="1">
        <v>29</v>
      </c>
      <c r="L211">
        <v>0</v>
      </c>
    </row>
    <row r="212" spans="1:12" x14ac:dyDescent="0.35">
      <c r="A212" s="1">
        <v>210</v>
      </c>
      <c r="B212" s="1">
        <v>0</v>
      </c>
      <c r="C212" s="1">
        <v>5.8800001144409197</v>
      </c>
      <c r="D212" s="1">
        <v>399.5</v>
      </c>
      <c r="E212" s="1">
        <v>100.000030517578</v>
      </c>
      <c r="F212" s="1">
        <v>95.465000000000003</v>
      </c>
      <c r="G212" s="1">
        <v>95.520108549791004</v>
      </c>
      <c r="H212">
        <v>0</v>
      </c>
      <c r="I212" s="1">
        <v>0</v>
      </c>
      <c r="J212" s="1">
        <v>1469</v>
      </c>
      <c r="K212" s="1">
        <v>29</v>
      </c>
      <c r="L212">
        <v>0</v>
      </c>
    </row>
    <row r="213" spans="1:12" x14ac:dyDescent="0.35">
      <c r="A213" s="1">
        <v>211</v>
      </c>
      <c r="B213" s="1">
        <v>0</v>
      </c>
      <c r="C213" s="1">
        <v>5.9400000572204599</v>
      </c>
      <c r="D213" s="1">
        <v>399.5</v>
      </c>
      <c r="E213" s="1">
        <v>100.000030517578</v>
      </c>
      <c r="F213" s="1">
        <v>95.465000000000003</v>
      </c>
      <c r="G213" s="1">
        <v>95.513779725365893</v>
      </c>
      <c r="H213">
        <v>0</v>
      </c>
      <c r="I213" s="1">
        <v>0</v>
      </c>
      <c r="J213" s="1">
        <v>1469</v>
      </c>
      <c r="K213" s="1">
        <v>29</v>
      </c>
      <c r="L213">
        <v>0</v>
      </c>
    </row>
    <row r="214" spans="1:12" x14ac:dyDescent="0.35">
      <c r="A214" s="1">
        <v>212</v>
      </c>
      <c r="B214" s="1">
        <v>0</v>
      </c>
      <c r="C214" s="1">
        <v>6</v>
      </c>
      <c r="D214" s="1">
        <v>399.5</v>
      </c>
      <c r="E214" s="1">
        <v>100.000030517578</v>
      </c>
      <c r="F214" s="1">
        <v>95.465000000000003</v>
      </c>
      <c r="G214" s="1">
        <v>95.508226300607305</v>
      </c>
      <c r="H214">
        <v>0</v>
      </c>
      <c r="I214" s="1">
        <v>0</v>
      </c>
      <c r="J214" s="1">
        <v>1469</v>
      </c>
      <c r="K214" s="1">
        <v>29</v>
      </c>
      <c r="L214">
        <v>0</v>
      </c>
    </row>
    <row r="215" spans="1:12" x14ac:dyDescent="0.35">
      <c r="A215" s="1">
        <v>213</v>
      </c>
      <c r="B215" s="1">
        <v>0</v>
      </c>
      <c r="C215" s="1">
        <v>6.0900001945498596</v>
      </c>
      <c r="D215" s="1">
        <v>399.5</v>
      </c>
      <c r="E215" s="1">
        <v>100.000030517578</v>
      </c>
      <c r="F215" s="1">
        <v>95.465000000000003</v>
      </c>
      <c r="G215" s="1">
        <v>95.503359998599606</v>
      </c>
      <c r="H215">
        <v>0</v>
      </c>
      <c r="I215" s="1">
        <v>0</v>
      </c>
      <c r="J215" s="1">
        <v>1469</v>
      </c>
      <c r="K215" s="1">
        <v>29</v>
      </c>
      <c r="L215">
        <v>0</v>
      </c>
    </row>
    <row r="216" spans="1:12" x14ac:dyDescent="0.35">
      <c r="A216" s="1">
        <v>214</v>
      </c>
      <c r="B216" s="1">
        <v>0</v>
      </c>
      <c r="C216" s="1">
        <v>6.1800003890997299</v>
      </c>
      <c r="D216" s="1">
        <v>399.5</v>
      </c>
      <c r="E216" s="1">
        <v>100.000030517578</v>
      </c>
      <c r="F216" s="1">
        <v>95.465000000000003</v>
      </c>
      <c r="G216" s="1">
        <v>95.499103464890098</v>
      </c>
      <c r="H216">
        <v>0</v>
      </c>
      <c r="I216" s="1">
        <v>0</v>
      </c>
      <c r="J216" s="1">
        <v>1469</v>
      </c>
      <c r="K216" s="1">
        <v>29</v>
      </c>
      <c r="L216">
        <v>0</v>
      </c>
    </row>
    <row r="217" spans="1:12" x14ac:dyDescent="0.35">
      <c r="A217" s="1">
        <v>215</v>
      </c>
      <c r="B217" s="1">
        <v>0</v>
      </c>
      <c r="C217" s="1">
        <v>6.2700005836495896</v>
      </c>
      <c r="D217" s="1">
        <v>399.5</v>
      </c>
      <c r="E217" s="1">
        <v>100.000030517578</v>
      </c>
      <c r="F217" s="1">
        <v>95.465000000000003</v>
      </c>
      <c r="G217" s="1">
        <v>95.495389037867497</v>
      </c>
      <c r="H217">
        <v>0</v>
      </c>
      <c r="I217" s="1">
        <v>0</v>
      </c>
      <c r="J217" s="1">
        <v>1469</v>
      </c>
      <c r="K217" s="1">
        <v>29</v>
      </c>
      <c r="L217">
        <v>0</v>
      </c>
    </row>
    <row r="218" spans="1:12" x14ac:dyDescent="0.35">
      <c r="A218" s="1">
        <v>216</v>
      </c>
      <c r="B218" s="1">
        <v>0</v>
      </c>
      <c r="C218" s="1">
        <v>6.3600007781994599</v>
      </c>
      <c r="D218" s="1">
        <v>399.5</v>
      </c>
      <c r="E218" s="1">
        <v>100.000030517578</v>
      </c>
      <c r="F218" s="1">
        <v>95.465000000000003</v>
      </c>
      <c r="G218" s="1">
        <v>95.492157673216596</v>
      </c>
      <c r="H218">
        <v>0</v>
      </c>
      <c r="I218" s="1">
        <v>0</v>
      </c>
      <c r="J218" s="1">
        <v>1469</v>
      </c>
      <c r="K218" s="1">
        <v>29</v>
      </c>
      <c r="L218">
        <v>0</v>
      </c>
    </row>
    <row r="219" spans="1:12" x14ac:dyDescent="0.35">
      <c r="A219" s="1">
        <v>217</v>
      </c>
      <c r="B219" s="1">
        <v>0</v>
      </c>
      <c r="C219" s="1">
        <v>6.45000005722064</v>
      </c>
      <c r="D219" s="1">
        <v>399.50000019073502</v>
      </c>
      <c r="E219" s="1">
        <v>100.000030517578</v>
      </c>
      <c r="F219" s="1">
        <v>95.465000000000003</v>
      </c>
      <c r="G219" s="1">
        <v>95.489358005353793</v>
      </c>
      <c r="H219">
        <v>0</v>
      </c>
      <c r="I219" s="1">
        <v>0</v>
      </c>
      <c r="J219" s="1">
        <v>1469</v>
      </c>
      <c r="K219" s="1">
        <v>29</v>
      </c>
      <c r="L219">
        <v>0</v>
      </c>
    </row>
    <row r="220" spans="1:12" x14ac:dyDescent="0.35">
      <c r="A220" s="1">
        <v>218</v>
      </c>
      <c r="B220" s="1">
        <v>0</v>
      </c>
      <c r="C220" s="1">
        <v>6.4200000839234903</v>
      </c>
      <c r="D220" s="1">
        <v>399.52500015258801</v>
      </c>
      <c r="E220" s="1">
        <v>100.000030517578</v>
      </c>
      <c r="F220" s="1">
        <v>95.465000000000003</v>
      </c>
      <c r="G220" s="1">
        <v>95.486945530921901</v>
      </c>
      <c r="H220">
        <v>0</v>
      </c>
      <c r="I220" s="1">
        <v>0</v>
      </c>
      <c r="J220" s="1">
        <v>1469</v>
      </c>
      <c r="K220" s="1">
        <v>29</v>
      </c>
      <c r="L220">
        <v>0</v>
      </c>
    </row>
    <row r="221" spans="1:12" x14ac:dyDescent="0.35">
      <c r="A221" s="1">
        <v>219</v>
      </c>
      <c r="B221" s="1">
        <v>0</v>
      </c>
      <c r="C221" s="1">
        <v>6.39000011062633</v>
      </c>
      <c r="D221" s="1">
        <v>399.55000011444099</v>
      </c>
      <c r="E221" s="1">
        <v>100.000030517578</v>
      </c>
      <c r="F221" s="1">
        <v>95.465000000000003</v>
      </c>
      <c r="G221" s="1">
        <v>95.484881901368396</v>
      </c>
      <c r="H221">
        <v>0</v>
      </c>
      <c r="I221" s="1">
        <v>0</v>
      </c>
      <c r="J221" s="1">
        <v>1469</v>
      </c>
      <c r="K221" s="1">
        <v>29</v>
      </c>
      <c r="L221">
        <v>0</v>
      </c>
    </row>
    <row r="222" spans="1:12" x14ac:dyDescent="0.35">
      <c r="A222" s="1">
        <v>220</v>
      </c>
      <c r="B222" s="1">
        <v>0</v>
      </c>
      <c r="C222" s="1">
        <v>6.3600001373291697</v>
      </c>
      <c r="D222" s="1">
        <v>399.57500007629397</v>
      </c>
      <c r="E222" s="1">
        <v>100.000030517578</v>
      </c>
      <c r="F222" s="1">
        <v>95.465000000000003</v>
      </c>
      <c r="G222" s="1">
        <v>95.483134313358306</v>
      </c>
      <c r="H222">
        <v>0</v>
      </c>
      <c r="I222" s="1">
        <v>0</v>
      </c>
      <c r="J222" s="1">
        <v>1469</v>
      </c>
      <c r="K222" s="1">
        <v>29</v>
      </c>
      <c r="L222">
        <v>0</v>
      </c>
    </row>
    <row r="223" spans="1:12" x14ac:dyDescent="0.35">
      <c r="A223" s="1">
        <v>221</v>
      </c>
      <c r="B223" s="1">
        <v>0</v>
      </c>
      <c r="C223" s="1">
        <v>6.33000016403202</v>
      </c>
      <c r="D223" s="1">
        <v>399.60000003814702</v>
      </c>
      <c r="E223" s="1">
        <v>100.000030517578</v>
      </c>
      <c r="F223" s="1">
        <v>95.465000000000003</v>
      </c>
      <c r="G223" s="1">
        <v>95.4816749873346</v>
      </c>
      <c r="H223">
        <v>0</v>
      </c>
      <c r="I223" s="1">
        <v>0</v>
      </c>
      <c r="J223" s="1">
        <v>1469</v>
      </c>
      <c r="K223" s="1">
        <v>29</v>
      </c>
      <c r="L223">
        <v>0</v>
      </c>
    </row>
    <row r="224" spans="1:12" x14ac:dyDescent="0.35">
      <c r="A224" s="1">
        <v>222</v>
      </c>
      <c r="B224" s="1">
        <v>0</v>
      </c>
      <c r="C224" s="1">
        <v>6.3000001907348597</v>
      </c>
      <c r="D224" s="1">
        <v>399.625</v>
      </c>
      <c r="E224" s="1">
        <v>100.000030517578</v>
      </c>
      <c r="F224" s="1">
        <v>95.465000000000003</v>
      </c>
      <c r="G224" s="1">
        <v>95.480480725936104</v>
      </c>
      <c r="H224">
        <v>0</v>
      </c>
      <c r="I224" s="1">
        <v>0</v>
      </c>
      <c r="J224" s="1">
        <v>1469</v>
      </c>
      <c r="K224" s="1">
        <v>29</v>
      </c>
      <c r="L224">
        <v>0</v>
      </c>
    </row>
    <row r="225" spans="1:12" x14ac:dyDescent="0.35">
      <c r="A225" s="1">
        <v>223</v>
      </c>
      <c r="B225" s="1">
        <v>0</v>
      </c>
      <c r="C225" s="1">
        <v>6.2100002288818299</v>
      </c>
      <c r="D225" s="1">
        <v>399.625</v>
      </c>
      <c r="E225" s="1">
        <v>100.000030517578</v>
      </c>
      <c r="F225" s="1">
        <v>95.465000000000003</v>
      </c>
      <c r="G225" s="1">
        <v>95.479532545253306</v>
      </c>
      <c r="H225">
        <v>0</v>
      </c>
      <c r="I225" s="1">
        <v>0</v>
      </c>
      <c r="J225" s="1">
        <v>1469</v>
      </c>
      <c r="K225" s="1">
        <v>29</v>
      </c>
      <c r="L225">
        <v>0</v>
      </c>
    </row>
    <row r="226" spans="1:12" x14ac:dyDescent="0.35">
      <c r="A226" s="1">
        <v>224</v>
      </c>
      <c r="B226" s="1">
        <v>0</v>
      </c>
      <c r="C226" s="1">
        <v>6.1200002670288098</v>
      </c>
      <c r="D226" s="1">
        <v>399.625</v>
      </c>
      <c r="E226" s="1">
        <v>100.000030517578</v>
      </c>
      <c r="F226" s="1">
        <v>95.465000000000003</v>
      </c>
      <c r="G226" s="1">
        <v>95.478815373061394</v>
      </c>
      <c r="H226">
        <v>0</v>
      </c>
      <c r="I226" s="1">
        <v>0</v>
      </c>
      <c r="J226" s="1">
        <v>1469</v>
      </c>
      <c r="K226" s="1">
        <v>29</v>
      </c>
      <c r="L226">
        <v>0</v>
      </c>
    </row>
    <row r="227" spans="1:12" x14ac:dyDescent="0.35">
      <c r="A227" s="1">
        <v>225</v>
      </c>
      <c r="B227" s="1">
        <v>0</v>
      </c>
      <c r="C227" s="1">
        <v>6.03000030517578</v>
      </c>
      <c r="D227" s="1">
        <v>399.625</v>
      </c>
      <c r="E227" s="1">
        <v>100.000030517578</v>
      </c>
      <c r="F227" s="1">
        <v>95.465000000000003</v>
      </c>
      <c r="G227" s="1">
        <v>95.478317809233104</v>
      </c>
      <c r="H227">
        <v>0</v>
      </c>
      <c r="I227" s="1">
        <v>0</v>
      </c>
      <c r="J227" s="1">
        <v>1469</v>
      </c>
      <c r="K227" s="1">
        <v>29</v>
      </c>
      <c r="L227">
        <v>0</v>
      </c>
    </row>
    <row r="228" spans="1:12" x14ac:dyDescent="0.35">
      <c r="A228" s="1">
        <v>226</v>
      </c>
      <c r="B228" s="1">
        <v>0</v>
      </c>
      <c r="C228" s="1">
        <v>5.9400003433227599</v>
      </c>
      <c r="D228" s="1">
        <v>399.625</v>
      </c>
      <c r="E228" s="1">
        <v>100.000030517578</v>
      </c>
      <c r="F228" s="1">
        <v>95.465000000000003</v>
      </c>
      <c r="G228" s="1">
        <v>95.478031944522897</v>
      </c>
      <c r="H228">
        <v>0</v>
      </c>
      <c r="I228" s="1">
        <v>0</v>
      </c>
      <c r="J228" s="1">
        <v>1469</v>
      </c>
      <c r="K228" s="1">
        <v>29</v>
      </c>
      <c r="L228">
        <v>0</v>
      </c>
    </row>
    <row r="229" spans="1:12" x14ac:dyDescent="0.35">
      <c r="A229" s="1">
        <v>227</v>
      </c>
      <c r="B229" s="1">
        <v>0</v>
      </c>
      <c r="C229" s="1">
        <v>5.8500003814697301</v>
      </c>
      <c r="D229" s="1">
        <v>399.625</v>
      </c>
      <c r="E229" s="1">
        <v>100.000030517578</v>
      </c>
      <c r="F229" s="1">
        <v>95.465000000000003</v>
      </c>
      <c r="G229" s="1">
        <v>95.477953234842005</v>
      </c>
      <c r="H229">
        <v>0</v>
      </c>
      <c r="I229" s="1">
        <v>0</v>
      </c>
      <c r="J229" s="1">
        <v>1469</v>
      </c>
      <c r="K229" s="1">
        <v>29</v>
      </c>
      <c r="L229">
        <v>0</v>
      </c>
    </row>
    <row r="230" spans="1:12" x14ac:dyDescent="0.35">
      <c r="A230" s="1">
        <v>228</v>
      </c>
      <c r="B230" s="1">
        <v>0</v>
      </c>
      <c r="C230" s="1">
        <v>5.7300003051757802</v>
      </c>
      <c r="D230" s="1">
        <v>399.6</v>
      </c>
      <c r="E230" s="1">
        <v>100.000030517578</v>
      </c>
      <c r="F230" s="1">
        <v>95.465000000000003</v>
      </c>
      <c r="G230" s="1">
        <v>95.478080429025894</v>
      </c>
      <c r="H230">
        <v>0</v>
      </c>
      <c r="I230" s="1">
        <v>0</v>
      </c>
      <c r="J230" s="1">
        <v>1469</v>
      </c>
      <c r="K230" s="1">
        <v>29</v>
      </c>
      <c r="L230">
        <v>0</v>
      </c>
    </row>
    <row r="231" spans="1:12" x14ac:dyDescent="0.35">
      <c r="A231" s="1">
        <v>229</v>
      </c>
      <c r="B231" s="1">
        <v>0</v>
      </c>
      <c r="C231" s="1">
        <v>5.61000022888184</v>
      </c>
      <c r="D231" s="1">
        <v>399.57499999999999</v>
      </c>
      <c r="E231" s="1">
        <v>100.000030517578</v>
      </c>
      <c r="F231" s="1">
        <v>95.465000000000003</v>
      </c>
      <c r="G231" s="1">
        <v>95.478415548946003</v>
      </c>
      <c r="H231">
        <v>0</v>
      </c>
      <c r="I231" s="1">
        <v>0</v>
      </c>
      <c r="J231" s="1">
        <v>1469</v>
      </c>
      <c r="K231" s="1">
        <v>29</v>
      </c>
      <c r="L231">
        <v>0</v>
      </c>
    </row>
    <row r="232" spans="1:12" x14ac:dyDescent="0.35">
      <c r="A232" s="1">
        <v>230</v>
      </c>
      <c r="B232" s="1">
        <v>0</v>
      </c>
      <c r="C232" s="1">
        <v>5.4900001525878901</v>
      </c>
      <c r="D232" s="1">
        <v>399.55</v>
      </c>
      <c r="E232" s="1">
        <v>100.000030517578</v>
      </c>
      <c r="F232" s="1">
        <v>95.465000000000003</v>
      </c>
      <c r="G232" s="1">
        <v>95.478963921648898</v>
      </c>
      <c r="H232">
        <v>0</v>
      </c>
      <c r="I232" s="1">
        <v>0</v>
      </c>
      <c r="J232" s="1">
        <v>1469</v>
      </c>
      <c r="K232" s="1">
        <v>29</v>
      </c>
      <c r="L232">
        <v>0</v>
      </c>
    </row>
    <row r="233" spans="1:12" x14ac:dyDescent="0.35">
      <c r="A233" s="1">
        <v>231</v>
      </c>
      <c r="B233" s="1">
        <v>0</v>
      </c>
      <c r="C233" s="1">
        <v>5.3700000762939499</v>
      </c>
      <c r="D233" s="1">
        <v>399.52499999999998</v>
      </c>
      <c r="E233" s="1">
        <v>100.000030517578</v>
      </c>
      <c r="F233" s="1">
        <v>95.465000000000003</v>
      </c>
      <c r="G233" s="1">
        <v>95.479734264035002</v>
      </c>
      <c r="H233">
        <v>0</v>
      </c>
      <c r="I233" s="1">
        <v>0</v>
      </c>
      <c r="J233" s="1">
        <v>1469</v>
      </c>
      <c r="K233" s="1">
        <v>29</v>
      </c>
      <c r="L233">
        <v>0</v>
      </c>
    </row>
    <row r="234" spans="1:12" x14ac:dyDescent="0.35">
      <c r="A234" s="1">
        <v>232</v>
      </c>
      <c r="B234" s="1">
        <v>0</v>
      </c>
      <c r="C234" s="1">
        <v>5.25</v>
      </c>
      <c r="D234" s="1">
        <v>399.5</v>
      </c>
      <c r="E234" s="1">
        <v>100.000030517578</v>
      </c>
      <c r="F234" s="1">
        <v>95.465000000000003</v>
      </c>
      <c r="G234" s="1">
        <v>95.480738821422094</v>
      </c>
      <c r="H234">
        <v>0</v>
      </c>
      <c r="I234" s="1">
        <v>0</v>
      </c>
      <c r="J234" s="1">
        <v>1469</v>
      </c>
      <c r="K234" s="1">
        <v>29</v>
      </c>
      <c r="L234">
        <v>0</v>
      </c>
    </row>
    <row r="235" spans="1:12" x14ac:dyDescent="0.35">
      <c r="A235" s="1">
        <v>233</v>
      </c>
      <c r="B235" s="1">
        <v>0</v>
      </c>
      <c r="C235" s="1">
        <v>5.25</v>
      </c>
      <c r="D235" s="1">
        <v>399.5</v>
      </c>
      <c r="E235" s="1">
        <v>100.000030517578</v>
      </c>
      <c r="F235" s="1">
        <v>95.465000000000003</v>
      </c>
      <c r="G235" s="1">
        <v>95.481993562195598</v>
      </c>
      <c r="H235">
        <v>0</v>
      </c>
      <c r="I235" s="1">
        <v>0</v>
      </c>
      <c r="J235" s="1">
        <v>1380.5</v>
      </c>
      <c r="K235" s="1">
        <v>29</v>
      </c>
      <c r="L235">
        <v>0</v>
      </c>
    </row>
    <row r="236" spans="1:12" x14ac:dyDescent="0.35">
      <c r="A236" s="1">
        <v>234</v>
      </c>
      <c r="B236" s="1">
        <v>0</v>
      </c>
      <c r="C236" s="1">
        <v>5.25</v>
      </c>
      <c r="D236" s="1">
        <v>399.5</v>
      </c>
      <c r="E236" s="1">
        <v>100.000030517578</v>
      </c>
      <c r="F236" s="1">
        <v>95.465000000000003</v>
      </c>
      <c r="G236" s="1">
        <v>95.483518431641698</v>
      </c>
      <c r="H236">
        <v>0</v>
      </c>
      <c r="I236" s="1">
        <v>0</v>
      </c>
      <c r="J236" s="1">
        <v>1292</v>
      </c>
      <c r="K236" s="1">
        <v>29</v>
      </c>
      <c r="L236">
        <v>0</v>
      </c>
    </row>
    <row r="237" spans="1:12" x14ac:dyDescent="0.35">
      <c r="A237" s="1">
        <v>235</v>
      </c>
      <c r="B237" s="1">
        <v>0</v>
      </c>
      <c r="C237" s="1">
        <v>5.30000003178914</v>
      </c>
      <c r="D237" s="1">
        <v>399.5</v>
      </c>
      <c r="E237" s="1">
        <v>100.000030517578</v>
      </c>
      <c r="F237" s="1">
        <v>95.465000000000003</v>
      </c>
      <c r="G237" s="1">
        <v>95.485337668996095</v>
      </c>
      <c r="H237">
        <v>0</v>
      </c>
      <c r="I237" s="1">
        <v>0</v>
      </c>
      <c r="J237" s="1">
        <v>1292</v>
      </c>
      <c r="K237" s="1">
        <v>29</v>
      </c>
      <c r="L237">
        <v>0</v>
      </c>
    </row>
    <row r="238" spans="1:12" x14ac:dyDescent="0.35">
      <c r="A238" s="1">
        <v>236</v>
      </c>
      <c r="B238" s="1">
        <v>0</v>
      </c>
      <c r="C238" s="1">
        <v>5.3500000635782898</v>
      </c>
      <c r="D238" s="1">
        <v>399.5</v>
      </c>
      <c r="E238" s="1">
        <v>100.000030517578</v>
      </c>
      <c r="F238" s="1">
        <v>95.465000000000003</v>
      </c>
      <c r="G238" s="1">
        <v>95.487480192749402</v>
      </c>
      <c r="H238">
        <v>0</v>
      </c>
      <c r="I238" s="1">
        <v>0</v>
      </c>
      <c r="J238" s="1">
        <v>1292</v>
      </c>
      <c r="K238" s="1">
        <v>29</v>
      </c>
      <c r="L238">
        <v>0</v>
      </c>
    </row>
    <row r="239" spans="1:12" x14ac:dyDescent="0.35">
      <c r="A239" s="1">
        <v>237</v>
      </c>
      <c r="B239" s="1">
        <v>0</v>
      </c>
      <c r="C239" s="1">
        <v>5.4000000953674299</v>
      </c>
      <c r="D239" s="1">
        <v>399.5</v>
      </c>
      <c r="E239" s="1">
        <v>100.000030517578</v>
      </c>
      <c r="F239" s="1">
        <v>95.465000000000003</v>
      </c>
      <c r="G239" s="1">
        <v>95.489980060334304</v>
      </c>
      <c r="H239">
        <v>0</v>
      </c>
      <c r="I239" s="1">
        <v>0</v>
      </c>
      <c r="J239" s="1">
        <v>1292</v>
      </c>
      <c r="K239" s="1">
        <v>29</v>
      </c>
      <c r="L239">
        <v>0</v>
      </c>
    </row>
    <row r="240" spans="1:12" x14ac:dyDescent="0.35">
      <c r="A240" s="1">
        <v>238</v>
      </c>
      <c r="B240" s="1">
        <v>0</v>
      </c>
      <c r="C240" s="1">
        <v>3.6600000381469702</v>
      </c>
      <c r="D240" s="1">
        <v>399.4</v>
      </c>
      <c r="E240" s="1">
        <v>100.000030517578</v>
      </c>
      <c r="F240" s="1">
        <v>95.465000000000003</v>
      </c>
      <c r="G240" s="1">
        <v>95.492877009499907</v>
      </c>
      <c r="H240">
        <v>0</v>
      </c>
      <c r="I240" s="1">
        <v>0</v>
      </c>
      <c r="J240" s="1">
        <v>1292</v>
      </c>
      <c r="K240" s="1">
        <v>29</v>
      </c>
      <c r="L240">
        <v>0</v>
      </c>
    </row>
    <row r="241" spans="1:12" x14ac:dyDescent="0.35">
      <c r="A241" s="1">
        <v>239</v>
      </c>
      <c r="B241" s="1">
        <v>0</v>
      </c>
      <c r="C241" s="1">
        <v>1.91999998092651</v>
      </c>
      <c r="D241" s="1">
        <v>399.3</v>
      </c>
      <c r="E241" s="1">
        <v>100.000030517578</v>
      </c>
      <c r="F241" s="1">
        <v>95.465000000000003</v>
      </c>
      <c r="G241" s="1">
        <v>95.496217089981002</v>
      </c>
      <c r="H241">
        <v>0</v>
      </c>
      <c r="I241" s="1">
        <v>0</v>
      </c>
      <c r="J241" s="1">
        <v>1292</v>
      </c>
      <c r="K241" s="1">
        <v>29</v>
      </c>
      <c r="L241">
        <v>0</v>
      </c>
    </row>
    <row r="242" spans="1:12" x14ac:dyDescent="0.35">
      <c r="A242" s="1">
        <v>240</v>
      </c>
      <c r="B242" s="1">
        <v>0</v>
      </c>
      <c r="C242" s="1">
        <v>0.179999923706056</v>
      </c>
      <c r="D242" s="1">
        <v>399.2</v>
      </c>
      <c r="E242" s="1">
        <v>100.000030517578</v>
      </c>
      <c r="F242" s="1">
        <v>95.465000000000003</v>
      </c>
      <c r="G242" s="1">
        <v>95.500053395501894</v>
      </c>
      <c r="H242">
        <v>0</v>
      </c>
      <c r="I242" s="1">
        <v>0</v>
      </c>
      <c r="J242" s="1">
        <v>1292</v>
      </c>
      <c r="K242" s="1">
        <v>29</v>
      </c>
      <c r="L242">
        <v>0</v>
      </c>
    </row>
    <row r="243" spans="1:12" x14ac:dyDescent="0.35">
      <c r="A243" s="1">
        <v>241</v>
      </c>
      <c r="B243" s="1">
        <v>0</v>
      </c>
      <c r="C243" s="1">
        <v>-1.5600001335144</v>
      </c>
      <c r="D243" s="1">
        <v>399.1</v>
      </c>
      <c r="E243" s="1">
        <v>100.000030517578</v>
      </c>
      <c r="F243" s="1">
        <v>95.465000000000003</v>
      </c>
      <c r="G243" s="1">
        <v>95.504446907751202</v>
      </c>
      <c r="H243">
        <v>0</v>
      </c>
      <c r="I243" s="1">
        <v>0</v>
      </c>
      <c r="J243" s="1">
        <v>1292</v>
      </c>
      <c r="K243" s="1">
        <v>29</v>
      </c>
      <c r="L243">
        <v>0</v>
      </c>
    </row>
    <row r="244" spans="1:12" x14ac:dyDescent="0.35">
      <c r="A244" s="1">
        <v>242</v>
      </c>
      <c r="B244" s="1">
        <v>0</v>
      </c>
      <c r="C244" s="1">
        <v>-3.3000001907348602</v>
      </c>
      <c r="D244" s="1">
        <v>399</v>
      </c>
      <c r="E244" s="1">
        <v>100.000030517578</v>
      </c>
      <c r="F244" s="1">
        <v>95.465000000000003</v>
      </c>
      <c r="G244" s="1">
        <v>95.509467465743199</v>
      </c>
      <c r="H244">
        <v>0</v>
      </c>
      <c r="I244" s="1">
        <v>0</v>
      </c>
      <c r="J244" s="1">
        <v>1292</v>
      </c>
      <c r="K244" s="1">
        <v>29</v>
      </c>
      <c r="L244">
        <v>0</v>
      </c>
    </row>
    <row r="245" spans="1:12" x14ac:dyDescent="0.35">
      <c r="A245" s="1">
        <v>243</v>
      </c>
      <c r="B245" s="1">
        <v>0</v>
      </c>
      <c r="C245" s="1">
        <v>-3.3000001907348602</v>
      </c>
      <c r="D245" s="1">
        <v>399</v>
      </c>
      <c r="E245" s="1">
        <v>100.000030517578</v>
      </c>
      <c r="F245" s="1">
        <v>95.515000000000001</v>
      </c>
      <c r="G245" s="1">
        <v>95.5149961767044</v>
      </c>
      <c r="H245">
        <v>0</v>
      </c>
      <c r="I245" s="1">
        <v>500</v>
      </c>
      <c r="J245" s="1">
        <v>1292</v>
      </c>
      <c r="K245" s="1">
        <v>29</v>
      </c>
      <c r="L245">
        <v>0</v>
      </c>
    </row>
    <row r="246" spans="1:12" x14ac:dyDescent="0.35">
      <c r="A246" s="1">
        <v>244</v>
      </c>
      <c r="B246" s="1">
        <v>0</v>
      </c>
      <c r="C246" s="1">
        <v>-3.3000001907348602</v>
      </c>
      <c r="D246" s="1">
        <v>399</v>
      </c>
      <c r="E246" s="1">
        <v>100.000030517578</v>
      </c>
      <c r="F246" s="1">
        <v>95.564999999999998</v>
      </c>
      <c r="G246" s="1">
        <v>95.520524826890593</v>
      </c>
      <c r="H246">
        <v>0</v>
      </c>
      <c r="I246" s="1">
        <v>1000</v>
      </c>
      <c r="J246" s="1">
        <v>1292</v>
      </c>
      <c r="K246" s="1">
        <v>29</v>
      </c>
      <c r="L246">
        <v>0</v>
      </c>
    </row>
    <row r="247" spans="1:12" x14ac:dyDescent="0.35">
      <c r="A247" s="1">
        <v>245</v>
      </c>
      <c r="B247" s="1">
        <v>0</v>
      </c>
      <c r="C247" s="1">
        <v>-2.7500001589457201</v>
      </c>
      <c r="D247" s="1">
        <v>399</v>
      </c>
      <c r="E247" s="1">
        <v>100.000030517578</v>
      </c>
      <c r="F247" s="1">
        <v>95.564999999999998</v>
      </c>
      <c r="G247" s="1">
        <v>95.525545201591896</v>
      </c>
      <c r="H247">
        <v>0</v>
      </c>
      <c r="I247" s="1">
        <v>1000</v>
      </c>
      <c r="J247" s="1">
        <v>1292</v>
      </c>
      <c r="K247" s="1">
        <v>29</v>
      </c>
      <c r="L247">
        <v>0</v>
      </c>
    </row>
    <row r="248" spans="1:12" x14ac:dyDescent="0.35">
      <c r="A248" s="1">
        <v>246</v>
      </c>
      <c r="B248" s="1">
        <v>0</v>
      </c>
      <c r="C248" s="1">
        <v>-2.2000001271565699</v>
      </c>
      <c r="D248" s="1">
        <v>399</v>
      </c>
      <c r="E248" s="1">
        <v>100.000030517578</v>
      </c>
      <c r="F248" s="1">
        <v>95.564999999999998</v>
      </c>
      <c r="G248" s="1">
        <v>95.529938405121101</v>
      </c>
      <c r="H248">
        <v>0</v>
      </c>
      <c r="I248" s="1">
        <v>1000</v>
      </c>
      <c r="J248" s="1">
        <v>1292</v>
      </c>
      <c r="K248" s="1">
        <v>29</v>
      </c>
      <c r="L248">
        <v>0</v>
      </c>
    </row>
    <row r="249" spans="1:12" x14ac:dyDescent="0.35">
      <c r="A249" s="1">
        <v>247</v>
      </c>
      <c r="B249" s="1">
        <v>0</v>
      </c>
      <c r="C249" s="1">
        <v>-1.6500000953674301</v>
      </c>
      <c r="D249" s="1">
        <v>399</v>
      </c>
      <c r="E249" s="1">
        <v>100.000030517578</v>
      </c>
      <c r="F249" s="1">
        <v>95.564999999999998</v>
      </c>
      <c r="G249" s="1">
        <v>95.533774271585102</v>
      </c>
      <c r="H249">
        <v>0</v>
      </c>
      <c r="I249" s="1">
        <v>1000</v>
      </c>
      <c r="J249" s="1">
        <v>1292</v>
      </c>
      <c r="K249" s="1">
        <v>29</v>
      </c>
      <c r="L249">
        <v>0</v>
      </c>
    </row>
    <row r="250" spans="1:12" x14ac:dyDescent="0.35">
      <c r="A250" s="1">
        <v>248</v>
      </c>
      <c r="B250" s="1">
        <v>0</v>
      </c>
      <c r="C250" s="1">
        <v>-1.6200000762939399</v>
      </c>
      <c r="D250" s="1">
        <v>399</v>
      </c>
      <c r="E250" s="1">
        <v>100.000030517578</v>
      </c>
      <c r="F250" s="1">
        <v>95.564999999999998</v>
      </c>
      <c r="G250" s="1">
        <v>95.537113775693101</v>
      </c>
      <c r="H250">
        <v>0</v>
      </c>
      <c r="I250" s="1">
        <v>1000</v>
      </c>
      <c r="J250" s="1">
        <v>1292</v>
      </c>
      <c r="K250" s="1">
        <v>29</v>
      </c>
      <c r="L250">
        <v>0</v>
      </c>
    </row>
    <row r="251" spans="1:12" x14ac:dyDescent="0.35">
      <c r="A251" s="1">
        <v>249</v>
      </c>
      <c r="B251" s="1">
        <v>0</v>
      </c>
      <c r="C251" s="1">
        <v>-1.59000005722046</v>
      </c>
      <c r="D251" s="1">
        <v>399</v>
      </c>
      <c r="E251" s="1">
        <v>100.000030517578</v>
      </c>
      <c r="F251" s="1">
        <v>95.564999999999998</v>
      </c>
      <c r="G251" s="1">
        <v>95.540010002007605</v>
      </c>
      <c r="H251">
        <v>0</v>
      </c>
      <c r="I251" s="1">
        <v>1000</v>
      </c>
      <c r="J251" s="1">
        <v>1292</v>
      </c>
      <c r="K251" s="1">
        <v>29</v>
      </c>
      <c r="L251">
        <v>0</v>
      </c>
    </row>
    <row r="252" spans="1:12" x14ac:dyDescent="0.35">
      <c r="A252" s="1">
        <v>250</v>
      </c>
      <c r="B252" s="1">
        <v>0</v>
      </c>
      <c r="C252" s="1">
        <v>-1.5600000381469701</v>
      </c>
      <c r="D252" s="1">
        <v>399</v>
      </c>
      <c r="E252" s="1">
        <v>100.000030517578</v>
      </c>
      <c r="F252" s="1">
        <v>95.564999999999998</v>
      </c>
      <c r="G252" s="1">
        <v>95.542508988772994</v>
      </c>
      <c r="H252">
        <v>0</v>
      </c>
      <c r="I252" s="1">
        <v>1000</v>
      </c>
      <c r="J252" s="1">
        <v>1292</v>
      </c>
      <c r="K252" s="1">
        <v>29</v>
      </c>
      <c r="L252">
        <v>0</v>
      </c>
    </row>
    <row r="253" spans="1:12" x14ac:dyDescent="0.35">
      <c r="A253" s="1">
        <v>251</v>
      </c>
      <c r="B253" s="1">
        <v>0</v>
      </c>
      <c r="C253" s="1">
        <v>-1.5300000190734899</v>
      </c>
      <c r="D253" s="1">
        <v>399</v>
      </c>
      <c r="E253" s="1">
        <v>100.000030517578</v>
      </c>
      <c r="F253" s="1">
        <v>95.564999999999998</v>
      </c>
      <c r="G253" s="1">
        <v>95.544650459736999</v>
      </c>
      <c r="H253">
        <v>0</v>
      </c>
      <c r="I253" s="1">
        <v>1000</v>
      </c>
      <c r="J253" s="1">
        <v>1292</v>
      </c>
      <c r="K253" s="1">
        <v>29</v>
      </c>
      <c r="L253">
        <v>0</v>
      </c>
    </row>
    <row r="254" spans="1:12" x14ac:dyDescent="0.35">
      <c r="A254" s="1">
        <v>252</v>
      </c>
      <c r="B254" s="1">
        <v>0</v>
      </c>
      <c r="C254" s="1">
        <v>-1.5</v>
      </c>
      <c r="D254" s="1">
        <v>399</v>
      </c>
      <c r="E254" s="1">
        <v>100.000030517578</v>
      </c>
      <c r="F254" s="1">
        <v>95.564999999999998</v>
      </c>
      <c r="G254" s="1">
        <v>95.546468455596994</v>
      </c>
      <c r="H254">
        <v>0</v>
      </c>
      <c r="I254" s="1">
        <v>1000</v>
      </c>
      <c r="J254" s="1">
        <v>1292</v>
      </c>
      <c r="K254" s="1">
        <v>29</v>
      </c>
      <c r="L254">
        <v>0</v>
      </c>
    </row>
    <row r="255" spans="1:12" x14ac:dyDescent="0.35">
      <c r="A255" s="1">
        <v>253</v>
      </c>
      <c r="B255" s="1">
        <v>0</v>
      </c>
      <c r="C255" s="1">
        <v>-1.5300000190734899</v>
      </c>
      <c r="D255" s="1">
        <v>399.02499999999998</v>
      </c>
      <c r="E255" s="1">
        <v>100.000030517578</v>
      </c>
      <c r="F255" s="1">
        <v>95.564999999999998</v>
      </c>
      <c r="G255" s="1">
        <v>95.547991875109105</v>
      </c>
      <c r="H255">
        <v>0</v>
      </c>
      <c r="I255" s="1">
        <v>1000</v>
      </c>
      <c r="J255" s="1">
        <v>1292</v>
      </c>
      <c r="K255" s="1">
        <v>29</v>
      </c>
      <c r="L255">
        <v>0</v>
      </c>
    </row>
    <row r="256" spans="1:12" x14ac:dyDescent="0.35">
      <c r="A256" s="1">
        <v>254</v>
      </c>
      <c r="B256" s="1">
        <v>0</v>
      </c>
      <c r="C256" s="1">
        <v>-1.5600000381469701</v>
      </c>
      <c r="D256" s="1">
        <v>399.05</v>
      </c>
      <c r="E256" s="1">
        <v>100.000030517578</v>
      </c>
      <c r="F256" s="1">
        <v>95.564999999999998</v>
      </c>
      <c r="G256" s="1">
        <v>95.549244934460802</v>
      </c>
      <c r="H256">
        <v>0</v>
      </c>
      <c r="I256" s="1">
        <v>1000</v>
      </c>
      <c r="J256" s="1">
        <v>1292</v>
      </c>
      <c r="K256" s="1">
        <v>29</v>
      </c>
      <c r="L256">
        <v>0</v>
      </c>
    </row>
    <row r="257" spans="1:12" x14ac:dyDescent="0.35">
      <c r="A257" s="1">
        <v>255</v>
      </c>
      <c r="B257" s="1">
        <v>0</v>
      </c>
      <c r="C257" s="1">
        <v>-1.59000005722046</v>
      </c>
      <c r="D257" s="1">
        <v>399.07499999999999</v>
      </c>
      <c r="E257" s="1">
        <v>100.000030517578</v>
      </c>
      <c r="F257" s="1">
        <v>95.564999999999998</v>
      </c>
      <c r="G257" s="1">
        <v>95.550247552210607</v>
      </c>
      <c r="H257">
        <v>0</v>
      </c>
      <c r="I257" s="1">
        <v>1000</v>
      </c>
      <c r="J257" s="1">
        <v>1292</v>
      </c>
      <c r="K257" s="1">
        <v>29</v>
      </c>
      <c r="L257">
        <v>0</v>
      </c>
    </row>
    <row r="258" spans="1:12" x14ac:dyDescent="0.35">
      <c r="A258" s="1">
        <v>256</v>
      </c>
      <c r="B258" s="1">
        <v>0</v>
      </c>
      <c r="C258" s="1">
        <v>-1.6200000762939399</v>
      </c>
      <c r="D258" s="1">
        <v>399.1</v>
      </c>
      <c r="E258" s="1">
        <v>100.000030517578</v>
      </c>
      <c r="F258" s="1">
        <v>95.564999999999998</v>
      </c>
      <c r="G258" s="1">
        <v>95.551015665911507</v>
      </c>
      <c r="H258">
        <v>0</v>
      </c>
      <c r="I258" s="1">
        <v>1000</v>
      </c>
      <c r="J258" s="1">
        <v>1292</v>
      </c>
      <c r="K258" s="1">
        <v>29</v>
      </c>
      <c r="L258">
        <v>0</v>
      </c>
    </row>
    <row r="259" spans="1:12" x14ac:dyDescent="0.35">
      <c r="A259" s="1">
        <v>257</v>
      </c>
      <c r="B259" s="1">
        <v>0</v>
      </c>
      <c r="C259" s="1">
        <v>-1.6500000953674301</v>
      </c>
      <c r="D259" s="1">
        <v>399.125</v>
      </c>
      <c r="E259" s="1">
        <v>100.000030517578</v>
      </c>
      <c r="F259" s="1">
        <v>95.564999999999998</v>
      </c>
      <c r="G259" s="1">
        <v>95.551561485454201</v>
      </c>
      <c r="H259">
        <v>0</v>
      </c>
      <c r="I259" s="1">
        <v>1000</v>
      </c>
      <c r="J259" s="1">
        <v>1292</v>
      </c>
      <c r="K259" s="1">
        <v>29</v>
      </c>
      <c r="L259">
        <v>0</v>
      </c>
    </row>
    <row r="260" spans="1:12" x14ac:dyDescent="0.35">
      <c r="A260" s="1">
        <v>258</v>
      </c>
      <c r="B260" s="1">
        <v>0</v>
      </c>
      <c r="C260" s="1">
        <v>-1.68000009059906</v>
      </c>
      <c r="D260" s="1">
        <v>399.1</v>
      </c>
      <c r="E260" s="1">
        <v>100.000030517578</v>
      </c>
      <c r="F260" s="1">
        <v>95.564999999999998</v>
      </c>
      <c r="G260" s="1">
        <v>95.551893687154305</v>
      </c>
      <c r="H260">
        <v>0</v>
      </c>
      <c r="I260" s="1">
        <v>1000</v>
      </c>
      <c r="J260" s="1">
        <v>1292</v>
      </c>
      <c r="K260" s="1">
        <v>29</v>
      </c>
      <c r="L260">
        <v>0</v>
      </c>
    </row>
    <row r="261" spans="1:12" x14ac:dyDescent="0.35">
      <c r="A261" s="1">
        <v>259</v>
      </c>
      <c r="B261" s="1">
        <v>0</v>
      </c>
      <c r="C261" s="1">
        <v>-1.7100000858306901</v>
      </c>
      <c r="D261" s="1">
        <v>399.07499999999999</v>
      </c>
      <c r="E261" s="1">
        <v>100.000030517578</v>
      </c>
      <c r="F261" s="1">
        <v>95.564999999999998</v>
      </c>
      <c r="G261" s="1">
        <v>95.552017551670502</v>
      </c>
      <c r="H261">
        <v>0</v>
      </c>
      <c r="I261" s="1">
        <v>1000</v>
      </c>
      <c r="J261" s="1">
        <v>1292</v>
      </c>
      <c r="K261" s="1">
        <v>29</v>
      </c>
      <c r="L261">
        <v>0</v>
      </c>
    </row>
    <row r="262" spans="1:12" x14ac:dyDescent="0.35">
      <c r="A262" s="1">
        <v>260</v>
      </c>
      <c r="B262" s="1">
        <v>0</v>
      </c>
      <c r="C262" s="1">
        <v>-1.74000008106231</v>
      </c>
      <c r="D262" s="1">
        <v>399.05</v>
      </c>
      <c r="E262" s="1">
        <v>100.000030517578</v>
      </c>
      <c r="F262" s="1">
        <v>95.564999999999998</v>
      </c>
      <c r="G262" s="1">
        <v>95.551935047946003</v>
      </c>
      <c r="H262">
        <v>0</v>
      </c>
      <c r="I262" s="1">
        <v>1000</v>
      </c>
      <c r="J262" s="1">
        <v>1292</v>
      </c>
      <c r="K262" s="1">
        <v>29</v>
      </c>
      <c r="L262">
        <v>0</v>
      </c>
    </row>
    <row r="263" spans="1:12" x14ac:dyDescent="0.35">
      <c r="A263" s="1">
        <v>261</v>
      </c>
      <c r="B263" s="1">
        <v>0</v>
      </c>
      <c r="C263" s="1">
        <v>-1.7700000762939401</v>
      </c>
      <c r="D263" s="1">
        <v>399.02499999999998</v>
      </c>
      <c r="E263" s="1">
        <v>100.000030517578</v>
      </c>
      <c r="F263" s="1">
        <v>95.564999999999998</v>
      </c>
      <c r="G263" s="1">
        <v>95.5516448645064</v>
      </c>
      <c r="H263">
        <v>0</v>
      </c>
      <c r="I263" s="1">
        <v>1000</v>
      </c>
      <c r="J263" s="1">
        <v>1292</v>
      </c>
      <c r="K263" s="1">
        <v>29</v>
      </c>
      <c r="L263">
        <v>0</v>
      </c>
    </row>
    <row r="264" spans="1:12" x14ac:dyDescent="0.35">
      <c r="A264" s="1">
        <v>262</v>
      </c>
      <c r="B264" s="1">
        <v>0</v>
      </c>
      <c r="C264" s="1">
        <v>-1.80000007152557</v>
      </c>
      <c r="D264" s="1">
        <v>399</v>
      </c>
      <c r="E264" s="1">
        <v>100.000030517578</v>
      </c>
      <c r="F264" s="1">
        <v>95.564999999999998</v>
      </c>
      <c r="G264" s="1">
        <v>95.551142388612703</v>
      </c>
      <c r="H264">
        <v>0</v>
      </c>
      <c r="I264" s="1">
        <v>1000</v>
      </c>
      <c r="J264" s="1">
        <v>1292</v>
      </c>
      <c r="K264" s="1">
        <v>29</v>
      </c>
      <c r="L264">
        <v>0</v>
      </c>
    </row>
    <row r="265" spans="1:12" x14ac:dyDescent="0.35">
      <c r="A265" s="1">
        <v>263</v>
      </c>
      <c r="B265" s="1">
        <v>0</v>
      </c>
      <c r="C265" s="1">
        <v>-1.78500007390976</v>
      </c>
      <c r="D265" s="1">
        <v>398.98750000000001</v>
      </c>
      <c r="E265" s="1">
        <v>100.000030517578</v>
      </c>
      <c r="F265" s="1">
        <v>95.564999999999998</v>
      </c>
      <c r="G265" s="1">
        <v>95.550419632937405</v>
      </c>
      <c r="H265">
        <v>0</v>
      </c>
      <c r="I265" s="1">
        <v>1000</v>
      </c>
      <c r="J265" s="1">
        <v>1292</v>
      </c>
      <c r="K265" s="1">
        <v>29</v>
      </c>
      <c r="L265">
        <v>0</v>
      </c>
    </row>
    <row r="266" spans="1:12" x14ac:dyDescent="0.35">
      <c r="A266" s="1">
        <v>264</v>
      </c>
      <c r="B266" s="1">
        <v>0</v>
      </c>
      <c r="C266" s="1">
        <v>-1.7700000762939401</v>
      </c>
      <c r="D266" s="1">
        <v>398.97500000000002</v>
      </c>
      <c r="E266" s="1">
        <v>100.000030517578</v>
      </c>
      <c r="F266" s="1">
        <v>95.564999999999998</v>
      </c>
      <c r="G266" s="1">
        <v>95.549465108598497</v>
      </c>
      <c r="H266">
        <v>0</v>
      </c>
      <c r="I266" s="1">
        <v>1000</v>
      </c>
      <c r="J266" s="1">
        <v>1292</v>
      </c>
      <c r="K266" s="1">
        <v>29</v>
      </c>
      <c r="L266">
        <v>0</v>
      </c>
    </row>
    <row r="267" spans="1:12" x14ac:dyDescent="0.35">
      <c r="A267" s="1">
        <v>265</v>
      </c>
      <c r="B267" s="1">
        <v>0</v>
      </c>
      <c r="C267" s="1">
        <v>-1.7550000786781299</v>
      </c>
      <c r="D267" s="1">
        <v>398.96249999999998</v>
      </c>
      <c r="E267" s="1">
        <v>100.000030517578</v>
      </c>
      <c r="F267" s="1">
        <v>95.564999999999998</v>
      </c>
      <c r="G267" s="1">
        <v>95.548263642532802</v>
      </c>
      <c r="H267">
        <v>0</v>
      </c>
      <c r="I267" s="1">
        <v>1000</v>
      </c>
      <c r="J267" s="1">
        <v>1292</v>
      </c>
      <c r="K267" s="1">
        <v>29</v>
      </c>
      <c r="L267">
        <v>0</v>
      </c>
    </row>
    <row r="268" spans="1:12" x14ac:dyDescent="0.35">
      <c r="A268" s="1">
        <v>266</v>
      </c>
      <c r="B268" s="1">
        <v>0</v>
      </c>
      <c r="C268" s="1">
        <v>-1.74000008106231</v>
      </c>
      <c r="D268" s="1">
        <v>398.95</v>
      </c>
      <c r="E268" s="1">
        <v>100.000030517578</v>
      </c>
      <c r="F268" s="1">
        <v>95.564999999999998</v>
      </c>
      <c r="G268" s="1">
        <v>95.5467961363059</v>
      </c>
      <c r="H268">
        <v>0</v>
      </c>
      <c r="I268" s="1">
        <v>1000</v>
      </c>
      <c r="J268" s="1">
        <v>1292</v>
      </c>
      <c r="K268" s="1">
        <v>29</v>
      </c>
      <c r="L268">
        <v>0</v>
      </c>
    </row>
    <row r="269" spans="1:12" x14ac:dyDescent="0.35">
      <c r="A269" s="1">
        <v>267</v>
      </c>
      <c r="B269" s="1">
        <v>0</v>
      </c>
      <c r="C269" s="1">
        <v>-1.7250000834465</v>
      </c>
      <c r="D269" s="1">
        <v>398.9375</v>
      </c>
      <c r="E269" s="1">
        <v>100.000030517578</v>
      </c>
      <c r="F269" s="1">
        <v>95.564999999999998</v>
      </c>
      <c r="G269" s="1">
        <v>95.545039262524497</v>
      </c>
      <c r="H269">
        <v>0</v>
      </c>
      <c r="I269" s="1">
        <v>1000</v>
      </c>
      <c r="J269" s="1">
        <v>1292</v>
      </c>
      <c r="K269" s="1">
        <v>29</v>
      </c>
      <c r="L269">
        <v>0</v>
      </c>
    </row>
    <row r="270" spans="1:12" x14ac:dyDescent="0.35">
      <c r="A270" s="1">
        <v>268</v>
      </c>
      <c r="B270" s="1">
        <v>0</v>
      </c>
      <c r="C270" s="1">
        <v>-1.7100000858306901</v>
      </c>
      <c r="D270" s="1">
        <v>398.92500000000001</v>
      </c>
      <c r="E270" s="1">
        <v>100.000030517578</v>
      </c>
      <c r="F270" s="1">
        <v>95.564999999999998</v>
      </c>
      <c r="G270" s="1">
        <v>95.542965094025504</v>
      </c>
      <c r="H270">
        <v>0</v>
      </c>
      <c r="I270" s="1">
        <v>1000</v>
      </c>
      <c r="J270" s="1">
        <v>1292</v>
      </c>
      <c r="K270" s="1">
        <v>29</v>
      </c>
      <c r="L270">
        <v>0</v>
      </c>
    </row>
    <row r="271" spans="1:12" x14ac:dyDescent="0.35">
      <c r="A271" s="1">
        <v>269</v>
      </c>
      <c r="B271" s="1">
        <v>0</v>
      </c>
      <c r="C271" s="1">
        <v>-1.6950000882148699</v>
      </c>
      <c r="D271" s="1">
        <v>398.91250000000002</v>
      </c>
      <c r="E271" s="1">
        <v>100.000030517578</v>
      </c>
      <c r="F271" s="1">
        <v>95.564999999999998</v>
      </c>
      <c r="G271" s="1">
        <v>95.540540659947595</v>
      </c>
      <c r="H271">
        <v>0</v>
      </c>
      <c r="I271" s="1">
        <v>1000</v>
      </c>
      <c r="J271" s="1">
        <v>1292</v>
      </c>
      <c r="K271" s="1">
        <v>29</v>
      </c>
      <c r="L271">
        <v>0</v>
      </c>
    </row>
    <row r="272" spans="1:12" x14ac:dyDescent="0.35">
      <c r="A272" s="1">
        <v>270</v>
      </c>
      <c r="B272" s="1">
        <v>0</v>
      </c>
      <c r="C272" s="1">
        <v>-1.68000009059906</v>
      </c>
      <c r="D272" s="1">
        <v>398.9</v>
      </c>
      <c r="E272" s="1">
        <v>100.000030517578</v>
      </c>
      <c r="F272" s="1">
        <v>95.564999999999998</v>
      </c>
      <c r="G272" s="1">
        <v>95.537727421628205</v>
      </c>
      <c r="H272">
        <v>0</v>
      </c>
      <c r="I272" s="1">
        <v>1000</v>
      </c>
      <c r="J272" s="1">
        <v>1292</v>
      </c>
      <c r="K272" s="1">
        <v>29</v>
      </c>
      <c r="L272">
        <v>0</v>
      </c>
    </row>
    <row r="273" spans="1:12" x14ac:dyDescent="0.35">
      <c r="A273" s="1">
        <v>271</v>
      </c>
      <c r="B273" s="1">
        <v>0</v>
      </c>
      <c r="C273" s="1">
        <v>-1.66500009298324</v>
      </c>
      <c r="D273" s="1">
        <v>398.88749999999999</v>
      </c>
      <c r="E273" s="1">
        <v>100.000030517578</v>
      </c>
      <c r="F273" s="1">
        <v>95.564999999999998</v>
      </c>
      <c r="G273" s="1">
        <v>95.534480659995197</v>
      </c>
      <c r="H273">
        <v>0</v>
      </c>
      <c r="I273" s="1">
        <v>1000</v>
      </c>
      <c r="J273" s="1">
        <v>1292</v>
      </c>
      <c r="K273" s="1">
        <v>29</v>
      </c>
      <c r="L273">
        <v>0</v>
      </c>
    </row>
    <row r="274" spans="1:12" x14ac:dyDescent="0.35">
      <c r="A274" s="1">
        <v>272</v>
      </c>
      <c r="B274" s="1">
        <v>0</v>
      </c>
      <c r="C274" s="1">
        <v>-1.6500000953674301</v>
      </c>
      <c r="D274" s="1">
        <v>398.875</v>
      </c>
      <c r="E274" s="1">
        <v>100.000030517578</v>
      </c>
      <c r="F274" s="1">
        <v>95.564999999999998</v>
      </c>
      <c r="G274" s="1">
        <v>95.530748764715199</v>
      </c>
      <c r="H274">
        <v>0</v>
      </c>
      <c r="I274" s="1">
        <v>1000</v>
      </c>
      <c r="J274" s="1">
        <v>1292</v>
      </c>
      <c r="K274" s="1">
        <v>29</v>
      </c>
      <c r="L274">
        <v>0</v>
      </c>
    </row>
    <row r="275" spans="1:12" x14ac:dyDescent="0.35">
      <c r="A275" s="1">
        <v>273</v>
      </c>
      <c r="B275" s="1">
        <v>0</v>
      </c>
      <c r="C275" s="1">
        <v>-1.68000009059906</v>
      </c>
      <c r="D275" s="1">
        <v>398.85</v>
      </c>
      <c r="E275" s="1">
        <v>100.000030517578</v>
      </c>
      <c r="F275" s="1">
        <v>95.564999999999998</v>
      </c>
      <c r="G275" s="1">
        <v>95.5264724137988</v>
      </c>
      <c r="H275">
        <v>0</v>
      </c>
      <c r="I275" s="1">
        <v>1000</v>
      </c>
      <c r="J275" s="1">
        <v>1292</v>
      </c>
      <c r="K275" s="1">
        <v>29</v>
      </c>
      <c r="L275">
        <v>0</v>
      </c>
    </row>
    <row r="276" spans="1:12" x14ac:dyDescent="0.35">
      <c r="A276" s="1">
        <v>274</v>
      </c>
      <c r="B276" s="1">
        <v>0</v>
      </c>
      <c r="C276" s="1">
        <v>-1.7100000858306901</v>
      </c>
      <c r="D276" s="1">
        <v>398.82499999999999</v>
      </c>
      <c r="E276" s="1">
        <v>100.000030517578</v>
      </c>
      <c r="F276" s="1">
        <v>95.564999999999998</v>
      </c>
      <c r="G276" s="1">
        <v>95.521583630621393</v>
      </c>
      <c r="H276">
        <v>0</v>
      </c>
      <c r="I276" s="1">
        <v>1000</v>
      </c>
      <c r="J276" s="1">
        <v>1292</v>
      </c>
      <c r="K276" s="1">
        <v>29</v>
      </c>
      <c r="L276">
        <v>0</v>
      </c>
    </row>
    <row r="277" spans="1:12" x14ac:dyDescent="0.35">
      <c r="A277" s="1">
        <v>275</v>
      </c>
      <c r="B277" s="1">
        <v>0</v>
      </c>
      <c r="C277" s="1">
        <v>-1.74000008106231</v>
      </c>
      <c r="D277" s="1">
        <v>398.8</v>
      </c>
      <c r="E277" s="1">
        <v>100.000030517578</v>
      </c>
      <c r="F277" s="1">
        <v>95.564999999999998</v>
      </c>
      <c r="G277" s="1">
        <v>95.516004703371095</v>
      </c>
      <c r="H277">
        <v>0</v>
      </c>
      <c r="I277" s="1">
        <v>1000</v>
      </c>
      <c r="J277" s="1">
        <v>1292</v>
      </c>
      <c r="K277" s="1">
        <v>29</v>
      </c>
      <c r="L277">
        <v>0</v>
      </c>
    </row>
    <row r="278" spans="1:12" x14ac:dyDescent="0.35">
      <c r="A278" s="1">
        <v>276</v>
      </c>
      <c r="B278" s="1">
        <v>0</v>
      </c>
      <c r="C278" s="1">
        <v>-1.7700000762939401</v>
      </c>
      <c r="D278" s="1">
        <v>398.77499999999998</v>
      </c>
      <c r="E278" s="1">
        <v>100.000030517578</v>
      </c>
      <c r="F278" s="1">
        <v>95.564999999999998</v>
      </c>
      <c r="G278" s="1">
        <v>95.509646949745999</v>
      </c>
      <c r="H278">
        <v>0</v>
      </c>
      <c r="I278" s="1">
        <v>1000</v>
      </c>
      <c r="J278" s="1">
        <v>1292</v>
      </c>
      <c r="K278" s="1">
        <v>29</v>
      </c>
      <c r="L278">
        <v>0</v>
      </c>
    </row>
    <row r="279" spans="1:12" x14ac:dyDescent="0.35">
      <c r="A279" s="1">
        <v>277</v>
      </c>
      <c r="B279" s="1">
        <v>0</v>
      </c>
      <c r="C279" s="1">
        <v>-1.80000007152557</v>
      </c>
      <c r="D279" s="1">
        <v>398.75</v>
      </c>
      <c r="E279" s="1">
        <v>100.000030517578</v>
      </c>
      <c r="F279" s="1">
        <v>95.564999999999998</v>
      </c>
      <c r="G279" s="1">
        <v>95.502409307265594</v>
      </c>
      <c r="H279">
        <v>0</v>
      </c>
      <c r="I279" s="1">
        <v>1000</v>
      </c>
      <c r="J279" s="1">
        <v>1292</v>
      </c>
      <c r="K279" s="1">
        <v>29</v>
      </c>
      <c r="L279">
        <v>0</v>
      </c>
    </row>
    <row r="280" spans="1:12" x14ac:dyDescent="0.35">
      <c r="A280" s="1">
        <v>278</v>
      </c>
      <c r="B280" s="1">
        <v>0</v>
      </c>
      <c r="C280" s="1">
        <v>-1.80000007152557</v>
      </c>
      <c r="D280" s="1">
        <v>398.76250000953701</v>
      </c>
      <c r="E280" s="1">
        <v>100.000030517578</v>
      </c>
      <c r="F280" s="1">
        <v>95.564999999999998</v>
      </c>
      <c r="G280" s="1">
        <v>95.4941767267876</v>
      </c>
      <c r="H280">
        <v>0</v>
      </c>
      <c r="I280" s="1">
        <v>1000</v>
      </c>
      <c r="J280" s="1">
        <v>1292</v>
      </c>
      <c r="K280" s="1">
        <v>29</v>
      </c>
      <c r="L280">
        <v>0</v>
      </c>
    </row>
    <row r="281" spans="1:12" x14ac:dyDescent="0.35">
      <c r="A281" s="1">
        <v>279</v>
      </c>
      <c r="B281" s="1">
        <v>0</v>
      </c>
      <c r="C281" s="1">
        <v>-1.80000007152557</v>
      </c>
      <c r="D281" s="1">
        <v>398.77500001907299</v>
      </c>
      <c r="E281" s="1">
        <v>100.000030517578</v>
      </c>
      <c r="F281" s="1">
        <v>95.564999999999998</v>
      </c>
      <c r="G281" s="1">
        <v>95.484818343693505</v>
      </c>
      <c r="H281">
        <v>0</v>
      </c>
      <c r="I281" s="1">
        <v>1000</v>
      </c>
      <c r="J281" s="1">
        <v>1292</v>
      </c>
      <c r="K281" s="1">
        <v>29</v>
      </c>
      <c r="L281">
        <v>0</v>
      </c>
    </row>
    <row r="282" spans="1:12" x14ac:dyDescent="0.35">
      <c r="A282" s="1">
        <v>280</v>
      </c>
      <c r="B282" s="1">
        <v>0</v>
      </c>
      <c r="C282" s="1">
        <v>-1.80000007152557</v>
      </c>
      <c r="D282" s="1">
        <v>398.78750002861</v>
      </c>
      <c r="E282" s="1">
        <v>100.000030517578</v>
      </c>
      <c r="F282" s="1">
        <v>95.564999999999998</v>
      </c>
      <c r="G282" s="1">
        <v>95.474185397671803</v>
      </c>
      <c r="H282">
        <v>0</v>
      </c>
      <c r="I282" s="1">
        <v>1000</v>
      </c>
      <c r="J282" s="1">
        <v>1292</v>
      </c>
      <c r="K282" s="1">
        <v>29</v>
      </c>
      <c r="L282">
        <v>0</v>
      </c>
    </row>
    <row r="283" spans="1:12" x14ac:dyDescent="0.35">
      <c r="A283" s="1">
        <v>281</v>
      </c>
      <c r="B283" s="1">
        <v>0</v>
      </c>
      <c r="C283" s="1">
        <v>-1.80000007152557</v>
      </c>
      <c r="D283" s="1">
        <v>398.800000038147</v>
      </c>
      <c r="E283" s="1">
        <v>100.000030517578</v>
      </c>
      <c r="F283" s="1">
        <v>95.564999999999998</v>
      </c>
      <c r="G283" s="1">
        <v>95.462108868033397</v>
      </c>
      <c r="H283">
        <v>0</v>
      </c>
      <c r="I283" s="1">
        <v>1000</v>
      </c>
      <c r="J283" s="1">
        <v>1292</v>
      </c>
      <c r="K283" s="1">
        <v>29</v>
      </c>
      <c r="L283">
        <v>0</v>
      </c>
    </row>
    <row r="284" spans="1:12" x14ac:dyDescent="0.35">
      <c r="A284" s="1">
        <v>282</v>
      </c>
      <c r="B284" s="1">
        <v>0</v>
      </c>
      <c r="C284" s="1">
        <v>-1.80000007152557</v>
      </c>
      <c r="D284" s="1">
        <v>398.81250004768401</v>
      </c>
      <c r="E284" s="1">
        <v>100.000030517578</v>
      </c>
      <c r="F284" s="1">
        <v>95.564999999999998</v>
      </c>
      <c r="G284" s="1">
        <v>95.448396786968104</v>
      </c>
      <c r="H284">
        <v>0</v>
      </c>
      <c r="I284" s="1">
        <v>1000</v>
      </c>
      <c r="J284" s="1">
        <v>1292</v>
      </c>
      <c r="K284" s="1">
        <v>29</v>
      </c>
      <c r="L284">
        <v>0</v>
      </c>
    </row>
    <row r="285" spans="1:12" x14ac:dyDescent="0.35">
      <c r="A285" s="1">
        <v>283</v>
      </c>
      <c r="B285" s="1">
        <v>0</v>
      </c>
      <c r="C285" s="1">
        <v>-1.80000007152557</v>
      </c>
      <c r="D285" s="1">
        <v>398.82500005722102</v>
      </c>
      <c r="E285" s="1">
        <v>100.000030517578</v>
      </c>
      <c r="F285" s="1">
        <v>95.564999999999998</v>
      </c>
      <c r="G285" s="1">
        <v>95.432831188036005</v>
      </c>
      <c r="H285">
        <v>0</v>
      </c>
      <c r="I285" s="1">
        <v>1000</v>
      </c>
      <c r="J285" s="1">
        <v>1292</v>
      </c>
      <c r="K285" s="1">
        <v>29</v>
      </c>
      <c r="L285">
        <v>0</v>
      </c>
    </row>
    <row r="286" spans="1:12" x14ac:dyDescent="0.35">
      <c r="A286" s="1">
        <v>284</v>
      </c>
      <c r="B286" s="1">
        <v>0</v>
      </c>
      <c r="C286" s="1">
        <v>-1.80000007152557</v>
      </c>
      <c r="D286" s="1">
        <v>398.837500066757</v>
      </c>
      <c r="E286" s="1">
        <v>100.000030517578</v>
      </c>
      <c r="F286" s="1">
        <v>95.564999999999998</v>
      </c>
      <c r="G286" s="1">
        <v>95.415164641385104</v>
      </c>
      <c r="H286">
        <v>0</v>
      </c>
      <c r="I286" s="1">
        <v>1000</v>
      </c>
      <c r="J286" s="1">
        <v>1292</v>
      </c>
      <c r="K286" s="1">
        <v>29</v>
      </c>
      <c r="L286">
        <v>0</v>
      </c>
    </row>
    <row r="287" spans="1:12" x14ac:dyDescent="0.35">
      <c r="A287" s="1">
        <v>285</v>
      </c>
      <c r="B287" s="1">
        <v>0</v>
      </c>
      <c r="C287" s="1">
        <v>-1.80000007152557</v>
      </c>
      <c r="D287" s="1">
        <v>398.85000007629401</v>
      </c>
      <c r="E287" s="1">
        <v>100.000030517578</v>
      </c>
      <c r="F287" s="1">
        <v>95.564999999999998</v>
      </c>
      <c r="G287" s="1">
        <v>95.395116320621199</v>
      </c>
      <c r="H287">
        <v>0</v>
      </c>
      <c r="I287" s="1">
        <v>1000</v>
      </c>
      <c r="J287" s="1">
        <v>1292</v>
      </c>
      <c r="K287" s="1">
        <v>29</v>
      </c>
      <c r="L287">
        <v>0</v>
      </c>
    </row>
    <row r="288" spans="1:12" x14ac:dyDescent="0.35">
      <c r="A288" s="1">
        <v>286</v>
      </c>
      <c r="B288" s="1">
        <v>0</v>
      </c>
      <c r="C288" s="1">
        <v>-1.80000007152557</v>
      </c>
      <c r="D288" s="1">
        <v>398.86250008583102</v>
      </c>
      <c r="E288" s="1">
        <v>100.000030517578</v>
      </c>
      <c r="F288" s="1">
        <v>95.564999999999998</v>
      </c>
      <c r="G288" s="1">
        <v>95.372367538808007</v>
      </c>
      <c r="H288">
        <v>0</v>
      </c>
      <c r="I288" s="1">
        <v>1000</v>
      </c>
      <c r="J288" s="1">
        <v>1292</v>
      </c>
      <c r="K288" s="1">
        <v>29</v>
      </c>
      <c r="L288">
        <v>0</v>
      </c>
    </row>
    <row r="289" spans="1:12" x14ac:dyDescent="0.35">
      <c r="A289" s="1">
        <v>287</v>
      </c>
      <c r="B289" s="1">
        <v>0</v>
      </c>
      <c r="C289" s="1">
        <v>-1.80000052928868</v>
      </c>
      <c r="D289" s="1">
        <v>398.87499961853098</v>
      </c>
      <c r="E289" s="1">
        <v>100.000030517578</v>
      </c>
      <c r="F289" s="1">
        <v>95.564999999999998</v>
      </c>
      <c r="G289" s="1">
        <v>95.346556682637797</v>
      </c>
      <c r="H289">
        <v>0</v>
      </c>
      <c r="I289" s="1">
        <v>1000</v>
      </c>
      <c r="J289" s="1">
        <v>1292</v>
      </c>
      <c r="K289" s="1">
        <v>29</v>
      </c>
      <c r="L289">
        <v>0</v>
      </c>
    </row>
    <row r="290" spans="1:12" x14ac:dyDescent="0.35">
      <c r="A290" s="1">
        <v>288</v>
      </c>
      <c r="B290" s="1">
        <v>0</v>
      </c>
      <c r="C290" s="1">
        <v>-1.8600004520411699</v>
      </c>
      <c r="D290" s="1">
        <v>398.82499969482501</v>
      </c>
      <c r="E290" s="1">
        <v>100.000030517578</v>
      </c>
      <c r="F290" s="1">
        <v>95.564999999999998</v>
      </c>
      <c r="G290" s="1">
        <v>95.317273464247904</v>
      </c>
      <c r="H290">
        <v>0</v>
      </c>
      <c r="I290" s="1">
        <v>1000</v>
      </c>
      <c r="J290" s="1">
        <v>1292</v>
      </c>
      <c r="K290" s="1">
        <v>29</v>
      </c>
      <c r="L290">
        <v>0</v>
      </c>
    </row>
    <row r="291" spans="1:12" x14ac:dyDescent="0.35">
      <c r="A291" s="1">
        <v>289</v>
      </c>
      <c r="B291" s="1">
        <v>0</v>
      </c>
      <c r="C291" s="1">
        <v>-1.92000037479367</v>
      </c>
      <c r="D291" s="1">
        <v>398.77499977111898</v>
      </c>
      <c r="E291" s="1">
        <v>100.000030517578</v>
      </c>
      <c r="F291" s="1">
        <v>95.564999999999998</v>
      </c>
      <c r="G291" s="1">
        <v>95.284052399308294</v>
      </c>
      <c r="H291">
        <v>0</v>
      </c>
      <c r="I291" s="1">
        <v>1000</v>
      </c>
      <c r="J291" s="1">
        <v>1292</v>
      </c>
      <c r="K291" s="1">
        <v>29</v>
      </c>
      <c r="L291">
        <v>0</v>
      </c>
    </row>
    <row r="292" spans="1:12" x14ac:dyDescent="0.35">
      <c r="A292" s="1">
        <v>290</v>
      </c>
      <c r="B292" s="1">
        <v>0</v>
      </c>
      <c r="C292" s="1">
        <v>-1.9800002975461599</v>
      </c>
      <c r="D292" s="1">
        <v>398.72499984741199</v>
      </c>
      <c r="E292" s="1">
        <v>100.000030517578</v>
      </c>
      <c r="F292" s="1">
        <v>95.564999999999998</v>
      </c>
      <c r="G292" s="1">
        <v>95.246365407710201</v>
      </c>
      <c r="H292">
        <v>0</v>
      </c>
      <c r="I292" s="1">
        <v>1000</v>
      </c>
      <c r="J292" s="1">
        <v>1292</v>
      </c>
      <c r="K292" s="1">
        <v>29</v>
      </c>
      <c r="L292">
        <v>0</v>
      </c>
    </row>
    <row r="293" spans="1:12" x14ac:dyDescent="0.35">
      <c r="A293" s="1">
        <v>291</v>
      </c>
      <c r="B293" s="1">
        <v>0</v>
      </c>
      <c r="C293" s="1">
        <v>-2.0400002202986598</v>
      </c>
      <c r="D293" s="1">
        <v>398.67499992370603</v>
      </c>
      <c r="E293" s="1">
        <v>100.000030517578</v>
      </c>
      <c r="F293" s="1">
        <v>95.564999999999998</v>
      </c>
      <c r="G293" s="1">
        <v>95.203613419235396</v>
      </c>
      <c r="H293">
        <v>0</v>
      </c>
      <c r="I293" s="1">
        <v>1000</v>
      </c>
      <c r="J293" s="1">
        <v>1292</v>
      </c>
      <c r="K293" s="1">
        <v>29</v>
      </c>
      <c r="L293">
        <v>0</v>
      </c>
    </row>
    <row r="294" spans="1:12" x14ac:dyDescent="0.35">
      <c r="A294" s="1">
        <v>292</v>
      </c>
      <c r="B294" s="1">
        <v>0</v>
      </c>
      <c r="C294" s="1">
        <v>-2.1000001430511501</v>
      </c>
      <c r="D294" s="1">
        <v>398.625</v>
      </c>
      <c r="E294" s="1">
        <v>100.000030517578</v>
      </c>
      <c r="F294" s="1">
        <v>95.564999999999998</v>
      </c>
      <c r="G294" s="1">
        <v>95.155116850770995</v>
      </c>
      <c r="H294">
        <v>0</v>
      </c>
      <c r="I294" s="1">
        <v>1000</v>
      </c>
      <c r="J294" s="1">
        <v>1292</v>
      </c>
      <c r="K294" s="1">
        <v>29</v>
      </c>
      <c r="L294">
        <v>0</v>
      </c>
    </row>
    <row r="295" spans="1:12" x14ac:dyDescent="0.35">
      <c r="A295" s="1">
        <v>293</v>
      </c>
      <c r="B295" s="1">
        <v>0</v>
      </c>
      <c r="C295" s="1">
        <v>-2.1000001430511501</v>
      </c>
      <c r="D295" s="1">
        <v>398.625</v>
      </c>
      <c r="E295" s="1">
        <v>100.000030517578</v>
      </c>
      <c r="F295" s="1">
        <v>95.564999999999998</v>
      </c>
      <c r="G295" s="1">
        <v>95.100104803695999</v>
      </c>
      <c r="H295">
        <v>0</v>
      </c>
      <c r="I295" s="1">
        <v>1150</v>
      </c>
      <c r="J295" s="1">
        <v>1378</v>
      </c>
      <c r="K295" s="1">
        <v>29</v>
      </c>
      <c r="L295">
        <v>0</v>
      </c>
    </row>
    <row r="296" spans="1:12" x14ac:dyDescent="0.35">
      <c r="A296" s="1">
        <v>294</v>
      </c>
      <c r="B296" s="1">
        <v>0</v>
      </c>
      <c r="C296" s="1">
        <v>-2.1000001430511501</v>
      </c>
      <c r="D296" s="1">
        <v>398.625</v>
      </c>
      <c r="E296" s="1">
        <v>100.000030517578</v>
      </c>
      <c r="F296" s="1">
        <v>95.564999999999998</v>
      </c>
      <c r="G296" s="1">
        <v>95.037702809721793</v>
      </c>
      <c r="H296">
        <v>0</v>
      </c>
      <c r="I296" s="1">
        <v>1300</v>
      </c>
      <c r="J296" s="1">
        <v>1464</v>
      </c>
      <c r="K296" s="1">
        <v>29</v>
      </c>
      <c r="L296">
        <v>0</v>
      </c>
    </row>
    <row r="297" spans="1:12" x14ac:dyDescent="0.35">
      <c r="A297" s="1">
        <v>295</v>
      </c>
      <c r="B297" s="1">
        <v>0</v>
      </c>
      <c r="C297" s="1">
        <v>-2.1499999682112998</v>
      </c>
      <c r="D297" s="1">
        <v>398.66666656070299</v>
      </c>
      <c r="E297" s="1">
        <v>100.000030517578</v>
      </c>
      <c r="F297" s="1">
        <v>95.564999999999998</v>
      </c>
      <c r="G297" s="1">
        <v>94.966918930395295</v>
      </c>
      <c r="H297">
        <v>0</v>
      </c>
      <c r="I297" s="1">
        <v>1300</v>
      </c>
      <c r="J297" s="1">
        <v>1464</v>
      </c>
      <c r="K297" s="1">
        <v>29</v>
      </c>
      <c r="L297">
        <v>0</v>
      </c>
    </row>
    <row r="298" spans="1:12" x14ac:dyDescent="0.35">
      <c r="A298" s="1">
        <v>296</v>
      </c>
      <c r="B298" s="1">
        <v>0</v>
      </c>
      <c r="C298" s="1">
        <v>-2.1999997933714401</v>
      </c>
      <c r="D298" s="1">
        <v>398.70833312140599</v>
      </c>
      <c r="E298" s="1">
        <v>100.000030517578</v>
      </c>
      <c r="F298" s="1">
        <v>95.564999999999998</v>
      </c>
      <c r="G298" s="1">
        <v>94.886627989303193</v>
      </c>
      <c r="H298">
        <v>0</v>
      </c>
      <c r="I298" s="1">
        <v>1300</v>
      </c>
      <c r="J298" s="1">
        <v>1464</v>
      </c>
      <c r="K298" s="1">
        <v>29</v>
      </c>
      <c r="L298">
        <v>0</v>
      </c>
    </row>
    <row r="299" spans="1:12" x14ac:dyDescent="0.35">
      <c r="A299" s="1">
        <v>297</v>
      </c>
      <c r="B299" s="1">
        <v>0</v>
      </c>
      <c r="C299" s="1">
        <v>-2.2499996185315898</v>
      </c>
      <c r="D299" s="1">
        <v>398.74999968210898</v>
      </c>
      <c r="E299" s="1">
        <v>100.000030517578</v>
      </c>
      <c r="F299" s="1">
        <v>95.564999999999998</v>
      </c>
      <c r="G299" s="1">
        <v>94.795553686333406</v>
      </c>
      <c r="H299">
        <v>0</v>
      </c>
      <c r="I299" s="1">
        <v>1300</v>
      </c>
      <c r="J299" s="1">
        <v>1464</v>
      </c>
      <c r="K299" s="1">
        <v>29</v>
      </c>
      <c r="L299">
        <v>0</v>
      </c>
    </row>
    <row r="300" spans="1:12" x14ac:dyDescent="0.35">
      <c r="A300" s="1">
        <v>298</v>
      </c>
      <c r="B300" s="1">
        <v>0</v>
      </c>
      <c r="C300" s="1">
        <v>-2.25</v>
      </c>
      <c r="D300" s="1">
        <v>398.75</v>
      </c>
      <c r="E300" s="1">
        <v>100.000030517578</v>
      </c>
      <c r="F300" s="1">
        <v>95.166801822820602</v>
      </c>
      <c r="G300" s="1">
        <v>94.6938307434271</v>
      </c>
      <c r="H300">
        <v>0</v>
      </c>
      <c r="I300" s="1">
        <v>1300</v>
      </c>
      <c r="J300" s="1">
        <v>1464</v>
      </c>
      <c r="K300" s="1">
        <v>29</v>
      </c>
      <c r="L300">
        <v>0</v>
      </c>
    </row>
    <row r="301" spans="1:12" x14ac:dyDescent="0.35">
      <c r="A301" s="1">
        <v>299</v>
      </c>
      <c r="B301" s="1">
        <v>0</v>
      </c>
      <c r="C301" s="1">
        <v>-2.25</v>
      </c>
      <c r="D301" s="1">
        <v>398.75</v>
      </c>
      <c r="E301" s="1">
        <v>100.000030517578</v>
      </c>
      <c r="F301" s="1">
        <v>94.768600607606899</v>
      </c>
      <c r="G301" s="1">
        <v>94.584589491928597</v>
      </c>
      <c r="H301">
        <v>0</v>
      </c>
      <c r="I301" s="1">
        <v>1300</v>
      </c>
      <c r="J301" s="1">
        <v>1464</v>
      </c>
      <c r="K301" s="1">
        <v>29</v>
      </c>
      <c r="L301">
        <v>0</v>
      </c>
    </row>
    <row r="302" spans="1:12" x14ac:dyDescent="0.35">
      <c r="A302" s="1">
        <v>300</v>
      </c>
      <c r="B302" s="1">
        <v>0</v>
      </c>
      <c r="C302" s="1">
        <v>-2.25</v>
      </c>
      <c r="D302" s="1">
        <v>398.75</v>
      </c>
      <c r="E302" s="1">
        <v>100.000030517578</v>
      </c>
      <c r="F302" s="1">
        <v>94.370399392393097</v>
      </c>
      <c r="G302" s="1">
        <v>94.472423210478198</v>
      </c>
      <c r="H302">
        <v>0</v>
      </c>
      <c r="I302" s="1">
        <v>1300</v>
      </c>
      <c r="J302" s="1">
        <v>1464</v>
      </c>
      <c r="K302" s="1">
        <v>29</v>
      </c>
      <c r="L302">
        <v>0</v>
      </c>
    </row>
    <row r="303" spans="1:12" x14ac:dyDescent="0.35">
      <c r="A303" s="1">
        <v>301</v>
      </c>
      <c r="B303" s="1">
        <v>0</v>
      </c>
      <c r="C303" s="1">
        <v>-2.25</v>
      </c>
      <c r="D303" s="1">
        <v>398.75</v>
      </c>
      <c r="E303" s="1">
        <v>100.000030517578</v>
      </c>
      <c r="F303" s="1">
        <v>93.972198177179393</v>
      </c>
      <c r="G303" s="1">
        <v>94.361878693683707</v>
      </c>
      <c r="H303">
        <v>0</v>
      </c>
      <c r="I303" s="1">
        <v>1300</v>
      </c>
      <c r="J303" s="1">
        <v>1464</v>
      </c>
      <c r="K303" s="1">
        <v>29</v>
      </c>
      <c r="L303">
        <v>0</v>
      </c>
    </row>
    <row r="304" spans="1:12" x14ac:dyDescent="0.35">
      <c r="A304" s="1">
        <v>302</v>
      </c>
      <c r="B304" s="1">
        <v>0</v>
      </c>
      <c r="C304" s="1">
        <v>-2.25</v>
      </c>
      <c r="D304" s="1">
        <v>398.74999904633302</v>
      </c>
      <c r="E304" s="1">
        <v>100.000030517578</v>
      </c>
      <c r="F304" s="1">
        <v>93.573999999999998</v>
      </c>
      <c r="G304" s="1">
        <v>94.257528503556301</v>
      </c>
      <c r="H304">
        <v>0</v>
      </c>
      <c r="I304" s="1">
        <v>1300</v>
      </c>
      <c r="J304" s="1">
        <v>1464</v>
      </c>
      <c r="K304" s="1">
        <v>29</v>
      </c>
      <c r="L304">
        <v>0</v>
      </c>
    </row>
    <row r="305" spans="1:12" x14ac:dyDescent="0.35">
      <c r="A305" s="1">
        <v>303</v>
      </c>
      <c r="B305" s="1">
        <v>0</v>
      </c>
      <c r="C305" s="1">
        <v>-2.25</v>
      </c>
      <c r="D305" s="1">
        <v>398.625</v>
      </c>
      <c r="E305" s="1">
        <v>100.000030517578</v>
      </c>
      <c r="F305" s="1">
        <v>93.573999999999998</v>
      </c>
      <c r="G305" s="1">
        <v>94.162461208871903</v>
      </c>
      <c r="H305">
        <v>0</v>
      </c>
      <c r="I305" s="1">
        <v>1300</v>
      </c>
      <c r="J305" s="1">
        <v>1464</v>
      </c>
      <c r="K305" s="1">
        <v>29</v>
      </c>
      <c r="L305">
        <v>0</v>
      </c>
    </row>
    <row r="306" spans="1:12" x14ac:dyDescent="0.35">
      <c r="A306" s="1">
        <v>304</v>
      </c>
      <c r="B306" s="1">
        <v>0</v>
      </c>
      <c r="C306" s="1">
        <v>-2.2799999732971599</v>
      </c>
      <c r="D306" s="1">
        <v>398.60000003814702</v>
      </c>
      <c r="E306" s="1">
        <v>100.000030517578</v>
      </c>
      <c r="F306" s="1">
        <v>93.573999999999998</v>
      </c>
      <c r="G306" s="1">
        <v>94.076748059208498</v>
      </c>
      <c r="H306">
        <v>0</v>
      </c>
      <c r="I306" s="1">
        <v>1300</v>
      </c>
      <c r="J306" s="1">
        <v>1464</v>
      </c>
      <c r="K306" s="1">
        <v>29</v>
      </c>
      <c r="L306">
        <v>0</v>
      </c>
    </row>
    <row r="307" spans="1:12" x14ac:dyDescent="0.35">
      <c r="A307" s="1">
        <v>305</v>
      </c>
      <c r="B307" s="1">
        <v>0</v>
      </c>
      <c r="C307" s="1">
        <v>-2.30999994659431</v>
      </c>
      <c r="D307" s="1">
        <v>398.57500007629397</v>
      </c>
      <c r="E307" s="1">
        <v>100.000030517578</v>
      </c>
      <c r="F307" s="1">
        <v>93.573999999999998</v>
      </c>
      <c r="G307" s="1">
        <v>93.999026563343193</v>
      </c>
      <c r="H307">
        <v>0</v>
      </c>
      <c r="I307" s="1">
        <v>1300</v>
      </c>
      <c r="J307" s="1">
        <v>1464</v>
      </c>
      <c r="K307" s="1">
        <v>29</v>
      </c>
      <c r="L307">
        <v>0</v>
      </c>
    </row>
    <row r="308" spans="1:12" x14ac:dyDescent="0.35">
      <c r="A308" s="1">
        <v>306</v>
      </c>
      <c r="B308" s="1">
        <v>0</v>
      </c>
      <c r="C308" s="1">
        <v>-2.3399999198914698</v>
      </c>
      <c r="D308" s="1">
        <v>398.55000011444099</v>
      </c>
      <c r="E308" s="1">
        <v>100.000030517578</v>
      </c>
      <c r="F308" s="1">
        <v>93.573999999999998</v>
      </c>
      <c r="G308" s="1">
        <v>93.928061264915101</v>
      </c>
      <c r="H308">
        <v>0</v>
      </c>
      <c r="I308" s="1">
        <v>1300</v>
      </c>
      <c r="J308" s="1">
        <v>1464</v>
      </c>
      <c r="K308" s="1">
        <v>29</v>
      </c>
      <c r="L308">
        <v>0</v>
      </c>
    </row>
    <row r="309" spans="1:12" x14ac:dyDescent="0.35">
      <c r="A309" s="1">
        <v>307</v>
      </c>
      <c r="B309" s="1">
        <v>0</v>
      </c>
      <c r="C309" s="1">
        <v>-2.3699998931886301</v>
      </c>
      <c r="D309" s="1">
        <v>398.52500015258801</v>
      </c>
      <c r="E309" s="1">
        <v>100.000030517578</v>
      </c>
      <c r="F309" s="1">
        <v>93.573999999999998</v>
      </c>
      <c r="G309" s="1">
        <v>93.862724103683504</v>
      </c>
      <c r="H309">
        <v>0</v>
      </c>
      <c r="I309" s="1">
        <v>1300</v>
      </c>
      <c r="J309" s="1">
        <v>1464</v>
      </c>
      <c r="K309" s="1">
        <v>29</v>
      </c>
      <c r="L309">
        <v>0</v>
      </c>
    </row>
    <row r="310" spans="1:12" x14ac:dyDescent="0.35">
      <c r="A310" s="1">
        <v>308</v>
      </c>
      <c r="B310" s="1">
        <v>0</v>
      </c>
      <c r="C310" s="1">
        <v>-2.3999998664857798</v>
      </c>
      <c r="D310" s="1">
        <v>398.50000019073502</v>
      </c>
      <c r="E310" s="1">
        <v>100.000030517578</v>
      </c>
      <c r="F310" s="1">
        <v>93.573999999999998</v>
      </c>
      <c r="G310" s="1">
        <v>93.801976483947897</v>
      </c>
      <c r="H310">
        <v>0</v>
      </c>
      <c r="I310" s="1">
        <v>1300</v>
      </c>
      <c r="J310" s="1">
        <v>1464</v>
      </c>
      <c r="K310" s="1">
        <v>29</v>
      </c>
      <c r="L310">
        <v>0</v>
      </c>
    </row>
    <row r="311" spans="1:12" x14ac:dyDescent="0.35">
      <c r="A311" s="1">
        <v>309</v>
      </c>
      <c r="B311" s="1">
        <v>0</v>
      </c>
      <c r="C311" s="1">
        <v>-2.4000000953674299</v>
      </c>
      <c r="D311" s="1">
        <v>398.52499980926501</v>
      </c>
      <c r="E311" s="1">
        <v>100.000030517578</v>
      </c>
      <c r="F311" s="1">
        <v>93.573999999999998</v>
      </c>
      <c r="G311" s="1">
        <v>93.744852765091494</v>
      </c>
      <c r="H311">
        <v>0</v>
      </c>
      <c r="I311" s="1">
        <v>1300</v>
      </c>
      <c r="J311" s="1">
        <v>1464</v>
      </c>
      <c r="K311" s="1">
        <v>29</v>
      </c>
      <c r="L311">
        <v>0</v>
      </c>
    </row>
    <row r="312" spans="1:12" x14ac:dyDescent="0.35">
      <c r="A312" s="1">
        <v>310</v>
      </c>
      <c r="B312" s="1">
        <v>0</v>
      </c>
      <c r="C312" s="1">
        <v>-2.4000000953674299</v>
      </c>
      <c r="D312" s="1">
        <v>398.54999980926499</v>
      </c>
      <c r="E312" s="1">
        <v>100.000030517578</v>
      </c>
      <c r="F312" s="1">
        <v>93.573999999999998</v>
      </c>
      <c r="G312" s="1">
        <v>93.690444911814495</v>
      </c>
      <c r="H312">
        <v>0</v>
      </c>
      <c r="I312" s="1">
        <v>1300</v>
      </c>
      <c r="J312" s="1">
        <v>1464</v>
      </c>
      <c r="K312" s="1">
        <v>29</v>
      </c>
      <c r="L312">
        <v>0</v>
      </c>
    </row>
    <row r="313" spans="1:12" x14ac:dyDescent="0.35">
      <c r="A313" s="1">
        <v>311</v>
      </c>
      <c r="B313" s="1">
        <v>0</v>
      </c>
      <c r="C313" s="1">
        <v>-2.4000000953674299</v>
      </c>
      <c r="D313" s="1">
        <v>398.57499980926502</v>
      </c>
      <c r="E313" s="1">
        <v>100.000030517578</v>
      </c>
      <c r="F313" s="1">
        <v>93.573999999999998</v>
      </c>
      <c r="G313" s="1">
        <v>93.637888060057406</v>
      </c>
      <c r="H313">
        <v>0</v>
      </c>
      <c r="I313" s="1">
        <v>1300</v>
      </c>
      <c r="J313" s="1">
        <v>1464</v>
      </c>
      <c r="K313" s="1">
        <v>29</v>
      </c>
      <c r="L313">
        <v>0</v>
      </c>
    </row>
    <row r="314" spans="1:12" x14ac:dyDescent="0.35">
      <c r="A314" s="1">
        <v>312</v>
      </c>
      <c r="B314" s="1">
        <v>0</v>
      </c>
      <c r="C314" s="1">
        <v>-2.4000000953674299</v>
      </c>
      <c r="D314" s="1">
        <v>398.599999809265</v>
      </c>
      <c r="E314" s="1">
        <v>100.000030517578</v>
      </c>
      <c r="F314" s="1">
        <v>93.573999999999998</v>
      </c>
      <c r="G314" s="1">
        <v>93.586346769173105</v>
      </c>
      <c r="H314">
        <v>0</v>
      </c>
      <c r="I314" s="1">
        <v>1300</v>
      </c>
      <c r="J314" s="1">
        <v>1464</v>
      </c>
      <c r="K314" s="1">
        <v>29</v>
      </c>
      <c r="L314">
        <v>0</v>
      </c>
    </row>
    <row r="315" spans="1:12" x14ac:dyDescent="0.35">
      <c r="A315" s="1">
        <v>313</v>
      </c>
      <c r="B315" s="1">
        <v>0</v>
      </c>
      <c r="C315" s="1">
        <v>-2.4000000953674299</v>
      </c>
      <c r="D315" s="1">
        <v>398.62499980926498</v>
      </c>
      <c r="E315" s="1">
        <v>100.000030517578</v>
      </c>
      <c r="F315" s="1">
        <v>93.573999999999998</v>
      </c>
      <c r="G315" s="1">
        <v>93.535001741810802</v>
      </c>
      <c r="H315">
        <v>0</v>
      </c>
      <c r="I315" s="1">
        <v>1300</v>
      </c>
      <c r="J315" s="1">
        <v>1464</v>
      </c>
      <c r="K315" s="1">
        <v>29</v>
      </c>
      <c r="L315">
        <v>0</v>
      </c>
    </row>
    <row r="316" spans="1:12" x14ac:dyDescent="0.35">
      <c r="A316" s="1">
        <v>314</v>
      </c>
      <c r="B316" s="1">
        <v>0</v>
      </c>
      <c r="C316" s="1">
        <v>-2.3700003290176199</v>
      </c>
      <c r="D316" s="1">
        <v>398.625</v>
      </c>
      <c r="E316" s="1">
        <v>100.000030517578</v>
      </c>
      <c r="F316" s="1">
        <v>93.573999999999998</v>
      </c>
      <c r="G316" s="1">
        <v>93.483036800413004</v>
      </c>
      <c r="H316">
        <v>0</v>
      </c>
      <c r="I316" s="1">
        <v>1300</v>
      </c>
      <c r="J316" s="1">
        <v>1464</v>
      </c>
      <c r="K316" s="1">
        <v>29</v>
      </c>
      <c r="L316">
        <v>0</v>
      </c>
    </row>
    <row r="317" spans="1:12" x14ac:dyDescent="0.35">
      <c r="A317" s="1">
        <v>315</v>
      </c>
      <c r="B317" s="1">
        <v>0</v>
      </c>
      <c r="C317" s="1">
        <v>-2.3400003337859898</v>
      </c>
      <c r="D317" s="1">
        <v>398.625</v>
      </c>
      <c r="E317" s="1">
        <v>100.000030517578</v>
      </c>
      <c r="F317" s="1">
        <v>93.573999999999998</v>
      </c>
      <c r="G317" s="1">
        <v>93.429625913305202</v>
      </c>
      <c r="H317">
        <v>0</v>
      </c>
      <c r="I317" s="1">
        <v>1300</v>
      </c>
      <c r="J317" s="1">
        <v>1464</v>
      </c>
      <c r="K317" s="1">
        <v>29</v>
      </c>
      <c r="L317">
        <v>0</v>
      </c>
    </row>
    <row r="318" spans="1:12" x14ac:dyDescent="0.35">
      <c r="A318" s="1">
        <v>316</v>
      </c>
      <c r="B318" s="1">
        <v>0</v>
      </c>
      <c r="C318" s="1">
        <v>-2.3100003385543602</v>
      </c>
      <c r="D318" s="1">
        <v>398.625</v>
      </c>
      <c r="E318" s="1">
        <v>100.000030517578</v>
      </c>
      <c r="F318" s="1">
        <v>93.573999999999998</v>
      </c>
      <c r="G318" s="1">
        <v>93.373920064144102</v>
      </c>
      <c r="H318">
        <v>0</v>
      </c>
      <c r="I318" s="1">
        <v>1300</v>
      </c>
      <c r="J318" s="1">
        <v>1464</v>
      </c>
      <c r="K318" s="1">
        <v>29</v>
      </c>
      <c r="L318">
        <v>0</v>
      </c>
    </row>
    <row r="319" spans="1:12" x14ac:dyDescent="0.35">
      <c r="A319" s="1">
        <v>317</v>
      </c>
      <c r="B319" s="1">
        <v>0</v>
      </c>
      <c r="C319" s="1">
        <v>-2.28000034332273</v>
      </c>
      <c r="D319" s="1">
        <v>398.625</v>
      </c>
      <c r="E319" s="1">
        <v>100.000030517578</v>
      </c>
      <c r="F319" s="1">
        <v>93.573999999999998</v>
      </c>
      <c r="G319" s="1">
        <v>93.315033756003501</v>
      </c>
      <c r="H319">
        <v>0</v>
      </c>
      <c r="I319" s="1">
        <v>1300</v>
      </c>
      <c r="J319" s="1">
        <v>1464</v>
      </c>
      <c r="K319" s="1">
        <v>29</v>
      </c>
      <c r="L319">
        <v>0</v>
      </c>
    </row>
    <row r="320" spans="1:12" x14ac:dyDescent="0.35">
      <c r="A320" s="1">
        <v>318</v>
      </c>
      <c r="B320" s="1">
        <v>0</v>
      </c>
      <c r="C320" s="1">
        <v>-2.2500003480910999</v>
      </c>
      <c r="D320" s="1">
        <v>398.625</v>
      </c>
      <c r="E320" s="1">
        <v>100.000030517578</v>
      </c>
      <c r="F320" s="1">
        <v>93.573999999999998</v>
      </c>
      <c r="G320" s="1">
        <v>93.252030935567205</v>
      </c>
      <c r="H320">
        <v>0</v>
      </c>
      <c r="I320" s="1">
        <v>1300</v>
      </c>
      <c r="J320" s="1">
        <v>1464</v>
      </c>
      <c r="K320" s="1">
        <v>29</v>
      </c>
      <c r="L320">
        <v>0</v>
      </c>
    </row>
    <row r="321" spans="1:12" x14ac:dyDescent="0.35">
      <c r="A321" s="1">
        <v>319</v>
      </c>
      <c r="B321" s="1">
        <v>0</v>
      </c>
      <c r="C321" s="1">
        <v>-2.2200003528594801</v>
      </c>
      <c r="D321" s="1">
        <v>398.625</v>
      </c>
      <c r="E321" s="1">
        <v>100.000030517578</v>
      </c>
      <c r="F321" s="1">
        <v>93.573999999999998</v>
      </c>
      <c r="G321" s="1">
        <v>93.183910113679602</v>
      </c>
      <c r="H321">
        <v>0</v>
      </c>
      <c r="I321" s="1">
        <v>1300</v>
      </c>
      <c r="J321" s="1">
        <v>1464</v>
      </c>
      <c r="K321" s="1">
        <v>29</v>
      </c>
      <c r="L321">
        <v>0</v>
      </c>
    </row>
    <row r="322" spans="1:12" x14ac:dyDescent="0.35">
      <c r="A322" s="1">
        <v>320</v>
      </c>
      <c r="B322" s="1">
        <v>0</v>
      </c>
      <c r="C322" s="1">
        <v>-2.1900003576278499</v>
      </c>
      <c r="D322" s="1">
        <v>398.625</v>
      </c>
      <c r="E322" s="1">
        <v>100.000030517578</v>
      </c>
      <c r="F322" s="1">
        <v>93.573999999999998</v>
      </c>
      <c r="G322" s="1">
        <v>93.109588445733095</v>
      </c>
      <c r="H322">
        <v>0</v>
      </c>
      <c r="I322" s="1">
        <v>1300</v>
      </c>
      <c r="J322" s="1">
        <v>1464</v>
      </c>
      <c r="K322" s="1">
        <v>29</v>
      </c>
      <c r="L322">
        <v>0</v>
      </c>
    </row>
    <row r="323" spans="1:12" x14ac:dyDescent="0.35">
      <c r="A323" s="1">
        <v>321</v>
      </c>
      <c r="B323" s="1">
        <v>0</v>
      </c>
      <c r="C323" s="1">
        <v>-2.1600003623962198</v>
      </c>
      <c r="D323" s="1">
        <v>398.625</v>
      </c>
      <c r="E323" s="1">
        <v>100.000030517578</v>
      </c>
      <c r="F323" s="1">
        <v>93.573999999999998</v>
      </c>
      <c r="G323" s="1">
        <v>93.027884518833005</v>
      </c>
      <c r="H323">
        <v>0</v>
      </c>
      <c r="I323" s="1">
        <v>1300</v>
      </c>
      <c r="J323" s="1">
        <v>1464</v>
      </c>
      <c r="K323" s="1">
        <v>29</v>
      </c>
      <c r="L323">
        <v>0</v>
      </c>
    </row>
    <row r="324" spans="1:12" x14ac:dyDescent="0.35">
      <c r="A324" s="1">
        <v>322</v>
      </c>
      <c r="B324" s="1">
        <v>0</v>
      </c>
      <c r="C324" s="1">
        <v>-2.1300003671645902</v>
      </c>
      <c r="D324" s="1">
        <v>398.625</v>
      </c>
      <c r="E324" s="1">
        <v>100.000030517578</v>
      </c>
      <c r="F324" s="1">
        <v>93.573999999999998</v>
      </c>
      <c r="G324" s="1">
        <v>92.937499572127194</v>
      </c>
      <c r="H324">
        <v>0</v>
      </c>
      <c r="I324" s="1">
        <v>1300</v>
      </c>
      <c r="J324" s="1">
        <v>1464</v>
      </c>
      <c r="K324" s="1">
        <v>29</v>
      </c>
      <c r="L324">
        <v>0</v>
      </c>
    </row>
    <row r="325" spans="1:12" x14ac:dyDescent="0.35">
      <c r="A325" s="1">
        <v>323</v>
      </c>
      <c r="B325" s="1">
        <v>0</v>
      </c>
      <c r="C325" s="1">
        <v>-2.1000003719329601</v>
      </c>
      <c r="D325" s="1">
        <v>398.625</v>
      </c>
      <c r="E325" s="1">
        <v>100.000030517578</v>
      </c>
      <c r="F325" s="1">
        <v>93.573999999999998</v>
      </c>
      <c r="G325" s="1">
        <v>92.836996851779702</v>
      </c>
      <c r="H325">
        <v>0</v>
      </c>
      <c r="I325" s="1">
        <v>1300</v>
      </c>
      <c r="J325" s="1">
        <v>1464</v>
      </c>
      <c r="K325" s="1">
        <v>29</v>
      </c>
      <c r="L325">
        <v>0</v>
      </c>
    </row>
    <row r="326" spans="1:12" x14ac:dyDescent="0.35">
      <c r="A326" s="1">
        <v>324</v>
      </c>
      <c r="B326" s="1">
        <v>0</v>
      </c>
      <c r="C326" s="1">
        <v>-2.1000001430511501</v>
      </c>
      <c r="D326" s="1">
        <v>398.625</v>
      </c>
      <c r="E326" s="1">
        <v>100.000030517578</v>
      </c>
      <c r="F326" s="1">
        <v>92.695006706238203</v>
      </c>
      <c r="G326" s="1">
        <v>92.728271878935601</v>
      </c>
      <c r="H326">
        <v>0</v>
      </c>
      <c r="I326" s="1">
        <v>1300</v>
      </c>
      <c r="J326" s="1">
        <v>1464</v>
      </c>
      <c r="K326" s="1">
        <v>29</v>
      </c>
      <c r="L326">
        <v>0</v>
      </c>
    </row>
    <row r="327" spans="1:12" x14ac:dyDescent="0.35">
      <c r="A327" s="1">
        <v>325</v>
      </c>
      <c r="B327" s="1">
        <v>0</v>
      </c>
      <c r="C327" s="1">
        <v>-2.1000001430511501</v>
      </c>
      <c r="D327" s="1">
        <v>398.625</v>
      </c>
      <c r="E327" s="1">
        <v>100.000030517578</v>
      </c>
      <c r="F327" s="1">
        <v>91.816006706238198</v>
      </c>
      <c r="G327" s="1">
        <v>92.620075713985102</v>
      </c>
      <c r="H327">
        <v>0</v>
      </c>
      <c r="I327" s="1">
        <v>1300</v>
      </c>
      <c r="J327" s="1">
        <v>1464</v>
      </c>
      <c r="K327" s="1">
        <v>29</v>
      </c>
      <c r="L327">
        <v>0</v>
      </c>
    </row>
    <row r="328" spans="1:12" x14ac:dyDescent="0.35">
      <c r="A328" s="1">
        <v>326</v>
      </c>
      <c r="B328" s="1">
        <v>0.91145833333333304</v>
      </c>
      <c r="C328" s="1">
        <v>-10.800000190734901</v>
      </c>
      <c r="D328" s="1">
        <v>398.125</v>
      </c>
      <c r="E328" s="1">
        <v>100.000030517578</v>
      </c>
      <c r="F328" s="1">
        <v>91.816000000000003</v>
      </c>
      <c r="G328" s="1">
        <v>92.521167876518902</v>
      </c>
      <c r="H328">
        <v>-0.10873013981573616</v>
      </c>
      <c r="I328" s="1">
        <v>1300</v>
      </c>
      <c r="J328" s="1">
        <v>1464</v>
      </c>
      <c r="K328" s="1">
        <v>29</v>
      </c>
      <c r="L328">
        <v>2.0388776041666699</v>
      </c>
    </row>
    <row r="329" spans="1:12" x14ac:dyDescent="0.35">
      <c r="A329" s="1">
        <v>327</v>
      </c>
      <c r="B329" s="1">
        <v>1.31076084245233</v>
      </c>
      <c r="C329" s="1">
        <v>-8.8500152586749898</v>
      </c>
      <c r="D329" s="1">
        <v>398.24999904633302</v>
      </c>
      <c r="E329" s="1">
        <v>100.000030517578</v>
      </c>
      <c r="F329" s="1">
        <v>91.816000000000003</v>
      </c>
      <c r="G329" s="1">
        <v>92.433469319798704</v>
      </c>
      <c r="H329">
        <v>-6.6956622728813642E-2</v>
      </c>
      <c r="I329" s="1">
        <v>1300</v>
      </c>
      <c r="J329" s="1">
        <v>1464</v>
      </c>
      <c r="K329" s="1">
        <v>29</v>
      </c>
      <c r="L329">
        <v>2.93209335891531</v>
      </c>
    </row>
    <row r="330" spans="1:12" x14ac:dyDescent="0.35">
      <c r="A330" s="1">
        <v>328</v>
      </c>
      <c r="B330" s="1">
        <v>1.37152820825251</v>
      </c>
      <c r="C330" s="1">
        <v>-8.3999994277997097</v>
      </c>
      <c r="D330" s="1">
        <v>398.25000095366698</v>
      </c>
      <c r="E330" s="1">
        <v>100.000030517578</v>
      </c>
      <c r="F330" s="1">
        <v>91.816000000000003</v>
      </c>
      <c r="G330" s="1">
        <v>92.355586019337196</v>
      </c>
      <c r="H330">
        <v>-5.6816344172331591E-2</v>
      </c>
      <c r="I330" s="1">
        <v>1300</v>
      </c>
      <c r="J330" s="1">
        <v>1464</v>
      </c>
      <c r="K330" s="1">
        <v>29</v>
      </c>
      <c r="L330">
        <v>3.0680263101683698</v>
      </c>
    </row>
    <row r="331" spans="1:12" x14ac:dyDescent="0.35">
      <c r="A331" s="1">
        <v>329</v>
      </c>
      <c r="B331" s="1">
        <v>1.4279513888888899</v>
      </c>
      <c r="C331" s="1">
        <v>-8.25</v>
      </c>
      <c r="D331" s="1">
        <v>398.375</v>
      </c>
      <c r="E331" s="1">
        <v>100.000030517578</v>
      </c>
      <c r="F331" s="1">
        <v>91.816000000000003</v>
      </c>
      <c r="G331" s="1">
        <v>92.286279946737395</v>
      </c>
      <c r="H331">
        <v>-4.8554392311456196E-2</v>
      </c>
      <c r="I331" s="1">
        <v>1300</v>
      </c>
      <c r="J331" s="1">
        <v>1464</v>
      </c>
      <c r="K331" s="1">
        <v>29</v>
      </c>
      <c r="L331">
        <v>3.1942415798611101</v>
      </c>
    </row>
    <row r="332" spans="1:12" x14ac:dyDescent="0.35">
      <c r="A332" s="1">
        <v>330</v>
      </c>
      <c r="B332" s="1">
        <v>0.94183401933745203</v>
      </c>
      <c r="C332" s="1">
        <v>-8.9999977112047898</v>
      </c>
      <c r="D332" s="1">
        <v>398.12500095366698</v>
      </c>
      <c r="E332" s="1">
        <v>100.000030517578</v>
      </c>
      <c r="F332" s="1">
        <v>91.816000000000003</v>
      </c>
      <c r="G332" s="1">
        <v>92.224449416715302</v>
      </c>
      <c r="H332">
        <v>-6.569632014296739E-2</v>
      </c>
      <c r="I332" s="1">
        <v>1300</v>
      </c>
      <c r="J332" s="1">
        <v>1464</v>
      </c>
      <c r="K332" s="1">
        <v>29</v>
      </c>
      <c r="L332">
        <v>2.1068261912167201</v>
      </c>
    </row>
    <row r="333" spans="1:12" x14ac:dyDescent="0.35">
      <c r="A333" s="1">
        <v>331</v>
      </c>
      <c r="B333" s="1">
        <v>0.121527777777778</v>
      </c>
      <c r="C333" s="1">
        <v>-8.7000007629394496</v>
      </c>
      <c r="D333" s="1">
        <v>398.25</v>
      </c>
      <c r="E333" s="1">
        <v>100.000030517578</v>
      </c>
      <c r="F333" s="1">
        <v>91.816000000000003</v>
      </c>
      <c r="G333" s="1">
        <v>92.1691115747754</v>
      </c>
      <c r="H333">
        <v>-0.47276685076462027</v>
      </c>
      <c r="I333" s="1">
        <v>1300</v>
      </c>
      <c r="J333" s="1">
        <v>1464</v>
      </c>
      <c r="K333" s="1">
        <v>29</v>
      </c>
      <c r="L333">
        <v>0.27185034722222301</v>
      </c>
    </row>
    <row r="334" spans="1:12" x14ac:dyDescent="0.35">
      <c r="A334" s="1">
        <v>332</v>
      </c>
      <c r="B334" s="2">
        <v>1.9205722447001299E-6</v>
      </c>
      <c r="C334" s="1">
        <v>-9.2999807360006503</v>
      </c>
      <c r="D334" s="1">
        <v>398.375</v>
      </c>
      <c r="E334" s="1">
        <v>100.000030517578</v>
      </c>
      <c r="F334" s="1">
        <v>91.816000000000003</v>
      </c>
      <c r="G334" s="1">
        <v>92.119386773813005</v>
      </c>
      <c r="H334">
        <v>-0.47276685076462027</v>
      </c>
      <c r="I334" s="1">
        <v>1300</v>
      </c>
      <c r="J334" s="1">
        <v>1464</v>
      </c>
      <c r="K334" s="1">
        <v>29</v>
      </c>
      <c r="L334" s="6">
        <v>4.2962048770595103E-6</v>
      </c>
    </row>
    <row r="335" spans="1:12" x14ac:dyDescent="0.35">
      <c r="A335" s="1">
        <v>333</v>
      </c>
      <c r="B335" s="1">
        <v>0.25173515082511</v>
      </c>
      <c r="C335" s="1">
        <v>-6.7500099657844501</v>
      </c>
      <c r="D335" s="1">
        <v>398.375</v>
      </c>
      <c r="E335" s="1">
        <v>100.000030517578</v>
      </c>
      <c r="F335" s="1">
        <v>91.816000000000003</v>
      </c>
      <c r="G335" s="1">
        <v>92.074484591295004</v>
      </c>
      <c r="H335">
        <v>-0.17933037763566809</v>
      </c>
      <c r="I335" s="1">
        <v>1300</v>
      </c>
      <c r="J335" s="1">
        <v>1464</v>
      </c>
      <c r="K335" s="1">
        <v>29</v>
      </c>
      <c r="L335">
        <v>0.56311642828672204</v>
      </c>
    </row>
    <row r="336" spans="1:12" x14ac:dyDescent="0.35">
      <c r="A336" s="1">
        <v>334</v>
      </c>
      <c r="B336" s="1">
        <v>0.50346838107797598</v>
      </c>
      <c r="C336" s="1">
        <v>-4.2000391955682401</v>
      </c>
      <c r="D336" s="1">
        <v>398.375</v>
      </c>
      <c r="E336" s="1">
        <v>100.000030517578</v>
      </c>
      <c r="F336" s="1">
        <v>91.816000000000003</v>
      </c>
      <c r="G336" s="1">
        <v>92.033691264749507</v>
      </c>
      <c r="H336">
        <v>-8.1113521854031118E-2</v>
      </c>
      <c r="I336" s="1">
        <v>1300</v>
      </c>
      <c r="J336" s="1">
        <v>1464</v>
      </c>
      <c r="K336" s="1">
        <v>29</v>
      </c>
      <c r="L336">
        <v>1.12622856036857</v>
      </c>
    </row>
    <row r="337" spans="1:12" x14ac:dyDescent="0.35">
      <c r="A337" s="1">
        <v>335</v>
      </c>
      <c r="B337" s="1">
        <v>0.50347672565018198</v>
      </c>
      <c r="C337" s="1">
        <v>-4.1999934196984601</v>
      </c>
      <c r="D337" s="1">
        <v>398.37500095366698</v>
      </c>
      <c r="E337" s="1">
        <v>100.000030517578</v>
      </c>
      <c r="F337" s="1">
        <v>91.498000000000005</v>
      </c>
      <c r="G337" s="1">
        <v>91.997622073198102</v>
      </c>
      <c r="H337">
        <v>-7.1701658316321693E-2</v>
      </c>
      <c r="I337" s="1">
        <v>1300</v>
      </c>
      <c r="J337" s="1">
        <v>1464</v>
      </c>
      <c r="K337" s="1">
        <v>29</v>
      </c>
      <c r="L337">
        <v>1.12624722667592</v>
      </c>
    </row>
    <row r="338" spans="1:12" x14ac:dyDescent="0.35">
      <c r="A338" s="1">
        <v>336</v>
      </c>
      <c r="B338" s="1">
        <v>1.09375</v>
      </c>
      <c r="C338" s="1">
        <v>-3.3000001907348602</v>
      </c>
      <c r="D338" s="1">
        <v>398.5</v>
      </c>
      <c r="E338" s="1">
        <v>100.000030517578</v>
      </c>
      <c r="F338" s="1">
        <v>91.498000000000005</v>
      </c>
      <c r="G338" s="1">
        <v>91.968231117594897</v>
      </c>
      <c r="H338">
        <v>-2.6874965856168304E-2</v>
      </c>
      <c r="I338" s="1">
        <v>1300</v>
      </c>
      <c r="J338" s="1">
        <v>1464</v>
      </c>
      <c r="K338" s="1">
        <v>29</v>
      </c>
      <c r="L338">
        <v>2.4466531250000001</v>
      </c>
    </row>
    <row r="339" spans="1:12" x14ac:dyDescent="0.35">
      <c r="A339" s="1">
        <v>337</v>
      </c>
      <c r="B339" s="1">
        <v>1.14366300404143</v>
      </c>
      <c r="C339" s="1">
        <v>-3.37499983310834</v>
      </c>
      <c r="D339" s="1">
        <v>398.43750023841801</v>
      </c>
      <c r="E339" s="1">
        <v>100.000030517578</v>
      </c>
      <c r="F339" s="1">
        <v>91.498000000000005</v>
      </c>
      <c r="G339" s="1">
        <v>91.946314928384197</v>
      </c>
      <c r="H339">
        <v>-1.9164326136546908E-2</v>
      </c>
      <c r="I339" s="1">
        <v>1300</v>
      </c>
      <c r="J339" s="1">
        <v>1464</v>
      </c>
      <c r="K339" s="1">
        <v>29</v>
      </c>
      <c r="L339">
        <v>2.5583055202604399</v>
      </c>
    </row>
    <row r="340" spans="1:12" x14ac:dyDescent="0.35">
      <c r="A340" s="1">
        <v>338</v>
      </c>
      <c r="B340" s="1">
        <v>1.1935760080828699</v>
      </c>
      <c r="C340" s="1">
        <v>-3.4499994754818202</v>
      </c>
      <c r="D340" s="1">
        <v>398.375000476835</v>
      </c>
      <c r="E340" s="1">
        <v>100.000030517578</v>
      </c>
      <c r="F340" s="1">
        <v>91.498000000000005</v>
      </c>
      <c r="G340" s="1">
        <v>91.931525127101906</v>
      </c>
      <c r="H340">
        <v>-1.2391485487221921E-2</v>
      </c>
      <c r="I340" s="1">
        <v>1300</v>
      </c>
      <c r="J340" s="1">
        <v>1464</v>
      </c>
      <c r="K340" s="1">
        <v>29</v>
      </c>
      <c r="L340">
        <v>2.6699579155208899</v>
      </c>
    </row>
    <row r="341" spans="1:12" x14ac:dyDescent="0.35">
      <c r="A341" s="1">
        <v>339</v>
      </c>
      <c r="B341" s="1">
        <v>1.0286458333333299</v>
      </c>
      <c r="C341" s="1">
        <v>-9</v>
      </c>
      <c r="D341" s="1">
        <v>398.125</v>
      </c>
      <c r="E341" s="1">
        <v>100.000030517578</v>
      </c>
      <c r="F341" s="1">
        <v>91.498000000000005</v>
      </c>
      <c r="G341" s="1">
        <v>91.923626615930203</v>
      </c>
      <c r="H341">
        <v>-7.6786280895418425E-3</v>
      </c>
      <c r="I341" s="1">
        <v>1300</v>
      </c>
      <c r="J341" s="1">
        <v>1464</v>
      </c>
      <c r="K341" s="1">
        <v>29</v>
      </c>
      <c r="L341">
        <v>2.3010190104166601</v>
      </c>
    </row>
    <row r="342" spans="1:12" x14ac:dyDescent="0.35">
      <c r="A342" s="1">
        <v>340</v>
      </c>
      <c r="B342" s="1">
        <v>0.28212375106738702</v>
      </c>
      <c r="C342" s="1">
        <v>-9.5999958038647506</v>
      </c>
      <c r="D342" s="1">
        <v>398.125</v>
      </c>
      <c r="E342" s="1">
        <v>100.000030517578</v>
      </c>
      <c r="F342" s="1">
        <v>91.498000000000005</v>
      </c>
      <c r="G342" s="1">
        <v>91.922493840596601</v>
      </c>
      <c r="H342">
        <v>-4.0151826034884232E-3</v>
      </c>
      <c r="I342" s="1">
        <v>1300</v>
      </c>
      <c r="J342" s="1">
        <v>1464</v>
      </c>
      <c r="K342" s="1">
        <v>29</v>
      </c>
      <c r="L342">
        <v>0.63109390371268204</v>
      </c>
    </row>
    <row r="343" spans="1:12" x14ac:dyDescent="0.35">
      <c r="A343" s="1">
        <v>341</v>
      </c>
      <c r="B343" s="1">
        <v>0</v>
      </c>
      <c r="C343" s="1">
        <v>-2.4000000953674299</v>
      </c>
      <c r="D343" s="1">
        <v>398.5</v>
      </c>
      <c r="E343" s="1">
        <v>100.000030517578</v>
      </c>
      <c r="F343" s="1">
        <v>91.498000000000005</v>
      </c>
      <c r="G343" s="1">
        <v>91.928108794570605</v>
      </c>
      <c r="H343">
        <v>0</v>
      </c>
      <c r="I343" s="1">
        <v>1300</v>
      </c>
      <c r="J343" s="1">
        <v>1464</v>
      </c>
      <c r="K343" s="1">
        <v>29</v>
      </c>
      <c r="L343">
        <v>0</v>
      </c>
    </row>
    <row r="344" spans="1:12" x14ac:dyDescent="0.35">
      <c r="A344" s="1">
        <v>342</v>
      </c>
      <c r="B344" s="1">
        <v>0</v>
      </c>
      <c r="C344" s="1">
        <v>-2.4600000858306901</v>
      </c>
      <c r="D344" s="1">
        <v>398.5</v>
      </c>
      <c r="E344" s="1">
        <v>100.000030517578</v>
      </c>
      <c r="F344" s="1">
        <v>91.498000000000005</v>
      </c>
      <c r="G344" s="1">
        <v>91.940560732832793</v>
      </c>
      <c r="H344">
        <v>0</v>
      </c>
      <c r="I344" s="1">
        <v>1300</v>
      </c>
      <c r="J344" s="1">
        <v>1464</v>
      </c>
      <c r="K344" s="1">
        <v>29</v>
      </c>
      <c r="L344">
        <v>0</v>
      </c>
    </row>
    <row r="345" spans="1:12" x14ac:dyDescent="0.35">
      <c r="A345" s="1">
        <v>343</v>
      </c>
      <c r="B345" s="1">
        <v>0</v>
      </c>
      <c r="C345" s="1">
        <v>-2.5200000762939498</v>
      </c>
      <c r="D345" s="1">
        <v>398.5</v>
      </c>
      <c r="E345" s="1">
        <v>100.000030517578</v>
      </c>
      <c r="F345" s="1">
        <v>91.498000000000005</v>
      </c>
      <c r="G345" s="1">
        <v>91.960047590666704</v>
      </c>
      <c r="H345">
        <v>0</v>
      </c>
      <c r="I345" s="1">
        <v>1300</v>
      </c>
      <c r="J345" s="1">
        <v>1464</v>
      </c>
      <c r="K345" s="1">
        <v>29</v>
      </c>
      <c r="L345">
        <v>0</v>
      </c>
    </row>
    <row r="346" spans="1:12" x14ac:dyDescent="0.35">
      <c r="A346" s="1">
        <v>344</v>
      </c>
      <c r="B346" s="1">
        <v>0</v>
      </c>
      <c r="C346" s="1">
        <v>-2.5800000667571998</v>
      </c>
      <c r="D346" s="1">
        <v>398.5</v>
      </c>
      <c r="E346" s="1">
        <v>100.000030517578</v>
      </c>
      <c r="F346" s="1">
        <v>91.498000000000005</v>
      </c>
      <c r="G346" s="1">
        <v>91.986879130026907</v>
      </c>
      <c r="H346">
        <v>0</v>
      </c>
      <c r="I346" s="1">
        <v>1300</v>
      </c>
      <c r="J346" s="1">
        <v>1464</v>
      </c>
      <c r="K346" s="1">
        <v>29</v>
      </c>
      <c r="L346">
        <v>0</v>
      </c>
    </row>
    <row r="347" spans="1:12" x14ac:dyDescent="0.35">
      <c r="A347" s="1">
        <v>345</v>
      </c>
      <c r="B347" s="1">
        <v>0</v>
      </c>
      <c r="C347" s="1">
        <v>-2.6400000572204601</v>
      </c>
      <c r="D347" s="1">
        <v>398.5</v>
      </c>
      <c r="E347" s="1">
        <v>100.000030517578</v>
      </c>
      <c r="F347" s="1">
        <v>91.498000000000005</v>
      </c>
      <c r="G347" s="1">
        <v>92.021481863496504</v>
      </c>
      <c r="H347">
        <v>0</v>
      </c>
      <c r="I347" s="1">
        <v>1300</v>
      </c>
      <c r="J347" s="1">
        <v>1464</v>
      </c>
      <c r="K347" s="1">
        <v>29</v>
      </c>
      <c r="L347">
        <v>0</v>
      </c>
    </row>
    <row r="348" spans="1:12" x14ac:dyDescent="0.35">
      <c r="A348" s="1">
        <v>346</v>
      </c>
      <c r="B348" s="1">
        <v>0</v>
      </c>
      <c r="C348" s="1">
        <v>-2.7000000476837198</v>
      </c>
      <c r="D348" s="1">
        <v>398.5</v>
      </c>
      <c r="E348" s="1">
        <v>100.000030517578</v>
      </c>
      <c r="F348" s="1">
        <v>91.498000000000005</v>
      </c>
      <c r="G348" s="1">
        <v>92.064405834106694</v>
      </c>
      <c r="H348">
        <v>0</v>
      </c>
      <c r="I348" s="1">
        <v>1300</v>
      </c>
      <c r="J348" s="1">
        <v>1464</v>
      </c>
      <c r="K348" s="1">
        <v>29</v>
      </c>
      <c r="L348">
        <v>0</v>
      </c>
    </row>
    <row r="349" spans="1:12" x14ac:dyDescent="0.35">
      <c r="A349" s="1">
        <v>347</v>
      </c>
      <c r="B349" s="2">
        <v>1.04969607589897E-5</v>
      </c>
      <c r="C349" s="1">
        <v>-2.70011219894565</v>
      </c>
      <c r="D349" s="1">
        <v>398.49999427799702</v>
      </c>
      <c r="E349" s="1">
        <v>100.000030517578</v>
      </c>
      <c r="F349" s="1">
        <v>91.938999999999993</v>
      </c>
      <c r="G349" s="1">
        <v>92.114580831224799</v>
      </c>
      <c r="H349">
        <v>0</v>
      </c>
      <c r="I349" s="1">
        <v>1300</v>
      </c>
      <c r="J349" s="1">
        <v>1464</v>
      </c>
      <c r="K349" s="1">
        <v>29</v>
      </c>
      <c r="L349" s="6">
        <v>2.3481071400214501E-5</v>
      </c>
    </row>
    <row r="350" spans="1:12" x14ac:dyDescent="0.35">
      <c r="A350" s="1">
        <v>348</v>
      </c>
      <c r="B350" s="1">
        <v>1.37586805555556</v>
      </c>
      <c r="C350" s="1">
        <v>-17.400001525878899</v>
      </c>
      <c r="D350" s="1">
        <v>397.75</v>
      </c>
      <c r="E350" s="1">
        <v>100.000030517578</v>
      </c>
      <c r="F350" s="1">
        <v>91.938999999999993</v>
      </c>
      <c r="G350" s="1">
        <v>92.169299378548899</v>
      </c>
      <c r="H350">
        <v>3.9780691045006034E-2</v>
      </c>
      <c r="I350" s="1">
        <v>1300</v>
      </c>
      <c r="J350" s="1">
        <v>1464</v>
      </c>
      <c r="K350" s="1">
        <v>29</v>
      </c>
      <c r="L350">
        <v>3.0777342881944501</v>
      </c>
    </row>
    <row r="351" spans="1:12" x14ac:dyDescent="0.35">
      <c r="A351" s="1">
        <v>349</v>
      </c>
      <c r="B351" s="1">
        <v>2.5434027777777799</v>
      </c>
      <c r="C351" s="1">
        <v>-17.550001144409201</v>
      </c>
      <c r="D351" s="1">
        <v>397.875</v>
      </c>
      <c r="E351" s="1">
        <v>100.000030517578</v>
      </c>
      <c r="F351" s="1">
        <v>91.938999999999993</v>
      </c>
      <c r="G351" s="1">
        <v>92.227678751349103</v>
      </c>
      <c r="H351">
        <v>2.2955271080204225E-2</v>
      </c>
      <c r="I351" s="1">
        <v>1300</v>
      </c>
      <c r="J351" s="1">
        <v>1464</v>
      </c>
      <c r="K351" s="1">
        <v>29</v>
      </c>
      <c r="L351">
        <v>5.6894394097222296</v>
      </c>
    </row>
    <row r="352" spans="1:12" x14ac:dyDescent="0.35">
      <c r="A352" s="1">
        <v>350</v>
      </c>
      <c r="B352" s="1">
        <v>2.91232357424642</v>
      </c>
      <c r="C352" s="1">
        <v>-4.5000995628537002</v>
      </c>
      <c r="D352" s="1">
        <v>398.37499618533201</v>
      </c>
      <c r="E352" s="1">
        <v>100.000030517578</v>
      </c>
      <c r="F352" s="1">
        <v>91.938999999999993</v>
      </c>
      <c r="G352" s="1">
        <v>92.290646944727399</v>
      </c>
      <c r="H352">
        <v>2.1622975218615774E-2</v>
      </c>
      <c r="I352" s="1">
        <v>1300</v>
      </c>
      <c r="J352" s="1">
        <v>1464</v>
      </c>
      <c r="K352" s="1">
        <v>29</v>
      </c>
      <c r="L352">
        <v>6.5146930961747804</v>
      </c>
    </row>
    <row r="353" spans="1:12" x14ac:dyDescent="0.35">
      <c r="A353" s="1">
        <v>351</v>
      </c>
      <c r="B353" s="1">
        <v>2.5868055555555598</v>
      </c>
      <c r="C353" s="1">
        <v>-0.60000002384185802</v>
      </c>
      <c r="D353" s="1">
        <v>398.5</v>
      </c>
      <c r="E353" s="1">
        <v>100.000030517578</v>
      </c>
      <c r="F353" s="1">
        <v>91.938999999999993</v>
      </c>
      <c r="G353" s="1">
        <v>92.359204897409398</v>
      </c>
      <c r="H353">
        <v>2.6506043714924942E-2</v>
      </c>
      <c r="I353" s="1">
        <v>1300</v>
      </c>
      <c r="J353" s="1">
        <v>1464</v>
      </c>
      <c r="K353" s="1">
        <v>29</v>
      </c>
      <c r="L353">
        <v>5.7865288194444497</v>
      </c>
    </row>
    <row r="354" spans="1:12" x14ac:dyDescent="0.35">
      <c r="A354" s="1">
        <v>352</v>
      </c>
      <c r="B354" s="1">
        <v>2.3654513888888902</v>
      </c>
      <c r="C354" s="1">
        <v>-4.2000002861022896</v>
      </c>
      <c r="D354" s="1">
        <v>398.25</v>
      </c>
      <c r="E354" s="1">
        <v>100.000030517578</v>
      </c>
      <c r="F354" s="1">
        <v>91.938999999999993</v>
      </c>
      <c r="G354" s="1">
        <v>92.434442402608397</v>
      </c>
      <c r="H354">
        <v>3.1812193354025839E-2</v>
      </c>
      <c r="I354" s="1">
        <v>1300</v>
      </c>
      <c r="J354" s="1">
        <v>1464</v>
      </c>
      <c r="K354" s="1">
        <v>29</v>
      </c>
      <c r="L354">
        <v>5.2913728298611096</v>
      </c>
    </row>
    <row r="355" spans="1:12" x14ac:dyDescent="0.35">
      <c r="A355" s="1">
        <v>353</v>
      </c>
      <c r="B355" s="1">
        <v>2.58246362210574</v>
      </c>
      <c r="C355" s="1">
        <v>-11.0999477390452</v>
      </c>
      <c r="D355" s="1">
        <v>398.00000190733402</v>
      </c>
      <c r="E355" s="1">
        <v>100.000030517578</v>
      </c>
      <c r="F355" s="1">
        <v>91.938999999999993</v>
      </c>
      <c r="G355" s="1">
        <v>92.517555431314705</v>
      </c>
      <c r="H355">
        <v>3.2189178799517278E-2</v>
      </c>
      <c r="I355" s="1">
        <v>1300</v>
      </c>
      <c r="J355" s="1">
        <v>1464</v>
      </c>
      <c r="K355" s="1">
        <v>29</v>
      </c>
      <c r="L355">
        <v>5.7768161748331996</v>
      </c>
    </row>
    <row r="356" spans="1:12" x14ac:dyDescent="0.35">
      <c r="A356" s="1">
        <v>354</v>
      </c>
      <c r="B356" s="1">
        <v>3.1293402777777799</v>
      </c>
      <c r="C356" s="1">
        <v>-14.550000190734901</v>
      </c>
      <c r="D356" s="1">
        <v>397.75</v>
      </c>
      <c r="E356" s="1">
        <v>100.000030517578</v>
      </c>
      <c r="F356" s="1">
        <v>91.938999999999993</v>
      </c>
      <c r="G356" s="1">
        <v>92.609865143380404</v>
      </c>
      <c r="H356">
        <v>2.9502417819656644E-2</v>
      </c>
      <c r="I356" s="1">
        <v>1300</v>
      </c>
      <c r="J356" s="1">
        <v>1464</v>
      </c>
      <c r="K356" s="1">
        <v>29</v>
      </c>
      <c r="L356">
        <v>7.0001464409722303</v>
      </c>
    </row>
    <row r="357" spans="1:12" x14ac:dyDescent="0.35">
      <c r="A357" s="1">
        <v>355</v>
      </c>
      <c r="B357" s="1">
        <v>3.8454861111111098</v>
      </c>
      <c r="C357" s="1">
        <v>-21.900001525878899</v>
      </c>
      <c r="D357" s="1">
        <v>397.375</v>
      </c>
      <c r="E357" s="1">
        <v>100.000030517578</v>
      </c>
      <c r="F357" s="1">
        <v>91.938999999999993</v>
      </c>
      <c r="G357" s="1">
        <v>92.712838888599094</v>
      </c>
      <c r="H357">
        <v>2.6781023898400723E-2</v>
      </c>
      <c r="I357" s="1">
        <v>1300</v>
      </c>
      <c r="J357" s="1">
        <v>1464</v>
      </c>
      <c r="K357" s="1">
        <v>29</v>
      </c>
      <c r="L357">
        <v>8.6021217013888904</v>
      </c>
    </row>
    <row r="358" spans="1:12" x14ac:dyDescent="0.35">
      <c r="A358" s="1">
        <v>356</v>
      </c>
      <c r="B358" s="1">
        <v>4.5355902777777803</v>
      </c>
      <c r="C358" s="1">
        <v>-22.800001144409201</v>
      </c>
      <c r="D358" s="1">
        <v>397.25</v>
      </c>
      <c r="E358" s="1">
        <v>100.000030517578</v>
      </c>
      <c r="F358" s="1">
        <v>91.938999999999993</v>
      </c>
      <c r="G358" s="1">
        <v>92.828113531613198</v>
      </c>
      <c r="H358">
        <v>2.5418313795527482E-2</v>
      </c>
      <c r="I358" s="1">
        <v>1300</v>
      </c>
      <c r="J358" s="1">
        <v>1464</v>
      </c>
      <c r="K358" s="1">
        <v>29</v>
      </c>
      <c r="L358">
        <v>10.145843315972201</v>
      </c>
    </row>
    <row r="359" spans="1:12" x14ac:dyDescent="0.35">
      <c r="A359" s="1">
        <v>357</v>
      </c>
      <c r="B359" s="1">
        <v>5.1996477114213304</v>
      </c>
      <c r="C359" s="1">
        <v>-23.0999980926745</v>
      </c>
      <c r="D359" s="1">
        <v>397.37499904633302</v>
      </c>
      <c r="E359" s="1">
        <v>100.000030517578</v>
      </c>
      <c r="F359" s="1">
        <v>91.938999999999993</v>
      </c>
      <c r="G359" s="1">
        <v>92.957521471418104</v>
      </c>
      <c r="H359">
        <v>2.4890398352360364E-2</v>
      </c>
      <c r="I359" s="1">
        <v>1300</v>
      </c>
      <c r="J359" s="1">
        <v>1464</v>
      </c>
      <c r="K359" s="1">
        <v>29</v>
      </c>
      <c r="L359">
        <v>11.631299951586801</v>
      </c>
    </row>
    <row r="360" spans="1:12" x14ac:dyDescent="0.35">
      <c r="A360" s="1">
        <v>358</v>
      </c>
      <c r="B360" s="1">
        <v>5.4036470585306402</v>
      </c>
      <c r="C360" s="1">
        <v>-3.6000779622866599</v>
      </c>
      <c r="D360" s="1">
        <v>398.37499427799702</v>
      </c>
      <c r="E360" s="1">
        <v>100.000030517578</v>
      </c>
      <c r="F360" s="1">
        <v>93.39</v>
      </c>
      <c r="G360" s="1">
        <v>93.097353516247793</v>
      </c>
      <c r="H360">
        <v>2.5880234985532023E-2</v>
      </c>
      <c r="I360" s="1">
        <v>1300</v>
      </c>
      <c r="J360" s="1">
        <v>1464</v>
      </c>
      <c r="K360" s="1">
        <v>29</v>
      </c>
      <c r="L360">
        <v>12.087634251109501</v>
      </c>
    </row>
    <row r="361" spans="1:12" x14ac:dyDescent="0.35">
      <c r="A361" s="1">
        <v>359</v>
      </c>
      <c r="B361" s="1">
        <v>5.5642361111111098</v>
      </c>
      <c r="C361" s="1">
        <v>-13.800000190734901</v>
      </c>
      <c r="D361" s="1">
        <v>397.625</v>
      </c>
      <c r="E361" s="1">
        <v>100.000030517578</v>
      </c>
      <c r="F361" s="1">
        <v>93.39</v>
      </c>
      <c r="G361" s="1">
        <v>93.238299922479101</v>
      </c>
      <c r="H361">
        <v>2.533348347721371E-2</v>
      </c>
      <c r="I361" s="1">
        <v>1300</v>
      </c>
      <c r="J361" s="1">
        <v>1464</v>
      </c>
      <c r="K361" s="1">
        <v>29</v>
      </c>
      <c r="L361">
        <v>12.446862326388899</v>
      </c>
    </row>
    <row r="362" spans="1:12" x14ac:dyDescent="0.35">
      <c r="A362" s="1">
        <v>360</v>
      </c>
      <c r="B362" s="1">
        <v>5.4687507284957002</v>
      </c>
      <c r="C362" s="1">
        <v>3.89986505610426</v>
      </c>
      <c r="D362" s="1">
        <v>398.62499237066299</v>
      </c>
      <c r="E362" s="1">
        <v>100.000030517578</v>
      </c>
      <c r="F362" s="1">
        <v>93.39</v>
      </c>
      <c r="G362" s="1">
        <v>93.376834913134601</v>
      </c>
      <c r="H362">
        <v>2.5334819320782846E-2</v>
      </c>
      <c r="I362" s="1">
        <v>1300</v>
      </c>
      <c r="J362" s="1">
        <v>1464</v>
      </c>
      <c r="K362" s="1">
        <v>29</v>
      </c>
      <c r="L362">
        <v>12.2332672546012</v>
      </c>
    </row>
    <row r="363" spans="1:12" x14ac:dyDescent="0.35">
      <c r="A363" s="1">
        <v>361</v>
      </c>
      <c r="B363" s="1">
        <v>5.4470486111111098</v>
      </c>
      <c r="C363" s="1">
        <v>-10.650000572204601</v>
      </c>
      <c r="D363" s="1">
        <v>397.875</v>
      </c>
      <c r="E363" s="1">
        <v>100.000030517578</v>
      </c>
      <c r="F363" s="1">
        <v>93.39</v>
      </c>
      <c r="G363" s="1">
        <v>93.515160632337796</v>
      </c>
      <c r="H363">
        <v>2.539734832515857E-2</v>
      </c>
      <c r="I363" s="1">
        <v>1300</v>
      </c>
      <c r="J363" s="1">
        <v>1464</v>
      </c>
      <c r="K363" s="1">
        <v>29</v>
      </c>
      <c r="L363">
        <v>12.184720920138901</v>
      </c>
    </row>
    <row r="364" spans="1:12" x14ac:dyDescent="0.35">
      <c r="A364" s="1">
        <v>362</v>
      </c>
      <c r="B364" s="1">
        <v>5.32986200517401</v>
      </c>
      <c r="C364" s="1">
        <v>-18.749938202376502</v>
      </c>
      <c r="D364" s="1">
        <v>397.37500381466799</v>
      </c>
      <c r="E364" s="1">
        <v>100.000030517578</v>
      </c>
      <c r="F364" s="1">
        <v>93.39</v>
      </c>
      <c r="G364" s="1">
        <v>93.655475897645601</v>
      </c>
      <c r="H364">
        <v>2.6329289259117171E-2</v>
      </c>
      <c r="I364" s="1">
        <v>1300</v>
      </c>
      <c r="J364" s="1">
        <v>1464</v>
      </c>
      <c r="K364" s="1">
        <v>29</v>
      </c>
      <c r="L364">
        <v>11.922581513854</v>
      </c>
    </row>
    <row r="365" spans="1:12" x14ac:dyDescent="0.35">
      <c r="A365" s="1">
        <v>363</v>
      </c>
      <c r="B365" s="1">
        <v>6.1414930555555598</v>
      </c>
      <c r="C365" s="1">
        <v>-32.700000762939503</v>
      </c>
      <c r="D365" s="1">
        <v>396.625</v>
      </c>
      <c r="E365" s="1">
        <v>100.000030517578</v>
      </c>
      <c r="F365" s="1">
        <v>93.39</v>
      </c>
      <c r="G365" s="1">
        <v>93.800011152323606</v>
      </c>
      <c r="H365">
        <v>2.3536393957549813E-2</v>
      </c>
      <c r="I365" s="1">
        <v>1300</v>
      </c>
      <c r="J365" s="1">
        <v>1464</v>
      </c>
      <c r="K365" s="1">
        <v>29</v>
      </c>
      <c r="L365">
        <v>13.738151475694499</v>
      </c>
    </row>
    <row r="366" spans="1:12" x14ac:dyDescent="0.35">
      <c r="A366" s="1">
        <v>364</v>
      </c>
      <c r="B366" s="1">
        <v>7.0486041904019698</v>
      </c>
      <c r="C366" s="1">
        <v>-50.249869919813598</v>
      </c>
      <c r="D366" s="1">
        <v>395.62500762933701</v>
      </c>
      <c r="E366" s="1">
        <v>100.000030517578</v>
      </c>
      <c r="F366" s="1">
        <v>93.39</v>
      </c>
      <c r="G366" s="1">
        <v>93.951063920341795</v>
      </c>
      <c r="H366">
        <v>2.1431808087175624E-2</v>
      </c>
      <c r="I366" s="1">
        <v>1300</v>
      </c>
      <c r="J366" s="1">
        <v>1464</v>
      </c>
      <c r="K366" s="1">
        <v>29</v>
      </c>
      <c r="L366">
        <v>15.7673046576778</v>
      </c>
    </row>
    <row r="367" spans="1:12" x14ac:dyDescent="0.35">
      <c r="A367" s="1">
        <v>365</v>
      </c>
      <c r="B367" s="1">
        <v>8.0468791060666707</v>
      </c>
      <c r="C367" s="1">
        <v>-52.949818803254402</v>
      </c>
      <c r="D367" s="1">
        <v>395.37500953667097</v>
      </c>
      <c r="E367" s="1">
        <v>100.000030517578</v>
      </c>
      <c r="F367" s="1">
        <v>93.39</v>
      </c>
      <c r="G367" s="1">
        <v>94.111035327682103</v>
      </c>
      <c r="H367">
        <v>1.9881241435458032E-2</v>
      </c>
      <c r="I367" s="1">
        <v>1300</v>
      </c>
      <c r="J367" s="1">
        <v>1464</v>
      </c>
      <c r="K367" s="1">
        <v>29</v>
      </c>
      <c r="L367">
        <v>18.000385747524799</v>
      </c>
    </row>
    <row r="368" spans="1:12" x14ac:dyDescent="0.35">
      <c r="A368" s="1">
        <v>366</v>
      </c>
      <c r="B368" s="1">
        <v>8.5850694444444393</v>
      </c>
      <c r="C368" s="1">
        <v>-29.100000381469702</v>
      </c>
      <c r="D368" s="1">
        <v>396.625</v>
      </c>
      <c r="E368" s="1">
        <v>100.000030517578</v>
      </c>
      <c r="F368" s="1">
        <v>93.39</v>
      </c>
      <c r="G368" s="1">
        <v>94.282468270496196</v>
      </c>
      <c r="H368">
        <v>1.9970058381277748E-2</v>
      </c>
      <c r="I368" s="1">
        <v>1300</v>
      </c>
      <c r="J368" s="1">
        <v>1464</v>
      </c>
      <c r="K368" s="1">
        <v>29</v>
      </c>
      <c r="L368">
        <v>19.204285243055502</v>
      </c>
    </row>
    <row r="369" spans="1:12" x14ac:dyDescent="0.35">
      <c r="A369" s="1">
        <v>367</v>
      </c>
      <c r="B369" s="1">
        <v>8.5850682854828495</v>
      </c>
      <c r="C369" s="1">
        <v>-29.099663930274499</v>
      </c>
      <c r="D369" s="1">
        <v>396.625018119537</v>
      </c>
      <c r="E369" s="1">
        <v>100.000030517578</v>
      </c>
      <c r="F369" s="1">
        <v>95.849000000000004</v>
      </c>
      <c r="G369" s="1">
        <v>94.458315806724499</v>
      </c>
      <c r="H369">
        <v>2.0484383918615432E-2</v>
      </c>
      <c r="I369" s="1">
        <v>1300</v>
      </c>
      <c r="J369" s="1">
        <v>1464</v>
      </c>
      <c r="K369" s="1">
        <v>29</v>
      </c>
      <c r="L369">
        <v>19.204282650528</v>
      </c>
    </row>
    <row r="370" spans="1:12" x14ac:dyDescent="0.35">
      <c r="A370" s="1">
        <v>368</v>
      </c>
      <c r="B370" s="1">
        <v>8.4331608811838095</v>
      </c>
      <c r="C370" s="1">
        <v>14.999664502479099</v>
      </c>
      <c r="D370" s="1">
        <v>398.999981880463</v>
      </c>
      <c r="E370" s="1">
        <v>100.000030517578</v>
      </c>
      <c r="F370" s="1">
        <v>95.849000000000004</v>
      </c>
      <c r="G370" s="1">
        <v>94.621829138316599</v>
      </c>
      <c r="H370">
        <v>1.9390544185714186E-2</v>
      </c>
      <c r="I370" s="1">
        <v>1300</v>
      </c>
      <c r="J370" s="1">
        <v>1464</v>
      </c>
      <c r="K370" s="1">
        <v>29</v>
      </c>
      <c r="L370">
        <v>18.864474901555301</v>
      </c>
    </row>
    <row r="371" spans="1:12" x14ac:dyDescent="0.35">
      <c r="A371" s="1">
        <v>369</v>
      </c>
      <c r="B371" s="1">
        <v>7.8298611111111098</v>
      </c>
      <c r="C371" s="1">
        <v>13.5000009536743</v>
      </c>
      <c r="D371" s="1">
        <v>399</v>
      </c>
      <c r="E371" s="1">
        <v>100.000030517578</v>
      </c>
      <c r="F371" s="1">
        <v>95.849000000000004</v>
      </c>
      <c r="G371" s="1">
        <v>94.765835433535301</v>
      </c>
      <c r="H371">
        <v>1.8392971865579984E-2</v>
      </c>
      <c r="I371" s="1">
        <v>1300</v>
      </c>
      <c r="J371" s="1">
        <v>1464</v>
      </c>
      <c r="K371" s="1">
        <v>29</v>
      </c>
      <c r="L371">
        <v>17.514929513888902</v>
      </c>
    </row>
    <row r="372" spans="1:12" x14ac:dyDescent="0.35">
      <c r="A372" s="1">
        <v>370</v>
      </c>
      <c r="B372" s="1">
        <v>7.55859375</v>
      </c>
      <c r="C372" s="1">
        <v>12.825000762939499</v>
      </c>
      <c r="D372" s="1">
        <v>399</v>
      </c>
      <c r="E372" s="1">
        <v>100.000030517578</v>
      </c>
      <c r="F372" s="1">
        <v>95.849000000000004</v>
      </c>
      <c r="G372" s="1">
        <v>94.892623808042302</v>
      </c>
      <c r="H372">
        <v>1.6774855903326422E-2</v>
      </c>
      <c r="I372" s="1">
        <v>1300</v>
      </c>
      <c r="J372" s="1">
        <v>1464</v>
      </c>
      <c r="K372" s="1">
        <v>29</v>
      </c>
      <c r="L372">
        <v>16.908120703125</v>
      </c>
    </row>
    <row r="373" spans="1:12" x14ac:dyDescent="0.35">
      <c r="A373" s="1">
        <v>371</v>
      </c>
      <c r="B373" s="1">
        <v>7.2873263888888902</v>
      </c>
      <c r="C373" s="1">
        <v>12.150000572204601</v>
      </c>
      <c r="D373" s="1">
        <v>399</v>
      </c>
      <c r="E373" s="1">
        <v>100.000030517578</v>
      </c>
      <c r="F373" s="1">
        <v>95.849000000000004</v>
      </c>
      <c r="G373" s="1">
        <v>95.004209682436397</v>
      </c>
      <c r="H373">
        <v>1.5312918543256247E-2</v>
      </c>
      <c r="I373" s="1">
        <v>1300</v>
      </c>
      <c r="J373" s="1">
        <v>1464</v>
      </c>
      <c r="K373" s="1">
        <v>29</v>
      </c>
      <c r="L373">
        <v>16.301311892361099</v>
      </c>
    </row>
    <row r="374" spans="1:12" x14ac:dyDescent="0.35">
      <c r="A374" s="1">
        <v>372</v>
      </c>
      <c r="B374" s="1">
        <v>6.6709996926008897</v>
      </c>
      <c r="C374" s="1">
        <v>10.500160216086901</v>
      </c>
      <c r="D374" s="1">
        <v>398.87500953667097</v>
      </c>
      <c r="E374" s="1">
        <v>100.000030517578</v>
      </c>
      <c r="F374" s="1">
        <v>95.849000000000004</v>
      </c>
      <c r="G374" s="1">
        <v>95.102366819262599</v>
      </c>
      <c r="H374">
        <v>1.4714538084850631E-2</v>
      </c>
      <c r="I374" s="1">
        <v>1300</v>
      </c>
      <c r="J374" s="1">
        <v>1464</v>
      </c>
      <c r="K374" s="1">
        <v>29</v>
      </c>
      <c r="L374">
        <v>14.922626052366599</v>
      </c>
    </row>
    <row r="375" spans="1:12" x14ac:dyDescent="0.35">
      <c r="A375" s="1">
        <v>373</v>
      </c>
      <c r="B375" s="1">
        <v>5.7204861111111098</v>
      </c>
      <c r="C375" s="1">
        <v>31.500001907348601</v>
      </c>
      <c r="D375" s="1">
        <v>400.125</v>
      </c>
      <c r="E375" s="1">
        <v>100.000030517578</v>
      </c>
      <c r="F375" s="1">
        <v>95.849000000000004</v>
      </c>
      <c r="G375" s="1">
        <v>95.188655518637304</v>
      </c>
      <c r="H375">
        <v>1.5084727114082866E-2</v>
      </c>
      <c r="I375" s="1">
        <v>1300</v>
      </c>
      <c r="J375" s="1">
        <v>1464</v>
      </c>
      <c r="K375" s="1">
        <v>29</v>
      </c>
      <c r="L375">
        <v>12.7963842013889</v>
      </c>
    </row>
    <row r="376" spans="1:12" x14ac:dyDescent="0.35">
      <c r="A376" s="1">
        <v>374</v>
      </c>
      <c r="B376" s="1">
        <v>4.2447916666666696</v>
      </c>
      <c r="C376" s="1">
        <v>17.700000762939499</v>
      </c>
      <c r="D376" s="1">
        <v>399.375</v>
      </c>
      <c r="E376" s="1">
        <v>100.000030517578</v>
      </c>
      <c r="F376" s="1">
        <v>95.849000000000004</v>
      </c>
      <c r="G376" s="1">
        <v>95.264447420688001</v>
      </c>
      <c r="H376">
        <v>1.7856219054280975E-2</v>
      </c>
      <c r="I376" s="1">
        <v>1300</v>
      </c>
      <c r="J376" s="1">
        <v>1464</v>
      </c>
      <c r="K376" s="1">
        <v>29</v>
      </c>
      <c r="L376">
        <v>9.4953442708333409</v>
      </c>
    </row>
    <row r="377" spans="1:12" x14ac:dyDescent="0.35">
      <c r="A377" s="1">
        <v>375</v>
      </c>
      <c r="B377" s="1">
        <v>3.0685853626313699</v>
      </c>
      <c r="C377" s="1">
        <v>8.2500720972383803</v>
      </c>
      <c r="D377" s="1">
        <v>398.87500381466799</v>
      </c>
      <c r="E377" s="1">
        <v>100.000030517578</v>
      </c>
      <c r="F377" s="1">
        <v>95.849000000000004</v>
      </c>
      <c r="G377" s="1">
        <v>95.330947309065095</v>
      </c>
      <c r="H377">
        <v>2.1672884013358564E-2</v>
      </c>
      <c r="I377" s="1">
        <v>1300</v>
      </c>
      <c r="J377" s="1">
        <v>1464</v>
      </c>
      <c r="K377" s="1">
        <v>29</v>
      </c>
      <c r="L377">
        <v>6.8642413410846199</v>
      </c>
    </row>
    <row r="378" spans="1:12" x14ac:dyDescent="0.35">
      <c r="A378" s="1">
        <v>376</v>
      </c>
      <c r="B378" s="1">
        <v>2.1223958333333299</v>
      </c>
      <c r="C378" s="1">
        <v>1.95000004768372</v>
      </c>
      <c r="D378" s="1">
        <v>398.5</v>
      </c>
      <c r="E378" s="1">
        <v>100.000030517578</v>
      </c>
      <c r="F378" s="1">
        <v>95.849000000000004</v>
      </c>
      <c r="G378" s="1">
        <v>95.389212262111599</v>
      </c>
      <c r="H378">
        <v>2.7455893499578225E-2</v>
      </c>
      <c r="I378" s="1">
        <v>1300</v>
      </c>
      <c r="J378" s="1">
        <v>1464</v>
      </c>
      <c r="K378" s="1">
        <v>29</v>
      </c>
      <c r="L378">
        <v>4.7476721354166598</v>
      </c>
    </row>
    <row r="379" spans="1:12" x14ac:dyDescent="0.35">
      <c r="A379" s="1">
        <v>377</v>
      </c>
      <c r="B379" s="1">
        <v>1.74913194444444</v>
      </c>
      <c r="C379" s="1">
        <v>-1.80000007152557</v>
      </c>
      <c r="D379" s="1">
        <v>398.25</v>
      </c>
      <c r="E379" s="1">
        <v>100.000030517578</v>
      </c>
      <c r="F379" s="1">
        <v>95.849000000000004</v>
      </c>
      <c r="G379" s="1">
        <v>95.440168456119807</v>
      </c>
      <c r="H379">
        <v>2.9136397965003526E-2</v>
      </c>
      <c r="I379" s="1">
        <v>1300</v>
      </c>
      <c r="J379" s="1">
        <v>1464</v>
      </c>
      <c r="K379" s="1">
        <v>29</v>
      </c>
      <c r="L379">
        <v>3.91270321180555</v>
      </c>
    </row>
    <row r="380" spans="1:12" x14ac:dyDescent="0.35">
      <c r="A380" s="1">
        <v>378</v>
      </c>
      <c r="B380" s="1">
        <v>2.2916666666666701</v>
      </c>
      <c r="C380" s="1">
        <v>-16.800001144409201</v>
      </c>
      <c r="D380" s="1">
        <v>397.5</v>
      </c>
      <c r="E380" s="1">
        <v>100.000030517578</v>
      </c>
      <c r="F380" s="1">
        <v>95.861000000000004</v>
      </c>
      <c r="G380" s="1">
        <v>95.484578199949695</v>
      </c>
      <c r="H380">
        <v>1.9380010424375562E-2</v>
      </c>
      <c r="I380" s="1">
        <v>1300</v>
      </c>
      <c r="J380" s="1">
        <v>1464</v>
      </c>
      <c r="K380" s="1">
        <v>29</v>
      </c>
      <c r="L380">
        <v>5.1263208333333399</v>
      </c>
    </row>
    <row r="381" spans="1:12" x14ac:dyDescent="0.35">
      <c r="A381" s="1">
        <v>379</v>
      </c>
      <c r="B381" s="1">
        <v>3.0946249762646998</v>
      </c>
      <c r="C381" s="1">
        <v>-12.0000892632461</v>
      </c>
      <c r="D381" s="1">
        <v>397.49999713899899</v>
      </c>
      <c r="E381" s="1">
        <v>100.000030517578</v>
      </c>
      <c r="F381" s="1">
        <v>95.861000000000004</v>
      </c>
      <c r="G381" s="1">
        <v>95.523052052647003</v>
      </c>
      <c r="H381">
        <v>1.2432796926708293E-2</v>
      </c>
      <c r="I381" s="1">
        <v>1600</v>
      </c>
      <c r="J381" s="1">
        <v>1214</v>
      </c>
      <c r="K381" s="1">
        <v>29</v>
      </c>
      <c r="L381">
        <v>6.9224903944055702</v>
      </c>
    </row>
    <row r="382" spans="1:12" x14ac:dyDescent="0.35">
      <c r="A382" s="1">
        <v>380</v>
      </c>
      <c r="B382" s="1">
        <v>4.0017361111111098</v>
      </c>
      <c r="C382" s="1">
        <v>-23.700000762939499</v>
      </c>
      <c r="D382" s="1">
        <v>397.125</v>
      </c>
      <c r="E382" s="1">
        <v>100.000030517578</v>
      </c>
      <c r="F382" s="1">
        <v>95.861000000000004</v>
      </c>
      <c r="G382" s="1">
        <v>95.556153904502906</v>
      </c>
      <c r="H382">
        <v>8.2719670766059593E-3</v>
      </c>
      <c r="I382" s="1">
        <v>1600</v>
      </c>
      <c r="J382" s="1">
        <v>1214</v>
      </c>
      <c r="K382" s="1">
        <v>29</v>
      </c>
      <c r="L382">
        <v>8.9516435763888893</v>
      </c>
    </row>
    <row r="383" spans="1:12" x14ac:dyDescent="0.35">
      <c r="A383" s="1">
        <v>381</v>
      </c>
      <c r="B383" s="1">
        <v>5.0737847222222197</v>
      </c>
      <c r="C383" s="1">
        <v>-34.950000762939503</v>
      </c>
      <c r="D383" s="1">
        <v>396.5</v>
      </c>
      <c r="E383" s="1">
        <v>100.000030517578</v>
      </c>
      <c r="F383" s="1">
        <v>95.861000000000004</v>
      </c>
      <c r="G383" s="1">
        <v>95.584409940622194</v>
      </c>
      <c r="H383">
        <v>5.5690542117855955E-3</v>
      </c>
      <c r="I383" s="1">
        <v>1600</v>
      </c>
      <c r="J383" s="1">
        <v>1214</v>
      </c>
      <c r="K383" s="1">
        <v>29</v>
      </c>
      <c r="L383">
        <v>11.3497519965278</v>
      </c>
    </row>
    <row r="384" spans="1:12" x14ac:dyDescent="0.35">
      <c r="A384" s="1">
        <v>382</v>
      </c>
      <c r="B384" s="1">
        <v>6.1979266006989304</v>
      </c>
      <c r="C384" s="1">
        <v>-55.350058364432101</v>
      </c>
      <c r="D384" s="1">
        <v>395.37499618533201</v>
      </c>
      <c r="E384" s="1">
        <v>100.000030517578</v>
      </c>
      <c r="F384" s="1">
        <v>95.861000000000004</v>
      </c>
      <c r="G384" s="1">
        <v>95.6082693173054</v>
      </c>
      <c r="H384">
        <v>3.8495834414148011E-3</v>
      </c>
      <c r="I384" s="1">
        <v>1600</v>
      </c>
      <c r="J384" s="1">
        <v>1214</v>
      </c>
      <c r="K384" s="1">
        <v>29</v>
      </c>
      <c r="L384">
        <v>13.8643899301675</v>
      </c>
    </row>
    <row r="385" spans="1:12" x14ac:dyDescent="0.35">
      <c r="A385" s="1">
        <v>383</v>
      </c>
      <c r="B385" s="1">
        <v>7.5</v>
      </c>
      <c r="C385" s="1">
        <v>-62.700000762939503</v>
      </c>
      <c r="D385" s="1">
        <v>394.875</v>
      </c>
      <c r="E385" s="1">
        <v>100.000030517578</v>
      </c>
      <c r="F385" s="1">
        <v>95.861000000000004</v>
      </c>
      <c r="G385" s="1">
        <v>95.628111301811202</v>
      </c>
      <c r="H385">
        <v>2.6456010202898159E-3</v>
      </c>
      <c r="I385" s="1">
        <v>1600</v>
      </c>
      <c r="J385" s="1">
        <v>1214</v>
      </c>
      <c r="K385" s="1">
        <v>29</v>
      </c>
      <c r="L385">
        <v>16.777049999999999</v>
      </c>
    </row>
    <row r="386" spans="1:12" x14ac:dyDescent="0.35">
      <c r="A386" s="1">
        <v>384</v>
      </c>
      <c r="B386" s="1">
        <v>8.8064236111111107</v>
      </c>
      <c r="C386" s="1">
        <v>-69.300003051757798</v>
      </c>
      <c r="D386" s="1">
        <v>394.25</v>
      </c>
      <c r="E386" s="1">
        <v>100.000030517578</v>
      </c>
      <c r="F386" s="1">
        <v>95.861000000000004</v>
      </c>
      <c r="G386" s="1">
        <v>95.644251301167003</v>
      </c>
      <c r="H386">
        <v>1.8327540332168319E-3</v>
      </c>
      <c r="I386" s="1">
        <v>1600</v>
      </c>
      <c r="J386" s="1">
        <v>1214</v>
      </c>
      <c r="K386" s="1">
        <v>29</v>
      </c>
      <c r="L386">
        <v>19.6994412326389</v>
      </c>
    </row>
    <row r="387" spans="1:12" x14ac:dyDescent="0.35">
      <c r="A387" s="1">
        <v>385</v>
      </c>
      <c r="B387" s="1">
        <v>10.0737847222222</v>
      </c>
      <c r="C387" s="1">
        <v>-75.900001525878906</v>
      </c>
      <c r="D387" s="1">
        <v>393.75</v>
      </c>
      <c r="E387" s="1">
        <v>100.000030517578</v>
      </c>
      <c r="F387" s="1">
        <v>95.861000000000004</v>
      </c>
      <c r="G387" s="1">
        <v>95.656945875860202</v>
      </c>
      <c r="H387">
        <v>1.2601597515810344E-3</v>
      </c>
      <c r="I387" s="1">
        <v>1600</v>
      </c>
      <c r="J387" s="1">
        <v>1214</v>
      </c>
      <c r="K387" s="1">
        <v>29</v>
      </c>
      <c r="L387">
        <v>22.5344519965277</v>
      </c>
    </row>
    <row r="388" spans="1:12" x14ac:dyDescent="0.35">
      <c r="A388" s="1">
        <v>386</v>
      </c>
      <c r="B388" s="1">
        <v>12.2395892937072</v>
      </c>
      <c r="C388" s="1">
        <v>-64.499917603797201</v>
      </c>
      <c r="D388" s="1">
        <v>394.25000572195898</v>
      </c>
      <c r="E388" s="1">
        <v>100.000030517578</v>
      </c>
      <c r="F388" s="1">
        <v>95.860997520484503</v>
      </c>
      <c r="G388" s="1">
        <v>95.6663968279626</v>
      </c>
      <c r="H388">
        <v>7.7216259588236164E-4</v>
      </c>
      <c r="I388" s="1">
        <v>1600</v>
      </c>
      <c r="J388" s="1">
        <v>1214</v>
      </c>
      <c r="K388" s="1">
        <v>29</v>
      </c>
      <c r="L388">
        <v>27.379226874665399</v>
      </c>
    </row>
    <row r="389" spans="1:12" x14ac:dyDescent="0.35">
      <c r="A389" s="1">
        <v>387</v>
      </c>
      <c r="B389" s="1">
        <v>13.020827372959401</v>
      </c>
      <c r="C389" s="1">
        <v>-53.700083159142302</v>
      </c>
      <c r="D389" s="1">
        <v>394.99999427804102</v>
      </c>
      <c r="E389" s="1">
        <v>100.000030517578</v>
      </c>
      <c r="F389" s="1">
        <v>95.536002479515503</v>
      </c>
      <c r="G389" s="1">
        <v>95.6740459345136</v>
      </c>
      <c r="H389">
        <v>5.8745168581493784E-4</v>
      </c>
      <c r="I389" s="1">
        <v>1600</v>
      </c>
      <c r="J389" s="1">
        <v>1214</v>
      </c>
      <c r="K389" s="1">
        <v>29</v>
      </c>
      <c r="L389">
        <v>29.1268095836678</v>
      </c>
    </row>
    <row r="390" spans="1:12" x14ac:dyDescent="0.35">
      <c r="A390" s="1">
        <v>388</v>
      </c>
      <c r="B390" s="1">
        <v>13.6675347222222</v>
      </c>
      <c r="C390" s="1">
        <v>-55.350002288818402</v>
      </c>
      <c r="D390" s="1">
        <v>394.875</v>
      </c>
      <c r="E390" s="1">
        <v>100.000030517578</v>
      </c>
      <c r="F390" s="1">
        <v>95.536000000000001</v>
      </c>
      <c r="G390" s="1">
        <v>95.682597856070203</v>
      </c>
      <c r="H390">
        <v>6.2571065583102439E-4</v>
      </c>
      <c r="I390" s="1">
        <v>1600</v>
      </c>
      <c r="J390" s="1">
        <v>1214</v>
      </c>
      <c r="K390" s="1">
        <v>29</v>
      </c>
      <c r="L390">
        <v>30.573455121527701</v>
      </c>
    </row>
    <row r="391" spans="1:12" x14ac:dyDescent="0.35">
      <c r="A391" s="1">
        <v>389</v>
      </c>
      <c r="B391" s="1">
        <v>14.179690480186901</v>
      </c>
      <c r="C391" s="1">
        <v>-52.799910356011502</v>
      </c>
      <c r="D391" s="1">
        <v>394.875003814639</v>
      </c>
      <c r="E391" s="1">
        <v>100.000030517578</v>
      </c>
      <c r="F391" s="1">
        <v>95.536000000000001</v>
      </c>
      <c r="G391" s="1">
        <v>95.693480078734694</v>
      </c>
      <c r="H391">
        <v>7.6745142977103662E-4</v>
      </c>
      <c r="I391" s="1">
        <v>1600</v>
      </c>
      <c r="J391" s="1">
        <v>1214</v>
      </c>
      <c r="K391" s="1">
        <v>29</v>
      </c>
      <c r="L391">
        <v>31.719116822749399</v>
      </c>
    </row>
    <row r="392" spans="1:12" x14ac:dyDescent="0.35">
      <c r="A392" s="1">
        <v>390</v>
      </c>
      <c r="B392" s="1">
        <v>14.570309519813099</v>
      </c>
      <c r="C392" s="1">
        <v>-40.650094221625203</v>
      </c>
      <c r="D392" s="1">
        <v>395.374996185361</v>
      </c>
      <c r="E392" s="1">
        <v>100.000030517578</v>
      </c>
      <c r="F392" s="1">
        <v>95.536000000000001</v>
      </c>
      <c r="G392" s="1">
        <v>95.706865595536996</v>
      </c>
      <c r="H392">
        <v>9.1868458023863266E-4</v>
      </c>
      <c r="I392" s="1">
        <v>1600</v>
      </c>
      <c r="J392" s="1">
        <v>1214</v>
      </c>
      <c r="K392" s="1">
        <v>29</v>
      </c>
      <c r="L392">
        <v>32.5929081772506</v>
      </c>
    </row>
    <row r="393" spans="1:12" x14ac:dyDescent="0.35">
      <c r="A393" s="1">
        <v>391</v>
      </c>
      <c r="B393" s="1">
        <v>14.7960069444444</v>
      </c>
      <c r="C393" s="1">
        <v>-27.450000762939499</v>
      </c>
      <c r="D393" s="1">
        <v>396.375</v>
      </c>
      <c r="E393" s="1">
        <v>100.000030517578</v>
      </c>
      <c r="F393" s="1">
        <v>95.536000000000001</v>
      </c>
      <c r="G393" s="1">
        <v>95.722967181870501</v>
      </c>
      <c r="H393">
        <v>1.0882388452540621E-3</v>
      </c>
      <c r="I393" s="1">
        <v>1600</v>
      </c>
      <c r="J393" s="1">
        <v>1214</v>
      </c>
      <c r="K393" s="1">
        <v>29</v>
      </c>
      <c r="L393">
        <v>33.097779774305501</v>
      </c>
    </row>
    <row r="394" spans="1:12" x14ac:dyDescent="0.35">
      <c r="A394" s="1">
        <v>392</v>
      </c>
      <c r="B394" s="1">
        <v>14.7048611111111</v>
      </c>
      <c r="C394" s="1">
        <v>-15.150000572204601</v>
      </c>
      <c r="D394" s="1">
        <v>396.75</v>
      </c>
      <c r="E394" s="1">
        <v>100.000030517578</v>
      </c>
      <c r="F394" s="1">
        <v>95.536000000000001</v>
      </c>
      <c r="G394" s="1">
        <v>95.7420407876116</v>
      </c>
      <c r="H394">
        <v>1.2970956301728077E-3</v>
      </c>
      <c r="I394" s="1">
        <v>1600</v>
      </c>
      <c r="J394" s="1">
        <v>1214</v>
      </c>
      <c r="K394" s="1">
        <v>29</v>
      </c>
      <c r="L394">
        <v>32.893892013888902</v>
      </c>
    </row>
    <row r="395" spans="1:12" x14ac:dyDescent="0.35">
      <c r="A395" s="1">
        <v>393</v>
      </c>
      <c r="B395" s="1">
        <v>14.644097454017199</v>
      </c>
      <c r="C395" s="1">
        <v>-13.425007247899799</v>
      </c>
      <c r="D395" s="1">
        <v>396.874999523165</v>
      </c>
      <c r="E395" s="1">
        <v>100.000030517578</v>
      </c>
      <c r="F395" s="1">
        <v>95.536000000000001</v>
      </c>
      <c r="G395" s="1">
        <v>95.764389605683604</v>
      </c>
      <c r="H395">
        <v>1.5261320690840084E-3</v>
      </c>
      <c r="I395" s="1">
        <v>1600</v>
      </c>
      <c r="J395" s="1">
        <v>1214</v>
      </c>
      <c r="K395" s="1">
        <v>29</v>
      </c>
      <c r="L395">
        <v>32.757967358789202</v>
      </c>
    </row>
    <row r="396" spans="1:12" x14ac:dyDescent="0.35">
      <c r="A396" s="1">
        <v>394</v>
      </c>
      <c r="B396" s="1">
        <v>14.583333796923201</v>
      </c>
      <c r="C396" s="1">
        <v>-11.7000139235949</v>
      </c>
      <c r="D396" s="1">
        <v>396.99999904632898</v>
      </c>
      <c r="E396" s="1">
        <v>100.000030517578</v>
      </c>
      <c r="F396" s="1">
        <v>95.536000000000001</v>
      </c>
      <c r="G396" s="1">
        <v>95.7903688915939</v>
      </c>
      <c r="H396">
        <v>1.7814376337423039E-3</v>
      </c>
      <c r="I396" s="1">
        <v>1600</v>
      </c>
      <c r="J396" s="1">
        <v>1214</v>
      </c>
      <c r="K396" s="1">
        <v>29</v>
      </c>
      <c r="L396">
        <v>32.622042703689502</v>
      </c>
    </row>
    <row r="397" spans="1:12" x14ac:dyDescent="0.35">
      <c r="A397" s="1">
        <v>395</v>
      </c>
      <c r="B397" s="1">
        <v>14.3446097772591</v>
      </c>
      <c r="C397" s="1">
        <v>-0.59972079225178498</v>
      </c>
      <c r="D397" s="1">
        <v>397.62501716587599</v>
      </c>
      <c r="E397" s="1">
        <v>100.000030517578</v>
      </c>
      <c r="F397" s="1">
        <v>95.536000000000001</v>
      </c>
      <c r="G397" s="1">
        <v>95.820391610554495</v>
      </c>
      <c r="H397">
        <v>2.0929632346823488E-3</v>
      </c>
      <c r="I397" s="1">
        <v>1600</v>
      </c>
      <c r="J397" s="1">
        <v>1214</v>
      </c>
      <c r="K397" s="1">
        <v>29</v>
      </c>
      <c r="L397">
        <v>32.088031395141897</v>
      </c>
    </row>
    <row r="398" spans="1:12" x14ac:dyDescent="0.35">
      <c r="A398" s="1">
        <v>396</v>
      </c>
      <c r="B398" s="1">
        <v>13.8020833333333</v>
      </c>
      <c r="C398" s="1">
        <v>17.700000762939499</v>
      </c>
      <c r="D398" s="1">
        <v>398.75</v>
      </c>
      <c r="E398" s="1">
        <v>100.000030517578</v>
      </c>
      <c r="F398" s="1">
        <v>95.536000000000001</v>
      </c>
      <c r="G398" s="1">
        <v>95.854935001953294</v>
      </c>
      <c r="H398">
        <v>2.5027690839870913E-3</v>
      </c>
      <c r="I398" s="1">
        <v>1600</v>
      </c>
      <c r="J398" s="1">
        <v>1214</v>
      </c>
      <c r="K398" s="1">
        <v>29</v>
      </c>
      <c r="L398">
        <v>30.874432291666601</v>
      </c>
    </row>
    <row r="399" spans="1:12" x14ac:dyDescent="0.35">
      <c r="A399" s="1">
        <v>397</v>
      </c>
      <c r="B399" s="1">
        <v>12.8862721391147</v>
      </c>
      <c r="C399" s="1">
        <v>51.299918366102098</v>
      </c>
      <c r="D399" s="1">
        <v>400.62499618533201</v>
      </c>
      <c r="E399" s="1">
        <v>100.000030517578</v>
      </c>
      <c r="F399" s="1">
        <v>95.536008071838296</v>
      </c>
      <c r="G399" s="1">
        <v>95.894548133445994</v>
      </c>
      <c r="H399">
        <v>3.074061563720175E-3</v>
      </c>
      <c r="I399" s="1">
        <v>1600</v>
      </c>
      <c r="J399" s="1">
        <v>1214</v>
      </c>
      <c r="K399" s="1">
        <v>29</v>
      </c>
      <c r="L399">
        <v>28.8258175988712</v>
      </c>
    </row>
    <row r="400" spans="1:12" x14ac:dyDescent="0.35">
      <c r="A400" s="1">
        <v>398</v>
      </c>
      <c r="B400" s="1">
        <v>11.2369791666667</v>
      </c>
      <c r="C400" s="1">
        <v>40.200000762939503</v>
      </c>
      <c r="D400" s="1">
        <v>400.125</v>
      </c>
      <c r="E400" s="1">
        <v>100.000030517578</v>
      </c>
      <c r="F400" s="1">
        <v>96.593999999999994</v>
      </c>
      <c r="G400" s="1">
        <v>95.935656184422399</v>
      </c>
      <c r="H400">
        <v>3.6582912595094106E-3</v>
      </c>
      <c r="I400" s="1">
        <v>1600</v>
      </c>
      <c r="J400" s="1">
        <v>1214</v>
      </c>
      <c r="K400" s="1">
        <v>29</v>
      </c>
      <c r="L400">
        <v>25.136448177083398</v>
      </c>
    </row>
    <row r="401" spans="1:12" x14ac:dyDescent="0.35">
      <c r="A401" s="1">
        <v>399</v>
      </c>
      <c r="B401" s="1">
        <v>9.2317861317430197</v>
      </c>
      <c r="C401" s="1">
        <v>32.400061034700002</v>
      </c>
      <c r="D401" s="1">
        <v>399.75000286100101</v>
      </c>
      <c r="E401" s="1">
        <v>100.000030517578</v>
      </c>
      <c r="F401" s="1">
        <v>96.593999999999994</v>
      </c>
      <c r="G401" s="1">
        <v>95.970503685022294</v>
      </c>
      <c r="H401">
        <v>3.7747390220849398E-3</v>
      </c>
      <c r="I401" s="1">
        <v>1600</v>
      </c>
      <c r="J401" s="1">
        <v>1214</v>
      </c>
      <c r="K401" s="1">
        <v>29</v>
      </c>
      <c r="L401">
        <v>20.6509516695412</v>
      </c>
    </row>
    <row r="402" spans="1:12" x14ac:dyDescent="0.35">
      <c r="A402" s="1">
        <v>400</v>
      </c>
      <c r="B402" s="1">
        <v>6.7925347222222197</v>
      </c>
      <c r="C402" s="1">
        <v>22.800001144409201</v>
      </c>
      <c r="D402" s="1">
        <v>399.375</v>
      </c>
      <c r="E402" s="1">
        <v>100.000030517578</v>
      </c>
      <c r="F402" s="1">
        <v>96.593999999999994</v>
      </c>
      <c r="G402" s="1">
        <v>95.995440124599895</v>
      </c>
      <c r="H402">
        <v>3.6711620345932575E-3</v>
      </c>
      <c r="I402" s="1">
        <v>1600</v>
      </c>
      <c r="J402" s="1">
        <v>1214</v>
      </c>
      <c r="K402" s="1">
        <v>29</v>
      </c>
      <c r="L402">
        <v>15.1944926215278</v>
      </c>
    </row>
    <row r="403" spans="1:12" x14ac:dyDescent="0.35">
      <c r="A403" s="1">
        <v>401</v>
      </c>
      <c r="B403" s="1">
        <v>4.7309185066622002</v>
      </c>
      <c r="C403" s="1">
        <v>14.7000625605703</v>
      </c>
      <c r="D403" s="1">
        <v>398.87500381466799</v>
      </c>
      <c r="E403" s="1">
        <v>100.000030517578</v>
      </c>
      <c r="F403" s="1">
        <v>96.593999999999994</v>
      </c>
      <c r="G403" s="1">
        <v>96.010861891342898</v>
      </c>
      <c r="H403">
        <v>3.2597885661817946E-3</v>
      </c>
      <c r="I403" s="1">
        <v>1600</v>
      </c>
      <c r="J403" s="1">
        <v>1214</v>
      </c>
      <c r="K403" s="1">
        <v>29</v>
      </c>
      <c r="L403">
        <v>10.5827808442929</v>
      </c>
    </row>
    <row r="404" spans="1:12" x14ac:dyDescent="0.35">
      <c r="A404" s="1">
        <v>402</v>
      </c>
      <c r="B404" s="1">
        <v>2.9253378511184498</v>
      </c>
      <c r="C404" s="1">
        <v>6.8999474529429303</v>
      </c>
      <c r="D404" s="1">
        <v>398.49999713899899</v>
      </c>
      <c r="E404" s="1">
        <v>100.000030517578</v>
      </c>
      <c r="F404" s="1">
        <v>96.593999999999994</v>
      </c>
      <c r="G404" s="1">
        <v>96.017014128755093</v>
      </c>
      <c r="H404">
        <v>2.1030876638903763E-3</v>
      </c>
      <c r="I404" s="1">
        <v>1600</v>
      </c>
      <c r="J404" s="1">
        <v>1214</v>
      </c>
      <c r="K404" s="1">
        <v>29</v>
      </c>
      <c r="L404">
        <v>6.5438052526809098</v>
      </c>
    </row>
    <row r="405" spans="1:12" x14ac:dyDescent="0.35">
      <c r="A405" s="1">
        <v>403</v>
      </c>
      <c r="B405" s="1">
        <v>1.6970486111111101</v>
      </c>
      <c r="C405" s="1">
        <v>0</v>
      </c>
      <c r="D405" s="1">
        <v>398.125</v>
      </c>
      <c r="E405" s="1">
        <v>100.000030517578</v>
      </c>
      <c r="F405" s="1">
        <v>96.593999999999994</v>
      </c>
      <c r="G405" s="1">
        <v>96.0139946324432</v>
      </c>
      <c r="H405">
        <v>-1.7792642386914954E-3</v>
      </c>
      <c r="I405" s="1">
        <v>1600</v>
      </c>
      <c r="J405" s="1">
        <v>1214</v>
      </c>
      <c r="K405" s="1">
        <v>29</v>
      </c>
      <c r="L405">
        <v>3.79619592013889</v>
      </c>
    </row>
    <row r="406" spans="1:12" x14ac:dyDescent="0.35">
      <c r="A406" s="1">
        <v>404</v>
      </c>
      <c r="B406" s="1">
        <v>1.08940786788368</v>
      </c>
      <c r="C406" s="1">
        <v>-1.65001039489278</v>
      </c>
      <c r="D406" s="1">
        <v>398.00000095365999</v>
      </c>
      <c r="E406" s="1">
        <v>100.000030517578</v>
      </c>
      <c r="F406" s="1">
        <v>96.593999999999994</v>
      </c>
      <c r="G406" s="1">
        <v>96.001755404670206</v>
      </c>
      <c r="H406">
        <v>-1.1234988859834118E-2</v>
      </c>
      <c r="I406" s="1">
        <v>1600</v>
      </c>
      <c r="J406" s="1">
        <v>1214</v>
      </c>
      <c r="K406" s="1">
        <v>29</v>
      </c>
      <c r="L406">
        <v>2.4369400359837199</v>
      </c>
    </row>
    <row r="407" spans="1:12" x14ac:dyDescent="0.35">
      <c r="A407" s="1">
        <v>405</v>
      </c>
      <c r="B407" s="1">
        <v>0.84635602100520901</v>
      </c>
      <c r="C407" s="1">
        <v>-2.9999897004746598</v>
      </c>
      <c r="D407" s="1">
        <v>398.12499904634001</v>
      </c>
      <c r="E407" s="1">
        <v>100.000030517578</v>
      </c>
      <c r="F407" s="1">
        <v>96.593999999999994</v>
      </c>
      <c r="G407" s="1">
        <v>95.9801018913858</v>
      </c>
      <c r="H407">
        <v>-2.558719463554936E-2</v>
      </c>
      <c r="I407" s="1">
        <v>1600</v>
      </c>
      <c r="J407" s="1">
        <v>1214</v>
      </c>
      <c r="K407" s="1">
        <v>29</v>
      </c>
      <c r="L407">
        <v>1.8932476376273899</v>
      </c>
    </row>
    <row r="408" spans="1:12" x14ac:dyDescent="0.35">
      <c r="A408" s="1">
        <v>406</v>
      </c>
      <c r="B408" s="1">
        <v>1.8793402777777799</v>
      </c>
      <c r="C408" s="1">
        <v>-15.6000003814697</v>
      </c>
      <c r="D408" s="1">
        <v>397.375</v>
      </c>
      <c r="E408" s="1">
        <v>100.000030517578</v>
      </c>
      <c r="F408" s="1">
        <v>96.593999999999994</v>
      </c>
      <c r="G408" s="1">
        <v>95.948689889607195</v>
      </c>
      <c r="H408">
        <v>-1.671515527612874E-2</v>
      </c>
      <c r="I408" s="1">
        <v>1600</v>
      </c>
      <c r="J408" s="1">
        <v>1214</v>
      </c>
      <c r="K408" s="1">
        <v>29</v>
      </c>
      <c r="L408">
        <v>4.2039714409722304</v>
      </c>
    </row>
    <row r="409" spans="1:12" x14ac:dyDescent="0.35">
      <c r="A409" s="1">
        <v>407</v>
      </c>
      <c r="B409" s="1">
        <v>3.1987847222222201</v>
      </c>
      <c r="C409" s="1">
        <v>-27.600000381469702</v>
      </c>
      <c r="D409" s="1">
        <v>396.625</v>
      </c>
      <c r="E409" s="1">
        <v>100.000030517578</v>
      </c>
      <c r="F409" s="1">
        <v>96.593999999999994</v>
      </c>
      <c r="G409" s="1">
        <v>95.907020075987901</v>
      </c>
      <c r="H409">
        <v>-1.3027132447296112E-2</v>
      </c>
      <c r="I409" s="1">
        <v>1600</v>
      </c>
      <c r="J409" s="1">
        <v>1214</v>
      </c>
      <c r="K409" s="1">
        <v>29</v>
      </c>
      <c r="L409">
        <v>7.1554894965277702</v>
      </c>
    </row>
    <row r="410" spans="1:12" x14ac:dyDescent="0.35">
      <c r="A410" s="1">
        <v>408</v>
      </c>
      <c r="B410" s="1">
        <v>4.9609375</v>
      </c>
      <c r="C410" s="1">
        <v>-45.600002288818402</v>
      </c>
      <c r="D410" s="1">
        <v>395.5</v>
      </c>
      <c r="E410" s="1">
        <v>100.000030517578</v>
      </c>
      <c r="F410" s="1">
        <v>96.575000000000003</v>
      </c>
      <c r="G410" s="1">
        <v>95.854505575326101</v>
      </c>
      <c r="H410">
        <v>-1.0585797838152307E-2</v>
      </c>
      <c r="I410" s="1">
        <v>1600</v>
      </c>
      <c r="J410" s="1">
        <v>1214</v>
      </c>
      <c r="K410" s="1">
        <v>29</v>
      </c>
      <c r="L410">
        <v>11.097319531249999</v>
      </c>
    </row>
    <row r="411" spans="1:12" x14ac:dyDescent="0.35">
      <c r="A411" s="1">
        <v>409</v>
      </c>
      <c r="B411" s="1">
        <v>6.5755466287037798</v>
      </c>
      <c r="C411" s="1">
        <v>-73.800127791402502</v>
      </c>
      <c r="D411" s="1">
        <v>394.12499141699601</v>
      </c>
      <c r="E411" s="1">
        <v>100.000030517578</v>
      </c>
      <c r="F411" s="1">
        <v>96.575000000000003</v>
      </c>
      <c r="G411" s="1">
        <v>95.790462631630405</v>
      </c>
      <c r="H411">
        <v>-9.7397159299779101E-3</v>
      </c>
      <c r="I411" s="1">
        <v>1600</v>
      </c>
      <c r="J411" s="1">
        <v>1214</v>
      </c>
      <c r="K411" s="1">
        <v>29</v>
      </c>
      <c r="L411">
        <v>14.7091032756126</v>
      </c>
    </row>
    <row r="412" spans="1:12" x14ac:dyDescent="0.35">
      <c r="A412" s="1">
        <v>410</v>
      </c>
      <c r="B412" s="1">
        <v>9.9565972222222197</v>
      </c>
      <c r="C412" s="1">
        <v>-90.150001525878906</v>
      </c>
      <c r="D412" s="1">
        <v>393</v>
      </c>
      <c r="E412" s="1">
        <v>100.000030517578</v>
      </c>
      <c r="F412" s="1">
        <v>96.575000000000003</v>
      </c>
      <c r="G412" s="1">
        <v>95.713948727729502</v>
      </c>
      <c r="H412">
        <v>-7.6848199545530068E-3</v>
      </c>
      <c r="I412" s="1">
        <v>1600</v>
      </c>
      <c r="J412" s="1">
        <v>1214</v>
      </c>
      <c r="K412" s="1">
        <v>29</v>
      </c>
      <c r="L412">
        <v>22.272310590277801</v>
      </c>
    </row>
    <row r="413" spans="1:12" x14ac:dyDescent="0.35">
      <c r="A413" s="1">
        <v>411</v>
      </c>
      <c r="B413" s="1">
        <v>11.6883680555556</v>
      </c>
      <c r="C413" s="1">
        <v>-101.250007629395</v>
      </c>
      <c r="D413" s="1">
        <v>392.25</v>
      </c>
      <c r="E413" s="1">
        <v>100.000030517578</v>
      </c>
      <c r="F413" s="1">
        <v>96.575000000000003</v>
      </c>
      <c r="G413" s="1">
        <v>95.623747603073994</v>
      </c>
      <c r="H413">
        <v>-7.7172467163769557E-3</v>
      </c>
      <c r="I413" s="1">
        <v>1600</v>
      </c>
      <c r="J413" s="1">
        <v>1214</v>
      </c>
      <c r="K413" s="1">
        <v>29</v>
      </c>
      <c r="L413">
        <v>26.146178038194499</v>
      </c>
    </row>
    <row r="414" spans="1:12" x14ac:dyDescent="0.35">
      <c r="A414" s="1">
        <v>412</v>
      </c>
      <c r="B414" s="1">
        <v>11.848957108136</v>
      </c>
      <c r="C414" s="1">
        <v>-3.0007495823967201</v>
      </c>
      <c r="D414" s="1">
        <v>397.37496089964901</v>
      </c>
      <c r="E414" s="1">
        <v>100.000030517578</v>
      </c>
      <c r="F414" s="1">
        <v>96.575000000000003</v>
      </c>
      <c r="G414" s="1">
        <v>95.518425425852399</v>
      </c>
      <c r="H414">
        <v>-8.8888467751841536E-3</v>
      </c>
      <c r="I414" s="1">
        <v>1600</v>
      </c>
      <c r="J414" s="1">
        <v>1214</v>
      </c>
      <c r="K414" s="1">
        <v>29</v>
      </c>
      <c r="L414">
        <v>26.5054061134737</v>
      </c>
    </row>
    <row r="415" spans="1:12" x14ac:dyDescent="0.35">
      <c r="A415" s="1">
        <v>413</v>
      </c>
      <c r="B415" s="1">
        <v>12.5434027777778</v>
      </c>
      <c r="C415" s="1">
        <v>-56.700000762939503</v>
      </c>
      <c r="D415" s="1">
        <v>394.375</v>
      </c>
      <c r="E415" s="1">
        <v>100.000030517578</v>
      </c>
      <c r="F415" s="1">
        <v>96.575000000000003</v>
      </c>
      <c r="G415" s="1">
        <v>95.396308000884403</v>
      </c>
      <c r="H415">
        <v>-9.735743665163164E-3</v>
      </c>
      <c r="I415" s="1">
        <v>1600</v>
      </c>
      <c r="J415" s="1">
        <v>1214</v>
      </c>
      <c r="K415" s="1">
        <v>29</v>
      </c>
      <c r="L415">
        <v>28.0588394097223</v>
      </c>
    </row>
    <row r="416" spans="1:12" x14ac:dyDescent="0.35">
      <c r="A416" s="1">
        <v>414</v>
      </c>
      <c r="B416" s="1">
        <v>12.96875</v>
      </c>
      <c r="C416" s="1">
        <v>-61.9500026702881</v>
      </c>
      <c r="D416" s="1">
        <v>394.125</v>
      </c>
      <c r="E416" s="1">
        <v>100.000030517578</v>
      </c>
      <c r="F416" s="1">
        <v>96.575000000000003</v>
      </c>
      <c r="G416" s="1">
        <v>95.255454156712204</v>
      </c>
      <c r="H416">
        <v>-1.0861232851789249E-2</v>
      </c>
      <c r="I416" s="1">
        <v>1600</v>
      </c>
      <c r="J416" s="1">
        <v>1214</v>
      </c>
      <c r="K416" s="1">
        <v>29</v>
      </c>
      <c r="L416">
        <v>29.010315625</v>
      </c>
    </row>
    <row r="417" spans="1:12" x14ac:dyDescent="0.35">
      <c r="A417" s="1">
        <v>415</v>
      </c>
      <c r="B417" s="1">
        <v>13.3940972222222</v>
      </c>
      <c r="C417" s="1">
        <v>-67.200004577636705</v>
      </c>
      <c r="D417" s="1">
        <v>393.875</v>
      </c>
      <c r="E417" s="1">
        <v>100.000030517578</v>
      </c>
      <c r="F417" s="1">
        <v>96.575000000000003</v>
      </c>
      <c r="G417" s="1">
        <v>95.093624888852105</v>
      </c>
      <c r="H417">
        <v>-1.2082427257651558E-2</v>
      </c>
      <c r="I417" s="1">
        <v>1600</v>
      </c>
      <c r="J417" s="1">
        <v>1214</v>
      </c>
      <c r="K417" s="1">
        <v>29</v>
      </c>
      <c r="L417">
        <v>29.961791840277701</v>
      </c>
    </row>
    <row r="418" spans="1:12" x14ac:dyDescent="0.35">
      <c r="A418" s="1">
        <v>416</v>
      </c>
      <c r="B418" s="1">
        <v>14.3012204434352</v>
      </c>
      <c r="C418" s="1">
        <v>-68.699830630061996</v>
      </c>
      <c r="D418" s="1">
        <v>393.87500762927903</v>
      </c>
      <c r="E418" s="1">
        <v>100.000030517578</v>
      </c>
      <c r="F418" s="1">
        <v>96.575000000000003</v>
      </c>
      <c r="G418" s="1">
        <v>94.908247768709899</v>
      </c>
      <c r="H418">
        <v>-1.2962691716136548E-2</v>
      </c>
      <c r="I418" s="1">
        <v>1600</v>
      </c>
      <c r="J418" s="1">
        <v>1214</v>
      </c>
      <c r="K418" s="1">
        <v>29</v>
      </c>
      <c r="L418">
        <v>31.990972058737899</v>
      </c>
    </row>
    <row r="419" spans="1:12" x14ac:dyDescent="0.35">
      <c r="A419" s="1">
        <v>417</v>
      </c>
      <c r="B419" s="1">
        <v>14.9782934454537</v>
      </c>
      <c r="C419" s="1">
        <v>-45.900175473453601</v>
      </c>
      <c r="D419" s="1">
        <v>394.87499237072097</v>
      </c>
      <c r="E419" s="1">
        <v>100.000030517578</v>
      </c>
      <c r="F419" s="1">
        <v>96.575000000000003</v>
      </c>
      <c r="G419" s="1">
        <v>94.696376052406407</v>
      </c>
      <c r="H419">
        <v>-1.4145722489248185E-2</v>
      </c>
      <c r="I419" s="1">
        <v>1600</v>
      </c>
      <c r="J419" s="1">
        <v>1214</v>
      </c>
      <c r="K419" s="1">
        <v>29</v>
      </c>
      <c r="L419">
        <v>33.505543739873303</v>
      </c>
    </row>
    <row r="420" spans="1:12" x14ac:dyDescent="0.35">
      <c r="A420" s="1">
        <v>418</v>
      </c>
      <c r="B420" s="1">
        <v>15.3689236111111</v>
      </c>
      <c r="C420" s="1">
        <v>-36.300003051757798</v>
      </c>
      <c r="D420" s="1">
        <v>395.5</v>
      </c>
      <c r="E420" s="1">
        <v>100.000030517578</v>
      </c>
      <c r="F420" s="1">
        <v>94.409000000000006</v>
      </c>
      <c r="G420" s="1">
        <v>94.463249491895198</v>
      </c>
      <c r="H420">
        <v>-1.5169279731477917E-2</v>
      </c>
      <c r="I420" s="1">
        <v>1600</v>
      </c>
      <c r="J420" s="1">
        <v>1214</v>
      </c>
      <c r="K420" s="1">
        <v>29</v>
      </c>
      <c r="L420">
        <v>34.379359982638903</v>
      </c>
    </row>
    <row r="421" spans="1:12" x14ac:dyDescent="0.35">
      <c r="A421" s="1">
        <v>419</v>
      </c>
      <c r="B421" s="1">
        <v>15.633678105179699</v>
      </c>
      <c r="C421" s="1">
        <v>-30.2997997314469</v>
      </c>
      <c r="D421" s="1">
        <v>395.75001144391803</v>
      </c>
      <c r="E421" s="1">
        <v>100.000030517578</v>
      </c>
      <c r="F421" s="1">
        <v>94.409000000000006</v>
      </c>
      <c r="G421" s="1">
        <v>94.222377625753495</v>
      </c>
      <c r="H421">
        <v>-1.5407851905240067E-2</v>
      </c>
      <c r="I421" s="1">
        <v>1600</v>
      </c>
      <c r="J421" s="1">
        <v>1214</v>
      </c>
      <c r="K421" s="1">
        <v>29</v>
      </c>
      <c r="L421">
        <v>34.971599900600602</v>
      </c>
    </row>
    <row r="422" spans="1:12" x14ac:dyDescent="0.35">
      <c r="A422" s="1">
        <v>420</v>
      </c>
      <c r="B422" s="1">
        <v>15.3125024503759</v>
      </c>
      <c r="C422" s="1">
        <v>-3.9002015083297499</v>
      </c>
      <c r="D422" s="1">
        <v>397.24998855608197</v>
      </c>
      <c r="E422" s="1">
        <v>100.000030517578</v>
      </c>
      <c r="F422" s="1">
        <v>94.409000000000006</v>
      </c>
      <c r="G422" s="1">
        <v>93.978539221246095</v>
      </c>
      <c r="H422">
        <v>-1.5924811233396889E-2</v>
      </c>
      <c r="I422" s="1">
        <v>1600</v>
      </c>
      <c r="J422" s="1">
        <v>1214</v>
      </c>
      <c r="K422" s="1">
        <v>29</v>
      </c>
      <c r="L422">
        <v>34.253149231343897</v>
      </c>
    </row>
    <row r="423" spans="1:12" x14ac:dyDescent="0.35">
      <c r="A423" s="1">
        <v>421</v>
      </c>
      <c r="B423" s="1">
        <v>15.0520833333333</v>
      </c>
      <c r="C423" s="1">
        <v>25.800001144409201</v>
      </c>
      <c r="D423" s="1">
        <v>399</v>
      </c>
      <c r="E423" s="1">
        <v>100.000030517578</v>
      </c>
      <c r="F423" s="1">
        <v>94.409000000000006</v>
      </c>
      <c r="G423" s="1">
        <v>93.727858237330494</v>
      </c>
      <c r="H423">
        <v>-1.6655008353965186E-2</v>
      </c>
      <c r="I423" s="1">
        <v>1600</v>
      </c>
      <c r="J423" s="1">
        <v>1214</v>
      </c>
      <c r="K423" s="1">
        <v>29</v>
      </c>
      <c r="L423">
        <v>33.670607291666599</v>
      </c>
    </row>
    <row r="424" spans="1:12" x14ac:dyDescent="0.35">
      <c r="A424" s="1">
        <v>422</v>
      </c>
      <c r="B424" s="1">
        <v>14.8133680555556</v>
      </c>
      <c r="C424" s="1">
        <v>25.500001907348601</v>
      </c>
      <c r="D424" s="1">
        <v>399.125</v>
      </c>
      <c r="E424" s="1">
        <v>100.000030517578</v>
      </c>
      <c r="F424" s="1">
        <v>94.409000000000006</v>
      </c>
      <c r="G424" s="1">
        <v>93.466349863721504</v>
      </c>
      <c r="H424">
        <v>-1.7654456272396167E-2</v>
      </c>
      <c r="I424" s="1">
        <v>1600</v>
      </c>
      <c r="J424" s="1">
        <v>1214</v>
      </c>
      <c r="K424" s="1">
        <v>29</v>
      </c>
      <c r="L424">
        <v>33.136615538194597</v>
      </c>
    </row>
    <row r="425" spans="1:12" x14ac:dyDescent="0.35">
      <c r="A425" s="1">
        <v>423</v>
      </c>
      <c r="B425" s="1">
        <v>14.5182291666667</v>
      </c>
      <c r="C425" s="1">
        <v>23.700000762939499</v>
      </c>
      <c r="D425" s="1">
        <v>399</v>
      </c>
      <c r="E425" s="1">
        <v>100.000030517578</v>
      </c>
      <c r="F425" s="1">
        <v>94.409000000000006</v>
      </c>
      <c r="G425" s="1">
        <v>93.189857178579501</v>
      </c>
      <c r="H425">
        <v>-1.9045669991025641E-2</v>
      </c>
      <c r="I425" s="1">
        <v>1600</v>
      </c>
      <c r="J425" s="1">
        <v>1214</v>
      </c>
      <c r="K425" s="1">
        <v>29</v>
      </c>
      <c r="L425">
        <v>32.476407552083401</v>
      </c>
    </row>
    <row r="426" spans="1:12" x14ac:dyDescent="0.35">
      <c r="A426" s="1">
        <v>424</v>
      </c>
      <c r="B426" s="1">
        <v>14.292536444121099</v>
      </c>
      <c r="C426" s="1">
        <v>20.2500263212177</v>
      </c>
      <c r="D426" s="1">
        <v>398.87500095366698</v>
      </c>
      <c r="E426" s="1">
        <v>100.000030517578</v>
      </c>
      <c r="F426" s="1">
        <v>94.409000000000006</v>
      </c>
      <c r="G426" s="1">
        <v>92.893985070323396</v>
      </c>
      <c r="H426">
        <v>-2.070264054022055E-2</v>
      </c>
      <c r="I426" s="1">
        <v>1600</v>
      </c>
      <c r="J426" s="1">
        <v>1214</v>
      </c>
      <c r="K426" s="1">
        <v>29</v>
      </c>
      <c r="L426">
        <v>31.971546473312301</v>
      </c>
    </row>
    <row r="427" spans="1:12" x14ac:dyDescent="0.35">
      <c r="A427" s="1">
        <v>425</v>
      </c>
      <c r="B427" s="1">
        <v>14.0972222222222</v>
      </c>
      <c r="C427" s="1">
        <v>9.1500005722045898</v>
      </c>
      <c r="D427" s="1">
        <v>398.25</v>
      </c>
      <c r="E427" s="1">
        <v>100.000030517578</v>
      </c>
      <c r="F427" s="1">
        <v>94.409000000000006</v>
      </c>
      <c r="G427" s="1">
        <v>92.574030373194006</v>
      </c>
      <c r="H427">
        <v>-2.2698242797444059E-2</v>
      </c>
      <c r="I427" s="1">
        <v>1600</v>
      </c>
      <c r="J427" s="1">
        <v>1214</v>
      </c>
      <c r="K427" s="1">
        <v>29</v>
      </c>
      <c r="L427">
        <v>31.534640277777701</v>
      </c>
    </row>
    <row r="428" spans="1:12" x14ac:dyDescent="0.35">
      <c r="A428" s="1">
        <v>426</v>
      </c>
      <c r="B428" s="1">
        <v>14.2144097222222</v>
      </c>
      <c r="C428" s="1">
        <v>-18.600000381469702</v>
      </c>
      <c r="D428" s="1">
        <v>396.875</v>
      </c>
      <c r="E428" s="1">
        <v>100.000030517578</v>
      </c>
      <c r="F428" s="1">
        <v>94.409000000000006</v>
      </c>
      <c r="G428" s="1">
        <v>92.224907106004906</v>
      </c>
      <c r="H428">
        <v>-2.456369171774507E-2</v>
      </c>
      <c r="I428" s="1">
        <v>1600</v>
      </c>
      <c r="J428" s="1">
        <v>1214</v>
      </c>
      <c r="K428" s="1">
        <v>29</v>
      </c>
      <c r="L428">
        <v>31.7967816840277</v>
      </c>
    </row>
    <row r="429" spans="1:12" x14ac:dyDescent="0.35">
      <c r="A429" s="1">
        <v>427</v>
      </c>
      <c r="B429" s="1">
        <v>14.149306052257201</v>
      </c>
      <c r="C429" s="1">
        <v>22.499686434255501</v>
      </c>
      <c r="D429" s="1">
        <v>398.999983787659</v>
      </c>
      <c r="E429" s="1">
        <v>100.000030517578</v>
      </c>
      <c r="F429" s="1">
        <v>94.409000000000006</v>
      </c>
      <c r="G429" s="1">
        <v>91.841065625683299</v>
      </c>
      <c r="H429">
        <v>-2.7131265254697123E-2</v>
      </c>
      <c r="I429" s="1">
        <v>1600</v>
      </c>
      <c r="J429" s="1">
        <v>1214</v>
      </c>
      <c r="K429" s="1">
        <v>29</v>
      </c>
      <c r="L429">
        <v>31.651148680536298</v>
      </c>
    </row>
    <row r="430" spans="1:12" x14ac:dyDescent="0.35">
      <c r="A430" s="1">
        <v>428</v>
      </c>
      <c r="B430" s="1">
        <v>14.0538194444444</v>
      </c>
      <c r="C430" s="1">
        <v>2.25</v>
      </c>
      <c r="D430" s="1">
        <v>398.125</v>
      </c>
      <c r="E430" s="1">
        <v>100.000030517578</v>
      </c>
      <c r="F430" s="1">
        <v>89.35</v>
      </c>
      <c r="G430" s="1">
        <v>91.436508802629206</v>
      </c>
      <c r="H430">
        <v>-2.8790231585238659E-2</v>
      </c>
      <c r="I430" s="1">
        <v>1600</v>
      </c>
      <c r="J430" s="1">
        <v>1214</v>
      </c>
      <c r="K430" s="1">
        <v>29</v>
      </c>
      <c r="L430">
        <v>31.437550868055499</v>
      </c>
    </row>
    <row r="431" spans="1:12" x14ac:dyDescent="0.35">
      <c r="A431" s="1">
        <v>429</v>
      </c>
      <c r="B431" s="1">
        <v>13.9930555555556</v>
      </c>
      <c r="C431" s="1">
        <v>-3.75000023841858</v>
      </c>
      <c r="D431" s="1">
        <v>397.75</v>
      </c>
      <c r="E431" s="1">
        <v>100.000030517578</v>
      </c>
      <c r="F431" s="1">
        <v>89.35</v>
      </c>
      <c r="G431" s="1">
        <v>91.045014609526405</v>
      </c>
      <c r="H431">
        <v>-2.7981400024872802E-2</v>
      </c>
      <c r="I431" s="1">
        <v>1600</v>
      </c>
      <c r="J431" s="1">
        <v>1214</v>
      </c>
      <c r="K431" s="1">
        <v>29</v>
      </c>
      <c r="L431">
        <v>31.3016256944445</v>
      </c>
    </row>
    <row r="432" spans="1:12" x14ac:dyDescent="0.35">
      <c r="A432" s="1">
        <v>430</v>
      </c>
      <c r="B432" s="1">
        <v>14.8263888888889</v>
      </c>
      <c r="C432" s="1">
        <v>-56.100002288818402</v>
      </c>
      <c r="D432" s="1">
        <v>394.875</v>
      </c>
      <c r="E432" s="1">
        <v>100.000030517578</v>
      </c>
      <c r="F432" s="1">
        <v>89.35</v>
      </c>
      <c r="G432" s="1">
        <v>90.6804642696992</v>
      </c>
      <c r="H432">
        <v>-2.4590416793811486E-2</v>
      </c>
      <c r="I432" s="1">
        <v>1600</v>
      </c>
      <c r="J432" s="1">
        <v>1214</v>
      </c>
      <c r="K432" s="1">
        <v>29</v>
      </c>
      <c r="L432">
        <v>33.1657423611111</v>
      </c>
    </row>
    <row r="433" spans="1:12" x14ac:dyDescent="0.35">
      <c r="A433" s="1">
        <v>431</v>
      </c>
      <c r="B433" s="1">
        <v>15.8376658956794</v>
      </c>
      <c r="C433" s="1">
        <v>-77.249838639544606</v>
      </c>
      <c r="D433" s="1">
        <v>393.62500953667097</v>
      </c>
      <c r="E433" s="1">
        <v>100.000030517578</v>
      </c>
      <c r="F433" s="1">
        <v>89.35</v>
      </c>
      <c r="G433" s="1">
        <v>90.337062912228802</v>
      </c>
      <c r="H433">
        <v>-2.1684272977406941E-2</v>
      </c>
      <c r="I433" s="1">
        <v>1600</v>
      </c>
      <c r="J433" s="1">
        <v>1214</v>
      </c>
      <c r="K433" s="1">
        <v>29</v>
      </c>
      <c r="L433">
        <v>35.427908348681001</v>
      </c>
    </row>
    <row r="434" spans="1:12" x14ac:dyDescent="0.35">
      <c r="A434" s="1">
        <v>432</v>
      </c>
      <c r="B434" s="1">
        <v>16.914083460808101</v>
      </c>
      <c r="C434" s="1">
        <v>-134.399704744666</v>
      </c>
      <c r="D434" s="1">
        <v>390.500014305006</v>
      </c>
      <c r="E434" s="1">
        <v>100.000030517578</v>
      </c>
      <c r="F434" s="1">
        <v>89.35</v>
      </c>
      <c r="G434" s="1">
        <v>90.009351849185094</v>
      </c>
      <c r="H434">
        <v>-1.9376253560018267E-2</v>
      </c>
      <c r="I434" s="1">
        <v>1600</v>
      </c>
      <c r="J434" s="1">
        <v>1214</v>
      </c>
      <c r="K434" s="1">
        <v>29</v>
      </c>
      <c r="L434">
        <v>37.83578985682</v>
      </c>
    </row>
    <row r="435" spans="1:12" x14ac:dyDescent="0.35">
      <c r="A435" s="1">
        <v>433</v>
      </c>
      <c r="B435" s="1">
        <v>19.6614583333333</v>
      </c>
      <c r="C435" s="1">
        <v>-94.5</v>
      </c>
      <c r="D435" s="1">
        <v>392.375</v>
      </c>
      <c r="E435" s="1">
        <v>100.000030517578</v>
      </c>
      <c r="F435" s="1">
        <v>89.35</v>
      </c>
      <c r="G435" s="1">
        <v>89.692121804642099</v>
      </c>
      <c r="H435">
        <v>-1.6135314310705067E-2</v>
      </c>
      <c r="I435" s="1">
        <v>1600</v>
      </c>
      <c r="J435" s="1">
        <v>1214</v>
      </c>
      <c r="K435" s="1">
        <v>29</v>
      </c>
      <c r="L435">
        <v>43.9815026041666</v>
      </c>
    </row>
    <row r="436" spans="1:12" x14ac:dyDescent="0.35">
      <c r="A436" s="1">
        <v>434</v>
      </c>
      <c r="B436" s="1">
        <v>20.073784457314702</v>
      </c>
      <c r="C436" s="1">
        <v>32.1000228880335</v>
      </c>
      <c r="D436" s="1">
        <v>398.75000286100101</v>
      </c>
      <c r="E436" s="1">
        <v>100.000030517578</v>
      </c>
      <c r="F436" s="1">
        <v>89.35</v>
      </c>
      <c r="G436" s="1">
        <v>89.380330108332203</v>
      </c>
      <c r="H436">
        <v>-1.5532907362463022E-2</v>
      </c>
      <c r="I436" s="1">
        <v>1600</v>
      </c>
      <c r="J436" s="1">
        <v>1214</v>
      </c>
      <c r="K436" s="1">
        <v>29</v>
      </c>
      <c r="L436">
        <v>44.903851403945502</v>
      </c>
    </row>
    <row r="437" spans="1:12" x14ac:dyDescent="0.35">
      <c r="A437" s="1">
        <v>435</v>
      </c>
      <c r="B437" s="1">
        <v>20.0390625</v>
      </c>
      <c r="C437" s="1">
        <v>34.800003051757798</v>
      </c>
      <c r="D437" s="1">
        <v>399.125</v>
      </c>
      <c r="E437" s="1">
        <v>100.000030517578</v>
      </c>
      <c r="F437" s="1">
        <v>89.35</v>
      </c>
      <c r="G437" s="1">
        <v>89.0690205376536</v>
      </c>
      <c r="H437">
        <v>-1.5535761414561488E-2</v>
      </c>
      <c r="I437" s="1">
        <v>1600</v>
      </c>
      <c r="J437" s="1">
        <v>1214</v>
      </c>
      <c r="K437" s="1">
        <v>29</v>
      </c>
      <c r="L437">
        <v>44.826180468750003</v>
      </c>
    </row>
    <row r="438" spans="1:12" x14ac:dyDescent="0.35">
      <c r="A438" s="1">
        <v>436</v>
      </c>
      <c r="B438" s="1">
        <v>20.0434027777778</v>
      </c>
      <c r="C438" s="1">
        <v>-28.500001907348601</v>
      </c>
      <c r="D438" s="1">
        <v>395.875</v>
      </c>
      <c r="E438" s="1">
        <v>100.000030517578</v>
      </c>
      <c r="F438" s="1">
        <v>89.35</v>
      </c>
      <c r="G438" s="1">
        <v>88.753244533845503</v>
      </c>
      <c r="H438">
        <v>-1.5755262306366029E-2</v>
      </c>
      <c r="I438" s="1">
        <v>1600</v>
      </c>
      <c r="J438" s="1">
        <v>1214</v>
      </c>
      <c r="K438" s="1">
        <v>29</v>
      </c>
      <c r="L438">
        <v>44.835889409722299</v>
      </c>
    </row>
    <row r="439" spans="1:12" x14ac:dyDescent="0.35">
      <c r="A439" s="1">
        <v>437</v>
      </c>
      <c r="B439" s="1">
        <v>20.6032986111111</v>
      </c>
      <c r="C439" s="1">
        <v>-78.450004577636705</v>
      </c>
      <c r="D439" s="1">
        <v>393.25</v>
      </c>
      <c r="E439" s="1">
        <v>100.000030517578</v>
      </c>
      <c r="F439" s="1">
        <v>89.35</v>
      </c>
      <c r="G439" s="1">
        <v>88.4279825399868</v>
      </c>
      <c r="H439">
        <v>-1.5787545098052511E-2</v>
      </c>
      <c r="I439" s="1">
        <v>1600</v>
      </c>
      <c r="J439" s="1">
        <v>1214</v>
      </c>
      <c r="K439" s="1">
        <v>29</v>
      </c>
      <c r="L439">
        <v>46.0883427951389</v>
      </c>
    </row>
    <row r="440" spans="1:12" x14ac:dyDescent="0.35">
      <c r="A440" s="1">
        <v>438</v>
      </c>
      <c r="B440" s="1">
        <v>20.6032986111111</v>
      </c>
      <c r="C440" s="1">
        <v>-78.450004577636705</v>
      </c>
      <c r="D440" s="1">
        <v>393.25</v>
      </c>
      <c r="E440" s="1">
        <v>100.000030517578</v>
      </c>
      <c r="F440" s="1">
        <v>85.374030334243002</v>
      </c>
      <c r="G440" s="1">
        <v>88.103864655833505</v>
      </c>
      <c r="H440">
        <v>-1.5732007787088966E-2</v>
      </c>
      <c r="I440" s="1">
        <v>1199.0030593640499</v>
      </c>
      <c r="J440" s="1">
        <v>1214</v>
      </c>
      <c r="K440" s="1">
        <v>29</v>
      </c>
      <c r="L440">
        <v>46.0883427951389</v>
      </c>
    </row>
    <row r="441" spans="1:12" x14ac:dyDescent="0.35">
      <c r="A441" s="1">
        <v>439</v>
      </c>
      <c r="B441" s="1">
        <v>21.770836247338298</v>
      </c>
      <c r="C441" s="1">
        <v>-59.7003189087308</v>
      </c>
      <c r="D441" s="1">
        <v>394.124982833861</v>
      </c>
      <c r="E441" s="1">
        <v>100.000030517578</v>
      </c>
      <c r="F441" s="1">
        <v>85.373999999999995</v>
      </c>
      <c r="G441" s="1">
        <v>87.807339733811503</v>
      </c>
      <c r="H441">
        <v>-1.3620702832787589E-2</v>
      </c>
      <c r="I441" s="1">
        <v>1199</v>
      </c>
      <c r="J441" s="1">
        <v>1214</v>
      </c>
      <c r="K441" s="1">
        <v>29</v>
      </c>
      <c r="L441">
        <v>48.700054435120997</v>
      </c>
    </row>
    <row r="442" spans="1:12" x14ac:dyDescent="0.35">
      <c r="A442" s="1">
        <v>440</v>
      </c>
      <c r="B442" s="1">
        <v>22.152780691782802</v>
      </c>
      <c r="C442" s="1">
        <v>-101.40032157901901</v>
      </c>
      <c r="D442" s="1">
        <v>391.874982833861</v>
      </c>
      <c r="E442" s="1">
        <v>100.000030517578</v>
      </c>
      <c r="F442" s="1">
        <v>85.373999999999995</v>
      </c>
      <c r="G442" s="1">
        <v>87.549494917588504</v>
      </c>
      <c r="H442">
        <v>-1.1639651116581645E-2</v>
      </c>
      <c r="I442" s="1">
        <v>1199</v>
      </c>
      <c r="J442" s="1">
        <v>1214</v>
      </c>
      <c r="K442" s="1">
        <v>29</v>
      </c>
      <c r="L442">
        <v>49.554441240676603</v>
      </c>
    </row>
    <row r="443" spans="1:12" x14ac:dyDescent="0.35">
      <c r="A443" s="1">
        <v>441</v>
      </c>
      <c r="B443" s="1">
        <v>22.5347302687269</v>
      </c>
      <c r="C443" s="1">
        <v>-143.09998207133501</v>
      </c>
      <c r="D443" s="1">
        <v>389.62499904634001</v>
      </c>
      <c r="E443" s="1">
        <v>100.000030517578</v>
      </c>
      <c r="F443" s="1">
        <v>85.373999999999995</v>
      </c>
      <c r="G443" s="1">
        <v>87.326231641567006</v>
      </c>
      <c r="H443">
        <v>-9.9076814351945087E-3</v>
      </c>
      <c r="I443" s="1">
        <v>1199</v>
      </c>
      <c r="J443" s="1">
        <v>1214</v>
      </c>
      <c r="K443" s="1">
        <v>29</v>
      </c>
      <c r="L443">
        <v>50.408839527326101</v>
      </c>
    </row>
    <row r="444" spans="1:12" x14ac:dyDescent="0.35">
      <c r="A444" s="1">
        <v>442</v>
      </c>
      <c r="B444" s="1">
        <v>23.5894016757175</v>
      </c>
      <c r="C444" s="1">
        <v>-139.95003623921201</v>
      </c>
      <c r="D444" s="1">
        <v>389.50000095365999</v>
      </c>
      <c r="E444" s="1">
        <v>100.000030517578</v>
      </c>
      <c r="F444" s="1">
        <v>85.373999999999995</v>
      </c>
      <c r="G444" s="1">
        <v>87.134000925745795</v>
      </c>
      <c r="H444">
        <v>-8.1491190872248626E-3</v>
      </c>
      <c r="I444" s="1">
        <v>1199</v>
      </c>
      <c r="J444" s="1">
        <v>1214</v>
      </c>
      <c r="K444" s="1">
        <v>29</v>
      </c>
      <c r="L444">
        <v>52.768076184479398</v>
      </c>
    </row>
    <row r="445" spans="1:12" x14ac:dyDescent="0.35">
      <c r="A445" s="1">
        <v>443</v>
      </c>
      <c r="B445" s="1">
        <v>24.5052083333333</v>
      </c>
      <c r="C445" s="1">
        <v>-127.65000152587901</v>
      </c>
      <c r="D445" s="1">
        <v>390</v>
      </c>
      <c r="E445" s="1">
        <v>100.000030517578</v>
      </c>
      <c r="F445" s="1">
        <v>85.373999999999995</v>
      </c>
      <c r="G445" s="1">
        <v>86.969747081888897</v>
      </c>
      <c r="H445">
        <v>-6.7028637982720768E-3</v>
      </c>
      <c r="I445" s="1">
        <v>1199</v>
      </c>
      <c r="J445" s="1">
        <v>1214</v>
      </c>
      <c r="K445" s="1">
        <v>29</v>
      </c>
      <c r="L445">
        <v>54.816680729166599</v>
      </c>
    </row>
    <row r="446" spans="1:12" x14ac:dyDescent="0.35">
      <c r="A446" s="1">
        <v>444</v>
      </c>
      <c r="B446" s="1">
        <v>25.2994791666667</v>
      </c>
      <c r="C446" s="1">
        <v>-124.500007629395</v>
      </c>
      <c r="D446" s="1">
        <v>390.125</v>
      </c>
      <c r="E446" s="1">
        <v>100.000030517578</v>
      </c>
      <c r="F446" s="1">
        <v>85.373999999999995</v>
      </c>
      <c r="G446" s="1">
        <v>86.830859140483795</v>
      </c>
      <c r="H446">
        <v>-5.4897825413741533E-3</v>
      </c>
      <c r="I446" s="1">
        <v>1199</v>
      </c>
      <c r="J446" s="1">
        <v>1214</v>
      </c>
      <c r="K446" s="1">
        <v>29</v>
      </c>
      <c r="L446">
        <v>56.593416927083403</v>
      </c>
    </row>
    <row r="447" spans="1:12" x14ac:dyDescent="0.35">
      <c r="A447" s="1">
        <v>445</v>
      </c>
      <c r="B447" s="1">
        <v>26.0807291666667</v>
      </c>
      <c r="C447" s="1">
        <v>-142.80000305175801</v>
      </c>
      <c r="D447" s="1">
        <v>389.25</v>
      </c>
      <c r="E447" s="1">
        <v>100.000030517578</v>
      </c>
      <c r="F447" s="1">
        <v>85.373999999999995</v>
      </c>
      <c r="G447" s="1">
        <v>86.715129346922396</v>
      </c>
      <c r="H447">
        <v>-4.4373825829921651E-3</v>
      </c>
      <c r="I447" s="1">
        <v>1199</v>
      </c>
      <c r="J447" s="1">
        <v>1214</v>
      </c>
      <c r="K447" s="1">
        <v>29</v>
      </c>
      <c r="L447">
        <v>58.341026302083399</v>
      </c>
    </row>
    <row r="448" spans="1:12" x14ac:dyDescent="0.35">
      <c r="A448" s="1">
        <v>446</v>
      </c>
      <c r="B448" s="1">
        <v>26.697046226943399</v>
      </c>
      <c r="C448" s="1">
        <v>-89.399472812831405</v>
      </c>
      <c r="D448" s="1">
        <v>391.62502861001298</v>
      </c>
      <c r="E448" s="1">
        <v>100.000030517578</v>
      </c>
      <c r="F448" s="1">
        <v>85.373999999999995</v>
      </c>
      <c r="G448" s="1">
        <v>86.620718067162599</v>
      </c>
      <c r="H448">
        <v>-3.5364015833152752E-3</v>
      </c>
      <c r="I448" s="1">
        <v>1199</v>
      </c>
      <c r="J448" s="1">
        <v>1214</v>
      </c>
      <c r="K448" s="1">
        <v>29</v>
      </c>
      <c r="L448">
        <v>59.7196905868987</v>
      </c>
    </row>
    <row r="449" spans="1:12" x14ac:dyDescent="0.35">
      <c r="A449" s="1">
        <v>447</v>
      </c>
      <c r="B449" s="1">
        <v>26.3845486111111</v>
      </c>
      <c r="C449" s="1">
        <v>-20.100000381469702</v>
      </c>
      <c r="D449" s="1">
        <v>395.375</v>
      </c>
      <c r="E449" s="1">
        <v>100.000030517578</v>
      </c>
      <c r="F449" s="1">
        <v>85.373999999999995</v>
      </c>
      <c r="G449" s="1">
        <v>86.546124545013299</v>
      </c>
      <c r="H449">
        <v>-2.8271706527381829E-3</v>
      </c>
      <c r="I449" s="1">
        <v>1199</v>
      </c>
      <c r="J449" s="1">
        <v>1214</v>
      </c>
      <c r="K449" s="1">
        <v>29</v>
      </c>
      <c r="L449">
        <v>59.020652170138902</v>
      </c>
    </row>
    <row r="450" spans="1:12" x14ac:dyDescent="0.35">
      <c r="A450" s="1">
        <v>448</v>
      </c>
      <c r="B450" s="1">
        <v>26.7057291666667</v>
      </c>
      <c r="C450" s="1">
        <v>-93.300003051757798</v>
      </c>
      <c r="D450" s="1">
        <v>391.625</v>
      </c>
      <c r="E450" s="1">
        <v>100.000030517578</v>
      </c>
      <c r="F450" s="1">
        <v>85.373999999999995</v>
      </c>
      <c r="G450" s="1">
        <v>86.490163046201204</v>
      </c>
      <c r="H450">
        <v>-2.0954881785109902E-3</v>
      </c>
      <c r="I450" s="1">
        <v>1199</v>
      </c>
      <c r="J450" s="1">
        <v>1214</v>
      </c>
      <c r="K450" s="1">
        <v>29</v>
      </c>
      <c r="L450">
        <v>59.739113802083402</v>
      </c>
    </row>
    <row r="451" spans="1:12" x14ac:dyDescent="0.35">
      <c r="A451" s="1">
        <v>449</v>
      </c>
      <c r="B451" s="1">
        <v>26.8229157726038</v>
      </c>
      <c r="C451" s="1">
        <v>-40.500402829005203</v>
      </c>
      <c r="D451" s="1">
        <v>394.24997997299101</v>
      </c>
      <c r="E451" s="1">
        <v>100.000030517578</v>
      </c>
      <c r="F451" s="1">
        <v>87.288985389820098</v>
      </c>
      <c r="G451" s="1">
        <v>86.444333886019095</v>
      </c>
      <c r="H451">
        <v>-1.7085831707666303E-3</v>
      </c>
      <c r="I451" s="1">
        <v>1199</v>
      </c>
      <c r="J451" s="1">
        <v>1375.9987640474401</v>
      </c>
      <c r="K451" s="1">
        <v>29</v>
      </c>
      <c r="L451">
        <v>60.001253208368297</v>
      </c>
    </row>
    <row r="452" spans="1:12" x14ac:dyDescent="0.35">
      <c r="A452" s="1">
        <v>450</v>
      </c>
      <c r="B452" s="1">
        <v>27.0399305555556</v>
      </c>
      <c r="C452" s="1">
        <v>-82.200004577636705</v>
      </c>
      <c r="D452" s="1">
        <v>392.125</v>
      </c>
      <c r="E452" s="1">
        <v>100.000030517578</v>
      </c>
      <c r="F452" s="1">
        <v>87.289000000000001</v>
      </c>
      <c r="G452" s="1">
        <v>86.392688260773198</v>
      </c>
      <c r="H452">
        <v>-1.9099774143449906E-3</v>
      </c>
      <c r="I452" s="1">
        <v>1199</v>
      </c>
      <c r="J452" s="1">
        <v>1376</v>
      </c>
      <c r="K452" s="1">
        <v>29</v>
      </c>
      <c r="L452">
        <v>60.486702256944596</v>
      </c>
    </row>
    <row r="453" spans="1:12" x14ac:dyDescent="0.35">
      <c r="A453" s="1">
        <v>451</v>
      </c>
      <c r="B453" s="1">
        <v>27.3697916666667</v>
      </c>
      <c r="C453" s="1">
        <v>-74.700004577636705</v>
      </c>
      <c r="D453" s="1">
        <v>392.375</v>
      </c>
      <c r="E453" s="1">
        <v>100.000030517578</v>
      </c>
      <c r="F453" s="1">
        <v>87.289000000000001</v>
      </c>
      <c r="G453" s="1">
        <v>86.326794974509099</v>
      </c>
      <c r="H453">
        <v>-2.4075210626845673E-3</v>
      </c>
      <c r="I453" s="1">
        <v>1199</v>
      </c>
      <c r="J453" s="1">
        <v>1376</v>
      </c>
      <c r="K453" s="1">
        <v>29</v>
      </c>
      <c r="L453">
        <v>61.224581770833403</v>
      </c>
    </row>
    <row r="454" spans="1:12" x14ac:dyDescent="0.35">
      <c r="A454" s="1">
        <v>452</v>
      </c>
      <c r="B454" s="1">
        <v>27.2482638888889</v>
      </c>
      <c r="C454" s="1">
        <v>-9</v>
      </c>
      <c r="D454" s="1">
        <v>396</v>
      </c>
      <c r="E454" s="1">
        <v>100.000030517578</v>
      </c>
      <c r="F454" s="1">
        <v>87.289000000000001</v>
      </c>
      <c r="G454" s="1">
        <v>86.245606533334595</v>
      </c>
      <c r="H454">
        <v>-2.979586576108481E-3</v>
      </c>
      <c r="I454" s="1">
        <v>1199</v>
      </c>
      <c r="J454" s="1">
        <v>1376</v>
      </c>
      <c r="K454" s="1">
        <v>29</v>
      </c>
      <c r="L454">
        <v>60.952731423611098</v>
      </c>
    </row>
    <row r="455" spans="1:12" x14ac:dyDescent="0.35">
      <c r="A455" s="1">
        <v>453</v>
      </c>
      <c r="B455" s="1">
        <v>27.122395965787099</v>
      </c>
      <c r="C455" s="1">
        <v>-14.8500930779232</v>
      </c>
      <c r="D455" s="1">
        <v>395.74999618533201</v>
      </c>
      <c r="E455" s="1">
        <v>100.000030517578</v>
      </c>
      <c r="F455" s="1">
        <v>87.289000000000001</v>
      </c>
      <c r="G455" s="1">
        <v>86.147832370528903</v>
      </c>
      <c r="H455">
        <v>-3.6049313158218895E-3</v>
      </c>
      <c r="I455" s="1">
        <v>1199</v>
      </c>
      <c r="J455" s="1">
        <v>1376</v>
      </c>
      <c r="K455" s="1">
        <v>29</v>
      </c>
      <c r="L455">
        <v>60.671172431707703</v>
      </c>
    </row>
    <row r="456" spans="1:12" x14ac:dyDescent="0.35">
      <c r="A456" s="1">
        <v>454</v>
      </c>
      <c r="B456" s="1">
        <v>27.1397569444444</v>
      </c>
      <c r="C456" s="1">
        <v>-27.000001907348601</v>
      </c>
      <c r="D456" s="1">
        <v>395.25</v>
      </c>
      <c r="E456" s="1">
        <v>100.000030517578</v>
      </c>
      <c r="F456" s="1">
        <v>87.289000000000001</v>
      </c>
      <c r="G456" s="1">
        <v>86.031918273708001</v>
      </c>
      <c r="H456">
        <v>-4.2710201667963245E-3</v>
      </c>
      <c r="I456" s="1">
        <v>1199</v>
      </c>
      <c r="J456" s="1">
        <v>1376</v>
      </c>
      <c r="K456" s="1">
        <v>29</v>
      </c>
      <c r="L456">
        <v>60.710007899305502</v>
      </c>
    </row>
    <row r="457" spans="1:12" x14ac:dyDescent="0.35">
      <c r="A457" s="1">
        <v>455</v>
      </c>
      <c r="B457" s="1">
        <v>26.7230902777778</v>
      </c>
      <c r="C457" s="1">
        <v>10.050000190734901</v>
      </c>
      <c r="D457" s="1">
        <v>397.125</v>
      </c>
      <c r="E457" s="1">
        <v>100.000030517578</v>
      </c>
      <c r="F457" s="1">
        <v>87.289000000000001</v>
      </c>
      <c r="G457" s="1">
        <v>85.896021679156206</v>
      </c>
      <c r="H457">
        <v>-5.0853841708021416E-3</v>
      </c>
      <c r="I457" s="1">
        <v>1199</v>
      </c>
      <c r="J457" s="1">
        <v>1376</v>
      </c>
      <c r="K457" s="1">
        <v>29</v>
      </c>
      <c r="L457">
        <v>59.7779495659723</v>
      </c>
    </row>
    <row r="458" spans="1:12" x14ac:dyDescent="0.35">
      <c r="A458" s="1">
        <v>456</v>
      </c>
      <c r="B458" s="1">
        <v>26.718750099340301</v>
      </c>
      <c r="C458" s="1">
        <v>-27.3000205992122</v>
      </c>
      <c r="D458" s="1">
        <v>395.24999904633302</v>
      </c>
      <c r="E458" s="1">
        <v>100.000030517578</v>
      </c>
      <c r="F458" s="1">
        <v>87.289000000000001</v>
      </c>
      <c r="G458" s="1">
        <v>85.737982382540295</v>
      </c>
      <c r="H458">
        <v>-5.9149555116770614E-3</v>
      </c>
      <c r="I458" s="1">
        <v>1199</v>
      </c>
      <c r="J458" s="1">
        <v>1376</v>
      </c>
      <c r="K458" s="1">
        <v>29</v>
      </c>
      <c r="L458">
        <v>59.768240847218301</v>
      </c>
    </row>
    <row r="459" spans="1:12" x14ac:dyDescent="0.35">
      <c r="A459" s="1">
        <v>457</v>
      </c>
      <c r="B459" s="1">
        <v>26.7317708333333</v>
      </c>
      <c r="C459" s="1">
        <v>-29.850000381469702</v>
      </c>
      <c r="D459" s="1">
        <v>395.125</v>
      </c>
      <c r="E459" s="1">
        <v>100.000030517578</v>
      </c>
      <c r="F459" s="1">
        <v>87.289000000000001</v>
      </c>
      <c r="G459" s="1">
        <v>85.555288200427796</v>
      </c>
      <c r="H459">
        <v>-6.834399617729298E-3</v>
      </c>
      <c r="I459" s="1">
        <v>1199</v>
      </c>
      <c r="J459" s="1">
        <v>1376</v>
      </c>
      <c r="K459" s="1">
        <v>29</v>
      </c>
      <c r="L459">
        <v>59.797367447916599</v>
      </c>
    </row>
    <row r="460" spans="1:12" x14ac:dyDescent="0.35">
      <c r="A460" s="1">
        <v>458</v>
      </c>
      <c r="B460" s="1">
        <v>27.0355902777778</v>
      </c>
      <c r="C460" s="1">
        <v>-66.150001525878906</v>
      </c>
      <c r="D460" s="1">
        <v>393.125</v>
      </c>
      <c r="E460" s="1">
        <v>100.000030517578</v>
      </c>
      <c r="F460" s="1">
        <v>84.808999999999997</v>
      </c>
      <c r="G460" s="1">
        <v>85.354890520569398</v>
      </c>
      <c r="H460">
        <v>-7.4124334969273798E-3</v>
      </c>
      <c r="I460" s="1">
        <v>1199</v>
      </c>
      <c r="J460" s="1">
        <v>1376</v>
      </c>
      <c r="K460" s="1">
        <v>29</v>
      </c>
      <c r="L460">
        <v>60.476993315972301</v>
      </c>
    </row>
    <row r="461" spans="1:12" x14ac:dyDescent="0.35">
      <c r="A461" s="1">
        <v>459</v>
      </c>
      <c r="B461" s="1">
        <v>27.2265625</v>
      </c>
      <c r="C461" s="1">
        <v>-49.050003051757798</v>
      </c>
      <c r="D461" s="1">
        <v>394</v>
      </c>
      <c r="E461" s="1">
        <v>100.000030517578</v>
      </c>
      <c r="F461" s="1">
        <v>84.808999999999997</v>
      </c>
      <c r="G461" s="1">
        <v>85.153314800752597</v>
      </c>
      <c r="H461">
        <v>-7.403709571780044E-3</v>
      </c>
      <c r="I461" s="1">
        <v>1199</v>
      </c>
      <c r="J461" s="1">
        <v>1376</v>
      </c>
      <c r="K461" s="1">
        <v>29</v>
      </c>
      <c r="L461">
        <v>60.904186718749997</v>
      </c>
    </row>
    <row r="462" spans="1:12" x14ac:dyDescent="0.35">
      <c r="A462" s="1">
        <v>460</v>
      </c>
      <c r="B462" s="1">
        <v>27.339411212315699</v>
      </c>
      <c r="C462" s="1">
        <v>-51.299976730740902</v>
      </c>
      <c r="D462" s="1">
        <v>393.75000286097901</v>
      </c>
      <c r="E462" s="1">
        <v>100.000030517578</v>
      </c>
      <c r="F462" s="1">
        <v>84.808999999999997</v>
      </c>
      <c r="G462" s="1">
        <v>84.957212288906902</v>
      </c>
      <c r="H462">
        <v>-7.1729486765783152E-3</v>
      </c>
      <c r="I462" s="1">
        <v>1199</v>
      </c>
      <c r="J462" s="1">
        <v>1376</v>
      </c>
      <c r="K462" s="1">
        <v>29</v>
      </c>
      <c r="L462">
        <v>61.156622517277398</v>
      </c>
    </row>
    <row r="463" spans="1:12" x14ac:dyDescent="0.35">
      <c r="A463" s="1">
        <v>461</v>
      </c>
      <c r="B463" s="1">
        <v>27.534720732128701</v>
      </c>
      <c r="C463" s="1">
        <v>-47.850028609835299</v>
      </c>
      <c r="D463" s="1">
        <v>394.12499713902099</v>
      </c>
      <c r="E463" s="1">
        <v>100.000030517578</v>
      </c>
      <c r="F463" s="1">
        <v>84.808999999999997</v>
      </c>
      <c r="G463" s="1">
        <v>84.763465750952903</v>
      </c>
      <c r="H463">
        <v>-7.036502699863857E-3</v>
      </c>
      <c r="I463" s="1">
        <v>1199</v>
      </c>
      <c r="J463" s="1">
        <v>1376</v>
      </c>
      <c r="K463" s="1">
        <v>29</v>
      </c>
      <c r="L463">
        <v>61.593518194528002</v>
      </c>
    </row>
    <row r="464" spans="1:12" x14ac:dyDescent="0.35">
      <c r="A464" s="1">
        <v>462</v>
      </c>
      <c r="B464" s="1">
        <v>27.6345486111111</v>
      </c>
      <c r="C464" s="1">
        <v>-43.800003051757798</v>
      </c>
      <c r="D464" s="1">
        <v>394.125</v>
      </c>
      <c r="E464" s="1">
        <v>100.000030517578</v>
      </c>
      <c r="F464" s="1">
        <v>84.808999999999997</v>
      </c>
      <c r="G464" s="1">
        <v>84.568995403234396</v>
      </c>
      <c r="H464">
        <v>-7.0372762587394737E-3</v>
      </c>
      <c r="I464" s="1">
        <v>1199</v>
      </c>
      <c r="J464" s="1">
        <v>1376</v>
      </c>
      <c r="K464" s="1">
        <v>29</v>
      </c>
      <c r="L464">
        <v>61.8168271701389</v>
      </c>
    </row>
    <row r="465" spans="1:12" x14ac:dyDescent="0.35">
      <c r="A465" s="1">
        <v>463</v>
      </c>
      <c r="B465" s="1">
        <v>27.6540797866056</v>
      </c>
      <c r="C465" s="1">
        <v>-44.849998283404197</v>
      </c>
      <c r="D465" s="1">
        <v>394.06250023841801</v>
      </c>
      <c r="E465" s="1">
        <v>100.000030517578</v>
      </c>
      <c r="F465" s="1">
        <v>84.808999999999997</v>
      </c>
      <c r="G465" s="1">
        <v>84.370709956457603</v>
      </c>
      <c r="H465">
        <v>-7.1702673668130965E-3</v>
      </c>
      <c r="I465" s="1">
        <v>1199</v>
      </c>
      <c r="J465" s="1">
        <v>1376</v>
      </c>
      <c r="K465" s="1">
        <v>29</v>
      </c>
      <c r="L465">
        <v>61.8605172378495</v>
      </c>
    </row>
    <row r="466" spans="1:12" x14ac:dyDescent="0.35">
      <c r="A466" s="1">
        <v>464</v>
      </c>
      <c r="B466" s="1">
        <v>27.673610962100099</v>
      </c>
      <c r="C466" s="1">
        <v>-45.899993515050497</v>
      </c>
      <c r="D466" s="1">
        <v>394.000000476835</v>
      </c>
      <c r="E466" s="1">
        <v>100.000030517578</v>
      </c>
      <c r="F466" s="1">
        <v>84.808999999999997</v>
      </c>
      <c r="G466" s="1">
        <v>84.165457476736506</v>
      </c>
      <c r="H466">
        <v>-7.4169706977227946E-3</v>
      </c>
      <c r="I466" s="1">
        <v>1199</v>
      </c>
      <c r="J466" s="1">
        <v>1376</v>
      </c>
      <c r="K466" s="1">
        <v>29</v>
      </c>
      <c r="L466">
        <v>61.904207305560099</v>
      </c>
    </row>
    <row r="467" spans="1:12" x14ac:dyDescent="0.35">
      <c r="A467" s="1">
        <v>465</v>
      </c>
      <c r="B467" s="1">
        <v>27.6736111111111</v>
      </c>
      <c r="C467" s="1">
        <v>-40.800003051757798</v>
      </c>
      <c r="D467" s="1">
        <v>394.25</v>
      </c>
      <c r="E467" s="1">
        <v>100.000030517578</v>
      </c>
      <c r="F467" s="1">
        <v>84.808999999999997</v>
      </c>
      <c r="G467" s="1">
        <v>83.949975282636601</v>
      </c>
      <c r="H467">
        <v>-7.7866372682433103E-3</v>
      </c>
      <c r="I467" s="1">
        <v>1199</v>
      </c>
      <c r="J467" s="1">
        <v>1376</v>
      </c>
      <c r="K467" s="1">
        <v>29</v>
      </c>
      <c r="L467">
        <v>61.904207638888899</v>
      </c>
    </row>
    <row r="468" spans="1:12" x14ac:dyDescent="0.35">
      <c r="A468" s="1">
        <v>466</v>
      </c>
      <c r="B468" s="1">
        <v>27.65625</v>
      </c>
      <c r="C468" s="1">
        <v>-40.5</v>
      </c>
      <c r="D468" s="1">
        <v>394.375</v>
      </c>
      <c r="E468" s="1">
        <v>100.000030517578</v>
      </c>
      <c r="F468" s="1">
        <v>84.808999999999997</v>
      </c>
      <c r="G468" s="1">
        <v>83.720838081780499</v>
      </c>
      <c r="H468">
        <v>-8.2852817150455699E-3</v>
      </c>
      <c r="I468" s="1">
        <v>1199</v>
      </c>
      <c r="J468" s="1">
        <v>1376</v>
      </c>
      <c r="K468" s="1">
        <v>29</v>
      </c>
      <c r="L468">
        <v>61.865371875000001</v>
      </c>
    </row>
    <row r="469" spans="1:12" x14ac:dyDescent="0.35">
      <c r="A469" s="1">
        <v>467</v>
      </c>
      <c r="B469" s="1">
        <v>27.65625</v>
      </c>
      <c r="C469" s="1">
        <v>-41.100002288818402</v>
      </c>
      <c r="D469" s="1">
        <v>394.25</v>
      </c>
      <c r="E469" s="1">
        <v>100.000030517578</v>
      </c>
      <c r="F469" s="1">
        <v>84.808999999999997</v>
      </c>
      <c r="G469" s="1">
        <v>83.474403522600795</v>
      </c>
      <c r="H469">
        <v>-8.9107460490082079E-3</v>
      </c>
      <c r="I469" s="1">
        <v>1199</v>
      </c>
      <c r="J469" s="1">
        <v>1376</v>
      </c>
      <c r="K469" s="1">
        <v>29</v>
      </c>
      <c r="L469">
        <v>61.865371875000001</v>
      </c>
    </row>
    <row r="470" spans="1:12" x14ac:dyDescent="0.35">
      <c r="A470" s="1">
        <v>468</v>
      </c>
      <c r="B470" s="1">
        <v>27.7430548932868</v>
      </c>
      <c r="C470" s="1">
        <v>-41.999993133614403</v>
      </c>
      <c r="D470" s="1">
        <v>394.37499904633302</v>
      </c>
      <c r="E470" s="1">
        <v>100.000030517578</v>
      </c>
      <c r="F470" s="1">
        <v>84.808999999999997</v>
      </c>
      <c r="G470" s="1">
        <v>83.206754295732097</v>
      </c>
      <c r="H470">
        <v>-9.647581345629699E-3</v>
      </c>
      <c r="I470" s="1">
        <v>1199</v>
      </c>
      <c r="J470" s="1">
        <v>1376</v>
      </c>
      <c r="K470" s="1">
        <v>29</v>
      </c>
      <c r="L470">
        <v>62.059549212988898</v>
      </c>
    </row>
    <row r="471" spans="1:12" x14ac:dyDescent="0.35">
      <c r="A471" s="1">
        <v>469</v>
      </c>
      <c r="B471" s="1">
        <v>27.795138822662501</v>
      </c>
      <c r="C471" s="1">
        <v>-37.500004577613403</v>
      </c>
      <c r="D471" s="1">
        <v>394.375</v>
      </c>
      <c r="E471" s="1">
        <v>100.000030517578</v>
      </c>
      <c r="F471" s="1">
        <v>78.968999999999994</v>
      </c>
      <c r="G471" s="1">
        <v>82.9368439394527</v>
      </c>
      <c r="H471">
        <v>-9.7108562821755767E-3</v>
      </c>
      <c r="I471" s="1">
        <v>1199</v>
      </c>
      <c r="J471" s="1">
        <v>1376</v>
      </c>
      <c r="K471" s="1">
        <v>29</v>
      </c>
      <c r="L471">
        <v>62.176057837966702</v>
      </c>
    </row>
    <row r="472" spans="1:12" x14ac:dyDescent="0.35">
      <c r="A472" s="1">
        <v>470</v>
      </c>
      <c r="B472" s="1">
        <v>27.7907986111111</v>
      </c>
      <c r="C472" s="1">
        <v>-37.800003051757798</v>
      </c>
      <c r="D472" s="1">
        <v>394.375</v>
      </c>
      <c r="E472" s="1">
        <v>100.000030517578</v>
      </c>
      <c r="F472" s="1">
        <v>78.968999999999994</v>
      </c>
      <c r="G472" s="1">
        <v>82.706798124023507</v>
      </c>
      <c r="H472">
        <v>-8.2778636882172834E-3</v>
      </c>
      <c r="I472" s="1">
        <v>1199</v>
      </c>
      <c r="J472" s="1">
        <v>1376</v>
      </c>
      <c r="K472" s="1">
        <v>29</v>
      </c>
      <c r="L472">
        <v>62.166349045138901</v>
      </c>
    </row>
    <row r="473" spans="1:12" x14ac:dyDescent="0.35">
      <c r="A473" s="1">
        <v>471</v>
      </c>
      <c r="B473" s="1">
        <v>27.8255205353123</v>
      </c>
      <c r="C473" s="1">
        <v>-38.25</v>
      </c>
      <c r="D473" s="1">
        <v>394.375</v>
      </c>
      <c r="E473" s="1">
        <v>100.000030517578</v>
      </c>
      <c r="F473" s="1">
        <v>78.968999999999994</v>
      </c>
      <c r="G473" s="1">
        <v>82.536168129355801</v>
      </c>
      <c r="H473">
        <v>-6.1321786897023086E-3</v>
      </c>
      <c r="I473" s="1">
        <v>1199</v>
      </c>
      <c r="J473" s="1">
        <v>1376</v>
      </c>
      <c r="K473" s="1">
        <v>29</v>
      </c>
      <c r="L473">
        <v>62.244019906261599</v>
      </c>
    </row>
    <row r="474" spans="1:12" x14ac:dyDescent="0.35">
      <c r="A474" s="1">
        <v>472</v>
      </c>
      <c r="B474" s="1">
        <v>27.7864583333333</v>
      </c>
      <c r="C474" s="1">
        <v>-38.25</v>
      </c>
      <c r="D474" s="1">
        <v>394.375</v>
      </c>
      <c r="E474" s="1">
        <v>100.000030517578</v>
      </c>
      <c r="F474" s="1">
        <v>78.968999999999994</v>
      </c>
      <c r="G474" s="1">
        <v>82.422241631016107</v>
      </c>
      <c r="H474">
        <v>-4.1000841550514096E-3</v>
      </c>
      <c r="I474" s="1">
        <v>1199</v>
      </c>
      <c r="J474" s="1">
        <v>1376</v>
      </c>
      <c r="K474" s="1">
        <v>29</v>
      </c>
      <c r="L474">
        <v>62.156640104166598</v>
      </c>
    </row>
    <row r="475" spans="1:12" x14ac:dyDescent="0.35">
      <c r="A475" s="1">
        <v>473</v>
      </c>
      <c r="B475" s="1">
        <v>27.6388888888889</v>
      </c>
      <c r="C475" s="1">
        <v>-9.9000005722045898</v>
      </c>
      <c r="D475" s="1">
        <v>395.875</v>
      </c>
      <c r="E475" s="1">
        <v>100.000030517578</v>
      </c>
      <c r="F475" s="1">
        <v>78.968999999999994</v>
      </c>
      <c r="G475" s="1">
        <v>82.363207660037901</v>
      </c>
      <c r="H475">
        <v>-2.1359040915825958E-3</v>
      </c>
      <c r="I475" s="1">
        <v>1199</v>
      </c>
      <c r="J475" s="1">
        <v>1376</v>
      </c>
      <c r="K475" s="1">
        <v>29</v>
      </c>
      <c r="L475">
        <v>61.826536111111103</v>
      </c>
    </row>
    <row r="476" spans="1:12" x14ac:dyDescent="0.35">
      <c r="A476" s="1">
        <v>474</v>
      </c>
      <c r="B476" s="1">
        <v>27.4869791666667</v>
      </c>
      <c r="C476" s="1">
        <v>-26.400001525878899</v>
      </c>
      <c r="D476" s="1">
        <v>395</v>
      </c>
      <c r="E476" s="1">
        <v>100.000030517578</v>
      </c>
      <c r="F476" s="1">
        <v>78.968999999999994</v>
      </c>
      <c r="G476" s="1">
        <v>82.358127815865103</v>
      </c>
      <c r="H476">
        <v>-1.8480911164929067E-4</v>
      </c>
      <c r="I476" s="1">
        <v>1199</v>
      </c>
      <c r="J476" s="1">
        <v>1376</v>
      </c>
      <c r="K476" s="1">
        <v>29</v>
      </c>
      <c r="L476">
        <v>61.486723177083398</v>
      </c>
    </row>
    <row r="477" spans="1:12" x14ac:dyDescent="0.35">
      <c r="A477" s="1">
        <v>475</v>
      </c>
      <c r="B477" s="1">
        <v>27.608506017268098</v>
      </c>
      <c r="C477" s="1">
        <v>-50.849815751528297</v>
      </c>
      <c r="D477" s="1">
        <v>393.75000953667097</v>
      </c>
      <c r="E477" s="1">
        <v>100.000030517578</v>
      </c>
      <c r="F477" s="1">
        <v>78.968999999999994</v>
      </c>
      <c r="G477" s="1">
        <v>82.406921349591201</v>
      </c>
      <c r="H477">
        <v>1.7673379029112572E-3</v>
      </c>
      <c r="I477" s="1">
        <v>1199</v>
      </c>
      <c r="J477" s="1">
        <v>1376</v>
      </c>
      <c r="K477" s="1">
        <v>29</v>
      </c>
      <c r="L477">
        <v>61.758571450267603</v>
      </c>
    </row>
    <row r="478" spans="1:12" x14ac:dyDescent="0.35">
      <c r="A478" s="1">
        <v>476</v>
      </c>
      <c r="B478" s="1">
        <v>27.708333796921501</v>
      </c>
      <c r="C478" s="1">
        <v>-44.399953461062999</v>
      </c>
      <c r="D478" s="1">
        <v>394.00000286100101</v>
      </c>
      <c r="E478" s="1">
        <v>100.000030517578</v>
      </c>
      <c r="F478" s="1">
        <v>78.968999999999994</v>
      </c>
      <c r="G478" s="1">
        <v>82.5103638803797</v>
      </c>
      <c r="H478">
        <v>3.7332728785650746E-3</v>
      </c>
      <c r="I478" s="1">
        <v>1199</v>
      </c>
      <c r="J478" s="1">
        <v>1376</v>
      </c>
      <c r="K478" s="1">
        <v>29</v>
      </c>
      <c r="L478">
        <v>61.981880203685499</v>
      </c>
    </row>
    <row r="479" spans="1:12" x14ac:dyDescent="0.35">
      <c r="A479" s="1">
        <v>477</v>
      </c>
      <c r="B479" s="1">
        <v>27.7690972222222</v>
      </c>
      <c r="C479" s="1">
        <v>-38.100002288818402</v>
      </c>
      <c r="D479" s="1">
        <v>394.375</v>
      </c>
      <c r="E479" s="1">
        <v>100.000030517578</v>
      </c>
      <c r="F479" s="1">
        <v>78.968999999999994</v>
      </c>
      <c r="G479" s="1">
        <v>82.670099724660901</v>
      </c>
      <c r="H479">
        <v>5.7523197073247583E-3</v>
      </c>
      <c r="I479" s="1">
        <v>1199</v>
      </c>
      <c r="J479" s="1">
        <v>1376</v>
      </c>
      <c r="K479" s="1">
        <v>29</v>
      </c>
      <c r="L479">
        <v>62.117804340277701</v>
      </c>
    </row>
    <row r="480" spans="1:12" x14ac:dyDescent="0.35">
      <c r="A480" s="1">
        <v>478</v>
      </c>
      <c r="B480" s="1">
        <v>27.7777774135327</v>
      </c>
      <c r="C480" s="1">
        <v>-36.300014495675697</v>
      </c>
      <c r="D480" s="1">
        <v>394.49999904634001</v>
      </c>
      <c r="E480" s="1">
        <v>100.000030517578</v>
      </c>
      <c r="F480" s="1">
        <v>78.969053275252307</v>
      </c>
      <c r="G480" s="1">
        <v>82.888667822374899</v>
      </c>
      <c r="H480">
        <v>7.8685328157694027E-3</v>
      </c>
      <c r="I480" s="1">
        <v>1199</v>
      </c>
      <c r="J480" s="1">
        <v>1376</v>
      </c>
      <c r="K480" s="1">
        <v>29</v>
      </c>
      <c r="L480">
        <v>62.137221407427901</v>
      </c>
    </row>
    <row r="481" spans="1:12" x14ac:dyDescent="0.35">
      <c r="A481" s="1">
        <v>479</v>
      </c>
      <c r="B481" s="1">
        <v>27.7300350864673</v>
      </c>
      <c r="C481" s="1">
        <v>-37.7999916078399</v>
      </c>
      <c r="D481" s="1">
        <v>394.37500095365999</v>
      </c>
      <c r="E481" s="1">
        <v>100.000030517578</v>
      </c>
      <c r="F481" s="1">
        <v>85.9519467247477</v>
      </c>
      <c r="G481" s="1">
        <v>83.141792179161897</v>
      </c>
      <c r="H481">
        <v>9.1282925292716852E-3</v>
      </c>
      <c r="I481" s="1">
        <v>1199</v>
      </c>
      <c r="J481" s="1">
        <v>1376</v>
      </c>
      <c r="K481" s="1">
        <v>29</v>
      </c>
      <c r="L481">
        <v>62.0304246863221</v>
      </c>
    </row>
    <row r="482" spans="1:12" x14ac:dyDescent="0.35">
      <c r="A482" s="1">
        <v>480</v>
      </c>
      <c r="B482" s="1">
        <v>27.6953125</v>
      </c>
      <c r="C482" s="1">
        <v>-50.400001525878899</v>
      </c>
      <c r="D482" s="1">
        <v>393.625</v>
      </c>
      <c r="E482" s="1">
        <v>100.000030517578</v>
      </c>
      <c r="F482" s="1">
        <v>85.951999999999998</v>
      </c>
      <c r="G482" s="1">
        <v>83.377996188288407</v>
      </c>
      <c r="H482">
        <v>8.5287671957348845E-3</v>
      </c>
      <c r="I482" s="1">
        <v>1199</v>
      </c>
      <c r="J482" s="1">
        <v>1376</v>
      </c>
      <c r="K482" s="1">
        <v>29</v>
      </c>
      <c r="L482">
        <v>61.952752343749999</v>
      </c>
    </row>
    <row r="483" spans="1:12" x14ac:dyDescent="0.35">
      <c r="A483" s="1">
        <v>481</v>
      </c>
      <c r="B483" s="1">
        <v>27.7213541666667</v>
      </c>
      <c r="C483" s="1">
        <v>-47.100002288818402</v>
      </c>
      <c r="D483" s="1">
        <v>393.75</v>
      </c>
      <c r="E483" s="1">
        <v>100.000030517578</v>
      </c>
      <c r="F483" s="1">
        <v>85.951999999999998</v>
      </c>
      <c r="G483" s="1">
        <v>83.573284194813098</v>
      </c>
      <c r="H483">
        <v>7.0447360061149716E-3</v>
      </c>
      <c r="I483" s="1">
        <v>1199</v>
      </c>
      <c r="J483" s="1">
        <v>1376</v>
      </c>
      <c r="K483" s="1">
        <v>29</v>
      </c>
      <c r="L483">
        <v>62.011005989583403</v>
      </c>
    </row>
    <row r="484" spans="1:12" x14ac:dyDescent="0.35">
      <c r="A484" s="1">
        <v>482</v>
      </c>
      <c r="B484" s="1">
        <v>27.8342013888889</v>
      </c>
      <c r="C484" s="1">
        <v>-43.650001525878899</v>
      </c>
      <c r="D484" s="1">
        <v>393.875</v>
      </c>
      <c r="E484" s="1">
        <v>100.000030517578</v>
      </c>
      <c r="F484" s="1">
        <v>85.951999999999998</v>
      </c>
      <c r="G484" s="1">
        <v>83.730760273771196</v>
      </c>
      <c r="H484">
        <v>5.6576769305414212E-3</v>
      </c>
      <c r="I484" s="1">
        <v>1199</v>
      </c>
      <c r="J484" s="1">
        <v>1376</v>
      </c>
      <c r="K484" s="1">
        <v>29</v>
      </c>
      <c r="L484">
        <v>62.263438454861102</v>
      </c>
    </row>
    <row r="485" spans="1:12" x14ac:dyDescent="0.35">
      <c r="A485" s="1">
        <v>483</v>
      </c>
      <c r="B485" s="1">
        <v>27.8168402115509</v>
      </c>
      <c r="C485" s="1">
        <v>-40.049985885750097</v>
      </c>
      <c r="D485" s="1">
        <v>394.12500095366698</v>
      </c>
      <c r="E485" s="1">
        <v>100.000030517578</v>
      </c>
      <c r="F485" s="1">
        <v>85.951999999999998</v>
      </c>
      <c r="G485" s="1">
        <v>83.852927655720293</v>
      </c>
      <c r="H485">
        <v>4.3918638406741338E-3</v>
      </c>
      <c r="I485" s="1">
        <v>1199</v>
      </c>
      <c r="J485" s="1">
        <v>1376</v>
      </c>
      <c r="K485" s="1">
        <v>29</v>
      </c>
      <c r="L485">
        <v>62.224602542826702</v>
      </c>
    </row>
    <row r="486" spans="1:12" x14ac:dyDescent="0.35">
      <c r="A486" s="1">
        <v>484</v>
      </c>
      <c r="B486" s="1">
        <v>27.8081597222222</v>
      </c>
      <c r="C486" s="1">
        <v>-37.800003051757798</v>
      </c>
      <c r="D486" s="1">
        <v>394.25</v>
      </c>
      <c r="E486" s="1">
        <v>100.000030517578</v>
      </c>
      <c r="F486" s="1">
        <v>85.951999999999998</v>
      </c>
      <c r="G486" s="1">
        <v>83.941728306231497</v>
      </c>
      <c r="H486">
        <v>3.1933361402186468E-3</v>
      </c>
      <c r="I486" s="1">
        <v>1199</v>
      </c>
      <c r="J486" s="1">
        <v>1376</v>
      </c>
      <c r="K486" s="1">
        <v>29</v>
      </c>
      <c r="L486">
        <v>62.205184809027699</v>
      </c>
    </row>
    <row r="487" spans="1:12" x14ac:dyDescent="0.35">
      <c r="A487" s="1">
        <v>485</v>
      </c>
      <c r="B487" s="1">
        <v>27.7821180555556</v>
      </c>
      <c r="C487" s="1">
        <v>-38.700000762939503</v>
      </c>
      <c r="D487" s="1">
        <v>394.25</v>
      </c>
      <c r="E487" s="1">
        <v>100.000030517578</v>
      </c>
      <c r="F487" s="1">
        <v>85.951999999999998</v>
      </c>
      <c r="G487" s="1">
        <v>83.998573795261095</v>
      </c>
      <c r="H487">
        <v>2.0461193268588203E-3</v>
      </c>
      <c r="I487" s="1">
        <v>1199</v>
      </c>
      <c r="J487" s="1">
        <v>1376</v>
      </c>
      <c r="K487" s="1">
        <v>29</v>
      </c>
      <c r="L487">
        <v>62.146931163194502</v>
      </c>
    </row>
    <row r="488" spans="1:12" x14ac:dyDescent="0.35">
      <c r="A488" s="1">
        <v>486</v>
      </c>
      <c r="B488" s="1">
        <v>27.7495659722223</v>
      </c>
      <c r="C488" s="1">
        <v>-40.275001525878999</v>
      </c>
      <c r="D488" s="1">
        <v>394.125</v>
      </c>
      <c r="E488" s="1">
        <v>100.000030517578</v>
      </c>
      <c r="F488" s="1">
        <v>85.951999999999998</v>
      </c>
      <c r="G488" s="1">
        <v>84.024367735383905</v>
      </c>
      <c r="H488">
        <v>9.2952602801204057E-4</v>
      </c>
      <c r="I488" s="1">
        <v>1199</v>
      </c>
      <c r="J488" s="1">
        <v>1376</v>
      </c>
      <c r="K488" s="1">
        <v>29</v>
      </c>
      <c r="L488">
        <v>62.074114105902801</v>
      </c>
    </row>
    <row r="489" spans="1:12" x14ac:dyDescent="0.35">
      <c r="A489" s="1">
        <v>487</v>
      </c>
      <c r="B489" s="1">
        <v>27.7170138888889</v>
      </c>
      <c r="C489" s="1">
        <v>-41.850002288818402</v>
      </c>
      <c r="D489" s="1">
        <v>394</v>
      </c>
      <c r="E489" s="1">
        <v>100.000030517578</v>
      </c>
      <c r="F489" s="1">
        <v>85.951999999999998</v>
      </c>
      <c r="G489" s="1">
        <v>84.019520145566204</v>
      </c>
      <c r="H489">
        <v>-1.7489581893080563E-4</v>
      </c>
      <c r="I489" s="1">
        <v>1199</v>
      </c>
      <c r="J489" s="1">
        <v>1376</v>
      </c>
      <c r="K489" s="1">
        <v>29</v>
      </c>
      <c r="L489">
        <v>62.0012970486111</v>
      </c>
    </row>
    <row r="490" spans="1:12" x14ac:dyDescent="0.35">
      <c r="A490" s="1">
        <v>488</v>
      </c>
      <c r="B490" s="1">
        <v>27.829859389225401</v>
      </c>
      <c r="C490" s="1">
        <v>-43.049984741478703</v>
      </c>
      <c r="D490" s="1">
        <v>393.87500190731998</v>
      </c>
      <c r="E490" s="1">
        <v>100.000030517578</v>
      </c>
      <c r="F490" s="1">
        <v>85.951999999999998</v>
      </c>
      <c r="G490" s="1">
        <v>83.983953968803405</v>
      </c>
      <c r="H490">
        <v>-1.2779865663992043E-3</v>
      </c>
      <c r="I490" s="1">
        <v>1199</v>
      </c>
      <c r="J490" s="1">
        <v>1376</v>
      </c>
      <c r="K490" s="1">
        <v>29</v>
      </c>
      <c r="L490">
        <v>62.253725662133903</v>
      </c>
    </row>
    <row r="491" spans="1:12" x14ac:dyDescent="0.35">
      <c r="A491" s="1">
        <v>489</v>
      </c>
      <c r="B491" s="1">
        <v>27.8428819444444</v>
      </c>
      <c r="C491" s="1">
        <v>-38.400001525878899</v>
      </c>
      <c r="D491" s="1">
        <v>394.25</v>
      </c>
      <c r="E491" s="1">
        <v>100.000030517578</v>
      </c>
      <c r="F491" s="1">
        <v>82.923000000000002</v>
      </c>
      <c r="G491" s="1">
        <v>83.929141049016593</v>
      </c>
      <c r="H491">
        <v>-1.9686523579569705E-3</v>
      </c>
      <c r="I491" s="1">
        <v>1199</v>
      </c>
      <c r="J491" s="1">
        <v>1376</v>
      </c>
      <c r="K491" s="1">
        <v>29</v>
      </c>
      <c r="L491">
        <v>62.282856336805501</v>
      </c>
    </row>
    <row r="492" spans="1:12" x14ac:dyDescent="0.35">
      <c r="A492" s="1">
        <v>490</v>
      </c>
      <c r="B492" s="1">
        <v>27.864583366446499</v>
      </c>
      <c r="C492" s="1">
        <v>-33.749982834137803</v>
      </c>
      <c r="D492" s="1">
        <v>394.37500095365999</v>
      </c>
      <c r="E492" s="1">
        <v>100.000030517578</v>
      </c>
      <c r="F492" s="1">
        <v>82.923000000000002</v>
      </c>
      <c r="G492" s="1">
        <v>83.878284486814394</v>
      </c>
      <c r="H492">
        <v>-1.8251337107116437E-3</v>
      </c>
      <c r="I492" s="1">
        <v>1199</v>
      </c>
      <c r="J492" s="1">
        <v>1376</v>
      </c>
      <c r="K492" s="1">
        <v>29</v>
      </c>
      <c r="L492">
        <v>62.331401115738799</v>
      </c>
    </row>
    <row r="493" spans="1:12" x14ac:dyDescent="0.35">
      <c r="A493" s="1">
        <v>491</v>
      </c>
      <c r="B493" s="1">
        <v>27.868923577997901</v>
      </c>
      <c r="C493" s="1">
        <v>-31.500019073210801</v>
      </c>
      <c r="D493" s="1">
        <v>394.49999904634001</v>
      </c>
      <c r="E493" s="1">
        <v>100.000030517578</v>
      </c>
      <c r="F493" s="1">
        <v>82.923000000000002</v>
      </c>
      <c r="G493" s="1">
        <v>83.842613071043701</v>
      </c>
      <c r="H493">
        <v>-1.2799714137182057E-3</v>
      </c>
      <c r="I493" s="1">
        <v>1199</v>
      </c>
      <c r="J493" s="1">
        <v>1376</v>
      </c>
      <c r="K493" s="1">
        <v>29</v>
      </c>
      <c r="L493">
        <v>62.3411099085667</v>
      </c>
    </row>
    <row r="494" spans="1:12" x14ac:dyDescent="0.35">
      <c r="A494" s="1">
        <v>492</v>
      </c>
      <c r="B494" s="1">
        <v>27.890625</v>
      </c>
      <c r="C494" s="1">
        <v>-28.500001907348601</v>
      </c>
      <c r="D494" s="1">
        <v>394.625</v>
      </c>
      <c r="E494" s="1">
        <v>100.000030517578</v>
      </c>
      <c r="F494" s="1">
        <v>82.923000000000002</v>
      </c>
      <c r="G494" s="1">
        <v>83.821559770961997</v>
      </c>
      <c r="H494">
        <v>-7.5485228750063851E-4</v>
      </c>
      <c r="I494" s="1">
        <v>1199</v>
      </c>
      <c r="J494" s="1">
        <v>1376</v>
      </c>
      <c r="K494" s="1">
        <v>29</v>
      </c>
      <c r="L494">
        <v>62.389654687499998</v>
      </c>
    </row>
    <row r="495" spans="1:12" x14ac:dyDescent="0.35">
      <c r="A495" s="1">
        <v>493</v>
      </c>
      <c r="B495" s="1">
        <v>27.907986144224299</v>
      </c>
      <c r="C495" s="1">
        <v>-26.099963760938401</v>
      </c>
      <c r="D495" s="1">
        <v>394.75000286097901</v>
      </c>
      <c r="E495" s="1">
        <v>100.000030517578</v>
      </c>
      <c r="F495" s="1">
        <v>82.923000000000002</v>
      </c>
      <c r="G495" s="1">
        <v>83.814789924540406</v>
      </c>
      <c r="H495">
        <v>-2.4257739175443161E-4</v>
      </c>
      <c r="I495" s="1">
        <v>1199</v>
      </c>
      <c r="J495" s="1">
        <v>1376</v>
      </c>
      <c r="K495" s="1">
        <v>29</v>
      </c>
      <c r="L495">
        <v>62.4284905254611</v>
      </c>
    </row>
    <row r="496" spans="1:12" x14ac:dyDescent="0.35">
      <c r="A496" s="1">
        <v>494</v>
      </c>
      <c r="B496" s="1">
        <v>27.912326355775701</v>
      </c>
      <c r="C496" s="1">
        <v>-21.300037764940502</v>
      </c>
      <c r="D496" s="1">
        <v>395.12499713902099</v>
      </c>
      <c r="E496" s="1">
        <v>100.000030517578</v>
      </c>
      <c r="F496" s="1">
        <v>82.923000000000002</v>
      </c>
      <c r="G496" s="1">
        <v>83.8221959186953</v>
      </c>
      <c r="H496">
        <v>2.6533059793702144E-4</v>
      </c>
      <c r="I496" s="1">
        <v>1199</v>
      </c>
      <c r="J496" s="1">
        <v>1376</v>
      </c>
      <c r="K496" s="1">
        <v>29</v>
      </c>
      <c r="L496">
        <v>62.438199318288902</v>
      </c>
    </row>
    <row r="497" spans="1:12" x14ac:dyDescent="0.35">
      <c r="A497" s="1">
        <v>495</v>
      </c>
      <c r="B497" s="1">
        <v>27.8602430555556</v>
      </c>
      <c r="C497" s="1">
        <v>-20.100000381469702</v>
      </c>
      <c r="D497" s="1">
        <v>395.25</v>
      </c>
      <c r="E497" s="1">
        <v>100.000030517578</v>
      </c>
      <c r="F497" s="1">
        <v>82.923000000000002</v>
      </c>
      <c r="G497" s="1">
        <v>83.843895478677496</v>
      </c>
      <c r="H497">
        <v>7.788719622043791E-4</v>
      </c>
      <c r="I497" s="1">
        <v>1199</v>
      </c>
      <c r="J497" s="1">
        <v>1376</v>
      </c>
      <c r="K497" s="1">
        <v>29</v>
      </c>
      <c r="L497">
        <v>62.321692100694598</v>
      </c>
    </row>
    <row r="498" spans="1:12" x14ac:dyDescent="0.35">
      <c r="A498" s="1">
        <v>496</v>
      </c>
      <c r="B498" s="1">
        <v>27.7951388888889</v>
      </c>
      <c r="C498" s="1">
        <v>-27.000001907348601</v>
      </c>
      <c r="D498" s="1">
        <v>394.875</v>
      </c>
      <c r="E498" s="1">
        <v>100.000030517578</v>
      </c>
      <c r="F498" s="1">
        <v>82.923000000000002</v>
      </c>
      <c r="G498" s="1">
        <v>83.880233539425504</v>
      </c>
      <c r="H498">
        <v>1.30735346366179E-3</v>
      </c>
      <c r="I498" s="1">
        <v>1199</v>
      </c>
      <c r="J498" s="1">
        <v>1376</v>
      </c>
      <c r="K498" s="1">
        <v>29</v>
      </c>
      <c r="L498">
        <v>62.176057986111097</v>
      </c>
    </row>
    <row r="499" spans="1:12" x14ac:dyDescent="0.35">
      <c r="A499" s="1">
        <v>497</v>
      </c>
      <c r="B499" s="1">
        <v>27.8602430555556</v>
      </c>
      <c r="C499" s="1">
        <v>-24.450000762939499</v>
      </c>
      <c r="D499" s="1">
        <v>395</v>
      </c>
      <c r="E499" s="1">
        <v>100.000030517578</v>
      </c>
      <c r="F499" s="1">
        <v>82.923000000000002</v>
      </c>
      <c r="G499" s="1">
        <v>83.931787728631605</v>
      </c>
      <c r="H499">
        <v>1.8504583224651253E-3</v>
      </c>
      <c r="I499" s="1">
        <v>1199</v>
      </c>
      <c r="J499" s="1">
        <v>1376</v>
      </c>
      <c r="K499" s="1">
        <v>29</v>
      </c>
      <c r="L499">
        <v>62.321692100694598</v>
      </c>
    </row>
    <row r="500" spans="1:12" x14ac:dyDescent="0.35">
      <c r="A500" s="1">
        <v>498</v>
      </c>
      <c r="B500" s="1">
        <v>27.8602430555556</v>
      </c>
      <c r="C500" s="1">
        <v>-24.450000762939499</v>
      </c>
      <c r="D500" s="1">
        <v>395</v>
      </c>
      <c r="E500" s="1">
        <v>100.000030517578</v>
      </c>
      <c r="F500" s="1">
        <v>82.923000000000002</v>
      </c>
      <c r="G500" s="1">
        <v>83.9993775486776</v>
      </c>
      <c r="H500">
        <v>2.4260336212002715E-3</v>
      </c>
      <c r="I500" s="1">
        <v>1199</v>
      </c>
      <c r="J500" s="1">
        <v>1376</v>
      </c>
      <c r="K500" s="1">
        <v>29</v>
      </c>
      <c r="L500">
        <v>62.321692100694598</v>
      </c>
    </row>
    <row r="501" spans="1:12" x14ac:dyDescent="0.35">
      <c r="A501" s="1">
        <v>499</v>
      </c>
      <c r="B501" s="1">
        <v>27.625868519140202</v>
      </c>
      <c r="C501" s="1">
        <v>-35.700115202110801</v>
      </c>
      <c r="D501" s="1">
        <v>394.249996185361</v>
      </c>
      <c r="E501" s="1">
        <v>100.000030517578</v>
      </c>
      <c r="F501" s="1">
        <v>86.418999999999997</v>
      </c>
      <c r="G501" s="1">
        <v>84.070184350422295</v>
      </c>
      <c r="H501">
        <v>2.5630643692114686E-3</v>
      </c>
      <c r="I501" s="1">
        <v>600</v>
      </c>
      <c r="J501" s="1">
        <v>1171</v>
      </c>
      <c r="K501" s="1">
        <v>29</v>
      </c>
      <c r="L501">
        <v>61.797410325205497</v>
      </c>
    </row>
    <row r="502" spans="1:12" x14ac:dyDescent="0.35">
      <c r="A502" s="1">
        <v>500</v>
      </c>
      <c r="B502" s="1">
        <v>27.65625</v>
      </c>
      <c r="C502" s="1">
        <v>-43.200000762939503</v>
      </c>
      <c r="D502" s="1">
        <v>394</v>
      </c>
      <c r="E502" s="1">
        <v>100.000030517578</v>
      </c>
      <c r="F502" s="1">
        <v>86.418999999999997</v>
      </c>
      <c r="G502" s="1">
        <v>84.117547568703102</v>
      </c>
      <c r="H502">
        <v>1.7125691817470633E-3</v>
      </c>
      <c r="I502" s="1">
        <v>600</v>
      </c>
      <c r="J502" s="1">
        <v>1171</v>
      </c>
      <c r="K502" s="1">
        <v>29</v>
      </c>
      <c r="L502">
        <v>61.865371875000001</v>
      </c>
    </row>
    <row r="503" spans="1:12" x14ac:dyDescent="0.35">
      <c r="A503" s="1">
        <v>501</v>
      </c>
      <c r="B503" s="1">
        <v>27.634548776678301</v>
      </c>
      <c r="C503" s="1">
        <v>-48.599961090388199</v>
      </c>
      <c r="D503" s="1">
        <v>393.50000381466799</v>
      </c>
      <c r="E503" s="1">
        <v>100.000030517578</v>
      </c>
      <c r="F503" s="1">
        <v>86.418999999999997</v>
      </c>
      <c r="G503" s="1">
        <v>84.128327033497996</v>
      </c>
      <c r="H503">
        <v>3.9007204913550501E-4</v>
      </c>
      <c r="I503" s="1">
        <v>600</v>
      </c>
      <c r="J503" s="1">
        <v>1171</v>
      </c>
      <c r="K503" s="1">
        <v>29</v>
      </c>
      <c r="L503">
        <v>61.8168275405028</v>
      </c>
    </row>
    <row r="504" spans="1:12" x14ac:dyDescent="0.35">
      <c r="A504" s="1">
        <v>502</v>
      </c>
      <c r="B504" s="1">
        <v>27.734375</v>
      </c>
      <c r="C504" s="1">
        <v>-51.600002288818402</v>
      </c>
      <c r="D504" s="1">
        <v>393.375</v>
      </c>
      <c r="E504" s="1">
        <v>100.000030517578</v>
      </c>
      <c r="F504" s="1">
        <v>86.418999999999997</v>
      </c>
      <c r="G504" s="1">
        <v>84.102694094550202</v>
      </c>
      <c r="H504">
        <v>-9.2423004293680695E-4</v>
      </c>
      <c r="I504" s="1">
        <v>600</v>
      </c>
      <c r="J504" s="1">
        <v>1171</v>
      </c>
      <c r="K504" s="1">
        <v>29</v>
      </c>
      <c r="L504">
        <v>62.040132812499998</v>
      </c>
    </row>
    <row r="505" spans="1:12" x14ac:dyDescent="0.35">
      <c r="A505" s="1">
        <v>503</v>
      </c>
      <c r="B505" s="1">
        <v>27.717014021342699</v>
      </c>
      <c r="C505" s="1">
        <v>-48.150027847096602</v>
      </c>
      <c r="D505" s="1">
        <v>393.49999904633302</v>
      </c>
      <c r="E505" s="1">
        <v>100.000030517578</v>
      </c>
      <c r="F505" s="1">
        <v>86.418999999999997</v>
      </c>
      <c r="G505" s="1">
        <v>84.040241292158399</v>
      </c>
      <c r="H505">
        <v>-2.2532317222114092E-3</v>
      </c>
      <c r="I505" s="1">
        <v>600</v>
      </c>
      <c r="J505" s="1">
        <v>1171</v>
      </c>
      <c r="K505" s="1">
        <v>29</v>
      </c>
      <c r="L505">
        <v>62.001297344902298</v>
      </c>
    </row>
    <row r="506" spans="1:12" x14ac:dyDescent="0.35">
      <c r="A506" s="1">
        <v>504</v>
      </c>
      <c r="B506" s="1">
        <v>27.7170138888889</v>
      </c>
      <c r="C506" s="1">
        <v>-55.500003814697301</v>
      </c>
      <c r="D506" s="1">
        <v>393.125</v>
      </c>
      <c r="E506" s="1">
        <v>100.000030517578</v>
      </c>
      <c r="F506" s="1">
        <v>86.418999999999997</v>
      </c>
      <c r="G506" s="1">
        <v>83.939975880222207</v>
      </c>
      <c r="H506">
        <v>-3.6174759308321884E-3</v>
      </c>
      <c r="I506" s="1">
        <v>600</v>
      </c>
      <c r="J506" s="1">
        <v>1171</v>
      </c>
      <c r="K506" s="1">
        <v>29</v>
      </c>
      <c r="L506">
        <v>62.0012970486111</v>
      </c>
    </row>
    <row r="507" spans="1:12" x14ac:dyDescent="0.35">
      <c r="A507" s="1">
        <v>505</v>
      </c>
      <c r="B507" s="1">
        <v>27.625868750937901</v>
      </c>
      <c r="C507" s="1">
        <v>-70.349892807846999</v>
      </c>
      <c r="D507" s="1">
        <v>392.37500572200298</v>
      </c>
      <c r="E507" s="1">
        <v>100.000030517578</v>
      </c>
      <c r="F507" s="1">
        <v>86.418999999999997</v>
      </c>
      <c r="G507" s="1">
        <v>83.800304045606794</v>
      </c>
      <c r="H507">
        <v>-5.055856556681059E-3</v>
      </c>
      <c r="I507" s="1">
        <v>600</v>
      </c>
      <c r="J507" s="1">
        <v>1171</v>
      </c>
      <c r="K507" s="1">
        <v>29</v>
      </c>
      <c r="L507">
        <v>61.797410843722901</v>
      </c>
    </row>
    <row r="508" spans="1:12" x14ac:dyDescent="0.35">
      <c r="A508" s="1">
        <v>506</v>
      </c>
      <c r="B508" s="1">
        <v>27.747396561828999</v>
      </c>
      <c r="C508" s="1">
        <v>-68.399904251834997</v>
      </c>
      <c r="D508" s="1">
        <v>392.250004768336</v>
      </c>
      <c r="E508" s="1">
        <v>100.000030517578</v>
      </c>
      <c r="F508" s="1">
        <v>86.418999999999997</v>
      </c>
      <c r="G508" s="1">
        <v>83.619005572983596</v>
      </c>
      <c r="H508">
        <v>-6.5339377780925228E-3</v>
      </c>
      <c r="I508" s="1">
        <v>600</v>
      </c>
      <c r="J508" s="1">
        <v>1171</v>
      </c>
      <c r="K508" s="1">
        <v>29</v>
      </c>
      <c r="L508">
        <v>62.069261265017801</v>
      </c>
    </row>
    <row r="509" spans="1:12" x14ac:dyDescent="0.35">
      <c r="A509" s="1">
        <v>507</v>
      </c>
      <c r="B509" s="1">
        <v>27.8428819444444</v>
      </c>
      <c r="C509" s="1">
        <v>-55.650001525878899</v>
      </c>
      <c r="D509" s="1">
        <v>392.875</v>
      </c>
      <c r="E509" s="1">
        <v>100.000030517578</v>
      </c>
      <c r="F509" s="1">
        <v>86.418999999999997</v>
      </c>
      <c r="G509" s="1">
        <v>83.393198552416095</v>
      </c>
      <c r="H509">
        <v>-8.1101337289371054E-3</v>
      </c>
      <c r="I509" s="1">
        <v>600</v>
      </c>
      <c r="J509" s="1">
        <v>1171</v>
      </c>
      <c r="K509" s="1">
        <v>29</v>
      </c>
      <c r="L509">
        <v>62.282856336805501</v>
      </c>
    </row>
    <row r="510" spans="1:12" x14ac:dyDescent="0.35">
      <c r="A510" s="1">
        <v>508</v>
      </c>
      <c r="B510" s="1">
        <v>27.842882573599798</v>
      </c>
      <c r="C510" s="1">
        <v>-55.649778367778097</v>
      </c>
      <c r="D510" s="1">
        <v>392.87501239767198</v>
      </c>
      <c r="E510" s="1">
        <v>100.000030517578</v>
      </c>
      <c r="F510" s="1">
        <v>81.072000000000003</v>
      </c>
      <c r="G510" s="1">
        <v>83.140542468647098</v>
      </c>
      <c r="H510">
        <v>-9.0744753412319423E-3</v>
      </c>
      <c r="I510" s="1">
        <v>600</v>
      </c>
      <c r="J510" s="1">
        <v>1171</v>
      </c>
      <c r="K510" s="1">
        <v>29</v>
      </c>
      <c r="L510">
        <v>62.282857744188298</v>
      </c>
    </row>
    <row r="511" spans="1:12" x14ac:dyDescent="0.35">
      <c r="A511" s="1">
        <v>509</v>
      </c>
      <c r="B511" s="1">
        <v>27.9253472222222</v>
      </c>
      <c r="C511" s="1">
        <v>-26.400001525878899</v>
      </c>
      <c r="D511" s="1">
        <v>394.5</v>
      </c>
      <c r="E511" s="1">
        <v>100.000030517578</v>
      </c>
      <c r="F511" s="1">
        <v>81.072000000000003</v>
      </c>
      <c r="G511" s="1">
        <v>82.899518915236499</v>
      </c>
      <c r="H511">
        <v>-8.6311029211031676E-3</v>
      </c>
      <c r="I511" s="1">
        <v>600</v>
      </c>
      <c r="J511" s="1">
        <v>1171</v>
      </c>
      <c r="K511" s="1">
        <v>29</v>
      </c>
      <c r="L511">
        <v>62.467326215277701</v>
      </c>
    </row>
    <row r="512" spans="1:12" x14ac:dyDescent="0.35">
      <c r="A512" s="1">
        <v>510</v>
      </c>
      <c r="B512" s="1">
        <v>27.8776041666667</v>
      </c>
      <c r="C512" s="1">
        <v>-25.950000762939499</v>
      </c>
      <c r="D512" s="1">
        <v>394.5</v>
      </c>
      <c r="E512" s="1">
        <v>100.000030517578</v>
      </c>
      <c r="F512" s="1">
        <v>81.072000000000003</v>
      </c>
      <c r="G512" s="1">
        <v>82.687545495809502</v>
      </c>
      <c r="H512">
        <v>-7.6037905125181399E-3</v>
      </c>
      <c r="I512" s="1">
        <v>600</v>
      </c>
      <c r="J512" s="1">
        <v>1171</v>
      </c>
      <c r="K512" s="1">
        <v>29</v>
      </c>
      <c r="L512">
        <v>62.360527864583403</v>
      </c>
    </row>
    <row r="513" spans="1:12" x14ac:dyDescent="0.35">
      <c r="A513" s="1">
        <v>511</v>
      </c>
      <c r="B513" s="1">
        <v>27.9557291666667</v>
      </c>
      <c r="C513" s="1">
        <v>-50.400001525878899</v>
      </c>
      <c r="D513" s="1">
        <v>393.25</v>
      </c>
      <c r="E513" s="1">
        <v>100.000030517578</v>
      </c>
      <c r="F513" s="1">
        <v>81.072000000000003</v>
      </c>
      <c r="G513" s="1">
        <v>82.501252693265997</v>
      </c>
      <c r="H513">
        <v>-6.6638999198172519E-3</v>
      </c>
      <c r="I513" s="1">
        <v>600</v>
      </c>
      <c r="J513" s="1">
        <v>1171</v>
      </c>
      <c r="K513" s="1">
        <v>29</v>
      </c>
      <c r="L513">
        <v>62.5352888020834</v>
      </c>
    </row>
    <row r="514" spans="1:12" x14ac:dyDescent="0.35">
      <c r="A514" s="1">
        <v>512</v>
      </c>
      <c r="B514" s="1">
        <v>28.083767849539999</v>
      </c>
      <c r="C514" s="1">
        <v>-55.200020980910303</v>
      </c>
      <c r="D514" s="1">
        <v>392.99999904632199</v>
      </c>
      <c r="E514" s="1">
        <v>100.000030517578</v>
      </c>
      <c r="F514" s="1">
        <v>81.072000000000003</v>
      </c>
      <c r="G514" s="1">
        <v>82.337679208092894</v>
      </c>
      <c r="H514">
        <v>-5.8245179537562081E-3</v>
      </c>
      <c r="I514" s="1">
        <v>600</v>
      </c>
      <c r="J514" s="1">
        <v>1171</v>
      </c>
      <c r="K514" s="1">
        <v>29</v>
      </c>
      <c r="L514">
        <v>62.821703653349999</v>
      </c>
    </row>
    <row r="515" spans="1:12" x14ac:dyDescent="0.35">
      <c r="A515" s="1">
        <v>513</v>
      </c>
      <c r="B515" s="1">
        <v>28.211807376794798</v>
      </c>
      <c r="C515" s="1">
        <v>-59.999939728256699</v>
      </c>
      <c r="D515" s="1">
        <v>392.75000286100101</v>
      </c>
      <c r="E515" s="1">
        <v>100.000030517578</v>
      </c>
      <c r="F515" s="1">
        <v>81.072000000000003</v>
      </c>
      <c r="G515" s="1">
        <v>82.194224885719507</v>
      </c>
      <c r="H515">
        <v>-5.0849255654896904E-3</v>
      </c>
      <c r="I515" s="1">
        <v>600</v>
      </c>
      <c r="J515" s="1">
        <v>1171</v>
      </c>
      <c r="K515" s="1">
        <v>29</v>
      </c>
      <c r="L515">
        <v>63.1081203934475</v>
      </c>
    </row>
    <row r="516" spans="1:12" x14ac:dyDescent="0.35">
      <c r="A516" s="1">
        <v>514</v>
      </c>
      <c r="B516" s="1">
        <v>28.4505208333333</v>
      </c>
      <c r="C516" s="1">
        <v>-51.600002288818402</v>
      </c>
      <c r="D516" s="1">
        <v>393.125</v>
      </c>
      <c r="E516" s="1">
        <v>100.000030517578</v>
      </c>
      <c r="F516" s="1">
        <v>81.072000000000003</v>
      </c>
      <c r="G516" s="1">
        <v>82.0686093846125</v>
      </c>
      <c r="H516">
        <v>-4.4152411119636192E-3</v>
      </c>
      <c r="I516" s="1">
        <v>600</v>
      </c>
      <c r="J516" s="1">
        <v>1171</v>
      </c>
      <c r="K516" s="1">
        <v>29</v>
      </c>
      <c r="L516">
        <v>63.642108072916599</v>
      </c>
    </row>
    <row r="517" spans="1:12" x14ac:dyDescent="0.35">
      <c r="A517" s="1">
        <v>515</v>
      </c>
      <c r="B517" s="1">
        <v>28.7369808223261</v>
      </c>
      <c r="C517" s="1">
        <v>-62.249895097448501</v>
      </c>
      <c r="D517" s="1">
        <v>392.50000667561898</v>
      </c>
      <c r="E517" s="1">
        <v>100.000030517578</v>
      </c>
      <c r="F517" s="1">
        <v>81.072000000000003</v>
      </c>
      <c r="G517" s="1">
        <v>81.958835928099802</v>
      </c>
      <c r="H517">
        <v>-3.8199462970976558E-3</v>
      </c>
      <c r="I517" s="1">
        <v>600</v>
      </c>
      <c r="J517" s="1">
        <v>1171</v>
      </c>
      <c r="K517" s="1">
        <v>29</v>
      </c>
      <c r="L517">
        <v>64.282901880694197</v>
      </c>
    </row>
    <row r="518" spans="1:12" x14ac:dyDescent="0.35">
      <c r="A518" s="1">
        <v>516</v>
      </c>
      <c r="B518" s="1">
        <v>28.9539913998962</v>
      </c>
      <c r="C518" s="1">
        <v>-48.0001087172488</v>
      </c>
      <c r="D518" s="1">
        <v>393.37499332438102</v>
      </c>
      <c r="E518" s="1">
        <v>100.000030517578</v>
      </c>
      <c r="F518" s="1">
        <v>81.072000000000003</v>
      </c>
      <c r="G518" s="1">
        <v>81.863159563725404</v>
      </c>
      <c r="H518">
        <v>-3.304433477675027E-3</v>
      </c>
      <c r="I518" s="1">
        <v>600</v>
      </c>
      <c r="J518" s="1">
        <v>1171</v>
      </c>
      <c r="K518" s="1">
        <v>29</v>
      </c>
      <c r="L518">
        <v>64.768341522083801</v>
      </c>
    </row>
    <row r="519" spans="1:12" x14ac:dyDescent="0.35">
      <c r="A519" s="1">
        <v>517</v>
      </c>
      <c r="B519" s="1">
        <v>29.1623263888889</v>
      </c>
      <c r="C519" s="1">
        <v>-40.650001525878899</v>
      </c>
      <c r="D519" s="1">
        <v>393.625</v>
      </c>
      <c r="E519" s="1">
        <v>100.000030517578</v>
      </c>
      <c r="F519" s="1">
        <v>81.072000000000003</v>
      </c>
      <c r="G519" s="1">
        <v>81.780059425586998</v>
      </c>
      <c r="H519">
        <v>-2.8495754931772443E-3</v>
      </c>
      <c r="I519" s="1">
        <v>600</v>
      </c>
      <c r="J519" s="1">
        <v>1171</v>
      </c>
      <c r="K519" s="1">
        <v>29</v>
      </c>
      <c r="L519">
        <v>65.234374392361204</v>
      </c>
    </row>
    <row r="520" spans="1:12" x14ac:dyDescent="0.35">
      <c r="A520" s="1">
        <v>518</v>
      </c>
      <c r="B520" s="1">
        <v>29.179687367546201</v>
      </c>
      <c r="C520" s="1">
        <v>-30.000083159782399</v>
      </c>
      <c r="D520" s="1">
        <v>394.24999523166503</v>
      </c>
      <c r="E520" s="1">
        <v>100.000030517578</v>
      </c>
      <c r="F520" s="1">
        <v>81.072000000000003</v>
      </c>
      <c r="G520" s="1">
        <v>81.708214558740295</v>
      </c>
      <c r="H520">
        <v>-2.4621559008359863E-3</v>
      </c>
      <c r="I520" s="1">
        <v>600</v>
      </c>
      <c r="J520" s="1">
        <v>1171</v>
      </c>
      <c r="K520" s="1">
        <v>29</v>
      </c>
      <c r="L520">
        <v>65.273209859958897</v>
      </c>
    </row>
    <row r="521" spans="1:12" x14ac:dyDescent="0.35">
      <c r="A521" s="1">
        <v>519</v>
      </c>
      <c r="B521" s="1">
        <v>29.1319444444444</v>
      </c>
      <c r="C521" s="1">
        <v>-26.400001525878899</v>
      </c>
      <c r="D521" s="1">
        <v>394.5</v>
      </c>
      <c r="E521" s="1">
        <v>100.000030517578</v>
      </c>
      <c r="F521" s="1">
        <v>80.272000000000006</v>
      </c>
      <c r="G521" s="1">
        <v>81.649662109699904</v>
      </c>
      <c r="H521">
        <v>-2.009906636156758E-3</v>
      </c>
      <c r="I521" s="1">
        <v>600</v>
      </c>
      <c r="J521" s="1">
        <v>1171</v>
      </c>
      <c r="K521" s="1">
        <v>29</v>
      </c>
      <c r="L521">
        <v>65.166411805555498</v>
      </c>
    </row>
    <row r="522" spans="1:12" x14ac:dyDescent="0.35">
      <c r="A522" s="1">
        <v>520</v>
      </c>
      <c r="B522" s="1">
        <v>29.101562665567201</v>
      </c>
      <c r="C522" s="1">
        <v>-33.750075530445798</v>
      </c>
      <c r="D522" s="1">
        <v>393.99999618533201</v>
      </c>
      <c r="E522" s="1">
        <v>100.000030517578</v>
      </c>
      <c r="F522" s="1">
        <v>80.272000000000006</v>
      </c>
      <c r="G522" s="1">
        <v>81.609829708801698</v>
      </c>
      <c r="H522">
        <v>-1.3687379538086005E-3</v>
      </c>
      <c r="I522" s="1">
        <v>600</v>
      </c>
      <c r="J522" s="1">
        <v>1171</v>
      </c>
      <c r="K522" s="1">
        <v>29</v>
      </c>
      <c r="L522">
        <v>65.098449589113898</v>
      </c>
    </row>
    <row r="523" spans="1:12" x14ac:dyDescent="0.35">
      <c r="A523" s="1">
        <v>521</v>
      </c>
      <c r="B523" s="1">
        <v>29.1232638888889</v>
      </c>
      <c r="C523" s="1">
        <v>-43.650001525878899</v>
      </c>
      <c r="D523" s="1">
        <v>393.5</v>
      </c>
      <c r="E523" s="1">
        <v>100.000030517578</v>
      </c>
      <c r="F523" s="1">
        <v>80.272000000000006</v>
      </c>
      <c r="G523" s="1">
        <v>81.5912633708502</v>
      </c>
      <c r="H523">
        <v>-6.3750887537696466E-4</v>
      </c>
      <c r="I523" s="1">
        <v>600</v>
      </c>
      <c r="J523" s="1">
        <v>1171</v>
      </c>
      <c r="K523" s="1">
        <v>29</v>
      </c>
      <c r="L523">
        <v>65.146993923611106</v>
      </c>
    </row>
    <row r="524" spans="1:12" x14ac:dyDescent="0.35">
      <c r="A524" s="1">
        <v>522</v>
      </c>
      <c r="B524" s="1">
        <v>29.2361111111111</v>
      </c>
      <c r="C524" s="1">
        <v>-39.900001525878899</v>
      </c>
      <c r="D524" s="1">
        <v>393.75</v>
      </c>
      <c r="E524" s="1">
        <v>100.000030517578</v>
      </c>
      <c r="F524" s="1">
        <v>80.272000000000006</v>
      </c>
      <c r="G524" s="1">
        <v>81.593667966421293</v>
      </c>
      <c r="H524">
        <v>8.2247449555298776E-5</v>
      </c>
      <c r="I524" s="1">
        <v>600</v>
      </c>
      <c r="J524" s="1">
        <v>1171</v>
      </c>
      <c r="K524" s="1">
        <v>29</v>
      </c>
      <c r="L524">
        <v>65.399426388888898</v>
      </c>
    </row>
    <row r="525" spans="1:12" x14ac:dyDescent="0.35">
      <c r="A525" s="1">
        <v>523</v>
      </c>
      <c r="B525" s="1">
        <v>29.140625397361301</v>
      </c>
      <c r="C525" s="1">
        <v>-35.699990463346502</v>
      </c>
      <c r="D525" s="1">
        <v>393.87500095366698</v>
      </c>
      <c r="E525" s="1">
        <v>100.000030517578</v>
      </c>
      <c r="F525" s="1">
        <v>80.272000000000006</v>
      </c>
      <c r="G525" s="1">
        <v>81.617081718825901</v>
      </c>
      <c r="H525">
        <v>8.0347468884236052E-4</v>
      </c>
      <c r="I525" s="1">
        <v>600</v>
      </c>
      <c r="J525" s="1">
        <v>1171</v>
      </c>
      <c r="K525" s="1">
        <v>29</v>
      </c>
      <c r="L525">
        <v>65.185830576373405</v>
      </c>
    </row>
    <row r="526" spans="1:12" x14ac:dyDescent="0.35">
      <c r="A526" s="1">
        <v>524</v>
      </c>
      <c r="B526" s="1">
        <v>29.1927083333333</v>
      </c>
      <c r="C526" s="1">
        <v>-34.350002288818402</v>
      </c>
      <c r="D526" s="1">
        <v>394</v>
      </c>
      <c r="E526" s="1">
        <v>100.000030517578</v>
      </c>
      <c r="F526" s="1">
        <v>80.272000000000006</v>
      </c>
      <c r="G526" s="1">
        <v>81.661876811705099</v>
      </c>
      <c r="H526">
        <v>1.5344623029358352E-3</v>
      </c>
      <c r="I526" s="1">
        <v>600</v>
      </c>
      <c r="J526" s="1">
        <v>1171</v>
      </c>
      <c r="K526" s="1">
        <v>29</v>
      </c>
      <c r="L526">
        <v>65.302336979166597</v>
      </c>
    </row>
    <row r="527" spans="1:12" x14ac:dyDescent="0.35">
      <c r="A527" s="1">
        <v>525</v>
      </c>
      <c r="B527" s="1">
        <v>29.0842013888889</v>
      </c>
      <c r="C527" s="1">
        <v>-52.500003814697301</v>
      </c>
      <c r="D527" s="1">
        <v>393</v>
      </c>
      <c r="E527" s="1">
        <v>100.000030517578</v>
      </c>
      <c r="F527" s="1">
        <v>80.272000000000006</v>
      </c>
      <c r="G527" s="1">
        <v>81.728765305240202</v>
      </c>
      <c r="H527">
        <v>2.299824279343539E-3</v>
      </c>
      <c r="I527" s="1">
        <v>600</v>
      </c>
      <c r="J527" s="1">
        <v>1171</v>
      </c>
      <c r="K527" s="1">
        <v>29</v>
      </c>
      <c r="L527">
        <v>65.059613454861093</v>
      </c>
    </row>
    <row r="528" spans="1:12" x14ac:dyDescent="0.35">
      <c r="A528" s="1">
        <v>526</v>
      </c>
      <c r="B528" s="1">
        <v>29.0885416666667</v>
      </c>
      <c r="C528" s="1">
        <v>-57.750003814697301</v>
      </c>
      <c r="D528" s="1">
        <v>392.625</v>
      </c>
      <c r="E528" s="1">
        <v>100.000030517578</v>
      </c>
      <c r="F528" s="1">
        <v>80.272000000000006</v>
      </c>
      <c r="G528" s="1">
        <v>81.818810455019502</v>
      </c>
      <c r="H528">
        <v>3.0955588843433125E-3</v>
      </c>
      <c r="I528" s="1">
        <v>600</v>
      </c>
      <c r="J528" s="1">
        <v>1171</v>
      </c>
      <c r="K528" s="1">
        <v>29</v>
      </c>
      <c r="L528">
        <v>65.069322395833396</v>
      </c>
    </row>
    <row r="529" spans="1:12" x14ac:dyDescent="0.35">
      <c r="A529" s="1">
        <v>527</v>
      </c>
      <c r="B529" s="1">
        <v>29.0842013888889</v>
      </c>
      <c r="C529" s="1">
        <v>-59.100002288818402</v>
      </c>
      <c r="D529" s="1">
        <v>392.5</v>
      </c>
      <c r="E529" s="1">
        <v>100.000030517578</v>
      </c>
      <c r="F529" s="1">
        <v>80.272000000000006</v>
      </c>
      <c r="G529" s="1">
        <v>81.933443613486702</v>
      </c>
      <c r="H529">
        <v>3.9414338299137821E-3</v>
      </c>
      <c r="I529" s="1">
        <v>600</v>
      </c>
      <c r="J529" s="1">
        <v>1171</v>
      </c>
      <c r="K529" s="1">
        <v>29.0000038146684</v>
      </c>
      <c r="L529">
        <v>65.059613454861093</v>
      </c>
    </row>
    <row r="530" spans="1:12" x14ac:dyDescent="0.35">
      <c r="A530" s="1">
        <v>528</v>
      </c>
      <c r="B530" s="1">
        <v>29.0842013888889</v>
      </c>
      <c r="C530" s="1">
        <v>-59.100002288818402</v>
      </c>
      <c r="D530" s="1">
        <v>392.5</v>
      </c>
      <c r="E530" s="1">
        <v>100.000030517578</v>
      </c>
      <c r="F530" s="1">
        <v>80.272000000000006</v>
      </c>
      <c r="G530" s="1">
        <v>82.0744869826365</v>
      </c>
      <c r="H530">
        <v>4.849503003395322E-3</v>
      </c>
      <c r="I530" s="1">
        <v>600</v>
      </c>
      <c r="J530" s="1">
        <v>1171</v>
      </c>
      <c r="K530" s="1">
        <v>29.5</v>
      </c>
      <c r="L530">
        <v>65.059613454861093</v>
      </c>
    </row>
    <row r="531" spans="1:12" x14ac:dyDescent="0.35">
      <c r="A531" s="1">
        <v>529</v>
      </c>
      <c r="B531" s="1">
        <v>28.984375</v>
      </c>
      <c r="C531" s="1">
        <v>-67.800003051757798</v>
      </c>
      <c r="D531" s="1">
        <v>392.125</v>
      </c>
      <c r="E531" s="1">
        <v>100.000030517578</v>
      </c>
      <c r="F531" s="1">
        <v>83.055000000000007</v>
      </c>
      <c r="G531" s="1">
        <v>82.233122978249398</v>
      </c>
      <c r="H531">
        <v>5.4731829692798994E-3</v>
      </c>
      <c r="I531" s="1">
        <v>600</v>
      </c>
      <c r="J531" s="1">
        <v>1171</v>
      </c>
      <c r="K531" s="1">
        <v>29.5</v>
      </c>
      <c r="L531">
        <v>64.836307812499996</v>
      </c>
    </row>
    <row r="532" spans="1:12" x14ac:dyDescent="0.35">
      <c r="A532" s="1">
        <v>530</v>
      </c>
      <c r="B532" s="1">
        <v>29.157985614409501</v>
      </c>
      <c r="C532" s="1">
        <v>-62.7000110625616</v>
      </c>
      <c r="D532" s="1">
        <v>392.37499809266598</v>
      </c>
      <c r="E532" s="1">
        <v>100.000030517578</v>
      </c>
      <c r="F532" s="1">
        <v>83.055000000000007</v>
      </c>
      <c r="G532" s="1">
        <v>82.389754066088102</v>
      </c>
      <c r="H532">
        <v>5.3718334050640529E-3</v>
      </c>
      <c r="I532" s="1">
        <v>600</v>
      </c>
      <c r="J532" s="1">
        <v>1171</v>
      </c>
      <c r="K532" s="1">
        <v>29.5</v>
      </c>
      <c r="L532">
        <v>65.224664340297196</v>
      </c>
    </row>
    <row r="533" spans="1:12" x14ac:dyDescent="0.35">
      <c r="A533" s="1">
        <v>531</v>
      </c>
      <c r="B533" s="1">
        <v>29.0928819444444</v>
      </c>
      <c r="C533" s="1">
        <v>-64.050003051757798</v>
      </c>
      <c r="D533" s="1">
        <v>392.125</v>
      </c>
      <c r="E533" s="1">
        <v>100.000030517578</v>
      </c>
      <c r="F533" s="1">
        <v>83.055000000000007</v>
      </c>
      <c r="G533" s="1">
        <v>82.535810443399299</v>
      </c>
      <c r="H533">
        <v>5.0203685949202588E-3</v>
      </c>
      <c r="I533" s="1">
        <v>600</v>
      </c>
      <c r="J533" s="1">
        <v>1171</v>
      </c>
      <c r="K533" s="1">
        <v>29.5</v>
      </c>
      <c r="L533">
        <v>65.0790313368055</v>
      </c>
    </row>
    <row r="534" spans="1:12" x14ac:dyDescent="0.35">
      <c r="A534" s="1">
        <v>532</v>
      </c>
      <c r="B534" s="1">
        <v>28.9800347222222</v>
      </c>
      <c r="C534" s="1">
        <v>-72</v>
      </c>
      <c r="D534" s="1">
        <v>391.75</v>
      </c>
      <c r="E534" s="1">
        <v>100.000030517578</v>
      </c>
      <c r="F534" s="1">
        <v>83.055000000000007</v>
      </c>
      <c r="G534" s="1">
        <v>82.673613813829803</v>
      </c>
      <c r="H534">
        <v>4.7551319752090915E-3</v>
      </c>
      <c r="I534" s="1">
        <v>600</v>
      </c>
      <c r="J534" s="1">
        <v>1171</v>
      </c>
      <c r="K534" s="1">
        <v>29.5</v>
      </c>
      <c r="L534">
        <v>64.826598871527693</v>
      </c>
    </row>
    <row r="535" spans="1:12" x14ac:dyDescent="0.35">
      <c r="A535" s="1">
        <v>533</v>
      </c>
      <c r="B535" s="1">
        <v>29.0017361111111</v>
      </c>
      <c r="C535" s="1">
        <v>-79.350002288818402</v>
      </c>
      <c r="D535" s="1">
        <v>391.375</v>
      </c>
      <c r="E535" s="1">
        <v>100.000030517578</v>
      </c>
      <c r="F535" s="1">
        <v>83.055000000000007</v>
      </c>
      <c r="G535" s="1">
        <v>82.805354691710804</v>
      </c>
      <c r="H535">
        <v>4.5425325727903431E-3</v>
      </c>
      <c r="I535" s="1">
        <v>600</v>
      </c>
      <c r="J535" s="1">
        <v>1171</v>
      </c>
      <c r="K535" s="1">
        <v>29.5</v>
      </c>
      <c r="L535">
        <v>64.875143576388894</v>
      </c>
    </row>
    <row r="536" spans="1:12" x14ac:dyDescent="0.35">
      <c r="A536" s="1">
        <v>534</v>
      </c>
      <c r="B536" s="1">
        <v>29.0234375</v>
      </c>
      <c r="C536" s="1">
        <v>-86.700004577636705</v>
      </c>
      <c r="D536" s="1">
        <v>391</v>
      </c>
      <c r="E536" s="1">
        <v>100.000030517578</v>
      </c>
      <c r="F536" s="1">
        <v>83.055000000000007</v>
      </c>
      <c r="G536" s="1">
        <v>82.933127222345902</v>
      </c>
      <c r="H536">
        <v>4.4024055857038577E-3</v>
      </c>
      <c r="I536" s="1">
        <v>600</v>
      </c>
      <c r="J536" s="1">
        <v>1171</v>
      </c>
      <c r="K536" s="1">
        <v>29.5</v>
      </c>
      <c r="L536">
        <v>64.923688281249994</v>
      </c>
    </row>
    <row r="537" spans="1:12" x14ac:dyDescent="0.35">
      <c r="A537" s="1">
        <v>535</v>
      </c>
      <c r="B537" s="1">
        <v>29.153644839930099</v>
      </c>
      <c r="C537" s="1">
        <v>-81.600045013121502</v>
      </c>
      <c r="D537" s="1">
        <v>391.12499904633302</v>
      </c>
      <c r="E537" s="1">
        <v>100.000030517578</v>
      </c>
      <c r="F537" s="1">
        <v>83.055000000000007</v>
      </c>
      <c r="G537" s="1">
        <v>83.0589624704225</v>
      </c>
      <c r="H537">
        <v>4.3162918219888952E-3</v>
      </c>
      <c r="I537" s="1">
        <v>600</v>
      </c>
      <c r="J537" s="1">
        <v>1171</v>
      </c>
      <c r="K537" s="1">
        <v>29.5</v>
      </c>
      <c r="L537">
        <v>65.214954288233201</v>
      </c>
    </row>
    <row r="538" spans="1:12" x14ac:dyDescent="0.35">
      <c r="A538" s="1">
        <v>536</v>
      </c>
      <c r="B538" s="1">
        <v>29.305554562152398</v>
      </c>
      <c r="C538" s="1">
        <v>-71.999862672005406</v>
      </c>
      <c r="D538" s="1">
        <v>391.50000953667001</v>
      </c>
      <c r="E538" s="1">
        <v>100.000030517578</v>
      </c>
      <c r="F538" s="1">
        <v>83.055000000000007</v>
      </c>
      <c r="G538" s="1">
        <v>83.184860705697602</v>
      </c>
      <c r="H538">
        <v>4.2960668864292584E-3</v>
      </c>
      <c r="I538" s="1">
        <v>600</v>
      </c>
      <c r="J538" s="1">
        <v>1171</v>
      </c>
      <c r="K538" s="1">
        <v>29.5</v>
      </c>
      <c r="L538">
        <v>65.554767222261304</v>
      </c>
    </row>
    <row r="539" spans="1:12" x14ac:dyDescent="0.35">
      <c r="A539" s="1">
        <v>537</v>
      </c>
      <c r="B539" s="1">
        <v>29.240451786247199</v>
      </c>
      <c r="C539" s="1">
        <v>-62.999974060499198</v>
      </c>
      <c r="D539" s="1">
        <v>392.12500095365999</v>
      </c>
      <c r="E539" s="1">
        <v>100.000030517578</v>
      </c>
      <c r="F539" s="1">
        <v>83.055000000000007</v>
      </c>
      <c r="G539" s="1">
        <v>83.312823199169003</v>
      </c>
      <c r="H539">
        <v>4.3762286181737243E-3</v>
      </c>
      <c r="I539" s="1">
        <v>600</v>
      </c>
      <c r="J539" s="1">
        <v>1171</v>
      </c>
      <c r="K539" s="1">
        <v>29.5</v>
      </c>
      <c r="L539">
        <v>65.409136218727696</v>
      </c>
    </row>
    <row r="540" spans="1:12" x14ac:dyDescent="0.35">
      <c r="A540" s="1">
        <v>538</v>
      </c>
      <c r="B540" s="1">
        <v>29.292534324863901</v>
      </c>
      <c r="C540" s="1">
        <v>-59.100032043016498</v>
      </c>
      <c r="D540" s="1">
        <v>392.24999904634001</v>
      </c>
      <c r="E540" s="1">
        <v>100.000030517578</v>
      </c>
      <c r="F540" s="1">
        <v>83.055000000000007</v>
      </c>
      <c r="G540" s="1">
        <v>83.444884035162303</v>
      </c>
      <c r="H540">
        <v>4.5083597715586919E-3</v>
      </c>
      <c r="I540" s="1">
        <v>600</v>
      </c>
      <c r="J540" s="1">
        <v>1171</v>
      </c>
      <c r="K540" s="1">
        <v>29.5</v>
      </c>
      <c r="L540">
        <v>65.5256417326611</v>
      </c>
    </row>
    <row r="541" spans="1:12" x14ac:dyDescent="0.35">
      <c r="A541" s="1">
        <v>539</v>
      </c>
      <c r="B541" s="1">
        <v>29.2881944444444</v>
      </c>
      <c r="C541" s="1">
        <v>-59.550003051757798</v>
      </c>
      <c r="D541" s="1">
        <v>392.25</v>
      </c>
      <c r="E541" s="1">
        <v>100.000030517578</v>
      </c>
      <c r="F541" s="1">
        <v>84.596999999999994</v>
      </c>
      <c r="G541" s="1">
        <v>83.577014559522596</v>
      </c>
      <c r="H541">
        <v>4.5114072434968037E-3</v>
      </c>
      <c r="I541" s="1">
        <v>600</v>
      </c>
      <c r="J541" s="1">
        <v>1171</v>
      </c>
      <c r="K541" s="1">
        <v>29.5</v>
      </c>
      <c r="L541">
        <v>65.515933680555506</v>
      </c>
    </row>
    <row r="542" spans="1:12" x14ac:dyDescent="0.35">
      <c r="A542" s="1">
        <v>540</v>
      </c>
      <c r="B542" s="1">
        <v>29.214410285150699</v>
      </c>
      <c r="C542" s="1">
        <v>-59.100005722025799</v>
      </c>
      <c r="D542" s="1">
        <v>392.25</v>
      </c>
      <c r="E542" s="1">
        <v>100.000030517578</v>
      </c>
      <c r="F542" s="1">
        <v>84.596999999999994</v>
      </c>
      <c r="G542" s="1">
        <v>83.699059340363206</v>
      </c>
      <c r="H542">
        <v>4.177566298238007E-3</v>
      </c>
      <c r="I542" s="1">
        <v>600</v>
      </c>
      <c r="J542" s="1">
        <v>1171</v>
      </c>
      <c r="K542" s="1">
        <v>29.5</v>
      </c>
      <c r="L542">
        <v>65.350882943265006</v>
      </c>
    </row>
    <row r="543" spans="1:12" x14ac:dyDescent="0.35">
      <c r="A543" s="1">
        <v>541</v>
      </c>
      <c r="B543" s="1">
        <v>29.296875</v>
      </c>
      <c r="C543" s="1">
        <v>-54.150001525878899</v>
      </c>
      <c r="D543" s="1">
        <v>392.5</v>
      </c>
      <c r="E543" s="1">
        <v>100.000030517578</v>
      </c>
      <c r="F543" s="1">
        <v>84.596999999999994</v>
      </c>
      <c r="G543" s="1">
        <v>83.806830508901299</v>
      </c>
      <c r="H543">
        <v>3.6785975159404237E-3</v>
      </c>
      <c r="I543" s="1">
        <v>600</v>
      </c>
      <c r="J543" s="1">
        <v>1171</v>
      </c>
      <c r="K543" s="1">
        <v>29.5</v>
      </c>
      <c r="L543">
        <v>65.535351562499997</v>
      </c>
    </row>
    <row r="544" spans="1:12" x14ac:dyDescent="0.35">
      <c r="A544" s="1">
        <v>542</v>
      </c>
      <c r="B544" s="1">
        <v>29.296875</v>
      </c>
      <c r="C544" s="1">
        <v>-53.400007247881497</v>
      </c>
      <c r="D544" s="1">
        <v>392.5</v>
      </c>
      <c r="E544" s="1">
        <v>100.000030517578</v>
      </c>
      <c r="F544" s="1">
        <v>84.596999999999994</v>
      </c>
      <c r="G544" s="1">
        <v>83.902041189340096</v>
      </c>
      <c r="H544">
        <v>3.2498636129418075E-3</v>
      </c>
      <c r="I544" s="1">
        <v>600</v>
      </c>
      <c r="J544" s="1">
        <v>1171</v>
      </c>
      <c r="K544" s="1">
        <v>29.5</v>
      </c>
      <c r="L544">
        <v>65.535351562499997</v>
      </c>
    </row>
    <row r="545" spans="1:12" x14ac:dyDescent="0.35">
      <c r="A545" s="1">
        <v>543</v>
      </c>
      <c r="B545" s="1">
        <v>29.2100703716136</v>
      </c>
      <c r="C545" s="1">
        <v>-51.899992370768501</v>
      </c>
      <c r="D545" s="1">
        <v>392.50000190731998</v>
      </c>
      <c r="E545" s="1">
        <v>100.000030517578</v>
      </c>
      <c r="F545" s="1">
        <v>84.596999999999994</v>
      </c>
      <c r="G545" s="1">
        <v>83.986204845097305</v>
      </c>
      <c r="H545">
        <v>2.8813272663051762E-3</v>
      </c>
      <c r="I545" s="1">
        <v>600</v>
      </c>
      <c r="J545" s="1">
        <v>1171</v>
      </c>
      <c r="K545" s="1">
        <v>29.5</v>
      </c>
      <c r="L545">
        <v>65.341174817077402</v>
      </c>
    </row>
    <row r="546" spans="1:12" x14ac:dyDescent="0.35">
      <c r="A546" s="1">
        <v>544</v>
      </c>
      <c r="B546" s="1">
        <v>29.2708333333333</v>
      </c>
      <c r="C546" s="1">
        <v>-51.300003051757798</v>
      </c>
      <c r="D546" s="1">
        <v>392.625</v>
      </c>
      <c r="E546" s="1">
        <v>100.000030517578</v>
      </c>
      <c r="F546" s="1">
        <v>84.596999999999994</v>
      </c>
      <c r="G546" s="1">
        <v>84.060659336731305</v>
      </c>
      <c r="H546">
        <v>2.5436437382725702E-3</v>
      </c>
      <c r="I546" s="1">
        <v>600</v>
      </c>
      <c r="J546" s="1">
        <v>1171</v>
      </c>
      <c r="K546" s="1">
        <v>29.5</v>
      </c>
      <c r="L546">
        <v>65.477097916666594</v>
      </c>
    </row>
    <row r="547" spans="1:12" x14ac:dyDescent="0.35">
      <c r="A547" s="1">
        <v>545</v>
      </c>
      <c r="B547" s="1">
        <v>29.244791534212901</v>
      </c>
      <c r="C547" s="1">
        <v>-54.149994659493302</v>
      </c>
      <c r="D547" s="1">
        <v>392.37500095366698</v>
      </c>
      <c r="E547" s="1">
        <v>100.000030517578</v>
      </c>
      <c r="F547" s="1">
        <v>84.596999999999994</v>
      </c>
      <c r="G547" s="1">
        <v>84.126588188494296</v>
      </c>
      <c r="H547">
        <v>2.2543811786180346E-3</v>
      </c>
      <c r="I547" s="1">
        <v>600</v>
      </c>
      <c r="J547" s="1">
        <v>1171</v>
      </c>
      <c r="K547" s="1">
        <v>29.5</v>
      </c>
      <c r="L547">
        <v>65.418843974542298</v>
      </c>
    </row>
    <row r="548" spans="1:12" x14ac:dyDescent="0.35">
      <c r="A548" s="1">
        <v>546</v>
      </c>
      <c r="B548" s="1">
        <v>29.2274305555556</v>
      </c>
      <c r="C548" s="1">
        <v>-53.250003814697301</v>
      </c>
      <c r="D548" s="1">
        <v>392.5</v>
      </c>
      <c r="E548" s="1">
        <v>100.000030517578</v>
      </c>
      <c r="F548" s="1">
        <v>84.596999999999994</v>
      </c>
      <c r="G548" s="1">
        <v>84.185039401564794</v>
      </c>
      <c r="H548">
        <v>1.9998765174405434E-3</v>
      </c>
      <c r="I548" s="1">
        <v>600</v>
      </c>
      <c r="J548" s="1">
        <v>1171</v>
      </c>
      <c r="K548" s="1">
        <v>29.5</v>
      </c>
      <c r="L548">
        <v>65.380008506944606</v>
      </c>
    </row>
    <row r="549" spans="1:12" x14ac:dyDescent="0.35">
      <c r="A549" s="1">
        <v>547</v>
      </c>
      <c r="B549" s="1">
        <v>29.21875</v>
      </c>
      <c r="C549" s="1">
        <v>-55.800003051757798</v>
      </c>
      <c r="D549" s="1">
        <v>392.25</v>
      </c>
      <c r="E549" s="1">
        <v>100.000030517578</v>
      </c>
      <c r="F549" s="1">
        <v>84.596999999999994</v>
      </c>
      <c r="G549" s="1">
        <v>84.236942113013498</v>
      </c>
      <c r="H549">
        <v>1.776350416925107E-3</v>
      </c>
      <c r="I549" s="1">
        <v>600</v>
      </c>
      <c r="J549" s="1">
        <v>1171</v>
      </c>
      <c r="K549" s="1">
        <v>29.5</v>
      </c>
      <c r="L549">
        <v>65.360590625</v>
      </c>
    </row>
    <row r="550" spans="1:12" x14ac:dyDescent="0.35">
      <c r="A550" s="1">
        <v>548</v>
      </c>
      <c r="B550" s="1">
        <v>29.1883682873497</v>
      </c>
      <c r="C550" s="1">
        <v>-54.300014495763001</v>
      </c>
      <c r="D550" s="1">
        <v>392.37499904633302</v>
      </c>
      <c r="E550" s="1">
        <v>100.000030517578</v>
      </c>
      <c r="F550" s="1">
        <v>84.596999999999994</v>
      </c>
      <c r="G550" s="1">
        <v>84.283121365311402</v>
      </c>
      <c r="H550">
        <v>1.582112131392247E-3</v>
      </c>
      <c r="I550" s="1">
        <v>600</v>
      </c>
      <c r="J550" s="1">
        <v>1171</v>
      </c>
      <c r="K550" s="1">
        <v>29.5</v>
      </c>
      <c r="L550">
        <v>65.292628556704003</v>
      </c>
    </row>
    <row r="551" spans="1:12" x14ac:dyDescent="0.35">
      <c r="A551" s="1">
        <v>549</v>
      </c>
      <c r="B551" s="1">
        <v>29.1796875</v>
      </c>
      <c r="C551" s="1">
        <v>-51.900001525878899</v>
      </c>
      <c r="D551" s="1">
        <v>392.5</v>
      </c>
      <c r="E551" s="1">
        <v>100.000030517578</v>
      </c>
      <c r="F551" s="1">
        <v>80.228999999999999</v>
      </c>
      <c r="G551" s="1">
        <v>84.341669589404404</v>
      </c>
      <c r="H551">
        <v>2.0064732831098645E-3</v>
      </c>
      <c r="I551" s="1">
        <v>600</v>
      </c>
      <c r="J551" s="1">
        <v>1171</v>
      </c>
      <c r="K551" s="1">
        <v>29.5</v>
      </c>
      <c r="L551">
        <v>65.273210156250002</v>
      </c>
    </row>
    <row r="552" spans="1:12" x14ac:dyDescent="0.35">
      <c r="A552" s="1">
        <v>550</v>
      </c>
      <c r="B552" s="1">
        <v>29.188367591967399</v>
      </c>
      <c r="C552" s="1">
        <v>-55.350068664054199</v>
      </c>
      <c r="D552" s="1">
        <v>392.24999618533201</v>
      </c>
      <c r="E552" s="1">
        <v>100.000030517578</v>
      </c>
      <c r="F552" s="1">
        <v>80.228999999999999</v>
      </c>
      <c r="G552" s="1">
        <v>84.448234200939595</v>
      </c>
      <c r="H552">
        <v>3.6509355289891404E-3</v>
      </c>
      <c r="I552" s="1">
        <v>600</v>
      </c>
      <c r="J552" s="1">
        <v>1171</v>
      </c>
      <c r="K552" s="1">
        <v>29.5</v>
      </c>
      <c r="L552">
        <v>65.292627001175603</v>
      </c>
    </row>
    <row r="553" spans="1:12" x14ac:dyDescent="0.35">
      <c r="A553" s="1">
        <v>551</v>
      </c>
      <c r="B553" s="1">
        <v>29.1276041666667</v>
      </c>
      <c r="C553" s="1">
        <v>-64.050003051757798</v>
      </c>
      <c r="D553" s="1">
        <v>391.75</v>
      </c>
      <c r="E553" s="1">
        <v>100.000030517578</v>
      </c>
      <c r="F553" s="1">
        <v>80.228999999999999</v>
      </c>
      <c r="G553" s="1">
        <v>84.621867513008198</v>
      </c>
      <c r="H553">
        <v>5.9611610840151963E-3</v>
      </c>
      <c r="I553" s="1">
        <v>600</v>
      </c>
      <c r="J553" s="1">
        <v>1171</v>
      </c>
      <c r="K553" s="1">
        <v>29.5</v>
      </c>
      <c r="L553">
        <v>65.156702864583394</v>
      </c>
    </row>
    <row r="554" spans="1:12" x14ac:dyDescent="0.35">
      <c r="A554" s="1">
        <v>552</v>
      </c>
      <c r="B554" s="1">
        <v>29.053819874915799</v>
      </c>
      <c r="C554" s="1">
        <v>-67.650028991270105</v>
      </c>
      <c r="D554" s="1">
        <v>391.49999809268002</v>
      </c>
      <c r="E554" s="1">
        <v>100.000030517578</v>
      </c>
      <c r="F554" s="1">
        <v>80.228999999999999</v>
      </c>
      <c r="G554" s="1">
        <v>84.865329590601704</v>
      </c>
      <c r="H554">
        <v>8.3797906099444871E-3</v>
      </c>
      <c r="I554" s="1">
        <v>600</v>
      </c>
      <c r="J554" s="1">
        <v>1171</v>
      </c>
      <c r="K554" s="1">
        <v>29.5</v>
      </c>
      <c r="L554">
        <v>64.9916518309943</v>
      </c>
    </row>
    <row r="555" spans="1:12" x14ac:dyDescent="0.35">
      <c r="A555" s="1">
        <v>553</v>
      </c>
      <c r="B555" s="1">
        <v>29.110242625084201</v>
      </c>
      <c r="C555" s="1">
        <v>-71.249972534608801</v>
      </c>
      <c r="D555" s="1">
        <v>391.25000190731998</v>
      </c>
      <c r="E555" s="1">
        <v>100.000030517578</v>
      </c>
      <c r="F555" s="1">
        <v>80.228999999999999</v>
      </c>
      <c r="G555" s="1">
        <v>85.182490492691997</v>
      </c>
      <c r="H555">
        <v>1.0895380751532849E-2</v>
      </c>
      <c r="I555" s="1">
        <v>600</v>
      </c>
      <c r="J555" s="1">
        <v>1171</v>
      </c>
      <c r="K555" s="1">
        <v>29.5</v>
      </c>
      <c r="L555">
        <v>65.117866137755797</v>
      </c>
    </row>
    <row r="556" spans="1:12" x14ac:dyDescent="0.35">
      <c r="A556" s="1">
        <v>554</v>
      </c>
      <c r="B556" s="1">
        <v>29.1059027777778</v>
      </c>
      <c r="C556" s="1">
        <v>-70.200004577636705</v>
      </c>
      <c r="D556" s="1">
        <v>391.5</v>
      </c>
      <c r="E556" s="1">
        <v>100.000030517578</v>
      </c>
      <c r="F556" s="1">
        <v>80.228999999999999</v>
      </c>
      <c r="G556" s="1">
        <v>85.578391790462504</v>
      </c>
      <c r="H556">
        <v>1.3602515953210988E-2</v>
      </c>
      <c r="I556" s="1">
        <v>600</v>
      </c>
      <c r="J556" s="1">
        <v>1171</v>
      </c>
      <c r="K556" s="1">
        <v>29.5</v>
      </c>
      <c r="L556">
        <v>65.108158159722294</v>
      </c>
    </row>
    <row r="557" spans="1:12" x14ac:dyDescent="0.35">
      <c r="A557" s="1">
        <v>555</v>
      </c>
      <c r="B557" s="1">
        <v>29.140624735092501</v>
      </c>
      <c r="C557" s="1">
        <v>-70.050004196169994</v>
      </c>
      <c r="D557" s="1">
        <v>391.25000190733402</v>
      </c>
      <c r="E557" s="1">
        <v>100.000030517578</v>
      </c>
      <c r="F557" s="1">
        <v>80.228999999999999</v>
      </c>
      <c r="G557" s="1">
        <v>86.059326707829001</v>
      </c>
      <c r="H557">
        <v>1.6504682286038727E-2</v>
      </c>
      <c r="I557" s="1">
        <v>600</v>
      </c>
      <c r="J557" s="1">
        <v>1171</v>
      </c>
      <c r="K557" s="1">
        <v>29.5</v>
      </c>
      <c r="L557">
        <v>65.185829094917807</v>
      </c>
    </row>
    <row r="558" spans="1:12" x14ac:dyDescent="0.35">
      <c r="A558" s="1">
        <v>556</v>
      </c>
      <c r="B558" s="1">
        <v>29.1297743055556</v>
      </c>
      <c r="C558" s="1">
        <v>-70.275001525878906</v>
      </c>
      <c r="D558" s="1">
        <v>391.25</v>
      </c>
      <c r="E558" s="1">
        <v>100.000030517578</v>
      </c>
      <c r="F558" s="1">
        <v>80.228999999999999</v>
      </c>
      <c r="G558" s="1">
        <v>86.632940158160594</v>
      </c>
      <c r="H558">
        <v>1.969292729939072E-2</v>
      </c>
      <c r="I558" s="1">
        <v>600</v>
      </c>
      <c r="J558" s="1">
        <v>1171</v>
      </c>
      <c r="K558" s="1">
        <v>29.5</v>
      </c>
      <c r="L558">
        <v>65.161557335069404</v>
      </c>
    </row>
    <row r="559" spans="1:12" x14ac:dyDescent="0.35">
      <c r="A559" s="1">
        <v>557</v>
      </c>
      <c r="B559" s="1">
        <v>29.118923710451401</v>
      </c>
      <c r="C559" s="1">
        <v>-70.499981689638304</v>
      </c>
      <c r="D559" s="1">
        <v>391.25000095366698</v>
      </c>
      <c r="E559" s="1">
        <v>100.000030517578</v>
      </c>
      <c r="F559" s="1">
        <v>80.228999999999999</v>
      </c>
      <c r="G559" s="1">
        <v>87.308350267375303</v>
      </c>
      <c r="H559">
        <v>2.3196966092503452E-2</v>
      </c>
      <c r="I559" s="1">
        <v>600</v>
      </c>
      <c r="J559" s="1">
        <v>1171</v>
      </c>
      <c r="K559" s="1">
        <v>29.5</v>
      </c>
      <c r="L559">
        <v>65.137285204857207</v>
      </c>
    </row>
    <row r="560" spans="1:12" x14ac:dyDescent="0.35">
      <c r="A560" s="1">
        <v>558</v>
      </c>
      <c r="B560" s="1">
        <v>29.1319444444444</v>
      </c>
      <c r="C560" s="1">
        <v>-68.100006103515597</v>
      </c>
      <c r="D560" s="1">
        <v>391.375</v>
      </c>
      <c r="E560" s="1">
        <v>100.000030517578</v>
      </c>
      <c r="F560" s="1">
        <v>80.228999999999999</v>
      </c>
      <c r="G560" s="1">
        <v>88.0962933151377</v>
      </c>
      <c r="H560">
        <v>2.7050688372109874E-2</v>
      </c>
      <c r="I560" s="1">
        <v>600</v>
      </c>
      <c r="J560" s="1">
        <v>1171</v>
      </c>
      <c r="K560" s="1">
        <v>29.5</v>
      </c>
      <c r="L560">
        <v>65.166411805555498</v>
      </c>
    </row>
    <row r="561" spans="1:12" x14ac:dyDescent="0.35">
      <c r="A561" s="1">
        <v>559</v>
      </c>
      <c r="B561" s="1">
        <v>29.1927083333333</v>
      </c>
      <c r="C561" s="1">
        <v>-66</v>
      </c>
      <c r="D561" s="1">
        <v>391.5</v>
      </c>
      <c r="E561" s="1">
        <v>100.000030517578</v>
      </c>
      <c r="F561" s="1">
        <v>98.974999999999994</v>
      </c>
      <c r="G561" s="1">
        <v>88.934798067738399</v>
      </c>
      <c r="H561">
        <v>2.8727039727393128E-2</v>
      </c>
      <c r="I561" s="1">
        <v>1500</v>
      </c>
      <c r="J561" s="1">
        <v>1144</v>
      </c>
      <c r="K561" s="1">
        <v>29.5</v>
      </c>
      <c r="L561">
        <v>65.302336979166597</v>
      </c>
    </row>
    <row r="562" spans="1:12" x14ac:dyDescent="0.35">
      <c r="A562" s="1">
        <v>560</v>
      </c>
      <c r="B562" s="1">
        <v>29.2578125</v>
      </c>
      <c r="C562" s="1">
        <v>-63.149906540630198</v>
      </c>
      <c r="D562" s="1">
        <v>391.50000572200298</v>
      </c>
      <c r="E562" s="1">
        <v>100.000030517578</v>
      </c>
      <c r="F562" s="1">
        <v>98.974999999999994</v>
      </c>
      <c r="G562" s="1">
        <v>89.688200686980494</v>
      </c>
      <c r="H562">
        <v>2.5753323356504373E-2</v>
      </c>
      <c r="I562" s="1">
        <v>1500</v>
      </c>
      <c r="J562" s="1">
        <v>1144</v>
      </c>
      <c r="K562" s="1">
        <v>29.5</v>
      </c>
      <c r="L562">
        <v>65.447971093749999</v>
      </c>
    </row>
    <row r="563" spans="1:12" x14ac:dyDescent="0.35">
      <c r="A563" s="1">
        <v>561</v>
      </c>
      <c r="B563" s="1">
        <v>29.2578125</v>
      </c>
      <c r="C563" s="1">
        <v>-50.700000762939503</v>
      </c>
      <c r="D563" s="1">
        <v>392.25</v>
      </c>
      <c r="E563" s="1">
        <v>100.000030517578</v>
      </c>
      <c r="F563" s="1">
        <v>98.974999999999994</v>
      </c>
      <c r="G563" s="1">
        <v>90.293980886519293</v>
      </c>
      <c r="H563">
        <v>2.070638364314464E-2</v>
      </c>
      <c r="I563" s="1">
        <v>1500</v>
      </c>
      <c r="J563" s="1">
        <v>1144</v>
      </c>
      <c r="K563" s="1">
        <v>29.5</v>
      </c>
      <c r="L563">
        <v>65.447971093749999</v>
      </c>
    </row>
    <row r="564" spans="1:12" x14ac:dyDescent="0.35">
      <c r="A564" s="1">
        <v>562</v>
      </c>
      <c r="B564" s="1">
        <v>29.2925347222222</v>
      </c>
      <c r="C564" s="1">
        <v>-43.950000762939503</v>
      </c>
      <c r="D564" s="1">
        <v>392.75</v>
      </c>
      <c r="E564" s="1">
        <v>100.000030517578</v>
      </c>
      <c r="F564" s="1">
        <v>98.974999999999994</v>
      </c>
      <c r="G564" s="1">
        <v>90.761768113040205</v>
      </c>
      <c r="H564">
        <v>1.5970182032655749E-2</v>
      </c>
      <c r="I564" s="1">
        <v>1500</v>
      </c>
      <c r="J564" s="1">
        <v>1144</v>
      </c>
      <c r="K564" s="1">
        <v>29.5</v>
      </c>
      <c r="L564">
        <v>65.525642621527695</v>
      </c>
    </row>
    <row r="565" spans="1:12" x14ac:dyDescent="0.35">
      <c r="A565" s="1">
        <v>563</v>
      </c>
      <c r="B565" s="1">
        <v>29.3012152115509</v>
      </c>
      <c r="C565" s="1">
        <v>-39.600035476421702</v>
      </c>
      <c r="D565" s="1">
        <v>392.87499904633302</v>
      </c>
      <c r="E565" s="1">
        <v>100.000030517578</v>
      </c>
      <c r="F565" s="1">
        <v>98.974999999999994</v>
      </c>
      <c r="G565" s="1">
        <v>91.098998284986095</v>
      </c>
      <c r="H565">
        <v>1.1509338941019269E-2</v>
      </c>
      <c r="I565" s="1">
        <v>1500</v>
      </c>
      <c r="J565" s="1">
        <v>1144</v>
      </c>
      <c r="K565" s="1">
        <v>29.5</v>
      </c>
      <c r="L565">
        <v>65.545060355326697</v>
      </c>
    </row>
    <row r="566" spans="1:12" x14ac:dyDescent="0.35">
      <c r="A566" s="1">
        <v>564</v>
      </c>
      <c r="B566" s="1">
        <v>29.3532986111111</v>
      </c>
      <c r="C566" s="1">
        <v>-33.900001525878899</v>
      </c>
      <c r="D566" s="1">
        <v>393.125</v>
      </c>
      <c r="E566" s="1">
        <v>100.000030517578</v>
      </c>
      <c r="F566" s="1">
        <v>98.974999999999994</v>
      </c>
      <c r="G566" s="1">
        <v>91.311031993482104</v>
      </c>
      <c r="H566">
        <v>7.2235681345610833E-3</v>
      </c>
      <c r="I566" s="1">
        <v>1500</v>
      </c>
      <c r="J566" s="1">
        <v>1144</v>
      </c>
      <c r="K566" s="1">
        <v>29.5</v>
      </c>
      <c r="L566">
        <v>65.661567795138893</v>
      </c>
    </row>
    <row r="567" spans="1:12" x14ac:dyDescent="0.35">
      <c r="A567" s="1">
        <v>565</v>
      </c>
      <c r="B567" s="1">
        <v>29.3229168984608</v>
      </c>
      <c r="C567" s="1">
        <v>-23.700078582180499</v>
      </c>
      <c r="D567" s="1">
        <v>393.74999523166503</v>
      </c>
      <c r="E567" s="1">
        <v>100.000030517578</v>
      </c>
      <c r="F567" s="1">
        <v>98.974999999999994</v>
      </c>
      <c r="G567" s="1">
        <v>91.401239713979805</v>
      </c>
      <c r="H567">
        <v>3.0763604827508026E-3</v>
      </c>
      <c r="I567" s="1">
        <v>1500</v>
      </c>
      <c r="J567" s="1">
        <v>1144</v>
      </c>
      <c r="K567" s="1">
        <v>29.5</v>
      </c>
      <c r="L567">
        <v>65.593605726842895</v>
      </c>
    </row>
    <row r="568" spans="1:12" x14ac:dyDescent="0.35">
      <c r="A568" s="1">
        <v>566</v>
      </c>
      <c r="B568" s="1">
        <v>29.3098958333333</v>
      </c>
      <c r="C568" s="1">
        <v>-19.650001525878899</v>
      </c>
      <c r="D568" s="1">
        <v>394</v>
      </c>
      <c r="E568" s="1">
        <v>100.000030517578</v>
      </c>
      <c r="F568" s="1">
        <v>98.974999999999994</v>
      </c>
      <c r="G568" s="1">
        <v>91.371055383137602</v>
      </c>
      <c r="H568">
        <v>-1.0298343040595953E-3</v>
      </c>
      <c r="I568" s="1">
        <v>1500</v>
      </c>
      <c r="J568" s="1">
        <v>1144</v>
      </c>
      <c r="K568" s="1">
        <v>29.5</v>
      </c>
      <c r="L568">
        <v>65.564478385416606</v>
      </c>
    </row>
    <row r="569" spans="1:12" x14ac:dyDescent="0.35">
      <c r="A569" s="1">
        <v>567</v>
      </c>
      <c r="B569" s="1">
        <v>29.3185758259647</v>
      </c>
      <c r="C569" s="1">
        <v>-22.1999595648381</v>
      </c>
      <c r="D569" s="1">
        <v>393.87500190731998</v>
      </c>
      <c r="E569" s="1">
        <v>100.000030517578</v>
      </c>
      <c r="F569" s="1">
        <v>98.974999999999994</v>
      </c>
      <c r="G569" s="1">
        <v>91.219999192594798</v>
      </c>
      <c r="H569">
        <v>-5.1522577276071294E-3</v>
      </c>
      <c r="I569" s="1">
        <v>1500</v>
      </c>
      <c r="J569" s="1">
        <v>1144</v>
      </c>
      <c r="K569" s="1">
        <v>29.5</v>
      </c>
      <c r="L569">
        <v>65.583895008133496</v>
      </c>
    </row>
    <row r="570" spans="1:12" x14ac:dyDescent="0.35">
      <c r="A570" s="1">
        <v>568</v>
      </c>
      <c r="B570" s="1">
        <v>29.2447922295909</v>
      </c>
      <c r="C570" s="1">
        <v>-16.800042342510601</v>
      </c>
      <c r="D570" s="1">
        <v>394.12499809268002</v>
      </c>
      <c r="E570" s="1">
        <v>100.000030517578</v>
      </c>
      <c r="F570" s="1">
        <v>98.974999999999994</v>
      </c>
      <c r="G570" s="1">
        <v>90.945669961965294</v>
      </c>
      <c r="H570">
        <v>-9.3805848166358015E-3</v>
      </c>
      <c r="I570" s="1">
        <v>1500</v>
      </c>
      <c r="J570" s="1">
        <v>1144</v>
      </c>
      <c r="K570" s="1">
        <v>29.5</v>
      </c>
      <c r="L570">
        <v>65.418845530061105</v>
      </c>
    </row>
    <row r="571" spans="1:12" x14ac:dyDescent="0.35">
      <c r="A571" s="1">
        <v>569</v>
      </c>
      <c r="B571" s="1">
        <v>29.3185763888889</v>
      </c>
      <c r="C571" s="1">
        <v>-13.200000762939499</v>
      </c>
      <c r="D571" s="1">
        <v>394.375</v>
      </c>
      <c r="E571" s="1">
        <v>100.000030517578</v>
      </c>
      <c r="F571" s="1">
        <v>98.974999999999994</v>
      </c>
      <c r="G571" s="1">
        <v>90.543706969814806</v>
      </c>
      <c r="H571">
        <v>-1.3710610660351015E-2</v>
      </c>
      <c r="I571" s="1">
        <v>1500</v>
      </c>
      <c r="J571" s="1">
        <v>1144</v>
      </c>
      <c r="K571" s="1">
        <v>29.5</v>
      </c>
      <c r="L571">
        <v>65.583896267361098</v>
      </c>
    </row>
    <row r="572" spans="1:12" x14ac:dyDescent="0.35">
      <c r="A572" s="1">
        <v>570</v>
      </c>
      <c r="B572" s="1">
        <v>29.344617856875001</v>
      </c>
      <c r="C572" s="1">
        <v>-8.4000371930225803</v>
      </c>
      <c r="D572" s="1">
        <v>394.87499618533201</v>
      </c>
      <c r="E572" s="1">
        <v>100.000030517578</v>
      </c>
      <c r="F572" s="1">
        <v>87.320088919920195</v>
      </c>
      <c r="G572" s="1">
        <v>90.054037082411895</v>
      </c>
      <c r="H572">
        <v>-1.6687646693566337E-2</v>
      </c>
      <c r="I572" s="1">
        <v>1500</v>
      </c>
      <c r="J572" s="1">
        <v>1144</v>
      </c>
      <c r="K572" s="1">
        <v>29.5</v>
      </c>
      <c r="L572">
        <v>65.642149468757907</v>
      </c>
    </row>
    <row r="573" spans="1:12" x14ac:dyDescent="0.35">
      <c r="A573" s="1">
        <v>571</v>
      </c>
      <c r="B573" s="1">
        <v>29.2751736111111</v>
      </c>
      <c r="C573" s="1">
        <v>-4.9500002861022896</v>
      </c>
      <c r="D573" s="1">
        <v>394.875</v>
      </c>
      <c r="E573" s="1">
        <v>100.000030517578</v>
      </c>
      <c r="F573" s="1">
        <v>87.32</v>
      </c>
      <c r="G573" s="1">
        <v>89.561509782230004</v>
      </c>
      <c r="H573">
        <v>-1.6824854553551011E-2</v>
      </c>
      <c r="I573" s="1">
        <v>1500</v>
      </c>
      <c r="J573" s="1">
        <v>1144</v>
      </c>
      <c r="K573" s="1">
        <v>29.5</v>
      </c>
      <c r="L573">
        <v>65.486806857638896</v>
      </c>
    </row>
    <row r="574" spans="1:12" x14ac:dyDescent="0.35">
      <c r="A574" s="1">
        <v>572</v>
      </c>
      <c r="B574" s="1">
        <v>29.318576057754498</v>
      </c>
      <c r="C574" s="1">
        <v>2.9999393467704301</v>
      </c>
      <c r="D574" s="1">
        <v>395.37499618533201</v>
      </c>
      <c r="E574" s="1">
        <v>100.000030517578</v>
      </c>
      <c r="F574" s="1">
        <v>87.32</v>
      </c>
      <c r="G574" s="1">
        <v>89.104613037317407</v>
      </c>
      <c r="H574">
        <v>-1.5584496308832694E-2</v>
      </c>
      <c r="I574" s="1">
        <v>1500</v>
      </c>
      <c r="J574" s="1">
        <v>1144</v>
      </c>
      <c r="K574" s="1">
        <v>29.5</v>
      </c>
      <c r="L574">
        <v>65.583895526633299</v>
      </c>
    </row>
    <row r="575" spans="1:12" x14ac:dyDescent="0.35">
      <c r="A575" s="1">
        <v>573</v>
      </c>
      <c r="B575" s="1">
        <v>29.270831214089402</v>
      </c>
      <c r="C575" s="1">
        <v>0.29990388301718002</v>
      </c>
      <c r="D575" s="1">
        <v>395.24999809268002</v>
      </c>
      <c r="E575" s="1">
        <v>100.000030517578</v>
      </c>
      <c r="F575" s="1">
        <v>87.32</v>
      </c>
      <c r="G575" s="1">
        <v>88.676084397057906</v>
      </c>
      <c r="H575">
        <v>-1.4640648452813114E-2</v>
      </c>
      <c r="I575" s="1">
        <v>1500</v>
      </c>
      <c r="J575" s="1">
        <v>1144</v>
      </c>
      <c r="K575" s="1">
        <v>29.5</v>
      </c>
      <c r="L575">
        <v>65.477093176045102</v>
      </c>
    </row>
    <row r="576" spans="1:12" x14ac:dyDescent="0.35">
      <c r="A576" s="1">
        <v>574</v>
      </c>
      <c r="B576" s="1">
        <v>29.1319444444444</v>
      </c>
      <c r="C576" s="1">
        <v>-6</v>
      </c>
      <c r="D576" s="1">
        <v>395.125</v>
      </c>
      <c r="E576" s="1">
        <v>100.000030517578</v>
      </c>
      <c r="F576" s="1">
        <v>87.32</v>
      </c>
      <c r="G576" s="1">
        <v>88.269111995203801</v>
      </c>
      <c r="H576">
        <v>-1.3970424845946742E-2</v>
      </c>
      <c r="I576" s="1">
        <v>1500</v>
      </c>
      <c r="J576" s="1">
        <v>1144</v>
      </c>
      <c r="K576" s="1">
        <v>29.5</v>
      </c>
      <c r="L576">
        <v>65.166411805555498</v>
      </c>
    </row>
    <row r="577" spans="1:12" x14ac:dyDescent="0.35">
      <c r="A577" s="1">
        <v>575</v>
      </c>
      <c r="B577" s="1">
        <v>28.9453127317941</v>
      </c>
      <c r="C577" s="1">
        <v>-27.600112532740699</v>
      </c>
      <c r="D577" s="1">
        <v>393.99999332432998</v>
      </c>
      <c r="E577" s="1">
        <v>100.000030517578</v>
      </c>
      <c r="F577" s="1">
        <v>87.32</v>
      </c>
      <c r="G577" s="1">
        <v>87.877226622215005</v>
      </c>
      <c r="H577">
        <v>-1.3539233439363618E-2</v>
      </c>
      <c r="I577" s="1">
        <v>1500</v>
      </c>
      <c r="J577" s="1">
        <v>1144</v>
      </c>
      <c r="K577" s="1">
        <v>29.5</v>
      </c>
      <c r="L577">
        <v>64.748927862259507</v>
      </c>
    </row>
    <row r="578" spans="1:12" x14ac:dyDescent="0.35">
      <c r="A578" s="1">
        <v>576</v>
      </c>
      <c r="B578" s="1">
        <v>28.9756944444444</v>
      </c>
      <c r="C578" s="1">
        <v>-42.300003051757798</v>
      </c>
      <c r="D578" s="1">
        <v>393.125</v>
      </c>
      <c r="E578" s="1">
        <v>100.000030517578</v>
      </c>
      <c r="F578" s="1">
        <v>87.32</v>
      </c>
      <c r="G578" s="1">
        <v>87.494198891081297</v>
      </c>
      <c r="H578">
        <v>-1.3219316893331945E-2</v>
      </c>
      <c r="I578" s="1">
        <v>1500</v>
      </c>
      <c r="J578" s="1">
        <v>1144</v>
      </c>
      <c r="K578" s="1">
        <v>29.5</v>
      </c>
      <c r="L578">
        <v>64.816889930555504</v>
      </c>
    </row>
    <row r="579" spans="1:12" x14ac:dyDescent="0.35">
      <c r="A579" s="1">
        <v>577</v>
      </c>
      <c r="B579" s="1">
        <v>28.9062505298151</v>
      </c>
      <c r="C579" s="1">
        <v>-57.299888611706102</v>
      </c>
      <c r="D579" s="1">
        <v>392.25000667567002</v>
      </c>
      <c r="E579" s="1">
        <v>100.000030517578</v>
      </c>
      <c r="F579" s="1">
        <v>87.32</v>
      </c>
      <c r="G579" s="1">
        <v>87.113940215350297</v>
      </c>
      <c r="H579">
        <v>-1.3155273928247868E-2</v>
      </c>
      <c r="I579" s="1">
        <v>1500</v>
      </c>
      <c r="J579" s="1">
        <v>1144</v>
      </c>
      <c r="K579" s="1">
        <v>29.5</v>
      </c>
      <c r="L579">
        <v>64.661548060164506</v>
      </c>
    </row>
    <row r="580" spans="1:12" x14ac:dyDescent="0.35">
      <c r="A580" s="1">
        <v>578</v>
      </c>
      <c r="B580" s="1">
        <v>28.949652446640901</v>
      </c>
      <c r="C580" s="1">
        <v>-70.799900054925502</v>
      </c>
      <c r="D580" s="1">
        <v>391.62500476837198</v>
      </c>
      <c r="E580" s="1">
        <v>100.000030517578</v>
      </c>
      <c r="F580" s="1">
        <v>87.32</v>
      </c>
      <c r="G580" s="1">
        <v>86.730406025312504</v>
      </c>
      <c r="H580">
        <v>-1.3248705183990565E-2</v>
      </c>
      <c r="I580" s="1">
        <v>1500</v>
      </c>
      <c r="J580" s="1">
        <v>1144</v>
      </c>
      <c r="K580" s="1">
        <v>29.5</v>
      </c>
      <c r="L580">
        <v>64.758635543988802</v>
      </c>
    </row>
    <row r="581" spans="1:12" x14ac:dyDescent="0.35">
      <c r="A581" s="1">
        <v>579</v>
      </c>
      <c r="B581" s="1">
        <v>28.927951554457401</v>
      </c>
      <c r="C581" s="1">
        <v>-80.699929046614699</v>
      </c>
      <c r="D581" s="1">
        <v>391.00000476837198</v>
      </c>
      <c r="E581" s="1">
        <v>100.000030517578</v>
      </c>
      <c r="F581" s="1">
        <v>78.885064353946703</v>
      </c>
      <c r="G581" s="1">
        <v>86.371019995020902</v>
      </c>
      <c r="H581">
        <v>-1.2423806609510269E-2</v>
      </c>
      <c r="I581" s="1">
        <v>1500</v>
      </c>
      <c r="J581" s="1">
        <v>1144</v>
      </c>
      <c r="K581" s="1">
        <v>29.5</v>
      </c>
      <c r="L581">
        <v>64.710091950227905</v>
      </c>
    </row>
    <row r="582" spans="1:12" x14ac:dyDescent="0.35">
      <c r="A582" s="1">
        <v>580</v>
      </c>
      <c r="B582" s="1">
        <v>28.9539933535766</v>
      </c>
      <c r="C582" s="1">
        <v>-84.900054168314298</v>
      </c>
      <c r="D582" s="1">
        <v>390.62499618533201</v>
      </c>
      <c r="E582" s="1">
        <v>100.000030517578</v>
      </c>
      <c r="F582" s="1">
        <v>78.885000000000005</v>
      </c>
      <c r="G582" s="1">
        <v>86.097110223154402</v>
      </c>
      <c r="H582">
        <v>-9.4603136179659212E-3</v>
      </c>
      <c r="I582" s="1">
        <v>1500</v>
      </c>
      <c r="J582" s="1">
        <v>1144</v>
      </c>
      <c r="K582" s="1">
        <v>29.5</v>
      </c>
      <c r="L582">
        <v>64.7683458923496</v>
      </c>
    </row>
    <row r="583" spans="1:12" x14ac:dyDescent="0.35">
      <c r="A583" s="1">
        <v>581</v>
      </c>
      <c r="B583" s="1">
        <v>28.9930555555556</v>
      </c>
      <c r="C583" s="1">
        <v>-91.800003051757798</v>
      </c>
      <c r="D583" s="1">
        <v>390.125</v>
      </c>
      <c r="E583" s="1">
        <v>100.000030517578</v>
      </c>
      <c r="F583" s="1">
        <v>78.885000000000005</v>
      </c>
      <c r="G583" s="1">
        <v>85.9378434786003</v>
      </c>
      <c r="H583">
        <v>-5.4932997754022746E-3</v>
      </c>
      <c r="I583" s="1">
        <v>1500</v>
      </c>
      <c r="J583" s="1">
        <v>1144</v>
      </c>
      <c r="K583" s="1">
        <v>29.5</v>
      </c>
      <c r="L583">
        <v>64.855725694444502</v>
      </c>
    </row>
    <row r="584" spans="1:12" x14ac:dyDescent="0.35">
      <c r="A584" s="1">
        <v>582</v>
      </c>
      <c r="B584" s="1">
        <v>29.0147569444445</v>
      </c>
      <c r="C584" s="1">
        <v>-89.700004577636705</v>
      </c>
      <c r="D584" s="1">
        <v>390.25</v>
      </c>
      <c r="E584" s="1">
        <v>100.000030517578</v>
      </c>
      <c r="F584" s="1">
        <v>78.885000000000005</v>
      </c>
      <c r="G584" s="1">
        <v>85.890688322227206</v>
      </c>
      <c r="H584">
        <v>-1.6252135843159619E-3</v>
      </c>
      <c r="I584" s="1">
        <v>1500</v>
      </c>
      <c r="J584" s="1">
        <v>1144</v>
      </c>
      <c r="K584" s="1">
        <v>29.5</v>
      </c>
      <c r="L584">
        <v>64.904270399305602</v>
      </c>
    </row>
    <row r="585" spans="1:12" x14ac:dyDescent="0.35">
      <c r="A585" s="1">
        <v>583</v>
      </c>
      <c r="B585" s="1">
        <v>29.0364583333333</v>
      </c>
      <c r="C585" s="1">
        <v>-87.600006103515597</v>
      </c>
      <c r="D585" s="1">
        <v>390.375</v>
      </c>
      <c r="E585" s="1">
        <v>100.000030517578</v>
      </c>
      <c r="F585" s="1">
        <v>78.885000000000005</v>
      </c>
      <c r="G585" s="1">
        <v>85.954895178422206</v>
      </c>
      <c r="H585">
        <v>2.211251378615213E-3</v>
      </c>
      <c r="I585" s="1">
        <v>1500</v>
      </c>
      <c r="J585" s="1">
        <v>1144</v>
      </c>
      <c r="K585" s="1">
        <v>29.5</v>
      </c>
      <c r="L585">
        <v>64.952815104166604</v>
      </c>
    </row>
    <row r="586" spans="1:12" x14ac:dyDescent="0.35">
      <c r="A586" s="1">
        <v>584</v>
      </c>
      <c r="B586" s="1">
        <v>29.1362847222222</v>
      </c>
      <c r="C586" s="1">
        <v>-89.400001525878906</v>
      </c>
      <c r="D586" s="1">
        <v>390.125</v>
      </c>
      <c r="E586" s="1">
        <v>100.000030517578</v>
      </c>
      <c r="F586" s="1">
        <v>78.885000000000005</v>
      </c>
      <c r="G586" s="1">
        <v>86.131484675623</v>
      </c>
      <c r="H586">
        <v>6.060847497373313E-3</v>
      </c>
      <c r="I586" s="1">
        <v>1500</v>
      </c>
      <c r="J586" s="1">
        <v>1144</v>
      </c>
      <c r="K586" s="1">
        <v>29.5</v>
      </c>
      <c r="L586">
        <v>65.176120746527701</v>
      </c>
    </row>
    <row r="587" spans="1:12" x14ac:dyDescent="0.35">
      <c r="A587" s="1">
        <v>585</v>
      </c>
      <c r="B587" s="1">
        <v>29.114583498900501</v>
      </c>
      <c r="C587" s="1">
        <v>-86.250024032422502</v>
      </c>
      <c r="D587" s="1">
        <v>390.125</v>
      </c>
      <c r="E587" s="1">
        <v>100.000030517578</v>
      </c>
      <c r="F587" s="1">
        <v>78.885000000000005</v>
      </c>
      <c r="G587" s="1">
        <v>86.423263870167602</v>
      </c>
      <c r="H587">
        <v>1.0021921795442524E-2</v>
      </c>
      <c r="I587" s="1">
        <v>1500</v>
      </c>
      <c r="J587" s="1">
        <v>1144</v>
      </c>
      <c r="K587" s="1">
        <v>29.5</v>
      </c>
      <c r="L587">
        <v>65.127576412030507</v>
      </c>
    </row>
    <row r="588" spans="1:12" x14ac:dyDescent="0.35">
      <c r="A588" s="1">
        <v>586</v>
      </c>
      <c r="B588" s="1">
        <v>29.1362847222222</v>
      </c>
      <c r="C588" s="1">
        <v>-83.700004577636705</v>
      </c>
      <c r="D588" s="1">
        <v>390.375</v>
      </c>
      <c r="E588" s="1">
        <v>100.000030517578</v>
      </c>
      <c r="F588" s="1">
        <v>78.885000000000005</v>
      </c>
      <c r="G588" s="1">
        <v>86.834870867097905</v>
      </c>
      <c r="H588">
        <v>1.4127425403710155E-2</v>
      </c>
      <c r="I588" s="1">
        <v>1500</v>
      </c>
      <c r="J588" s="1">
        <v>1144</v>
      </c>
      <c r="K588" s="1">
        <v>29.5</v>
      </c>
      <c r="L588">
        <v>65.176120746527701</v>
      </c>
    </row>
    <row r="589" spans="1:12" x14ac:dyDescent="0.35">
      <c r="A589" s="1">
        <v>587</v>
      </c>
      <c r="B589" s="1">
        <v>29.1840275459837</v>
      </c>
      <c r="C589" s="1">
        <v>-82.499988555994804</v>
      </c>
      <c r="D589" s="1">
        <v>390.375</v>
      </c>
      <c r="E589" s="1">
        <v>100.000030517578</v>
      </c>
      <c r="F589" s="1">
        <v>78.885000000000005</v>
      </c>
      <c r="G589" s="1">
        <v>87.372848547206999</v>
      </c>
      <c r="H589">
        <v>1.8435020746233217E-2</v>
      </c>
      <c r="I589" s="1">
        <v>1500</v>
      </c>
      <c r="J589" s="1">
        <v>1144</v>
      </c>
      <c r="K589" s="1">
        <v>29.5</v>
      </c>
      <c r="L589">
        <v>65.282918578712795</v>
      </c>
    </row>
    <row r="590" spans="1:12" x14ac:dyDescent="0.35">
      <c r="A590" s="1">
        <v>588</v>
      </c>
      <c r="B590" s="1">
        <v>29.1536458333333</v>
      </c>
      <c r="C590" s="1">
        <v>-81</v>
      </c>
      <c r="D590" s="1">
        <v>390.375</v>
      </c>
      <c r="E590" s="1">
        <v>100.000030517578</v>
      </c>
      <c r="F590" s="1">
        <v>78.885000000000005</v>
      </c>
      <c r="G590" s="1">
        <v>88.045748572289895</v>
      </c>
      <c r="H590">
        <v>2.3083211961071208E-2</v>
      </c>
      <c r="I590" s="1">
        <v>1500</v>
      </c>
      <c r="J590" s="1">
        <v>1144</v>
      </c>
      <c r="K590" s="1">
        <v>29.5</v>
      </c>
      <c r="L590">
        <v>65.214956510416599</v>
      </c>
    </row>
    <row r="591" spans="1:12" x14ac:dyDescent="0.35">
      <c r="A591" s="1">
        <v>589</v>
      </c>
      <c r="B591" s="1">
        <v>29.166666766006301</v>
      </c>
      <c r="C591" s="1">
        <v>-82.500009155169195</v>
      </c>
      <c r="D591" s="1">
        <v>390.24999904634001</v>
      </c>
      <c r="E591" s="1">
        <v>100.000030517578</v>
      </c>
      <c r="F591" s="1">
        <v>78.885114904564603</v>
      </c>
      <c r="G591" s="1">
        <v>88.864266865231599</v>
      </c>
      <c r="H591">
        <v>2.8067169148889303E-2</v>
      </c>
      <c r="I591" s="1">
        <v>1500</v>
      </c>
      <c r="J591" s="1">
        <v>1144</v>
      </c>
      <c r="K591" s="1">
        <v>29.5</v>
      </c>
      <c r="L591">
        <v>65.244083555550105</v>
      </c>
    </row>
    <row r="592" spans="1:12" x14ac:dyDescent="0.35">
      <c r="A592" s="1">
        <v>590</v>
      </c>
      <c r="B592" s="1">
        <v>29.179687400660399</v>
      </c>
      <c r="C592" s="1">
        <v>-83.699995422467495</v>
      </c>
      <c r="D592" s="1">
        <v>390.12500095365999</v>
      </c>
      <c r="E592" s="1">
        <v>100.000030517578</v>
      </c>
      <c r="F592" s="1">
        <v>93.945885095435401</v>
      </c>
      <c r="G592" s="1">
        <v>89.781562350850805</v>
      </c>
      <c r="H592">
        <v>3.1441277047490779E-2</v>
      </c>
      <c r="I592" s="1">
        <v>1500</v>
      </c>
      <c r="J592" s="1">
        <v>1144</v>
      </c>
      <c r="K592" s="1">
        <v>29.5</v>
      </c>
      <c r="L592">
        <v>65.273209934033403</v>
      </c>
    </row>
    <row r="593" spans="1:12" x14ac:dyDescent="0.35">
      <c r="A593" s="1">
        <v>591</v>
      </c>
      <c r="B593" s="1">
        <v>29.1710069444444</v>
      </c>
      <c r="C593" s="1">
        <v>-82.200004577636705</v>
      </c>
      <c r="D593" s="1">
        <v>390.125</v>
      </c>
      <c r="E593" s="1">
        <v>100.000030517578</v>
      </c>
      <c r="F593" s="1">
        <v>93.945999999999998</v>
      </c>
      <c r="G593" s="1">
        <v>90.692512829533399</v>
      </c>
      <c r="H593">
        <v>3.1233018553673383E-2</v>
      </c>
      <c r="I593" s="1">
        <v>1500</v>
      </c>
      <c r="J593" s="1">
        <v>1144</v>
      </c>
      <c r="K593" s="1">
        <v>29.5</v>
      </c>
      <c r="L593">
        <v>65.253792274305496</v>
      </c>
    </row>
    <row r="594" spans="1:12" x14ac:dyDescent="0.35">
      <c r="A594" s="1">
        <v>592</v>
      </c>
      <c r="B594" s="1">
        <v>29.192708167766099</v>
      </c>
      <c r="C594" s="1">
        <v>-86.549969864154505</v>
      </c>
      <c r="D594" s="1">
        <v>389.87500190733402</v>
      </c>
      <c r="E594" s="1">
        <v>100.000030517578</v>
      </c>
      <c r="F594" s="1">
        <v>93.945999999999998</v>
      </c>
      <c r="G594" s="1">
        <v>91.551746522726503</v>
      </c>
      <c r="H594">
        <v>2.9437412837561183E-2</v>
      </c>
      <c r="I594" s="1">
        <v>1500</v>
      </c>
      <c r="J594" s="1">
        <v>1144</v>
      </c>
      <c r="K594" s="1">
        <v>29.5</v>
      </c>
      <c r="L594">
        <v>65.302336608802705</v>
      </c>
    </row>
    <row r="595" spans="1:12" x14ac:dyDescent="0.35">
      <c r="A595" s="1">
        <v>593</v>
      </c>
      <c r="B595" s="1">
        <v>29.149305886692499</v>
      </c>
      <c r="C595" s="1">
        <v>-86.700003433215798</v>
      </c>
      <c r="D595" s="1">
        <v>389.875</v>
      </c>
      <c r="E595" s="1">
        <v>100.000030517578</v>
      </c>
      <c r="F595" s="1">
        <v>93.945999999999998</v>
      </c>
      <c r="G595" s="1">
        <v>92.372921302424601</v>
      </c>
      <c r="H595">
        <v>2.8175059777728991E-2</v>
      </c>
      <c r="I595" s="1">
        <v>1500</v>
      </c>
      <c r="J595" s="1">
        <v>1144</v>
      </c>
      <c r="K595" s="1">
        <v>29.5</v>
      </c>
      <c r="L595">
        <v>65.205248310178007</v>
      </c>
    </row>
    <row r="596" spans="1:12" x14ac:dyDescent="0.35">
      <c r="A596" s="1">
        <v>594</v>
      </c>
      <c r="B596" s="1">
        <v>29.2361111111111</v>
      </c>
      <c r="C596" s="1">
        <v>-86.100006103515597</v>
      </c>
      <c r="D596" s="1">
        <v>389.75</v>
      </c>
      <c r="E596" s="1">
        <v>100.000030517578</v>
      </c>
      <c r="F596" s="1">
        <v>93.945999999999998</v>
      </c>
      <c r="G596" s="1">
        <v>93.169090514984703</v>
      </c>
      <c r="H596">
        <v>2.7235758179957322E-2</v>
      </c>
      <c r="I596" s="1">
        <v>1500</v>
      </c>
      <c r="J596" s="1">
        <v>1144</v>
      </c>
      <c r="K596" s="1">
        <v>29.5</v>
      </c>
      <c r="L596">
        <v>65.399426388888898</v>
      </c>
    </row>
    <row r="597" spans="1:12" x14ac:dyDescent="0.35">
      <c r="A597" s="1">
        <v>595</v>
      </c>
      <c r="B597" s="1">
        <v>29.21875</v>
      </c>
      <c r="C597" s="1">
        <v>-83.550003051757798</v>
      </c>
      <c r="D597" s="1">
        <v>389.875</v>
      </c>
      <c r="E597" s="1">
        <v>100.000030517578</v>
      </c>
      <c r="F597" s="1">
        <v>93.945999999999998</v>
      </c>
      <c r="G597" s="1">
        <v>93.952910019728094</v>
      </c>
      <c r="H597">
        <v>2.6829126677906347E-2</v>
      </c>
      <c r="I597" s="1">
        <v>1500</v>
      </c>
      <c r="J597" s="1">
        <v>1144</v>
      </c>
      <c r="K597" s="1">
        <v>29.5</v>
      </c>
      <c r="L597">
        <v>65.360590625</v>
      </c>
    </row>
    <row r="598" spans="1:12" x14ac:dyDescent="0.35">
      <c r="A598" s="1">
        <v>596</v>
      </c>
      <c r="B598" s="1">
        <v>29.2447916666667</v>
      </c>
      <c r="C598" s="1">
        <v>-86.700004577636705</v>
      </c>
      <c r="D598" s="1">
        <v>389.75</v>
      </c>
      <c r="E598" s="1">
        <v>100.000030517578</v>
      </c>
      <c r="F598" s="1">
        <v>93.945999999999998</v>
      </c>
      <c r="G598" s="1">
        <v>94.736839365741602</v>
      </c>
      <c r="H598">
        <v>2.6808987642834261E-2</v>
      </c>
      <c r="I598" s="1">
        <v>1500</v>
      </c>
      <c r="J598" s="1">
        <v>1144</v>
      </c>
      <c r="K598" s="1">
        <v>29.5</v>
      </c>
      <c r="L598">
        <v>65.418844270833404</v>
      </c>
    </row>
    <row r="599" spans="1:12" x14ac:dyDescent="0.35">
      <c r="A599" s="1">
        <v>597</v>
      </c>
      <c r="B599" s="1">
        <v>29.296874867546201</v>
      </c>
      <c r="C599" s="1">
        <v>-82.049933243314598</v>
      </c>
      <c r="D599" s="1">
        <v>390.00000190733402</v>
      </c>
      <c r="E599" s="1">
        <v>100.000030517578</v>
      </c>
      <c r="F599" s="1">
        <v>93.945999999999998</v>
      </c>
      <c r="G599" s="1">
        <v>95.533339848142703</v>
      </c>
      <c r="H599">
        <v>2.7190566918079279E-2</v>
      </c>
      <c r="I599" s="1">
        <v>1500</v>
      </c>
      <c r="J599" s="1">
        <v>1144</v>
      </c>
      <c r="K599" s="1">
        <v>29.5</v>
      </c>
      <c r="L599">
        <v>65.535351266208906</v>
      </c>
    </row>
    <row r="600" spans="1:12" x14ac:dyDescent="0.35">
      <c r="A600" s="1">
        <v>598</v>
      </c>
      <c r="B600" s="1">
        <v>29.2795138888889</v>
      </c>
      <c r="C600" s="1">
        <v>-72.900001525878906</v>
      </c>
      <c r="D600" s="1">
        <v>390.25</v>
      </c>
      <c r="E600" s="1">
        <v>100.000030517578</v>
      </c>
      <c r="F600" s="1">
        <v>93.945999999999998</v>
      </c>
      <c r="G600" s="1">
        <v>96.355072592098693</v>
      </c>
      <c r="H600">
        <v>2.8068794391163041E-2</v>
      </c>
      <c r="I600" s="1">
        <v>1500</v>
      </c>
      <c r="J600" s="1">
        <v>1144</v>
      </c>
      <c r="K600" s="1">
        <v>29.5</v>
      </c>
      <c r="L600">
        <v>65.4965157986111</v>
      </c>
    </row>
    <row r="601" spans="1:12" x14ac:dyDescent="0.35">
      <c r="A601" s="1">
        <v>599</v>
      </c>
      <c r="B601" s="1">
        <v>29.3229166666667</v>
      </c>
      <c r="C601" s="1">
        <v>-71.700004577636705</v>
      </c>
      <c r="D601" s="1">
        <v>390.5</v>
      </c>
      <c r="E601" s="1">
        <v>100.000030517578</v>
      </c>
      <c r="F601" s="1">
        <v>103.238</v>
      </c>
      <c r="G601" s="1">
        <v>97.178173540953694</v>
      </c>
      <c r="H601">
        <v>2.8073915313408755E-2</v>
      </c>
      <c r="I601" s="1">
        <v>1500</v>
      </c>
      <c r="J601" s="1">
        <v>1144</v>
      </c>
      <c r="K601" s="1">
        <v>29.5</v>
      </c>
      <c r="L601">
        <v>65.5936052083334</v>
      </c>
    </row>
    <row r="602" spans="1:12" x14ac:dyDescent="0.35">
      <c r="A602" s="1">
        <v>600</v>
      </c>
      <c r="B602" s="1">
        <v>29.279514220023302</v>
      </c>
      <c r="C602" s="1">
        <v>-66.9000381467187</v>
      </c>
      <c r="D602" s="1">
        <v>390.74999809266598</v>
      </c>
      <c r="E602" s="1">
        <v>100.000030517578</v>
      </c>
      <c r="F602" s="1">
        <v>103.238</v>
      </c>
      <c r="G602" s="1">
        <v>97.941874114576805</v>
      </c>
      <c r="H602">
        <v>2.6086061022611344E-2</v>
      </c>
      <c r="I602" s="1">
        <v>1500</v>
      </c>
      <c r="J602" s="1">
        <v>1144</v>
      </c>
      <c r="K602" s="1">
        <v>29.5</v>
      </c>
      <c r="L602">
        <v>65.496516539338899</v>
      </c>
    </row>
    <row r="603" spans="1:12" x14ac:dyDescent="0.35">
      <c r="A603" s="1">
        <v>601</v>
      </c>
      <c r="B603" s="1">
        <v>29.2578125</v>
      </c>
      <c r="C603" s="1">
        <v>-66.300003051757798</v>
      </c>
      <c r="D603" s="1">
        <v>390.75</v>
      </c>
      <c r="E603" s="1">
        <v>100.000030517578</v>
      </c>
      <c r="F603" s="1">
        <v>103.238</v>
      </c>
      <c r="G603" s="1">
        <v>98.621387780320603</v>
      </c>
      <c r="H603">
        <v>2.3227121614114339E-2</v>
      </c>
      <c r="I603" s="1">
        <v>1500</v>
      </c>
      <c r="J603" s="1">
        <v>1144</v>
      </c>
      <c r="K603" s="1">
        <v>29.5</v>
      </c>
      <c r="L603">
        <v>65.447971093749999</v>
      </c>
    </row>
    <row r="604" spans="1:12" x14ac:dyDescent="0.35">
      <c r="A604" s="1">
        <v>602</v>
      </c>
      <c r="B604" s="1">
        <v>29.2621527777778</v>
      </c>
      <c r="C604" s="1">
        <v>-66.150001525878906</v>
      </c>
      <c r="D604" s="1">
        <v>390.75</v>
      </c>
      <c r="E604" s="1">
        <v>100.000030517578</v>
      </c>
      <c r="F604" s="1">
        <v>103.238</v>
      </c>
      <c r="G604" s="1">
        <v>99.227516047744601</v>
      </c>
      <c r="H604">
        <v>2.0715209317682531E-2</v>
      </c>
      <c r="I604" s="1">
        <v>1500</v>
      </c>
      <c r="J604" s="1">
        <v>1144</v>
      </c>
      <c r="K604" s="1">
        <v>29.5</v>
      </c>
      <c r="L604">
        <v>65.457680034722301</v>
      </c>
    </row>
    <row r="605" spans="1:12" x14ac:dyDescent="0.35">
      <c r="A605" s="1">
        <v>603</v>
      </c>
      <c r="B605" s="1">
        <v>29.270833366447199</v>
      </c>
      <c r="C605" s="1">
        <v>-66.825003337867201</v>
      </c>
      <c r="D605" s="1">
        <v>390.62499952316102</v>
      </c>
      <c r="E605" s="1">
        <v>100.000030517578</v>
      </c>
      <c r="F605" s="1">
        <v>103.238</v>
      </c>
      <c r="G605" s="1">
        <v>99.7698938964012</v>
      </c>
      <c r="H605">
        <v>1.8530695180295809E-2</v>
      </c>
      <c r="I605" s="1">
        <v>1500</v>
      </c>
      <c r="J605" s="1">
        <v>1144</v>
      </c>
      <c r="K605" s="1">
        <v>29.5</v>
      </c>
      <c r="L605">
        <v>65.477097990740305</v>
      </c>
    </row>
    <row r="606" spans="1:12" x14ac:dyDescent="0.35">
      <c r="A606" s="1">
        <v>604</v>
      </c>
      <c r="B606" s="1">
        <v>29.279513789548599</v>
      </c>
      <c r="C606" s="1">
        <v>-67.499974823223596</v>
      </c>
      <c r="D606" s="1">
        <v>390.50000190733402</v>
      </c>
      <c r="E606" s="1">
        <v>100.000030517578</v>
      </c>
      <c r="F606" s="1">
        <v>103.238</v>
      </c>
      <c r="G606" s="1">
        <v>100.257142932908</v>
      </c>
      <c r="H606">
        <v>1.6642063526451128E-2</v>
      </c>
      <c r="I606" s="1">
        <v>1500</v>
      </c>
      <c r="J606" s="1">
        <v>1144</v>
      </c>
      <c r="K606" s="1">
        <v>29.5</v>
      </c>
      <c r="L606">
        <v>65.496515576392795</v>
      </c>
    </row>
    <row r="607" spans="1:12" x14ac:dyDescent="0.35">
      <c r="A607" s="1">
        <v>605</v>
      </c>
      <c r="B607" s="1">
        <v>29.2664930555556</v>
      </c>
      <c r="C607" s="1">
        <v>-64.200004577636705</v>
      </c>
      <c r="D607" s="1">
        <v>390.75</v>
      </c>
      <c r="E607" s="1">
        <v>100.000030517578</v>
      </c>
      <c r="F607" s="1">
        <v>103.238</v>
      </c>
      <c r="G607" s="1">
        <v>100.69700843950299</v>
      </c>
      <c r="H607">
        <v>1.5030228176011148E-2</v>
      </c>
      <c r="I607" s="1">
        <v>1500</v>
      </c>
      <c r="J607" s="1">
        <v>1144</v>
      </c>
      <c r="K607" s="1">
        <v>29.5</v>
      </c>
      <c r="L607">
        <v>65.467388975694604</v>
      </c>
    </row>
    <row r="608" spans="1:12" x14ac:dyDescent="0.35">
      <c r="A608" s="1">
        <v>606</v>
      </c>
      <c r="B608" s="1">
        <v>29.3402777777778</v>
      </c>
      <c r="C608" s="1">
        <v>-57.900001525878899</v>
      </c>
      <c r="D608" s="1">
        <v>391.125</v>
      </c>
      <c r="E608" s="1">
        <v>100.000030517578</v>
      </c>
      <c r="F608" s="1">
        <v>103.238</v>
      </c>
      <c r="G608" s="1">
        <v>101.09648249259899</v>
      </c>
      <c r="H608">
        <v>1.3615631016358201E-2</v>
      </c>
      <c r="I608" s="1">
        <v>1500</v>
      </c>
      <c r="J608" s="1">
        <v>1144</v>
      </c>
      <c r="K608" s="1">
        <v>29.5</v>
      </c>
      <c r="L608">
        <v>65.632440972222298</v>
      </c>
    </row>
    <row r="609" spans="1:12" x14ac:dyDescent="0.35">
      <c r="A609" s="1">
        <v>607</v>
      </c>
      <c r="B609" s="1">
        <v>29.257813129155402</v>
      </c>
      <c r="C609" s="1">
        <v>-48.450072860177897</v>
      </c>
      <c r="D609" s="1">
        <v>391.62499618533201</v>
      </c>
      <c r="E609" s="1">
        <v>100.000030517578</v>
      </c>
      <c r="F609" s="1">
        <v>103.238</v>
      </c>
      <c r="G609" s="1">
        <v>101.46191510842201</v>
      </c>
      <c r="H609">
        <v>1.249041123690723E-2</v>
      </c>
      <c r="I609" s="1">
        <v>1500</v>
      </c>
      <c r="J609" s="1">
        <v>1144</v>
      </c>
      <c r="K609" s="1">
        <v>29.5</v>
      </c>
      <c r="L609">
        <v>65.447972501132796</v>
      </c>
    </row>
    <row r="610" spans="1:12" x14ac:dyDescent="0.35">
      <c r="A610" s="1">
        <v>608</v>
      </c>
      <c r="B610" s="1">
        <v>29.2317708333333</v>
      </c>
      <c r="C610" s="1">
        <v>-54.600002288818402</v>
      </c>
      <c r="D610" s="1">
        <v>391.375</v>
      </c>
      <c r="E610" s="1">
        <v>100.000030517578</v>
      </c>
      <c r="F610" s="1">
        <v>103.238</v>
      </c>
      <c r="G610" s="1">
        <v>101.79911518249899</v>
      </c>
      <c r="H610">
        <v>1.1535652585788137E-2</v>
      </c>
      <c r="I610" s="1">
        <v>1500</v>
      </c>
      <c r="J610" s="1">
        <v>1144</v>
      </c>
      <c r="K610" s="1">
        <v>29.5</v>
      </c>
      <c r="L610">
        <v>65.389717447916595</v>
      </c>
    </row>
    <row r="611" spans="1:12" x14ac:dyDescent="0.35">
      <c r="A611" s="1">
        <v>609</v>
      </c>
      <c r="B611" s="1">
        <v>29.214409854675999</v>
      </c>
      <c r="C611" s="1">
        <v>-58.799971008537497</v>
      </c>
      <c r="D611" s="1">
        <v>391.00000286100101</v>
      </c>
      <c r="E611" s="1">
        <v>100.000030517578</v>
      </c>
      <c r="F611" s="1">
        <v>103.238</v>
      </c>
      <c r="G611" s="1">
        <v>102.113442827521</v>
      </c>
      <c r="H611">
        <v>1.0759543372699017E-2</v>
      </c>
      <c r="I611" s="1">
        <v>1500</v>
      </c>
      <c r="J611" s="1">
        <v>1144</v>
      </c>
      <c r="K611" s="1">
        <v>29.5</v>
      </c>
      <c r="L611">
        <v>65.350881980318903</v>
      </c>
    </row>
    <row r="612" spans="1:12" x14ac:dyDescent="0.35">
      <c r="A612" s="1">
        <v>610</v>
      </c>
      <c r="B612" s="1">
        <v>29.292535384491</v>
      </c>
      <c r="C612" s="1">
        <v>-53.6998428357021</v>
      </c>
      <c r="D612" s="1">
        <v>391.50000381466799</v>
      </c>
      <c r="E612" s="1">
        <v>100.000030517578</v>
      </c>
      <c r="F612" s="1">
        <v>104.57299999999999</v>
      </c>
      <c r="G612" s="1">
        <v>102.404589306867</v>
      </c>
      <c r="H612">
        <v>9.9394357443641813E-3</v>
      </c>
      <c r="I612" s="1">
        <v>1500</v>
      </c>
      <c r="J612" s="1">
        <v>1144</v>
      </c>
      <c r="K612" s="1">
        <v>29.5</v>
      </c>
      <c r="L612">
        <v>65.525644102983307</v>
      </c>
    </row>
    <row r="613" spans="1:12" x14ac:dyDescent="0.35">
      <c r="A613" s="1">
        <v>611</v>
      </c>
      <c r="B613" s="1">
        <v>29.335936937067199</v>
      </c>
      <c r="C613" s="1">
        <v>-43.349997711164001</v>
      </c>
      <c r="D613" s="1">
        <v>391.75000095367398</v>
      </c>
      <c r="E613" s="1">
        <v>100.000030517578</v>
      </c>
      <c r="F613" s="1">
        <v>104.57299999999999</v>
      </c>
      <c r="G613" s="1">
        <v>102.666572126945</v>
      </c>
      <c r="H613">
        <v>8.9305585525921976E-3</v>
      </c>
      <c r="I613" s="1">
        <v>1500</v>
      </c>
      <c r="J613" s="1">
        <v>1144</v>
      </c>
      <c r="K613" s="1">
        <v>29.5</v>
      </c>
      <c r="L613">
        <v>65.622730772003095</v>
      </c>
    </row>
    <row r="614" spans="1:12" x14ac:dyDescent="0.35">
      <c r="A614" s="1">
        <v>612</v>
      </c>
      <c r="B614" s="1">
        <v>29.262152943345001</v>
      </c>
      <c r="C614" s="1">
        <v>-42.749975967606602</v>
      </c>
      <c r="D614" s="1">
        <v>391.87500190733402</v>
      </c>
      <c r="E614" s="1">
        <v>100.000030517578</v>
      </c>
      <c r="F614" s="1">
        <v>104.57299999999999</v>
      </c>
      <c r="G614" s="1">
        <v>102.89825048085299</v>
      </c>
      <c r="H614">
        <v>7.9174206646755348E-3</v>
      </c>
      <c r="I614" s="1">
        <v>1500</v>
      </c>
      <c r="J614" s="1">
        <v>1144</v>
      </c>
      <c r="K614" s="1">
        <v>29.5</v>
      </c>
      <c r="L614">
        <v>65.457680405086194</v>
      </c>
    </row>
    <row r="615" spans="1:12" x14ac:dyDescent="0.35">
      <c r="A615" s="1">
        <v>613</v>
      </c>
      <c r="B615" s="1">
        <v>29.2838541666667</v>
      </c>
      <c r="C615" s="1">
        <v>-39.600002288818402</v>
      </c>
      <c r="D615" s="1">
        <v>392.125</v>
      </c>
      <c r="E615" s="1">
        <v>100.000030517578</v>
      </c>
      <c r="F615" s="1">
        <v>104.57299999999999</v>
      </c>
      <c r="G615" s="1">
        <v>103.103307114179</v>
      </c>
      <c r="H615">
        <v>7.0024358120126555E-3</v>
      </c>
      <c r="I615" s="1">
        <v>1500</v>
      </c>
      <c r="J615" s="1">
        <v>1144</v>
      </c>
      <c r="K615" s="1">
        <v>29.5</v>
      </c>
      <c r="L615">
        <v>65.506224739583402</v>
      </c>
    </row>
    <row r="616" spans="1:12" x14ac:dyDescent="0.35">
      <c r="A616" s="1">
        <v>614</v>
      </c>
      <c r="B616" s="1">
        <v>28.993051482633401</v>
      </c>
      <c r="C616" s="1">
        <v>35.699991607799397</v>
      </c>
      <c r="D616" s="1">
        <v>396.12500095365999</v>
      </c>
      <c r="E616" s="1">
        <v>100.000030517578</v>
      </c>
      <c r="F616" s="1">
        <v>104.57299999999999</v>
      </c>
      <c r="G616" s="1">
        <v>103.285001595195</v>
      </c>
      <c r="H616">
        <v>6.2668695094509896E-3</v>
      </c>
      <c r="I616" s="1">
        <v>1500</v>
      </c>
      <c r="J616" s="1">
        <v>1144</v>
      </c>
      <c r="K616" s="1">
        <v>29.5</v>
      </c>
      <c r="L616">
        <v>64.855716583562099</v>
      </c>
    </row>
    <row r="617" spans="1:12" x14ac:dyDescent="0.35">
      <c r="A617" s="1">
        <v>615</v>
      </c>
      <c r="B617" s="1">
        <v>28.459205461811099</v>
      </c>
      <c r="C617" s="1">
        <v>34.500009155140098</v>
      </c>
      <c r="D617" s="1">
        <v>396.24999904634001</v>
      </c>
      <c r="E617" s="1">
        <v>100.000030517578</v>
      </c>
      <c r="F617" s="1">
        <v>104.57299999999999</v>
      </c>
      <c r="G617" s="1">
        <v>103.446222128763</v>
      </c>
      <c r="H617">
        <v>5.6649998928632993E-3</v>
      </c>
      <c r="I617" s="1">
        <v>1500</v>
      </c>
      <c r="J617" s="1">
        <v>1144</v>
      </c>
      <c r="K617" s="1">
        <v>29.5</v>
      </c>
      <c r="L617">
        <v>63.6615350657436</v>
      </c>
    </row>
    <row r="618" spans="1:12" x14ac:dyDescent="0.35">
      <c r="A618" s="1">
        <v>616</v>
      </c>
      <c r="B618" s="1">
        <v>28.072919613785398</v>
      </c>
      <c r="C618" s="1">
        <v>36.149988937365499</v>
      </c>
      <c r="D618" s="1">
        <v>396.62499713897699</v>
      </c>
      <c r="E618" s="1">
        <v>100.000030517578</v>
      </c>
      <c r="F618" s="1">
        <v>104.57299999999999</v>
      </c>
      <c r="G618" s="1">
        <v>103.589531467073</v>
      </c>
      <c r="H618">
        <v>5.1049182888090218E-3</v>
      </c>
      <c r="I618" s="1">
        <v>1500</v>
      </c>
      <c r="J618" s="1">
        <v>1144</v>
      </c>
      <c r="K618" s="1">
        <v>29.5</v>
      </c>
      <c r="L618">
        <v>62.797436800861199</v>
      </c>
    </row>
    <row r="619" spans="1:12" x14ac:dyDescent="0.35">
      <c r="A619" s="1">
        <v>617</v>
      </c>
      <c r="B619" s="1">
        <v>27.643223669877798</v>
      </c>
      <c r="C619" s="1">
        <v>35.099970245815598</v>
      </c>
      <c r="D619" s="1">
        <v>396.50000190731998</v>
      </c>
      <c r="E619" s="1">
        <v>100.000030517578</v>
      </c>
      <c r="F619" s="1">
        <v>104.57299999999999</v>
      </c>
      <c r="G619" s="1">
        <v>103.717207647</v>
      </c>
      <c r="H619">
        <v>4.618731715185391E-3</v>
      </c>
      <c r="I619" s="1">
        <v>1500</v>
      </c>
      <c r="J619" s="1">
        <v>1144</v>
      </c>
      <c r="K619" s="1">
        <v>29.5</v>
      </c>
      <c r="L619">
        <v>61.8362327560965</v>
      </c>
    </row>
    <row r="620" spans="1:12" x14ac:dyDescent="0.35">
      <c r="A620" s="1">
        <v>618</v>
      </c>
      <c r="B620" s="1">
        <v>27.2829861111111</v>
      </c>
      <c r="C620" s="1">
        <v>33</v>
      </c>
      <c r="D620" s="1">
        <v>396.625</v>
      </c>
      <c r="E620" s="1">
        <v>100.000030517578</v>
      </c>
      <c r="F620" s="1">
        <v>104.57299999999999</v>
      </c>
      <c r="G620" s="1">
        <v>103.831280201645</v>
      </c>
      <c r="H620">
        <v>4.181099771953951E-3</v>
      </c>
      <c r="I620" s="1">
        <v>1500</v>
      </c>
      <c r="J620" s="1">
        <v>1144</v>
      </c>
      <c r="K620" s="1">
        <v>29.5</v>
      </c>
      <c r="L620">
        <v>61.030402951388901</v>
      </c>
    </row>
    <row r="621" spans="1:12" x14ac:dyDescent="0.35">
      <c r="A621" s="1">
        <v>619</v>
      </c>
      <c r="B621" s="1">
        <v>27.265624370844598</v>
      </c>
      <c r="C621" s="1">
        <v>-7.8001180639866403</v>
      </c>
      <c r="D621" s="1">
        <v>394.37499332432998</v>
      </c>
      <c r="E621" s="1">
        <v>100.000030517578</v>
      </c>
      <c r="F621" s="1">
        <v>104.572997283956</v>
      </c>
      <c r="G621" s="1">
        <v>103.933562432472</v>
      </c>
      <c r="H621">
        <v>3.7513342563085987E-3</v>
      </c>
      <c r="I621" s="1">
        <v>1500</v>
      </c>
      <c r="J621" s="1">
        <v>1388</v>
      </c>
      <c r="K621" s="1">
        <v>29.5</v>
      </c>
      <c r="L621">
        <v>60.991565780117199</v>
      </c>
    </row>
    <row r="622" spans="1:12" x14ac:dyDescent="0.35">
      <c r="A622" s="1">
        <v>620</v>
      </c>
      <c r="B622" s="1">
        <v>27.1831597222222</v>
      </c>
      <c r="C622" s="1">
        <v>-23.25</v>
      </c>
      <c r="D622" s="1">
        <v>393.5</v>
      </c>
      <c r="E622" s="1">
        <v>100.000030517578</v>
      </c>
      <c r="F622" s="1">
        <v>104.217</v>
      </c>
      <c r="G622" s="1">
        <v>104.027094961449</v>
      </c>
      <c r="H622">
        <v>3.4408330191735338E-3</v>
      </c>
      <c r="I622" s="1">
        <v>1500</v>
      </c>
      <c r="J622" s="1">
        <v>1388</v>
      </c>
      <c r="K622" s="1">
        <v>29.5</v>
      </c>
      <c r="L622">
        <v>60.807097309027696</v>
      </c>
    </row>
    <row r="623" spans="1:12" x14ac:dyDescent="0.35">
      <c r="A623" s="1">
        <v>621</v>
      </c>
      <c r="B623" s="1">
        <v>27.0095486111111</v>
      </c>
      <c r="C623" s="1">
        <v>-26.700000762939499</v>
      </c>
      <c r="D623" s="1">
        <v>393.375</v>
      </c>
      <c r="E623" s="1">
        <v>100.000030517578</v>
      </c>
      <c r="F623" s="1">
        <v>104.217</v>
      </c>
      <c r="G623" s="1">
        <v>104.11619404300799</v>
      </c>
      <c r="H623">
        <v>3.2988053388021896E-3</v>
      </c>
      <c r="I623" s="1">
        <v>1500</v>
      </c>
      <c r="J623" s="1">
        <v>1388</v>
      </c>
      <c r="K623" s="1">
        <v>29.5</v>
      </c>
      <c r="L623">
        <v>60.418739670138898</v>
      </c>
    </row>
    <row r="624" spans="1:12" x14ac:dyDescent="0.35">
      <c r="A624" s="1">
        <v>622</v>
      </c>
      <c r="B624" s="1">
        <v>27.044270568425802</v>
      </c>
      <c r="C624" s="1">
        <v>-62.999726869748997</v>
      </c>
      <c r="D624" s="1">
        <v>391.37501525867401</v>
      </c>
      <c r="E624" s="1">
        <v>100.000030517578</v>
      </c>
      <c r="F624" s="1">
        <v>104.217</v>
      </c>
      <c r="G624" s="1">
        <v>104.203690718961</v>
      </c>
      <c r="H624">
        <v>3.2353184891391463E-3</v>
      </c>
      <c r="I624" s="1">
        <v>1500</v>
      </c>
      <c r="J624" s="1">
        <v>1388</v>
      </c>
      <c r="K624" s="1">
        <v>29.5</v>
      </c>
      <c r="L624">
        <v>60.496410605334397</v>
      </c>
    </row>
    <row r="625" spans="1:12" x14ac:dyDescent="0.35">
      <c r="A625" s="1">
        <v>623</v>
      </c>
      <c r="B625" s="1">
        <v>27.2135416666667</v>
      </c>
      <c r="C625" s="1">
        <v>-72.600006103515597</v>
      </c>
      <c r="D625" s="1">
        <v>390.875</v>
      </c>
      <c r="E625" s="1">
        <v>100.000030517578</v>
      </c>
      <c r="F625" s="1">
        <v>104.217</v>
      </c>
      <c r="G625" s="1">
        <v>104.29097583135901</v>
      </c>
      <c r="H625">
        <v>3.2074201559490647E-3</v>
      </c>
      <c r="I625" s="1">
        <v>1500</v>
      </c>
      <c r="J625" s="1">
        <v>1388</v>
      </c>
      <c r="K625" s="1">
        <v>29.5</v>
      </c>
      <c r="L625">
        <v>60.875059895833402</v>
      </c>
    </row>
    <row r="626" spans="1:12" x14ac:dyDescent="0.35">
      <c r="A626" s="1">
        <v>624</v>
      </c>
      <c r="B626" s="1">
        <v>27.3133680555556</v>
      </c>
      <c r="C626" s="2">
        <v>-74.700004577636705</v>
      </c>
      <c r="D626" s="1">
        <v>390.875</v>
      </c>
      <c r="E626" s="1">
        <v>100.000030517578</v>
      </c>
      <c r="F626" s="1">
        <v>104.217</v>
      </c>
      <c r="G626" s="1">
        <v>104.379436859254</v>
      </c>
      <c r="H626">
        <v>3.2387504304598486E-3</v>
      </c>
      <c r="I626" s="1">
        <v>1500</v>
      </c>
      <c r="J626" s="1">
        <v>1388</v>
      </c>
      <c r="K626" s="1">
        <v>29.5</v>
      </c>
      <c r="L626">
        <v>61.098365538194599</v>
      </c>
    </row>
    <row r="627" spans="1:12" x14ac:dyDescent="0.35">
      <c r="A627" s="1">
        <v>625</v>
      </c>
      <c r="B627" s="1">
        <v>27.4652777777778</v>
      </c>
      <c r="C627" s="1">
        <v>-74.700004577636705</v>
      </c>
      <c r="D627" s="1">
        <v>390.625</v>
      </c>
      <c r="E627" s="1">
        <v>100.000030517578</v>
      </c>
      <c r="F627" s="1">
        <v>104.217</v>
      </c>
      <c r="G627" s="1">
        <v>104.47047997398001</v>
      </c>
      <c r="H627">
        <v>3.3148501972804045E-3</v>
      </c>
      <c r="I627" s="1">
        <v>1500</v>
      </c>
      <c r="J627" s="1">
        <v>1388</v>
      </c>
      <c r="K627" s="1">
        <v>29.5</v>
      </c>
      <c r="L627">
        <v>61.438178472222297</v>
      </c>
    </row>
    <row r="628" spans="1:12" x14ac:dyDescent="0.35">
      <c r="A628" s="1">
        <v>626</v>
      </c>
      <c r="B628" s="1">
        <v>27.4804686920513</v>
      </c>
      <c r="C628" s="1">
        <v>-70.200021743709897</v>
      </c>
      <c r="D628" s="1">
        <v>390.749999523165</v>
      </c>
      <c r="E628" s="1">
        <v>100.000030517578</v>
      </c>
      <c r="F628" s="1">
        <v>104.217</v>
      </c>
      <c r="G628" s="1">
        <v>104.565552391574</v>
      </c>
      <c r="H628">
        <v>3.4596428581812493E-3</v>
      </c>
      <c r="I628" s="1">
        <v>1500</v>
      </c>
      <c r="J628" s="1">
        <v>1388</v>
      </c>
      <c r="K628" s="1">
        <v>29.5</v>
      </c>
      <c r="L628">
        <v>61.472159635997102</v>
      </c>
    </row>
    <row r="629" spans="1:12" x14ac:dyDescent="0.35">
      <c r="A629" s="1">
        <v>627</v>
      </c>
      <c r="B629" s="1">
        <v>27.495659606324701</v>
      </c>
      <c r="C629" s="1">
        <v>-65.700038909783203</v>
      </c>
      <c r="D629" s="1">
        <v>390.87499904632898</v>
      </c>
      <c r="E629" s="1">
        <v>100.000030517578</v>
      </c>
      <c r="F629" s="1">
        <v>104.217</v>
      </c>
      <c r="G629" s="1">
        <v>104.666165377635</v>
      </c>
      <c r="H629">
        <v>3.6592397504602915E-3</v>
      </c>
      <c r="I629" s="1">
        <v>1500</v>
      </c>
      <c r="J629" s="1">
        <v>1388</v>
      </c>
      <c r="K629" s="1">
        <v>29.5</v>
      </c>
      <c r="L629">
        <v>61.506140799771998</v>
      </c>
    </row>
    <row r="630" spans="1:12" x14ac:dyDescent="0.35">
      <c r="A630" s="1">
        <v>628</v>
      </c>
      <c r="B630" s="1">
        <v>27.4696180555556</v>
      </c>
      <c r="C630" s="1">
        <v>-26.550001144409201</v>
      </c>
      <c r="D630" s="1">
        <v>393</v>
      </c>
      <c r="E630" s="1">
        <v>100.000030517578</v>
      </c>
      <c r="F630" s="1">
        <v>104.217</v>
      </c>
      <c r="G630" s="1">
        <v>104.773918270317</v>
      </c>
      <c r="H630">
        <v>3.9226307696540791E-3</v>
      </c>
      <c r="I630" s="1">
        <v>1500</v>
      </c>
      <c r="J630" s="1">
        <v>1388</v>
      </c>
      <c r="K630" s="1">
        <v>29.5</v>
      </c>
      <c r="L630">
        <v>61.4478874131946</v>
      </c>
    </row>
    <row r="631" spans="1:12" x14ac:dyDescent="0.35">
      <c r="A631" s="1">
        <v>629</v>
      </c>
      <c r="B631" s="1">
        <v>27.278647290324699</v>
      </c>
      <c r="C631" s="1">
        <v>-43.049877167686397</v>
      </c>
      <c r="D631" s="1">
        <v>392.25000572200298</v>
      </c>
      <c r="E631" s="1">
        <v>100.000030517578</v>
      </c>
      <c r="F631" s="1">
        <v>104.217</v>
      </c>
      <c r="G631" s="1">
        <v>104.89052390331</v>
      </c>
      <c r="H631">
        <v>4.2746250158188694E-3</v>
      </c>
      <c r="I631" s="1">
        <v>1500</v>
      </c>
      <c r="J631" s="1">
        <v>1388</v>
      </c>
      <c r="K631" s="1">
        <v>29.5</v>
      </c>
      <c r="L631">
        <v>61.0206972696189</v>
      </c>
    </row>
    <row r="632" spans="1:12" x14ac:dyDescent="0.35">
      <c r="A632" s="1">
        <v>630</v>
      </c>
      <c r="B632" s="1">
        <v>26.970488462183301</v>
      </c>
      <c r="C632" s="1">
        <v>39.149374389576103</v>
      </c>
      <c r="D632" s="1">
        <v>396.37496852874602</v>
      </c>
      <c r="E632" s="1">
        <v>100.000030517578</v>
      </c>
      <c r="F632" s="1">
        <v>106.62198165130501</v>
      </c>
      <c r="G632" s="1">
        <v>105.008278470967</v>
      </c>
      <c r="H632">
        <v>4.3660663372749294E-3</v>
      </c>
      <c r="I632" s="1">
        <v>1500</v>
      </c>
      <c r="J632" s="1">
        <v>1388</v>
      </c>
      <c r="K632" s="1">
        <v>29.5</v>
      </c>
      <c r="L632">
        <v>60.331364460596397</v>
      </c>
    </row>
    <row r="633" spans="1:12" x14ac:dyDescent="0.35">
      <c r="A633" s="1">
        <v>631</v>
      </c>
      <c r="B633" s="1">
        <v>26.7491319444444</v>
      </c>
      <c r="C633" s="1">
        <v>-71.700004577636705</v>
      </c>
      <c r="D633" s="1">
        <v>390.875</v>
      </c>
      <c r="E633" s="1">
        <v>100.000030517578</v>
      </c>
      <c r="F633" s="1">
        <v>106.622</v>
      </c>
      <c r="G633" s="1">
        <v>105.109938996144</v>
      </c>
      <c r="H633">
        <v>3.8005259430203761E-3</v>
      </c>
      <c r="I633" s="1">
        <v>1500</v>
      </c>
      <c r="J633" s="1">
        <v>1388</v>
      </c>
      <c r="K633" s="1">
        <v>29.5</v>
      </c>
      <c r="L633">
        <v>59.836203211805497</v>
      </c>
    </row>
    <row r="634" spans="1:12" x14ac:dyDescent="0.35">
      <c r="A634" s="1">
        <v>632</v>
      </c>
      <c r="B634" s="1">
        <v>27.0138888888889</v>
      </c>
      <c r="C634" s="1">
        <v>-84.450004577636705</v>
      </c>
      <c r="D634" s="1">
        <v>390</v>
      </c>
      <c r="E634" s="1">
        <v>100.000030517578</v>
      </c>
      <c r="F634" s="1">
        <v>106.622</v>
      </c>
      <c r="G634" s="1">
        <v>105.18756396079699</v>
      </c>
      <c r="H634">
        <v>2.8735244969400873E-3</v>
      </c>
      <c r="I634" s="1">
        <v>1500</v>
      </c>
      <c r="J634" s="1">
        <v>1388</v>
      </c>
      <c r="K634" s="1">
        <v>29.5</v>
      </c>
      <c r="L634">
        <v>60.428448611111101</v>
      </c>
    </row>
    <row r="635" spans="1:12" x14ac:dyDescent="0.35">
      <c r="A635" s="1">
        <v>633</v>
      </c>
      <c r="B635" s="1">
        <v>27.4435763888889</v>
      </c>
      <c r="C635" s="1">
        <v>-127.200004577637</v>
      </c>
      <c r="D635" s="1">
        <v>387.875</v>
      </c>
      <c r="E635" s="1">
        <v>100.000030517578</v>
      </c>
      <c r="F635" s="1">
        <v>106.622</v>
      </c>
      <c r="G635" s="1">
        <v>105.24238721391499</v>
      </c>
      <c r="H635">
        <v>1.9976729273538992E-3</v>
      </c>
      <c r="I635" s="1">
        <v>1500</v>
      </c>
      <c r="J635" s="1">
        <v>1388</v>
      </c>
      <c r="K635" s="1">
        <v>29.5</v>
      </c>
      <c r="L635">
        <v>61.389633767361097</v>
      </c>
    </row>
    <row r="636" spans="1:12" x14ac:dyDescent="0.35">
      <c r="A636" s="1">
        <v>634</v>
      </c>
      <c r="B636" s="1">
        <v>27.9427104194801</v>
      </c>
      <c r="C636" s="1">
        <v>-126.74949608231201</v>
      </c>
      <c r="D636" s="1">
        <v>387.62502479534498</v>
      </c>
      <c r="E636" s="1">
        <v>100.000030517578</v>
      </c>
      <c r="F636" s="1">
        <v>106.622</v>
      </c>
      <c r="G636" s="1">
        <v>105.27528022272899</v>
      </c>
      <c r="H636">
        <v>1.1771591201020339E-3</v>
      </c>
      <c r="I636" s="1">
        <v>1500</v>
      </c>
      <c r="J636" s="1">
        <v>1388</v>
      </c>
      <c r="K636" s="1">
        <v>29.5</v>
      </c>
      <c r="L636">
        <v>62.506166645751797</v>
      </c>
    </row>
    <row r="637" spans="1:12" x14ac:dyDescent="0.35">
      <c r="A637" s="1">
        <v>635</v>
      </c>
      <c r="B637" s="1">
        <v>28.2161458333333</v>
      </c>
      <c r="C637" s="1">
        <v>-59.700000762939503</v>
      </c>
      <c r="D637" s="1">
        <v>390.875</v>
      </c>
      <c r="E637" s="1">
        <v>100.000030517578</v>
      </c>
      <c r="F637" s="1">
        <v>106.622</v>
      </c>
      <c r="G637" s="1">
        <v>105.286765852588</v>
      </c>
      <c r="H637">
        <v>4.0705878981636093E-4</v>
      </c>
      <c r="I637" s="1">
        <v>1500</v>
      </c>
      <c r="J637" s="1">
        <v>1388</v>
      </c>
      <c r="K637" s="1">
        <v>29.5</v>
      </c>
      <c r="L637">
        <v>63.117825260416602</v>
      </c>
    </row>
    <row r="638" spans="1:12" x14ac:dyDescent="0.35">
      <c r="A638" s="1">
        <v>636</v>
      </c>
      <c r="B638" s="1">
        <v>28.1901041666667</v>
      </c>
      <c r="C638" s="1">
        <v>-51.300003051757798</v>
      </c>
      <c r="D638" s="1">
        <v>391.5</v>
      </c>
      <c r="E638" s="1">
        <v>100.000030517578</v>
      </c>
      <c r="F638" s="1">
        <v>106.622</v>
      </c>
      <c r="G638" s="1">
        <v>105.27702667839201</v>
      </c>
      <c r="H638">
        <v>-3.4548202916031602E-4</v>
      </c>
      <c r="I638" s="1">
        <v>1500</v>
      </c>
      <c r="J638" s="1">
        <v>1388</v>
      </c>
      <c r="K638" s="1">
        <v>29.5</v>
      </c>
      <c r="L638">
        <v>63.059571614583398</v>
      </c>
    </row>
    <row r="639" spans="1:12" x14ac:dyDescent="0.35">
      <c r="A639" s="1">
        <v>637</v>
      </c>
      <c r="B639" s="1">
        <v>28.068577316065198</v>
      </c>
      <c r="C639" s="1">
        <v>-83.099763490582802</v>
      </c>
      <c r="D639" s="1">
        <v>389.75001335133902</v>
      </c>
      <c r="E639" s="1">
        <v>100.000030517578</v>
      </c>
      <c r="F639" s="1">
        <v>106.622</v>
      </c>
      <c r="G639" s="1">
        <v>105.245907886797</v>
      </c>
      <c r="H639">
        <v>-1.1086702977332074E-3</v>
      </c>
      <c r="I639" s="1">
        <v>1500</v>
      </c>
      <c r="J639" s="1">
        <v>1388</v>
      </c>
      <c r="K639" s="1">
        <v>29.5</v>
      </c>
      <c r="L639">
        <v>62.787723341399001</v>
      </c>
    </row>
    <row r="640" spans="1:12" x14ac:dyDescent="0.35">
      <c r="A640" s="1">
        <v>638</v>
      </c>
      <c r="B640" s="1">
        <v>28.4592013888889</v>
      </c>
      <c r="C640" s="1">
        <v>-109.050003051758</v>
      </c>
      <c r="D640" s="1">
        <v>388.375</v>
      </c>
      <c r="E640" s="1">
        <v>100.000030517578</v>
      </c>
      <c r="F640" s="1">
        <v>106.622</v>
      </c>
      <c r="G640" s="1">
        <v>105.192914815308</v>
      </c>
      <c r="H640">
        <v>-1.8620727050212935E-3</v>
      </c>
      <c r="I640" s="1">
        <v>1500</v>
      </c>
      <c r="J640" s="1">
        <v>1388</v>
      </c>
      <c r="K640" s="1">
        <v>29.5</v>
      </c>
      <c r="L640">
        <v>63.661525954861098</v>
      </c>
    </row>
    <row r="641" spans="1:12" x14ac:dyDescent="0.35">
      <c r="A641" s="1">
        <v>639</v>
      </c>
      <c r="B641" s="1">
        <v>28.901906344651199</v>
      </c>
      <c r="C641" s="1">
        <v>-108.45000915522699</v>
      </c>
      <c r="D641" s="1">
        <v>388.25000095366698</v>
      </c>
      <c r="E641" s="1">
        <v>100.000030517578</v>
      </c>
      <c r="F641" s="1">
        <v>106.622</v>
      </c>
      <c r="G641" s="1">
        <v>105.117205089156</v>
      </c>
      <c r="H641">
        <v>-2.6195439095282919E-3</v>
      </c>
      <c r="I641" s="1">
        <v>1500</v>
      </c>
      <c r="J641" s="1">
        <v>1388</v>
      </c>
      <c r="K641" s="1">
        <v>29.5</v>
      </c>
      <c r="L641">
        <v>64.651830378604103</v>
      </c>
    </row>
    <row r="642" spans="1:12" x14ac:dyDescent="0.35">
      <c r="A642" s="1">
        <v>640</v>
      </c>
      <c r="B642" s="1">
        <v>29.1666666666667</v>
      </c>
      <c r="C642" s="1">
        <v>-79.5</v>
      </c>
      <c r="D642" s="1">
        <v>389.875</v>
      </c>
      <c r="E642" s="1">
        <v>100.000030517578</v>
      </c>
      <c r="F642" s="1">
        <v>108.248</v>
      </c>
      <c r="G642" s="1">
        <v>105.01111353068499</v>
      </c>
      <c r="H642">
        <v>-3.6374328829538202E-3</v>
      </c>
      <c r="I642" s="1">
        <v>1500</v>
      </c>
      <c r="J642" s="1">
        <v>1388</v>
      </c>
      <c r="K642" s="1">
        <v>29.5</v>
      </c>
      <c r="L642">
        <v>65.244083333333407</v>
      </c>
    </row>
    <row r="643" spans="1:12" x14ac:dyDescent="0.35">
      <c r="A643" s="1">
        <v>641</v>
      </c>
      <c r="B643" s="1">
        <v>29.184029698342702</v>
      </c>
      <c r="C643" s="1">
        <v>-9.7505802066587197</v>
      </c>
      <c r="D643" s="1">
        <v>393.37497043654599</v>
      </c>
      <c r="E643" s="1">
        <v>100.000030517578</v>
      </c>
      <c r="F643" s="1">
        <v>108.248</v>
      </c>
      <c r="G643" s="1">
        <v>104.86003031414</v>
      </c>
      <c r="H643">
        <v>-5.1769372826248276E-3</v>
      </c>
      <c r="I643" s="1">
        <v>1500</v>
      </c>
      <c r="J643" s="1">
        <v>1388</v>
      </c>
      <c r="K643" s="1">
        <v>29.5</v>
      </c>
      <c r="L643">
        <v>65.282923393410798</v>
      </c>
    </row>
    <row r="644" spans="1:12" x14ac:dyDescent="0.35">
      <c r="A644" s="1">
        <v>642</v>
      </c>
      <c r="B644" s="1">
        <v>29.435761968324002</v>
      </c>
      <c r="C644" s="1">
        <v>-85.799422845099102</v>
      </c>
      <c r="D644" s="1">
        <v>389.50002956345401</v>
      </c>
      <c r="E644" s="1">
        <v>100.000030517578</v>
      </c>
      <c r="F644" s="1">
        <v>108.248</v>
      </c>
      <c r="G644" s="1">
        <v>104.655092129263</v>
      </c>
      <c r="H644">
        <v>-6.9622740113610146E-3</v>
      </c>
      <c r="I644" s="1">
        <v>1500</v>
      </c>
      <c r="J644" s="1">
        <v>1388</v>
      </c>
      <c r="K644" s="1">
        <v>29.5</v>
      </c>
      <c r="L644">
        <v>65.8460333774226</v>
      </c>
    </row>
    <row r="645" spans="1:12" x14ac:dyDescent="0.35">
      <c r="A645" s="1">
        <v>643</v>
      </c>
      <c r="B645" s="1">
        <v>29.4053819444444</v>
      </c>
      <c r="C645" s="1">
        <v>-11.25</v>
      </c>
      <c r="D645" s="1">
        <v>393.25</v>
      </c>
      <c r="E645" s="1">
        <v>100.000030517578</v>
      </c>
      <c r="F645" s="1">
        <v>108.248</v>
      </c>
      <c r="G645" s="1">
        <v>104.393041290632</v>
      </c>
      <c r="H645">
        <v>-8.9117804295292414E-3</v>
      </c>
      <c r="I645" s="1">
        <v>1500</v>
      </c>
      <c r="J645" s="1">
        <v>1388</v>
      </c>
      <c r="K645" s="1">
        <v>29.5</v>
      </c>
      <c r="L645">
        <v>65.778075086805501</v>
      </c>
    </row>
    <row r="646" spans="1:12" x14ac:dyDescent="0.35">
      <c r="A646" s="1">
        <v>644</v>
      </c>
      <c r="B646" s="1">
        <v>29.596352709675301</v>
      </c>
      <c r="C646" s="1">
        <v>-69.299560168734502</v>
      </c>
      <c r="D646" s="1">
        <v>390.37502193434301</v>
      </c>
      <c r="E646" s="1">
        <v>100.000030517578</v>
      </c>
      <c r="F646" s="1">
        <v>108.248</v>
      </c>
      <c r="G646" s="1">
        <v>104.069712253414</v>
      </c>
      <c r="H646">
        <v>-1.0924841724570046E-2</v>
      </c>
      <c r="I646" s="1">
        <v>1500</v>
      </c>
      <c r="J646" s="1">
        <v>1388</v>
      </c>
      <c r="K646" s="1">
        <v>29.5</v>
      </c>
      <c r="L646">
        <v>66.205265230381102</v>
      </c>
    </row>
    <row r="647" spans="1:12" x14ac:dyDescent="0.35">
      <c r="A647" s="1">
        <v>645</v>
      </c>
      <c r="B647" s="1">
        <v>30.169266462325801</v>
      </c>
      <c r="C647" s="1">
        <v>-54.150117111224603</v>
      </c>
      <c r="D647" s="1">
        <v>391.12499427795399</v>
      </c>
      <c r="E647" s="1">
        <v>100.000030517578</v>
      </c>
      <c r="F647" s="1">
        <v>108.248</v>
      </c>
      <c r="G647" s="1">
        <v>103.67996539811099</v>
      </c>
      <c r="H647">
        <v>-1.291903127801006E-2</v>
      </c>
      <c r="I647" s="1">
        <v>1500</v>
      </c>
      <c r="J647" s="1">
        <v>1388</v>
      </c>
      <c r="K647" s="1">
        <v>29.5</v>
      </c>
      <c r="L647">
        <v>67.486838920235002</v>
      </c>
    </row>
    <row r="648" spans="1:12" x14ac:dyDescent="0.35">
      <c r="A648" s="1">
        <v>646</v>
      </c>
      <c r="B648" s="1">
        <v>30.425345268514299</v>
      </c>
      <c r="C648" s="1">
        <v>-52.950009918219301</v>
      </c>
      <c r="D648" s="1">
        <v>391.125</v>
      </c>
      <c r="E648" s="1">
        <v>100.000030517578</v>
      </c>
      <c r="F648" s="1">
        <v>108.248</v>
      </c>
      <c r="G648" s="1">
        <v>103.21760533146499</v>
      </c>
      <c r="H648">
        <v>-1.5197127929439129E-2</v>
      </c>
      <c r="I648" s="1">
        <v>1500</v>
      </c>
      <c r="J648" s="1">
        <v>1388</v>
      </c>
      <c r="K648" s="1">
        <v>29.5</v>
      </c>
      <c r="L648">
        <v>68.059671844950302</v>
      </c>
    </row>
    <row r="649" spans="1:12" x14ac:dyDescent="0.35">
      <c r="A649" s="1">
        <v>647</v>
      </c>
      <c r="B649" s="1">
        <v>30.3125007284901</v>
      </c>
      <c r="C649" s="1">
        <v>-35.100013732735498</v>
      </c>
      <c r="D649" s="1">
        <v>392.25</v>
      </c>
      <c r="E649" s="1">
        <v>100.000030517578</v>
      </c>
      <c r="F649" s="1">
        <v>108.248</v>
      </c>
      <c r="G649" s="1">
        <v>102.675282404849</v>
      </c>
      <c r="H649">
        <v>-1.7892019787005126E-2</v>
      </c>
      <c r="I649" s="1">
        <v>1500</v>
      </c>
      <c r="J649" s="1">
        <v>1388</v>
      </c>
      <c r="K649" s="1">
        <v>29.5</v>
      </c>
      <c r="L649">
        <v>67.807245379588593</v>
      </c>
    </row>
    <row r="650" spans="1:12" x14ac:dyDescent="0.35">
      <c r="A650" s="1">
        <v>648</v>
      </c>
      <c r="B650" s="1">
        <v>30.3602430555556</v>
      </c>
      <c r="C650" s="1">
        <v>-35.850002288818402</v>
      </c>
      <c r="D650" s="1">
        <v>392.25</v>
      </c>
      <c r="E650" s="1">
        <v>100.000030517578</v>
      </c>
      <c r="F650" s="1">
        <v>108.248</v>
      </c>
      <c r="G650" s="1">
        <v>102.04437588468301</v>
      </c>
      <c r="H650">
        <v>-2.0782176741320119E-2</v>
      </c>
      <c r="I650" s="1">
        <v>1500</v>
      </c>
      <c r="J650" s="1">
        <v>1388</v>
      </c>
      <c r="K650" s="1">
        <v>29.5</v>
      </c>
      <c r="L650">
        <v>67.914042100694502</v>
      </c>
    </row>
    <row r="651" spans="1:12" x14ac:dyDescent="0.35">
      <c r="A651" s="1">
        <v>649</v>
      </c>
      <c r="B651" s="1">
        <v>30.3602452741561</v>
      </c>
      <c r="C651" s="1">
        <v>-35.849512485376799</v>
      </c>
      <c r="D651" s="1">
        <v>392.25002479534498</v>
      </c>
      <c r="E651" s="1">
        <v>100.000030517578</v>
      </c>
      <c r="F651" s="1">
        <v>92.156999999999996</v>
      </c>
      <c r="G651" s="1">
        <v>101.378802316904</v>
      </c>
      <c r="H651">
        <v>-2.1924292293289727E-2</v>
      </c>
      <c r="I651" s="1">
        <v>1500</v>
      </c>
      <c r="J651" s="1">
        <v>1388</v>
      </c>
      <c r="K651" s="1">
        <v>29.5</v>
      </c>
      <c r="L651">
        <v>67.914047063570806</v>
      </c>
    </row>
    <row r="652" spans="1:12" x14ac:dyDescent="0.35">
      <c r="A652" s="1">
        <v>650</v>
      </c>
      <c r="B652" s="1">
        <v>30.6510416666667</v>
      </c>
      <c r="C652" s="1">
        <v>28.350000381469702</v>
      </c>
      <c r="D652" s="1">
        <v>395.5</v>
      </c>
      <c r="E652" s="1">
        <v>100.000030517578</v>
      </c>
      <c r="F652" s="1">
        <v>92.156999999999996</v>
      </c>
      <c r="G652" s="1">
        <v>100.795872581225</v>
      </c>
      <c r="H652">
        <v>-1.9019415005722053E-2</v>
      </c>
      <c r="I652" s="1">
        <v>1500</v>
      </c>
      <c r="J652" s="1">
        <v>1388</v>
      </c>
      <c r="K652" s="1">
        <v>29.5</v>
      </c>
      <c r="L652">
        <v>68.564541145833402</v>
      </c>
    </row>
    <row r="653" spans="1:12" x14ac:dyDescent="0.35">
      <c r="A653" s="1">
        <v>651</v>
      </c>
      <c r="B653" s="1">
        <v>30.5208333333333</v>
      </c>
      <c r="C653" s="1">
        <v>-40.050003051757798</v>
      </c>
      <c r="D653" s="1">
        <v>392.125</v>
      </c>
      <c r="E653" s="1">
        <v>100.000030517578</v>
      </c>
      <c r="F653" s="1">
        <v>92.156999999999996</v>
      </c>
      <c r="G653" s="1">
        <v>100.35026585974801</v>
      </c>
      <c r="H653">
        <v>-1.4600602455112332E-2</v>
      </c>
      <c r="I653" s="1">
        <v>1500</v>
      </c>
      <c r="J653" s="1">
        <v>1388</v>
      </c>
      <c r="K653" s="1">
        <v>29.5</v>
      </c>
      <c r="L653">
        <v>68.273272916666599</v>
      </c>
    </row>
    <row r="654" spans="1:12" x14ac:dyDescent="0.35">
      <c r="A654" s="1">
        <v>652</v>
      </c>
      <c r="B654" s="1">
        <v>30.477430886689898</v>
      </c>
      <c r="C654" s="1">
        <v>-46.8749498371374</v>
      </c>
      <c r="D654" s="1">
        <v>391.68750333783498</v>
      </c>
      <c r="E654" s="1">
        <v>100.000030517578</v>
      </c>
      <c r="F654" s="1">
        <v>92.156999999999996</v>
      </c>
      <c r="G654" s="1">
        <v>100.034898814044</v>
      </c>
      <c r="H654">
        <v>-1.0347744695990651E-2</v>
      </c>
      <c r="I654" s="1">
        <v>1500</v>
      </c>
      <c r="J654" s="1">
        <v>1388</v>
      </c>
      <c r="K654" s="1">
        <v>29.5</v>
      </c>
      <c r="L654">
        <v>68.176184247672197</v>
      </c>
    </row>
    <row r="655" spans="1:12" x14ac:dyDescent="0.35">
      <c r="A655" s="1">
        <v>653</v>
      </c>
      <c r="B655" s="1">
        <v>30.4340284400466</v>
      </c>
      <c r="C655" s="1">
        <v>-53.699896622516903</v>
      </c>
      <c r="D655" s="1">
        <v>391.250006675669</v>
      </c>
      <c r="E655" s="1">
        <v>100.000030517578</v>
      </c>
      <c r="F655" s="1">
        <v>92.156999999999996</v>
      </c>
      <c r="G655" s="1">
        <v>99.844758387964703</v>
      </c>
      <c r="H655">
        <v>-6.247666602163757E-3</v>
      </c>
      <c r="I655" s="1">
        <v>1500</v>
      </c>
      <c r="J655" s="1">
        <v>1388</v>
      </c>
      <c r="K655" s="1">
        <v>29.5</v>
      </c>
      <c r="L655">
        <v>68.079095578677794</v>
      </c>
    </row>
    <row r="656" spans="1:12" x14ac:dyDescent="0.35">
      <c r="A656" s="1">
        <v>654</v>
      </c>
      <c r="B656" s="1">
        <v>30.4904513888889</v>
      </c>
      <c r="C656" s="1">
        <v>-57.150001525878899</v>
      </c>
      <c r="D656" s="1">
        <v>391</v>
      </c>
      <c r="E656" s="1">
        <v>100.000030517578</v>
      </c>
      <c r="F656" s="1">
        <v>92.156999999999996</v>
      </c>
      <c r="G656" s="1">
        <v>99.776822120398293</v>
      </c>
      <c r="H656">
        <v>-2.2281180069020062E-3</v>
      </c>
      <c r="I656" s="1">
        <v>1500</v>
      </c>
      <c r="J656" s="1">
        <v>1388</v>
      </c>
      <c r="K656" s="1">
        <v>29.5</v>
      </c>
      <c r="L656">
        <v>68.205310329861106</v>
      </c>
    </row>
    <row r="657" spans="1:12" x14ac:dyDescent="0.35">
      <c r="A657" s="1">
        <v>655</v>
      </c>
      <c r="B657" s="1">
        <v>30.6814236111111</v>
      </c>
      <c r="C657" s="1">
        <v>-74.25</v>
      </c>
      <c r="D657" s="1">
        <v>390.125</v>
      </c>
      <c r="E657" s="1">
        <v>100.000030517578</v>
      </c>
      <c r="F657" s="1">
        <v>92.156999999999996</v>
      </c>
      <c r="G657" s="1">
        <v>99.830010100401907</v>
      </c>
      <c r="H657">
        <v>1.7335573250464721E-3</v>
      </c>
      <c r="I657" s="1">
        <v>1500</v>
      </c>
      <c r="J657" s="1">
        <v>1388</v>
      </c>
      <c r="K657" s="1">
        <v>29.5</v>
      </c>
      <c r="L657">
        <v>68.632503732638895</v>
      </c>
    </row>
    <row r="658" spans="1:12" x14ac:dyDescent="0.35">
      <c r="A658" s="1">
        <v>656</v>
      </c>
      <c r="B658" s="1">
        <v>31.093749569525301</v>
      </c>
      <c r="C658" s="1">
        <v>-102.149620440501</v>
      </c>
      <c r="D658" s="1">
        <v>388.625019073342</v>
      </c>
      <c r="E658" s="1">
        <v>100.000030517578</v>
      </c>
      <c r="F658" s="1">
        <v>92.156999999999996</v>
      </c>
      <c r="G658" s="1">
        <v>100.005167801</v>
      </c>
      <c r="H658">
        <v>5.6332423531616277E-3</v>
      </c>
      <c r="I658" s="1">
        <v>1500</v>
      </c>
      <c r="J658" s="1">
        <v>1388</v>
      </c>
      <c r="K658" s="1">
        <v>29.5</v>
      </c>
      <c r="L658">
        <v>69.554852162053905</v>
      </c>
    </row>
    <row r="659" spans="1:12" x14ac:dyDescent="0.35">
      <c r="A659" s="1">
        <v>657</v>
      </c>
      <c r="B659" s="1">
        <v>31.0373263888889</v>
      </c>
      <c r="C659" s="1">
        <v>-52.200000762939503</v>
      </c>
      <c r="D659" s="1">
        <v>391.125</v>
      </c>
      <c r="E659" s="1">
        <v>100.000030517578</v>
      </c>
      <c r="F659" s="1">
        <v>92.156999999999996</v>
      </c>
      <c r="G659" s="1">
        <v>100.305079518776</v>
      </c>
      <c r="H659">
        <v>9.6630870023275243E-3</v>
      </c>
      <c r="I659" s="1">
        <v>1500</v>
      </c>
      <c r="J659" s="1">
        <v>1388</v>
      </c>
      <c r="K659" s="1">
        <v>29.5</v>
      </c>
      <c r="L659">
        <v>69.428636892361098</v>
      </c>
    </row>
    <row r="660" spans="1:12" x14ac:dyDescent="0.35">
      <c r="A660" s="1">
        <v>658</v>
      </c>
      <c r="B660" s="1">
        <v>31.0980902777778</v>
      </c>
      <c r="C660" s="1">
        <v>-46.650001525878899</v>
      </c>
      <c r="D660" s="1">
        <v>391.5</v>
      </c>
      <c r="E660" s="1">
        <v>100.000030517578</v>
      </c>
      <c r="F660" s="1">
        <v>92.156999999999996</v>
      </c>
      <c r="G660" s="1">
        <v>100.734512632887</v>
      </c>
      <c r="H660">
        <v>1.380942557601884E-2</v>
      </c>
      <c r="I660" s="1">
        <v>1500</v>
      </c>
      <c r="J660" s="1">
        <v>1388</v>
      </c>
      <c r="K660" s="1">
        <v>29.5</v>
      </c>
      <c r="L660">
        <v>69.564562065972297</v>
      </c>
    </row>
    <row r="661" spans="1:12" x14ac:dyDescent="0.35">
      <c r="A661" s="1">
        <v>659</v>
      </c>
      <c r="B661" s="1">
        <v>31.1762146817359</v>
      </c>
      <c r="C661" s="1">
        <v>-59.549904633301701</v>
      </c>
      <c r="D661" s="1">
        <v>390.875004768336</v>
      </c>
      <c r="E661" s="1">
        <v>100.000030517578</v>
      </c>
      <c r="F661" s="1">
        <v>92.156999999999996</v>
      </c>
      <c r="G661" s="1">
        <v>101.300293387042</v>
      </c>
      <c r="H661">
        <v>1.814882982441697E-2</v>
      </c>
      <c r="I661" s="1">
        <v>1500</v>
      </c>
      <c r="J661" s="1">
        <v>1388</v>
      </c>
      <c r="K661" s="1">
        <v>29.5</v>
      </c>
      <c r="L661">
        <v>69.739321670162198</v>
      </c>
    </row>
    <row r="662" spans="1:12" x14ac:dyDescent="0.35">
      <c r="A662" s="1">
        <v>660</v>
      </c>
      <c r="B662" s="1">
        <v>31.2326388888889</v>
      </c>
      <c r="C662" s="1">
        <v>-60.750003814697301</v>
      </c>
      <c r="D662" s="1">
        <v>390.75</v>
      </c>
      <c r="E662" s="1">
        <v>100.000030517578</v>
      </c>
      <c r="F662" s="1">
        <v>106.459</v>
      </c>
      <c r="G662" s="1">
        <v>101.954579459822</v>
      </c>
      <c r="H662">
        <v>2.0950325085979167E-2</v>
      </c>
      <c r="I662" s="1">
        <v>1500</v>
      </c>
      <c r="J662" s="1">
        <v>1388</v>
      </c>
      <c r="K662" s="1">
        <v>29.5</v>
      </c>
      <c r="L662">
        <v>69.865539236111204</v>
      </c>
    </row>
    <row r="663" spans="1:12" x14ac:dyDescent="0.35">
      <c r="A663" s="1">
        <v>661</v>
      </c>
      <c r="B663" s="1">
        <v>31.3107638888889</v>
      </c>
      <c r="C663" s="1">
        <v>-66.450004577636705</v>
      </c>
      <c r="D663" s="1">
        <v>390.375</v>
      </c>
      <c r="E663" s="1">
        <v>100.000030517578</v>
      </c>
      <c r="F663" s="1">
        <v>106.459</v>
      </c>
      <c r="G663" s="1">
        <v>102.594099465927</v>
      </c>
      <c r="H663">
        <v>2.0426345466707491E-2</v>
      </c>
      <c r="I663" s="1">
        <v>1500</v>
      </c>
      <c r="J663" s="1">
        <v>1388</v>
      </c>
      <c r="K663" s="1">
        <v>29.5</v>
      </c>
      <c r="L663">
        <v>70.040300173611101</v>
      </c>
    </row>
    <row r="664" spans="1:12" x14ac:dyDescent="0.35">
      <c r="A664" s="1">
        <v>662</v>
      </c>
      <c r="B664" s="1">
        <v>31.4149305555556</v>
      </c>
      <c r="C664" s="1">
        <v>-67.200004577636705</v>
      </c>
      <c r="D664" s="1">
        <v>390.375</v>
      </c>
      <c r="E664" s="1">
        <v>100.000030517578</v>
      </c>
      <c r="F664" s="1">
        <v>106.459</v>
      </c>
      <c r="G664" s="1">
        <v>103.172183238781</v>
      </c>
      <c r="H664">
        <v>1.8402600052880348E-2</v>
      </c>
      <c r="I664" s="1">
        <v>1500</v>
      </c>
      <c r="J664" s="1">
        <v>1388</v>
      </c>
      <c r="K664" s="1">
        <v>29.5</v>
      </c>
      <c r="L664">
        <v>70.273314756944501</v>
      </c>
    </row>
    <row r="665" spans="1:12" x14ac:dyDescent="0.35">
      <c r="A665" s="1">
        <v>663</v>
      </c>
      <c r="B665" s="1">
        <v>31.510417030917299</v>
      </c>
      <c r="C665" s="1">
        <v>-74.9999759674524</v>
      </c>
      <c r="D665" s="1">
        <v>389.87500190734897</v>
      </c>
      <c r="E665" s="1">
        <v>100.000030517578</v>
      </c>
      <c r="F665" s="1">
        <v>106.459</v>
      </c>
      <c r="G665" s="1">
        <v>103.69801996428799</v>
      </c>
      <c r="H665">
        <v>1.668848539383257E-2</v>
      </c>
      <c r="I665" s="1">
        <v>1500</v>
      </c>
      <c r="J665" s="1">
        <v>1388</v>
      </c>
      <c r="K665" s="1">
        <v>29.5</v>
      </c>
      <c r="L665">
        <v>70.486912273140206</v>
      </c>
    </row>
    <row r="666" spans="1:12" x14ac:dyDescent="0.35">
      <c r="A666" s="1">
        <v>664</v>
      </c>
      <c r="B666" s="1">
        <v>31.558160483831301</v>
      </c>
      <c r="C666" s="1">
        <v>-71.850039291119003</v>
      </c>
      <c r="D666" s="1">
        <v>390.12499713899899</v>
      </c>
      <c r="E666" s="1">
        <v>100.000030517578</v>
      </c>
      <c r="F666" s="1">
        <v>106.459</v>
      </c>
      <c r="G666" s="1">
        <v>104.179968312336</v>
      </c>
      <c r="H666">
        <v>1.5272344029823637E-2</v>
      </c>
      <c r="I666" s="1">
        <v>1500</v>
      </c>
      <c r="J666" s="1">
        <v>1388</v>
      </c>
      <c r="K666" s="1">
        <v>29.5</v>
      </c>
      <c r="L666">
        <v>70.593711512701702</v>
      </c>
    </row>
    <row r="667" spans="1:12" x14ac:dyDescent="0.35">
      <c r="A667" s="1">
        <v>665</v>
      </c>
      <c r="B667" s="1">
        <v>31.6579861111111</v>
      </c>
      <c r="C667" s="1">
        <v>-76.200004577636705</v>
      </c>
      <c r="D667" s="1">
        <v>389.75</v>
      </c>
      <c r="E667" s="1">
        <v>100.000030517578</v>
      </c>
      <c r="F667" s="1">
        <v>106.459</v>
      </c>
      <c r="G667" s="1">
        <v>104.625689305731</v>
      </c>
      <c r="H667">
        <v>1.407972442377624E-2</v>
      </c>
      <c r="I667" s="1">
        <v>1500</v>
      </c>
      <c r="J667" s="1">
        <v>1388</v>
      </c>
      <c r="K667" s="1">
        <v>29.5</v>
      </c>
      <c r="L667">
        <v>70.817015451388897</v>
      </c>
    </row>
    <row r="668" spans="1:12" x14ac:dyDescent="0.35">
      <c r="A668" s="1">
        <v>666</v>
      </c>
      <c r="B668" s="1">
        <v>31.684027579097201</v>
      </c>
      <c r="C668" s="1">
        <v>-75.600010681105999</v>
      </c>
      <c r="D668" s="1">
        <v>389.62500095366698</v>
      </c>
      <c r="E668" s="1">
        <v>100.000030517578</v>
      </c>
      <c r="F668" s="1">
        <v>106.459</v>
      </c>
      <c r="G668" s="1">
        <v>105.042268099361</v>
      </c>
      <c r="H668">
        <v>1.3148290433879602E-2</v>
      </c>
      <c r="I668" s="1">
        <v>1500</v>
      </c>
      <c r="J668" s="1">
        <v>1388</v>
      </c>
      <c r="K668" s="1">
        <v>29.5</v>
      </c>
      <c r="L668">
        <v>70.875268652785607</v>
      </c>
    </row>
    <row r="669" spans="1:12" x14ac:dyDescent="0.35">
      <c r="A669" s="1">
        <v>667</v>
      </c>
      <c r="B669" s="1">
        <v>31.744791203075</v>
      </c>
      <c r="C669" s="1">
        <v>-80.549965286275906</v>
      </c>
      <c r="D669" s="1">
        <v>389.37500190734897</v>
      </c>
      <c r="E669" s="1">
        <v>100.000030517578</v>
      </c>
      <c r="F669" s="1">
        <v>106.459</v>
      </c>
      <c r="G669" s="1">
        <v>105.43632660540899</v>
      </c>
      <c r="H669">
        <v>1.2413646835945154E-2</v>
      </c>
      <c r="I669" s="1">
        <v>1500</v>
      </c>
      <c r="J669" s="1">
        <v>1388</v>
      </c>
      <c r="K669" s="1">
        <v>29.5</v>
      </c>
      <c r="L669">
        <v>71.011193233806594</v>
      </c>
    </row>
    <row r="670" spans="1:12" x14ac:dyDescent="0.35">
      <c r="A670" s="1">
        <v>668</v>
      </c>
      <c r="B670" s="1">
        <v>31.8142361111111</v>
      </c>
      <c r="C670" s="1">
        <v>-80.700004577636705</v>
      </c>
      <c r="D670" s="1">
        <v>389.375</v>
      </c>
      <c r="E670" s="1">
        <v>100.000030517578</v>
      </c>
      <c r="F670" s="1">
        <v>106.459</v>
      </c>
      <c r="G670" s="1">
        <v>105.81412875488201</v>
      </c>
      <c r="H670">
        <v>1.1875533595462839E-2</v>
      </c>
      <c r="I670" s="1">
        <v>1500</v>
      </c>
      <c r="J670" s="1">
        <v>1388</v>
      </c>
      <c r="K670" s="1">
        <v>29.5</v>
      </c>
      <c r="L670">
        <v>71.166537326388905</v>
      </c>
    </row>
    <row r="671" spans="1:12" x14ac:dyDescent="0.35">
      <c r="A671" s="1">
        <v>669</v>
      </c>
      <c r="B671" s="1">
        <v>31.8446180555556</v>
      </c>
      <c r="C671" s="1">
        <v>-75.75</v>
      </c>
      <c r="D671" s="1">
        <v>389.625</v>
      </c>
      <c r="E671" s="1">
        <v>100.000030517578</v>
      </c>
      <c r="F671" s="1">
        <v>108.04600000000001</v>
      </c>
      <c r="G671" s="1">
        <v>106.175373353854</v>
      </c>
      <c r="H671">
        <v>1.1344219818631093E-2</v>
      </c>
      <c r="I671" s="1">
        <v>1500</v>
      </c>
      <c r="J671" s="1">
        <v>1388</v>
      </c>
      <c r="K671" s="1">
        <v>29.5</v>
      </c>
      <c r="L671">
        <v>71.234499913194597</v>
      </c>
    </row>
    <row r="672" spans="1:12" x14ac:dyDescent="0.35">
      <c r="A672" s="1">
        <v>670</v>
      </c>
      <c r="B672" s="1">
        <v>31.8706597222222</v>
      </c>
      <c r="C672" s="1">
        <v>-78.900001525878906</v>
      </c>
      <c r="D672" s="1">
        <v>389.5</v>
      </c>
      <c r="E672" s="1">
        <v>100.000030517578</v>
      </c>
      <c r="F672" s="1">
        <v>108.04600000000001</v>
      </c>
      <c r="G672" s="1">
        <v>106.513189295705</v>
      </c>
      <c r="H672">
        <v>1.0599788984381929E-2</v>
      </c>
      <c r="I672" s="1">
        <v>1500</v>
      </c>
      <c r="J672" s="1">
        <v>1388</v>
      </c>
      <c r="K672" s="1">
        <v>29.5</v>
      </c>
      <c r="L672">
        <v>71.292753559027702</v>
      </c>
    </row>
    <row r="673" spans="1:12" x14ac:dyDescent="0.35">
      <c r="A673" s="1">
        <v>671</v>
      </c>
      <c r="B673" s="1">
        <v>31.9053820106713</v>
      </c>
      <c r="C673" s="1">
        <v>-76.199990844807203</v>
      </c>
      <c r="D673" s="1">
        <v>389.5</v>
      </c>
      <c r="E673" s="1">
        <v>100.000030517578</v>
      </c>
      <c r="F673" s="1">
        <v>108.04600000000001</v>
      </c>
      <c r="G673" s="1">
        <v>106.826639768089</v>
      </c>
      <c r="H673">
        <v>9.8245341424231386E-3</v>
      </c>
      <c r="I673" s="1">
        <v>1500</v>
      </c>
      <c r="J673" s="1">
        <v>1388</v>
      </c>
      <c r="K673" s="1">
        <v>29.5</v>
      </c>
      <c r="L673">
        <v>71.370425234951</v>
      </c>
    </row>
    <row r="674" spans="1:12" x14ac:dyDescent="0.35">
      <c r="A674" s="1">
        <v>672</v>
      </c>
      <c r="B674" s="1">
        <v>31.9140625</v>
      </c>
      <c r="C674" s="1">
        <v>-74.400001525878906</v>
      </c>
      <c r="D674" s="1">
        <v>389.5</v>
      </c>
      <c r="E674" s="1">
        <v>100.000030517578</v>
      </c>
      <c r="F674" s="1">
        <v>108.04600000000001</v>
      </c>
      <c r="G674" s="1">
        <v>107.12070736141401</v>
      </c>
      <c r="H674">
        <v>9.2144882763098672E-3</v>
      </c>
      <c r="I674" s="1">
        <v>1500</v>
      </c>
      <c r="J674" s="1">
        <v>1388</v>
      </c>
      <c r="K674" s="1">
        <v>29.5</v>
      </c>
      <c r="L674">
        <v>71.389842968750003</v>
      </c>
    </row>
    <row r="675" spans="1:12" x14ac:dyDescent="0.35">
      <c r="A675" s="1">
        <v>673</v>
      </c>
      <c r="B675" s="1">
        <v>31.922743022441999</v>
      </c>
      <c r="C675" s="1">
        <v>-74.550002479549605</v>
      </c>
      <c r="D675" s="1">
        <v>389.5</v>
      </c>
      <c r="E675" s="1">
        <v>100.000030517578</v>
      </c>
      <c r="F675" s="1">
        <v>108.04600000000001</v>
      </c>
      <c r="G675" s="1">
        <v>107.400066556976</v>
      </c>
      <c r="H675">
        <v>8.7512141775088585E-3</v>
      </c>
      <c r="I675" s="1">
        <v>1500</v>
      </c>
      <c r="J675" s="1">
        <v>1388</v>
      </c>
      <c r="K675" s="1">
        <v>29.5</v>
      </c>
      <c r="L675">
        <v>71.409260776621394</v>
      </c>
    </row>
    <row r="676" spans="1:12" x14ac:dyDescent="0.35">
      <c r="A676" s="1">
        <v>674</v>
      </c>
      <c r="B676" s="1">
        <v>31.931423544884002</v>
      </c>
      <c r="C676" s="1">
        <v>-74.700003433220203</v>
      </c>
      <c r="D676" s="1">
        <v>389.5</v>
      </c>
      <c r="E676" s="1">
        <v>100.000030517578</v>
      </c>
      <c r="F676" s="1">
        <v>108.04600000000001</v>
      </c>
      <c r="G676" s="1">
        <v>107.669158032239</v>
      </c>
      <c r="H676">
        <v>8.4272678919370264E-3</v>
      </c>
      <c r="I676" s="1">
        <v>1500</v>
      </c>
      <c r="J676" s="1">
        <v>1388</v>
      </c>
      <c r="K676" s="1">
        <v>29.5</v>
      </c>
      <c r="L676">
        <v>71.428678584492701</v>
      </c>
    </row>
    <row r="677" spans="1:12" x14ac:dyDescent="0.35">
      <c r="A677" s="1">
        <v>675</v>
      </c>
      <c r="B677" s="1">
        <v>31.9574652777778</v>
      </c>
      <c r="C677" s="1">
        <v>-73.800003051757798</v>
      </c>
      <c r="D677" s="1">
        <v>389.5</v>
      </c>
      <c r="E677" s="1">
        <v>100.000030517578</v>
      </c>
      <c r="F677" s="1">
        <v>108.04600000000001</v>
      </c>
      <c r="G677" s="1">
        <v>107.932259249582</v>
      </c>
      <c r="H677">
        <v>8.2329492439421406E-3</v>
      </c>
      <c r="I677" s="1">
        <v>1500</v>
      </c>
      <c r="J677" s="1">
        <v>1388</v>
      </c>
      <c r="K677" s="1">
        <v>29.5</v>
      </c>
      <c r="L677">
        <v>71.486932378472304</v>
      </c>
    </row>
    <row r="678" spans="1:12" x14ac:dyDescent="0.35">
      <c r="A678" s="1">
        <v>676</v>
      </c>
      <c r="B678" s="1">
        <v>31.9487847222222</v>
      </c>
      <c r="C678" s="1">
        <v>-72.450004577636705</v>
      </c>
      <c r="D678" s="1">
        <v>389.625</v>
      </c>
      <c r="E678" s="1">
        <v>100.000030517578</v>
      </c>
      <c r="F678" s="1">
        <v>108.04600000000001</v>
      </c>
      <c r="G678" s="1">
        <v>108.193552450597</v>
      </c>
      <c r="H678">
        <v>8.1785932161916059E-3</v>
      </c>
      <c r="I678" s="1">
        <v>1500</v>
      </c>
      <c r="J678" s="1">
        <v>1388</v>
      </c>
      <c r="K678" s="1">
        <v>29.5</v>
      </c>
      <c r="L678">
        <v>71.467514496527698</v>
      </c>
    </row>
    <row r="679" spans="1:12" x14ac:dyDescent="0.35">
      <c r="A679" s="1">
        <v>677</v>
      </c>
      <c r="B679" s="1">
        <v>31.974826322662</v>
      </c>
      <c r="C679" s="1">
        <v>-73.199981689627904</v>
      </c>
      <c r="D679" s="1">
        <v>389.5</v>
      </c>
      <c r="E679" s="1">
        <v>100.000030517578</v>
      </c>
      <c r="F679" s="1">
        <v>108.04600000000001</v>
      </c>
      <c r="G679" s="1">
        <v>108.457191136753</v>
      </c>
      <c r="H679">
        <v>8.2452886766556273E-3</v>
      </c>
      <c r="I679" s="1">
        <v>1500</v>
      </c>
      <c r="J679" s="1">
        <v>1388</v>
      </c>
      <c r="K679" s="1">
        <v>29.5</v>
      </c>
      <c r="L679">
        <v>71.525767994215599</v>
      </c>
    </row>
    <row r="680" spans="1:12" x14ac:dyDescent="0.35">
      <c r="A680" s="1">
        <v>678</v>
      </c>
      <c r="B680" s="1">
        <v>31.9704861111111</v>
      </c>
      <c r="C680" s="1">
        <v>-71.700004577636705</v>
      </c>
      <c r="D680" s="1">
        <v>389.5</v>
      </c>
      <c r="E680" s="1">
        <v>100.000027525669</v>
      </c>
      <c r="F680" s="1">
        <v>108.04600000000001</v>
      </c>
      <c r="G680" s="1">
        <v>108.727366093212</v>
      </c>
      <c r="H680">
        <v>8.4508621920080258E-3</v>
      </c>
      <c r="I680" s="1">
        <v>1499.9954147686001</v>
      </c>
      <c r="J680" s="1">
        <v>1387.9981842178499</v>
      </c>
      <c r="K680" s="1">
        <v>29.5</v>
      </c>
      <c r="L680">
        <v>71.516059201388899</v>
      </c>
    </row>
    <row r="681" spans="1:12" x14ac:dyDescent="0.35">
      <c r="A681" s="1">
        <v>679</v>
      </c>
      <c r="B681" s="1">
        <v>31.9704861111111</v>
      </c>
      <c r="C681" s="1">
        <v>-71.700004577636705</v>
      </c>
      <c r="D681" s="1">
        <v>389.5</v>
      </c>
      <c r="E681" s="1">
        <v>99.607872009277301</v>
      </c>
      <c r="F681" s="1">
        <v>108.04600000000001</v>
      </c>
      <c r="G681" s="1">
        <v>109.00837200530999</v>
      </c>
      <c r="H681">
        <v>8.7896546045965265E-3</v>
      </c>
      <c r="I681" s="1">
        <v>899</v>
      </c>
      <c r="J681" s="1">
        <v>1150</v>
      </c>
      <c r="K681" s="1">
        <v>29.5</v>
      </c>
      <c r="L681">
        <v>71.516059201388899</v>
      </c>
    </row>
    <row r="682" spans="1:12" x14ac:dyDescent="0.35">
      <c r="A682" s="1">
        <v>680</v>
      </c>
      <c r="B682" s="1">
        <v>32.0355902777778</v>
      </c>
      <c r="C682" s="1">
        <v>-66</v>
      </c>
      <c r="D682" s="1">
        <v>389.875</v>
      </c>
      <c r="E682" s="1">
        <v>99.607872009277301</v>
      </c>
      <c r="F682" s="1">
        <v>108.04600000000001</v>
      </c>
      <c r="G682" s="1">
        <v>109.30467572662</v>
      </c>
      <c r="H682">
        <v>9.2493362410698034E-3</v>
      </c>
      <c r="I682" s="1">
        <v>899</v>
      </c>
      <c r="J682" s="1">
        <v>1150</v>
      </c>
      <c r="K682" s="1">
        <v>29.5</v>
      </c>
      <c r="L682">
        <v>71.6616933159723</v>
      </c>
    </row>
    <row r="683" spans="1:12" x14ac:dyDescent="0.35">
      <c r="A683" s="1">
        <v>681</v>
      </c>
      <c r="B683" s="1">
        <v>32.087673213749802</v>
      </c>
      <c r="C683" s="1">
        <v>-60.300046538954199</v>
      </c>
      <c r="D683" s="1">
        <v>390.12499809266598</v>
      </c>
      <c r="E683" s="1">
        <v>99.607872009277301</v>
      </c>
      <c r="F683" s="1">
        <v>112.80096372250399</v>
      </c>
      <c r="G683" s="1">
        <v>109.60209112736401</v>
      </c>
      <c r="H683">
        <v>9.2689693480202777E-3</v>
      </c>
      <c r="I683" s="1">
        <v>899</v>
      </c>
      <c r="J683" s="1">
        <v>1150</v>
      </c>
      <c r="K683" s="1">
        <v>29.5</v>
      </c>
      <c r="L683">
        <v>71.778199718765507</v>
      </c>
    </row>
    <row r="684" spans="1:12" x14ac:dyDescent="0.35">
      <c r="A684" s="1">
        <v>682</v>
      </c>
      <c r="B684" s="1">
        <v>32.109375</v>
      </c>
      <c r="C684" s="1">
        <v>-57.000003814697301</v>
      </c>
      <c r="D684" s="1">
        <v>390.375</v>
      </c>
      <c r="E684" s="1">
        <v>99.607872009277301</v>
      </c>
      <c r="F684" s="1">
        <v>112.801</v>
      </c>
      <c r="G684" s="1">
        <v>109.867553448357</v>
      </c>
      <c r="H684">
        <v>8.2675338641444371E-3</v>
      </c>
      <c r="I684" s="1">
        <v>899</v>
      </c>
      <c r="J684" s="1">
        <v>1150</v>
      </c>
      <c r="K684" s="1">
        <v>29.5</v>
      </c>
      <c r="L684">
        <v>71.826745312499995</v>
      </c>
    </row>
    <row r="685" spans="1:12" x14ac:dyDescent="0.35">
      <c r="A685" s="1">
        <v>683</v>
      </c>
      <c r="B685" s="1">
        <v>32.1354162693085</v>
      </c>
      <c r="C685" s="1">
        <v>-45.900170895886802</v>
      </c>
      <c r="D685" s="1">
        <v>390.874992370722</v>
      </c>
      <c r="E685" s="1">
        <v>99.607872009277301</v>
      </c>
      <c r="F685" s="1">
        <v>112.801</v>
      </c>
      <c r="G685" s="1">
        <v>110.08638601839</v>
      </c>
      <c r="H685">
        <v>6.8097534358750383E-3</v>
      </c>
      <c r="I685" s="1">
        <v>899</v>
      </c>
      <c r="J685" s="1">
        <v>1150</v>
      </c>
      <c r="K685" s="1">
        <v>29.5</v>
      </c>
      <c r="L685">
        <v>71.884998069466903</v>
      </c>
    </row>
    <row r="686" spans="1:12" x14ac:dyDescent="0.35">
      <c r="A686" s="1">
        <v>684</v>
      </c>
      <c r="B686" s="1">
        <v>32.096353967984498</v>
      </c>
      <c r="C686" s="1">
        <v>-34.350003433210198</v>
      </c>
      <c r="D686" s="1">
        <v>391.50000095367398</v>
      </c>
      <c r="E686" s="1">
        <v>99.607872009277301</v>
      </c>
      <c r="F686" s="1">
        <v>112.801</v>
      </c>
      <c r="G686" s="1">
        <v>110.26206724305401</v>
      </c>
      <c r="H686">
        <v>5.4735843853452888E-3</v>
      </c>
      <c r="I686" s="1">
        <v>899</v>
      </c>
      <c r="J686" s="1">
        <v>1150</v>
      </c>
      <c r="K686" s="1">
        <v>29.5</v>
      </c>
      <c r="L686">
        <v>71.797618045143295</v>
      </c>
    </row>
    <row r="687" spans="1:12" x14ac:dyDescent="0.35">
      <c r="A687" s="1">
        <v>685</v>
      </c>
      <c r="B687" s="1">
        <v>32.070312632454801</v>
      </c>
      <c r="C687" s="1">
        <v>-34.499989700328399</v>
      </c>
      <c r="D687" s="1">
        <v>391.62500095367398</v>
      </c>
      <c r="E687" s="1">
        <v>99.607872009277301</v>
      </c>
      <c r="F687" s="1">
        <v>112.801</v>
      </c>
      <c r="G687" s="1">
        <v>110.39738974084101</v>
      </c>
      <c r="H687">
        <v>4.219569073207626E-3</v>
      </c>
      <c r="I687" s="1">
        <v>899</v>
      </c>
      <c r="J687" s="1">
        <v>1150</v>
      </c>
      <c r="K687" s="1">
        <v>29.5</v>
      </c>
      <c r="L687">
        <v>71.739365140043404</v>
      </c>
    </row>
    <row r="688" spans="1:12" x14ac:dyDescent="0.35">
      <c r="A688" s="1">
        <v>686</v>
      </c>
      <c r="B688" s="1">
        <v>32.087673379317003</v>
      </c>
      <c r="C688" s="1">
        <v>-33.149961471860799</v>
      </c>
      <c r="D688" s="1">
        <v>391.75000286100101</v>
      </c>
      <c r="E688" s="1">
        <v>99.607872009277301</v>
      </c>
      <c r="F688" s="1">
        <v>112.801</v>
      </c>
      <c r="G688" s="1">
        <v>110.494504590274</v>
      </c>
      <c r="H688">
        <v>3.0265515529084648E-3</v>
      </c>
      <c r="I688" s="1">
        <v>899</v>
      </c>
      <c r="J688" s="1">
        <v>1150</v>
      </c>
      <c r="K688" s="1">
        <v>29.5</v>
      </c>
      <c r="L688">
        <v>71.778200089129399</v>
      </c>
    </row>
    <row r="689" spans="1:12" x14ac:dyDescent="0.35">
      <c r="A689" s="1">
        <v>687</v>
      </c>
      <c r="B689" s="1">
        <v>32.0572916666667</v>
      </c>
      <c r="C689" s="1">
        <v>-27.900001525878899</v>
      </c>
      <c r="D689" s="1">
        <v>392.125</v>
      </c>
      <c r="E689" s="1">
        <v>99.607872009277301</v>
      </c>
      <c r="F689" s="1">
        <v>112.801</v>
      </c>
      <c r="G689" s="1">
        <v>110.55495552332999</v>
      </c>
      <c r="H689">
        <v>1.885716657261534E-3</v>
      </c>
      <c r="I689" s="1">
        <v>899</v>
      </c>
      <c r="J689" s="1">
        <v>1150</v>
      </c>
      <c r="K689" s="1">
        <v>29.5</v>
      </c>
      <c r="L689">
        <v>71.710238020833401</v>
      </c>
    </row>
    <row r="690" spans="1:12" x14ac:dyDescent="0.35">
      <c r="A690" s="1">
        <v>688</v>
      </c>
      <c r="B690" s="1">
        <v>32.026909655995802</v>
      </c>
      <c r="C690" s="1">
        <v>-23.099998092691902</v>
      </c>
      <c r="D690" s="1">
        <v>392.25000095365999</v>
      </c>
      <c r="E690" s="1">
        <v>99.607872009277301</v>
      </c>
      <c r="F690" s="1">
        <v>112.801</v>
      </c>
      <c r="G690" s="1">
        <v>110.579703464513</v>
      </c>
      <c r="H690">
        <v>7.7272343512588639E-4</v>
      </c>
      <c r="I690" s="1">
        <v>899</v>
      </c>
      <c r="J690" s="1">
        <v>1150</v>
      </c>
      <c r="K690" s="1">
        <v>29.5</v>
      </c>
      <c r="L690">
        <v>71.642275285883301</v>
      </c>
    </row>
    <row r="691" spans="1:12" x14ac:dyDescent="0.35">
      <c r="A691" s="1">
        <v>689</v>
      </c>
      <c r="B691" s="1">
        <v>32.018229232893098</v>
      </c>
      <c r="C691" s="1">
        <v>-22.800003433187001</v>
      </c>
      <c r="D691" s="1">
        <v>392.37499904634001</v>
      </c>
      <c r="E691" s="1">
        <v>99.607872009277301</v>
      </c>
      <c r="F691" s="1">
        <v>112.801</v>
      </c>
      <c r="G691" s="1">
        <v>110.569141805649</v>
      </c>
      <c r="H691">
        <v>-3.2986393403330004E-4</v>
      </c>
      <c r="I691" s="1">
        <v>899</v>
      </c>
      <c r="J691" s="1">
        <v>1150</v>
      </c>
      <c r="K691" s="1">
        <v>29.5</v>
      </c>
      <c r="L691">
        <v>71.622857700227797</v>
      </c>
    </row>
    <row r="692" spans="1:12" x14ac:dyDescent="0.35">
      <c r="A692" s="1">
        <v>690</v>
      </c>
      <c r="B692" s="1">
        <v>32.0008680555556</v>
      </c>
      <c r="C692" s="1">
        <v>-19.350000381469702</v>
      </c>
      <c r="D692" s="1">
        <v>392.625</v>
      </c>
      <c r="E692" s="1">
        <v>99.607872009277301</v>
      </c>
      <c r="F692" s="1">
        <v>112.801</v>
      </c>
      <c r="G692" s="1">
        <v>110.523102659228</v>
      </c>
      <c r="H692">
        <v>-1.4386847951483536E-3</v>
      </c>
      <c r="I692" s="1">
        <v>899</v>
      </c>
      <c r="J692" s="1">
        <v>1150</v>
      </c>
      <c r="K692" s="1">
        <v>29.5</v>
      </c>
      <c r="L692">
        <v>71.584021788194605</v>
      </c>
    </row>
    <row r="693" spans="1:12" x14ac:dyDescent="0.35">
      <c r="A693" s="1">
        <v>691</v>
      </c>
      <c r="B693" s="1">
        <v>31.979167030914599</v>
      </c>
      <c r="C693" s="1">
        <v>-22.800006866411799</v>
      </c>
      <c r="D693" s="1">
        <v>392.5</v>
      </c>
      <c r="E693" s="1">
        <v>99.607872009277301</v>
      </c>
      <c r="F693" s="1">
        <v>110.405</v>
      </c>
      <c r="G693" s="1">
        <v>110.450375858694</v>
      </c>
      <c r="H693">
        <v>-2.2741950455990997E-3</v>
      </c>
      <c r="I693" s="1">
        <v>899</v>
      </c>
      <c r="J693" s="1">
        <v>1150</v>
      </c>
      <c r="K693" s="1">
        <v>29.5</v>
      </c>
      <c r="L693">
        <v>71.535477898134005</v>
      </c>
    </row>
    <row r="694" spans="1:12" x14ac:dyDescent="0.35">
      <c r="A694" s="1">
        <v>692</v>
      </c>
      <c r="B694" s="1">
        <v>32.0269097222222</v>
      </c>
      <c r="C694" s="1">
        <v>-23.550001144409201</v>
      </c>
      <c r="D694" s="1">
        <v>392.5</v>
      </c>
      <c r="E694" s="1">
        <v>99.607872009277301</v>
      </c>
      <c r="F694" s="1">
        <v>110.405</v>
      </c>
      <c r="G694" s="1">
        <v>110.368848681131</v>
      </c>
      <c r="H694">
        <v>-2.5455863934318525E-3</v>
      </c>
      <c r="I694" s="1">
        <v>899</v>
      </c>
      <c r="J694" s="1">
        <v>1150</v>
      </c>
      <c r="K694" s="1">
        <v>29.5</v>
      </c>
      <c r="L694">
        <v>71.642275434027695</v>
      </c>
    </row>
    <row r="695" spans="1:12" x14ac:dyDescent="0.35">
      <c r="A695" s="1">
        <v>693</v>
      </c>
      <c r="B695" s="1">
        <v>31.987846758633999</v>
      </c>
      <c r="C695" s="1">
        <v>-22.200019073344901</v>
      </c>
      <c r="D695" s="1">
        <v>392.49999904633302</v>
      </c>
      <c r="E695" s="1">
        <v>99.607872009277301</v>
      </c>
      <c r="F695" s="1">
        <v>110.405</v>
      </c>
      <c r="G695" s="1">
        <v>110.286746844314</v>
      </c>
      <c r="H695">
        <v>-2.5666600062481519E-3</v>
      </c>
      <c r="I695" s="1">
        <v>899</v>
      </c>
      <c r="J695" s="1">
        <v>1150</v>
      </c>
      <c r="K695" s="1">
        <v>29.5</v>
      </c>
      <c r="L695">
        <v>71.554893928258807</v>
      </c>
    </row>
    <row r="696" spans="1:12" x14ac:dyDescent="0.35">
      <c r="A696" s="1">
        <v>694</v>
      </c>
      <c r="B696" s="1">
        <v>31.9270833333333</v>
      </c>
      <c r="C696" s="1">
        <v>-24.600000381469702</v>
      </c>
      <c r="D696" s="1">
        <v>392.375</v>
      </c>
      <c r="E696" s="1">
        <v>99.607872009277301</v>
      </c>
      <c r="F696" s="1">
        <v>110.405</v>
      </c>
      <c r="G696" s="1">
        <v>110.20276526223699</v>
      </c>
      <c r="H696">
        <v>-2.6304212648132516E-3</v>
      </c>
      <c r="I696" s="1">
        <v>899</v>
      </c>
      <c r="J696" s="1">
        <v>1150</v>
      </c>
      <c r="K696" s="1">
        <v>29.5</v>
      </c>
      <c r="L696">
        <v>71.418969791666598</v>
      </c>
    </row>
    <row r="697" spans="1:12" x14ac:dyDescent="0.35">
      <c r="A697" s="1">
        <v>695</v>
      </c>
      <c r="B697" s="1">
        <v>31.903211896617901</v>
      </c>
      <c r="C697" s="1">
        <v>-26.999991798433101</v>
      </c>
      <c r="D697" s="1">
        <v>392.250000476835</v>
      </c>
      <c r="E697" s="1">
        <v>99.607872009277301</v>
      </c>
      <c r="F697" s="1">
        <v>110.405</v>
      </c>
      <c r="G697" s="1">
        <v>110.115568968576</v>
      </c>
      <c r="H697">
        <v>-2.7331543452415465E-3</v>
      </c>
      <c r="I697" s="1">
        <v>899</v>
      </c>
      <c r="J697" s="1">
        <v>1150</v>
      </c>
      <c r="K697" s="1">
        <v>29.5</v>
      </c>
      <c r="L697">
        <v>71.365570820020395</v>
      </c>
    </row>
    <row r="698" spans="1:12" x14ac:dyDescent="0.35">
      <c r="A698" s="1">
        <v>696</v>
      </c>
      <c r="B698" s="1">
        <v>31.879340459902402</v>
      </c>
      <c r="C698" s="1">
        <v>-29.3999832153964</v>
      </c>
      <c r="D698" s="1">
        <v>392.12500095367102</v>
      </c>
      <c r="E698" s="1">
        <v>99.607872009277301</v>
      </c>
      <c r="F698" s="1">
        <v>110.405</v>
      </c>
      <c r="G698" s="1">
        <v>110.02377189613701</v>
      </c>
      <c r="H698">
        <v>-2.8795200268511342E-3</v>
      </c>
      <c r="I698" s="1">
        <v>899</v>
      </c>
      <c r="J698" s="1">
        <v>1150</v>
      </c>
      <c r="K698" s="1">
        <v>29.5</v>
      </c>
      <c r="L698">
        <v>71.312171848374106</v>
      </c>
    </row>
    <row r="699" spans="1:12" x14ac:dyDescent="0.35">
      <c r="A699" s="1">
        <v>697</v>
      </c>
      <c r="B699" s="1">
        <v>31.8142361111111</v>
      </c>
      <c r="C699" s="1">
        <v>-37.050003051757798</v>
      </c>
      <c r="D699" s="1">
        <v>391.75</v>
      </c>
      <c r="E699" s="1">
        <v>99.607872009277301</v>
      </c>
      <c r="F699" s="1">
        <v>110.405</v>
      </c>
      <c r="G699" s="1">
        <v>109.92591484401601</v>
      </c>
      <c r="H699">
        <v>-3.0758936372273938E-3</v>
      </c>
      <c r="I699" s="1">
        <v>899</v>
      </c>
      <c r="J699" s="1">
        <v>1150</v>
      </c>
      <c r="K699" s="1">
        <v>29.5</v>
      </c>
      <c r="L699">
        <v>71.166537326388905</v>
      </c>
    </row>
    <row r="700" spans="1:12" x14ac:dyDescent="0.35">
      <c r="A700" s="1">
        <v>698</v>
      </c>
      <c r="B700" s="1">
        <v>31.8185763888889</v>
      </c>
      <c r="C700" s="1">
        <v>-42.600002288818402</v>
      </c>
      <c r="D700" s="1">
        <v>391.375</v>
      </c>
      <c r="E700" s="1">
        <v>99.607872009277301</v>
      </c>
      <c r="F700" s="1">
        <v>110.405</v>
      </c>
      <c r="G700" s="1">
        <v>109.820442282225</v>
      </c>
      <c r="H700">
        <v>-3.3148169062553116E-3</v>
      </c>
      <c r="I700" s="1">
        <v>899</v>
      </c>
      <c r="J700" s="1">
        <v>1150</v>
      </c>
      <c r="K700" s="1">
        <v>29.5</v>
      </c>
      <c r="L700">
        <v>71.176246267361094</v>
      </c>
    </row>
    <row r="701" spans="1:12" x14ac:dyDescent="0.35">
      <c r="A701" s="1">
        <v>699</v>
      </c>
      <c r="B701" s="1">
        <v>31.8185763888889</v>
      </c>
      <c r="C701" s="1">
        <v>-44.400001525878899</v>
      </c>
      <c r="D701" s="1">
        <v>391.25</v>
      </c>
      <c r="E701" s="1">
        <v>99.607872009277301</v>
      </c>
      <c r="F701" s="1">
        <v>110.405</v>
      </c>
      <c r="G701" s="1">
        <v>109.70567762507901</v>
      </c>
      <c r="H701">
        <v>-3.6068523173366489E-3</v>
      </c>
      <c r="I701" s="1">
        <v>899</v>
      </c>
      <c r="J701" s="1">
        <v>1150</v>
      </c>
      <c r="K701" s="1">
        <v>29.5</v>
      </c>
      <c r="L701">
        <v>71.176246267361094</v>
      </c>
    </row>
    <row r="702" spans="1:12" x14ac:dyDescent="0.35">
      <c r="A702" s="1">
        <v>700</v>
      </c>
      <c r="B702" s="1">
        <v>31.844618287351501</v>
      </c>
      <c r="C702" s="1">
        <v>-45.000006866467103</v>
      </c>
      <c r="D702" s="1">
        <v>391.24999904632602</v>
      </c>
      <c r="E702" s="1">
        <v>99.607872009277301</v>
      </c>
      <c r="F702" s="1">
        <v>110.404979682921</v>
      </c>
      <c r="G702" s="1">
        <v>109.57979666102899</v>
      </c>
      <c r="H702">
        <v>-3.9529847948738739E-3</v>
      </c>
      <c r="I702" s="1">
        <v>899</v>
      </c>
      <c r="J702" s="1">
        <v>1150</v>
      </c>
      <c r="K702" s="1">
        <v>29.5</v>
      </c>
      <c r="L702">
        <v>71.234500431708</v>
      </c>
    </row>
    <row r="703" spans="1:12" x14ac:dyDescent="0.35">
      <c r="A703" s="1">
        <v>701</v>
      </c>
      <c r="B703" s="1">
        <v>31.874999966886602</v>
      </c>
      <c r="C703" s="1">
        <v>-45.9000083922936</v>
      </c>
      <c r="D703" s="1">
        <v>391.12499904633302</v>
      </c>
      <c r="E703" s="1">
        <v>99.607872009277301</v>
      </c>
      <c r="F703" s="1">
        <v>107.742</v>
      </c>
      <c r="G703" s="1">
        <v>109.451381197491</v>
      </c>
      <c r="H703">
        <v>-4.0287313270698866E-3</v>
      </c>
      <c r="I703" s="1">
        <v>899</v>
      </c>
      <c r="J703" s="1">
        <v>1150</v>
      </c>
      <c r="K703" s="1">
        <v>29.5</v>
      </c>
      <c r="L703">
        <v>71.302462425927203</v>
      </c>
    </row>
    <row r="704" spans="1:12" x14ac:dyDescent="0.35">
      <c r="A704" s="1">
        <v>702</v>
      </c>
      <c r="B704" s="1">
        <v>31.8706597222222</v>
      </c>
      <c r="C704" s="1">
        <v>-46.800003051757798</v>
      </c>
      <c r="D704" s="1">
        <v>391</v>
      </c>
      <c r="E704" s="1">
        <v>99.607872009277301</v>
      </c>
      <c r="F704" s="1">
        <v>107.742</v>
      </c>
      <c r="G704" s="1">
        <v>109.339555315279</v>
      </c>
      <c r="H704">
        <v>-3.5087479406097689E-3</v>
      </c>
      <c r="I704" s="1">
        <v>899</v>
      </c>
      <c r="J704" s="1">
        <v>1150</v>
      </c>
      <c r="K704" s="1">
        <v>29.5</v>
      </c>
      <c r="L704">
        <v>71.292753559027702</v>
      </c>
    </row>
    <row r="705" spans="1:12" x14ac:dyDescent="0.35">
      <c r="A705" s="1">
        <v>703</v>
      </c>
      <c r="B705" s="1">
        <v>31.853298677337499</v>
      </c>
      <c r="C705" s="1">
        <v>-50.1000114439585</v>
      </c>
      <c r="D705" s="1">
        <v>390.875</v>
      </c>
      <c r="E705" s="1">
        <v>99.607872009277301</v>
      </c>
      <c r="F705" s="1">
        <v>107.742</v>
      </c>
      <c r="G705" s="1">
        <v>109.253124079092</v>
      </c>
      <c r="H705">
        <v>-2.7134188870980591E-3</v>
      </c>
      <c r="I705" s="1">
        <v>899</v>
      </c>
      <c r="J705" s="1">
        <v>1150</v>
      </c>
      <c r="K705" s="1">
        <v>29.5</v>
      </c>
      <c r="L705">
        <v>71.253917943283298</v>
      </c>
    </row>
    <row r="706" spans="1:12" x14ac:dyDescent="0.35">
      <c r="A706" s="1">
        <v>704</v>
      </c>
      <c r="B706" s="1">
        <v>31.861979100440301</v>
      </c>
      <c r="C706" s="1">
        <v>-51.2999938966177</v>
      </c>
      <c r="D706" s="1">
        <v>390.875</v>
      </c>
      <c r="E706" s="1">
        <v>99.607872009277301</v>
      </c>
      <c r="F706" s="1">
        <v>107.742</v>
      </c>
      <c r="G706" s="1">
        <v>109.190713583045</v>
      </c>
      <c r="H706">
        <v>-1.958777757019563E-3</v>
      </c>
      <c r="I706" s="1">
        <v>899</v>
      </c>
      <c r="J706" s="1">
        <v>1150</v>
      </c>
      <c r="K706" s="1">
        <v>29.5</v>
      </c>
      <c r="L706">
        <v>71.273335528939</v>
      </c>
    </row>
    <row r="707" spans="1:12" x14ac:dyDescent="0.35">
      <c r="A707" s="1">
        <v>705</v>
      </c>
      <c r="B707" s="1">
        <v>31.8663194444444</v>
      </c>
      <c r="C707" s="1">
        <v>-51.750003814697301</v>
      </c>
      <c r="D707" s="1">
        <v>390.875</v>
      </c>
      <c r="E707" s="1">
        <v>99.607872009277301</v>
      </c>
      <c r="F707" s="1">
        <v>107.742</v>
      </c>
      <c r="G707" s="1">
        <v>109.151331753535</v>
      </c>
      <c r="H707">
        <v>-1.2358452504496174E-3</v>
      </c>
      <c r="I707" s="1">
        <v>899</v>
      </c>
      <c r="J707" s="1">
        <v>1150</v>
      </c>
      <c r="K707" s="1">
        <v>29.5</v>
      </c>
      <c r="L707">
        <v>71.283044618055499</v>
      </c>
    </row>
    <row r="708" spans="1:12" x14ac:dyDescent="0.35">
      <c r="A708" s="1">
        <v>706</v>
      </c>
      <c r="B708" s="1">
        <v>31.8532986111111</v>
      </c>
      <c r="C708" s="1">
        <v>-53.700000762939503</v>
      </c>
      <c r="D708" s="1">
        <v>390.875</v>
      </c>
      <c r="E708" s="1">
        <v>99.607872009277301</v>
      </c>
      <c r="F708" s="1">
        <v>107.742</v>
      </c>
      <c r="G708" s="1">
        <v>109.13435257930099</v>
      </c>
      <c r="H708">
        <v>-5.3304291167348926E-4</v>
      </c>
      <c r="I708" s="1">
        <v>899</v>
      </c>
      <c r="J708" s="1">
        <v>1150</v>
      </c>
      <c r="K708" s="1">
        <v>29.5</v>
      </c>
      <c r="L708">
        <v>71.253917795138904</v>
      </c>
    </row>
    <row r="709" spans="1:12" x14ac:dyDescent="0.35">
      <c r="A709" s="1">
        <v>707</v>
      </c>
      <c r="B709" s="1">
        <v>31.8836805555556</v>
      </c>
      <c r="C709" s="1">
        <v>-54.750003814697301</v>
      </c>
      <c r="D709" s="1">
        <v>390.625</v>
      </c>
      <c r="E709" s="1">
        <v>99.607872009277301</v>
      </c>
      <c r="F709" s="1">
        <v>107.742</v>
      </c>
      <c r="G709" s="1">
        <v>109.13950616037999</v>
      </c>
      <c r="H709">
        <v>1.6163695695235053E-4</v>
      </c>
      <c r="I709" s="1">
        <v>899</v>
      </c>
      <c r="J709" s="1">
        <v>1150</v>
      </c>
      <c r="K709" s="1">
        <v>29.5</v>
      </c>
      <c r="L709">
        <v>71.321880381944595</v>
      </c>
    </row>
    <row r="710" spans="1:12" x14ac:dyDescent="0.35">
      <c r="A710" s="1">
        <v>708</v>
      </c>
      <c r="B710" s="1">
        <v>31.896701488229201</v>
      </c>
      <c r="C710" s="1">
        <v>-54.150010681088901</v>
      </c>
      <c r="D710" s="1">
        <v>390.625</v>
      </c>
      <c r="E710" s="1">
        <v>99.607872009277301</v>
      </c>
      <c r="F710" s="1">
        <v>107.742</v>
      </c>
      <c r="G710" s="1">
        <v>109.166874417796</v>
      </c>
      <c r="H710">
        <v>8.5802793070124006E-4</v>
      </c>
      <c r="I710" s="1">
        <v>899</v>
      </c>
      <c r="J710" s="1">
        <v>1150</v>
      </c>
      <c r="K710" s="1">
        <v>29.5</v>
      </c>
      <c r="L710">
        <v>71.351007427079495</v>
      </c>
    </row>
    <row r="711" spans="1:12" x14ac:dyDescent="0.35">
      <c r="A711" s="1">
        <v>709</v>
      </c>
      <c r="B711" s="1">
        <v>31.9097222222222</v>
      </c>
      <c r="C711" s="1">
        <v>-55.350002288818402</v>
      </c>
      <c r="D711" s="1">
        <v>390.625</v>
      </c>
      <c r="E711" s="1">
        <v>99.607872009277301</v>
      </c>
      <c r="F711" s="1">
        <v>107.742</v>
      </c>
      <c r="G711" s="1">
        <v>109.216892395771</v>
      </c>
      <c r="H711">
        <v>1.567484608894662E-3</v>
      </c>
      <c r="I711" s="1">
        <v>899</v>
      </c>
      <c r="J711" s="1">
        <v>1150</v>
      </c>
      <c r="K711" s="1">
        <v>29.5</v>
      </c>
      <c r="L711">
        <v>71.3801340277777</v>
      </c>
    </row>
    <row r="712" spans="1:12" x14ac:dyDescent="0.35">
      <c r="A712" s="1">
        <v>710</v>
      </c>
      <c r="B712" s="1">
        <v>31.9184027777778</v>
      </c>
      <c r="C712" s="1">
        <v>-55.800003051757798</v>
      </c>
      <c r="D712" s="1">
        <v>390.5</v>
      </c>
      <c r="E712" s="1">
        <v>99.607872009277301</v>
      </c>
      <c r="F712" s="1">
        <v>107.742</v>
      </c>
      <c r="G712" s="1">
        <v>109.29035517716299</v>
      </c>
      <c r="H712">
        <v>2.3015827816435372E-3</v>
      </c>
      <c r="I712" s="1">
        <v>899</v>
      </c>
      <c r="J712" s="1">
        <v>1150</v>
      </c>
      <c r="K712" s="1">
        <v>29.5</v>
      </c>
      <c r="L712">
        <v>71.399551909722305</v>
      </c>
    </row>
    <row r="713" spans="1:12" x14ac:dyDescent="0.35">
      <c r="A713" s="1">
        <v>711</v>
      </c>
      <c r="B713" s="1">
        <v>31.901041799120499</v>
      </c>
      <c r="C713" s="1">
        <v>-57.299991607752602</v>
      </c>
      <c r="D713" s="1">
        <v>390.37500095366698</v>
      </c>
      <c r="E713" s="1">
        <v>99.607872009277301</v>
      </c>
      <c r="F713" s="1">
        <v>108.95499074561501</v>
      </c>
      <c r="G713" s="1">
        <v>109.38361011453701</v>
      </c>
      <c r="H713">
        <v>2.9232609636703566E-3</v>
      </c>
      <c r="I713" s="1">
        <v>899</v>
      </c>
      <c r="J713" s="1">
        <v>1150</v>
      </c>
      <c r="K713" s="1">
        <v>29.5</v>
      </c>
      <c r="L713">
        <v>71.360716442124499</v>
      </c>
    </row>
    <row r="714" spans="1:12" x14ac:dyDescent="0.35">
      <c r="A714" s="1">
        <v>712</v>
      </c>
      <c r="B714" s="1">
        <v>31.8663194444444</v>
      </c>
      <c r="C714" s="1">
        <v>-57.900001525878899</v>
      </c>
      <c r="D714" s="1">
        <v>390.5</v>
      </c>
      <c r="E714" s="1">
        <v>99.607872009277301</v>
      </c>
      <c r="F714" s="1">
        <v>108.955</v>
      </c>
      <c r="G714" s="1">
        <v>109.48849873111899</v>
      </c>
      <c r="H714">
        <v>3.2915255921358855E-3</v>
      </c>
      <c r="I714" s="1">
        <v>899</v>
      </c>
      <c r="J714" s="1">
        <v>1150</v>
      </c>
      <c r="K714" s="1">
        <v>29.5</v>
      </c>
      <c r="L714">
        <v>71.283044618055499</v>
      </c>
    </row>
    <row r="715" spans="1:12" x14ac:dyDescent="0.35">
      <c r="A715" s="1">
        <v>713</v>
      </c>
      <c r="B715" s="1">
        <v>31.848958598238799</v>
      </c>
      <c r="C715" s="1">
        <v>-62.249937439943203</v>
      </c>
      <c r="D715" s="1">
        <v>390.000007629278</v>
      </c>
      <c r="E715" s="1">
        <v>99.607872009277301</v>
      </c>
      <c r="F715" s="1">
        <v>108.955</v>
      </c>
      <c r="G715" s="1">
        <v>109.60186784916</v>
      </c>
      <c r="H715">
        <v>3.559593859335903E-3</v>
      </c>
      <c r="I715" s="1">
        <v>899</v>
      </c>
      <c r="J715" s="1">
        <v>1150</v>
      </c>
      <c r="K715" s="1">
        <v>29.5</v>
      </c>
      <c r="L715">
        <v>71.244209446744307</v>
      </c>
    </row>
    <row r="716" spans="1:12" x14ac:dyDescent="0.35">
      <c r="A716" s="1">
        <v>714</v>
      </c>
      <c r="B716" s="1">
        <v>31.866318252351402</v>
      </c>
      <c r="C716" s="1">
        <v>-37.800052261332198</v>
      </c>
      <c r="D716" s="1">
        <v>391.125</v>
      </c>
      <c r="E716" s="1">
        <v>99.607872009277301</v>
      </c>
      <c r="F716" s="1">
        <v>108.955</v>
      </c>
      <c r="G716" s="1">
        <v>109.725519540767</v>
      </c>
      <c r="H716">
        <v>3.8803353726748506E-3</v>
      </c>
      <c r="I716" s="1">
        <v>899</v>
      </c>
      <c r="J716" s="1">
        <v>1150</v>
      </c>
      <c r="K716" s="1">
        <v>29.5</v>
      </c>
      <c r="L716">
        <v>71.283041951415001</v>
      </c>
    </row>
    <row r="717" spans="1:12" x14ac:dyDescent="0.35">
      <c r="A717" s="1">
        <v>715</v>
      </c>
      <c r="B717" s="1">
        <v>31.710068484161901</v>
      </c>
      <c r="C717" s="1">
        <v>-44.249864961778002</v>
      </c>
      <c r="D717" s="1">
        <v>391.12500572195898</v>
      </c>
      <c r="E717" s="1">
        <v>99.607872009277301</v>
      </c>
      <c r="F717" s="1">
        <v>108.955</v>
      </c>
      <c r="G717" s="1">
        <v>109.86141936601</v>
      </c>
      <c r="H717">
        <v>4.2857126382847017E-3</v>
      </c>
      <c r="I717" s="1">
        <v>899</v>
      </c>
      <c r="J717" s="1">
        <v>1150</v>
      </c>
      <c r="K717" s="1">
        <v>29.5</v>
      </c>
      <c r="L717">
        <v>70.933520594961195</v>
      </c>
    </row>
    <row r="718" spans="1:12" x14ac:dyDescent="0.35">
      <c r="A718" s="1">
        <v>716</v>
      </c>
      <c r="B718" s="1">
        <v>31.584202349171399</v>
      </c>
      <c r="C718" s="1">
        <v>-26.550136182631199</v>
      </c>
      <c r="D718" s="1">
        <v>391.87499427804102</v>
      </c>
      <c r="E718" s="1">
        <v>99.607872009277301</v>
      </c>
      <c r="F718" s="1">
        <v>108.955</v>
      </c>
      <c r="G718" s="1">
        <v>110.011727580577</v>
      </c>
      <c r="H718">
        <v>4.7589861624156024E-3</v>
      </c>
      <c r="I718" s="1">
        <v>899</v>
      </c>
      <c r="J718" s="1">
        <v>1150</v>
      </c>
      <c r="K718" s="1">
        <v>29.5</v>
      </c>
      <c r="L718">
        <v>70.6519656029554</v>
      </c>
    </row>
    <row r="719" spans="1:12" x14ac:dyDescent="0.35">
      <c r="A719" s="1">
        <v>717</v>
      </c>
      <c r="B719" s="1">
        <v>31.3454861111111</v>
      </c>
      <c r="C719" s="1">
        <v>-16.950000762939499</v>
      </c>
      <c r="D719" s="1">
        <v>392.375</v>
      </c>
      <c r="E719" s="1">
        <v>99.607872009277301</v>
      </c>
      <c r="F719" s="1">
        <v>108.955</v>
      </c>
      <c r="G719" s="1">
        <v>110.178833475071</v>
      </c>
      <c r="H719">
        <v>5.331124406682158E-3</v>
      </c>
      <c r="I719" s="1">
        <v>899</v>
      </c>
      <c r="J719" s="1">
        <v>1150</v>
      </c>
      <c r="K719" s="1">
        <v>29.5</v>
      </c>
      <c r="L719">
        <v>70.117971701388896</v>
      </c>
    </row>
    <row r="720" spans="1:12" x14ac:dyDescent="0.35">
      <c r="A720" s="1">
        <v>718</v>
      </c>
      <c r="B720" s="1">
        <v>31.137154367223001</v>
      </c>
      <c r="C720" s="1">
        <v>-15.300012779145</v>
      </c>
      <c r="D720" s="1">
        <v>392.62499809266598</v>
      </c>
      <c r="E720" s="1">
        <v>99.607872009277301</v>
      </c>
      <c r="F720" s="1">
        <v>108.955</v>
      </c>
      <c r="G720" s="1">
        <v>110.36539335503601</v>
      </c>
      <c r="H720">
        <v>5.9915878629169077E-3</v>
      </c>
      <c r="I720" s="1">
        <v>899</v>
      </c>
      <c r="J720" s="1">
        <v>1150</v>
      </c>
      <c r="K720" s="1">
        <v>29.5</v>
      </c>
      <c r="L720">
        <v>69.651946090215702</v>
      </c>
    </row>
    <row r="721" spans="1:12" x14ac:dyDescent="0.35">
      <c r="A721" s="1">
        <v>719</v>
      </c>
      <c r="B721" s="1">
        <v>30.924480789237698</v>
      </c>
      <c r="C721" s="1">
        <v>-29.399893951399399</v>
      </c>
      <c r="D721" s="1">
        <v>391.87500572204601</v>
      </c>
      <c r="E721" s="1">
        <v>99.607872009277301</v>
      </c>
      <c r="F721" s="1">
        <v>108.955</v>
      </c>
      <c r="G721" s="1">
        <v>110.574372765432</v>
      </c>
      <c r="H721">
        <v>6.7577852779140716E-3</v>
      </c>
      <c r="I721" s="1">
        <v>899</v>
      </c>
      <c r="J721" s="1">
        <v>1150</v>
      </c>
      <c r="K721" s="1">
        <v>29.5</v>
      </c>
      <c r="L721">
        <v>69.176208056677297</v>
      </c>
    </row>
    <row r="722" spans="1:12" x14ac:dyDescent="0.35">
      <c r="A722" s="1">
        <v>720</v>
      </c>
      <c r="B722" s="1">
        <v>30.9244791666667</v>
      </c>
      <c r="C722" s="1">
        <v>-29.400001525878899</v>
      </c>
      <c r="D722" s="1">
        <v>391.875</v>
      </c>
      <c r="E722" s="1">
        <v>99.607872009277301</v>
      </c>
      <c r="F722" s="1">
        <v>112.607944260069</v>
      </c>
      <c r="G722" s="1">
        <v>110.794576883593</v>
      </c>
      <c r="H722">
        <v>7.1207659765202807E-3</v>
      </c>
      <c r="I722" s="1">
        <v>899</v>
      </c>
      <c r="J722" s="1">
        <v>1150</v>
      </c>
      <c r="K722" s="1">
        <v>29.5</v>
      </c>
      <c r="L722">
        <v>69.176204427083405</v>
      </c>
    </row>
    <row r="723" spans="1:12" x14ac:dyDescent="0.35">
      <c r="A723" s="1">
        <v>721</v>
      </c>
      <c r="B723" s="1">
        <v>30.863714598947102</v>
      </c>
      <c r="C723" s="1">
        <v>-45.599923324577396</v>
      </c>
      <c r="D723" s="1">
        <v>391.125003814698</v>
      </c>
      <c r="E723" s="1">
        <v>99.607872009277301</v>
      </c>
      <c r="F723" s="1">
        <v>112.608</v>
      </c>
      <c r="G723" s="1">
        <v>111.000472345467</v>
      </c>
      <c r="H723">
        <v>6.6711668303288084E-3</v>
      </c>
      <c r="I723" s="1">
        <v>899</v>
      </c>
      <c r="J723" s="1">
        <v>1150</v>
      </c>
      <c r="K723" s="1">
        <v>29.5</v>
      </c>
      <c r="L723">
        <v>69.040277734968697</v>
      </c>
    </row>
    <row r="724" spans="1:12" x14ac:dyDescent="0.35">
      <c r="A724" s="1">
        <v>722</v>
      </c>
      <c r="B724" s="1">
        <v>30.774738904502598</v>
      </c>
      <c r="C724" s="1">
        <v>-35.249922943107599</v>
      </c>
      <c r="D724" s="1">
        <v>391.625003814698</v>
      </c>
      <c r="E724" s="1">
        <v>99.607872009277301</v>
      </c>
      <c r="F724" s="1">
        <v>112.608</v>
      </c>
      <c r="G724" s="1">
        <v>111.180814863105</v>
      </c>
      <c r="H724">
        <v>5.8601163243351953E-3</v>
      </c>
      <c r="I724" s="1">
        <v>899</v>
      </c>
      <c r="J724" s="1">
        <v>1150</v>
      </c>
      <c r="K724" s="1">
        <v>29.5</v>
      </c>
      <c r="L724">
        <v>68.8412444450381</v>
      </c>
    </row>
    <row r="725" spans="1:12" x14ac:dyDescent="0.35">
      <c r="A725" s="1">
        <v>723</v>
      </c>
      <c r="B725" s="1">
        <v>30.6857633590738</v>
      </c>
      <c r="C725" s="1">
        <v>-24.900146864738701</v>
      </c>
      <c r="D725" s="1">
        <v>392.12499237066299</v>
      </c>
      <c r="E725" s="1">
        <v>99.607872009277301</v>
      </c>
      <c r="F725" s="1">
        <v>112.608</v>
      </c>
      <c r="G725" s="1">
        <v>111.33847092912799</v>
      </c>
      <c r="H725">
        <v>5.1377819017558819E-3</v>
      </c>
      <c r="I725" s="1">
        <v>899</v>
      </c>
      <c r="J725" s="1">
        <v>1150</v>
      </c>
      <c r="K725" s="1">
        <v>29.5</v>
      </c>
      <c r="L725">
        <v>68.642211488446705</v>
      </c>
    </row>
    <row r="726" spans="1:12" x14ac:dyDescent="0.35">
      <c r="A726" s="1">
        <v>724</v>
      </c>
      <c r="B726" s="1">
        <v>30.6163194444444</v>
      </c>
      <c r="C726" s="1">
        <v>-43.950000762939503</v>
      </c>
      <c r="D726" s="1">
        <v>391.125</v>
      </c>
      <c r="E726" s="1">
        <v>99.607872009277301</v>
      </c>
      <c r="F726" s="1">
        <v>112.608</v>
      </c>
      <c r="G726" s="1">
        <v>111.475946635157</v>
      </c>
      <c r="H726">
        <v>4.4902904890312036E-3</v>
      </c>
      <c r="I726" s="1">
        <v>899</v>
      </c>
      <c r="J726" s="1">
        <v>1150</v>
      </c>
      <c r="K726" s="1">
        <v>29.5</v>
      </c>
      <c r="L726">
        <v>68.486869618055493</v>
      </c>
    </row>
    <row r="727" spans="1:12" x14ac:dyDescent="0.35">
      <c r="A727" s="1">
        <v>725</v>
      </c>
      <c r="B727" s="1">
        <v>30.546875</v>
      </c>
      <c r="C727" s="1">
        <v>-50.400001525878899</v>
      </c>
      <c r="D727" s="1">
        <v>390.875</v>
      </c>
      <c r="E727" s="1">
        <v>99.607872009277301</v>
      </c>
      <c r="F727" s="1">
        <v>112.608</v>
      </c>
      <c r="G727" s="1">
        <v>111.59542728698899</v>
      </c>
      <c r="H727">
        <v>3.9113970410661848E-3</v>
      </c>
      <c r="I727" s="1">
        <v>899</v>
      </c>
      <c r="J727" s="1">
        <v>1150</v>
      </c>
      <c r="K727" s="1">
        <v>29.5</v>
      </c>
      <c r="L727">
        <v>68.331526562500002</v>
      </c>
    </row>
    <row r="728" spans="1:12" x14ac:dyDescent="0.35">
      <c r="A728" s="1">
        <v>726</v>
      </c>
      <c r="B728" s="1">
        <v>30.5555554893287</v>
      </c>
      <c r="C728" s="1">
        <v>-52.799984741337902</v>
      </c>
      <c r="D728" s="1">
        <v>390.62500190733402</v>
      </c>
      <c r="E728" s="1">
        <v>99.607872009277301</v>
      </c>
      <c r="F728" s="1">
        <v>112.608</v>
      </c>
      <c r="G728" s="1">
        <v>111.698812142091</v>
      </c>
      <c r="H728">
        <v>3.383510811943386E-3</v>
      </c>
      <c r="I728" s="1">
        <v>899</v>
      </c>
      <c r="J728" s="1">
        <v>1150</v>
      </c>
      <c r="K728" s="1">
        <v>29.5</v>
      </c>
      <c r="L728">
        <v>68.350944296299005</v>
      </c>
    </row>
    <row r="729" spans="1:12" x14ac:dyDescent="0.35">
      <c r="A729" s="1">
        <v>727</v>
      </c>
      <c r="B729" s="1">
        <v>30.5859375</v>
      </c>
      <c r="C729" s="1">
        <v>-54.300003051757798</v>
      </c>
      <c r="D729" s="1">
        <v>390.625</v>
      </c>
      <c r="E729" s="1">
        <v>99.607872009277301</v>
      </c>
      <c r="F729" s="1">
        <v>112.608</v>
      </c>
      <c r="G729" s="1">
        <v>111.787744600083</v>
      </c>
      <c r="H729">
        <v>2.9076297989090159E-3</v>
      </c>
      <c r="I729" s="1">
        <v>899</v>
      </c>
      <c r="J729" s="1">
        <v>1150</v>
      </c>
      <c r="K729" s="1">
        <v>29.5</v>
      </c>
      <c r="L729">
        <v>68.418907031250001</v>
      </c>
    </row>
    <row r="730" spans="1:12" x14ac:dyDescent="0.35">
      <c r="A730" s="1">
        <v>728</v>
      </c>
      <c r="B730" s="1">
        <v>30.5121527777778</v>
      </c>
      <c r="C730" s="1">
        <v>-51.600002288818402</v>
      </c>
      <c r="D730" s="1">
        <v>390.625</v>
      </c>
      <c r="E730" s="1">
        <v>99.607872009277301</v>
      </c>
      <c r="F730" s="1">
        <v>112.608</v>
      </c>
      <c r="G730" s="1">
        <v>111.86363832612599</v>
      </c>
      <c r="H730">
        <v>2.4873303713604045E-3</v>
      </c>
      <c r="I730" s="1">
        <v>899</v>
      </c>
      <c r="J730" s="1">
        <v>1150</v>
      </c>
      <c r="K730" s="1">
        <v>29.5</v>
      </c>
      <c r="L730">
        <v>68.253855034722307</v>
      </c>
    </row>
    <row r="731" spans="1:12" x14ac:dyDescent="0.35">
      <c r="A731" s="1">
        <v>729</v>
      </c>
      <c r="B731" s="1">
        <v>30.5164930555556</v>
      </c>
      <c r="C731" s="1">
        <v>-50.400001525878899</v>
      </c>
      <c r="D731" s="1">
        <v>390.75</v>
      </c>
      <c r="E731" s="1">
        <v>99.607872009277301</v>
      </c>
      <c r="F731" s="1">
        <v>112.608</v>
      </c>
      <c r="G731" s="1">
        <v>111.927699722458</v>
      </c>
      <c r="H731">
        <v>2.0992400164219394E-3</v>
      </c>
      <c r="I731" s="1">
        <v>899</v>
      </c>
      <c r="J731" s="1">
        <v>1150</v>
      </c>
      <c r="K731" s="1">
        <v>29.5</v>
      </c>
      <c r="L731">
        <v>68.263563975694595</v>
      </c>
    </row>
    <row r="732" spans="1:12" x14ac:dyDescent="0.35">
      <c r="A732" s="1">
        <v>730</v>
      </c>
      <c r="B732" s="1">
        <v>30.559895932673601</v>
      </c>
      <c r="C732" s="1">
        <v>-52.050001907345603</v>
      </c>
      <c r="D732" s="1">
        <v>390.62499904633302</v>
      </c>
      <c r="E732" s="1">
        <v>99.607872009277301</v>
      </c>
      <c r="F732" s="1">
        <v>112.60799567416601</v>
      </c>
      <c r="G732" s="1">
        <v>111.98094712248501</v>
      </c>
      <c r="H732">
        <v>1.7423955594284488E-3</v>
      </c>
      <c r="I732" s="1">
        <v>899</v>
      </c>
      <c r="J732" s="1">
        <v>1150</v>
      </c>
      <c r="K732" s="1">
        <v>29.5</v>
      </c>
      <c r="L732">
        <v>68.360653607634902</v>
      </c>
    </row>
    <row r="733" spans="1:12" x14ac:dyDescent="0.35">
      <c r="A733" s="1">
        <v>731</v>
      </c>
      <c r="B733" s="1">
        <v>30.5729166666667</v>
      </c>
      <c r="C733" s="1">
        <v>-51.900001525878899</v>
      </c>
      <c r="D733" s="1">
        <v>390.5</v>
      </c>
      <c r="E733" s="1">
        <v>99.607872009277301</v>
      </c>
      <c r="F733" s="1">
        <v>112.041</v>
      </c>
      <c r="G733" s="1">
        <v>112.026480210686</v>
      </c>
      <c r="H733">
        <v>1.4893281373921693E-3</v>
      </c>
      <c r="I733" s="1">
        <v>899</v>
      </c>
      <c r="J733" s="1">
        <v>1150</v>
      </c>
      <c r="K733" s="1">
        <v>29.5</v>
      </c>
      <c r="L733">
        <v>68.389780208333406</v>
      </c>
    </row>
    <row r="734" spans="1:12" x14ac:dyDescent="0.35">
      <c r="A734" s="1">
        <v>732</v>
      </c>
      <c r="B734" s="1">
        <v>30.5729166666667</v>
      </c>
      <c r="C734" s="1">
        <v>-50.400001525878899</v>
      </c>
      <c r="D734" s="1">
        <v>390.625</v>
      </c>
      <c r="E734" s="1">
        <v>99.607872009277301</v>
      </c>
      <c r="F734" s="1">
        <v>112.041</v>
      </c>
      <c r="G734" s="1">
        <v>112.06952926063001</v>
      </c>
      <c r="H734">
        <v>1.4080784191712902E-3</v>
      </c>
      <c r="I734" s="1">
        <v>899</v>
      </c>
      <c r="J734" s="1">
        <v>1150</v>
      </c>
      <c r="K734" s="1">
        <v>29.5</v>
      </c>
      <c r="L734">
        <v>68.389780208333406</v>
      </c>
    </row>
    <row r="735" spans="1:12" x14ac:dyDescent="0.35">
      <c r="A735" s="1">
        <v>733</v>
      </c>
      <c r="B735" s="1">
        <v>30.5729166666667</v>
      </c>
      <c r="C735" s="1">
        <v>-52.199987030139098</v>
      </c>
      <c r="D735" s="1">
        <v>390.625</v>
      </c>
      <c r="E735" s="1">
        <v>99.607872009277301</v>
      </c>
      <c r="F735" s="1">
        <v>112.041</v>
      </c>
      <c r="G735" s="1">
        <v>112.113031810035</v>
      </c>
      <c r="H735">
        <v>1.4229118065205945E-3</v>
      </c>
      <c r="I735" s="1">
        <v>899</v>
      </c>
      <c r="J735" s="1">
        <v>1150</v>
      </c>
      <c r="K735" s="1">
        <v>29.5</v>
      </c>
      <c r="L735">
        <v>68.389780208333406</v>
      </c>
    </row>
    <row r="736" spans="1:12" x14ac:dyDescent="0.35">
      <c r="A736" s="1">
        <v>734</v>
      </c>
      <c r="B736" s="1">
        <v>30.5381944444444</v>
      </c>
      <c r="C736" s="1">
        <v>-54.600002288818402</v>
      </c>
      <c r="D736" s="1">
        <v>390.5</v>
      </c>
      <c r="E736" s="1">
        <v>99.607872009277301</v>
      </c>
      <c r="F736" s="1">
        <v>112.041</v>
      </c>
      <c r="G736" s="1">
        <v>112.157679372888</v>
      </c>
      <c r="H736">
        <v>1.4620241822099959E-3</v>
      </c>
      <c r="I736" s="1">
        <v>899</v>
      </c>
      <c r="J736" s="1">
        <v>1150</v>
      </c>
      <c r="K736" s="1">
        <v>29.5</v>
      </c>
      <c r="L736">
        <v>68.312108680555497</v>
      </c>
    </row>
    <row r="737" spans="1:12" x14ac:dyDescent="0.35">
      <c r="A737" s="1">
        <v>735</v>
      </c>
      <c r="B737" s="1">
        <v>30.546875</v>
      </c>
      <c r="C737" s="1">
        <v>-52.650001525878899</v>
      </c>
      <c r="D737" s="1">
        <v>390.375</v>
      </c>
      <c r="E737" s="1">
        <v>99.607872009277301</v>
      </c>
      <c r="F737" s="1">
        <v>112.041</v>
      </c>
      <c r="G737" s="1">
        <v>112.20418166424</v>
      </c>
      <c r="H737">
        <v>1.5223262383905649E-3</v>
      </c>
      <c r="I737" s="1">
        <v>899</v>
      </c>
      <c r="J737" s="1">
        <v>1150</v>
      </c>
      <c r="K737" s="1">
        <v>29.5</v>
      </c>
      <c r="L737">
        <v>68.331526562500002</v>
      </c>
    </row>
    <row r="738" spans="1:12" x14ac:dyDescent="0.35">
      <c r="A738" s="1">
        <v>736</v>
      </c>
      <c r="B738" s="1">
        <v>30.5772569444444</v>
      </c>
      <c r="C738" s="1">
        <v>-52.200000762939503</v>
      </c>
      <c r="D738" s="1">
        <v>390.625</v>
      </c>
      <c r="E738" s="1">
        <v>99.607872009277301</v>
      </c>
      <c r="F738" s="1">
        <v>112.041</v>
      </c>
      <c r="G738" s="1">
        <v>112.2532778818</v>
      </c>
      <c r="H738">
        <v>1.6056456190633398E-3</v>
      </c>
      <c r="I738" s="1">
        <v>899</v>
      </c>
      <c r="J738" s="1">
        <v>1150</v>
      </c>
      <c r="K738" s="1">
        <v>29.5</v>
      </c>
      <c r="L738">
        <v>68.399489149305495</v>
      </c>
    </row>
    <row r="739" spans="1:12" x14ac:dyDescent="0.35">
      <c r="A739" s="1">
        <v>737</v>
      </c>
      <c r="B739" s="1">
        <v>30.5598958333333</v>
      </c>
      <c r="C739" s="1">
        <v>-53.400001525878899</v>
      </c>
      <c r="D739" s="1">
        <v>390.375</v>
      </c>
      <c r="E739" s="1">
        <v>99.607869017403402</v>
      </c>
      <c r="F739" s="1">
        <v>112.041</v>
      </c>
      <c r="G739" s="1">
        <v>112.305748456175</v>
      </c>
      <c r="H739">
        <v>1.7169757528545675E-3</v>
      </c>
      <c r="I739" s="1">
        <v>899</v>
      </c>
      <c r="J739" s="1">
        <v>1150</v>
      </c>
      <c r="K739" s="1">
        <v>29.5</v>
      </c>
      <c r="L739">
        <v>68.360653385416597</v>
      </c>
    </row>
    <row r="740" spans="1:12" x14ac:dyDescent="0.35">
      <c r="A740" s="1">
        <v>738</v>
      </c>
      <c r="B740" s="1">
        <v>30.559896032013899</v>
      </c>
      <c r="C740" s="1">
        <v>-53.399996948288504</v>
      </c>
      <c r="D740" s="1">
        <v>390.375</v>
      </c>
      <c r="E740" s="1">
        <v>99.215721130371094</v>
      </c>
      <c r="F740" s="1">
        <v>112.041</v>
      </c>
      <c r="G740" s="1">
        <v>112.362427456554</v>
      </c>
      <c r="H740">
        <v>1.8546867048993649E-3</v>
      </c>
      <c r="I740" s="1">
        <v>899</v>
      </c>
      <c r="J740" s="1">
        <v>1150.00074004567</v>
      </c>
      <c r="K740" s="1">
        <v>29.5</v>
      </c>
      <c r="L740">
        <v>68.360653829853305</v>
      </c>
    </row>
    <row r="741" spans="1:12" x14ac:dyDescent="0.35">
      <c r="A741" s="1">
        <v>739</v>
      </c>
      <c r="B741" s="1">
        <v>30.5859375</v>
      </c>
      <c r="C741" s="1">
        <v>-52.800003051757798</v>
      </c>
      <c r="D741" s="1">
        <v>390.375</v>
      </c>
      <c r="E741" s="1">
        <v>99.215721130371094</v>
      </c>
      <c r="F741" s="1">
        <v>112.041</v>
      </c>
      <c r="G741" s="1">
        <v>112.424215849017</v>
      </c>
      <c r="H741">
        <v>2.0201582668450705E-3</v>
      </c>
      <c r="I741" s="1">
        <v>899</v>
      </c>
      <c r="J741" s="1">
        <v>1247</v>
      </c>
      <c r="K741" s="1">
        <v>29.5</v>
      </c>
      <c r="L741">
        <v>68.418907031250001</v>
      </c>
    </row>
    <row r="742" spans="1:12" x14ac:dyDescent="0.35">
      <c r="A742" s="1">
        <v>740</v>
      </c>
      <c r="B742" s="1">
        <v>30.603298379318801</v>
      </c>
      <c r="C742" s="1">
        <v>-51.599986267345002</v>
      </c>
      <c r="D742" s="1">
        <v>390.250003814639</v>
      </c>
      <c r="E742" s="1">
        <v>99.215721130371094</v>
      </c>
      <c r="F742" s="1">
        <v>112.43</v>
      </c>
      <c r="G742" s="1">
        <v>112.490549937921</v>
      </c>
      <c r="H742">
        <v>2.1675487401516657E-3</v>
      </c>
      <c r="I742" s="1">
        <v>600</v>
      </c>
      <c r="J742" s="1">
        <v>1247</v>
      </c>
      <c r="K742" s="1">
        <v>29.5</v>
      </c>
      <c r="L742">
        <v>68.457742276633397</v>
      </c>
    </row>
    <row r="743" spans="1:12" x14ac:dyDescent="0.35">
      <c r="A743" s="1">
        <v>741</v>
      </c>
      <c r="B743" s="1">
        <v>30.572916898458999</v>
      </c>
      <c r="C743" s="1">
        <v>-49.500019836170701</v>
      </c>
      <c r="D743" s="1">
        <v>390.749996185361</v>
      </c>
      <c r="E743" s="1">
        <v>99.215721130371094</v>
      </c>
      <c r="F743" s="1">
        <v>112.43</v>
      </c>
      <c r="G743" s="1">
        <v>112.559392405425</v>
      </c>
      <c r="H743">
        <v>2.2517486934214622E-3</v>
      </c>
      <c r="I743" s="1">
        <v>600</v>
      </c>
      <c r="J743" s="1">
        <v>1247</v>
      </c>
      <c r="K743" s="1">
        <v>29.5</v>
      </c>
      <c r="L743">
        <v>68.389780726838893</v>
      </c>
    </row>
    <row r="744" spans="1:12" x14ac:dyDescent="0.35">
      <c r="A744" s="1">
        <v>742</v>
      </c>
      <c r="B744" s="1">
        <v>30.5946180555556</v>
      </c>
      <c r="C744" s="1">
        <v>-50.250003814697301</v>
      </c>
      <c r="D744" s="1">
        <v>390.5</v>
      </c>
      <c r="E744" s="1">
        <v>99.215721130371094</v>
      </c>
      <c r="F744" s="1">
        <v>112.43</v>
      </c>
      <c r="G744" s="1">
        <v>112.63029168705199</v>
      </c>
      <c r="H744">
        <v>2.3173796435726518E-3</v>
      </c>
      <c r="I744" s="1">
        <v>600</v>
      </c>
      <c r="J744" s="1">
        <v>1247</v>
      </c>
      <c r="K744" s="1">
        <v>29.5</v>
      </c>
      <c r="L744">
        <v>68.438324913194606</v>
      </c>
    </row>
    <row r="745" spans="1:12" x14ac:dyDescent="0.35">
      <c r="A745" s="1">
        <v>743</v>
      </c>
      <c r="B745" s="1">
        <v>30.5707465277778</v>
      </c>
      <c r="C745" s="1">
        <v>-50.7000026702881</v>
      </c>
      <c r="D745" s="1">
        <v>390.4375</v>
      </c>
      <c r="E745" s="1">
        <v>99.215721130371094</v>
      </c>
      <c r="F745" s="1">
        <v>112.43</v>
      </c>
      <c r="G745" s="1">
        <v>112.704374793643</v>
      </c>
      <c r="H745">
        <v>2.4233356235924927E-3</v>
      </c>
      <c r="I745" s="1">
        <v>600</v>
      </c>
      <c r="J745" s="1">
        <v>1247</v>
      </c>
      <c r="K745" s="1">
        <v>29.5</v>
      </c>
      <c r="L745">
        <v>68.384925737847297</v>
      </c>
    </row>
    <row r="746" spans="1:12" x14ac:dyDescent="0.35">
      <c r="A746" s="1">
        <v>744</v>
      </c>
      <c r="B746" s="1">
        <v>30.546875</v>
      </c>
      <c r="C746" s="1">
        <v>-51.150001525878899</v>
      </c>
      <c r="D746" s="1">
        <v>390.375</v>
      </c>
      <c r="E746" s="1">
        <v>99.215721130371094</v>
      </c>
      <c r="F746" s="1">
        <v>112.43</v>
      </c>
      <c r="G746" s="1">
        <v>112.782819345935</v>
      </c>
      <c r="H746">
        <v>2.5680086264590037E-3</v>
      </c>
      <c r="I746" s="1">
        <v>600</v>
      </c>
      <c r="J746" s="1">
        <v>1247</v>
      </c>
      <c r="K746" s="1">
        <v>29.5</v>
      </c>
      <c r="L746">
        <v>68.331526562500002</v>
      </c>
    </row>
    <row r="747" spans="1:12" x14ac:dyDescent="0.35">
      <c r="A747" s="1">
        <v>745</v>
      </c>
      <c r="B747" s="1">
        <v>30.690105921679098</v>
      </c>
      <c r="C747" s="1">
        <v>-104.849674227337</v>
      </c>
      <c r="D747" s="1">
        <v>387.62501525867401</v>
      </c>
      <c r="E747" s="1">
        <v>99.215721130371094</v>
      </c>
      <c r="F747" s="1">
        <v>112.43</v>
      </c>
      <c r="G747" s="1">
        <v>112.86687229395299</v>
      </c>
      <c r="H747">
        <v>2.7387671228838442E-3</v>
      </c>
      <c r="I747" s="1">
        <v>600</v>
      </c>
      <c r="J747" s="1">
        <v>1247</v>
      </c>
      <c r="K747" s="1">
        <v>29.5</v>
      </c>
      <c r="L747">
        <v>68.6519255404408</v>
      </c>
    </row>
    <row r="748" spans="1:12" x14ac:dyDescent="0.35">
      <c r="A748" s="1">
        <v>746</v>
      </c>
      <c r="B748" s="1">
        <v>30.9201388888889</v>
      </c>
      <c r="C748" s="1">
        <v>-61.350002288818402</v>
      </c>
      <c r="D748" s="1">
        <v>389.625</v>
      </c>
      <c r="E748" s="1">
        <v>99.215721130371094</v>
      </c>
      <c r="F748" s="1">
        <v>112.43</v>
      </c>
      <c r="G748" s="1">
        <v>112.95786973844901</v>
      </c>
      <c r="H748">
        <v>2.942987293187648E-3</v>
      </c>
      <c r="I748" s="1">
        <v>600</v>
      </c>
      <c r="J748" s="1">
        <v>1247</v>
      </c>
      <c r="K748" s="1">
        <v>29.5</v>
      </c>
      <c r="L748">
        <v>69.166495486111202</v>
      </c>
    </row>
    <row r="749" spans="1:12" x14ac:dyDescent="0.35">
      <c r="A749" s="1">
        <v>747</v>
      </c>
      <c r="B749" s="1">
        <v>30.9939236111111</v>
      </c>
      <c r="C749" s="1">
        <v>-60.900001525878899</v>
      </c>
      <c r="D749" s="1">
        <v>389.75</v>
      </c>
      <c r="E749" s="1">
        <v>99.215721130371094</v>
      </c>
      <c r="F749" s="1">
        <v>112.43</v>
      </c>
      <c r="G749" s="1">
        <v>113.05725816949</v>
      </c>
      <c r="H749">
        <v>3.2067124712423802E-3</v>
      </c>
      <c r="I749" s="1">
        <v>600</v>
      </c>
      <c r="J749" s="1">
        <v>1247</v>
      </c>
      <c r="K749" s="1">
        <v>29.5</v>
      </c>
      <c r="L749">
        <v>69.331547482638896</v>
      </c>
    </row>
    <row r="750" spans="1:12" x14ac:dyDescent="0.35">
      <c r="A750" s="1">
        <v>748</v>
      </c>
      <c r="B750" s="1">
        <v>30.976562632453799</v>
      </c>
      <c r="C750" s="1">
        <v>-39.750161360484498</v>
      </c>
      <c r="D750" s="1">
        <v>390.87499141699601</v>
      </c>
      <c r="E750" s="1">
        <v>99.215721130371094</v>
      </c>
      <c r="F750" s="1">
        <v>112.43</v>
      </c>
      <c r="G750" s="1">
        <v>113.166617459774</v>
      </c>
      <c r="H750">
        <v>3.5303955042401245E-3</v>
      </c>
      <c r="I750" s="1">
        <v>600</v>
      </c>
      <c r="J750" s="1">
        <v>1247</v>
      </c>
      <c r="K750" s="1">
        <v>29.5</v>
      </c>
      <c r="L750">
        <v>69.292712015041104</v>
      </c>
    </row>
    <row r="751" spans="1:12" x14ac:dyDescent="0.35">
      <c r="A751" s="1">
        <v>749</v>
      </c>
      <c r="B751" s="1">
        <v>30.8289930555556</v>
      </c>
      <c r="C751" s="1">
        <v>-14.550000190734901</v>
      </c>
      <c r="D751" s="1">
        <v>392.25</v>
      </c>
      <c r="E751" s="1">
        <v>99.215721130371094</v>
      </c>
      <c r="F751" s="1">
        <v>112.43</v>
      </c>
      <c r="G751" s="1">
        <v>113.287685978193</v>
      </c>
      <c r="H751">
        <v>3.9271094385610996E-3</v>
      </c>
      <c r="I751" s="1">
        <v>600</v>
      </c>
      <c r="J751" s="1">
        <v>1247</v>
      </c>
      <c r="K751" s="1">
        <v>29.5</v>
      </c>
      <c r="L751">
        <v>68.962607725694596</v>
      </c>
    </row>
    <row r="752" spans="1:12" x14ac:dyDescent="0.35">
      <c r="A752" s="1">
        <v>750</v>
      </c>
      <c r="B752" s="1">
        <v>30.677084492303699</v>
      </c>
      <c r="C752" s="1">
        <v>-34.799848557666202</v>
      </c>
      <c r="D752" s="1">
        <v>391.12500858300399</v>
      </c>
      <c r="E752" s="1">
        <v>99.215721130371094</v>
      </c>
      <c r="F752" s="1">
        <v>112.43</v>
      </c>
      <c r="G752" s="1">
        <v>113.422388222848</v>
      </c>
      <c r="H752">
        <v>4.3909869450008705E-3</v>
      </c>
      <c r="I752" s="1">
        <v>600</v>
      </c>
      <c r="J752" s="1">
        <v>1247</v>
      </c>
      <c r="K752" s="1">
        <v>29.5</v>
      </c>
      <c r="L752">
        <v>68.622797384213897</v>
      </c>
    </row>
    <row r="753" spans="1:12" x14ac:dyDescent="0.35">
      <c r="A753" s="1">
        <v>751</v>
      </c>
      <c r="B753" s="1">
        <v>30.616319378217</v>
      </c>
      <c r="C753" s="1">
        <v>-42.000041198744597</v>
      </c>
      <c r="D753" s="1">
        <v>390.87499904632602</v>
      </c>
      <c r="E753" s="1">
        <v>99.215721130371094</v>
      </c>
      <c r="F753" s="1">
        <v>114.851</v>
      </c>
      <c r="G753" s="1">
        <v>113.563244394093</v>
      </c>
      <c r="H753">
        <v>4.6007054738131875E-3</v>
      </c>
      <c r="I753" s="1">
        <v>600</v>
      </c>
      <c r="J753" s="1">
        <v>1247</v>
      </c>
      <c r="K753" s="1">
        <v>29.5</v>
      </c>
      <c r="L753">
        <v>68.486869469908797</v>
      </c>
    </row>
    <row r="754" spans="1:12" x14ac:dyDescent="0.35">
      <c r="A754" s="1">
        <v>752</v>
      </c>
      <c r="B754" s="1">
        <v>30.607638789547799</v>
      </c>
      <c r="C754" s="1">
        <v>-47.399995803832702</v>
      </c>
      <c r="D754" s="1">
        <v>390.74999809265103</v>
      </c>
      <c r="E754" s="1">
        <v>99.215721130371094</v>
      </c>
      <c r="F754" s="1">
        <v>114.851</v>
      </c>
      <c r="G754" s="1">
        <v>113.693251496071</v>
      </c>
      <c r="H754">
        <v>4.2475505476678097E-3</v>
      </c>
      <c r="I754" s="1">
        <v>600</v>
      </c>
      <c r="J754" s="1">
        <v>1247</v>
      </c>
      <c r="K754" s="1">
        <v>29.5</v>
      </c>
      <c r="L754">
        <v>68.467451513891106</v>
      </c>
    </row>
    <row r="755" spans="1:12" x14ac:dyDescent="0.35">
      <c r="A755" s="1">
        <v>753</v>
      </c>
      <c r="B755" s="1">
        <v>30.594617856875001</v>
      </c>
      <c r="C755" s="1">
        <v>-46.6500083922936</v>
      </c>
      <c r="D755" s="1">
        <v>390.50000095366698</v>
      </c>
      <c r="E755" s="1">
        <v>99.215721130371094</v>
      </c>
      <c r="F755" s="1">
        <v>114.851</v>
      </c>
      <c r="G755" s="1">
        <v>113.804855095422</v>
      </c>
      <c r="H755">
        <v>3.6478261433067461E-3</v>
      </c>
      <c r="I755" s="1">
        <v>600</v>
      </c>
      <c r="J755" s="1">
        <v>1247</v>
      </c>
      <c r="K755" s="1">
        <v>29.5</v>
      </c>
      <c r="L755">
        <v>68.438324468757898</v>
      </c>
    </row>
    <row r="756" spans="1:12" x14ac:dyDescent="0.35">
      <c r="A756" s="1">
        <v>754</v>
      </c>
      <c r="B756" s="1">
        <v>30.5685763888889</v>
      </c>
      <c r="C756" s="1">
        <v>-47.550003051757798</v>
      </c>
      <c r="D756" s="1">
        <v>390.625</v>
      </c>
      <c r="E756" s="1">
        <v>99.215721130371094</v>
      </c>
      <c r="F756" s="1">
        <v>114.851</v>
      </c>
      <c r="G756" s="1">
        <v>113.899829236445</v>
      </c>
      <c r="H756">
        <v>3.1069256419495052E-3</v>
      </c>
      <c r="I756" s="1">
        <v>600</v>
      </c>
      <c r="J756" s="1">
        <v>1247</v>
      </c>
      <c r="K756" s="1">
        <v>29.5</v>
      </c>
      <c r="L756">
        <v>68.380071267361203</v>
      </c>
    </row>
    <row r="757" spans="1:12" x14ac:dyDescent="0.35">
      <c r="A757" s="1">
        <v>755</v>
      </c>
      <c r="B757" s="1">
        <v>30.577256878217501</v>
      </c>
      <c r="C757" s="1">
        <v>-48.149996948288504</v>
      </c>
      <c r="D757" s="1">
        <v>390.50000095366698</v>
      </c>
      <c r="E757" s="1">
        <v>99.215721130371094</v>
      </c>
      <c r="F757" s="1">
        <v>114.851</v>
      </c>
      <c r="G757" s="1">
        <v>113.979683622541</v>
      </c>
      <c r="H757">
        <v>2.6115644443029796E-3</v>
      </c>
      <c r="I757" s="1">
        <v>600</v>
      </c>
      <c r="J757" s="1">
        <v>1247</v>
      </c>
      <c r="K757" s="1">
        <v>29.5</v>
      </c>
      <c r="L757">
        <v>68.399489001159907</v>
      </c>
    </row>
    <row r="758" spans="1:12" x14ac:dyDescent="0.35">
      <c r="A758" s="1">
        <v>756</v>
      </c>
      <c r="B758" s="1">
        <v>30.5902777777778</v>
      </c>
      <c r="C758" s="1">
        <v>-48.900001525878899</v>
      </c>
      <c r="D758" s="1">
        <v>390.625</v>
      </c>
      <c r="E758" s="1">
        <v>99.215721130371094</v>
      </c>
      <c r="F758" s="1">
        <v>114.851</v>
      </c>
      <c r="G758" s="1">
        <v>114.04568761437</v>
      </c>
      <c r="H758">
        <v>2.1576804082340927E-3</v>
      </c>
      <c r="I758" s="1">
        <v>600</v>
      </c>
      <c r="J758" s="1">
        <v>1247</v>
      </c>
      <c r="K758" s="1">
        <v>29.5</v>
      </c>
      <c r="L758">
        <v>68.428615972222303</v>
      </c>
    </row>
    <row r="759" spans="1:12" x14ac:dyDescent="0.35">
      <c r="A759" s="1">
        <v>757</v>
      </c>
      <c r="B759" s="1">
        <v>30.594617989329201</v>
      </c>
      <c r="C759" s="1">
        <v>-45.4500534049698</v>
      </c>
      <c r="D759" s="1">
        <v>390.74999809268002</v>
      </c>
      <c r="E759" s="1">
        <v>99.215721130371094</v>
      </c>
      <c r="F759" s="1">
        <v>114.851</v>
      </c>
      <c r="G759" s="1">
        <v>114.098890407532</v>
      </c>
      <c r="H759">
        <v>1.7389601005842422E-3</v>
      </c>
      <c r="I759" s="1">
        <v>600</v>
      </c>
      <c r="J759" s="1">
        <v>1247</v>
      </c>
      <c r="K759" s="1">
        <v>29.5</v>
      </c>
      <c r="L759">
        <v>68.438324765050098</v>
      </c>
    </row>
    <row r="760" spans="1:12" x14ac:dyDescent="0.35">
      <c r="A760" s="1">
        <v>758</v>
      </c>
      <c r="B760" s="1">
        <v>30.611978901759201</v>
      </c>
      <c r="C760" s="1">
        <v>-46.050027084151203</v>
      </c>
      <c r="D760" s="1">
        <v>390.74999713899899</v>
      </c>
      <c r="E760" s="1">
        <v>99.215721130371094</v>
      </c>
      <c r="F760" s="1">
        <v>114.851</v>
      </c>
      <c r="G760" s="1">
        <v>114.140137710522</v>
      </c>
      <c r="H760">
        <v>1.347424013438539E-3</v>
      </c>
      <c r="I760" s="1">
        <v>600</v>
      </c>
      <c r="J760" s="1">
        <v>1247</v>
      </c>
      <c r="K760" s="1">
        <v>29.5</v>
      </c>
      <c r="L760">
        <v>68.477160084501193</v>
      </c>
    </row>
    <row r="761" spans="1:12" x14ac:dyDescent="0.35">
      <c r="A761" s="1">
        <v>759</v>
      </c>
      <c r="B761" s="1">
        <v>30.5772569444444</v>
      </c>
      <c r="C761" s="1">
        <v>-49.200000762939503</v>
      </c>
      <c r="D761" s="1">
        <v>390.375</v>
      </c>
      <c r="E761" s="1">
        <v>99.215721130371094</v>
      </c>
      <c r="F761" s="1">
        <v>114.851</v>
      </c>
      <c r="G761" s="1">
        <v>114.17008518805901</v>
      </c>
      <c r="H761">
        <v>9.7940382223236965E-4</v>
      </c>
      <c r="I761" s="1">
        <v>600</v>
      </c>
      <c r="J761" s="1">
        <v>1247</v>
      </c>
      <c r="K761" s="1">
        <v>29.5</v>
      </c>
      <c r="L761">
        <v>68.399489149305495</v>
      </c>
    </row>
    <row r="762" spans="1:12" x14ac:dyDescent="0.35">
      <c r="A762" s="1">
        <v>760</v>
      </c>
      <c r="B762" s="1">
        <v>30.572916931574198</v>
      </c>
      <c r="C762" s="1">
        <v>-47.849991989196297</v>
      </c>
      <c r="D762" s="1">
        <v>390.62499904633302</v>
      </c>
      <c r="E762" s="1">
        <v>99.215721130371094</v>
      </c>
      <c r="F762" s="1">
        <v>114.850994430584</v>
      </c>
      <c r="G762" s="1">
        <v>114.18920890563101</v>
      </c>
      <c r="H762">
        <v>6.25511751524236E-4</v>
      </c>
      <c r="I762" s="1">
        <v>600</v>
      </c>
      <c r="J762" s="1">
        <v>1247</v>
      </c>
      <c r="K762" s="1">
        <v>29.5</v>
      </c>
      <c r="L762">
        <v>68.389780800915702</v>
      </c>
    </row>
    <row r="763" spans="1:12" x14ac:dyDescent="0.35">
      <c r="A763" s="1">
        <v>761</v>
      </c>
      <c r="B763" s="1">
        <v>30.6076388888889</v>
      </c>
      <c r="C763" s="1">
        <v>-46.5</v>
      </c>
      <c r="D763" s="1">
        <v>390.5</v>
      </c>
      <c r="E763" s="1">
        <v>99.215721130371094</v>
      </c>
      <c r="F763" s="1">
        <v>114.121</v>
      </c>
      <c r="G763" s="1">
        <v>114.200713884214</v>
      </c>
      <c r="H763">
        <v>3.7588586612902631E-4</v>
      </c>
      <c r="I763" s="1">
        <v>600</v>
      </c>
      <c r="J763" s="1">
        <v>1247</v>
      </c>
      <c r="K763" s="1">
        <v>29.5</v>
      </c>
      <c r="L763">
        <v>68.467451736111101</v>
      </c>
    </row>
    <row r="764" spans="1:12" x14ac:dyDescent="0.35">
      <c r="A764" s="1">
        <v>762</v>
      </c>
      <c r="B764" s="1">
        <v>30.611978769308401</v>
      </c>
      <c r="C764" s="1">
        <v>-46.6499980926977</v>
      </c>
      <c r="D764" s="1">
        <v>390.625</v>
      </c>
      <c r="E764" s="1">
        <v>99.215721130371094</v>
      </c>
      <c r="F764" s="1">
        <v>114.121</v>
      </c>
      <c r="G764" s="1">
        <v>114.21058500283399</v>
      </c>
      <c r="H764">
        <v>3.2245935048671608E-4</v>
      </c>
      <c r="I764" s="1">
        <v>600</v>
      </c>
      <c r="J764" s="1">
        <v>1247</v>
      </c>
      <c r="K764" s="1">
        <v>29.5</v>
      </c>
      <c r="L764">
        <v>68.477159788216795</v>
      </c>
    </row>
    <row r="765" spans="1:12" x14ac:dyDescent="0.35">
      <c r="A765" s="1">
        <v>763</v>
      </c>
      <c r="B765" s="1">
        <v>30.559896230691599</v>
      </c>
      <c r="C765" s="1">
        <v>-46.200004196120702</v>
      </c>
      <c r="D765" s="1">
        <v>390.625</v>
      </c>
      <c r="E765" s="1">
        <v>99.215721130371094</v>
      </c>
      <c r="F765" s="1">
        <v>114.121</v>
      </c>
      <c r="G765" s="1">
        <v>114.22188015943</v>
      </c>
      <c r="H765">
        <v>3.6960717300581154E-4</v>
      </c>
      <c r="I765" s="1">
        <v>600</v>
      </c>
      <c r="J765" s="1">
        <v>1247</v>
      </c>
      <c r="K765" s="1">
        <v>29.5</v>
      </c>
      <c r="L765">
        <v>68.360654274283206</v>
      </c>
    </row>
    <row r="766" spans="1:12" x14ac:dyDescent="0.35">
      <c r="A766" s="1">
        <v>764</v>
      </c>
      <c r="B766" s="1">
        <v>30.5685763888889</v>
      </c>
      <c r="C766" s="1">
        <v>-48.600002288818402</v>
      </c>
      <c r="D766" s="1">
        <v>390.375</v>
      </c>
      <c r="E766" s="1">
        <v>99.215721130371094</v>
      </c>
      <c r="F766" s="1">
        <v>114.121</v>
      </c>
      <c r="G766" s="1">
        <v>114.23477890114999</v>
      </c>
      <c r="H766">
        <v>4.2196083777896765E-4</v>
      </c>
      <c r="I766" s="1">
        <v>600</v>
      </c>
      <c r="J766" s="1">
        <v>1247</v>
      </c>
      <c r="K766" s="1">
        <v>29.5</v>
      </c>
      <c r="L766">
        <v>68.380071267361203</v>
      </c>
    </row>
    <row r="767" spans="1:12" x14ac:dyDescent="0.35">
      <c r="A767" s="1">
        <v>765</v>
      </c>
      <c r="B767" s="1">
        <v>30.5425346725517</v>
      </c>
      <c r="C767" s="1">
        <v>-48.150006103518798</v>
      </c>
      <c r="D767" s="1">
        <v>390.25000095367398</v>
      </c>
      <c r="E767" s="1">
        <v>99.215721130371094</v>
      </c>
      <c r="F767" s="1">
        <v>114.121</v>
      </c>
      <c r="G767" s="1">
        <v>114.24948626564</v>
      </c>
      <c r="H767">
        <v>4.8153714863785358E-4</v>
      </c>
      <c r="I767" s="1">
        <v>600</v>
      </c>
      <c r="J767" s="1">
        <v>1247</v>
      </c>
      <c r="K767" s="1">
        <v>29.5</v>
      </c>
      <c r="L767">
        <v>68.321817510417702</v>
      </c>
    </row>
    <row r="768" spans="1:12" x14ac:dyDescent="0.35">
      <c r="A768" s="1">
        <v>766</v>
      </c>
      <c r="B768" s="1">
        <v>30.536024255885</v>
      </c>
      <c r="C768" s="1">
        <v>-48.750006484988504</v>
      </c>
      <c r="D768" s="1">
        <v>390.37500095367398</v>
      </c>
      <c r="E768" s="1">
        <v>99.215721130371094</v>
      </c>
      <c r="F768" s="1">
        <v>114.121</v>
      </c>
      <c r="G768" s="1">
        <v>114.26623604030701</v>
      </c>
      <c r="H768">
        <v>5.4852509176016296E-4</v>
      </c>
      <c r="I768" s="1">
        <v>600</v>
      </c>
      <c r="J768" s="1">
        <v>1247</v>
      </c>
      <c r="K768" s="1">
        <v>29.5</v>
      </c>
      <c r="L768">
        <v>68.307254098959405</v>
      </c>
    </row>
    <row r="769" spans="1:12" x14ac:dyDescent="0.35">
      <c r="A769" s="1">
        <v>767</v>
      </c>
      <c r="B769" s="1">
        <v>30.529514352477101</v>
      </c>
      <c r="C769" s="1">
        <v>-49.349987411605902</v>
      </c>
      <c r="D769" s="1">
        <v>390.49999904633302</v>
      </c>
      <c r="E769" s="1">
        <v>99.215721130371094</v>
      </c>
      <c r="F769" s="1">
        <v>114.121</v>
      </c>
      <c r="G769" s="1">
        <v>114.28529447859199</v>
      </c>
      <c r="H769">
        <v>6.2426278069170626E-4</v>
      </c>
      <c r="I769" s="1">
        <v>600</v>
      </c>
      <c r="J769" s="1">
        <v>1247</v>
      </c>
      <c r="K769" s="1">
        <v>29.5</v>
      </c>
      <c r="L769">
        <v>68.292691835630094</v>
      </c>
    </row>
    <row r="770" spans="1:12" x14ac:dyDescent="0.35">
      <c r="A770" s="1">
        <v>768</v>
      </c>
      <c r="B770" s="1">
        <v>30.5902777777778</v>
      </c>
      <c r="C770" s="1">
        <v>-47.400001525878899</v>
      </c>
      <c r="D770" s="1">
        <v>390.375</v>
      </c>
      <c r="E770" s="1">
        <v>99.215721130371094</v>
      </c>
      <c r="F770" s="1">
        <v>114.121</v>
      </c>
      <c r="G770" s="1">
        <v>114.306964532317</v>
      </c>
      <c r="H770">
        <v>7.083968212011002E-4</v>
      </c>
      <c r="I770" s="1">
        <v>600</v>
      </c>
      <c r="J770" s="1">
        <v>1247</v>
      </c>
      <c r="K770" s="1">
        <v>29.5</v>
      </c>
      <c r="L770">
        <v>68.428615972222303</v>
      </c>
    </row>
    <row r="771" spans="1:12" x14ac:dyDescent="0.35">
      <c r="A771" s="1">
        <v>769</v>
      </c>
      <c r="B771" s="1">
        <v>30.6293402777778</v>
      </c>
      <c r="C771" s="1">
        <v>-43.800003051757798</v>
      </c>
      <c r="D771" s="1">
        <v>390.5</v>
      </c>
      <c r="E771" s="1">
        <v>99.215721130371094</v>
      </c>
      <c r="F771" s="1">
        <v>114.121</v>
      </c>
      <c r="G771" s="1">
        <v>114.331590667391</v>
      </c>
      <c r="H771">
        <v>8.0400483666380235E-4</v>
      </c>
      <c r="I771" s="1">
        <v>600</v>
      </c>
      <c r="J771" s="1">
        <v>1247</v>
      </c>
      <c r="K771" s="1">
        <v>29</v>
      </c>
      <c r="L771">
        <v>68.515996440972302</v>
      </c>
    </row>
    <row r="772" spans="1:12" x14ac:dyDescent="0.35">
      <c r="A772" s="1">
        <v>770</v>
      </c>
      <c r="B772" s="1">
        <v>30.555556118484098</v>
      </c>
      <c r="C772" s="1">
        <v>-45.449988174551301</v>
      </c>
      <c r="D772" s="1">
        <v>390.62499904633302</v>
      </c>
      <c r="E772" s="1">
        <v>99.215721130371094</v>
      </c>
      <c r="F772" s="1">
        <v>114.121</v>
      </c>
      <c r="G772" s="1">
        <v>114.35956433942</v>
      </c>
      <c r="H772">
        <v>9.1550210469727147E-4</v>
      </c>
      <c r="I772" s="1">
        <v>600</v>
      </c>
      <c r="J772" s="1">
        <v>1247</v>
      </c>
      <c r="K772" s="1">
        <v>29</v>
      </c>
      <c r="L772">
        <v>68.350945703681802</v>
      </c>
    </row>
    <row r="773" spans="1:12" x14ac:dyDescent="0.35">
      <c r="A773" s="1">
        <v>771</v>
      </c>
      <c r="B773" s="1">
        <v>30.5555555555556</v>
      </c>
      <c r="C773" s="1">
        <v>-46.800003051757798</v>
      </c>
      <c r="D773" s="1">
        <v>390.375</v>
      </c>
      <c r="E773" s="1">
        <v>99.215721130371094</v>
      </c>
      <c r="F773" s="1">
        <v>115.307</v>
      </c>
      <c r="G773" s="1">
        <v>114.38661706956999</v>
      </c>
      <c r="H773">
        <v>8.8536219330360413E-4</v>
      </c>
      <c r="I773" s="1">
        <v>600</v>
      </c>
      <c r="J773" s="1">
        <v>1247</v>
      </c>
      <c r="K773" s="1">
        <v>29</v>
      </c>
      <c r="L773">
        <v>68.350944444444593</v>
      </c>
    </row>
    <row r="774" spans="1:12" x14ac:dyDescent="0.35">
      <c r="A774" s="1">
        <v>772</v>
      </c>
      <c r="B774" s="1">
        <v>30.6076388888889</v>
      </c>
      <c r="C774" s="1">
        <v>-44.400001525878899</v>
      </c>
      <c r="D774" s="1">
        <v>390.625</v>
      </c>
      <c r="E774" s="1">
        <v>99.215721130371094</v>
      </c>
      <c r="F774" s="1">
        <v>115.307</v>
      </c>
      <c r="G774" s="1">
        <v>114.40375259308099</v>
      </c>
      <c r="H774">
        <v>5.5984469982563352E-4</v>
      </c>
      <c r="I774" s="1">
        <v>600</v>
      </c>
      <c r="J774" s="1">
        <v>1247</v>
      </c>
      <c r="K774" s="1">
        <v>29</v>
      </c>
      <c r="L774">
        <v>68.467451736111101</v>
      </c>
    </row>
    <row r="775" spans="1:12" x14ac:dyDescent="0.35">
      <c r="A775" s="1">
        <v>773</v>
      </c>
      <c r="B775" s="1">
        <v>30.6076388888889</v>
      </c>
      <c r="C775" s="1">
        <v>-40.5000297544251</v>
      </c>
      <c r="D775" s="1">
        <v>390.87499809266598</v>
      </c>
      <c r="E775" s="1">
        <v>99.215721130371094</v>
      </c>
      <c r="F775" s="1">
        <v>115.307</v>
      </c>
      <c r="G775" s="1">
        <v>114.40653014854399</v>
      </c>
      <c r="H775">
        <v>9.0747132664937714E-5</v>
      </c>
      <c r="I775" s="1">
        <v>600</v>
      </c>
      <c r="J775" s="1">
        <v>1247</v>
      </c>
      <c r="K775" s="1">
        <v>29</v>
      </c>
      <c r="L775">
        <v>68.467451736111101</v>
      </c>
    </row>
    <row r="776" spans="1:12" x14ac:dyDescent="0.35">
      <c r="A776" s="1">
        <v>774</v>
      </c>
      <c r="B776" s="1">
        <v>30.6336805555556</v>
      </c>
      <c r="C776" s="1">
        <v>-37.5</v>
      </c>
      <c r="D776" s="1">
        <v>390.875</v>
      </c>
      <c r="E776" s="1">
        <v>99.215721130371094</v>
      </c>
      <c r="F776" s="1">
        <v>115.307</v>
      </c>
      <c r="G776" s="1">
        <v>114.39499388781999</v>
      </c>
      <c r="H776">
        <v>-3.7658749413913201E-4</v>
      </c>
      <c r="I776" s="1">
        <v>600</v>
      </c>
      <c r="J776" s="1">
        <v>1247</v>
      </c>
      <c r="K776" s="1">
        <v>29</v>
      </c>
      <c r="L776">
        <v>68.525705381944604</v>
      </c>
    </row>
    <row r="777" spans="1:12" x14ac:dyDescent="0.35">
      <c r="A777" s="1">
        <v>775</v>
      </c>
      <c r="B777" s="1">
        <v>30.672742956215298</v>
      </c>
      <c r="C777" s="1">
        <v>-35.999946213181502</v>
      </c>
      <c r="D777" s="1">
        <v>391.00000190733402</v>
      </c>
      <c r="E777" s="1">
        <v>99.215721130371094</v>
      </c>
      <c r="F777" s="1">
        <v>115.307</v>
      </c>
      <c r="G777" s="1">
        <v>114.36896043118</v>
      </c>
      <c r="H777">
        <v>-8.4874899524953141E-4</v>
      </c>
      <c r="I777" s="1">
        <v>600</v>
      </c>
      <c r="J777" s="1">
        <v>1247</v>
      </c>
      <c r="K777" s="1">
        <v>29</v>
      </c>
      <c r="L777">
        <v>68.613085628476199</v>
      </c>
    </row>
    <row r="778" spans="1:12" x14ac:dyDescent="0.35">
      <c r="A778" s="1">
        <v>776</v>
      </c>
      <c r="B778" s="1">
        <v>30.6597222222222</v>
      </c>
      <c r="C778" s="1">
        <v>-28.950000762939499</v>
      </c>
      <c r="D778" s="1">
        <v>391.25</v>
      </c>
      <c r="E778" s="1">
        <v>99.215721130371094</v>
      </c>
      <c r="F778" s="1">
        <v>115.307</v>
      </c>
      <c r="G778" s="1">
        <v>114.32801595231901</v>
      </c>
      <c r="H778">
        <v>-1.3354488580964519E-3</v>
      </c>
      <c r="I778" s="1">
        <v>600</v>
      </c>
      <c r="J778" s="1">
        <v>1247</v>
      </c>
      <c r="K778" s="1">
        <v>29</v>
      </c>
      <c r="L778">
        <v>68.583959027777695</v>
      </c>
    </row>
    <row r="779" spans="1:12" x14ac:dyDescent="0.35">
      <c r="A779" s="1">
        <v>777</v>
      </c>
      <c r="B779" s="1">
        <v>30.655382076897201</v>
      </c>
      <c r="C779" s="1">
        <v>-27.300000000020301</v>
      </c>
      <c r="D779" s="1">
        <v>391.375</v>
      </c>
      <c r="E779" s="1">
        <v>99.215721130371094</v>
      </c>
      <c r="F779" s="1">
        <v>115.307</v>
      </c>
      <c r="G779" s="1">
        <v>114.27150960019</v>
      </c>
      <c r="H779">
        <v>-1.8432777639380198E-3</v>
      </c>
      <c r="I779" s="1">
        <v>600</v>
      </c>
      <c r="J779" s="1">
        <v>1247</v>
      </c>
      <c r="K779" s="1">
        <v>29</v>
      </c>
      <c r="L779">
        <v>68.574250383094295</v>
      </c>
    </row>
    <row r="780" spans="1:12" x14ac:dyDescent="0.35">
      <c r="A780" s="1">
        <v>778</v>
      </c>
      <c r="B780" s="1">
        <v>30.672742923102899</v>
      </c>
      <c r="C780" s="1">
        <v>-27.150002670267799</v>
      </c>
      <c r="D780" s="1">
        <v>391.375</v>
      </c>
      <c r="E780" s="1">
        <v>99.215721130371094</v>
      </c>
      <c r="F780" s="1">
        <v>115.307</v>
      </c>
      <c r="G780" s="1">
        <v>114.198543153119</v>
      </c>
      <c r="H780">
        <v>-2.3788715627374606E-3</v>
      </c>
      <c r="I780" s="1">
        <v>600</v>
      </c>
      <c r="J780" s="1">
        <v>1247</v>
      </c>
      <c r="K780" s="1">
        <v>29</v>
      </c>
      <c r="L780">
        <v>68.6130855544057</v>
      </c>
    </row>
    <row r="781" spans="1:12" x14ac:dyDescent="0.35">
      <c r="A781" s="1">
        <v>779</v>
      </c>
      <c r="B781" s="1">
        <v>30.6206597222222</v>
      </c>
      <c r="C781" s="1">
        <v>-23.100000381469702</v>
      </c>
      <c r="D781" s="1">
        <v>391.625</v>
      </c>
      <c r="E781" s="1">
        <v>99.215721130371094</v>
      </c>
      <c r="F781" s="1">
        <v>115.307</v>
      </c>
      <c r="G781" s="1">
        <v>114.107956740723</v>
      </c>
      <c r="H781">
        <v>-2.9583472515139989E-3</v>
      </c>
      <c r="I781" s="1">
        <v>600</v>
      </c>
      <c r="J781" s="1">
        <v>1247</v>
      </c>
      <c r="K781" s="1">
        <v>29</v>
      </c>
      <c r="L781">
        <v>68.496578559027697</v>
      </c>
    </row>
    <row r="782" spans="1:12" x14ac:dyDescent="0.35">
      <c r="A782" s="1">
        <v>780</v>
      </c>
      <c r="B782" s="1">
        <v>30.611979232893599</v>
      </c>
      <c r="C782" s="1">
        <v>-26.099977493459399</v>
      </c>
      <c r="D782" s="1">
        <v>391.50000095366698</v>
      </c>
      <c r="E782" s="1">
        <v>99.215721130371094</v>
      </c>
      <c r="F782" s="1">
        <v>115.307</v>
      </c>
      <c r="G782" s="1">
        <v>113.99831040668001</v>
      </c>
      <c r="H782">
        <v>-3.5818189885438272E-3</v>
      </c>
      <c r="I782" s="1">
        <v>600</v>
      </c>
      <c r="J782" s="1">
        <v>1247</v>
      </c>
      <c r="K782" s="1">
        <v>29</v>
      </c>
      <c r="L782">
        <v>68.477160825229006</v>
      </c>
    </row>
    <row r="783" spans="1:12" x14ac:dyDescent="0.35">
      <c r="A783" s="1">
        <v>781</v>
      </c>
      <c r="B783" s="1">
        <v>30.6380208333333</v>
      </c>
      <c r="C783" s="1">
        <v>-28.050001144409201</v>
      </c>
      <c r="D783" s="1">
        <v>391.375</v>
      </c>
      <c r="E783" s="1">
        <v>99.215721130371094</v>
      </c>
      <c r="F783" s="1">
        <v>114.339</v>
      </c>
      <c r="G783" s="1">
        <v>113.871708037136</v>
      </c>
      <c r="H783">
        <v>-4.1322097966443446E-3</v>
      </c>
      <c r="I783" s="1">
        <v>600</v>
      </c>
      <c r="J783" s="1">
        <v>1247</v>
      </c>
      <c r="K783" s="1">
        <v>29</v>
      </c>
      <c r="L783">
        <v>68.535414322916594</v>
      </c>
    </row>
    <row r="784" spans="1:12" x14ac:dyDescent="0.35">
      <c r="A784" s="1">
        <v>782</v>
      </c>
      <c r="B784" s="1">
        <v>30.551215741366001</v>
      </c>
      <c r="C784" s="1">
        <v>-28.0500125884144</v>
      </c>
      <c r="D784" s="1">
        <v>391.375</v>
      </c>
      <c r="E784" s="1">
        <v>99.215721130371094</v>
      </c>
      <c r="F784" s="1">
        <v>114.339</v>
      </c>
      <c r="G784" s="1">
        <v>113.73383080395899</v>
      </c>
      <c r="H784">
        <v>-4.513002113366805E-3</v>
      </c>
      <c r="I784" s="1">
        <v>600</v>
      </c>
      <c r="J784" s="1">
        <v>1247</v>
      </c>
      <c r="K784" s="1">
        <v>29</v>
      </c>
      <c r="L784">
        <v>68.341236540491195</v>
      </c>
    </row>
    <row r="785" spans="1:12" x14ac:dyDescent="0.35">
      <c r="A785" s="1">
        <v>783</v>
      </c>
      <c r="B785" s="1">
        <v>30.6119791666667</v>
      </c>
      <c r="C785" s="1">
        <v>-29.550001144409201</v>
      </c>
      <c r="D785" s="1">
        <v>391.375</v>
      </c>
      <c r="E785" s="1">
        <v>99.215721130371094</v>
      </c>
      <c r="F785" s="1">
        <v>114.339</v>
      </c>
      <c r="G785" s="1">
        <v>113.586333836574</v>
      </c>
      <c r="H785">
        <v>-4.818294736761178E-3</v>
      </c>
      <c r="I785" s="1">
        <v>600</v>
      </c>
      <c r="J785" s="1">
        <v>1247</v>
      </c>
      <c r="K785" s="1">
        <v>29</v>
      </c>
      <c r="L785">
        <v>68.477160677083404</v>
      </c>
    </row>
    <row r="786" spans="1:12" x14ac:dyDescent="0.35">
      <c r="A786" s="1">
        <v>784</v>
      </c>
      <c r="B786" s="1">
        <v>30.6032986111111</v>
      </c>
      <c r="C786" s="1">
        <v>-28.950000762939499</v>
      </c>
      <c r="D786" s="1">
        <v>391.375</v>
      </c>
      <c r="E786" s="1">
        <v>99.215721130371094</v>
      </c>
      <c r="F786" s="1">
        <v>114.339</v>
      </c>
      <c r="G786" s="1">
        <v>113.42687253179599</v>
      </c>
      <c r="H786">
        <v>-5.2106156392728205E-3</v>
      </c>
      <c r="I786" s="1">
        <v>600</v>
      </c>
      <c r="J786" s="1">
        <v>1247</v>
      </c>
      <c r="K786" s="1">
        <v>29</v>
      </c>
      <c r="L786">
        <v>68.457742795138898</v>
      </c>
    </row>
    <row r="787" spans="1:12" x14ac:dyDescent="0.35">
      <c r="A787" s="1">
        <v>785</v>
      </c>
      <c r="B787" s="1">
        <v>30.5642364091321</v>
      </c>
      <c r="C787" s="1">
        <v>-30.599987793066902</v>
      </c>
      <c r="D787" s="1">
        <v>391.25000095366698</v>
      </c>
      <c r="E787" s="1">
        <v>99.215721130371094</v>
      </c>
      <c r="F787" s="1">
        <v>114.339</v>
      </c>
      <c r="G787" s="1">
        <v>113.252912102035</v>
      </c>
      <c r="H787">
        <v>-5.69166416194547E-3</v>
      </c>
      <c r="I787" s="1">
        <v>600</v>
      </c>
      <c r="J787" s="1">
        <v>1247</v>
      </c>
      <c r="K787" s="1">
        <v>29</v>
      </c>
      <c r="L787">
        <v>68.370362993043898</v>
      </c>
    </row>
    <row r="788" spans="1:12" x14ac:dyDescent="0.35">
      <c r="A788" s="1">
        <v>786</v>
      </c>
      <c r="B788" s="1">
        <v>30.5815972222222</v>
      </c>
      <c r="C788" s="1">
        <v>-31.800001144409201</v>
      </c>
      <c r="D788" s="1">
        <v>391.25</v>
      </c>
      <c r="E788" s="1">
        <v>99.215721130371094</v>
      </c>
      <c r="F788" s="1">
        <v>114.339</v>
      </c>
      <c r="G788" s="1">
        <v>113.061687282455</v>
      </c>
      <c r="H788">
        <v>-6.2529783626474617E-3</v>
      </c>
      <c r="I788" s="1">
        <v>600</v>
      </c>
      <c r="J788" s="1">
        <v>1247</v>
      </c>
      <c r="K788" s="1">
        <v>29</v>
      </c>
      <c r="L788">
        <v>68.409198090277698</v>
      </c>
    </row>
    <row r="789" spans="1:12" x14ac:dyDescent="0.35">
      <c r="A789" s="1">
        <v>787</v>
      </c>
      <c r="B789" s="1">
        <v>30.590277645325099</v>
      </c>
      <c r="C789" s="1">
        <v>-31.5000064849038</v>
      </c>
      <c r="D789" s="1">
        <v>391.25</v>
      </c>
      <c r="E789" s="1">
        <v>99.215721130371094</v>
      </c>
      <c r="F789" s="1">
        <v>114.339</v>
      </c>
      <c r="G789" s="1">
        <v>112.850158374488</v>
      </c>
      <c r="H789">
        <v>-6.9149615507835107E-3</v>
      </c>
      <c r="I789" s="1">
        <v>600</v>
      </c>
      <c r="J789" s="1">
        <v>1247</v>
      </c>
      <c r="K789" s="1">
        <v>29</v>
      </c>
      <c r="L789">
        <v>68.428615675933401</v>
      </c>
    </row>
    <row r="790" spans="1:12" x14ac:dyDescent="0.35">
      <c r="A790" s="1">
        <v>788</v>
      </c>
      <c r="B790" s="1">
        <v>30.5902777777778</v>
      </c>
      <c r="C790" s="1">
        <v>-29.550002288806802</v>
      </c>
      <c r="D790" s="1">
        <v>391.37499904633302</v>
      </c>
      <c r="E790" s="1">
        <v>99.215721130371094</v>
      </c>
      <c r="F790" s="1">
        <v>114.339</v>
      </c>
      <c r="G790" s="1">
        <v>112.614962926963</v>
      </c>
      <c r="H790">
        <v>-7.6886442981185642E-3</v>
      </c>
      <c r="I790" s="1">
        <v>600</v>
      </c>
      <c r="J790" s="1">
        <v>1247</v>
      </c>
      <c r="K790" s="1">
        <v>29</v>
      </c>
      <c r="L790">
        <v>68.428615972222303</v>
      </c>
    </row>
    <row r="791" spans="1:12" x14ac:dyDescent="0.35">
      <c r="A791" s="1">
        <v>789</v>
      </c>
      <c r="B791" s="1">
        <v>30.5902777777778</v>
      </c>
      <c r="C791" s="1">
        <v>-29.700000762939499</v>
      </c>
      <c r="D791" s="1">
        <v>391.25</v>
      </c>
      <c r="E791" s="1">
        <v>99.215721130371094</v>
      </c>
      <c r="F791" s="1">
        <v>114.339</v>
      </c>
      <c r="G791" s="1">
        <v>112.352362286776</v>
      </c>
      <c r="H791">
        <v>-8.5845531542801078E-3</v>
      </c>
      <c r="I791" s="1">
        <v>600</v>
      </c>
      <c r="J791" s="1">
        <v>1247</v>
      </c>
      <c r="K791" s="1">
        <v>29</v>
      </c>
      <c r="L791">
        <v>68.428615972222303</v>
      </c>
    </row>
    <row r="792" spans="1:12" x14ac:dyDescent="0.35">
      <c r="A792" s="1">
        <v>790</v>
      </c>
      <c r="B792" s="1">
        <v>30.590277678437499</v>
      </c>
      <c r="C792" s="1">
        <v>-29.699981308136501</v>
      </c>
      <c r="D792" s="1">
        <v>391.25000286100101</v>
      </c>
      <c r="E792" s="1">
        <v>99.215721130371094</v>
      </c>
      <c r="F792" s="1">
        <v>110.804</v>
      </c>
      <c r="G792" s="1">
        <v>112.07223020788901</v>
      </c>
      <c r="H792">
        <v>-9.1576806633859188E-3</v>
      </c>
      <c r="I792" s="1">
        <v>600</v>
      </c>
      <c r="J792" s="1">
        <v>1247</v>
      </c>
      <c r="K792" s="1">
        <v>29</v>
      </c>
      <c r="L792">
        <v>68.4286157500039</v>
      </c>
    </row>
    <row r="793" spans="1:12" x14ac:dyDescent="0.35">
      <c r="A793" s="1">
        <v>791</v>
      </c>
      <c r="B793" s="1">
        <v>30.5772569444444</v>
      </c>
      <c r="C793" s="1">
        <v>-27.150001525878899</v>
      </c>
      <c r="D793" s="1">
        <v>391.625</v>
      </c>
      <c r="E793" s="1">
        <v>99.215721130371094</v>
      </c>
      <c r="F793" s="1">
        <v>110.804</v>
      </c>
      <c r="G793" s="1">
        <v>111.798209803939</v>
      </c>
      <c r="H793">
        <v>-8.9616956922008856E-3</v>
      </c>
      <c r="I793" s="1">
        <v>600</v>
      </c>
      <c r="J793" s="1">
        <v>1247</v>
      </c>
      <c r="K793" s="1">
        <v>29</v>
      </c>
      <c r="L793">
        <v>68.399489149305495</v>
      </c>
    </row>
    <row r="794" spans="1:12" x14ac:dyDescent="0.35">
      <c r="A794" s="1">
        <v>792</v>
      </c>
      <c r="B794" s="1">
        <v>30.594617989328398</v>
      </c>
      <c r="C794" s="1">
        <v>-27.375000095372801</v>
      </c>
      <c r="D794" s="1">
        <v>391.625</v>
      </c>
      <c r="E794" s="1">
        <v>99.215721130371094</v>
      </c>
      <c r="F794" s="1">
        <v>110.804</v>
      </c>
      <c r="G794" s="1">
        <v>111.539993300989</v>
      </c>
      <c r="H794">
        <v>-8.4400324496388957E-3</v>
      </c>
      <c r="I794" s="1">
        <v>600</v>
      </c>
      <c r="J794" s="1">
        <v>1247</v>
      </c>
      <c r="K794" s="1">
        <v>29</v>
      </c>
      <c r="L794">
        <v>68.438324765048307</v>
      </c>
    </row>
    <row r="795" spans="1:12" x14ac:dyDescent="0.35">
      <c r="A795" s="1">
        <v>793</v>
      </c>
      <c r="B795" s="1">
        <v>30.6119790342124</v>
      </c>
      <c r="C795" s="1">
        <v>-27.5999986648667</v>
      </c>
      <c r="D795" s="1">
        <v>391.625</v>
      </c>
      <c r="E795" s="1">
        <v>99.215721130371094</v>
      </c>
      <c r="F795" s="1">
        <v>110.804</v>
      </c>
      <c r="G795" s="1">
        <v>111.293476104584</v>
      </c>
      <c r="H795">
        <v>-8.0530520636173906E-3</v>
      </c>
      <c r="I795" s="1">
        <v>600</v>
      </c>
      <c r="J795" s="1">
        <v>1247</v>
      </c>
      <c r="K795" s="1">
        <v>29</v>
      </c>
      <c r="L795">
        <v>68.477160380791204</v>
      </c>
    </row>
    <row r="796" spans="1:12" x14ac:dyDescent="0.35">
      <c r="A796" s="1">
        <v>794</v>
      </c>
      <c r="B796" s="1">
        <v>30.577257474259401</v>
      </c>
      <c r="C796" s="1">
        <v>-29.099977493460901</v>
      </c>
      <c r="D796" s="1">
        <v>391.37500381466799</v>
      </c>
      <c r="E796" s="1">
        <v>99.215721130371094</v>
      </c>
      <c r="F796" s="1">
        <v>110.804</v>
      </c>
      <c r="G796" s="1">
        <v>111.05473959176101</v>
      </c>
      <c r="H796">
        <v>-7.8077289511433419E-3</v>
      </c>
      <c r="I796" s="1">
        <v>600</v>
      </c>
      <c r="J796" s="1">
        <v>1247</v>
      </c>
      <c r="K796" s="1">
        <v>29</v>
      </c>
      <c r="L796">
        <v>68.399490334469903</v>
      </c>
    </row>
    <row r="797" spans="1:12" x14ac:dyDescent="0.35">
      <c r="A797" s="1">
        <v>795</v>
      </c>
      <c r="B797" s="1">
        <v>30.559895998900501</v>
      </c>
      <c r="C797" s="1">
        <v>-26.700003051749299</v>
      </c>
      <c r="D797" s="1">
        <v>391.62499904633302</v>
      </c>
      <c r="E797" s="1">
        <v>99.215721130371094</v>
      </c>
      <c r="F797" s="1">
        <v>110.804</v>
      </c>
      <c r="G797" s="1">
        <v>110.81998882084901</v>
      </c>
      <c r="H797">
        <v>-7.6817368643606367E-3</v>
      </c>
      <c r="I797" s="1">
        <v>600</v>
      </c>
      <c r="J797" s="1">
        <v>1247</v>
      </c>
      <c r="K797" s="1">
        <v>29</v>
      </c>
      <c r="L797">
        <v>68.360653755780504</v>
      </c>
    </row>
    <row r="798" spans="1:12" x14ac:dyDescent="0.35">
      <c r="A798" s="1">
        <v>796</v>
      </c>
      <c r="B798" s="1">
        <v>30.5815972222222</v>
      </c>
      <c r="C798" s="1">
        <v>-27.000001907348601</v>
      </c>
      <c r="D798" s="1">
        <v>391.5</v>
      </c>
      <c r="E798" s="1">
        <v>99.215721130371094</v>
      </c>
      <c r="F798" s="1">
        <v>110.804</v>
      </c>
      <c r="G798" s="1">
        <v>110.585492207301</v>
      </c>
      <c r="H798">
        <v>-7.6679746267654635E-3</v>
      </c>
      <c r="I798" s="1">
        <v>600</v>
      </c>
      <c r="J798" s="1">
        <v>1247</v>
      </c>
      <c r="K798" s="1">
        <v>29</v>
      </c>
      <c r="L798">
        <v>68.409198090277698</v>
      </c>
    </row>
    <row r="799" spans="1:12" x14ac:dyDescent="0.35">
      <c r="A799" s="1">
        <v>797</v>
      </c>
      <c r="B799" s="1">
        <v>30.603297915728799</v>
      </c>
      <c r="C799" s="1">
        <v>-28.200011062547102</v>
      </c>
      <c r="D799" s="1">
        <v>391.49999904633302</v>
      </c>
      <c r="E799" s="1">
        <v>99.215715146552398</v>
      </c>
      <c r="F799" s="1">
        <v>110.804</v>
      </c>
      <c r="G799" s="1">
        <v>110.347522206637</v>
      </c>
      <c r="H799">
        <v>-7.7760377181835035E-3</v>
      </c>
      <c r="I799" s="1">
        <v>600</v>
      </c>
      <c r="J799" s="1">
        <v>1247</v>
      </c>
      <c r="K799" s="1">
        <v>29</v>
      </c>
      <c r="L799">
        <v>68.457741239610499</v>
      </c>
    </row>
    <row r="800" spans="1:12" x14ac:dyDescent="0.35">
      <c r="A800" s="1">
        <v>798</v>
      </c>
      <c r="B800" s="1">
        <v>30.5121527777778</v>
      </c>
      <c r="C800" s="1">
        <v>-29.550001144409201</v>
      </c>
      <c r="D800" s="1">
        <v>391.375</v>
      </c>
      <c r="E800" s="1">
        <v>98.431404113769503</v>
      </c>
      <c r="F800" s="1">
        <v>110.804</v>
      </c>
      <c r="G800" s="1">
        <v>110.102296061619</v>
      </c>
      <c r="H800">
        <v>-8.0370856450975667E-3</v>
      </c>
      <c r="I800" s="1">
        <v>600</v>
      </c>
      <c r="J800" s="1">
        <v>1247</v>
      </c>
      <c r="K800" s="1">
        <v>29</v>
      </c>
      <c r="L800">
        <v>68.253855034722307</v>
      </c>
    </row>
    <row r="801" spans="1:12" x14ac:dyDescent="0.35">
      <c r="A801" s="1">
        <v>799</v>
      </c>
      <c r="B801" s="1">
        <v>30.5121527777778</v>
      </c>
      <c r="C801" s="1">
        <v>-29.550001144409201</v>
      </c>
      <c r="D801" s="1">
        <v>391.375</v>
      </c>
      <c r="E801" s="1">
        <v>98.431404113769503</v>
      </c>
      <c r="F801" s="1">
        <v>110.804</v>
      </c>
      <c r="G801" s="1">
        <v>109.845915671763</v>
      </c>
      <c r="H801">
        <v>-8.4026652820965077E-3</v>
      </c>
      <c r="I801" s="1">
        <v>600</v>
      </c>
      <c r="J801" s="1">
        <v>1248</v>
      </c>
      <c r="K801" s="1">
        <v>29</v>
      </c>
      <c r="L801">
        <v>68.253855034722307</v>
      </c>
    </row>
    <row r="802" spans="1:12" x14ac:dyDescent="0.35">
      <c r="A802" s="1">
        <v>800</v>
      </c>
      <c r="B802" s="1">
        <v>30.516493022442202</v>
      </c>
      <c r="C802" s="1">
        <v>-37.799940109714797</v>
      </c>
      <c r="D802" s="1">
        <v>391.00000286100101</v>
      </c>
      <c r="E802" s="1">
        <v>98.431404113769503</v>
      </c>
      <c r="F802" s="1">
        <v>110.804</v>
      </c>
      <c r="G802" s="1">
        <v>109.57430562936</v>
      </c>
      <c r="H802">
        <v>-8.9005518552319543E-3</v>
      </c>
      <c r="I802" s="1">
        <v>1499.9931335969</v>
      </c>
      <c r="J802" s="1">
        <v>1248</v>
      </c>
      <c r="K802" s="1">
        <v>29</v>
      </c>
      <c r="L802">
        <v>68.263563901621794</v>
      </c>
    </row>
    <row r="803" spans="1:12" x14ac:dyDescent="0.35">
      <c r="A803" s="1">
        <v>801</v>
      </c>
      <c r="B803" s="1">
        <v>30.4904513888889</v>
      </c>
      <c r="C803" s="1">
        <v>-36.150001525878899</v>
      </c>
      <c r="D803" s="1">
        <v>391</v>
      </c>
      <c r="E803" s="1">
        <v>98.431404113769503</v>
      </c>
      <c r="F803" s="1">
        <v>108.01</v>
      </c>
      <c r="G803" s="1">
        <v>109.294251752253</v>
      </c>
      <c r="H803">
        <v>-9.1850990138973316E-3</v>
      </c>
      <c r="I803" s="1">
        <v>1500</v>
      </c>
      <c r="J803" s="1">
        <v>1248</v>
      </c>
      <c r="K803" s="1">
        <v>29</v>
      </c>
      <c r="L803">
        <v>68.205310329861106</v>
      </c>
    </row>
    <row r="804" spans="1:12" x14ac:dyDescent="0.35">
      <c r="A804" s="1">
        <v>802</v>
      </c>
      <c r="B804" s="1">
        <v>30.5425347222222</v>
      </c>
      <c r="C804" s="1">
        <v>-34.650001525878899</v>
      </c>
      <c r="D804" s="1">
        <v>391.125</v>
      </c>
      <c r="E804" s="1">
        <v>98.431404113769503</v>
      </c>
      <c r="F804" s="1">
        <v>108.01</v>
      </c>
      <c r="G804" s="1">
        <v>109.02350895080301</v>
      </c>
      <c r="H804">
        <v>-8.8645670635358817E-3</v>
      </c>
      <c r="I804" s="1">
        <v>1500</v>
      </c>
      <c r="J804" s="1">
        <v>1248</v>
      </c>
      <c r="K804" s="1">
        <v>29</v>
      </c>
      <c r="L804">
        <v>68.3218176215277</v>
      </c>
    </row>
    <row r="805" spans="1:12" x14ac:dyDescent="0.35">
      <c r="A805" s="1">
        <v>803</v>
      </c>
      <c r="B805" s="1">
        <v>30.5815969242012</v>
      </c>
      <c r="C805" s="1">
        <v>-33.750006866414701</v>
      </c>
      <c r="D805" s="1">
        <v>391.125</v>
      </c>
      <c r="E805" s="1">
        <v>98.431404113769503</v>
      </c>
      <c r="F805" s="1">
        <v>108.01</v>
      </c>
      <c r="G805" s="1">
        <v>108.768876828465</v>
      </c>
      <c r="H805">
        <v>-8.3264149100040884E-3</v>
      </c>
      <c r="I805" s="1">
        <v>1500</v>
      </c>
      <c r="J805" s="1">
        <v>1248</v>
      </c>
      <c r="K805" s="1">
        <v>29</v>
      </c>
      <c r="L805">
        <v>68.4091974236227</v>
      </c>
    </row>
    <row r="806" spans="1:12" x14ac:dyDescent="0.35">
      <c r="A806" s="1">
        <v>804</v>
      </c>
      <c r="B806" s="1">
        <v>30.5902777777778</v>
      </c>
      <c r="C806" s="1">
        <v>-34.200000762939503</v>
      </c>
      <c r="D806" s="1">
        <v>391.125</v>
      </c>
      <c r="E806" s="1">
        <v>98.431404113769503</v>
      </c>
      <c r="F806" s="1">
        <v>108.01</v>
      </c>
      <c r="G806" s="1">
        <v>108.526307767887</v>
      </c>
      <c r="H806">
        <v>-7.9296959800665267E-3</v>
      </c>
      <c r="I806" s="1">
        <v>1500</v>
      </c>
      <c r="J806" s="1">
        <v>1248</v>
      </c>
      <c r="K806" s="1">
        <v>29</v>
      </c>
      <c r="L806">
        <v>68.428615972222303</v>
      </c>
    </row>
    <row r="807" spans="1:12" x14ac:dyDescent="0.35">
      <c r="A807" s="1">
        <v>805</v>
      </c>
      <c r="B807" s="1">
        <v>30.5381944444444</v>
      </c>
      <c r="C807" s="1">
        <v>-32.700000762939503</v>
      </c>
      <c r="D807" s="1">
        <v>391.25</v>
      </c>
      <c r="E807" s="1">
        <v>98.431404113769503</v>
      </c>
      <c r="F807" s="1">
        <v>108.01</v>
      </c>
      <c r="G807" s="1">
        <v>108.291945905445</v>
      </c>
      <c r="H807">
        <v>-7.6744603690511726E-3</v>
      </c>
      <c r="I807" s="1">
        <v>1500</v>
      </c>
      <c r="J807" s="1">
        <v>1248</v>
      </c>
      <c r="K807" s="1">
        <v>29</v>
      </c>
      <c r="L807">
        <v>68.312108680555497</v>
      </c>
    </row>
    <row r="808" spans="1:12" x14ac:dyDescent="0.35">
      <c r="A808" s="1">
        <v>806</v>
      </c>
      <c r="B808" s="1">
        <v>30.5729166666667</v>
      </c>
      <c r="C808" s="1">
        <v>-34.650001525878899</v>
      </c>
      <c r="D808" s="1">
        <v>391.125</v>
      </c>
      <c r="E808" s="1">
        <v>98.431404113769503</v>
      </c>
      <c r="F808" s="1">
        <v>108.01</v>
      </c>
      <c r="G808" s="1">
        <v>108.062065838656</v>
      </c>
      <c r="H808">
        <v>-7.5191462905788518E-3</v>
      </c>
      <c r="I808" s="1">
        <v>1500</v>
      </c>
      <c r="J808" s="1">
        <v>1248</v>
      </c>
      <c r="K808" s="1">
        <v>29</v>
      </c>
      <c r="L808">
        <v>68.389780208333406</v>
      </c>
    </row>
    <row r="809" spans="1:12" x14ac:dyDescent="0.35">
      <c r="A809" s="1">
        <v>807</v>
      </c>
      <c r="B809" s="1">
        <v>30.559895932673601</v>
      </c>
      <c r="C809" s="1">
        <v>-34.650001525878899</v>
      </c>
      <c r="D809" s="1">
        <v>391.00000095366698</v>
      </c>
      <c r="E809" s="1">
        <v>98.431404113769503</v>
      </c>
      <c r="F809" s="1">
        <v>108.01</v>
      </c>
      <c r="G809" s="1">
        <v>107.83301340739899</v>
      </c>
      <c r="H809">
        <v>-7.4952668828701854E-3</v>
      </c>
      <c r="I809" s="1">
        <v>1500</v>
      </c>
      <c r="J809" s="1">
        <v>1248</v>
      </c>
      <c r="K809" s="1">
        <v>29</v>
      </c>
      <c r="L809">
        <v>68.360653607634902</v>
      </c>
    </row>
    <row r="810" spans="1:12" x14ac:dyDescent="0.35">
      <c r="A810" s="1">
        <v>808</v>
      </c>
      <c r="B810" s="1">
        <v>30.5164930555556</v>
      </c>
      <c r="C810" s="1">
        <v>-36.300003051757798</v>
      </c>
      <c r="D810" s="1">
        <v>391</v>
      </c>
      <c r="E810" s="1">
        <v>98.431404113769503</v>
      </c>
      <c r="F810" s="1">
        <v>108.01</v>
      </c>
      <c r="G810" s="1">
        <v>107.60114760759799</v>
      </c>
      <c r="H810">
        <v>-7.5981217889474293E-3</v>
      </c>
      <c r="I810" s="1">
        <v>1500</v>
      </c>
      <c r="J810" s="1">
        <v>1248</v>
      </c>
      <c r="K810" s="1">
        <v>29</v>
      </c>
      <c r="L810">
        <v>68.263563975694595</v>
      </c>
    </row>
    <row r="811" spans="1:12" x14ac:dyDescent="0.35">
      <c r="A811" s="1">
        <v>809</v>
      </c>
      <c r="B811" s="1">
        <v>30.5338541666667</v>
      </c>
      <c r="C811" s="1">
        <v>-43.950000762939503</v>
      </c>
      <c r="D811" s="1">
        <v>390.625</v>
      </c>
      <c r="E811" s="1">
        <v>98.431404113769503</v>
      </c>
      <c r="F811" s="1">
        <v>108.01</v>
      </c>
      <c r="G811" s="1">
        <v>107.362782714037</v>
      </c>
      <c r="H811">
        <v>-7.8066566187260673E-3</v>
      </c>
      <c r="I811" s="1">
        <v>1500</v>
      </c>
      <c r="J811" s="1">
        <v>1248</v>
      </c>
      <c r="K811" s="1">
        <v>29</v>
      </c>
      <c r="L811">
        <v>68.302399739583393</v>
      </c>
    </row>
    <row r="812" spans="1:12" x14ac:dyDescent="0.35">
      <c r="A812" s="1">
        <v>810</v>
      </c>
      <c r="B812" s="1">
        <v>30.5338541666667</v>
      </c>
      <c r="C812" s="1">
        <v>-43.950000762939503</v>
      </c>
      <c r="D812" s="1">
        <v>390.625</v>
      </c>
      <c r="E812" s="1">
        <v>98.431404113769503</v>
      </c>
      <c r="F812" s="1">
        <v>104.78302461987001</v>
      </c>
      <c r="G812" s="1">
        <v>107.126953645345</v>
      </c>
      <c r="H812">
        <v>-7.7236044986286941E-3</v>
      </c>
      <c r="I812" s="1">
        <v>1500</v>
      </c>
      <c r="J812" s="1">
        <v>1248</v>
      </c>
      <c r="K812" s="1">
        <v>29</v>
      </c>
      <c r="L812">
        <v>68.302399739583393</v>
      </c>
    </row>
    <row r="813" spans="1:12" x14ac:dyDescent="0.35">
      <c r="A813" s="1">
        <v>811</v>
      </c>
      <c r="B813" s="1">
        <v>30.5121527777778</v>
      </c>
      <c r="C813" s="1">
        <v>-37.5</v>
      </c>
      <c r="D813" s="1">
        <v>390.875</v>
      </c>
      <c r="E813" s="1">
        <v>98.431404113769503</v>
      </c>
      <c r="F813" s="1">
        <v>104.783</v>
      </c>
      <c r="G813" s="1">
        <v>106.915559680378</v>
      </c>
      <c r="H813">
        <v>-6.9282445485893164E-3</v>
      </c>
      <c r="I813" s="1">
        <v>1500</v>
      </c>
      <c r="J813" s="1">
        <v>1248</v>
      </c>
      <c r="K813" s="1">
        <v>29</v>
      </c>
      <c r="L813">
        <v>68.253855034722307</v>
      </c>
    </row>
    <row r="814" spans="1:12" x14ac:dyDescent="0.35">
      <c r="A814" s="1">
        <v>812</v>
      </c>
      <c r="B814" s="1">
        <v>30.494786732763998</v>
      </c>
      <c r="C814" s="1">
        <v>-22.799506763377199</v>
      </c>
      <c r="D814" s="1">
        <v>391.50002765634599</v>
      </c>
      <c r="E814" s="1">
        <v>98.431404113769503</v>
      </c>
      <c r="F814" s="1">
        <v>104.783</v>
      </c>
      <c r="G814" s="1">
        <v>106.73806466174899</v>
      </c>
      <c r="H814">
        <v>-5.8205365528070218E-3</v>
      </c>
      <c r="I814" s="1">
        <v>1500</v>
      </c>
      <c r="J814" s="1">
        <v>1248</v>
      </c>
      <c r="K814" s="1">
        <v>29</v>
      </c>
      <c r="L814">
        <v>68.215008233989096</v>
      </c>
    </row>
    <row r="815" spans="1:12" x14ac:dyDescent="0.35">
      <c r="A815" s="1">
        <v>813</v>
      </c>
      <c r="B815" s="1">
        <v>29.8480902777778</v>
      </c>
      <c r="C815" s="1">
        <v>42</v>
      </c>
      <c r="D815" s="1">
        <v>395.125</v>
      </c>
      <c r="E815" s="1">
        <v>98.431404113769503</v>
      </c>
      <c r="F815" s="1">
        <v>104.783</v>
      </c>
      <c r="G815" s="1">
        <v>106.591647236844</v>
      </c>
      <c r="H815">
        <v>-4.9054398710071546E-3</v>
      </c>
      <c r="I815" s="1">
        <v>1500</v>
      </c>
      <c r="J815" s="1">
        <v>1248</v>
      </c>
      <c r="K815" s="1">
        <v>29</v>
      </c>
      <c r="L815">
        <v>66.768387065972306</v>
      </c>
    </row>
    <row r="816" spans="1:12" x14ac:dyDescent="0.35">
      <c r="A816" s="1">
        <v>814</v>
      </c>
      <c r="B816" s="1">
        <v>29.205727097068799</v>
      </c>
      <c r="C816" s="1">
        <v>43.499991989171697</v>
      </c>
      <c r="D816" s="1">
        <v>395.499999523165</v>
      </c>
      <c r="E816" s="1">
        <v>98.431404113769503</v>
      </c>
      <c r="F816" s="1">
        <v>104.783</v>
      </c>
      <c r="G816" s="1">
        <v>106.473979962825</v>
      </c>
      <c r="H816">
        <v>-4.0289218604920339E-3</v>
      </c>
      <c r="I816" s="1">
        <v>1500</v>
      </c>
      <c r="J816" s="1">
        <v>1248</v>
      </c>
      <c r="K816" s="1">
        <v>29</v>
      </c>
      <c r="L816">
        <v>65.331459172517</v>
      </c>
    </row>
    <row r="817" spans="1:12" x14ac:dyDescent="0.35">
      <c r="A817" s="1">
        <v>815</v>
      </c>
      <c r="B817" s="1">
        <v>28.934460770756601</v>
      </c>
      <c r="C817" s="1">
        <v>42.449996757525298</v>
      </c>
      <c r="D817" s="1">
        <v>395.43749976158199</v>
      </c>
      <c r="E817" s="1">
        <v>98.431404113769503</v>
      </c>
      <c r="F817" s="1">
        <v>104.783</v>
      </c>
      <c r="G817" s="1">
        <v>106.383192407572</v>
      </c>
      <c r="H817">
        <v>-3.1377016127001841E-3</v>
      </c>
      <c r="I817" s="1">
        <v>1500</v>
      </c>
      <c r="J817" s="1">
        <v>1248</v>
      </c>
      <c r="K817" s="1">
        <v>29</v>
      </c>
      <c r="L817">
        <v>64.724652676536195</v>
      </c>
    </row>
    <row r="818" spans="1:12" x14ac:dyDescent="0.35">
      <c r="A818" s="1">
        <v>816</v>
      </c>
      <c r="B818" s="1">
        <v>28.6631944444444</v>
      </c>
      <c r="C818" s="1">
        <v>41.400001525878899</v>
      </c>
      <c r="D818" s="1">
        <v>395.375</v>
      </c>
      <c r="E818" s="1">
        <v>98.431404113769503</v>
      </c>
      <c r="F818" s="1">
        <v>104.783</v>
      </c>
      <c r="G818" s="1">
        <v>106.317841417409</v>
      </c>
      <c r="H818">
        <v>-2.2799638368290833E-3</v>
      </c>
      <c r="I818" s="1">
        <v>1500</v>
      </c>
      <c r="J818" s="1">
        <v>1248</v>
      </c>
      <c r="K818" s="1">
        <v>29</v>
      </c>
      <c r="L818">
        <v>64.117846180555503</v>
      </c>
    </row>
    <row r="819" spans="1:12" x14ac:dyDescent="0.35">
      <c r="A819" s="1">
        <v>817</v>
      </c>
      <c r="B819" s="1">
        <v>28.320315115961801</v>
      </c>
      <c r="C819" s="1">
        <v>7.5002591113619603</v>
      </c>
      <c r="D819" s="1">
        <v>393.62501335133902</v>
      </c>
      <c r="E819" s="1">
        <v>98.431404113769503</v>
      </c>
      <c r="F819" s="1">
        <v>104.783</v>
      </c>
      <c r="G819" s="1">
        <v>106.276888176811</v>
      </c>
      <c r="H819">
        <v>-1.4460734177354551E-3</v>
      </c>
      <c r="I819" s="1">
        <v>1500</v>
      </c>
      <c r="J819" s="1">
        <v>1248</v>
      </c>
      <c r="K819" s="1">
        <v>29</v>
      </c>
      <c r="L819">
        <v>63.3508456954997</v>
      </c>
    </row>
    <row r="820" spans="1:12" x14ac:dyDescent="0.35">
      <c r="A820" s="1">
        <v>818</v>
      </c>
      <c r="B820" s="1">
        <v>28.2378472222222</v>
      </c>
      <c r="C820" s="1">
        <v>-25.950013351342299</v>
      </c>
      <c r="D820" s="1">
        <v>391.87499904633302</v>
      </c>
      <c r="E820" s="1">
        <v>98.431404113769503</v>
      </c>
      <c r="F820" s="1">
        <v>104.783</v>
      </c>
      <c r="G820" s="1">
        <v>106.259681695457</v>
      </c>
      <c r="H820">
        <v>-6.0934115420947018E-4</v>
      </c>
      <c r="I820" s="1">
        <v>1500</v>
      </c>
      <c r="J820" s="1">
        <v>1248</v>
      </c>
      <c r="K820" s="1">
        <v>29</v>
      </c>
      <c r="L820">
        <v>63.166369965277703</v>
      </c>
    </row>
    <row r="821" spans="1:12" x14ac:dyDescent="0.35">
      <c r="A821" s="1">
        <v>819</v>
      </c>
      <c r="B821" s="1">
        <v>28.2378472222222</v>
      </c>
      <c r="C821" s="1">
        <v>-27.600000381469702</v>
      </c>
      <c r="D821" s="1">
        <v>391.75</v>
      </c>
      <c r="E821" s="1">
        <v>98.431404113769503</v>
      </c>
      <c r="F821" s="1">
        <v>104.783</v>
      </c>
      <c r="G821" s="1">
        <v>106.265948460122</v>
      </c>
      <c r="H821">
        <v>2.219278497799186E-4</v>
      </c>
      <c r="I821" s="1">
        <v>1500</v>
      </c>
      <c r="J821" s="1">
        <v>1248</v>
      </c>
      <c r="K821" s="1">
        <v>29</v>
      </c>
      <c r="L821">
        <v>63.166369965277703</v>
      </c>
    </row>
    <row r="822" spans="1:12" x14ac:dyDescent="0.35">
      <c r="A822" s="1">
        <v>820</v>
      </c>
      <c r="B822" s="1">
        <v>28.2595486111111</v>
      </c>
      <c r="C822" s="1">
        <v>-33.900001525878899</v>
      </c>
      <c r="D822" s="1">
        <v>391.25</v>
      </c>
      <c r="E822" s="1">
        <v>98.431404113769503</v>
      </c>
      <c r="F822" s="1">
        <v>104.783</v>
      </c>
      <c r="G822" s="1">
        <v>106.295788086933</v>
      </c>
      <c r="H822">
        <v>1.0559132690544086E-3</v>
      </c>
      <c r="I822" s="1">
        <v>1500</v>
      </c>
      <c r="J822" s="1">
        <v>1248</v>
      </c>
      <c r="K822" s="1">
        <v>29</v>
      </c>
      <c r="L822">
        <v>63.214914670138903</v>
      </c>
    </row>
    <row r="823" spans="1:12" x14ac:dyDescent="0.35">
      <c r="A823" s="1">
        <v>821</v>
      </c>
      <c r="B823" s="1">
        <v>28.2855902777778</v>
      </c>
      <c r="C823" s="1">
        <v>-50.250003814697301</v>
      </c>
      <c r="D823" s="1">
        <v>390.5</v>
      </c>
      <c r="E823" s="1">
        <v>98.431404113769503</v>
      </c>
      <c r="F823" s="1">
        <v>107.64100000000001</v>
      </c>
      <c r="G823" s="1">
        <v>106.33831725456901</v>
      </c>
      <c r="H823">
        <v>1.5035635898935978E-3</v>
      </c>
      <c r="I823" s="1">
        <v>1500</v>
      </c>
      <c r="J823" s="1">
        <v>1248</v>
      </c>
      <c r="K823" s="1">
        <v>29</v>
      </c>
      <c r="L823">
        <v>63.273168315972299</v>
      </c>
    </row>
    <row r="824" spans="1:12" x14ac:dyDescent="0.35">
      <c r="A824" s="1">
        <v>822</v>
      </c>
      <c r="B824" s="1">
        <v>28.3420134584142</v>
      </c>
      <c r="C824" s="1">
        <v>-45.900034713511303</v>
      </c>
      <c r="D824" s="1">
        <v>390.74999809266598</v>
      </c>
      <c r="E824" s="1">
        <v>98.431404113769503</v>
      </c>
      <c r="F824" s="1">
        <v>107.64100000000001</v>
      </c>
      <c r="G824" s="1">
        <v>106.371496703622</v>
      </c>
      <c r="H824">
        <v>1.1706809990894018E-3</v>
      </c>
      <c r="I824" s="1">
        <v>1500</v>
      </c>
      <c r="J824" s="1">
        <v>1248</v>
      </c>
      <c r="K824" s="1">
        <v>29</v>
      </c>
      <c r="L824">
        <v>63.399383585664999</v>
      </c>
    </row>
    <row r="825" spans="1:12" x14ac:dyDescent="0.35">
      <c r="A825" s="1">
        <v>823</v>
      </c>
      <c r="B825" s="1">
        <v>28.4505208333333</v>
      </c>
      <c r="C825" s="1">
        <v>-54.450000762939503</v>
      </c>
      <c r="D825" s="1">
        <v>390.125</v>
      </c>
      <c r="E825" s="1">
        <v>98.431404113769503</v>
      </c>
      <c r="F825" s="1">
        <v>107.64100000000001</v>
      </c>
      <c r="G825" s="1">
        <v>106.384496202392</v>
      </c>
      <c r="H825">
        <v>4.5691603673884696E-4</v>
      </c>
      <c r="I825" s="1">
        <v>1500</v>
      </c>
      <c r="J825" s="1">
        <v>1248</v>
      </c>
      <c r="K825" s="1">
        <v>29</v>
      </c>
      <c r="L825">
        <v>63.642108072916599</v>
      </c>
    </row>
    <row r="826" spans="1:12" x14ac:dyDescent="0.35">
      <c r="A826" s="1">
        <v>824</v>
      </c>
      <c r="B826" s="1">
        <v>28.138023217501001</v>
      </c>
      <c r="C826" s="1">
        <v>42.749258428459299</v>
      </c>
      <c r="D826" s="1">
        <v>395.12496185331599</v>
      </c>
      <c r="E826" s="1">
        <v>98.431404113769503</v>
      </c>
      <c r="F826" s="1">
        <v>107.64100000000001</v>
      </c>
      <c r="G826" s="1">
        <v>106.377522390151</v>
      </c>
      <c r="H826">
        <v>-2.4784300796433983E-4</v>
      </c>
      <c r="I826" s="1">
        <v>1500</v>
      </c>
      <c r="J826" s="1">
        <v>1248</v>
      </c>
      <c r="K826" s="1">
        <v>29</v>
      </c>
      <c r="L826">
        <v>62.943069656156801</v>
      </c>
    </row>
    <row r="827" spans="1:12" x14ac:dyDescent="0.35">
      <c r="A827" s="1">
        <v>825</v>
      </c>
      <c r="B827" s="1">
        <v>27.986107501746002</v>
      </c>
      <c r="C827" s="1">
        <v>-25.049507907760301</v>
      </c>
      <c r="D827" s="1">
        <v>391.75002670267901</v>
      </c>
      <c r="E827" s="1">
        <v>98.431404113769503</v>
      </c>
      <c r="F827" s="1">
        <v>107.64100000000001</v>
      </c>
      <c r="G827" s="1">
        <v>106.350464411587</v>
      </c>
      <c r="H827">
        <v>-9.6683623393581625E-4</v>
      </c>
      <c r="I827" s="1">
        <v>1500</v>
      </c>
      <c r="J827" s="1">
        <v>1248</v>
      </c>
      <c r="K827" s="1">
        <v>29</v>
      </c>
      <c r="L827">
        <v>62.603243314955797</v>
      </c>
    </row>
    <row r="828" spans="1:12" x14ac:dyDescent="0.35">
      <c r="A828" s="1">
        <v>826</v>
      </c>
      <c r="B828" s="1">
        <v>27.5130208333333</v>
      </c>
      <c r="C828" s="1">
        <v>39.600002288818402</v>
      </c>
      <c r="D828" s="1">
        <v>395.25</v>
      </c>
      <c r="E828" s="1">
        <v>98.431404113769503</v>
      </c>
      <c r="F828" s="1">
        <v>107.64100000000001</v>
      </c>
      <c r="G828" s="1">
        <v>106.302892154654</v>
      </c>
      <c r="H828">
        <v>-1.7290824197696195E-3</v>
      </c>
      <c r="I828" s="1">
        <v>1500</v>
      </c>
      <c r="J828" s="1">
        <v>1248</v>
      </c>
      <c r="K828" s="1">
        <v>29</v>
      </c>
      <c r="L828">
        <v>61.544976822916603</v>
      </c>
    </row>
    <row r="829" spans="1:12" x14ac:dyDescent="0.35">
      <c r="A829" s="1">
        <v>827</v>
      </c>
      <c r="B829" s="1">
        <v>27.044266164338101</v>
      </c>
      <c r="C829" s="1">
        <v>40.650026702684499</v>
      </c>
      <c r="D829" s="1">
        <v>395.50000190733402</v>
      </c>
      <c r="E829" s="1">
        <v>98.431404113769503</v>
      </c>
      <c r="F829" s="1">
        <v>107.64100000000001</v>
      </c>
      <c r="G829" s="1">
        <v>106.234049413531</v>
      </c>
      <c r="H829">
        <v>-2.5455604915841797E-3</v>
      </c>
      <c r="I829" s="1">
        <v>1500</v>
      </c>
      <c r="J829" s="1">
        <v>1248</v>
      </c>
      <c r="K829" s="1">
        <v>29</v>
      </c>
      <c r="L829">
        <v>60.496400753654598</v>
      </c>
    </row>
    <row r="830" spans="1:12" x14ac:dyDescent="0.35">
      <c r="A830" s="1">
        <v>828</v>
      </c>
      <c r="B830" s="1">
        <v>26.4322916666667</v>
      </c>
      <c r="C830" s="1">
        <v>43.950000762939503</v>
      </c>
      <c r="D830" s="1">
        <v>395.75</v>
      </c>
      <c r="E830" s="1">
        <v>98.431404113769503</v>
      </c>
      <c r="F830" s="1">
        <v>107.64100000000001</v>
      </c>
      <c r="G830" s="1">
        <v>106.142841868026</v>
      </c>
      <c r="H830">
        <v>-3.4506174361721444E-3</v>
      </c>
      <c r="I830" s="1">
        <v>1500</v>
      </c>
      <c r="J830" s="1">
        <v>1248</v>
      </c>
      <c r="K830" s="1">
        <v>29</v>
      </c>
      <c r="L830">
        <v>59.127450520833399</v>
      </c>
    </row>
    <row r="831" spans="1:12" x14ac:dyDescent="0.35">
      <c r="A831" s="1">
        <v>829</v>
      </c>
      <c r="B831" s="1">
        <v>25.412323441792701</v>
      </c>
      <c r="C831" s="1">
        <v>78.599573520085301</v>
      </c>
      <c r="D831" s="1">
        <v>397.87497711199001</v>
      </c>
      <c r="E831" s="1">
        <v>98.431404113769503</v>
      </c>
      <c r="F831" s="1">
        <v>107.64100000000001</v>
      </c>
      <c r="G831" s="1">
        <v>106.027819688319</v>
      </c>
      <c r="H831">
        <v>-4.5262517106614969E-3</v>
      </c>
      <c r="I831" s="1">
        <v>1500</v>
      </c>
      <c r="J831" s="1">
        <v>1248</v>
      </c>
      <c r="K831" s="1">
        <v>29</v>
      </c>
      <c r="L831">
        <v>56.845842799883698</v>
      </c>
    </row>
    <row r="832" spans="1:12" x14ac:dyDescent="0.35">
      <c r="A832" s="1">
        <v>830</v>
      </c>
      <c r="B832" s="1">
        <v>25.0260416666667</v>
      </c>
      <c r="C832" s="1">
        <v>21.900001525878899</v>
      </c>
      <c r="D832" s="1">
        <v>394.875</v>
      </c>
      <c r="E832" s="1">
        <v>98.431404113769503</v>
      </c>
      <c r="F832" s="1">
        <v>107.64100000000001</v>
      </c>
      <c r="G832" s="1">
        <v>105.887154488557</v>
      </c>
      <c r="H832">
        <v>-5.6207826357663601E-3</v>
      </c>
      <c r="I832" s="1">
        <v>1500</v>
      </c>
      <c r="J832" s="1">
        <v>1248</v>
      </c>
      <c r="K832" s="1">
        <v>29</v>
      </c>
      <c r="L832">
        <v>55.9817536458334</v>
      </c>
    </row>
    <row r="833" spans="1:12" x14ac:dyDescent="0.35">
      <c r="A833" s="1">
        <v>831</v>
      </c>
      <c r="B833" s="1">
        <v>24.9392374356385</v>
      </c>
      <c r="C833" s="1">
        <v>-18.599382409917698</v>
      </c>
      <c r="D833" s="1">
        <v>392.87503051711201</v>
      </c>
      <c r="E833" s="1">
        <v>98.431404113769503</v>
      </c>
      <c r="F833" s="1">
        <v>107.64100000000001</v>
      </c>
      <c r="G833" s="1">
        <v>105.718610262938</v>
      </c>
      <c r="H833">
        <v>-6.7582462804896999E-3</v>
      </c>
      <c r="I833" s="1">
        <v>1500</v>
      </c>
      <c r="J833" s="1">
        <v>1248</v>
      </c>
      <c r="K833" s="1">
        <v>29</v>
      </c>
      <c r="L833">
        <v>55.7875777892773</v>
      </c>
    </row>
    <row r="834" spans="1:12" x14ac:dyDescent="0.35">
      <c r="A834" s="1">
        <v>832</v>
      </c>
      <c r="B834" s="1">
        <v>25.0607660412626</v>
      </c>
      <c r="C834" s="1">
        <v>-41.700012206944699</v>
      </c>
      <c r="D834" s="1">
        <v>391.24999904633302</v>
      </c>
      <c r="E834" s="1">
        <v>98.431404113769503</v>
      </c>
      <c r="F834" s="1">
        <v>105.633</v>
      </c>
      <c r="G834" s="1">
        <v>105.52748760498299</v>
      </c>
      <c r="H834">
        <v>-7.6264432760164581E-3</v>
      </c>
      <c r="I834" s="1">
        <v>1500</v>
      </c>
      <c r="J834" s="1">
        <v>1248</v>
      </c>
      <c r="K834" s="1">
        <v>29</v>
      </c>
      <c r="L834">
        <v>56.059429988341897</v>
      </c>
    </row>
    <row r="835" spans="1:12" x14ac:dyDescent="0.35">
      <c r="A835" s="1">
        <v>833</v>
      </c>
      <c r="B835" s="1">
        <v>25.3428819444444</v>
      </c>
      <c r="C835" s="1">
        <v>-43.200000762939503</v>
      </c>
      <c r="D835" s="1">
        <v>391.125</v>
      </c>
      <c r="E835" s="1">
        <v>98.431404113769503</v>
      </c>
      <c r="F835" s="1">
        <v>105.633</v>
      </c>
      <c r="G835" s="1">
        <v>105.326707965464</v>
      </c>
      <c r="H835">
        <v>-7.9226088172703185E-3</v>
      </c>
      <c r="I835" s="1">
        <v>1500</v>
      </c>
      <c r="J835" s="1">
        <v>1248</v>
      </c>
      <c r="K835" s="1">
        <v>29</v>
      </c>
      <c r="L835">
        <v>56.690506336805498</v>
      </c>
    </row>
    <row r="836" spans="1:12" x14ac:dyDescent="0.35">
      <c r="A836" s="1">
        <v>834</v>
      </c>
      <c r="B836" s="1">
        <v>25.8246527777778</v>
      </c>
      <c r="C836" s="1">
        <v>-42.600002288818402</v>
      </c>
      <c r="D836" s="1">
        <v>391.125</v>
      </c>
      <c r="E836" s="1">
        <v>98.431404113769503</v>
      </c>
      <c r="F836" s="1">
        <v>105.633</v>
      </c>
      <c r="G836" s="1">
        <v>105.12105952564499</v>
      </c>
      <c r="H836">
        <v>-7.9633447594646099E-3</v>
      </c>
      <c r="I836" s="1">
        <v>1500</v>
      </c>
      <c r="J836" s="1">
        <v>1248</v>
      </c>
      <c r="K836" s="1">
        <v>29</v>
      </c>
      <c r="L836">
        <v>57.768198784722301</v>
      </c>
    </row>
    <row r="837" spans="1:12" x14ac:dyDescent="0.35">
      <c r="A837" s="1">
        <v>835</v>
      </c>
      <c r="B837" s="1">
        <v>26.0329861111111</v>
      </c>
      <c r="C837" s="1">
        <v>-64.650001525878906</v>
      </c>
      <c r="D837" s="1">
        <v>389.875</v>
      </c>
      <c r="E837" s="1">
        <v>98.431404113769503</v>
      </c>
      <c r="F837" s="1">
        <v>105.633</v>
      </c>
      <c r="G837" s="1">
        <v>104.907273309934</v>
      </c>
      <c r="H837">
        <v>-8.2122203651387119E-3</v>
      </c>
      <c r="I837" s="1">
        <v>1500</v>
      </c>
      <c r="J837" s="1">
        <v>1248</v>
      </c>
      <c r="K837" s="1">
        <v>29</v>
      </c>
      <c r="L837">
        <v>58.234227951388903</v>
      </c>
    </row>
    <row r="838" spans="1:12" x14ac:dyDescent="0.35">
      <c r="A838" s="1">
        <v>836</v>
      </c>
      <c r="B838" s="1">
        <v>26.091579637594499</v>
      </c>
      <c r="C838" s="1">
        <v>-64.875002956384904</v>
      </c>
      <c r="D838" s="1">
        <v>389.81250023841801</v>
      </c>
      <c r="E838" s="1">
        <v>98.431404113769503</v>
      </c>
      <c r="F838" s="1">
        <v>105.633</v>
      </c>
      <c r="G838" s="1">
        <v>104.681950985127</v>
      </c>
      <c r="H838">
        <v>-8.6359326914100393E-3</v>
      </c>
      <c r="I838" s="1">
        <v>1500</v>
      </c>
      <c r="J838" s="1">
        <v>1248</v>
      </c>
      <c r="K838" s="1">
        <v>29</v>
      </c>
      <c r="L838">
        <v>58.365298154520701</v>
      </c>
    </row>
    <row r="839" spans="1:12" x14ac:dyDescent="0.35">
      <c r="A839" s="1">
        <v>837</v>
      </c>
      <c r="B839" s="1">
        <v>26.150173164077898</v>
      </c>
      <c r="C839" s="1">
        <v>-65.100004386890802</v>
      </c>
      <c r="D839" s="1">
        <v>389.750000476835</v>
      </c>
      <c r="E839" s="1">
        <v>98.431404113769503</v>
      </c>
      <c r="F839" s="1">
        <v>105.633</v>
      </c>
      <c r="G839" s="1">
        <v>104.441510840703</v>
      </c>
      <c r="H839">
        <v>-9.194720465749491E-3</v>
      </c>
      <c r="I839" s="1">
        <v>1500</v>
      </c>
      <c r="J839" s="1">
        <v>1248</v>
      </c>
      <c r="K839" s="1">
        <v>29</v>
      </c>
      <c r="L839">
        <v>58.4963683576525</v>
      </c>
    </row>
    <row r="840" spans="1:12" x14ac:dyDescent="0.35">
      <c r="A840" s="1">
        <v>838</v>
      </c>
      <c r="B840" s="1">
        <v>25.9244791666667</v>
      </c>
      <c r="C840" s="1">
        <v>-14.550000190734901</v>
      </c>
      <c r="D840" s="1">
        <v>392.25</v>
      </c>
      <c r="E840" s="1">
        <v>98.431404113769503</v>
      </c>
      <c r="F840" s="1">
        <v>105.633</v>
      </c>
      <c r="G840" s="1">
        <v>104.182130854164</v>
      </c>
      <c r="H840">
        <v>-1.0005381885444581E-2</v>
      </c>
      <c r="I840" s="1">
        <v>1500</v>
      </c>
      <c r="J840" s="1">
        <v>1248</v>
      </c>
      <c r="K840" s="1">
        <v>29</v>
      </c>
      <c r="L840">
        <v>57.991504427083399</v>
      </c>
    </row>
    <row r="841" spans="1:12" x14ac:dyDescent="0.35">
      <c r="A841" s="1">
        <v>839</v>
      </c>
      <c r="B841" s="1">
        <v>25.429685976793301</v>
      </c>
      <c r="C841" s="1">
        <v>-15.000309939478299</v>
      </c>
      <c r="D841" s="1">
        <v>392.49998378778298</v>
      </c>
      <c r="E841" s="1">
        <v>98.431404113769503</v>
      </c>
      <c r="F841" s="1">
        <v>105.633</v>
      </c>
      <c r="G841" s="1">
        <v>103.899687936386</v>
      </c>
      <c r="H841">
        <v>-1.1107047308869926E-2</v>
      </c>
      <c r="I841" s="1">
        <v>1500</v>
      </c>
      <c r="J841" s="1">
        <v>1248</v>
      </c>
      <c r="K841" s="1">
        <v>29</v>
      </c>
      <c r="L841">
        <v>56.884681748928102</v>
      </c>
    </row>
    <row r="842" spans="1:12" x14ac:dyDescent="0.35">
      <c r="A842" s="1">
        <v>840</v>
      </c>
      <c r="B842" s="1">
        <v>25.230036245428899</v>
      </c>
      <c r="C842" s="1">
        <v>-55.499694828893297</v>
      </c>
      <c r="D842" s="1">
        <v>390.37501621221702</v>
      </c>
      <c r="E842" s="1">
        <v>98.431404113769503</v>
      </c>
      <c r="F842" s="1">
        <v>105.633</v>
      </c>
      <c r="G842" s="1">
        <v>103.589692391238</v>
      </c>
      <c r="H842">
        <v>-1.2287074912954417E-2</v>
      </c>
      <c r="I842" s="1">
        <v>1500</v>
      </c>
      <c r="J842" s="1">
        <v>1248</v>
      </c>
      <c r="K842" s="1">
        <v>29</v>
      </c>
      <c r="L842">
        <v>56.438077278849597</v>
      </c>
    </row>
    <row r="843" spans="1:12" x14ac:dyDescent="0.35">
      <c r="A843" s="1">
        <v>841</v>
      </c>
      <c r="B843" s="1">
        <v>25.2821180555556</v>
      </c>
      <c r="C843" s="1">
        <v>-58.650001525878899</v>
      </c>
      <c r="D843" s="1">
        <v>390.125</v>
      </c>
      <c r="E843" s="1">
        <v>98.431404113769503</v>
      </c>
      <c r="F843" s="1">
        <v>105.633</v>
      </c>
      <c r="G843" s="1">
        <v>103.24721654763199</v>
      </c>
      <c r="H843">
        <v>-1.3546583308279563E-2</v>
      </c>
      <c r="I843" s="1">
        <v>1500</v>
      </c>
      <c r="J843" s="1">
        <v>1248</v>
      </c>
      <c r="K843" s="1">
        <v>29</v>
      </c>
      <c r="L843">
        <v>56.554581163194598</v>
      </c>
    </row>
    <row r="844" spans="1:12" x14ac:dyDescent="0.35">
      <c r="A844" s="1">
        <v>842</v>
      </c>
      <c r="B844" s="1">
        <v>25.403640336544399</v>
      </c>
      <c r="C844" s="1">
        <v>-58.4992851366545</v>
      </c>
      <c r="D844" s="1">
        <v>390.00003814639001</v>
      </c>
      <c r="E844" s="1">
        <v>98.431404113769503</v>
      </c>
      <c r="F844" s="1">
        <v>99.8</v>
      </c>
      <c r="G844" s="1">
        <v>102.889996686419</v>
      </c>
      <c r="H844">
        <v>-1.4062222181178797E-2</v>
      </c>
      <c r="I844" s="1">
        <v>1500</v>
      </c>
      <c r="J844" s="1">
        <v>1248</v>
      </c>
      <c r="K844" s="1">
        <v>29</v>
      </c>
      <c r="L844">
        <v>56.826419214429698</v>
      </c>
    </row>
    <row r="845" spans="1:12" x14ac:dyDescent="0.35">
      <c r="A845" s="1">
        <v>843</v>
      </c>
      <c r="B845" s="1">
        <v>25.0434027777778</v>
      </c>
      <c r="C845" s="1">
        <v>-11.400000572204601</v>
      </c>
      <c r="D845" s="1">
        <v>392.5</v>
      </c>
      <c r="E845" s="1">
        <v>98.431404113769503</v>
      </c>
      <c r="F845" s="1">
        <v>99.8</v>
      </c>
      <c r="G845" s="1">
        <v>102.558714975269</v>
      </c>
      <c r="H845">
        <v>-1.3228688472200241E-2</v>
      </c>
      <c r="I845" s="1">
        <v>1500</v>
      </c>
      <c r="J845" s="1">
        <v>1248</v>
      </c>
      <c r="K845" s="1">
        <v>29</v>
      </c>
      <c r="L845">
        <v>56.020589409722298</v>
      </c>
    </row>
    <row r="846" spans="1:12" x14ac:dyDescent="0.35">
      <c r="A846" s="1">
        <v>844</v>
      </c>
      <c r="B846" s="1">
        <v>25.173610117707899</v>
      </c>
      <c r="C846" s="1">
        <v>-35.249818040322197</v>
      </c>
      <c r="D846" s="1">
        <v>391.25000953667097</v>
      </c>
      <c r="E846" s="1">
        <v>98.431404113769503</v>
      </c>
      <c r="F846" s="1">
        <v>99.8</v>
      </c>
      <c r="G846" s="1">
        <v>102.27128563630799</v>
      </c>
      <c r="H846">
        <v>-1.1418131259313246E-2</v>
      </c>
      <c r="I846" s="1">
        <v>1500</v>
      </c>
      <c r="J846" s="1">
        <v>1248</v>
      </c>
      <c r="K846" s="1">
        <v>29</v>
      </c>
      <c r="L846">
        <v>56.311855416705498</v>
      </c>
    </row>
    <row r="847" spans="1:12" x14ac:dyDescent="0.35">
      <c r="A847" s="1">
        <v>845</v>
      </c>
      <c r="B847" s="1">
        <v>25.4991319444444</v>
      </c>
      <c r="C847" s="1">
        <v>-49.500003814697301</v>
      </c>
      <c r="D847" s="1">
        <v>390.5</v>
      </c>
      <c r="E847" s="1">
        <v>98.431404113769503</v>
      </c>
      <c r="F847" s="1">
        <v>99.8</v>
      </c>
      <c r="G847" s="1">
        <v>102.023139709544</v>
      </c>
      <c r="H847">
        <v>-9.7316976971399943E-3</v>
      </c>
      <c r="I847" s="1">
        <v>1500</v>
      </c>
      <c r="J847" s="1">
        <v>1248</v>
      </c>
      <c r="K847" s="1">
        <v>29</v>
      </c>
      <c r="L847">
        <v>57.040028211805499</v>
      </c>
    </row>
    <row r="848" spans="1:12" x14ac:dyDescent="0.35">
      <c r="A848" s="1">
        <v>846</v>
      </c>
      <c r="B848" s="1">
        <v>25.8854166666667</v>
      </c>
      <c r="C848" s="1">
        <v>-49.050003051757798</v>
      </c>
      <c r="D848" s="1">
        <v>390.5</v>
      </c>
      <c r="E848" s="1">
        <v>98.431404113769503</v>
      </c>
      <c r="F848" s="1">
        <v>99.8</v>
      </c>
      <c r="G848" s="1">
        <v>101.810332681814</v>
      </c>
      <c r="H848">
        <v>-8.2212091734690657E-3</v>
      </c>
      <c r="I848" s="1">
        <v>1500</v>
      </c>
      <c r="J848" s="1">
        <v>1248</v>
      </c>
      <c r="K848" s="1">
        <v>29</v>
      </c>
      <c r="L848">
        <v>57.9041239583334</v>
      </c>
    </row>
    <row r="849" spans="1:12" x14ac:dyDescent="0.35">
      <c r="A849" s="1">
        <v>847</v>
      </c>
      <c r="B849" s="1">
        <v>25.928819113309999</v>
      </c>
      <c r="C849" s="1">
        <v>11.849535754833701</v>
      </c>
      <c r="D849" s="1">
        <v>393.62497615832302</v>
      </c>
      <c r="E849" s="1">
        <v>98.431404113769503</v>
      </c>
      <c r="F849" s="1">
        <v>99.8</v>
      </c>
      <c r="G849" s="1">
        <v>101.62948178502801</v>
      </c>
      <c r="H849">
        <v>-6.974955643121698E-3</v>
      </c>
      <c r="I849" s="1">
        <v>1500</v>
      </c>
      <c r="J849" s="1">
        <v>1248</v>
      </c>
      <c r="K849" s="1">
        <v>29</v>
      </c>
      <c r="L849">
        <v>58.001212627327703</v>
      </c>
    </row>
    <row r="850" spans="1:12" x14ac:dyDescent="0.35">
      <c r="A850" s="1">
        <v>848</v>
      </c>
      <c r="B850" s="1">
        <v>26.0112847222222</v>
      </c>
      <c r="C850" s="1">
        <v>8.5500001907348597</v>
      </c>
      <c r="D850" s="1">
        <v>393.625</v>
      </c>
      <c r="E850" s="1">
        <v>98.431404113769503</v>
      </c>
      <c r="F850" s="1">
        <v>99.8</v>
      </c>
      <c r="G850" s="1">
        <v>101.477712223889</v>
      </c>
      <c r="H850">
        <v>-5.8347914731514804E-3</v>
      </c>
      <c r="I850" s="1">
        <v>1500</v>
      </c>
      <c r="J850" s="1">
        <v>1248</v>
      </c>
      <c r="K850" s="1">
        <v>29</v>
      </c>
      <c r="L850">
        <v>58.185683246527702</v>
      </c>
    </row>
    <row r="851" spans="1:12" x14ac:dyDescent="0.35">
      <c r="A851" s="1">
        <v>849</v>
      </c>
      <c r="B851" s="1">
        <v>26.0850694444444</v>
      </c>
      <c r="C851" s="1">
        <v>-0.75</v>
      </c>
      <c r="D851" s="1">
        <v>393.125</v>
      </c>
      <c r="E851" s="1">
        <v>98.431404113769503</v>
      </c>
      <c r="F851" s="1">
        <v>99.8</v>
      </c>
      <c r="G851" s="1">
        <v>101.35261147831299</v>
      </c>
      <c r="H851">
        <v>-4.7958938889950875E-3</v>
      </c>
      <c r="I851" s="1">
        <v>1500</v>
      </c>
      <c r="J851" s="1">
        <v>1248</v>
      </c>
      <c r="K851" s="1">
        <v>29</v>
      </c>
      <c r="L851">
        <v>58.350735243055503</v>
      </c>
    </row>
    <row r="852" spans="1:12" x14ac:dyDescent="0.35">
      <c r="A852" s="1">
        <v>850</v>
      </c>
      <c r="B852" s="1">
        <v>26.2760416666667</v>
      </c>
      <c r="C852" s="1">
        <v>-55.350002288818402</v>
      </c>
      <c r="D852" s="1">
        <v>390.25</v>
      </c>
      <c r="E852" s="1">
        <v>98.431404113769503</v>
      </c>
      <c r="F852" s="1">
        <v>99.8</v>
      </c>
      <c r="G852" s="1">
        <v>101.25219095415299</v>
      </c>
      <c r="H852">
        <v>-3.8217616598824199E-3</v>
      </c>
      <c r="I852" s="1">
        <v>1500</v>
      </c>
      <c r="J852" s="1">
        <v>1248</v>
      </c>
      <c r="K852" s="1">
        <v>29</v>
      </c>
      <c r="L852">
        <v>58.777928645833398</v>
      </c>
    </row>
    <row r="853" spans="1:12" x14ac:dyDescent="0.35">
      <c r="A853" s="1">
        <v>851</v>
      </c>
      <c r="B853" s="1">
        <v>26.549480193175501</v>
      </c>
      <c r="C853" s="1">
        <v>-89.999988556082101</v>
      </c>
      <c r="D853" s="1">
        <v>388.37499904634001</v>
      </c>
      <c r="E853" s="1">
        <v>98.431404113769503</v>
      </c>
      <c r="F853" s="1">
        <v>99.799999473579803</v>
      </c>
      <c r="G853" s="1">
        <v>101.174854374712</v>
      </c>
      <c r="H853">
        <v>-2.9129266654954306E-3</v>
      </c>
      <c r="I853" s="1">
        <v>1500</v>
      </c>
      <c r="J853" s="1">
        <v>1248</v>
      </c>
      <c r="K853" s="1">
        <v>29</v>
      </c>
      <c r="L853">
        <v>59.389594223322099</v>
      </c>
    </row>
    <row r="854" spans="1:12" x14ac:dyDescent="0.35">
      <c r="A854" s="1">
        <v>852</v>
      </c>
      <c r="B854" s="1">
        <v>26.684026751268998</v>
      </c>
      <c r="C854" s="1">
        <v>-88.500011443917899</v>
      </c>
      <c r="D854" s="1">
        <v>388.25000095365999</v>
      </c>
      <c r="E854" s="1">
        <v>98.431404113769503</v>
      </c>
      <c r="F854" s="1">
        <v>99.731000526420203</v>
      </c>
      <c r="G854" s="1">
        <v>101.11964660723</v>
      </c>
      <c r="H854">
        <v>-2.0689458672454196E-3</v>
      </c>
      <c r="I854" s="1">
        <v>1500</v>
      </c>
      <c r="J854" s="1">
        <v>1248</v>
      </c>
      <c r="K854" s="1">
        <v>29</v>
      </c>
      <c r="L854">
        <v>59.690566800983603</v>
      </c>
    </row>
    <row r="855" spans="1:12" x14ac:dyDescent="0.35">
      <c r="A855" s="1">
        <v>853</v>
      </c>
      <c r="B855" s="1">
        <v>26.9618055555556</v>
      </c>
      <c r="C855" s="1">
        <v>-90.300003051757798</v>
      </c>
      <c r="D855" s="1">
        <v>388.125</v>
      </c>
      <c r="E855" s="1">
        <v>98.431404113769503</v>
      </c>
      <c r="F855" s="1">
        <v>99.730999999999995</v>
      </c>
      <c r="G855" s="1">
        <v>101.08623847806</v>
      </c>
      <c r="H855">
        <v>-1.2390912637511577E-3</v>
      </c>
      <c r="I855" s="1">
        <v>1500</v>
      </c>
      <c r="J855" s="1">
        <v>1248</v>
      </c>
      <c r="K855" s="1">
        <v>29</v>
      </c>
      <c r="L855">
        <v>60.3119413194446</v>
      </c>
    </row>
    <row r="856" spans="1:12" x14ac:dyDescent="0.35">
      <c r="A856" s="1">
        <v>854</v>
      </c>
      <c r="B856" s="1">
        <v>26.7664945456604</v>
      </c>
      <c r="C856" s="1">
        <v>-46.500334164974198</v>
      </c>
      <c r="D856" s="1">
        <v>390.49998188032498</v>
      </c>
      <c r="E856" s="1">
        <v>98.431404113769503</v>
      </c>
      <c r="F856" s="1">
        <v>99.730999999999995</v>
      </c>
      <c r="G856" s="1">
        <v>101.074373138525</v>
      </c>
      <c r="H856">
        <v>-4.4329076799185126E-4</v>
      </c>
      <c r="I856" s="1">
        <v>1500</v>
      </c>
      <c r="J856" s="1">
        <v>1248</v>
      </c>
      <c r="K856" s="1">
        <v>29</v>
      </c>
      <c r="L856">
        <v>59.875042308969697</v>
      </c>
    </row>
    <row r="857" spans="1:12" x14ac:dyDescent="0.35">
      <c r="A857" s="1">
        <v>855</v>
      </c>
      <c r="B857" s="1">
        <v>26.5842022829518</v>
      </c>
      <c r="C857" s="1">
        <v>-75.749996566821693</v>
      </c>
      <c r="D857" s="1">
        <v>388.87499904633302</v>
      </c>
      <c r="E857" s="1">
        <v>98.431404113769503</v>
      </c>
      <c r="F857" s="1">
        <v>99.730999999999995</v>
      </c>
      <c r="G857" s="1">
        <v>101.083861979972</v>
      </c>
      <c r="H857">
        <v>3.5693535384224241E-4</v>
      </c>
      <c r="I857" s="1">
        <v>1500</v>
      </c>
      <c r="J857" s="1">
        <v>1248</v>
      </c>
      <c r="K857" s="1">
        <v>29</v>
      </c>
      <c r="L857">
        <v>59.467265454826197</v>
      </c>
    </row>
    <row r="858" spans="1:12" x14ac:dyDescent="0.35">
      <c r="A858" s="1">
        <v>856</v>
      </c>
      <c r="B858" s="1">
        <v>26.7013888888889</v>
      </c>
      <c r="C858" s="1">
        <v>-75.300003051757798</v>
      </c>
      <c r="D858" s="1">
        <v>388.75</v>
      </c>
      <c r="E858" s="1">
        <v>98.431404113769503</v>
      </c>
      <c r="F858" s="1">
        <v>99.730999999999995</v>
      </c>
      <c r="G858" s="1">
        <v>101.11485583647</v>
      </c>
      <c r="H858">
        <v>1.1607584754095008E-3</v>
      </c>
      <c r="I858" s="1">
        <v>1500</v>
      </c>
      <c r="J858" s="1">
        <v>1248</v>
      </c>
      <c r="K858" s="1">
        <v>29</v>
      </c>
      <c r="L858">
        <v>59.729404861111099</v>
      </c>
    </row>
    <row r="859" spans="1:12" x14ac:dyDescent="0.35">
      <c r="A859" s="1">
        <v>857</v>
      </c>
      <c r="B859" s="1">
        <v>26.5842013888889</v>
      </c>
      <c r="C859" s="1">
        <v>-67.5</v>
      </c>
      <c r="D859" s="1">
        <v>389.25</v>
      </c>
      <c r="E859" s="1">
        <v>98.431404113769503</v>
      </c>
      <c r="F859" s="1">
        <v>99.730999999999995</v>
      </c>
      <c r="G859" s="1">
        <v>101.167847384553</v>
      </c>
      <c r="H859">
        <v>1.9933486961274164E-3</v>
      </c>
      <c r="I859" s="1">
        <v>1500</v>
      </c>
      <c r="J859" s="1">
        <v>1248</v>
      </c>
      <c r="K859" s="1">
        <v>29</v>
      </c>
      <c r="L859">
        <v>59.467263454861097</v>
      </c>
    </row>
    <row r="860" spans="1:12" x14ac:dyDescent="0.35">
      <c r="A860" s="1">
        <v>858</v>
      </c>
      <c r="B860" s="1">
        <v>26.5842013888889</v>
      </c>
      <c r="C860" s="1">
        <v>-67.5</v>
      </c>
      <c r="D860" s="1">
        <v>389.25</v>
      </c>
      <c r="E860" s="1">
        <v>98.039245605468807</v>
      </c>
      <c r="F860" s="1">
        <v>99.730999999999995</v>
      </c>
      <c r="G860" s="1">
        <v>101.243678974777</v>
      </c>
      <c r="H860">
        <v>2.8525097275890472E-3</v>
      </c>
      <c r="I860" s="1">
        <v>1500</v>
      </c>
      <c r="J860" s="1">
        <v>1248</v>
      </c>
      <c r="K860" s="1">
        <v>29</v>
      </c>
      <c r="L860">
        <v>59.467263454861097</v>
      </c>
    </row>
    <row r="861" spans="1:12" x14ac:dyDescent="0.35">
      <c r="A861" s="1">
        <v>859</v>
      </c>
      <c r="B861" s="1">
        <v>26.901039249385502</v>
      </c>
      <c r="C861" s="1">
        <v>-90.299829102855995</v>
      </c>
      <c r="D861" s="1">
        <v>388.00000953667097</v>
      </c>
      <c r="E861" s="1">
        <v>98.039245605468807</v>
      </c>
      <c r="F861" s="1">
        <v>99.730999999999995</v>
      </c>
      <c r="G861" s="1">
        <v>101.34355602167101</v>
      </c>
      <c r="H861">
        <v>3.7127664634032591E-3</v>
      </c>
      <c r="I861" s="1">
        <v>1500</v>
      </c>
      <c r="J861" s="1">
        <v>1190.00044250153</v>
      </c>
      <c r="K861" s="1">
        <v>29</v>
      </c>
      <c r="L861">
        <v>60.176010738520397</v>
      </c>
    </row>
    <row r="862" spans="1:12" x14ac:dyDescent="0.35">
      <c r="A862" s="1">
        <v>860</v>
      </c>
      <c r="B862" s="1">
        <v>27.4826388888889</v>
      </c>
      <c r="C862" s="1">
        <v>-88.5</v>
      </c>
      <c r="D862" s="1">
        <v>387.875</v>
      </c>
      <c r="E862" s="1">
        <v>98.039245605468807</v>
      </c>
      <c r="F862" s="1">
        <v>99.730999999999995</v>
      </c>
      <c r="G862" s="1">
        <v>101.46906616494201</v>
      </c>
      <c r="H862">
        <v>4.5669042214469061E-3</v>
      </c>
      <c r="I862" s="1">
        <v>0</v>
      </c>
      <c r="J862" s="1">
        <v>1190</v>
      </c>
      <c r="K862" s="1">
        <v>29</v>
      </c>
      <c r="L862">
        <v>61.477014236111103</v>
      </c>
    </row>
    <row r="863" spans="1:12" x14ac:dyDescent="0.35">
      <c r="A863" s="1">
        <v>861</v>
      </c>
      <c r="B863" s="1">
        <v>27.4826388888889</v>
      </c>
      <c r="C863" s="1">
        <v>-88.5</v>
      </c>
      <c r="D863" s="1">
        <v>387.875</v>
      </c>
      <c r="E863" s="1">
        <v>98.039245605468807</v>
      </c>
      <c r="F863" s="1">
        <v>104.44792802539099</v>
      </c>
      <c r="G863" s="1">
        <v>101.60345950337199</v>
      </c>
      <c r="H863">
        <v>4.8901371738489683E-3</v>
      </c>
      <c r="I863" s="1">
        <v>0</v>
      </c>
      <c r="J863" s="1">
        <v>1190</v>
      </c>
      <c r="K863" s="1">
        <v>29</v>
      </c>
      <c r="L863">
        <v>61.477014236111103</v>
      </c>
    </row>
    <row r="864" spans="1:12" x14ac:dyDescent="0.35">
      <c r="A864" s="1">
        <v>862</v>
      </c>
      <c r="B864" s="1">
        <v>27.4674480325655</v>
      </c>
      <c r="C864" s="1">
        <v>-71.550130463623503</v>
      </c>
      <c r="D864" s="1">
        <v>388.812492847388</v>
      </c>
      <c r="E864" s="1">
        <v>98.039245605468807</v>
      </c>
      <c r="F864" s="1">
        <v>104.44799999999999</v>
      </c>
      <c r="G864" s="1">
        <v>101.711382053343</v>
      </c>
      <c r="H864">
        <v>3.9291173875205922E-3</v>
      </c>
      <c r="I864" s="1">
        <v>0</v>
      </c>
      <c r="J864" s="1">
        <v>1190</v>
      </c>
      <c r="K864" s="1">
        <v>29</v>
      </c>
      <c r="L864">
        <v>61.443033201966998</v>
      </c>
    </row>
    <row r="865" spans="1:12" x14ac:dyDescent="0.35">
      <c r="A865" s="1">
        <v>863</v>
      </c>
      <c r="B865" s="1">
        <v>27.4522569444444</v>
      </c>
      <c r="C865" s="1">
        <v>-54.600002288818402</v>
      </c>
      <c r="D865" s="1">
        <v>389.75</v>
      </c>
      <c r="E865" s="1">
        <v>98.039245605468807</v>
      </c>
      <c r="F865" s="1">
        <v>104.44799999999999</v>
      </c>
      <c r="G865" s="1">
        <v>101.775803770227</v>
      </c>
      <c r="H865">
        <v>2.3466841411989418E-3</v>
      </c>
      <c r="I865" s="1">
        <v>0</v>
      </c>
      <c r="J865" s="1">
        <v>1190</v>
      </c>
      <c r="K865" s="1">
        <v>29</v>
      </c>
      <c r="L865">
        <v>61.409051649305503</v>
      </c>
    </row>
    <row r="866" spans="1:12" x14ac:dyDescent="0.35">
      <c r="A866" s="1">
        <v>864</v>
      </c>
      <c r="B866" s="1">
        <v>27.7256944444444</v>
      </c>
      <c r="C866" s="1">
        <v>-69.150001525878906</v>
      </c>
      <c r="D866" s="1">
        <v>388.625</v>
      </c>
      <c r="E866" s="1">
        <v>98.039245605468807</v>
      </c>
      <c r="F866" s="1">
        <v>104.44799999999999</v>
      </c>
      <c r="G866" s="1">
        <v>101.797748411849</v>
      </c>
      <c r="H866">
        <v>7.9149122692690258E-4</v>
      </c>
      <c r="I866" s="1">
        <v>0</v>
      </c>
      <c r="J866" s="1">
        <v>1190</v>
      </c>
      <c r="K866" s="1">
        <v>29</v>
      </c>
      <c r="L866">
        <v>62.020714930555499</v>
      </c>
    </row>
    <row r="867" spans="1:12" x14ac:dyDescent="0.35">
      <c r="A867" s="1">
        <v>865</v>
      </c>
      <c r="B867" s="1">
        <v>28.0555555555556</v>
      </c>
      <c r="C867" s="1">
        <v>-73.350006103515597</v>
      </c>
      <c r="D867" s="1">
        <v>388.625</v>
      </c>
      <c r="E867" s="1">
        <v>98.039245605468807</v>
      </c>
      <c r="F867" s="1">
        <v>104.44799999999999</v>
      </c>
      <c r="G867" s="1">
        <v>101.777564808951</v>
      </c>
      <c r="H867">
        <v>-7.1941561089629118E-4</v>
      </c>
      <c r="I867" s="1">
        <v>0</v>
      </c>
      <c r="J867" s="1">
        <v>1190</v>
      </c>
      <c r="K867" s="1">
        <v>29</v>
      </c>
      <c r="L867">
        <v>62.758594444444597</v>
      </c>
    </row>
    <row r="868" spans="1:12" x14ac:dyDescent="0.35">
      <c r="A868" s="1">
        <v>866</v>
      </c>
      <c r="B868" s="1">
        <v>28.298613594600202</v>
      </c>
      <c r="C868" s="1">
        <v>-72.450003433233306</v>
      </c>
      <c r="D868" s="1">
        <v>388.5</v>
      </c>
      <c r="E868" s="1">
        <v>98.039245605468807</v>
      </c>
      <c r="F868" s="1">
        <v>104.44799999999999</v>
      </c>
      <c r="G868" s="1">
        <v>101.71493212416</v>
      </c>
      <c r="H868">
        <v>-2.2132793084409384E-3</v>
      </c>
      <c r="I868" s="1">
        <v>0</v>
      </c>
      <c r="J868" s="1">
        <v>1190</v>
      </c>
      <c r="K868" s="1">
        <v>29</v>
      </c>
      <c r="L868">
        <v>63.302300694305004</v>
      </c>
    </row>
    <row r="869" spans="1:12" x14ac:dyDescent="0.35">
      <c r="A869" s="1">
        <v>867</v>
      </c>
      <c r="B869" s="1">
        <v>28.624129460955299</v>
      </c>
      <c r="C869" s="1">
        <v>-72.300004196161197</v>
      </c>
      <c r="D869" s="1">
        <v>388.5</v>
      </c>
      <c r="E869" s="1">
        <v>98.039245605468807</v>
      </c>
      <c r="F869" s="1">
        <v>104.44799999999999</v>
      </c>
      <c r="G869" s="1">
        <v>101.608854751975</v>
      </c>
      <c r="H869">
        <v>-3.7058809118820698E-3</v>
      </c>
      <c r="I869" s="1">
        <v>0</v>
      </c>
      <c r="J869" s="1">
        <v>1190</v>
      </c>
      <c r="K869" s="1">
        <v>29</v>
      </c>
      <c r="L869">
        <v>64.030460156389296</v>
      </c>
    </row>
    <row r="870" spans="1:12" x14ac:dyDescent="0.35">
      <c r="A870" s="1">
        <v>868</v>
      </c>
      <c r="B870" s="1">
        <v>28.9887152777778</v>
      </c>
      <c r="C870" s="1">
        <v>-74.100006103515597</v>
      </c>
      <c r="D870" s="1">
        <v>388.375</v>
      </c>
      <c r="E870" s="1">
        <v>98.039245605468807</v>
      </c>
      <c r="F870" s="1">
        <v>104.44799999999999</v>
      </c>
      <c r="G870" s="1">
        <v>101.45764649268</v>
      </c>
      <c r="H870">
        <v>-5.2161312955043152E-3</v>
      </c>
      <c r="I870" s="1">
        <v>0</v>
      </c>
      <c r="J870" s="1">
        <v>1190</v>
      </c>
      <c r="K870" s="1">
        <v>29</v>
      </c>
      <c r="L870">
        <v>64.846016753472298</v>
      </c>
    </row>
    <row r="871" spans="1:12" x14ac:dyDescent="0.35">
      <c r="A871" s="1">
        <v>869</v>
      </c>
      <c r="B871" s="1">
        <v>29.348958830031101</v>
      </c>
      <c r="C871" s="1">
        <v>-73.349631887363799</v>
      </c>
      <c r="D871" s="1">
        <v>388.25002002685602</v>
      </c>
      <c r="E871" s="1">
        <v>98.039245605468807</v>
      </c>
      <c r="F871" s="1">
        <v>104.44799999999999</v>
      </c>
      <c r="G871" s="1">
        <v>101.258903748615</v>
      </c>
      <c r="H871">
        <v>-6.7717653691010621E-3</v>
      </c>
      <c r="I871" s="1">
        <v>0</v>
      </c>
      <c r="J871" s="1">
        <v>1190</v>
      </c>
      <c r="K871" s="1">
        <v>29</v>
      </c>
      <c r="L871">
        <v>65.651859965249798</v>
      </c>
    </row>
    <row r="872" spans="1:12" x14ac:dyDescent="0.35">
      <c r="A872" s="1">
        <v>870</v>
      </c>
      <c r="B872" s="1">
        <v>29.414062003302199</v>
      </c>
      <c r="C872" s="1">
        <v>-24.300375360560999</v>
      </c>
      <c r="D872" s="1">
        <v>390.87497997314398</v>
      </c>
      <c r="E872" s="1">
        <v>98.039245605468807</v>
      </c>
      <c r="F872" s="1">
        <v>104.44799999999999</v>
      </c>
      <c r="G872" s="1">
        <v>101.009467316721</v>
      </c>
      <c r="H872">
        <v>-8.4802779568264458E-3</v>
      </c>
      <c r="I872" s="1">
        <v>0</v>
      </c>
      <c r="J872" s="1">
        <v>1190</v>
      </c>
      <c r="K872" s="1">
        <v>29</v>
      </c>
      <c r="L872">
        <v>65.797491857666799</v>
      </c>
    </row>
    <row r="873" spans="1:12" x14ac:dyDescent="0.35">
      <c r="A873" s="1">
        <v>871</v>
      </c>
      <c r="B873" s="1">
        <v>29.5920138888889</v>
      </c>
      <c r="C873" s="1">
        <v>-32.400001525878899</v>
      </c>
      <c r="D873" s="1">
        <v>390.5</v>
      </c>
      <c r="E873" s="1">
        <v>98.039245605468807</v>
      </c>
      <c r="F873" s="1">
        <v>104.44799999999999</v>
      </c>
      <c r="G873" s="1">
        <v>100.70537217003999</v>
      </c>
      <c r="H873">
        <v>-1.0276438103398436E-2</v>
      </c>
      <c r="I873" s="1">
        <v>0</v>
      </c>
      <c r="J873" s="1">
        <v>1190</v>
      </c>
      <c r="K873" s="1">
        <v>29</v>
      </c>
      <c r="L873">
        <v>66.195559548611101</v>
      </c>
    </row>
    <row r="874" spans="1:12" x14ac:dyDescent="0.35">
      <c r="A874" s="1">
        <v>872</v>
      </c>
      <c r="B874" s="1">
        <v>29.6440972222222</v>
      </c>
      <c r="C874" s="1">
        <v>-6.75000047683716</v>
      </c>
      <c r="D874" s="1">
        <v>391.875</v>
      </c>
      <c r="E874" s="1">
        <v>98.039245605468807</v>
      </c>
      <c r="F874" s="1">
        <v>99.364000000000004</v>
      </c>
      <c r="G874" s="1">
        <v>100.361988171671</v>
      </c>
      <c r="H874">
        <v>-1.1583812972820575E-2</v>
      </c>
      <c r="I874" s="1">
        <v>0</v>
      </c>
      <c r="J874" s="1">
        <v>1190</v>
      </c>
      <c r="K874" s="1">
        <v>29</v>
      </c>
      <c r="L874">
        <v>66.312066840277694</v>
      </c>
    </row>
    <row r="875" spans="1:12" x14ac:dyDescent="0.35">
      <c r="A875" s="1">
        <v>873</v>
      </c>
      <c r="B875" s="1">
        <v>29.5355902777778</v>
      </c>
      <c r="C875" s="1">
        <v>19.200000762939499</v>
      </c>
      <c r="D875" s="1">
        <v>393.5</v>
      </c>
      <c r="E875" s="1">
        <v>98.039245605468807</v>
      </c>
      <c r="F875" s="1">
        <v>99.364000000000004</v>
      </c>
      <c r="G875" s="1">
        <v>100.014264393218</v>
      </c>
      <c r="H875">
        <v>-1.1773315121396257E-2</v>
      </c>
      <c r="I875" s="1">
        <v>0</v>
      </c>
      <c r="J875" s="1">
        <v>1190</v>
      </c>
      <c r="K875" s="1">
        <v>29</v>
      </c>
      <c r="L875">
        <v>66.069343315972304</v>
      </c>
    </row>
    <row r="876" spans="1:12" x14ac:dyDescent="0.35">
      <c r="A876" s="1">
        <v>874</v>
      </c>
      <c r="B876" s="1">
        <v>29.210071927952502</v>
      </c>
      <c r="C876" s="1">
        <v>6.4500975601498602</v>
      </c>
      <c r="D876" s="1">
        <v>392.875004768336</v>
      </c>
      <c r="E876" s="1">
        <v>98.039245605468807</v>
      </c>
      <c r="F876" s="1">
        <v>99.364000000000004</v>
      </c>
      <c r="G876" s="1">
        <v>99.676877179596502</v>
      </c>
      <c r="H876">
        <v>-1.155062941204044E-2</v>
      </c>
      <c r="I876" s="1">
        <v>0</v>
      </c>
      <c r="J876" s="1">
        <v>1190</v>
      </c>
      <c r="K876" s="1">
        <v>29</v>
      </c>
      <c r="L876">
        <v>65.341178298513995</v>
      </c>
    </row>
    <row r="877" spans="1:12" x14ac:dyDescent="0.35">
      <c r="A877" s="1">
        <v>875</v>
      </c>
      <c r="B877" s="1">
        <v>29.2013888888889</v>
      </c>
      <c r="C877" s="1">
        <v>-5.5500001907348597</v>
      </c>
      <c r="D877" s="1">
        <v>392.25</v>
      </c>
      <c r="E877" s="1">
        <v>98.039245605468807</v>
      </c>
      <c r="F877" s="1">
        <v>99.364000000000004</v>
      </c>
      <c r="G877" s="1">
        <v>99.344463443355394</v>
      </c>
      <c r="H877">
        <v>-1.1383736477982846E-2</v>
      </c>
      <c r="I877" s="1">
        <v>0</v>
      </c>
      <c r="J877" s="1">
        <v>1190</v>
      </c>
      <c r="K877" s="1">
        <v>29</v>
      </c>
      <c r="L877">
        <v>65.321754861111202</v>
      </c>
    </row>
    <row r="878" spans="1:12" x14ac:dyDescent="0.35">
      <c r="A878" s="1">
        <v>876</v>
      </c>
      <c r="B878" s="1">
        <v>29.2708333333333</v>
      </c>
      <c r="C878" s="1">
        <v>-2.5500001907348602</v>
      </c>
      <c r="D878" s="1">
        <v>392.375</v>
      </c>
      <c r="E878" s="1">
        <v>98.039245605468807</v>
      </c>
      <c r="F878" s="1">
        <v>99.364000000000004</v>
      </c>
      <c r="G878" s="1">
        <v>99.011739155150394</v>
      </c>
      <c r="H878">
        <v>-1.1367337926282646E-2</v>
      </c>
      <c r="I878" s="1">
        <v>0</v>
      </c>
      <c r="J878" s="1">
        <v>1190</v>
      </c>
      <c r="K878" s="1">
        <v>29</v>
      </c>
      <c r="L878">
        <v>65.477097916666594</v>
      </c>
    </row>
    <row r="879" spans="1:12" x14ac:dyDescent="0.35">
      <c r="A879" s="1">
        <v>877</v>
      </c>
      <c r="B879" s="1">
        <v>29.166667461389299</v>
      </c>
      <c r="C879" s="1">
        <v>-11.6999309545036</v>
      </c>
      <c r="D879" s="1">
        <v>392.12500190733402</v>
      </c>
      <c r="E879" s="1">
        <v>98.039245605468807</v>
      </c>
      <c r="F879" s="1">
        <v>99.364000000000004</v>
      </c>
      <c r="G879" s="1">
        <v>98.6734153491212</v>
      </c>
      <c r="H879">
        <v>-1.1599933176595998E-2</v>
      </c>
      <c r="I879" s="1">
        <v>0</v>
      </c>
      <c r="J879" s="1">
        <v>1190</v>
      </c>
      <c r="K879" s="1">
        <v>29</v>
      </c>
      <c r="L879">
        <v>65.244085111080096</v>
      </c>
    </row>
    <row r="880" spans="1:12" x14ac:dyDescent="0.35">
      <c r="A880" s="1">
        <v>878</v>
      </c>
      <c r="B880" s="1">
        <v>29.1753472222222</v>
      </c>
      <c r="C880" s="1">
        <v>-14.2500009536743</v>
      </c>
      <c r="D880" s="1">
        <v>392</v>
      </c>
      <c r="E880" s="1">
        <v>98.039245605468807</v>
      </c>
      <c r="F880" s="1">
        <v>99.364000000000004</v>
      </c>
      <c r="G880" s="1">
        <v>98.324114049798894</v>
      </c>
      <c r="H880">
        <v>-1.1972767351353794E-2</v>
      </c>
      <c r="I880" s="1">
        <v>0</v>
      </c>
      <c r="J880" s="1">
        <v>1190</v>
      </c>
      <c r="K880" s="1">
        <v>29</v>
      </c>
      <c r="L880">
        <v>65.263501215277699</v>
      </c>
    </row>
    <row r="881" spans="1:12" x14ac:dyDescent="0.35">
      <c r="A881" s="1">
        <v>879</v>
      </c>
      <c r="B881" s="1">
        <v>29.1796875</v>
      </c>
      <c r="C881" s="1">
        <v>-11.8500003814697</v>
      </c>
      <c r="D881" s="1">
        <v>392.125</v>
      </c>
      <c r="E881" s="1">
        <v>98.039245605468807</v>
      </c>
      <c r="F881" s="1">
        <v>99.364000000000004</v>
      </c>
      <c r="G881" s="1">
        <v>97.958282784122204</v>
      </c>
      <c r="H881">
        <v>-1.2537517750398991E-2</v>
      </c>
      <c r="I881" s="1">
        <v>0</v>
      </c>
      <c r="J881" s="1">
        <v>1190</v>
      </c>
      <c r="K881" s="1">
        <v>29</v>
      </c>
      <c r="L881">
        <v>65.273210156250002</v>
      </c>
    </row>
    <row r="882" spans="1:12" x14ac:dyDescent="0.35">
      <c r="A882" s="1">
        <v>880</v>
      </c>
      <c r="B882" s="1">
        <v>29.2230902777778</v>
      </c>
      <c r="C882" s="1">
        <v>-6.1500000953674299</v>
      </c>
      <c r="D882" s="1">
        <v>392.375</v>
      </c>
      <c r="E882" s="1">
        <v>98.039245605468807</v>
      </c>
      <c r="F882" s="1">
        <v>99.364000000000004</v>
      </c>
      <c r="G882" s="1">
        <v>97.570106319649696</v>
      </c>
      <c r="H882">
        <v>-1.3283601320169093E-2</v>
      </c>
      <c r="I882" s="1">
        <v>0</v>
      </c>
      <c r="J882" s="1">
        <v>1190</v>
      </c>
      <c r="K882" s="1">
        <v>29</v>
      </c>
      <c r="L882">
        <v>65.370299565972303</v>
      </c>
    </row>
    <row r="883" spans="1:12" x14ac:dyDescent="0.35">
      <c r="A883" s="1">
        <v>881</v>
      </c>
      <c r="B883" s="1">
        <v>29.2230908738197</v>
      </c>
      <c r="C883" s="1">
        <v>-7.6499897957635099</v>
      </c>
      <c r="D883" s="1">
        <v>392.37500095366698</v>
      </c>
      <c r="E883" s="1">
        <v>98.039245605468807</v>
      </c>
      <c r="F883" s="1">
        <v>94.875</v>
      </c>
      <c r="G883" s="1">
        <v>97.171253446445903</v>
      </c>
      <c r="H883">
        <v>-1.3648975709441817E-2</v>
      </c>
      <c r="I883" s="1">
        <v>0</v>
      </c>
      <c r="J883" s="1">
        <v>1190</v>
      </c>
      <c r="K883" s="1">
        <v>29</v>
      </c>
      <c r="L883">
        <v>65.370300899282299</v>
      </c>
    </row>
    <row r="884" spans="1:12" x14ac:dyDescent="0.35">
      <c r="A884" s="1">
        <v>882</v>
      </c>
      <c r="B884" s="1">
        <v>29.3012152777778</v>
      </c>
      <c r="C884" s="1">
        <v>-6.3000001907348597</v>
      </c>
      <c r="D884" s="1">
        <v>392.5</v>
      </c>
      <c r="E884" s="1">
        <v>98.039245605468807</v>
      </c>
      <c r="F884" s="1">
        <v>94.875</v>
      </c>
      <c r="G884" s="1">
        <v>96.791062463486696</v>
      </c>
      <c r="H884">
        <v>-1.2975627398421391E-2</v>
      </c>
      <c r="I884" s="1">
        <v>0</v>
      </c>
      <c r="J884" s="1">
        <v>1190</v>
      </c>
      <c r="K884" s="1">
        <v>29</v>
      </c>
      <c r="L884">
        <v>65.5450605034723</v>
      </c>
    </row>
    <row r="885" spans="1:12" x14ac:dyDescent="0.35">
      <c r="A885" s="1">
        <v>883</v>
      </c>
      <c r="B885" s="1">
        <v>29.21875</v>
      </c>
      <c r="C885" s="1">
        <v>-5.4000000953674299</v>
      </c>
      <c r="D885" s="1">
        <v>392.5</v>
      </c>
      <c r="E885" s="1">
        <v>98.039245605468807</v>
      </c>
      <c r="F885" s="1">
        <v>94.875</v>
      </c>
      <c r="G885" s="1">
        <v>96.441329097584799</v>
      </c>
      <c r="H885">
        <v>-1.1969770007471153E-2</v>
      </c>
      <c r="I885" s="1">
        <v>0</v>
      </c>
      <c r="J885" s="1">
        <v>1190</v>
      </c>
      <c r="K885" s="1">
        <v>29</v>
      </c>
      <c r="L885">
        <v>65.360590625</v>
      </c>
    </row>
    <row r="886" spans="1:12" x14ac:dyDescent="0.35">
      <c r="A886" s="1">
        <v>884</v>
      </c>
      <c r="B886" s="1">
        <v>29.184028042685298</v>
      </c>
      <c r="C886" s="1">
        <v>-5.5499990463336202</v>
      </c>
      <c r="D886" s="1">
        <v>392.5</v>
      </c>
      <c r="E886" s="1">
        <v>98.039245605468807</v>
      </c>
      <c r="F886" s="1">
        <v>94.875</v>
      </c>
      <c r="G886" s="1">
        <v>96.116494007573493</v>
      </c>
      <c r="H886">
        <v>-1.1130807481417376E-2</v>
      </c>
      <c r="I886" s="1">
        <v>0</v>
      </c>
      <c r="J886" s="1">
        <v>1190</v>
      </c>
      <c r="K886" s="1">
        <v>29</v>
      </c>
      <c r="L886">
        <v>65.282919689804501</v>
      </c>
    </row>
    <row r="887" spans="1:12" x14ac:dyDescent="0.35">
      <c r="A887" s="1">
        <v>885</v>
      </c>
      <c r="B887" s="1">
        <v>29.1558160798422</v>
      </c>
      <c r="C887" s="1">
        <v>-7.2749935149895197</v>
      </c>
      <c r="D887" s="1">
        <v>392.43750023842</v>
      </c>
      <c r="E887" s="1">
        <v>98.039245605468807</v>
      </c>
      <c r="F887" s="1">
        <v>94.875</v>
      </c>
      <c r="G887" s="1">
        <v>95.811393633826498</v>
      </c>
      <c r="H887">
        <v>-1.0464668234166094E-2</v>
      </c>
      <c r="I887" s="1">
        <v>0</v>
      </c>
      <c r="J887" s="1">
        <v>1190</v>
      </c>
      <c r="K887" s="1">
        <v>29</v>
      </c>
      <c r="L887">
        <v>65.219811221642104</v>
      </c>
    </row>
    <row r="888" spans="1:12" x14ac:dyDescent="0.35">
      <c r="A888" s="1">
        <v>886</v>
      </c>
      <c r="B888" s="1">
        <v>29.1276041666667</v>
      </c>
      <c r="C888" s="1">
        <v>-9</v>
      </c>
      <c r="D888" s="1">
        <v>392.375</v>
      </c>
      <c r="E888" s="1">
        <v>98.039245605468807</v>
      </c>
      <c r="F888" s="1">
        <v>94.875</v>
      </c>
      <c r="G888" s="1">
        <v>95.521178118614799</v>
      </c>
      <c r="H888">
        <v>-9.9637551901899934E-3</v>
      </c>
      <c r="I888" s="1">
        <v>0</v>
      </c>
      <c r="J888" s="1">
        <v>1190</v>
      </c>
      <c r="K888" s="1">
        <v>29</v>
      </c>
      <c r="L888">
        <v>65.156702864583394</v>
      </c>
    </row>
    <row r="889" spans="1:12" x14ac:dyDescent="0.35">
      <c r="A889" s="1">
        <v>887</v>
      </c>
      <c r="B889" s="1">
        <v>29.0928819444444</v>
      </c>
      <c r="C889" s="1">
        <v>-18.75</v>
      </c>
      <c r="D889" s="1">
        <v>391.875</v>
      </c>
      <c r="E889" s="1">
        <v>98.039245605468807</v>
      </c>
      <c r="F889" s="1">
        <v>94.875</v>
      </c>
      <c r="G889" s="1">
        <v>95.241234213051797</v>
      </c>
      <c r="H889">
        <v>-9.6225676893409769E-3</v>
      </c>
      <c r="I889" s="1">
        <v>0</v>
      </c>
      <c r="J889" s="1">
        <v>1190</v>
      </c>
      <c r="K889" s="1">
        <v>29</v>
      </c>
      <c r="L889">
        <v>65.0790313368055</v>
      </c>
    </row>
    <row r="890" spans="1:12" x14ac:dyDescent="0.35">
      <c r="A890" s="1">
        <v>888</v>
      </c>
      <c r="B890" s="1">
        <v>29.088541732893098</v>
      </c>
      <c r="C890" s="1">
        <v>-19.500042342504798</v>
      </c>
      <c r="D890" s="1">
        <v>391.74999809268002</v>
      </c>
      <c r="E890" s="1">
        <v>98.039245605468807</v>
      </c>
      <c r="F890" s="1">
        <v>94.875</v>
      </c>
      <c r="G890" s="1">
        <v>94.967111945158294</v>
      </c>
      <c r="H890">
        <v>-9.4238593284999804E-3</v>
      </c>
      <c r="I890" s="1">
        <v>0</v>
      </c>
      <c r="J890" s="1">
        <v>1190</v>
      </c>
      <c r="K890" s="1">
        <v>29</v>
      </c>
      <c r="L890">
        <v>65.069322543977904</v>
      </c>
    </row>
    <row r="891" spans="1:12" x14ac:dyDescent="0.35">
      <c r="A891" s="1">
        <v>889</v>
      </c>
      <c r="B891" s="1">
        <v>29.097222155995802</v>
      </c>
      <c r="C891" s="1">
        <v>-25.049958801904399</v>
      </c>
      <c r="D891" s="1">
        <v>391.50000190731998</v>
      </c>
      <c r="E891" s="1">
        <v>98.039245605468807</v>
      </c>
      <c r="F891" s="1">
        <v>94.875</v>
      </c>
      <c r="G891" s="1">
        <v>94.694453883367302</v>
      </c>
      <c r="H891">
        <v>-9.3707244884927033E-3</v>
      </c>
      <c r="I891" s="1">
        <v>0</v>
      </c>
      <c r="J891" s="1">
        <v>1190</v>
      </c>
      <c r="K891" s="1">
        <v>29</v>
      </c>
      <c r="L891">
        <v>65.088740129633294</v>
      </c>
    </row>
    <row r="892" spans="1:12" x14ac:dyDescent="0.35">
      <c r="A892" s="1">
        <v>890</v>
      </c>
      <c r="B892" s="1">
        <v>29.0755208333333</v>
      </c>
      <c r="C892" s="1">
        <v>-26.400001525878899</v>
      </c>
      <c r="D892" s="1">
        <v>391.375</v>
      </c>
      <c r="E892" s="1">
        <v>98.039245605468807</v>
      </c>
      <c r="F892" s="1">
        <v>94.875</v>
      </c>
      <c r="G892" s="1">
        <v>94.418925871046895</v>
      </c>
      <c r="H892">
        <v>-9.4764299427015312E-3</v>
      </c>
      <c r="I892" s="1">
        <v>0</v>
      </c>
      <c r="J892" s="1">
        <v>1190</v>
      </c>
      <c r="K892" s="1">
        <v>29</v>
      </c>
      <c r="L892">
        <v>65.040195572916602</v>
      </c>
    </row>
    <row r="893" spans="1:12" x14ac:dyDescent="0.35">
      <c r="A893" s="1">
        <v>891</v>
      </c>
      <c r="B893" s="1">
        <v>29.118923279976698</v>
      </c>
      <c r="C893" s="1">
        <v>-27.299994278008999</v>
      </c>
      <c r="D893" s="1">
        <v>391.375</v>
      </c>
      <c r="E893" s="1">
        <v>98.039245605468807</v>
      </c>
      <c r="F893" s="1">
        <v>94.875</v>
      </c>
      <c r="G893" s="1">
        <v>94.136148130998905</v>
      </c>
      <c r="H893">
        <v>-9.7112857549352359E-3</v>
      </c>
      <c r="I893" s="1">
        <v>0</v>
      </c>
      <c r="J893" s="1">
        <v>1190</v>
      </c>
      <c r="K893" s="1">
        <v>29</v>
      </c>
      <c r="L893">
        <v>65.137284241911104</v>
      </c>
    </row>
    <row r="894" spans="1:12" x14ac:dyDescent="0.35">
      <c r="A894" s="1">
        <v>892</v>
      </c>
      <c r="B894" s="1">
        <v>29.1145833995602</v>
      </c>
      <c r="C894" s="1">
        <v>-26.849983215461901</v>
      </c>
      <c r="D894" s="1">
        <v>391.25000190733402</v>
      </c>
      <c r="E894" s="1">
        <v>98.039245605468807</v>
      </c>
      <c r="F894" s="1">
        <v>92.844999999999999</v>
      </c>
      <c r="G894" s="1">
        <v>93.849692835147906</v>
      </c>
      <c r="H894">
        <v>-9.8390526075123746E-3</v>
      </c>
      <c r="I894" s="1">
        <v>0</v>
      </c>
      <c r="J894" s="1">
        <v>1190</v>
      </c>
      <c r="K894" s="1">
        <v>29</v>
      </c>
      <c r="L894">
        <v>65.127576189812203</v>
      </c>
    </row>
    <row r="895" spans="1:12" x14ac:dyDescent="0.35">
      <c r="A895" s="1">
        <v>893</v>
      </c>
      <c r="B895" s="1">
        <v>29.1232638888889</v>
      </c>
      <c r="C895" s="1">
        <v>-24.600000381469702</v>
      </c>
      <c r="D895" s="1">
        <v>391.5</v>
      </c>
      <c r="E895" s="1">
        <v>98.039245605468807</v>
      </c>
      <c r="F895" s="1">
        <v>92.844999999999999</v>
      </c>
      <c r="G895" s="1">
        <v>93.571140887577599</v>
      </c>
      <c r="H895">
        <v>-9.5647313383813715E-3</v>
      </c>
      <c r="I895" s="1">
        <v>0</v>
      </c>
      <c r="J895" s="1">
        <v>1190</v>
      </c>
      <c r="K895" s="1">
        <v>29</v>
      </c>
      <c r="L895">
        <v>65.146993923611106</v>
      </c>
    </row>
    <row r="896" spans="1:12" x14ac:dyDescent="0.35">
      <c r="A896" s="1">
        <v>894</v>
      </c>
      <c r="B896" s="1">
        <v>29.1840277777778</v>
      </c>
      <c r="C896" s="1">
        <v>-24</v>
      </c>
      <c r="D896" s="1">
        <v>391.5</v>
      </c>
      <c r="E896" s="1">
        <v>98.039245605468807</v>
      </c>
      <c r="F896" s="1">
        <v>92.844999999999999</v>
      </c>
      <c r="G896" s="1">
        <v>93.304131633163195</v>
      </c>
      <c r="H896">
        <v>-9.1492847279979247E-3</v>
      </c>
      <c r="I896" s="1">
        <v>0</v>
      </c>
      <c r="J896" s="1">
        <v>1190</v>
      </c>
      <c r="K896" s="1">
        <v>29</v>
      </c>
      <c r="L896">
        <v>65.282919097222305</v>
      </c>
    </row>
    <row r="897" spans="1:12" x14ac:dyDescent="0.35">
      <c r="A897" s="1">
        <v>895</v>
      </c>
      <c r="B897" s="1">
        <v>29.1536458333333</v>
      </c>
      <c r="C897" s="1">
        <v>-19.050001144409201</v>
      </c>
      <c r="D897" s="1">
        <v>391.75</v>
      </c>
      <c r="E897" s="1">
        <v>98.039245605468807</v>
      </c>
      <c r="F897" s="1">
        <v>92.844999999999999</v>
      </c>
      <c r="G897" s="1">
        <v>93.044420708384706</v>
      </c>
      <c r="H897">
        <v>-8.9084693365838741E-3</v>
      </c>
      <c r="I897" s="1">
        <v>0</v>
      </c>
      <c r="J897" s="1">
        <v>1190</v>
      </c>
      <c r="K897" s="1">
        <v>29</v>
      </c>
      <c r="L897">
        <v>65.214956510416599</v>
      </c>
    </row>
    <row r="898" spans="1:12" x14ac:dyDescent="0.35">
      <c r="A898" s="1">
        <v>896</v>
      </c>
      <c r="B898" s="1">
        <v>29.210069013969701</v>
      </c>
      <c r="C898" s="1">
        <v>-21.599980926666699</v>
      </c>
      <c r="D898" s="1">
        <v>391.62500095366698</v>
      </c>
      <c r="E898" s="1">
        <v>98.039245605468807</v>
      </c>
      <c r="F898" s="1">
        <v>92.844999999999999</v>
      </c>
      <c r="G898" s="1">
        <v>92.787879763544296</v>
      </c>
      <c r="H898">
        <v>-8.7827332025472108E-3</v>
      </c>
      <c r="I898" s="1">
        <v>0</v>
      </c>
      <c r="J898" s="1">
        <v>1190</v>
      </c>
      <c r="K898" s="1">
        <v>29</v>
      </c>
      <c r="L898">
        <v>65.341171780109306</v>
      </c>
    </row>
    <row r="899" spans="1:12" x14ac:dyDescent="0.35">
      <c r="A899" s="1">
        <v>897</v>
      </c>
      <c r="B899" s="1">
        <v>29.1710069444444</v>
      </c>
      <c r="C899" s="1">
        <v>-21.900001525878899</v>
      </c>
      <c r="D899" s="1">
        <v>391.625</v>
      </c>
      <c r="E899" s="1">
        <v>98.039245605468807</v>
      </c>
      <c r="F899" s="1">
        <v>92.844999999999999</v>
      </c>
      <c r="G899" s="1">
        <v>92.530430838759898</v>
      </c>
      <c r="H899">
        <v>-8.8256215320117373E-3</v>
      </c>
      <c r="I899" s="1">
        <v>0</v>
      </c>
      <c r="J899" s="1">
        <v>1190</v>
      </c>
      <c r="K899" s="1">
        <v>29</v>
      </c>
      <c r="L899">
        <v>65.253792274305496</v>
      </c>
    </row>
    <row r="900" spans="1:12" x14ac:dyDescent="0.35">
      <c r="A900" s="1">
        <v>898</v>
      </c>
      <c r="B900" s="1">
        <v>29.136284987129699</v>
      </c>
      <c r="C900" s="1">
        <v>-20.100014114284601</v>
      </c>
      <c r="D900" s="1">
        <v>391.87499809266598</v>
      </c>
      <c r="E900" s="1">
        <v>98.039245605468807</v>
      </c>
      <c r="F900" s="1">
        <v>92.844999999999999</v>
      </c>
      <c r="G900" s="1">
        <v>92.2679815409534</v>
      </c>
      <c r="H900">
        <v>-9.0077663346234543E-3</v>
      </c>
      <c r="I900" s="1">
        <v>0</v>
      </c>
      <c r="J900" s="1">
        <v>1190</v>
      </c>
      <c r="K900" s="1">
        <v>29</v>
      </c>
      <c r="L900">
        <v>65.176121339109997</v>
      </c>
    </row>
    <row r="901" spans="1:12" x14ac:dyDescent="0.35">
      <c r="A901" s="1">
        <v>899</v>
      </c>
      <c r="B901" s="1">
        <v>29.1710067126503</v>
      </c>
      <c r="C901" s="1">
        <v>-23.999997711204799</v>
      </c>
      <c r="D901" s="1">
        <v>391.5</v>
      </c>
      <c r="E901" s="1">
        <v>98.039245605468807</v>
      </c>
      <c r="F901" s="1">
        <v>92.844999999999999</v>
      </c>
      <c r="G901" s="1">
        <v>91.996359991409093</v>
      </c>
      <c r="H901">
        <v>-9.311487853791137E-3</v>
      </c>
      <c r="I901" s="1">
        <v>0</v>
      </c>
      <c r="J901" s="1">
        <v>1190</v>
      </c>
      <c r="K901" s="1">
        <v>29</v>
      </c>
      <c r="L901">
        <v>65.253791755796001</v>
      </c>
    </row>
    <row r="902" spans="1:12" x14ac:dyDescent="0.35">
      <c r="A902" s="1">
        <v>900</v>
      </c>
      <c r="B902" s="1">
        <v>29.140625</v>
      </c>
      <c r="C902" s="1">
        <v>-23.700000762939499</v>
      </c>
      <c r="D902" s="1">
        <v>391.5</v>
      </c>
      <c r="E902" s="1">
        <v>98.039245605468807</v>
      </c>
      <c r="F902" s="1">
        <v>92.844999999999999</v>
      </c>
      <c r="G902" s="1">
        <v>91.711248509832998</v>
      </c>
      <c r="H902">
        <v>-9.7841426034714872E-3</v>
      </c>
      <c r="I902" s="1">
        <v>0</v>
      </c>
      <c r="J902" s="1">
        <v>1190</v>
      </c>
      <c r="K902" s="1">
        <v>29</v>
      </c>
      <c r="L902">
        <v>65.185829687500004</v>
      </c>
    </row>
    <row r="903" spans="1:12" x14ac:dyDescent="0.35">
      <c r="A903" s="1">
        <v>901</v>
      </c>
      <c r="B903" s="1">
        <v>29.1493055555556</v>
      </c>
      <c r="C903" s="1">
        <v>-25.500001907348601</v>
      </c>
      <c r="D903" s="1">
        <v>391.5</v>
      </c>
      <c r="E903" s="1">
        <v>98.039245605468807</v>
      </c>
      <c r="F903" s="1">
        <v>92.844999999999999</v>
      </c>
      <c r="G903" s="1">
        <v>91.408114980759194</v>
      </c>
      <c r="H903">
        <v>-1.039952710211705E-2</v>
      </c>
      <c r="I903" s="1">
        <v>0</v>
      </c>
      <c r="J903" s="1">
        <v>1190</v>
      </c>
      <c r="K903" s="1">
        <v>29</v>
      </c>
      <c r="L903">
        <v>65.205247569444595</v>
      </c>
    </row>
    <row r="904" spans="1:12" x14ac:dyDescent="0.35">
      <c r="A904" s="1">
        <v>902</v>
      </c>
      <c r="B904" s="1">
        <v>29.1666666666667</v>
      </c>
      <c r="C904" s="1">
        <v>-26.700000762939499</v>
      </c>
      <c r="D904" s="1">
        <v>391.375</v>
      </c>
      <c r="E904" s="1">
        <v>98.039245605468807</v>
      </c>
      <c r="F904" s="1">
        <v>89.8</v>
      </c>
      <c r="G904" s="1">
        <v>91.094241596864094</v>
      </c>
      <c r="H904">
        <v>-1.0761580880272924E-2</v>
      </c>
      <c r="I904" s="1">
        <v>0</v>
      </c>
      <c r="J904" s="1">
        <v>1190</v>
      </c>
      <c r="K904" s="1">
        <v>29</v>
      </c>
      <c r="L904">
        <v>65.244083333333407</v>
      </c>
    </row>
    <row r="905" spans="1:12" x14ac:dyDescent="0.35">
      <c r="A905" s="1">
        <v>903</v>
      </c>
      <c r="B905" s="1">
        <v>29.123263690208301</v>
      </c>
      <c r="C905" s="1">
        <v>-28.199998474144301</v>
      </c>
      <c r="D905" s="1">
        <v>391.25</v>
      </c>
      <c r="E905" s="1">
        <v>98.039245605468807</v>
      </c>
      <c r="F905" s="1">
        <v>89.8</v>
      </c>
      <c r="G905" s="1">
        <v>90.788840616276005</v>
      </c>
      <c r="H905">
        <v>-1.0486687942372435E-2</v>
      </c>
      <c r="I905" s="1">
        <v>0</v>
      </c>
      <c r="J905" s="1">
        <v>1190</v>
      </c>
      <c r="K905" s="1">
        <v>29</v>
      </c>
      <c r="L905">
        <v>65.146993479174498</v>
      </c>
    </row>
    <row r="906" spans="1:12" x14ac:dyDescent="0.35">
      <c r="A906" s="1">
        <v>904</v>
      </c>
      <c r="B906" s="1">
        <v>29.0972222222222</v>
      </c>
      <c r="C906" s="1">
        <v>-27.900001525878899</v>
      </c>
      <c r="D906" s="1">
        <v>391.25</v>
      </c>
      <c r="E906" s="1">
        <v>98.039245605468807</v>
      </c>
      <c r="F906" s="1">
        <v>89.8</v>
      </c>
      <c r="G906" s="1">
        <v>90.499158188394205</v>
      </c>
      <c r="H906">
        <v>-9.9558374065950844E-3</v>
      </c>
      <c r="I906" s="1">
        <v>0</v>
      </c>
      <c r="J906" s="1">
        <v>1190</v>
      </c>
      <c r="K906" s="1">
        <v>29</v>
      </c>
      <c r="L906">
        <v>65.088740277777703</v>
      </c>
    </row>
    <row r="907" spans="1:12" x14ac:dyDescent="0.35">
      <c r="A907" s="1">
        <v>905</v>
      </c>
      <c r="B907" s="1">
        <v>29.1232638888889</v>
      </c>
      <c r="C907" s="1">
        <v>-28.800001144409201</v>
      </c>
      <c r="D907" s="1">
        <v>391.125</v>
      </c>
      <c r="E907" s="1">
        <v>98.039245605468807</v>
      </c>
      <c r="F907" s="1">
        <v>89.8</v>
      </c>
      <c r="G907" s="1">
        <v>90.2205895382574</v>
      </c>
      <c r="H907">
        <v>-9.5653048774821427E-3</v>
      </c>
      <c r="I907" s="1">
        <v>0</v>
      </c>
      <c r="J907" s="1">
        <v>1190</v>
      </c>
      <c r="K907" s="1">
        <v>29</v>
      </c>
      <c r="L907">
        <v>65.146993923611106</v>
      </c>
    </row>
    <row r="908" spans="1:12" x14ac:dyDescent="0.35">
      <c r="A908" s="1">
        <v>906</v>
      </c>
      <c r="B908" s="1">
        <v>29.162326471672799</v>
      </c>
      <c r="C908" s="1">
        <v>-29.6999835968663</v>
      </c>
      <c r="D908" s="1">
        <v>391.00000143050602</v>
      </c>
      <c r="E908" s="1">
        <v>98.039245605468807</v>
      </c>
      <c r="F908" s="1">
        <v>89.8</v>
      </c>
      <c r="G908" s="1">
        <v>89.948706554866007</v>
      </c>
      <c r="H908">
        <v>-9.3232246915457735E-3</v>
      </c>
      <c r="I908" s="1">
        <v>0</v>
      </c>
      <c r="J908" s="1">
        <v>1190</v>
      </c>
      <c r="K908" s="1">
        <v>29</v>
      </c>
      <c r="L908">
        <v>65.234374577543804</v>
      </c>
    </row>
    <row r="909" spans="1:12" x14ac:dyDescent="0.35">
      <c r="A909" s="1">
        <v>907</v>
      </c>
      <c r="B909" s="1">
        <v>29.173177124725299</v>
      </c>
      <c r="C909" s="1">
        <v>-27.4499921799029</v>
      </c>
      <c r="D909" s="1">
        <v>391.18750071525301</v>
      </c>
      <c r="E909" s="1">
        <v>98.039245605468807</v>
      </c>
      <c r="F909" s="1">
        <v>89.8</v>
      </c>
      <c r="G909" s="1">
        <v>89.6791874021892</v>
      </c>
      <c r="H909">
        <v>-9.2387258903899837E-3</v>
      </c>
      <c r="I909" s="1">
        <v>0</v>
      </c>
      <c r="J909" s="1">
        <v>1190</v>
      </c>
      <c r="K909" s="1">
        <v>29</v>
      </c>
      <c r="L909">
        <v>65.258646837382997</v>
      </c>
    </row>
    <row r="910" spans="1:12" x14ac:dyDescent="0.35">
      <c r="A910" s="1">
        <v>908</v>
      </c>
      <c r="B910" s="1">
        <v>29.1840277777778</v>
      </c>
      <c r="C910" s="1">
        <v>-25.200000762939499</v>
      </c>
      <c r="D910" s="1">
        <v>391.375</v>
      </c>
      <c r="E910" s="1">
        <v>98.039245605468807</v>
      </c>
      <c r="F910" s="1">
        <v>89.8</v>
      </c>
      <c r="G910" s="1">
        <v>89.407747819510703</v>
      </c>
      <c r="H910">
        <v>-9.3010977960376606E-3</v>
      </c>
      <c r="I910" s="1">
        <v>0</v>
      </c>
      <c r="J910" s="1">
        <v>1190</v>
      </c>
      <c r="K910" s="1">
        <v>29</v>
      </c>
      <c r="L910">
        <v>65.282919097222305</v>
      </c>
    </row>
    <row r="911" spans="1:12" x14ac:dyDescent="0.35">
      <c r="A911" s="1">
        <v>909</v>
      </c>
      <c r="B911" s="1">
        <v>29.1970486111111</v>
      </c>
      <c r="C911" s="1">
        <v>-25.800001144409201</v>
      </c>
      <c r="D911" s="1">
        <v>391.25</v>
      </c>
      <c r="E911" s="1">
        <v>98.039245605468807</v>
      </c>
      <c r="F911" s="1">
        <v>89.8</v>
      </c>
      <c r="G911" s="1">
        <v>89.130073019071403</v>
      </c>
      <c r="H911">
        <v>-9.5105156046873841E-3</v>
      </c>
      <c r="I911" s="1">
        <v>0</v>
      </c>
      <c r="J911" s="1">
        <v>1190</v>
      </c>
      <c r="K911" s="1">
        <v>29</v>
      </c>
      <c r="L911">
        <v>65.3120459201389</v>
      </c>
    </row>
    <row r="912" spans="1:12" x14ac:dyDescent="0.35">
      <c r="A912" s="1">
        <v>910</v>
      </c>
      <c r="B912" s="1">
        <v>29.144965344004198</v>
      </c>
      <c r="C912" s="1">
        <v>-24.900020980533402</v>
      </c>
      <c r="D912" s="1">
        <v>391.375</v>
      </c>
      <c r="E912" s="1">
        <v>98.039245605468807</v>
      </c>
      <c r="F912" s="1">
        <v>89.8</v>
      </c>
      <c r="G912" s="1">
        <v>88.841749098454599</v>
      </c>
      <c r="H912">
        <v>-9.892913588966646E-3</v>
      </c>
      <c r="I912" s="1">
        <v>0</v>
      </c>
      <c r="J912" s="1">
        <v>1190</v>
      </c>
      <c r="K912" s="1">
        <v>29</v>
      </c>
      <c r="L912">
        <v>65.195538776616701</v>
      </c>
    </row>
    <row r="913" spans="1:12" x14ac:dyDescent="0.35">
      <c r="A913" s="1">
        <v>911</v>
      </c>
      <c r="B913" s="1">
        <v>29.153645767106902</v>
      </c>
      <c r="C913" s="1">
        <v>-27.449981308285</v>
      </c>
      <c r="D913" s="1">
        <v>391.375</v>
      </c>
      <c r="E913" s="1">
        <v>98.039245605468807</v>
      </c>
      <c r="F913" s="1">
        <v>89.8</v>
      </c>
      <c r="G913" s="1">
        <v>88.538192877450797</v>
      </c>
      <c r="H913">
        <v>-1.0412478382437059E-2</v>
      </c>
      <c r="I913" s="1">
        <v>0</v>
      </c>
      <c r="J913" s="1">
        <v>1190</v>
      </c>
      <c r="K913" s="1">
        <v>29</v>
      </c>
      <c r="L913">
        <v>65.214956362272204</v>
      </c>
    </row>
    <row r="914" spans="1:12" x14ac:dyDescent="0.35">
      <c r="A914" s="1">
        <v>912</v>
      </c>
      <c r="B914" s="1">
        <v>29.1840277777778</v>
      </c>
      <c r="C914" s="1">
        <v>-27.900001525878899</v>
      </c>
      <c r="D914" s="1">
        <v>391.25</v>
      </c>
      <c r="E914" s="1">
        <v>98.039245605468807</v>
      </c>
      <c r="F914" s="1">
        <v>86.09</v>
      </c>
      <c r="G914" s="1">
        <v>88.229322529944298</v>
      </c>
      <c r="H914">
        <v>-1.0583738348675919E-2</v>
      </c>
      <c r="I914" s="1">
        <v>0</v>
      </c>
      <c r="J914" s="1">
        <v>1190</v>
      </c>
      <c r="K914" s="1">
        <v>29</v>
      </c>
      <c r="L914">
        <v>65.282919097222305</v>
      </c>
    </row>
    <row r="915" spans="1:12" x14ac:dyDescent="0.35">
      <c r="A915" s="1">
        <v>913</v>
      </c>
      <c r="B915" s="1">
        <v>29.2100692788785</v>
      </c>
      <c r="C915" s="1">
        <v>-23.2500171658913</v>
      </c>
      <c r="D915" s="1">
        <v>391.37499904634001</v>
      </c>
      <c r="E915" s="1">
        <v>98.039245605468807</v>
      </c>
      <c r="F915" s="1">
        <v>86.09</v>
      </c>
      <c r="G915" s="1">
        <v>87.939715242625894</v>
      </c>
      <c r="H915">
        <v>-9.9148012796222065E-3</v>
      </c>
      <c r="I915" s="1">
        <v>0</v>
      </c>
      <c r="J915" s="1">
        <v>1190</v>
      </c>
      <c r="K915" s="1">
        <v>29</v>
      </c>
      <c r="L915">
        <v>65.341172372694402</v>
      </c>
    </row>
    <row r="916" spans="1:12" x14ac:dyDescent="0.35">
      <c r="A916" s="1">
        <v>914</v>
      </c>
      <c r="B916" s="1">
        <v>29.1883682211215</v>
      </c>
      <c r="C916" s="1">
        <v>-25.4999847414573</v>
      </c>
      <c r="D916" s="1">
        <v>391.25000095365999</v>
      </c>
      <c r="E916" s="1">
        <v>98.039245605468807</v>
      </c>
      <c r="F916" s="1">
        <v>86.09</v>
      </c>
      <c r="G916" s="1">
        <v>87.679510920815304</v>
      </c>
      <c r="H916">
        <v>-8.9147761333476828E-3</v>
      </c>
      <c r="I916" s="1">
        <v>0</v>
      </c>
      <c r="J916" s="1">
        <v>1190</v>
      </c>
      <c r="K916" s="1">
        <v>29</v>
      </c>
      <c r="L916">
        <v>65.292628408555601</v>
      </c>
    </row>
    <row r="917" spans="1:12" x14ac:dyDescent="0.35">
      <c r="A917" s="1">
        <v>915</v>
      </c>
      <c r="B917" s="1">
        <v>29.1449652777778</v>
      </c>
      <c r="C917" s="1">
        <v>-24.600000381469702</v>
      </c>
      <c r="D917" s="1">
        <v>391.375</v>
      </c>
      <c r="E917" s="1">
        <v>98.039245605468807</v>
      </c>
      <c r="F917" s="1">
        <v>86.09</v>
      </c>
      <c r="G917" s="1">
        <v>87.444573371804097</v>
      </c>
      <c r="H917">
        <v>-8.0610867506205833E-3</v>
      </c>
      <c r="I917" s="1">
        <v>0</v>
      </c>
      <c r="J917" s="1">
        <v>1190</v>
      </c>
      <c r="K917" s="1">
        <v>29</v>
      </c>
      <c r="L917">
        <v>65.195538628472306</v>
      </c>
    </row>
    <row r="918" spans="1:12" x14ac:dyDescent="0.35">
      <c r="A918" s="1">
        <v>916</v>
      </c>
      <c r="B918" s="1">
        <v>29.175347155995301</v>
      </c>
      <c r="C918" s="1">
        <v>-26.700014495754399</v>
      </c>
      <c r="D918" s="1">
        <v>391.24999904633302</v>
      </c>
      <c r="E918" s="1">
        <v>98.039245605468807</v>
      </c>
      <c r="F918" s="1">
        <v>86.09</v>
      </c>
      <c r="G918" s="1">
        <v>87.231168042029296</v>
      </c>
      <c r="H918">
        <v>-7.3146424497327611E-3</v>
      </c>
      <c r="I918" s="1">
        <v>0</v>
      </c>
      <c r="J918" s="1">
        <v>1190</v>
      </c>
      <c r="K918" s="1">
        <v>29</v>
      </c>
      <c r="L918">
        <v>65.263501067132196</v>
      </c>
    </row>
    <row r="919" spans="1:12" x14ac:dyDescent="0.35">
      <c r="A919" s="1">
        <v>917</v>
      </c>
      <c r="B919" s="1">
        <v>29.1666666666667</v>
      </c>
      <c r="C919" s="1">
        <v>-28.500001907348601</v>
      </c>
      <c r="D919" s="1">
        <v>391.125</v>
      </c>
      <c r="E919" s="1">
        <v>98.039245605468807</v>
      </c>
      <c r="F919" s="1">
        <v>86.09</v>
      </c>
      <c r="G919" s="1">
        <v>87.035902652827502</v>
      </c>
      <c r="H919">
        <v>-6.6948633559124615E-3</v>
      </c>
      <c r="I919" s="1">
        <v>0</v>
      </c>
      <c r="J919" s="1">
        <v>1190</v>
      </c>
      <c r="K919" s="1">
        <v>29</v>
      </c>
      <c r="L919">
        <v>65.244083333333407</v>
      </c>
    </row>
    <row r="920" spans="1:12" x14ac:dyDescent="0.35">
      <c r="A920" s="1">
        <v>918</v>
      </c>
      <c r="B920" s="1">
        <v>29.1666663024189</v>
      </c>
      <c r="C920" s="1">
        <v>-28.499989318931298</v>
      </c>
      <c r="D920" s="1">
        <v>391.12500095366698</v>
      </c>
      <c r="E920" s="1">
        <v>97.647087097167997</v>
      </c>
      <c r="F920" s="1">
        <v>86.09</v>
      </c>
      <c r="G920" s="1">
        <v>86.855673276971899</v>
      </c>
      <c r="H920">
        <v>-6.1793322889954492E-3</v>
      </c>
      <c r="I920" s="1">
        <v>0</v>
      </c>
      <c r="J920" s="1">
        <v>1190.00157164338</v>
      </c>
      <c r="K920" s="1">
        <v>29</v>
      </c>
      <c r="L920">
        <v>65.244082518532807</v>
      </c>
    </row>
    <row r="921" spans="1:12" x14ac:dyDescent="0.35">
      <c r="A921" s="1">
        <v>919</v>
      </c>
      <c r="B921" s="1">
        <v>29.1189236111111</v>
      </c>
      <c r="C921" s="1">
        <v>-26.850000381469702</v>
      </c>
      <c r="D921" s="1">
        <v>391.25</v>
      </c>
      <c r="E921" s="1">
        <v>97.647087097167997</v>
      </c>
      <c r="F921" s="1">
        <v>86.09</v>
      </c>
      <c r="G921" s="1">
        <v>86.687614998826007</v>
      </c>
      <c r="H921">
        <v>-5.7714774555604675E-3</v>
      </c>
      <c r="I921" s="1">
        <v>0</v>
      </c>
      <c r="J921" s="1">
        <v>1396</v>
      </c>
      <c r="K921" s="1">
        <v>29</v>
      </c>
      <c r="L921">
        <v>65.137284982638903</v>
      </c>
    </row>
    <row r="922" spans="1:12" x14ac:dyDescent="0.35">
      <c r="A922" s="1">
        <v>920</v>
      </c>
      <c r="B922" s="1">
        <v>29.140625</v>
      </c>
      <c r="C922" s="1">
        <v>-26.700000762939499</v>
      </c>
      <c r="D922" s="1">
        <v>391.25</v>
      </c>
      <c r="E922" s="1">
        <v>97.647087097167997</v>
      </c>
      <c r="F922" s="1">
        <v>86.09</v>
      </c>
      <c r="G922" s="1">
        <v>86.529056373811798</v>
      </c>
      <c r="H922">
        <v>-5.4411807368528915E-3</v>
      </c>
      <c r="I922" s="1">
        <v>0</v>
      </c>
      <c r="J922" s="1">
        <v>1396</v>
      </c>
      <c r="K922" s="1">
        <v>29</v>
      </c>
      <c r="L922">
        <v>65.185829687500004</v>
      </c>
    </row>
    <row r="923" spans="1:12" x14ac:dyDescent="0.35">
      <c r="A923" s="1">
        <v>921</v>
      </c>
      <c r="B923" s="1">
        <v>29.127604266007001</v>
      </c>
      <c r="C923" s="1">
        <v>-27.899992370668901</v>
      </c>
      <c r="D923" s="1">
        <v>391.37499904633302</v>
      </c>
      <c r="E923" s="1">
        <v>97.647087097167997</v>
      </c>
      <c r="F923" s="1">
        <v>86.09</v>
      </c>
      <c r="G923" s="1">
        <v>86.377476963283002</v>
      </c>
      <c r="H923">
        <v>-5.2040014453735746E-3</v>
      </c>
      <c r="I923" s="1">
        <v>0</v>
      </c>
      <c r="J923" s="1">
        <v>1396</v>
      </c>
      <c r="K923" s="1">
        <v>29</v>
      </c>
      <c r="L923">
        <v>65.156703086801798</v>
      </c>
    </row>
    <row r="924" spans="1:12" x14ac:dyDescent="0.35">
      <c r="A924" s="1">
        <v>922</v>
      </c>
      <c r="B924" s="1">
        <v>29.2013888888889</v>
      </c>
      <c r="C924" s="1">
        <v>-28.200000762939499</v>
      </c>
      <c r="D924" s="1">
        <v>391.125</v>
      </c>
      <c r="E924" s="1">
        <v>97.647087097167997</v>
      </c>
      <c r="F924" s="1">
        <v>85.57</v>
      </c>
      <c r="G924" s="1">
        <v>86.232533742189702</v>
      </c>
      <c r="H924">
        <v>-4.9635932322866869E-3</v>
      </c>
      <c r="I924" s="1">
        <v>0</v>
      </c>
      <c r="J924" s="1">
        <v>1396</v>
      </c>
      <c r="K924" s="1">
        <v>29</v>
      </c>
      <c r="L924">
        <v>65.321754861111202</v>
      </c>
    </row>
    <row r="925" spans="1:12" x14ac:dyDescent="0.35">
      <c r="A925" s="1">
        <v>923</v>
      </c>
      <c r="B925" s="1">
        <v>29.1710069444444</v>
      </c>
      <c r="C925" s="1">
        <v>-25.650001525878899</v>
      </c>
      <c r="D925" s="1">
        <v>391.375</v>
      </c>
      <c r="E925" s="1">
        <v>97.647087097167997</v>
      </c>
      <c r="F925" s="1">
        <v>85.57</v>
      </c>
      <c r="G925" s="1">
        <v>86.096055646372093</v>
      </c>
      <c r="H925">
        <v>-4.6785698544449224E-3</v>
      </c>
      <c r="I925" s="1">
        <v>0</v>
      </c>
      <c r="J925" s="1">
        <v>1396</v>
      </c>
      <c r="K925" s="1">
        <v>29</v>
      </c>
      <c r="L925">
        <v>65.253792274305496</v>
      </c>
    </row>
    <row r="926" spans="1:12" x14ac:dyDescent="0.35">
      <c r="A926" s="1">
        <v>924</v>
      </c>
      <c r="B926" s="1">
        <v>29.2230902777778</v>
      </c>
      <c r="C926" s="1">
        <v>-25.050001144409201</v>
      </c>
      <c r="D926" s="1">
        <v>391.25</v>
      </c>
      <c r="E926" s="1">
        <v>97.647087097167997</v>
      </c>
      <c r="F926" s="1">
        <v>85.57</v>
      </c>
      <c r="G926" s="1">
        <v>85.967939700397395</v>
      </c>
      <c r="H926">
        <v>-4.3840796835379814E-3</v>
      </c>
      <c r="I926" s="1">
        <v>0</v>
      </c>
      <c r="J926" s="1">
        <v>1396</v>
      </c>
      <c r="K926" s="1">
        <v>29</v>
      </c>
      <c r="L926">
        <v>65.370299565972303</v>
      </c>
    </row>
    <row r="927" spans="1:12" x14ac:dyDescent="0.35">
      <c r="A927" s="1">
        <v>925</v>
      </c>
      <c r="B927" s="1">
        <v>29.1710073086895</v>
      </c>
      <c r="C927" s="1">
        <v>-25.949999618550599</v>
      </c>
      <c r="D927" s="1">
        <v>391.25000095365999</v>
      </c>
      <c r="E927" s="1">
        <v>97.647087097167997</v>
      </c>
      <c r="F927" s="1">
        <v>85.57</v>
      </c>
      <c r="G927" s="1">
        <v>85.846149380667995</v>
      </c>
      <c r="H927">
        <v>-4.1750588954597833E-3</v>
      </c>
      <c r="I927" s="1">
        <v>0</v>
      </c>
      <c r="J927" s="1">
        <v>1396</v>
      </c>
      <c r="K927" s="1">
        <v>29</v>
      </c>
      <c r="L927">
        <v>65.253793089099801</v>
      </c>
    </row>
    <row r="928" spans="1:12" x14ac:dyDescent="0.35">
      <c r="A928" s="1">
        <v>926</v>
      </c>
      <c r="B928" s="1">
        <v>29.2187496357549</v>
      </c>
      <c r="C928" s="1">
        <v>-25.800002288798101</v>
      </c>
      <c r="D928" s="1">
        <v>391.37499904634001</v>
      </c>
      <c r="E928" s="1">
        <v>97.647087097167997</v>
      </c>
      <c r="F928" s="1">
        <v>85.57</v>
      </c>
      <c r="G928" s="1">
        <v>85.728748715371694</v>
      </c>
      <c r="H928">
        <v>-4.0180015453458243E-3</v>
      </c>
      <c r="I928" s="1">
        <v>0</v>
      </c>
      <c r="J928" s="1">
        <v>1396</v>
      </c>
      <c r="K928" s="1">
        <v>29</v>
      </c>
      <c r="L928">
        <v>65.360589810205596</v>
      </c>
    </row>
    <row r="929" spans="1:12" x14ac:dyDescent="0.35">
      <c r="A929" s="1">
        <v>927</v>
      </c>
      <c r="B929" s="1">
        <v>29.1449652777778</v>
      </c>
      <c r="C929" s="1">
        <v>-26.100000381469702</v>
      </c>
      <c r="D929" s="1">
        <v>391.375</v>
      </c>
      <c r="E929" s="1">
        <v>97.647087097167997</v>
      </c>
      <c r="F929" s="1">
        <v>85.57</v>
      </c>
      <c r="G929" s="1">
        <v>85.6138715103869</v>
      </c>
      <c r="H929">
        <v>-3.9415899572477859E-3</v>
      </c>
      <c r="I929" s="1">
        <v>0</v>
      </c>
      <c r="J929" s="1">
        <v>1396</v>
      </c>
      <c r="K929" s="1">
        <v>29</v>
      </c>
      <c r="L929">
        <v>65.195538628472306</v>
      </c>
    </row>
    <row r="930" spans="1:12" x14ac:dyDescent="0.35">
      <c r="A930" s="1">
        <v>928</v>
      </c>
      <c r="B930" s="1">
        <v>29.101562831134402</v>
      </c>
      <c r="C930" s="1">
        <v>-30.7499664309209</v>
      </c>
      <c r="D930" s="1">
        <v>391.00000286100101</v>
      </c>
      <c r="E930" s="1">
        <v>97.647087097167997</v>
      </c>
      <c r="F930" s="1">
        <v>85.57</v>
      </c>
      <c r="G930" s="1">
        <v>85.499691684370006</v>
      </c>
      <c r="H930">
        <v>-3.9235047143423539E-3</v>
      </c>
      <c r="I930" s="1">
        <v>0</v>
      </c>
      <c r="J930" s="1">
        <v>1396</v>
      </c>
      <c r="K930" s="1">
        <v>29</v>
      </c>
      <c r="L930">
        <v>65.098449959477804</v>
      </c>
    </row>
    <row r="931" spans="1:12" x14ac:dyDescent="0.35">
      <c r="A931" s="1">
        <v>929</v>
      </c>
      <c r="B931" s="1">
        <v>29.088541997801102</v>
      </c>
      <c r="C931" s="1">
        <v>-34.5</v>
      </c>
      <c r="D931" s="1">
        <v>390.87499904633302</v>
      </c>
      <c r="E931" s="1">
        <v>97.647087097167997</v>
      </c>
      <c r="F931" s="1">
        <v>85.57</v>
      </c>
      <c r="G931" s="1">
        <v>85.384394241472506</v>
      </c>
      <c r="H931">
        <v>-3.9636824976953281E-3</v>
      </c>
      <c r="I931" s="1">
        <v>0</v>
      </c>
      <c r="J931" s="1">
        <v>1396</v>
      </c>
      <c r="K931" s="1">
        <v>29</v>
      </c>
      <c r="L931">
        <v>65.069323136561195</v>
      </c>
    </row>
    <row r="932" spans="1:12" x14ac:dyDescent="0.35">
      <c r="A932" s="1">
        <v>930</v>
      </c>
      <c r="B932" s="1">
        <v>29.1319444444444</v>
      </c>
      <c r="C932" s="1">
        <v>-34.5</v>
      </c>
      <c r="D932" s="1">
        <v>390.75</v>
      </c>
      <c r="E932" s="1">
        <v>97.647087097167997</v>
      </c>
      <c r="F932" s="1">
        <v>85.57</v>
      </c>
      <c r="G932" s="1">
        <v>85.266146420273401</v>
      </c>
      <c r="H932">
        <v>-4.0590543529360782E-3</v>
      </c>
      <c r="I932" s="1">
        <v>0</v>
      </c>
      <c r="J932" s="1">
        <v>1396</v>
      </c>
      <c r="K932" s="1">
        <v>29</v>
      </c>
      <c r="L932">
        <v>65.166411805555498</v>
      </c>
    </row>
    <row r="933" spans="1:12" x14ac:dyDescent="0.35">
      <c r="A933" s="1">
        <v>931</v>
      </c>
      <c r="B933" s="1">
        <v>29.131944196093599</v>
      </c>
      <c r="C933" s="1">
        <v>-34.500009155210002</v>
      </c>
      <c r="D933" s="1">
        <v>390.74999952316603</v>
      </c>
      <c r="E933" s="1">
        <v>97.647087097167997</v>
      </c>
      <c r="F933" s="1">
        <v>85.591999999999999</v>
      </c>
      <c r="G933" s="1">
        <v>85.142981132631405</v>
      </c>
      <c r="H933">
        <v>-4.2278556398009795E-3</v>
      </c>
      <c r="I933" s="1">
        <v>0</v>
      </c>
      <c r="J933" s="1">
        <v>1396</v>
      </c>
      <c r="K933" s="1">
        <v>29</v>
      </c>
      <c r="L933">
        <v>65.166411250009602</v>
      </c>
    </row>
    <row r="934" spans="1:12" x14ac:dyDescent="0.35">
      <c r="A934" s="1">
        <v>932</v>
      </c>
      <c r="B934" s="1">
        <v>29.0993923611111</v>
      </c>
      <c r="C934" s="1">
        <v>-35.700000762939503</v>
      </c>
      <c r="D934" s="1">
        <v>390.6875</v>
      </c>
      <c r="E934" s="1">
        <v>97.647087097167997</v>
      </c>
      <c r="F934" s="1">
        <v>85.591999999999999</v>
      </c>
      <c r="G934" s="1">
        <v>85.012765694967001</v>
      </c>
      <c r="H934">
        <v>-4.4748656821075048E-3</v>
      </c>
      <c r="I934" s="1">
        <v>0</v>
      </c>
      <c r="J934" s="1">
        <v>1396</v>
      </c>
      <c r="K934" s="1">
        <v>29</v>
      </c>
      <c r="L934">
        <v>65.093594748263897</v>
      </c>
    </row>
    <row r="935" spans="1:12" x14ac:dyDescent="0.35">
      <c r="A935" s="1">
        <v>933</v>
      </c>
      <c r="B935" s="1">
        <v>29.066840526128601</v>
      </c>
      <c r="C935" s="1">
        <v>-36.899992370668897</v>
      </c>
      <c r="D935" s="1">
        <v>390.62500047683397</v>
      </c>
      <c r="E935" s="1">
        <v>97.647087097167997</v>
      </c>
      <c r="F935" s="1">
        <v>85.591999999999999</v>
      </c>
      <c r="G935" s="1">
        <v>84.873342782606301</v>
      </c>
      <c r="H935">
        <v>-4.7966495317452512E-3</v>
      </c>
      <c r="I935" s="1">
        <v>0</v>
      </c>
      <c r="J935" s="1">
        <v>1396</v>
      </c>
      <c r="K935" s="1">
        <v>29</v>
      </c>
      <c r="L935">
        <v>65.020778246518105</v>
      </c>
    </row>
    <row r="936" spans="1:12" x14ac:dyDescent="0.35">
      <c r="A936" s="1">
        <v>934</v>
      </c>
      <c r="B936" s="1">
        <v>29.140625</v>
      </c>
      <c r="C936" s="1">
        <v>-39.600002288818402</v>
      </c>
      <c r="D936" s="1">
        <v>390.5</v>
      </c>
      <c r="E936" s="1">
        <v>97.647087097167997</v>
      </c>
      <c r="F936" s="1">
        <v>85.591999999999999</v>
      </c>
      <c r="G936" s="1">
        <v>84.722496137074202</v>
      </c>
      <c r="H936">
        <v>-5.1765299895577804E-3</v>
      </c>
      <c r="I936" s="1">
        <v>0</v>
      </c>
      <c r="J936" s="1">
        <v>1396</v>
      </c>
      <c r="K936" s="1">
        <v>29</v>
      </c>
      <c r="L936">
        <v>65.185829687500004</v>
      </c>
    </row>
    <row r="937" spans="1:12" x14ac:dyDescent="0.35">
      <c r="A937" s="1">
        <v>935</v>
      </c>
      <c r="B937" s="1">
        <v>29.071181615177601</v>
      </c>
      <c r="C937" s="1">
        <v>-41.399974060489498</v>
      </c>
      <c r="D937" s="1">
        <v>390.250003814639</v>
      </c>
      <c r="E937" s="1">
        <v>97.647087097167997</v>
      </c>
      <c r="F937" s="1">
        <v>85.591999999999999</v>
      </c>
      <c r="G937" s="1">
        <v>84.557827908899796</v>
      </c>
      <c r="H937">
        <v>-5.6643417840542849E-3</v>
      </c>
      <c r="I937" s="1">
        <v>0</v>
      </c>
      <c r="J937" s="1">
        <v>1396</v>
      </c>
      <c r="K937" s="1">
        <v>29</v>
      </c>
      <c r="L937">
        <v>65.030489002255294</v>
      </c>
    </row>
    <row r="938" spans="1:12" x14ac:dyDescent="0.35">
      <c r="A938" s="1">
        <v>936</v>
      </c>
      <c r="B938" s="1">
        <v>29.136284324860899</v>
      </c>
      <c r="C938" s="1">
        <v>-42.0000297544251</v>
      </c>
      <c r="D938" s="1">
        <v>390.37499713899899</v>
      </c>
      <c r="E938" s="1">
        <v>97.647087097167997</v>
      </c>
      <c r="F938" s="1">
        <v>85.591999999999999</v>
      </c>
      <c r="G938" s="1">
        <v>84.376720541541701</v>
      </c>
      <c r="H938">
        <v>-6.2159104298033421E-3</v>
      </c>
      <c r="I938" s="1">
        <v>0</v>
      </c>
      <c r="J938" s="1">
        <v>1396</v>
      </c>
      <c r="K938" s="1">
        <v>29</v>
      </c>
      <c r="L938">
        <v>65.176119857654399</v>
      </c>
    </row>
    <row r="939" spans="1:12" x14ac:dyDescent="0.35">
      <c r="A939" s="1">
        <v>937</v>
      </c>
      <c r="B939" s="1">
        <v>29.0842013888889</v>
      </c>
      <c r="C939" s="1">
        <v>-45.900001525878899</v>
      </c>
      <c r="D939" s="1">
        <v>390</v>
      </c>
      <c r="E939" s="1">
        <v>97.647087097167997</v>
      </c>
      <c r="F939" s="1">
        <v>85.591999999999999</v>
      </c>
      <c r="G939" s="1">
        <v>84.176295162861706</v>
      </c>
      <c r="H939">
        <v>-6.8912658924527677E-3</v>
      </c>
      <c r="I939" s="1">
        <v>0</v>
      </c>
      <c r="J939" s="1">
        <v>1396</v>
      </c>
      <c r="K939" s="1">
        <v>29</v>
      </c>
      <c r="L939">
        <v>65.059613454861093</v>
      </c>
    </row>
    <row r="940" spans="1:12" x14ac:dyDescent="0.35">
      <c r="A940" s="1">
        <v>938</v>
      </c>
      <c r="B940" s="1">
        <v>29.0885416666667</v>
      </c>
      <c r="C940" s="1">
        <v>-47.700000762939503</v>
      </c>
      <c r="D940" s="1">
        <v>390</v>
      </c>
      <c r="E940" s="1">
        <v>97.647087097167997</v>
      </c>
      <c r="F940" s="1">
        <v>85.591999999999999</v>
      </c>
      <c r="G940" s="1">
        <v>83.953365822741304</v>
      </c>
      <c r="H940">
        <v>-7.6638947731712025E-3</v>
      </c>
      <c r="I940" s="1">
        <v>0</v>
      </c>
      <c r="J940" s="1">
        <v>1396</v>
      </c>
      <c r="K940" s="1">
        <v>29</v>
      </c>
      <c r="L940">
        <v>65.069322395833396</v>
      </c>
    </row>
    <row r="941" spans="1:12" x14ac:dyDescent="0.35">
      <c r="A941" s="1">
        <v>939</v>
      </c>
      <c r="B941" s="1">
        <v>29.1319444444444</v>
      </c>
      <c r="C941" s="1">
        <v>-45.900001525878899</v>
      </c>
      <c r="D941" s="1">
        <v>389.875</v>
      </c>
      <c r="E941" s="1">
        <v>97.647087097167997</v>
      </c>
      <c r="F941" s="1">
        <v>85.591999999999999</v>
      </c>
      <c r="G941" s="1">
        <v>83.704388849405106</v>
      </c>
      <c r="H941">
        <v>-8.5466318570162816E-3</v>
      </c>
      <c r="I941" s="1">
        <v>0</v>
      </c>
      <c r="J941" s="1">
        <v>1396</v>
      </c>
      <c r="K941" s="1">
        <v>29</v>
      </c>
      <c r="L941">
        <v>65.166411805555498</v>
      </c>
    </row>
    <row r="942" spans="1:12" x14ac:dyDescent="0.35">
      <c r="A942" s="1">
        <v>940</v>
      </c>
      <c r="B942" s="1">
        <v>29.101562930471399</v>
      </c>
      <c r="C942" s="1">
        <v>-45.899992370738801</v>
      </c>
      <c r="D942" s="1">
        <v>389.87500095365999</v>
      </c>
      <c r="E942" s="1">
        <v>97.647087097167997</v>
      </c>
      <c r="F942" s="1">
        <v>85.591999999999999</v>
      </c>
      <c r="G942" s="1">
        <v>83.425406519420406</v>
      </c>
      <c r="H942">
        <v>-9.586653608915547E-3</v>
      </c>
      <c r="I942" s="1">
        <v>0</v>
      </c>
      <c r="J942" s="1">
        <v>1396</v>
      </c>
      <c r="K942" s="1">
        <v>29</v>
      </c>
      <c r="L942">
        <v>65.098450181688804</v>
      </c>
    </row>
    <row r="943" spans="1:12" x14ac:dyDescent="0.35">
      <c r="A943" s="1">
        <v>941</v>
      </c>
      <c r="B943" s="1">
        <v>29.157985680639701</v>
      </c>
      <c r="C943" s="1">
        <v>-44.700009918079601</v>
      </c>
      <c r="D943" s="1">
        <v>389.99999904634001</v>
      </c>
      <c r="E943" s="1">
        <v>97.647087097167997</v>
      </c>
      <c r="F943" s="1">
        <v>85.591999999999999</v>
      </c>
      <c r="G943" s="1">
        <v>83.111984145957095</v>
      </c>
      <c r="H943">
        <v>-1.0749316254394301E-2</v>
      </c>
      <c r="I943" s="1">
        <v>0</v>
      </c>
      <c r="J943" s="1">
        <v>1396</v>
      </c>
      <c r="K943" s="1">
        <v>29</v>
      </c>
      <c r="L943">
        <v>65.224664488450102</v>
      </c>
    </row>
    <row r="944" spans="1:12" x14ac:dyDescent="0.35">
      <c r="A944" s="1">
        <v>942</v>
      </c>
      <c r="B944" s="1">
        <v>29.1579861111111</v>
      </c>
      <c r="C944" s="1">
        <v>-45.300003051757798</v>
      </c>
      <c r="D944" s="1">
        <v>389.875</v>
      </c>
      <c r="E944" s="1">
        <v>97.647087097167997</v>
      </c>
      <c r="F944" s="1">
        <v>80.872</v>
      </c>
      <c r="G944" s="1">
        <v>82.777896796374705</v>
      </c>
      <c r="H944">
        <v>-1.1458084199671249E-2</v>
      </c>
      <c r="I944" s="1">
        <v>0</v>
      </c>
      <c r="J944" s="1">
        <v>1396</v>
      </c>
      <c r="K944" s="1">
        <v>29</v>
      </c>
      <c r="L944">
        <v>65.224665451388901</v>
      </c>
    </row>
    <row r="945" spans="1:12" x14ac:dyDescent="0.35">
      <c r="A945" s="1">
        <v>943</v>
      </c>
      <c r="B945" s="1">
        <v>29.236111243563901</v>
      </c>
      <c r="C945" s="1">
        <v>-41.849918748212197</v>
      </c>
      <c r="D945" s="1">
        <v>390.125003814639</v>
      </c>
      <c r="E945" s="1">
        <v>97.647087097167997</v>
      </c>
      <c r="F945" s="1">
        <v>80.872</v>
      </c>
      <c r="G945" s="1">
        <v>82.455348259888595</v>
      </c>
      <c r="H945">
        <v>-1.1032762785248687E-2</v>
      </c>
      <c r="I945" s="1">
        <v>0</v>
      </c>
      <c r="J945" s="1">
        <v>1396</v>
      </c>
      <c r="K945" s="1">
        <v>29</v>
      </c>
      <c r="L945">
        <v>65.399426685177701</v>
      </c>
    </row>
    <row r="946" spans="1:12" x14ac:dyDescent="0.35">
      <c r="A946" s="1">
        <v>944</v>
      </c>
      <c r="B946" s="1">
        <v>29.253472089769399</v>
      </c>
      <c r="C946" s="1">
        <v>-30.900085066485101</v>
      </c>
      <c r="D946" s="1">
        <v>390.624996185361</v>
      </c>
      <c r="E946" s="1">
        <v>97.647087097167997</v>
      </c>
      <c r="F946" s="1">
        <v>80.872</v>
      </c>
      <c r="G946" s="1">
        <v>82.157968534903702</v>
      </c>
      <c r="H946">
        <v>-1.01657965992458E-2</v>
      </c>
      <c r="I946" s="1">
        <v>0</v>
      </c>
      <c r="J946" s="1">
        <v>1396</v>
      </c>
      <c r="K946" s="1">
        <v>29</v>
      </c>
      <c r="L946">
        <v>65.438261856488893</v>
      </c>
    </row>
    <row r="947" spans="1:12" x14ac:dyDescent="0.35">
      <c r="A947" s="1">
        <v>945</v>
      </c>
      <c r="B947" s="1">
        <v>29.3012152777778</v>
      </c>
      <c r="C947" s="1">
        <v>-27.900001525878899</v>
      </c>
      <c r="D947" s="1">
        <v>390.875</v>
      </c>
      <c r="E947" s="1">
        <v>97.647087097167997</v>
      </c>
      <c r="F947" s="1">
        <v>80.872</v>
      </c>
      <c r="G947" s="1">
        <v>81.881030490672899</v>
      </c>
      <c r="H947">
        <v>-9.4515590867186895E-3</v>
      </c>
      <c r="I947" s="1">
        <v>0</v>
      </c>
      <c r="J947" s="1">
        <v>1396</v>
      </c>
      <c r="K947" s="1">
        <v>29</v>
      </c>
      <c r="L947">
        <v>65.5450605034723</v>
      </c>
    </row>
    <row r="948" spans="1:12" x14ac:dyDescent="0.35">
      <c r="A948" s="1">
        <v>946</v>
      </c>
      <c r="B948" s="1">
        <v>29.375</v>
      </c>
      <c r="C948" s="1">
        <v>-20.400001525878899</v>
      </c>
      <c r="D948" s="1">
        <v>391.25</v>
      </c>
      <c r="E948" s="1">
        <v>97.647087097167997</v>
      </c>
      <c r="F948" s="1">
        <v>80.872</v>
      </c>
      <c r="G948" s="1">
        <v>81.620131936213198</v>
      </c>
      <c r="H948">
        <v>-8.8817696916163383E-3</v>
      </c>
      <c r="I948" s="1">
        <v>0</v>
      </c>
      <c r="J948" s="1">
        <v>1396</v>
      </c>
      <c r="K948" s="1">
        <v>29</v>
      </c>
      <c r="L948">
        <v>65.710112499999994</v>
      </c>
    </row>
    <row r="949" spans="1:12" x14ac:dyDescent="0.35">
      <c r="A949" s="1">
        <v>947</v>
      </c>
      <c r="B949" s="1">
        <v>29.3446180555556</v>
      </c>
      <c r="C949" s="1">
        <v>-4.5</v>
      </c>
      <c r="D949" s="1">
        <v>392.25</v>
      </c>
      <c r="E949" s="1">
        <v>97.647087097167997</v>
      </c>
      <c r="F949" s="1">
        <v>80.872</v>
      </c>
      <c r="G949" s="1">
        <v>81.371125643334594</v>
      </c>
      <c r="H949">
        <v>-8.4856882715044855E-3</v>
      </c>
      <c r="I949" s="1">
        <v>0</v>
      </c>
      <c r="J949" s="1">
        <v>1396</v>
      </c>
      <c r="K949" s="1">
        <v>29</v>
      </c>
      <c r="L949">
        <v>65.642149913194501</v>
      </c>
    </row>
    <row r="950" spans="1:12" x14ac:dyDescent="0.35">
      <c r="A950" s="1">
        <v>948</v>
      </c>
      <c r="B950" s="1">
        <v>29.3923607468633</v>
      </c>
      <c r="C950" s="1">
        <v>10.7998834618807</v>
      </c>
      <c r="D950" s="1">
        <v>392.99999427799702</v>
      </c>
      <c r="E950" s="1">
        <v>97.647087097167997</v>
      </c>
      <c r="F950" s="1">
        <v>80.872</v>
      </c>
      <c r="G950" s="1">
        <v>81.130053422542701</v>
      </c>
      <c r="H950">
        <v>-8.2019585223530814E-3</v>
      </c>
      <c r="I950" s="1">
        <v>0</v>
      </c>
      <c r="J950" s="1">
        <v>1396</v>
      </c>
      <c r="K950" s="1">
        <v>29</v>
      </c>
      <c r="L950">
        <v>65.748947449088305</v>
      </c>
    </row>
    <row r="951" spans="1:12" x14ac:dyDescent="0.35">
      <c r="A951" s="1">
        <v>949</v>
      </c>
      <c r="B951" s="1">
        <v>29.3272569444444</v>
      </c>
      <c r="C951" s="1">
        <v>11.1000003814697</v>
      </c>
      <c r="D951" s="1">
        <v>393</v>
      </c>
      <c r="E951" s="1">
        <v>97.647087097167997</v>
      </c>
      <c r="F951" s="1">
        <v>80.872</v>
      </c>
      <c r="G951" s="1">
        <v>80.8930832038901</v>
      </c>
      <c r="H951">
        <v>-8.0802919207962551E-3</v>
      </c>
      <c r="I951" s="1">
        <v>0</v>
      </c>
      <c r="J951" s="1">
        <v>1396</v>
      </c>
      <c r="K951" s="1">
        <v>29</v>
      </c>
      <c r="L951">
        <v>65.603314149305504</v>
      </c>
    </row>
    <row r="952" spans="1:12" x14ac:dyDescent="0.35">
      <c r="A952" s="1">
        <v>950</v>
      </c>
      <c r="B952" s="1">
        <v>29.2100694444444</v>
      </c>
      <c r="C952" s="1">
        <v>5.4000000953674299</v>
      </c>
      <c r="D952" s="1">
        <v>393</v>
      </c>
      <c r="E952" s="1">
        <v>97.647087097167997</v>
      </c>
      <c r="F952" s="1">
        <v>80.872</v>
      </c>
      <c r="G952" s="1">
        <v>80.6564481226156</v>
      </c>
      <c r="H952">
        <v>-8.1012361212915961E-3</v>
      </c>
      <c r="I952" s="1">
        <v>0</v>
      </c>
      <c r="J952" s="1">
        <v>1396</v>
      </c>
      <c r="K952" s="1">
        <v>29</v>
      </c>
      <c r="L952">
        <v>65.341172743055495</v>
      </c>
    </row>
    <row r="953" spans="1:12" x14ac:dyDescent="0.35">
      <c r="A953" s="1">
        <v>951</v>
      </c>
      <c r="B953" s="1">
        <v>29.2491316464234</v>
      </c>
      <c r="C953" s="1">
        <v>5.5499990463336202</v>
      </c>
      <c r="D953" s="1">
        <v>392.87500095366698</v>
      </c>
      <c r="E953" s="1">
        <v>97.647087097167997</v>
      </c>
      <c r="F953" s="1">
        <v>80.872</v>
      </c>
      <c r="G953" s="1">
        <v>80.4163866412825</v>
      </c>
      <c r="H953">
        <v>-8.2075659377551409E-3</v>
      </c>
      <c r="I953" s="1">
        <v>0</v>
      </c>
      <c r="J953" s="1">
        <v>1396</v>
      </c>
      <c r="K953" s="1">
        <v>29</v>
      </c>
      <c r="L953">
        <v>65.428552545150396</v>
      </c>
    </row>
    <row r="954" spans="1:12" x14ac:dyDescent="0.35">
      <c r="A954" s="1">
        <v>952</v>
      </c>
      <c r="B954" s="1">
        <v>29.1536458333333</v>
      </c>
      <c r="C954" s="1">
        <v>1.6500000953674301</v>
      </c>
      <c r="D954" s="1">
        <v>392.625</v>
      </c>
      <c r="E954" s="1">
        <v>97.647087097167997</v>
      </c>
      <c r="F954" s="1">
        <v>79.218000000000004</v>
      </c>
      <c r="G954" s="1">
        <v>80.175655728457798</v>
      </c>
      <c r="H954">
        <v>-8.2574114374113616E-3</v>
      </c>
      <c r="I954" s="1">
        <v>0</v>
      </c>
      <c r="J954" s="1">
        <v>1396</v>
      </c>
      <c r="K954" s="1">
        <v>29</v>
      </c>
      <c r="L954">
        <v>65.214956510416599</v>
      </c>
    </row>
    <row r="955" spans="1:12" x14ac:dyDescent="0.35">
      <c r="A955" s="1">
        <v>953</v>
      </c>
      <c r="B955" s="1">
        <v>29.0017361111111</v>
      </c>
      <c r="C955" s="1">
        <v>-4.9500002861022896</v>
      </c>
      <c r="D955" s="1">
        <v>392.5</v>
      </c>
      <c r="E955" s="1">
        <v>97.647087097167997</v>
      </c>
      <c r="F955" s="1">
        <v>79.218000000000004</v>
      </c>
      <c r="G955" s="1">
        <v>79.943574683324201</v>
      </c>
      <c r="H955">
        <v>-8.0024010038660803E-3</v>
      </c>
      <c r="I955" s="1">
        <v>0</v>
      </c>
      <c r="J955" s="1">
        <v>1396</v>
      </c>
      <c r="K955" s="1">
        <v>29</v>
      </c>
      <c r="L955">
        <v>64.875143576388894</v>
      </c>
    </row>
    <row r="956" spans="1:12" x14ac:dyDescent="0.35">
      <c r="A956" s="1">
        <v>954</v>
      </c>
      <c r="B956" s="1">
        <v>28.9930555555556</v>
      </c>
      <c r="C956" s="1">
        <v>-31.650001525878899</v>
      </c>
      <c r="D956" s="1">
        <v>391.125</v>
      </c>
      <c r="E956" s="1">
        <v>97.647087097167997</v>
      </c>
      <c r="F956" s="1">
        <v>79.218000000000004</v>
      </c>
      <c r="G956" s="1">
        <v>79.723027330996601</v>
      </c>
      <c r="H956">
        <v>-7.6069760551675776E-3</v>
      </c>
      <c r="I956" s="1">
        <v>0</v>
      </c>
      <c r="J956" s="1">
        <v>1396</v>
      </c>
      <c r="K956" s="1">
        <v>29</v>
      </c>
      <c r="L956">
        <v>64.855725694444502</v>
      </c>
    </row>
    <row r="957" spans="1:12" x14ac:dyDescent="0.35">
      <c r="A957" s="1">
        <v>955</v>
      </c>
      <c r="B957" s="1">
        <v>28.9887152777778</v>
      </c>
      <c r="C957" s="1">
        <v>-36.075000762939503</v>
      </c>
      <c r="D957" s="1">
        <v>390.8125</v>
      </c>
      <c r="E957" s="1">
        <v>97.647087097167997</v>
      </c>
      <c r="F957" s="1">
        <v>79.218000000000004</v>
      </c>
      <c r="G957" s="1">
        <v>79.510507863638296</v>
      </c>
      <c r="H957">
        <v>-7.3311759081876792E-3</v>
      </c>
      <c r="I957" s="1">
        <v>0</v>
      </c>
      <c r="J957" s="1">
        <v>1396</v>
      </c>
      <c r="K957" s="1">
        <v>29</v>
      </c>
      <c r="L957">
        <v>64.846016753472298</v>
      </c>
    </row>
    <row r="958" spans="1:12" x14ac:dyDescent="0.35">
      <c r="A958" s="1">
        <v>956</v>
      </c>
      <c r="B958" s="1">
        <v>28.984375</v>
      </c>
      <c r="C958" s="1">
        <v>-40.5</v>
      </c>
      <c r="D958" s="1">
        <v>390.5</v>
      </c>
      <c r="E958" s="1">
        <v>97.647087097167997</v>
      </c>
      <c r="F958" s="1">
        <v>79.218000000000004</v>
      </c>
      <c r="G958" s="1">
        <v>79.302638084203295</v>
      </c>
      <c r="H958">
        <v>-7.171849019475914E-3</v>
      </c>
      <c r="I958" s="1">
        <v>0</v>
      </c>
      <c r="J958" s="1">
        <v>1396</v>
      </c>
      <c r="K958" s="1">
        <v>29</v>
      </c>
      <c r="L958">
        <v>64.836307812499996</v>
      </c>
    </row>
    <row r="959" spans="1:12" x14ac:dyDescent="0.35">
      <c r="A959" s="1">
        <v>957</v>
      </c>
      <c r="B959" s="1">
        <v>29.0842013888889</v>
      </c>
      <c r="C959" s="1">
        <v>-41.100002288818402</v>
      </c>
      <c r="D959" s="1">
        <v>390.5</v>
      </c>
      <c r="E959" s="1">
        <v>97.647087097167997</v>
      </c>
      <c r="F959" s="1">
        <v>79.218000000000004</v>
      </c>
      <c r="G959" s="1">
        <v>79.096113706813597</v>
      </c>
      <c r="H959">
        <v>-7.1009724579589283E-3</v>
      </c>
      <c r="I959" s="1">
        <v>0</v>
      </c>
      <c r="J959" s="1">
        <v>1396</v>
      </c>
      <c r="K959" s="1">
        <v>29</v>
      </c>
      <c r="L959">
        <v>65.059613454861093</v>
      </c>
    </row>
    <row r="960" spans="1:12" x14ac:dyDescent="0.35">
      <c r="A960" s="1">
        <v>958</v>
      </c>
      <c r="B960" s="1">
        <v>29.0364586975812</v>
      </c>
      <c r="C960" s="1">
        <v>-38.850019454826203</v>
      </c>
      <c r="D960" s="1">
        <v>390.5</v>
      </c>
      <c r="E960" s="1">
        <v>97.647087097167997</v>
      </c>
      <c r="F960" s="1">
        <v>79.218000000000004</v>
      </c>
      <c r="G960" s="1">
        <v>78.887651832023295</v>
      </c>
      <c r="H960">
        <v>-7.1793763757299336E-3</v>
      </c>
      <c r="I960" s="1">
        <v>0</v>
      </c>
      <c r="J960" s="1">
        <v>1396</v>
      </c>
      <c r="K960" s="1">
        <v>29</v>
      </c>
      <c r="L960">
        <v>64.952815918967204</v>
      </c>
    </row>
    <row r="961" spans="1:12" x14ac:dyDescent="0.35">
      <c r="A961" s="1">
        <v>959</v>
      </c>
      <c r="B961" s="1">
        <v>29.0972222222222</v>
      </c>
      <c r="C961" s="1">
        <v>-40.800003051757798</v>
      </c>
      <c r="D961" s="1">
        <v>390.5</v>
      </c>
      <c r="E961" s="1">
        <v>97.647087097167997</v>
      </c>
      <c r="F961" s="1">
        <v>79.218000000000004</v>
      </c>
      <c r="G961" s="1">
        <v>78.673938762041004</v>
      </c>
      <c r="H961">
        <v>-7.3448588971937838E-3</v>
      </c>
      <c r="I961" s="1">
        <v>0</v>
      </c>
      <c r="J961" s="1">
        <v>1396</v>
      </c>
      <c r="K961" s="1">
        <v>29</v>
      </c>
      <c r="L961">
        <v>65.088740277777703</v>
      </c>
    </row>
    <row r="962" spans="1:12" x14ac:dyDescent="0.35">
      <c r="A962" s="1">
        <v>960</v>
      </c>
      <c r="B962" s="1">
        <v>29.0625</v>
      </c>
      <c r="C962" s="1">
        <v>-39.900001525878899</v>
      </c>
      <c r="D962" s="1">
        <v>390.5</v>
      </c>
      <c r="E962" s="1">
        <v>97.647087097167997</v>
      </c>
      <c r="F962" s="1">
        <v>79.218000000000004</v>
      </c>
      <c r="G962" s="1">
        <v>78.451577326383102</v>
      </c>
      <c r="H962">
        <v>-7.6512208248726756E-3</v>
      </c>
      <c r="I962" s="1">
        <v>0</v>
      </c>
      <c r="J962" s="1">
        <v>1396</v>
      </c>
      <c r="K962" s="1">
        <v>29</v>
      </c>
      <c r="L962">
        <v>65.011068750000007</v>
      </c>
    </row>
    <row r="963" spans="1:12" x14ac:dyDescent="0.35">
      <c r="A963" s="1">
        <v>961</v>
      </c>
      <c r="B963" s="1">
        <v>29.1102430555556</v>
      </c>
      <c r="C963" s="1">
        <v>-39.900001525878899</v>
      </c>
      <c r="D963" s="1">
        <v>390.25</v>
      </c>
      <c r="E963" s="1">
        <v>97.647087097167997</v>
      </c>
      <c r="F963" s="1">
        <v>79.218000000000004</v>
      </c>
      <c r="G963" s="1">
        <v>78.217032880650294</v>
      </c>
      <c r="H963">
        <v>-8.0571977023388263E-3</v>
      </c>
      <c r="I963" s="1">
        <v>0</v>
      </c>
      <c r="J963" s="1">
        <v>1396</v>
      </c>
      <c r="K963" s="1">
        <v>29</v>
      </c>
      <c r="L963">
        <v>65.117867100694596</v>
      </c>
    </row>
    <row r="964" spans="1:12" x14ac:dyDescent="0.35">
      <c r="A964" s="1">
        <v>962</v>
      </c>
      <c r="B964" s="1">
        <v>29.084201223322999</v>
      </c>
      <c r="C964" s="1">
        <v>-38.550045394248102</v>
      </c>
      <c r="D964" s="1">
        <v>390.499996185361</v>
      </c>
      <c r="E964" s="1">
        <v>97.647087097167997</v>
      </c>
      <c r="F964" s="1">
        <v>79.217975593937894</v>
      </c>
      <c r="G964" s="1">
        <v>77.966577217015498</v>
      </c>
      <c r="H964">
        <v>-8.6115055142166087E-3</v>
      </c>
      <c r="I964" s="1">
        <v>0</v>
      </c>
      <c r="J964" s="1">
        <v>1396</v>
      </c>
      <c r="K964" s="1">
        <v>29</v>
      </c>
      <c r="L964">
        <v>65.0596130845001</v>
      </c>
    </row>
    <row r="965" spans="1:12" x14ac:dyDescent="0.35">
      <c r="A965" s="1">
        <v>963</v>
      </c>
      <c r="B965" s="1">
        <v>29.062500165565901</v>
      </c>
      <c r="C965" s="1">
        <v>-44.099959946328198</v>
      </c>
      <c r="D965" s="1">
        <v>390.000003814639</v>
      </c>
      <c r="E965" s="1">
        <v>97.647087097167997</v>
      </c>
      <c r="F965" s="1">
        <v>76.019024406062201</v>
      </c>
      <c r="G965" s="1">
        <v>77.708941886181094</v>
      </c>
      <c r="H965">
        <v>-8.8649876612622788E-3</v>
      </c>
      <c r="I965" s="1">
        <v>0</v>
      </c>
      <c r="J965" s="1">
        <v>1396</v>
      </c>
      <c r="K965" s="1">
        <v>29</v>
      </c>
      <c r="L965">
        <v>65.0110691203611</v>
      </c>
    </row>
    <row r="966" spans="1:12" x14ac:dyDescent="0.35">
      <c r="A966" s="1">
        <v>964</v>
      </c>
      <c r="B966" s="1">
        <v>29.0451388888889</v>
      </c>
      <c r="C966" s="1">
        <v>-49.800003051757798</v>
      </c>
      <c r="D966" s="1">
        <v>389.625</v>
      </c>
      <c r="E966" s="1">
        <v>97.647087097167997</v>
      </c>
      <c r="F966" s="1">
        <v>76.019000000000005</v>
      </c>
      <c r="G966" s="1">
        <v>77.465456896609297</v>
      </c>
      <c r="H966">
        <v>-8.3830840812695179E-3</v>
      </c>
      <c r="I966" s="1">
        <v>0</v>
      </c>
      <c r="J966" s="1">
        <v>1396</v>
      </c>
      <c r="K966" s="1">
        <v>29</v>
      </c>
      <c r="L966">
        <v>64.972232986111095</v>
      </c>
    </row>
    <row r="967" spans="1:12" x14ac:dyDescent="0.35">
      <c r="A967" s="1">
        <v>965</v>
      </c>
      <c r="B967" s="1">
        <v>29.049479133553302</v>
      </c>
      <c r="C967" s="1">
        <v>-54.449965286540902</v>
      </c>
      <c r="D967" s="1">
        <v>389.50000095366698</v>
      </c>
      <c r="E967" s="1">
        <v>97.647087097167997</v>
      </c>
      <c r="F967" s="1">
        <v>76.019000000000005</v>
      </c>
      <c r="G967" s="1">
        <v>77.244964604430606</v>
      </c>
      <c r="H967">
        <v>-7.5903050919804054E-3</v>
      </c>
      <c r="I967" s="1">
        <v>0</v>
      </c>
      <c r="J967" s="1">
        <v>1396</v>
      </c>
      <c r="K967" s="1">
        <v>29</v>
      </c>
      <c r="L967">
        <v>64.981941853010596</v>
      </c>
    </row>
    <row r="968" spans="1:12" x14ac:dyDescent="0.35">
      <c r="A968" s="1">
        <v>966</v>
      </c>
      <c r="B968" s="1">
        <v>29.079860945543899</v>
      </c>
      <c r="C968" s="1">
        <v>-55.950022506566803</v>
      </c>
      <c r="D968" s="1">
        <v>389.49999809266598</v>
      </c>
      <c r="E968" s="1">
        <v>97.647087097167997</v>
      </c>
      <c r="F968" s="1">
        <v>76.019000000000005</v>
      </c>
      <c r="G968" s="1">
        <v>77.043960174030303</v>
      </c>
      <c r="H968">
        <v>-6.9122074347056257E-3</v>
      </c>
      <c r="I968" s="1">
        <v>0</v>
      </c>
      <c r="J968" s="1">
        <v>1396</v>
      </c>
      <c r="K968" s="1">
        <v>29</v>
      </c>
      <c r="L968">
        <v>65.049904143524998</v>
      </c>
    </row>
    <row r="969" spans="1:12" x14ac:dyDescent="0.35">
      <c r="A969" s="1">
        <v>967</v>
      </c>
      <c r="B969" s="1">
        <v>29.0581597222222</v>
      </c>
      <c r="C969" s="1">
        <v>-58.800003051757798</v>
      </c>
      <c r="D969" s="1">
        <v>389.25</v>
      </c>
      <c r="E969" s="1">
        <v>97.647087097167997</v>
      </c>
      <c r="F969" s="1">
        <v>76.019000000000005</v>
      </c>
      <c r="G969" s="1">
        <v>76.8592484507178</v>
      </c>
      <c r="H969">
        <v>-6.3566643252976488E-3</v>
      </c>
      <c r="I969" s="1">
        <v>0</v>
      </c>
      <c r="J969" s="1">
        <v>1396</v>
      </c>
      <c r="K969" s="1">
        <v>29</v>
      </c>
      <c r="L969">
        <v>65.001359809027704</v>
      </c>
    </row>
    <row r="970" spans="1:12" x14ac:dyDescent="0.35">
      <c r="A970" s="1">
        <v>968</v>
      </c>
      <c r="B970" s="1">
        <v>29.114582637950999</v>
      </c>
      <c r="C970" s="1">
        <v>-60.449990463346502</v>
      </c>
      <c r="D970" s="1">
        <v>389.12499904633302</v>
      </c>
      <c r="E970" s="1">
        <v>97.647087097167997</v>
      </c>
      <c r="F970" s="1">
        <v>76.019000000000005</v>
      </c>
      <c r="G970" s="1">
        <v>76.687893267722998</v>
      </c>
      <c r="H970">
        <v>-5.8855788668297207E-3</v>
      </c>
      <c r="I970" s="1">
        <v>0</v>
      </c>
      <c r="J970" s="1">
        <v>1396</v>
      </c>
      <c r="K970" s="1">
        <v>29</v>
      </c>
      <c r="L970">
        <v>65.127574486138201</v>
      </c>
    </row>
    <row r="971" spans="1:12" x14ac:dyDescent="0.35">
      <c r="A971" s="1">
        <v>969</v>
      </c>
      <c r="B971" s="1">
        <v>29.0234375</v>
      </c>
      <c r="C971" s="1">
        <v>-59.100002288818402</v>
      </c>
      <c r="D971" s="1">
        <v>389</v>
      </c>
      <c r="E971" s="1">
        <v>97.647087097167997</v>
      </c>
      <c r="F971" s="1">
        <v>76.019000000000005</v>
      </c>
      <c r="G971" s="1">
        <v>76.527170773061101</v>
      </c>
      <c r="H971">
        <v>-5.5377077964341151E-3</v>
      </c>
      <c r="I971" s="1">
        <v>0</v>
      </c>
      <c r="J971" s="1">
        <v>1396</v>
      </c>
      <c r="K971" s="1">
        <v>29</v>
      </c>
      <c r="L971">
        <v>64.923688281249994</v>
      </c>
    </row>
    <row r="972" spans="1:12" x14ac:dyDescent="0.35">
      <c r="A972" s="1">
        <v>970</v>
      </c>
      <c r="B972" s="1">
        <v>29.032117724421202</v>
      </c>
      <c r="C972" s="1">
        <v>-68.550052260956704</v>
      </c>
      <c r="D972" s="1">
        <v>388.49999618533201</v>
      </c>
      <c r="E972" s="1">
        <v>97.647087097167997</v>
      </c>
      <c r="F972" s="1">
        <v>76.019000000000005</v>
      </c>
      <c r="G972" s="1">
        <v>76.374526131340005</v>
      </c>
      <c r="H972">
        <v>-5.2578095222443949E-3</v>
      </c>
      <c r="I972" s="1">
        <v>0</v>
      </c>
      <c r="J972" s="1">
        <v>1396</v>
      </c>
      <c r="K972" s="1">
        <v>29</v>
      </c>
      <c r="L972">
        <v>64.943105422466701</v>
      </c>
    </row>
    <row r="973" spans="1:12" x14ac:dyDescent="0.35">
      <c r="A973" s="1">
        <v>971</v>
      </c>
      <c r="B973" s="1">
        <v>28.9887152777778</v>
      </c>
      <c r="C973" s="1">
        <v>-75</v>
      </c>
      <c r="D973" s="1">
        <v>388</v>
      </c>
      <c r="E973" s="1">
        <v>97.647087097167997</v>
      </c>
      <c r="F973" s="1">
        <v>76.019000000000005</v>
      </c>
      <c r="G973" s="1">
        <v>76.227532912246502</v>
      </c>
      <c r="H973">
        <v>-5.070726577855034E-3</v>
      </c>
      <c r="I973" s="1">
        <v>0</v>
      </c>
      <c r="J973" s="1">
        <v>1396</v>
      </c>
      <c r="K973" s="1">
        <v>29</v>
      </c>
      <c r="L973">
        <v>64.846016753472298</v>
      </c>
    </row>
    <row r="974" spans="1:12" x14ac:dyDescent="0.35">
      <c r="A974" s="1">
        <v>972</v>
      </c>
      <c r="B974" s="1">
        <v>29.0190969904281</v>
      </c>
      <c r="C974" s="1">
        <v>-81.599955749846302</v>
      </c>
      <c r="D974" s="1">
        <v>387.62500286100101</v>
      </c>
      <c r="E974" s="1">
        <v>97.647087097167997</v>
      </c>
      <c r="F974" s="1">
        <v>76.019000000000005</v>
      </c>
      <c r="G974" s="1">
        <v>76.083854520151704</v>
      </c>
      <c r="H974">
        <v>-4.9511871155731059E-3</v>
      </c>
      <c r="I974" s="1">
        <v>0</v>
      </c>
      <c r="J974" s="1">
        <v>1396</v>
      </c>
      <c r="K974" s="1">
        <v>29</v>
      </c>
      <c r="L974">
        <v>64.913978821768296</v>
      </c>
    </row>
    <row r="975" spans="1:12" x14ac:dyDescent="0.35">
      <c r="A975" s="1">
        <v>973</v>
      </c>
      <c r="B975" s="1">
        <v>29.036458830034899</v>
      </c>
      <c r="C975" s="1">
        <v>-83.400019836298796</v>
      </c>
      <c r="D975" s="1">
        <v>387.37499904633302</v>
      </c>
      <c r="E975" s="1">
        <v>97.647087097167997</v>
      </c>
      <c r="F975" s="1">
        <v>74.8</v>
      </c>
      <c r="G975" s="1">
        <v>75.946051339931202</v>
      </c>
      <c r="H975">
        <v>-4.7458851070111005E-3</v>
      </c>
      <c r="I975" s="1">
        <v>0</v>
      </c>
      <c r="J975" s="1">
        <v>1396</v>
      </c>
      <c r="K975" s="1">
        <v>29</v>
      </c>
      <c r="L975">
        <v>64.952816215258295</v>
      </c>
    </row>
    <row r="976" spans="1:12" x14ac:dyDescent="0.35">
      <c r="A976" s="1">
        <v>974</v>
      </c>
      <c r="B976" s="1">
        <v>29.1015625</v>
      </c>
      <c r="C976" s="1">
        <v>-85.800003051757798</v>
      </c>
      <c r="D976" s="1">
        <v>387.25</v>
      </c>
      <c r="E976" s="1">
        <v>97.647087097167997</v>
      </c>
      <c r="F976" s="1">
        <v>74.8</v>
      </c>
      <c r="G976" s="1">
        <v>75.821621436693903</v>
      </c>
      <c r="H976">
        <v>-4.27572513923964E-3</v>
      </c>
      <c r="I976" s="1">
        <v>0</v>
      </c>
      <c r="J976" s="1">
        <v>1396</v>
      </c>
      <c r="K976" s="1">
        <v>29</v>
      </c>
      <c r="L976">
        <v>65.098449218750005</v>
      </c>
    </row>
    <row r="977" spans="1:12" x14ac:dyDescent="0.35">
      <c r="A977" s="1">
        <v>975</v>
      </c>
      <c r="B977" s="1">
        <v>29.0928819444444</v>
      </c>
      <c r="C977" s="1">
        <v>-82.950004577636705</v>
      </c>
      <c r="D977" s="1">
        <v>387.375</v>
      </c>
      <c r="E977" s="1">
        <v>97.647087097167997</v>
      </c>
      <c r="F977" s="1">
        <v>74.8</v>
      </c>
      <c r="G977" s="1">
        <v>75.713431168170501</v>
      </c>
      <c r="H977">
        <v>-3.718796855500809E-3</v>
      </c>
      <c r="I977" s="1">
        <v>0</v>
      </c>
      <c r="J977" s="1">
        <v>1396</v>
      </c>
      <c r="K977" s="1">
        <v>29</v>
      </c>
      <c r="L977">
        <v>65.0790313368055</v>
      </c>
    </row>
    <row r="978" spans="1:12" x14ac:dyDescent="0.35">
      <c r="A978" s="1">
        <v>976</v>
      </c>
      <c r="B978" s="1">
        <v>29.0668402777778</v>
      </c>
      <c r="C978" s="1">
        <v>-83.550003051757798</v>
      </c>
      <c r="D978" s="1">
        <v>387.125</v>
      </c>
      <c r="E978" s="1">
        <v>97.647087097167997</v>
      </c>
      <c r="F978" s="1">
        <v>74.8</v>
      </c>
      <c r="G978" s="1">
        <v>75.619760748169</v>
      </c>
      <c r="H978">
        <v>-3.2225925224764643E-3</v>
      </c>
      <c r="I978" s="1">
        <v>0</v>
      </c>
      <c r="J978" s="1">
        <v>1396</v>
      </c>
      <c r="K978" s="1">
        <v>29</v>
      </c>
      <c r="L978">
        <v>65.020777690972295</v>
      </c>
    </row>
    <row r="979" spans="1:12" x14ac:dyDescent="0.35">
      <c r="A979" s="1">
        <v>977</v>
      </c>
      <c r="B979" s="1">
        <v>29.08203125</v>
      </c>
      <c r="C979" s="1">
        <v>-83.250003814697294</v>
      </c>
      <c r="D979" s="1">
        <v>387.125</v>
      </c>
      <c r="E979" s="1">
        <v>97.647087097167997</v>
      </c>
      <c r="F979" s="1">
        <v>74.8</v>
      </c>
      <c r="G979" s="1">
        <v>75.539121197161606</v>
      </c>
      <c r="H979">
        <v>-2.7728343198803219E-3</v>
      </c>
      <c r="I979" s="1">
        <v>0</v>
      </c>
      <c r="J979" s="1">
        <v>1396</v>
      </c>
      <c r="K979" s="1">
        <v>29</v>
      </c>
      <c r="L979">
        <v>65.054758984374999</v>
      </c>
    </row>
    <row r="980" spans="1:12" x14ac:dyDescent="0.35">
      <c r="A980" s="1">
        <v>978</v>
      </c>
      <c r="B980" s="1">
        <v>29.0972222222222</v>
      </c>
      <c r="C980" s="1">
        <v>-82.950004577636705</v>
      </c>
      <c r="D980" s="1">
        <v>387.125</v>
      </c>
      <c r="E980" s="1">
        <v>97.647087097167997</v>
      </c>
      <c r="F980" s="1">
        <v>74.8</v>
      </c>
      <c r="G980" s="1">
        <v>75.470230673553402</v>
      </c>
      <c r="H980">
        <v>-2.3676001593359803E-3</v>
      </c>
      <c r="I980" s="1">
        <v>0</v>
      </c>
      <c r="J980" s="1">
        <v>1396</v>
      </c>
      <c r="K980" s="1">
        <v>29</v>
      </c>
      <c r="L980">
        <v>65.088740277777703</v>
      </c>
    </row>
    <row r="981" spans="1:12" x14ac:dyDescent="0.35">
      <c r="A981" s="1">
        <v>979</v>
      </c>
      <c r="B981" s="1">
        <v>29.1623263888889</v>
      </c>
      <c r="C981" s="1">
        <v>-85.200004577636705</v>
      </c>
      <c r="D981" s="1">
        <v>387</v>
      </c>
      <c r="E981" s="1">
        <v>97.254936218261705</v>
      </c>
      <c r="F981" s="1">
        <v>74.8</v>
      </c>
      <c r="G981" s="1">
        <v>75.4119940976029</v>
      </c>
      <c r="H981">
        <v>-1.996981100930773E-3</v>
      </c>
      <c r="I981" s="1">
        <v>0</v>
      </c>
      <c r="J981" s="1">
        <v>1396</v>
      </c>
      <c r="K981" s="1">
        <v>29</v>
      </c>
      <c r="L981">
        <v>65.234374392361204</v>
      </c>
    </row>
    <row r="982" spans="1:12" x14ac:dyDescent="0.35">
      <c r="A982" s="1">
        <v>980</v>
      </c>
      <c r="B982" s="1">
        <v>29.127604266007001</v>
      </c>
      <c r="C982" s="1">
        <v>-83.100008392281694</v>
      </c>
      <c r="D982" s="1">
        <v>387.12499904633302</v>
      </c>
      <c r="E982" s="1">
        <v>97.254936218261705</v>
      </c>
      <c r="F982" s="1">
        <v>74.8</v>
      </c>
      <c r="G982" s="1">
        <v>75.363485744098895</v>
      </c>
      <c r="H982">
        <v>-1.6653747243947201E-3</v>
      </c>
      <c r="I982" s="1">
        <v>0</v>
      </c>
      <c r="J982" s="1">
        <v>1144</v>
      </c>
      <c r="K982" s="1">
        <v>29</v>
      </c>
      <c r="L982">
        <v>65.156703086801798</v>
      </c>
    </row>
    <row r="983" spans="1:12" x14ac:dyDescent="0.35">
      <c r="A983" s="1">
        <v>981</v>
      </c>
      <c r="B983" s="1">
        <v>29.140625</v>
      </c>
      <c r="C983" s="1">
        <v>-83.400001525878906</v>
      </c>
      <c r="D983" s="1">
        <v>387</v>
      </c>
      <c r="E983" s="1">
        <v>97.254936218261705</v>
      </c>
      <c r="F983" s="1">
        <v>74.8</v>
      </c>
      <c r="G983" s="1">
        <v>75.323934527085996</v>
      </c>
      <c r="H983">
        <v>-1.3572539764002249E-3</v>
      </c>
      <c r="I983" s="1">
        <v>0</v>
      </c>
      <c r="J983" s="1">
        <v>1144</v>
      </c>
      <c r="K983" s="1">
        <v>29</v>
      </c>
      <c r="L983">
        <v>65.185829687500004</v>
      </c>
    </row>
    <row r="984" spans="1:12" x14ac:dyDescent="0.35">
      <c r="A984" s="1">
        <v>982</v>
      </c>
      <c r="B984" s="1">
        <v>29.1883680555556</v>
      </c>
      <c r="C984" s="1">
        <v>-81.300003051757798</v>
      </c>
      <c r="D984" s="1">
        <v>387.125</v>
      </c>
      <c r="E984" s="1">
        <v>97.254936218261705</v>
      </c>
      <c r="F984" s="1">
        <v>74.8</v>
      </c>
      <c r="G984" s="1">
        <v>75.292711742727604</v>
      </c>
      <c r="H984">
        <v>-1.0696997603102986E-3</v>
      </c>
      <c r="I984" s="1">
        <v>0</v>
      </c>
      <c r="J984" s="1">
        <v>1144</v>
      </c>
      <c r="K984" s="1">
        <v>29</v>
      </c>
      <c r="L984">
        <v>65.292628038194593</v>
      </c>
    </row>
    <row r="985" spans="1:12" x14ac:dyDescent="0.35">
      <c r="A985" s="1">
        <v>983</v>
      </c>
      <c r="B985" s="1">
        <v>29.136285119583501</v>
      </c>
      <c r="C985" s="1">
        <v>-80.850009536693904</v>
      </c>
      <c r="D985" s="1">
        <v>387.125</v>
      </c>
      <c r="E985" s="1">
        <v>97.254936218261705</v>
      </c>
      <c r="F985" s="1">
        <v>74.8</v>
      </c>
      <c r="G985" s="1">
        <v>75.269321075466493</v>
      </c>
      <c r="H985">
        <v>-8.0280206202069319E-4</v>
      </c>
      <c r="I985" s="1">
        <v>0</v>
      </c>
      <c r="J985" s="1">
        <v>1144</v>
      </c>
      <c r="K985" s="1">
        <v>29</v>
      </c>
      <c r="L985">
        <v>65.176121635401103</v>
      </c>
    </row>
    <row r="986" spans="1:12" x14ac:dyDescent="0.35">
      <c r="A986" s="1">
        <v>984</v>
      </c>
      <c r="B986" s="1">
        <v>29.1623263888889</v>
      </c>
      <c r="C986" s="1">
        <v>-82.950004577636705</v>
      </c>
      <c r="D986" s="1">
        <v>386.875</v>
      </c>
      <c r="E986" s="1">
        <v>97.254936218261705</v>
      </c>
      <c r="F986" s="1">
        <v>74.8</v>
      </c>
      <c r="G986" s="1">
        <v>75.253390708621296</v>
      </c>
      <c r="H986">
        <v>-5.4626532276767098E-4</v>
      </c>
      <c r="I986" s="1">
        <v>0</v>
      </c>
      <c r="J986" s="1">
        <v>1144</v>
      </c>
      <c r="K986" s="1">
        <v>29</v>
      </c>
      <c r="L986">
        <v>65.234374392361204</v>
      </c>
    </row>
    <row r="987" spans="1:12" x14ac:dyDescent="0.35">
      <c r="A987" s="1">
        <v>985</v>
      </c>
      <c r="B987" s="1">
        <v>29.1232641869099</v>
      </c>
      <c r="C987" s="1">
        <v>-82.650003814703197</v>
      </c>
      <c r="D987" s="1">
        <v>386.875</v>
      </c>
      <c r="E987" s="1">
        <v>97.254936218261705</v>
      </c>
      <c r="F987" s="1">
        <v>74.8</v>
      </c>
      <c r="G987" s="1">
        <v>75.244667414010706</v>
      </c>
      <c r="H987">
        <v>-2.9953011740183608E-4</v>
      </c>
      <c r="I987" s="1">
        <v>0</v>
      </c>
      <c r="J987" s="1">
        <v>1144</v>
      </c>
      <c r="K987" s="1">
        <v>29</v>
      </c>
      <c r="L987">
        <v>65.146994590266203</v>
      </c>
    </row>
    <row r="988" spans="1:12" x14ac:dyDescent="0.35">
      <c r="A988" s="1">
        <v>986</v>
      </c>
      <c r="B988" s="1">
        <v>29.1666666666667</v>
      </c>
      <c r="C988" s="1">
        <v>-83.400001525878906</v>
      </c>
      <c r="D988" s="1">
        <v>386.875</v>
      </c>
      <c r="E988" s="1">
        <v>97.254936218261705</v>
      </c>
      <c r="F988" s="1">
        <v>74.8</v>
      </c>
      <c r="G988" s="1">
        <v>75.243012526653004</v>
      </c>
      <c r="H988">
        <v>-5.6738995151663397E-5</v>
      </c>
      <c r="I988" s="1">
        <v>0</v>
      </c>
      <c r="J988" s="1">
        <v>1144</v>
      </c>
      <c r="K988" s="1">
        <v>29</v>
      </c>
      <c r="L988">
        <v>65.244083333333407</v>
      </c>
    </row>
    <row r="989" spans="1:12" x14ac:dyDescent="0.35">
      <c r="A989" s="1">
        <v>987</v>
      </c>
      <c r="B989" s="1">
        <v>29.175346957316702</v>
      </c>
      <c r="C989" s="1">
        <v>-82.649992370767905</v>
      </c>
      <c r="D989" s="1">
        <v>386.75</v>
      </c>
      <c r="E989" s="1">
        <v>97.254936218261705</v>
      </c>
      <c r="F989" s="1">
        <v>74.8</v>
      </c>
      <c r="G989" s="1">
        <v>75.2483997405552</v>
      </c>
      <c r="H989">
        <v>1.846495241578756E-4</v>
      </c>
      <c r="I989" s="1">
        <v>0</v>
      </c>
      <c r="J989" s="1">
        <v>1144</v>
      </c>
      <c r="K989" s="1">
        <v>29</v>
      </c>
      <c r="L989">
        <v>65.263500622699993</v>
      </c>
    </row>
    <row r="990" spans="1:12" x14ac:dyDescent="0.35">
      <c r="A990" s="1">
        <v>988</v>
      </c>
      <c r="B990" s="1">
        <v>29.140625264905498</v>
      </c>
      <c r="C990" s="1">
        <v>-81.450013732747706</v>
      </c>
      <c r="D990" s="1">
        <v>386.75</v>
      </c>
      <c r="E990" s="1">
        <v>97.254936218261705</v>
      </c>
      <c r="F990" s="1">
        <v>74.8</v>
      </c>
      <c r="G990" s="1">
        <v>75.260914690555197</v>
      </c>
      <c r="H990">
        <v>4.2946746238086656E-4</v>
      </c>
      <c r="I990" s="1">
        <v>0</v>
      </c>
      <c r="J990" s="1">
        <v>1144</v>
      </c>
      <c r="K990" s="1">
        <v>29</v>
      </c>
      <c r="L990">
        <v>65.185830280077695</v>
      </c>
    </row>
    <row r="991" spans="1:12" x14ac:dyDescent="0.35">
      <c r="A991" s="1">
        <v>989</v>
      </c>
      <c r="B991" s="1">
        <v>29.1883680555556</v>
      </c>
      <c r="C991" s="1">
        <v>-83.100006103515597</v>
      </c>
      <c r="D991" s="1">
        <v>386.75</v>
      </c>
      <c r="E991" s="1">
        <v>97.254936218261705</v>
      </c>
      <c r="F991" s="1">
        <v>74.8</v>
      </c>
      <c r="G991" s="1">
        <v>75.280756313567295</v>
      </c>
      <c r="H991">
        <v>6.7977848238944287E-4</v>
      </c>
      <c r="I991" s="1">
        <v>0</v>
      </c>
      <c r="J991" s="1">
        <v>1144</v>
      </c>
      <c r="K991" s="1">
        <v>29</v>
      </c>
      <c r="L991">
        <v>65.292628038194593</v>
      </c>
    </row>
    <row r="992" spans="1:12" x14ac:dyDescent="0.35">
      <c r="A992" s="1">
        <v>990</v>
      </c>
      <c r="B992" s="1">
        <v>29.1493055555556</v>
      </c>
      <c r="C992" s="1">
        <v>-82.200014877229705</v>
      </c>
      <c r="D992" s="1">
        <v>386.625</v>
      </c>
      <c r="E992" s="1">
        <v>97.254936218261705</v>
      </c>
      <c r="F992" s="1">
        <v>74.8</v>
      </c>
      <c r="G992" s="1">
        <v>75.308240010872694</v>
      </c>
      <c r="H992">
        <v>9.4285955887058251E-4</v>
      </c>
      <c r="I992" s="1">
        <v>0</v>
      </c>
      <c r="J992" s="1">
        <v>1144</v>
      </c>
      <c r="K992" s="1">
        <v>29</v>
      </c>
      <c r="L992">
        <v>65.205247569444595</v>
      </c>
    </row>
    <row r="993" spans="1:12" x14ac:dyDescent="0.35">
      <c r="A993" s="1">
        <v>991</v>
      </c>
      <c r="B993" s="1">
        <v>29.1493055555556</v>
      </c>
      <c r="C993" s="1">
        <v>-83.550003051757798</v>
      </c>
      <c r="D993" s="1">
        <v>386.625</v>
      </c>
      <c r="E993" s="1">
        <v>97.254936218261705</v>
      </c>
      <c r="F993" s="1">
        <v>74.8</v>
      </c>
      <c r="G993" s="1">
        <v>75.343802661719096</v>
      </c>
      <c r="H993">
        <v>1.2200173894634913E-3</v>
      </c>
      <c r="I993" s="1">
        <v>0</v>
      </c>
      <c r="J993" s="1">
        <v>1144</v>
      </c>
      <c r="K993" s="1">
        <v>29</v>
      </c>
      <c r="L993">
        <v>65.205247569444595</v>
      </c>
    </row>
    <row r="994" spans="1:12" x14ac:dyDescent="0.35">
      <c r="A994" s="1">
        <v>992</v>
      </c>
      <c r="B994" s="1">
        <v>29.223089946643402</v>
      </c>
      <c r="C994" s="1">
        <v>-83.699977112035896</v>
      </c>
      <c r="D994" s="1">
        <v>386.62500095366698</v>
      </c>
      <c r="E994" s="1">
        <v>97.254936218261705</v>
      </c>
      <c r="F994" s="1">
        <v>74.800001075736503</v>
      </c>
      <c r="G994" s="1">
        <v>75.388009563653299</v>
      </c>
      <c r="H994">
        <v>1.5127393740802244E-3</v>
      </c>
      <c r="I994" s="1">
        <v>0</v>
      </c>
      <c r="J994" s="1">
        <v>1144</v>
      </c>
      <c r="K994" s="1">
        <v>29</v>
      </c>
      <c r="L994">
        <v>65.370298825244504</v>
      </c>
    </row>
    <row r="995" spans="1:12" x14ac:dyDescent="0.35">
      <c r="A995" s="1">
        <v>993</v>
      </c>
      <c r="B995" s="1">
        <v>29.1796875</v>
      </c>
      <c r="C995" s="1">
        <v>-80.100006103515597</v>
      </c>
      <c r="D995" s="1">
        <v>386.75</v>
      </c>
      <c r="E995" s="1">
        <v>97.254936218261705</v>
      </c>
      <c r="F995" s="1">
        <v>74.941000000000003</v>
      </c>
      <c r="G995" s="1">
        <v>75.441003090790502</v>
      </c>
      <c r="H995">
        <v>1.8161111652852655E-3</v>
      </c>
      <c r="I995" s="1">
        <v>0</v>
      </c>
      <c r="J995" s="1">
        <v>1144</v>
      </c>
      <c r="K995" s="1">
        <v>29</v>
      </c>
      <c r="L995">
        <v>65.273210156250002</v>
      </c>
    </row>
    <row r="996" spans="1:12" x14ac:dyDescent="0.35">
      <c r="A996" s="1">
        <v>994</v>
      </c>
      <c r="B996" s="1">
        <v>29.2013888888889</v>
      </c>
      <c r="C996" s="1">
        <v>-57.000003814697301</v>
      </c>
      <c r="D996" s="1">
        <v>387.875</v>
      </c>
      <c r="E996" s="1">
        <v>97.254936218261705</v>
      </c>
      <c r="F996" s="1">
        <v>74.941000000000003</v>
      </c>
      <c r="G996" s="1">
        <v>75.502504965535095</v>
      </c>
      <c r="H996">
        <v>2.1061299668586717E-3</v>
      </c>
      <c r="I996" s="1">
        <v>0</v>
      </c>
      <c r="J996" s="1">
        <v>1144</v>
      </c>
      <c r="K996" s="1">
        <v>29</v>
      </c>
      <c r="L996">
        <v>65.321754861111202</v>
      </c>
    </row>
    <row r="997" spans="1:12" x14ac:dyDescent="0.35">
      <c r="A997" s="1">
        <v>995</v>
      </c>
      <c r="B997" s="1">
        <v>29.0060778789937</v>
      </c>
      <c r="C997" s="1">
        <v>-73.199880982375106</v>
      </c>
      <c r="D997" s="1">
        <v>387.00000667567002</v>
      </c>
      <c r="E997" s="1">
        <v>97.254936218261705</v>
      </c>
      <c r="F997" s="1">
        <v>74.941000000000003</v>
      </c>
      <c r="G997" s="1">
        <v>75.572932490430503</v>
      </c>
      <c r="H997">
        <v>2.4280288561628282E-3</v>
      </c>
      <c r="I997" s="1">
        <v>0</v>
      </c>
      <c r="J997" s="1">
        <v>1144</v>
      </c>
      <c r="K997" s="1">
        <v>29</v>
      </c>
      <c r="L997">
        <v>64.884855850636299</v>
      </c>
    </row>
    <row r="998" spans="1:12" x14ac:dyDescent="0.35">
      <c r="A998" s="1">
        <v>996</v>
      </c>
      <c r="B998" s="1">
        <v>28.875868916498401</v>
      </c>
      <c r="C998" s="1">
        <v>-80.400010680989297</v>
      </c>
      <c r="D998" s="1">
        <v>386.62499809268002</v>
      </c>
      <c r="E998" s="1">
        <v>97.254936218261705</v>
      </c>
      <c r="F998" s="1">
        <v>74.941000000000003</v>
      </c>
      <c r="G998" s="1">
        <v>75.653405177300598</v>
      </c>
      <c r="H998">
        <v>2.7868526231616137E-3</v>
      </c>
      <c r="I998" s="1">
        <v>0</v>
      </c>
      <c r="J998" s="1">
        <v>1144</v>
      </c>
      <c r="K998" s="1">
        <v>29</v>
      </c>
      <c r="L998">
        <v>64.593586214072005</v>
      </c>
    </row>
    <row r="999" spans="1:12" x14ac:dyDescent="0.35">
      <c r="A999" s="1">
        <v>997</v>
      </c>
      <c r="B999" s="1">
        <v>28.9322916666667</v>
      </c>
      <c r="C999" s="1">
        <v>-81</v>
      </c>
      <c r="D999" s="1">
        <v>386.5</v>
      </c>
      <c r="E999" s="1">
        <v>97.254936218261705</v>
      </c>
      <c r="F999" s="1">
        <v>74.941000000000003</v>
      </c>
      <c r="G999" s="1">
        <v>75.745202215277899</v>
      </c>
      <c r="H999">
        <v>3.1728282381761745E-3</v>
      </c>
      <c r="I999" s="1">
        <v>0</v>
      </c>
      <c r="J999" s="1">
        <v>1144</v>
      </c>
      <c r="K999" s="1">
        <v>29</v>
      </c>
      <c r="L999">
        <v>64.719800520833402</v>
      </c>
    </row>
    <row r="1000" spans="1:12" x14ac:dyDescent="0.35">
      <c r="A1000" s="1">
        <v>998</v>
      </c>
      <c r="B1000" s="1">
        <v>28.906250198680599</v>
      </c>
      <c r="C1000" s="1">
        <v>-77.400028991479701</v>
      </c>
      <c r="D1000" s="1">
        <v>386.62499904633302</v>
      </c>
      <c r="E1000" s="1">
        <v>97.254936218261705</v>
      </c>
      <c r="F1000" s="1">
        <v>74.941000000000003</v>
      </c>
      <c r="G1000" s="1">
        <v>75.8497828047187</v>
      </c>
      <c r="H1000">
        <v>3.6179309620684181E-3</v>
      </c>
      <c r="I1000" s="1">
        <v>0</v>
      </c>
      <c r="J1000" s="1">
        <v>1144</v>
      </c>
      <c r="K1000" s="1">
        <v>29</v>
      </c>
      <c r="L1000">
        <v>64.661547319436707</v>
      </c>
    </row>
    <row r="1001" spans="1:12" x14ac:dyDescent="0.35">
      <c r="A1001" s="1">
        <v>999</v>
      </c>
      <c r="B1001" s="1">
        <v>28.9756944444444</v>
      </c>
      <c r="C1001" s="1">
        <v>-78.600006103515597</v>
      </c>
      <c r="D1001" s="1">
        <v>386.625</v>
      </c>
      <c r="E1001" s="1">
        <v>97.254936218261705</v>
      </c>
      <c r="F1001" s="1">
        <v>74.941000000000003</v>
      </c>
      <c r="G1001" s="1">
        <v>75.968809352567405</v>
      </c>
      <c r="H1001">
        <v>4.1078181171212459E-3</v>
      </c>
      <c r="I1001" s="1">
        <v>0</v>
      </c>
      <c r="J1001" s="1">
        <v>1144</v>
      </c>
      <c r="K1001" s="1">
        <v>29</v>
      </c>
      <c r="L1001">
        <v>64.816889930555504</v>
      </c>
    </row>
    <row r="1002" spans="1:12" x14ac:dyDescent="0.35">
      <c r="A1002" s="1">
        <v>1000</v>
      </c>
      <c r="B1002" s="1">
        <v>28.927951753136501</v>
      </c>
      <c r="C1002" s="1">
        <v>-74.250033187639801</v>
      </c>
      <c r="D1002" s="1">
        <v>386.874998092667</v>
      </c>
      <c r="E1002" s="1">
        <v>97.254936218261705</v>
      </c>
      <c r="F1002" s="1">
        <v>74.941000000000003</v>
      </c>
      <c r="G1002" s="1">
        <v>76.104173897879605</v>
      </c>
      <c r="H1002">
        <v>4.6793855463263595E-3</v>
      </c>
      <c r="I1002" s="1">
        <v>0</v>
      </c>
      <c r="J1002" s="1">
        <v>1144</v>
      </c>
      <c r="K1002" s="1">
        <v>29</v>
      </c>
      <c r="L1002">
        <v>64.710092394661203</v>
      </c>
    </row>
    <row r="1003" spans="1:12" x14ac:dyDescent="0.35">
      <c r="A1003" s="1">
        <v>1001</v>
      </c>
      <c r="B1003" s="1">
        <v>28.9366319444444</v>
      </c>
      <c r="C1003" s="1">
        <v>-78.600006103515597</v>
      </c>
      <c r="D1003" s="1">
        <v>386.625</v>
      </c>
      <c r="E1003" s="1">
        <v>97.254936218261705</v>
      </c>
      <c r="F1003" s="1">
        <v>74.941000000000003</v>
      </c>
      <c r="G1003" s="1">
        <v>76.258028187564605</v>
      </c>
      <c r="H1003">
        <v>5.3169634564064336E-3</v>
      </c>
      <c r="I1003" s="1">
        <v>0</v>
      </c>
      <c r="J1003" s="1">
        <v>1144</v>
      </c>
      <c r="K1003" s="1">
        <v>29</v>
      </c>
      <c r="L1003">
        <v>64.729509461805506</v>
      </c>
    </row>
    <row r="1004" spans="1:12" x14ac:dyDescent="0.35">
      <c r="A1004" s="1">
        <v>1002</v>
      </c>
      <c r="B1004" s="1">
        <v>28.9366319444444</v>
      </c>
      <c r="C1004" s="1">
        <v>-78.600006103515597</v>
      </c>
      <c r="D1004" s="1">
        <v>386.625</v>
      </c>
      <c r="E1004" s="1">
        <v>97.254936218261705</v>
      </c>
      <c r="F1004" s="1">
        <v>79.211967415123993</v>
      </c>
      <c r="G1004" s="1">
        <v>76.415845118257906</v>
      </c>
      <c r="H1004">
        <v>5.4539074685419691E-3</v>
      </c>
      <c r="I1004" s="1">
        <v>0</v>
      </c>
      <c r="J1004" s="1">
        <v>1144</v>
      </c>
      <c r="K1004" s="1">
        <v>29</v>
      </c>
      <c r="L1004">
        <v>64.729509461805506</v>
      </c>
    </row>
    <row r="1005" spans="1:12" x14ac:dyDescent="0.35">
      <c r="A1005" s="1">
        <v>1003</v>
      </c>
      <c r="B1005" s="1">
        <v>28.862846692407501</v>
      </c>
      <c r="C1005" s="1">
        <v>-79.049801637387304</v>
      </c>
      <c r="D1005" s="1">
        <v>386.50001049033102</v>
      </c>
      <c r="E1005" s="1">
        <v>97.254936218261705</v>
      </c>
      <c r="F1005" s="1">
        <v>79.212000000000003</v>
      </c>
      <c r="G1005" s="1">
        <v>76.5461876848413</v>
      </c>
      <c r="H1005">
        <v>4.5159443558199976E-3</v>
      </c>
      <c r="I1005" s="1">
        <v>0</v>
      </c>
      <c r="J1005" s="1">
        <v>1144</v>
      </c>
      <c r="K1005" s="1">
        <v>29</v>
      </c>
      <c r="L1005">
        <v>64.564456280114001</v>
      </c>
    </row>
    <row r="1006" spans="1:12" x14ac:dyDescent="0.35">
      <c r="A1006" s="1">
        <v>1004</v>
      </c>
      <c r="B1006" s="1">
        <v>28.7934027777778</v>
      </c>
      <c r="C1006" s="1">
        <v>-52.650001525878899</v>
      </c>
      <c r="D1006" s="1">
        <v>387.875</v>
      </c>
      <c r="E1006" s="1">
        <v>97.254936218261705</v>
      </c>
      <c r="F1006" s="1">
        <v>79.212000000000003</v>
      </c>
      <c r="G1006" s="1">
        <v>76.634154783988606</v>
      </c>
      <c r="H1006">
        <v>3.0551177528445671E-3</v>
      </c>
      <c r="I1006" s="1">
        <v>0</v>
      </c>
      <c r="J1006" s="1">
        <v>1144</v>
      </c>
      <c r="K1006" s="1">
        <v>29</v>
      </c>
      <c r="L1006">
        <v>64.409114409722307</v>
      </c>
    </row>
    <row r="1007" spans="1:12" x14ac:dyDescent="0.35">
      <c r="A1007" s="1">
        <v>1005</v>
      </c>
      <c r="B1007" s="1">
        <v>28.554686142349802</v>
      </c>
      <c r="C1007" s="1">
        <v>-47.100052642396498</v>
      </c>
      <c r="D1007" s="1">
        <v>388.249998092667</v>
      </c>
      <c r="E1007" s="1">
        <v>97.254936218261705</v>
      </c>
      <c r="F1007" s="1">
        <v>79.212000000000003</v>
      </c>
      <c r="G1007" s="1">
        <v>76.681144606080395</v>
      </c>
      <c r="H1007">
        <v>1.6456088176153745E-3</v>
      </c>
      <c r="I1007" s="1">
        <v>0</v>
      </c>
      <c r="J1007" s="1">
        <v>1144</v>
      </c>
      <c r="K1007" s="1">
        <v>29</v>
      </c>
      <c r="L1007">
        <v>63.875119619267998</v>
      </c>
    </row>
    <row r="1008" spans="1:12" x14ac:dyDescent="0.35">
      <c r="A1008" s="1">
        <v>1006</v>
      </c>
      <c r="B1008" s="1">
        <v>28.3767361111111</v>
      </c>
      <c r="C1008" s="1">
        <v>-53.700000762939503</v>
      </c>
      <c r="D1008" s="1">
        <v>388</v>
      </c>
      <c r="E1008" s="1">
        <v>97.254936218261705</v>
      </c>
      <c r="F1008" s="1">
        <v>79.212000000000003</v>
      </c>
      <c r="G1008" s="1">
        <v>76.687904098585406</v>
      </c>
      <c r="H1008">
        <v>2.3820542794170121E-4</v>
      </c>
      <c r="I1008" s="1">
        <v>0</v>
      </c>
      <c r="J1008" s="1">
        <v>1144</v>
      </c>
      <c r="K1008" s="1">
        <v>29</v>
      </c>
      <c r="L1008">
        <v>63.477056076388898</v>
      </c>
    </row>
    <row r="1009" spans="1:12" x14ac:dyDescent="0.35">
      <c r="A1009" s="1">
        <v>1007</v>
      </c>
      <c r="B1009" s="1">
        <v>28.346354067326399</v>
      </c>
      <c r="C1009" s="1">
        <v>-75.000032043228401</v>
      </c>
      <c r="D1009" s="1">
        <v>386.749998092667</v>
      </c>
      <c r="E1009" s="1">
        <v>97.254936218261705</v>
      </c>
      <c r="F1009" s="1">
        <v>79.212000000000003</v>
      </c>
      <c r="G1009" s="1">
        <v>76.654540710001797</v>
      </c>
      <c r="H1009">
        <v>-1.1769907412945754E-3</v>
      </c>
      <c r="I1009" s="1">
        <v>0</v>
      </c>
      <c r="J1009" s="1">
        <v>1144</v>
      </c>
      <c r="K1009" s="1">
        <v>29</v>
      </c>
      <c r="L1009">
        <v>63.409093267365201</v>
      </c>
    </row>
    <row r="1010" spans="1:12" x14ac:dyDescent="0.35">
      <c r="A1010" s="1">
        <v>1008</v>
      </c>
      <c r="B1010" s="1">
        <v>28.3333333333333</v>
      </c>
      <c r="C1010" s="1">
        <v>-79.200004577636705</v>
      </c>
      <c r="D1010" s="1">
        <v>386.5</v>
      </c>
      <c r="E1010" s="1">
        <v>97.254936218261705</v>
      </c>
      <c r="F1010" s="1">
        <v>79.212000000000003</v>
      </c>
      <c r="G1010" s="1">
        <v>76.580524097852404</v>
      </c>
      <c r="H1010">
        <v>-2.612353988324918E-3</v>
      </c>
      <c r="I1010" s="1">
        <v>0</v>
      </c>
      <c r="J1010" s="1">
        <v>1144</v>
      </c>
      <c r="K1010" s="1">
        <v>29</v>
      </c>
      <c r="L1010">
        <v>63.379966666666597</v>
      </c>
    </row>
    <row r="1011" spans="1:12" x14ac:dyDescent="0.35">
      <c r="A1011" s="1">
        <v>1009</v>
      </c>
      <c r="B1011" s="1">
        <v>28.307292064024999</v>
      </c>
      <c r="C1011" s="1">
        <v>-80.999972534666995</v>
      </c>
      <c r="D1011" s="1">
        <v>386.5</v>
      </c>
      <c r="E1011" s="1">
        <v>97.254936218261705</v>
      </c>
      <c r="F1011" s="1">
        <v>79.212000000000003</v>
      </c>
      <c r="G1011" s="1">
        <v>76.464677698391796</v>
      </c>
      <c r="H1011">
        <v>-4.0924692680253264E-3</v>
      </c>
      <c r="I1011" s="1">
        <v>0</v>
      </c>
      <c r="J1011" s="1">
        <v>1144</v>
      </c>
      <c r="K1011" s="1">
        <v>29</v>
      </c>
      <c r="L1011">
        <v>63.321713909700001</v>
      </c>
    </row>
    <row r="1012" spans="1:12" x14ac:dyDescent="0.35">
      <c r="A1012" s="1">
        <v>1010</v>
      </c>
      <c r="B1012" s="1">
        <v>28.3072914679862</v>
      </c>
      <c r="C1012" s="1">
        <v>-82.049779893803304</v>
      </c>
      <c r="D1012" s="1">
        <v>386.375009536665</v>
      </c>
      <c r="E1012" s="1">
        <v>97.254936218261705</v>
      </c>
      <c r="F1012" s="1">
        <v>79.212000000000003</v>
      </c>
      <c r="G1012" s="1">
        <v>76.305160024017297</v>
      </c>
      <c r="H1012">
        <v>-5.635244856665304E-3</v>
      </c>
      <c r="I1012" s="1">
        <v>0</v>
      </c>
      <c r="J1012" s="1">
        <v>1144</v>
      </c>
      <c r="K1012" s="1">
        <v>29</v>
      </c>
      <c r="L1012">
        <v>63.321712576396997</v>
      </c>
    </row>
    <row r="1013" spans="1:12" x14ac:dyDescent="0.35">
      <c r="A1013" s="1">
        <v>1011</v>
      </c>
      <c r="B1013" s="1">
        <v>28.28125</v>
      </c>
      <c r="C1013" s="1">
        <v>-52.800003051757798</v>
      </c>
      <c r="D1013" s="1">
        <v>387.625</v>
      </c>
      <c r="E1013" s="1">
        <v>97.254936218261705</v>
      </c>
      <c r="F1013" s="1">
        <v>79.212000000000003</v>
      </c>
      <c r="G1013" s="1">
        <v>76.099435391089997</v>
      </c>
      <c r="H1013">
        <v>-7.2743053180493117E-3</v>
      </c>
      <c r="I1013" s="1">
        <v>0</v>
      </c>
      <c r="J1013" s="1">
        <v>1144</v>
      </c>
      <c r="K1013" s="1">
        <v>29</v>
      </c>
      <c r="L1013">
        <v>63.263459374999996</v>
      </c>
    </row>
    <row r="1014" spans="1:12" x14ac:dyDescent="0.35">
      <c r="A1014" s="1">
        <v>1012</v>
      </c>
      <c r="B1014" s="1">
        <v>28.1206597222222</v>
      </c>
      <c r="C1014" s="1">
        <v>-38.100002288818402</v>
      </c>
      <c r="D1014" s="1">
        <v>388.625</v>
      </c>
      <c r="E1014" s="1">
        <v>97.254936218261705</v>
      </c>
      <c r="F1014" s="1">
        <v>79.212000000000003</v>
      </c>
      <c r="G1014" s="1">
        <v>75.844233612855305</v>
      </c>
      <c r="H1014">
        <v>-9.0753660815771301E-3</v>
      </c>
      <c r="I1014" s="1">
        <v>0</v>
      </c>
      <c r="J1014" s="1">
        <v>1144</v>
      </c>
      <c r="K1014" s="1">
        <v>29</v>
      </c>
      <c r="L1014">
        <v>62.9042285590277</v>
      </c>
    </row>
    <row r="1015" spans="1:12" x14ac:dyDescent="0.35">
      <c r="A1015" s="1">
        <v>1013</v>
      </c>
      <c r="B1015" s="1">
        <v>28.042535318263798</v>
      </c>
      <c r="C1015" s="1">
        <v>-39.1499935150864</v>
      </c>
      <c r="D1015" s="1">
        <v>388.625</v>
      </c>
      <c r="E1015" s="1">
        <v>97.254936218261705</v>
      </c>
      <c r="F1015" s="1">
        <v>72.301052726311895</v>
      </c>
      <c r="G1015" s="1">
        <v>75.562962020343505</v>
      </c>
      <c r="H1015">
        <v>-1.0030345178447475E-2</v>
      </c>
      <c r="I1015" s="1">
        <v>0</v>
      </c>
      <c r="J1015" s="1">
        <v>1144</v>
      </c>
      <c r="K1015" s="1">
        <v>29</v>
      </c>
      <c r="L1015">
        <v>62.729468954836904</v>
      </c>
    </row>
    <row r="1016" spans="1:12" x14ac:dyDescent="0.35">
      <c r="A1016" s="1">
        <v>1014</v>
      </c>
      <c r="B1016" s="1">
        <v>27.96875</v>
      </c>
      <c r="C1016" s="1">
        <v>-39.300003051757798</v>
      </c>
      <c r="D1016" s="1">
        <v>388.5</v>
      </c>
      <c r="E1016" s="1">
        <v>97.254936218261705</v>
      </c>
      <c r="F1016" s="1">
        <v>72.301000000000002</v>
      </c>
      <c r="G1016" s="1">
        <v>75.306077753470504</v>
      </c>
      <c r="H1016">
        <v>-9.1848180107834358E-3</v>
      </c>
      <c r="I1016" s="1">
        <v>0</v>
      </c>
      <c r="J1016" s="1">
        <v>1144</v>
      </c>
      <c r="K1016" s="1">
        <v>29</v>
      </c>
      <c r="L1016">
        <v>62.564415625000002</v>
      </c>
    </row>
    <row r="1017" spans="1:12" x14ac:dyDescent="0.35">
      <c r="A1017" s="1">
        <v>1015</v>
      </c>
      <c r="B1017" s="1">
        <v>27.981770733992999</v>
      </c>
      <c r="C1017" s="1">
        <v>-35.400031280284502</v>
      </c>
      <c r="D1017" s="1">
        <v>388.999996185334</v>
      </c>
      <c r="E1017" s="1">
        <v>97.254936218261705</v>
      </c>
      <c r="F1017" s="1">
        <v>72.301000000000002</v>
      </c>
      <c r="G1017" s="1">
        <v>75.096961817592302</v>
      </c>
      <c r="H1017">
        <v>-7.4733612979335957E-3</v>
      </c>
      <c r="I1017" s="1">
        <v>0</v>
      </c>
      <c r="J1017" s="1">
        <v>1144</v>
      </c>
      <c r="K1017" s="1">
        <v>29</v>
      </c>
      <c r="L1017">
        <v>62.5935422256984</v>
      </c>
    </row>
    <row r="1018" spans="1:12" x14ac:dyDescent="0.35">
      <c r="A1018" s="1">
        <v>1016</v>
      </c>
      <c r="B1018" s="1">
        <v>27.9904513888889</v>
      </c>
      <c r="C1018" s="1">
        <v>-29.700000762939499</v>
      </c>
      <c r="D1018" s="1">
        <v>389.375</v>
      </c>
      <c r="E1018" s="1">
        <v>97.254936218261705</v>
      </c>
      <c r="F1018" s="1">
        <v>72.301000000000002</v>
      </c>
      <c r="G1018" s="1">
        <v>74.932290327534403</v>
      </c>
      <c r="H1018">
        <v>-5.8831648585649255E-3</v>
      </c>
      <c r="I1018" s="1">
        <v>0</v>
      </c>
      <c r="J1018" s="1">
        <v>1144</v>
      </c>
      <c r="K1018" s="1">
        <v>29</v>
      </c>
      <c r="L1018">
        <v>62.612960329861103</v>
      </c>
    </row>
    <row r="1019" spans="1:12" x14ac:dyDescent="0.35">
      <c r="A1019" s="1">
        <v>1017</v>
      </c>
      <c r="B1019" s="1">
        <v>28.007812864244801</v>
      </c>
      <c r="C1019" s="1">
        <v>-15.299949837533701</v>
      </c>
      <c r="D1019" s="1">
        <v>390.12500286097799</v>
      </c>
      <c r="E1019" s="1">
        <v>97.254936218261705</v>
      </c>
      <c r="F1019" s="1">
        <v>72.301000000000002</v>
      </c>
      <c r="G1019" s="1">
        <v>74.809445674904495</v>
      </c>
      <c r="H1019">
        <v>-4.3860992325391018E-3</v>
      </c>
      <c r="I1019" s="1">
        <v>0</v>
      </c>
      <c r="J1019" s="1">
        <v>1144</v>
      </c>
      <c r="K1019" s="1">
        <v>29</v>
      </c>
      <c r="L1019">
        <v>62.651796908543801</v>
      </c>
    </row>
    <row r="1020" spans="1:12" x14ac:dyDescent="0.35">
      <c r="A1020" s="1">
        <v>1018</v>
      </c>
      <c r="B1020" s="1">
        <v>28.055555191310798</v>
      </c>
      <c r="C1020" s="1">
        <v>-8.7000511161406493</v>
      </c>
      <c r="D1020" s="1">
        <v>390.49999713902201</v>
      </c>
      <c r="E1020" s="1">
        <v>97.254936218261705</v>
      </c>
      <c r="F1020" s="1">
        <v>72.301000000000002</v>
      </c>
      <c r="G1020" s="1">
        <v>74.726475128276405</v>
      </c>
      <c r="H1020">
        <v>-2.9573703677001815E-3</v>
      </c>
      <c r="I1020" s="1">
        <v>0</v>
      </c>
      <c r="J1020" s="1">
        <v>1144</v>
      </c>
      <c r="K1020" s="1">
        <v>29</v>
      </c>
      <c r="L1020">
        <v>62.758593629650697</v>
      </c>
    </row>
    <row r="1021" spans="1:12" x14ac:dyDescent="0.35">
      <c r="A1021" s="1">
        <v>1019</v>
      </c>
      <c r="B1021" s="1">
        <v>28.0642361111111</v>
      </c>
      <c r="C1021" s="1">
        <v>-4.2000002861022896</v>
      </c>
      <c r="D1021" s="1">
        <v>390.875</v>
      </c>
      <c r="E1021" s="1">
        <v>97.254936218261705</v>
      </c>
      <c r="F1021" s="1">
        <v>72.301000000000002</v>
      </c>
      <c r="G1021" s="1">
        <v>74.682059792684697</v>
      </c>
      <c r="H1021">
        <v>-1.5826318577573978E-3</v>
      </c>
      <c r="I1021" s="1">
        <v>0</v>
      </c>
      <c r="J1021" s="1">
        <v>1144</v>
      </c>
      <c r="K1021" s="1">
        <v>29</v>
      </c>
      <c r="L1021">
        <v>62.778012326388897</v>
      </c>
    </row>
    <row r="1022" spans="1:12" x14ac:dyDescent="0.35">
      <c r="A1022" s="1">
        <v>1020</v>
      </c>
      <c r="B1022" s="1">
        <v>28.129339946643601</v>
      </c>
      <c r="C1022" s="1">
        <v>5.1000324246617401</v>
      </c>
      <c r="D1022" s="1">
        <v>391.25000286099902</v>
      </c>
      <c r="E1022" s="1">
        <v>97.254936218261705</v>
      </c>
      <c r="F1022" s="1">
        <v>72.301000000000002</v>
      </c>
      <c r="G1022" s="1">
        <v>74.675493644547799</v>
      </c>
      <c r="H1022">
        <v>-2.3342702704656806E-4</v>
      </c>
      <c r="I1022" s="1">
        <v>0</v>
      </c>
      <c r="J1022" s="1">
        <v>1144</v>
      </c>
      <c r="K1022" s="1">
        <v>29</v>
      </c>
      <c r="L1022">
        <v>62.923645700244997</v>
      </c>
    </row>
    <row r="1023" spans="1:12" x14ac:dyDescent="0.35">
      <c r="A1023" s="1">
        <v>1021</v>
      </c>
      <c r="B1023" s="1">
        <v>28.0859375</v>
      </c>
      <c r="C1023" s="1">
        <v>9.3000001907348597</v>
      </c>
      <c r="D1023" s="1">
        <v>391.625</v>
      </c>
      <c r="E1023" s="1">
        <v>97.254936218261705</v>
      </c>
      <c r="F1023" s="1">
        <v>72.301000000000002</v>
      </c>
      <c r="G1023" s="1">
        <v>74.706672308758499</v>
      </c>
      <c r="H1023">
        <v>1.1101167840520333E-3</v>
      </c>
      <c r="I1023" s="1">
        <v>0</v>
      </c>
      <c r="J1023" s="1">
        <v>1144</v>
      </c>
      <c r="K1023" s="1">
        <v>29</v>
      </c>
      <c r="L1023">
        <v>62.826557031249997</v>
      </c>
    </row>
    <row r="1024" spans="1:12" x14ac:dyDescent="0.35">
      <c r="A1024" s="1">
        <v>1022</v>
      </c>
      <c r="B1024" s="1">
        <v>28.220487932349201</v>
      </c>
      <c r="C1024" s="1">
        <v>-23.400093077860198</v>
      </c>
      <c r="D1024" s="1">
        <v>389.99999523166798</v>
      </c>
      <c r="E1024" s="1">
        <v>97.254936218261705</v>
      </c>
      <c r="F1024" s="1">
        <v>75.260000000000005</v>
      </c>
      <c r="G1024" s="1">
        <v>74.764332376730295</v>
      </c>
      <c r="H1024">
        <v>2.043200253257103E-3</v>
      </c>
      <c r="I1024" s="1">
        <v>0</v>
      </c>
      <c r="J1024" s="1">
        <v>1144</v>
      </c>
      <c r="K1024" s="1">
        <v>29</v>
      </c>
      <c r="L1024">
        <v>63.127538275389099</v>
      </c>
    </row>
    <row r="1025" spans="1:12" x14ac:dyDescent="0.35">
      <c r="A1025" s="1">
        <v>1023</v>
      </c>
      <c r="B1025" s="1">
        <v>28.4592013888889</v>
      </c>
      <c r="C1025" s="1">
        <v>-35.400001525878899</v>
      </c>
      <c r="D1025" s="1">
        <v>389.375</v>
      </c>
      <c r="E1025" s="1">
        <v>97.254936218261705</v>
      </c>
      <c r="F1025" s="1">
        <v>75.260000000000005</v>
      </c>
      <c r="G1025" s="1">
        <v>74.825872363912694</v>
      </c>
      <c r="H1025">
        <v>2.1623950124659975E-3</v>
      </c>
      <c r="I1025" s="1">
        <v>0</v>
      </c>
      <c r="J1025" s="1">
        <v>1144</v>
      </c>
      <c r="K1025" s="1">
        <v>29</v>
      </c>
      <c r="L1025">
        <v>63.661525954861098</v>
      </c>
    </row>
    <row r="1026" spans="1:12" x14ac:dyDescent="0.35">
      <c r="A1026" s="1">
        <v>1024</v>
      </c>
      <c r="B1026" s="1">
        <v>28.6979166666667</v>
      </c>
      <c r="C1026" s="1">
        <v>-28.650001525878899</v>
      </c>
      <c r="D1026" s="1">
        <v>389.625</v>
      </c>
      <c r="E1026" s="1">
        <v>97.254936218261705</v>
      </c>
      <c r="F1026" s="1">
        <v>75.260000000000005</v>
      </c>
      <c r="G1026" s="1">
        <v>74.880511483536907</v>
      </c>
      <c r="H1026">
        <v>1.9039414348415806E-3</v>
      </c>
      <c r="I1026" s="1">
        <v>0</v>
      </c>
      <c r="J1026" s="1">
        <v>1144</v>
      </c>
      <c r="K1026" s="1">
        <v>29</v>
      </c>
      <c r="L1026">
        <v>64.195517708333398</v>
      </c>
    </row>
    <row r="1027" spans="1:12" x14ac:dyDescent="0.35">
      <c r="A1027" s="1">
        <v>1025</v>
      </c>
      <c r="B1027" s="1">
        <v>28.7565104166667</v>
      </c>
      <c r="C1027" s="1">
        <v>-15.825000762939499</v>
      </c>
      <c r="D1027" s="1">
        <v>390.25</v>
      </c>
      <c r="E1027" s="1">
        <v>97.254936218261705</v>
      </c>
      <c r="F1027" s="1">
        <v>75.260000000000005</v>
      </c>
      <c r="G1027" s="1">
        <v>74.9291182758584</v>
      </c>
      <c r="H1027">
        <v>1.6902890775957575E-3</v>
      </c>
      <c r="I1027" s="1">
        <v>0</v>
      </c>
      <c r="J1027" s="1">
        <v>1144</v>
      </c>
      <c r="K1027" s="1">
        <v>29</v>
      </c>
      <c r="L1027">
        <v>64.326588411458403</v>
      </c>
    </row>
    <row r="1028" spans="1:12" x14ac:dyDescent="0.35">
      <c r="A1028" s="1">
        <v>1026</v>
      </c>
      <c r="B1028" s="1">
        <v>28.8151041666667</v>
      </c>
      <c r="C1028" s="1">
        <v>-3</v>
      </c>
      <c r="D1028" s="1">
        <v>390.875</v>
      </c>
      <c r="E1028" s="1">
        <v>97.254936218261705</v>
      </c>
      <c r="F1028" s="1">
        <v>75.260000000000005</v>
      </c>
      <c r="G1028" s="1">
        <v>74.972465391610299</v>
      </c>
      <c r="H1028">
        <v>1.5043198126271781E-3</v>
      </c>
      <c r="I1028" s="1">
        <v>0</v>
      </c>
      <c r="J1028" s="1">
        <v>1144</v>
      </c>
      <c r="K1028" s="1">
        <v>29</v>
      </c>
      <c r="L1028">
        <v>64.457659114583393</v>
      </c>
    </row>
    <row r="1029" spans="1:12" x14ac:dyDescent="0.35">
      <c r="A1029" s="1">
        <v>1027</v>
      </c>
      <c r="B1029" s="1">
        <v>28.9279513888889</v>
      </c>
      <c r="C1029" s="1">
        <v>-13.200000762939499</v>
      </c>
      <c r="D1029" s="1">
        <v>390.5</v>
      </c>
      <c r="E1029" s="1">
        <v>97.254936218261705</v>
      </c>
      <c r="F1029" s="1">
        <v>75.260000000000005</v>
      </c>
      <c r="G1029" s="1">
        <v>75.011241874014004</v>
      </c>
      <c r="H1029">
        <v>1.3404507458802688E-3</v>
      </c>
      <c r="I1029" s="1">
        <v>0</v>
      </c>
      <c r="J1029" s="1">
        <v>1144</v>
      </c>
      <c r="K1029" s="1">
        <v>29</v>
      </c>
      <c r="L1029">
        <v>64.7100915798611</v>
      </c>
    </row>
    <row r="1030" spans="1:12" x14ac:dyDescent="0.35">
      <c r="A1030" s="1">
        <v>1028</v>
      </c>
      <c r="B1030" s="1">
        <v>29.0104160375117</v>
      </c>
      <c r="C1030" s="1">
        <v>-4.5000663751922803</v>
      </c>
      <c r="D1030" s="1">
        <v>390.87499713900098</v>
      </c>
      <c r="E1030" s="1">
        <v>97.254936218261705</v>
      </c>
      <c r="F1030" s="1">
        <v>75.260000000000005</v>
      </c>
      <c r="G1030" s="1">
        <v>75.046064111769695</v>
      </c>
      <c r="H1030">
        <v>1.2003359783838712E-3</v>
      </c>
      <c r="I1030" s="1">
        <v>0</v>
      </c>
      <c r="J1030" s="1">
        <v>1144</v>
      </c>
      <c r="K1030" s="1">
        <v>29</v>
      </c>
      <c r="L1030">
        <v>64.894560050951497</v>
      </c>
    </row>
    <row r="1031" spans="1:12" x14ac:dyDescent="0.35">
      <c r="A1031" s="1">
        <v>1029</v>
      </c>
      <c r="B1031" s="1">
        <v>29.1015625</v>
      </c>
      <c r="C1031" s="1">
        <v>-15.300000190734901</v>
      </c>
      <c r="D1031" s="1">
        <v>390.625</v>
      </c>
      <c r="E1031" s="1">
        <v>97.254936218261705</v>
      </c>
      <c r="F1031" s="1">
        <v>75.260000000000005</v>
      </c>
      <c r="G1031" s="1">
        <v>75.077485637136107</v>
      </c>
      <c r="H1031">
        <v>1.0797197391578942E-3</v>
      </c>
      <c r="I1031" s="1">
        <v>0</v>
      </c>
      <c r="J1031" s="1">
        <v>1144</v>
      </c>
      <c r="K1031" s="1">
        <v>29</v>
      </c>
      <c r="L1031">
        <v>65.098449218750005</v>
      </c>
    </row>
    <row r="1032" spans="1:12" x14ac:dyDescent="0.35">
      <c r="A1032" s="1">
        <v>1030</v>
      </c>
      <c r="B1032" s="1">
        <v>29.2057291666667</v>
      </c>
      <c r="C1032" s="1">
        <v>-8.1000003814697301</v>
      </c>
      <c r="D1032" s="1">
        <v>390.875</v>
      </c>
      <c r="E1032" s="1">
        <v>97.254936218261705</v>
      </c>
      <c r="F1032" s="1">
        <v>75.260000000000005</v>
      </c>
      <c r="G1032" s="1">
        <v>75.106005924845903</v>
      </c>
      <c r="H1032">
        <v>9.7653073751125961E-4</v>
      </c>
      <c r="I1032" s="1">
        <v>0</v>
      </c>
      <c r="J1032" s="1">
        <v>1144</v>
      </c>
      <c r="K1032" s="1">
        <v>29</v>
      </c>
      <c r="L1032">
        <v>65.331463802083405</v>
      </c>
    </row>
    <row r="1033" spans="1:12" x14ac:dyDescent="0.35">
      <c r="A1033" s="1">
        <v>1031</v>
      </c>
      <c r="B1033" s="1">
        <v>29.2404513888889</v>
      </c>
      <c r="C1033" s="1">
        <v>-4.2000002861022896</v>
      </c>
      <c r="D1033" s="1">
        <v>391</v>
      </c>
      <c r="E1033" s="1">
        <v>97.254936218261705</v>
      </c>
      <c r="F1033" s="1">
        <v>75.260000000000005</v>
      </c>
      <c r="G1033" s="1">
        <v>75.1320783317273</v>
      </c>
      <c r="H1033">
        <v>8.916555353216648E-4</v>
      </c>
      <c r="I1033" s="1">
        <v>0</v>
      </c>
      <c r="J1033" s="1">
        <v>1144</v>
      </c>
      <c r="K1033" s="1">
        <v>29</v>
      </c>
      <c r="L1033">
        <v>65.409135329861101</v>
      </c>
    </row>
    <row r="1034" spans="1:12" x14ac:dyDescent="0.35">
      <c r="A1034" s="1">
        <v>1032</v>
      </c>
      <c r="B1034" s="1">
        <v>29.227430654895901</v>
      </c>
      <c r="C1034" s="1">
        <v>0.29996567992565998</v>
      </c>
      <c r="D1034" s="1">
        <v>391.499996185334</v>
      </c>
      <c r="E1034" s="1">
        <v>97.254936218261705</v>
      </c>
      <c r="F1034" s="1">
        <v>75.260000000000005</v>
      </c>
      <c r="G1034" s="1">
        <v>75.156117303238204</v>
      </c>
      <c r="H1034">
        <v>8.2247989927792891E-4</v>
      </c>
      <c r="I1034" s="1">
        <v>0</v>
      </c>
      <c r="J1034" s="1">
        <v>1144</v>
      </c>
      <c r="K1034" s="1">
        <v>29</v>
      </c>
      <c r="L1034">
        <v>65.380008729162697</v>
      </c>
    </row>
    <row r="1035" spans="1:12" x14ac:dyDescent="0.35">
      <c r="A1035" s="1">
        <v>1033</v>
      </c>
      <c r="B1035" s="1">
        <v>29.2100694444444</v>
      </c>
      <c r="C1035" s="1">
        <v>1.04999434952628</v>
      </c>
      <c r="D1035" s="1">
        <v>391.375</v>
      </c>
      <c r="E1035" s="1">
        <v>97.254936218261705</v>
      </c>
      <c r="F1035" s="1">
        <v>75.277000000000001</v>
      </c>
      <c r="G1035" s="1">
        <v>75.178437403714199</v>
      </c>
      <c r="H1035">
        <v>7.6412357356791518E-4</v>
      </c>
      <c r="I1035" s="1">
        <v>0</v>
      </c>
      <c r="J1035" s="1">
        <v>1144</v>
      </c>
      <c r="K1035" s="1">
        <v>29</v>
      </c>
      <c r="L1035">
        <v>65.341172743055495</v>
      </c>
    </row>
    <row r="1036" spans="1:12" x14ac:dyDescent="0.35">
      <c r="A1036" s="1">
        <v>1034</v>
      </c>
      <c r="B1036" s="1">
        <v>29.2100694444444</v>
      </c>
      <c r="C1036" s="1">
        <v>0.30000001192092901</v>
      </c>
      <c r="D1036" s="1">
        <v>391.375</v>
      </c>
      <c r="E1036" s="1">
        <v>97.254936218261705</v>
      </c>
      <c r="F1036" s="1">
        <v>75.277000000000001</v>
      </c>
      <c r="G1036" s="1">
        <v>75.199258316665905</v>
      </c>
      <c r="H1036">
        <v>7.1279921995496523E-4</v>
      </c>
      <c r="I1036" s="1">
        <v>0</v>
      </c>
      <c r="J1036" s="1">
        <v>1144</v>
      </c>
      <c r="K1036" s="1">
        <v>29</v>
      </c>
      <c r="L1036">
        <v>65.341172743055495</v>
      </c>
    </row>
    <row r="1037" spans="1:12" x14ac:dyDescent="0.35">
      <c r="A1037" s="1">
        <v>1035</v>
      </c>
      <c r="B1037" s="1">
        <v>29.2100694444444</v>
      </c>
      <c r="C1037" s="1">
        <v>0.89999545816353899</v>
      </c>
      <c r="D1037" s="1">
        <v>391.624998092667</v>
      </c>
      <c r="E1037" s="1">
        <v>97.254936218261705</v>
      </c>
      <c r="F1037" s="1">
        <v>75.277000000000001</v>
      </c>
      <c r="G1037" s="1">
        <v>75.218843452357902</v>
      </c>
      <c r="H1037">
        <v>6.7049265996088582E-4</v>
      </c>
      <c r="I1037" s="1">
        <v>0</v>
      </c>
      <c r="J1037" s="1">
        <v>1144</v>
      </c>
      <c r="K1037" s="1">
        <v>29</v>
      </c>
      <c r="L1037">
        <v>65.341172743055495</v>
      </c>
    </row>
    <row r="1038" spans="1:12" x14ac:dyDescent="0.35">
      <c r="A1038" s="1">
        <v>1036</v>
      </c>
      <c r="B1038" s="1">
        <v>29.21875</v>
      </c>
      <c r="C1038" s="1">
        <v>0.90000003576278698</v>
      </c>
      <c r="D1038" s="1">
        <v>391.625</v>
      </c>
      <c r="E1038" s="1">
        <v>97.254936218261705</v>
      </c>
      <c r="F1038" s="1">
        <v>75.277000000000001</v>
      </c>
      <c r="G1038" s="1">
        <v>75.2375041349638</v>
      </c>
      <c r="H1038">
        <v>6.3865442137152752E-4</v>
      </c>
      <c r="I1038" s="1">
        <v>0</v>
      </c>
      <c r="J1038" s="1">
        <v>1144</v>
      </c>
      <c r="K1038" s="1">
        <v>29</v>
      </c>
      <c r="L1038">
        <v>65.360590625</v>
      </c>
    </row>
    <row r="1039" spans="1:12" x14ac:dyDescent="0.35">
      <c r="A1039" s="1">
        <v>1037</v>
      </c>
      <c r="B1039" s="1">
        <v>29.21875</v>
      </c>
      <c r="C1039" s="1">
        <v>1.1999977588841</v>
      </c>
      <c r="D1039" s="1">
        <v>391.625</v>
      </c>
      <c r="E1039" s="1">
        <v>97.254936218261705</v>
      </c>
      <c r="F1039" s="1">
        <v>75.277000000000001</v>
      </c>
      <c r="G1039" s="1">
        <v>75.255536993605006</v>
      </c>
      <c r="H1039">
        <v>6.1716739374472688E-4</v>
      </c>
      <c r="I1039" s="1">
        <v>0</v>
      </c>
      <c r="J1039" s="1">
        <v>1144</v>
      </c>
      <c r="K1039" s="1">
        <v>29</v>
      </c>
      <c r="L1039">
        <v>65.360590625</v>
      </c>
    </row>
    <row r="1040" spans="1:12" x14ac:dyDescent="0.35">
      <c r="A1040" s="1">
        <v>1038</v>
      </c>
      <c r="B1040" s="1">
        <v>29.1840277777778</v>
      </c>
      <c r="C1040" s="1">
        <v>0.30000001192092901</v>
      </c>
      <c r="D1040" s="1">
        <v>391.625</v>
      </c>
      <c r="E1040" s="1">
        <v>96.470619201660199</v>
      </c>
      <c r="F1040" s="1">
        <v>75.277000000000001</v>
      </c>
      <c r="G1040" s="1">
        <v>75.273228677549497</v>
      </c>
      <c r="H1040">
        <v>6.0621121809495242E-4</v>
      </c>
      <c r="I1040" s="1">
        <v>0</v>
      </c>
      <c r="J1040" s="1">
        <v>1144</v>
      </c>
      <c r="K1040" s="1">
        <v>29</v>
      </c>
      <c r="L1040">
        <v>65.282919097222305</v>
      </c>
    </row>
    <row r="1041" spans="1:12" x14ac:dyDescent="0.35">
      <c r="A1041" s="1">
        <v>1039</v>
      </c>
      <c r="B1041" s="1">
        <v>29.1840277777778</v>
      </c>
      <c r="C1041" s="1">
        <v>0.30000001192092901</v>
      </c>
      <c r="D1041" s="1">
        <v>391.625</v>
      </c>
      <c r="E1041" s="1">
        <v>96.470619201660199</v>
      </c>
      <c r="F1041" s="1">
        <v>75.277000000000001</v>
      </c>
      <c r="G1041" s="1">
        <v>75.290860412772602</v>
      </c>
      <c r="H1041">
        <v>6.0415705570103311E-4</v>
      </c>
      <c r="I1041" s="1">
        <v>0</v>
      </c>
      <c r="J1041" s="1">
        <v>1144</v>
      </c>
      <c r="K1041" s="1">
        <v>29</v>
      </c>
      <c r="L1041">
        <v>65.282919097222305</v>
      </c>
    </row>
    <row r="1042" spans="1:12" x14ac:dyDescent="0.35">
      <c r="A1042" s="1">
        <v>1040</v>
      </c>
      <c r="B1042" s="1">
        <v>29.157986210451401</v>
      </c>
      <c r="C1042" s="2">
        <v>-1.7165996497415399E-5</v>
      </c>
      <c r="D1042" s="1">
        <v>391.50000095366698</v>
      </c>
      <c r="E1042" s="1">
        <v>96.470619201660199</v>
      </c>
      <c r="F1042" s="1">
        <v>75.277000000000001</v>
      </c>
      <c r="G1042" s="1">
        <v>75.308712472307903</v>
      </c>
      <c r="H1042">
        <v>6.1225286690820471E-4</v>
      </c>
      <c r="I1042" s="1">
        <v>0</v>
      </c>
      <c r="J1042" s="1">
        <v>1343</v>
      </c>
      <c r="K1042" s="1">
        <v>29</v>
      </c>
      <c r="L1042">
        <v>65.224665673607106</v>
      </c>
    </row>
    <row r="1043" spans="1:12" x14ac:dyDescent="0.35">
      <c r="A1043" s="1">
        <v>1041</v>
      </c>
      <c r="B1043" s="1">
        <v>29.1710069444444</v>
      </c>
      <c r="C1043" s="1">
        <v>-2.25</v>
      </c>
      <c r="D1043" s="1">
        <v>391.625</v>
      </c>
      <c r="E1043" s="1">
        <v>96.470619201660199</v>
      </c>
      <c r="F1043" s="1">
        <v>75.277000000000001</v>
      </c>
      <c r="G1043" s="1">
        <v>75.327068631451596</v>
      </c>
      <c r="H1043">
        <v>6.2926042937298712E-4</v>
      </c>
      <c r="I1043" s="1">
        <v>0</v>
      </c>
      <c r="J1043" s="1">
        <v>1343</v>
      </c>
      <c r="K1043" s="1">
        <v>29</v>
      </c>
      <c r="L1043">
        <v>65.253792274305496</v>
      </c>
    </row>
    <row r="1044" spans="1:12" x14ac:dyDescent="0.35">
      <c r="A1044" s="1">
        <v>1042</v>
      </c>
      <c r="B1044" s="1">
        <v>29.192708300220101</v>
      </c>
      <c r="C1044" s="1">
        <v>-0.59999544627753398</v>
      </c>
      <c r="D1044" s="1">
        <v>391.62500095365903</v>
      </c>
      <c r="E1044" s="1">
        <v>96.470619201660199</v>
      </c>
      <c r="F1044" s="1">
        <v>75.277003990110103</v>
      </c>
      <c r="G1044" s="1">
        <v>75.346220662781107</v>
      </c>
      <c r="H1044">
        <v>6.5605535829074701E-4</v>
      </c>
      <c r="I1044" s="1">
        <v>0</v>
      </c>
      <c r="J1044" s="1">
        <v>1343</v>
      </c>
      <c r="K1044" s="1">
        <v>29</v>
      </c>
      <c r="L1044">
        <v>65.302336905094407</v>
      </c>
    </row>
    <row r="1045" spans="1:12" x14ac:dyDescent="0.35">
      <c r="A1045" s="1">
        <v>1043</v>
      </c>
      <c r="B1045" s="1">
        <v>29.188368088668799</v>
      </c>
      <c r="C1045" s="2">
        <v>-4.5775643241012803E-6</v>
      </c>
      <c r="D1045" s="1">
        <v>391.74999904634097</v>
      </c>
      <c r="E1045" s="1">
        <v>96.470619201660199</v>
      </c>
      <c r="F1045" s="1">
        <v>75.799996009889895</v>
      </c>
      <c r="G1045" s="1">
        <v>75.364394611501694</v>
      </c>
      <c r="H1045">
        <v>6.2264357636141344E-4</v>
      </c>
      <c r="I1045" s="1">
        <v>0</v>
      </c>
      <c r="J1045" s="1">
        <v>1343</v>
      </c>
      <c r="K1045" s="1">
        <v>29</v>
      </c>
      <c r="L1045">
        <v>65.292628112266698</v>
      </c>
    </row>
    <row r="1046" spans="1:12" x14ac:dyDescent="0.35">
      <c r="A1046" s="1">
        <v>1044</v>
      </c>
      <c r="B1046" s="1">
        <v>29.1927083333333</v>
      </c>
      <c r="C1046" s="1">
        <v>0</v>
      </c>
      <c r="D1046" s="1">
        <v>391.75</v>
      </c>
      <c r="E1046" s="1">
        <v>96.470619201660199</v>
      </c>
      <c r="F1046" s="1">
        <v>75.8</v>
      </c>
      <c r="G1046" s="1">
        <v>75.377722612621298</v>
      </c>
      <c r="H1046">
        <v>4.5655241817355274E-4</v>
      </c>
      <c r="I1046" s="1">
        <v>0</v>
      </c>
      <c r="J1046" s="1">
        <v>1343</v>
      </c>
      <c r="K1046" s="1">
        <v>29</v>
      </c>
      <c r="L1046">
        <v>65.302336979166597</v>
      </c>
    </row>
    <row r="1047" spans="1:12" x14ac:dyDescent="0.35">
      <c r="A1047" s="1">
        <v>1045</v>
      </c>
      <c r="B1047" s="1">
        <v>29.1840277777778</v>
      </c>
      <c r="C1047" s="1">
        <v>-1.6500000953674301</v>
      </c>
      <c r="D1047" s="1">
        <v>391.625</v>
      </c>
      <c r="E1047" s="1">
        <v>96.470619201660199</v>
      </c>
      <c r="F1047" s="1">
        <v>75.8</v>
      </c>
      <c r="G1047" s="1">
        <v>75.384338132900794</v>
      </c>
      <c r="H1047">
        <v>2.2668290979321008E-4</v>
      </c>
      <c r="I1047" s="1">
        <v>0</v>
      </c>
      <c r="J1047" s="1">
        <v>1343</v>
      </c>
      <c r="K1047" s="1">
        <v>29</v>
      </c>
      <c r="L1047">
        <v>65.282919097222305</v>
      </c>
    </row>
    <row r="1048" spans="1:12" x14ac:dyDescent="0.35">
      <c r="A1048" s="1">
        <v>1046</v>
      </c>
      <c r="B1048" s="1">
        <v>29.2013888888889</v>
      </c>
      <c r="C1048" s="1">
        <v>-0.30000001192092901</v>
      </c>
      <c r="D1048" s="1">
        <v>391.75</v>
      </c>
      <c r="E1048" s="1">
        <v>96.470619201660199</v>
      </c>
      <c r="F1048" s="1">
        <v>75.8</v>
      </c>
      <c r="G1048" s="1">
        <v>75.3843463164079</v>
      </c>
      <c r="H1048">
        <v>2.8024376295523226E-7</v>
      </c>
      <c r="I1048" s="1">
        <v>0</v>
      </c>
      <c r="J1048" s="1">
        <v>1343</v>
      </c>
      <c r="K1048" s="1">
        <v>29</v>
      </c>
      <c r="L1048">
        <v>65.321754861111202</v>
      </c>
    </row>
    <row r="1049" spans="1:12" x14ac:dyDescent="0.35">
      <c r="A1049" s="1">
        <v>1047</v>
      </c>
      <c r="B1049" s="1">
        <v>29.179687649011001</v>
      </c>
      <c r="C1049" s="1">
        <v>-0.450001162285457</v>
      </c>
      <c r="D1049" s="1">
        <v>391.750000476835</v>
      </c>
      <c r="E1049" s="1">
        <v>96.470619201660199</v>
      </c>
      <c r="F1049" s="1">
        <v>75.8</v>
      </c>
      <c r="G1049" s="1">
        <v>75.377747293227102</v>
      </c>
      <c r="H1049">
        <v>-2.2615126372922207E-4</v>
      </c>
      <c r="I1049" s="1">
        <v>0</v>
      </c>
      <c r="J1049" s="1">
        <v>1343</v>
      </c>
      <c r="K1049" s="1">
        <v>29</v>
      </c>
      <c r="L1049">
        <v>65.273210489578602</v>
      </c>
    </row>
    <row r="1050" spans="1:12" x14ac:dyDescent="0.35">
      <c r="A1050" s="1">
        <v>1048</v>
      </c>
      <c r="B1050" s="1">
        <v>29.1992188245055</v>
      </c>
      <c r="C1050" s="1">
        <v>-0.60000058114272803</v>
      </c>
      <c r="D1050" s="1">
        <v>391.81250023841801</v>
      </c>
      <c r="E1050" s="1">
        <v>96.470619201660199</v>
      </c>
      <c r="F1050" s="1">
        <v>75.8</v>
      </c>
      <c r="G1050" s="1">
        <v>75.364436165671094</v>
      </c>
      <c r="H1050">
        <v>-4.5587274430403227E-4</v>
      </c>
      <c r="I1050" s="1">
        <v>0</v>
      </c>
      <c r="J1050" s="1">
        <v>1343</v>
      </c>
      <c r="K1050" s="1">
        <v>29</v>
      </c>
      <c r="L1050">
        <v>65.316900557289301</v>
      </c>
    </row>
    <row r="1051" spans="1:12" x14ac:dyDescent="0.35">
      <c r="A1051" s="1">
        <v>1049</v>
      </c>
      <c r="B1051" s="1">
        <v>29.21875</v>
      </c>
      <c r="C1051" s="1">
        <v>-0.75</v>
      </c>
      <c r="D1051" s="1">
        <v>391.875</v>
      </c>
      <c r="E1051" s="1">
        <v>96.470619201660199</v>
      </c>
      <c r="F1051" s="1">
        <v>75.8</v>
      </c>
      <c r="G1051" s="1">
        <v>75.344201340833393</v>
      </c>
      <c r="H1051">
        <v>-6.925288198545396E-4</v>
      </c>
      <c r="I1051" s="1">
        <v>0</v>
      </c>
      <c r="J1051" s="1">
        <v>1343</v>
      </c>
      <c r="K1051" s="1">
        <v>29</v>
      </c>
      <c r="L1051">
        <v>65.360590625</v>
      </c>
    </row>
    <row r="1052" spans="1:12" x14ac:dyDescent="0.35">
      <c r="A1052" s="1">
        <v>1050</v>
      </c>
      <c r="B1052" s="1">
        <v>29.2100695106712</v>
      </c>
      <c r="C1052" s="2">
        <v>-5.7219988325030203E-6</v>
      </c>
      <c r="D1052" s="1">
        <v>391.75000095366698</v>
      </c>
      <c r="E1052" s="1">
        <v>96.470619201660199</v>
      </c>
      <c r="F1052" s="1">
        <v>75.8</v>
      </c>
      <c r="G1052" s="1">
        <v>75.316721167119795</v>
      </c>
      <c r="H1052">
        <v>-9.4077755471178969E-4</v>
      </c>
      <c r="I1052" s="1">
        <v>0</v>
      </c>
      <c r="J1052" s="1">
        <v>1343</v>
      </c>
      <c r="K1052" s="1">
        <v>29</v>
      </c>
      <c r="L1052">
        <v>65.341172891200898</v>
      </c>
    </row>
    <row r="1053" spans="1:12" x14ac:dyDescent="0.35">
      <c r="A1053" s="1">
        <v>1051</v>
      </c>
      <c r="B1053" s="1">
        <v>29.1883680555556</v>
      </c>
      <c r="C1053" s="1">
        <v>-1.5</v>
      </c>
      <c r="D1053" s="1">
        <v>391.75</v>
      </c>
      <c r="E1053" s="1">
        <v>96.470619201660199</v>
      </c>
      <c r="F1053" s="1">
        <v>75.8</v>
      </c>
      <c r="G1053" s="1">
        <v>75.281558821293203</v>
      </c>
      <c r="H1053">
        <v>-1.2046701022970085E-3</v>
      </c>
      <c r="I1053" s="1">
        <v>0</v>
      </c>
      <c r="J1053" s="1">
        <v>1343</v>
      </c>
      <c r="K1053" s="1">
        <v>29</v>
      </c>
      <c r="L1053">
        <v>65.292628038194593</v>
      </c>
    </row>
    <row r="1054" spans="1:12" x14ac:dyDescent="0.35">
      <c r="A1054" s="1">
        <v>1052</v>
      </c>
      <c r="B1054" s="1">
        <v>29.1927083333333</v>
      </c>
      <c r="C1054" s="1">
        <v>-2.5500001907348602</v>
      </c>
      <c r="D1054" s="1">
        <v>391.75</v>
      </c>
      <c r="E1054" s="1">
        <v>96.470619201660199</v>
      </c>
      <c r="F1054" s="1">
        <v>75.8</v>
      </c>
      <c r="G1054" s="1">
        <v>75.238155364757304</v>
      </c>
      <c r="H1054">
        <v>-1.4867915655929515E-3</v>
      </c>
      <c r="I1054" s="1">
        <v>0</v>
      </c>
      <c r="J1054" s="1">
        <v>1343</v>
      </c>
      <c r="K1054" s="1">
        <v>29</v>
      </c>
      <c r="L1054">
        <v>65.302336979166597</v>
      </c>
    </row>
    <row r="1055" spans="1:12" x14ac:dyDescent="0.35">
      <c r="A1055" s="1">
        <v>1053</v>
      </c>
      <c r="B1055" s="1">
        <v>29.1493055555556</v>
      </c>
      <c r="C1055" s="1">
        <v>-3</v>
      </c>
      <c r="D1055" s="1">
        <v>391.625</v>
      </c>
      <c r="E1055" s="1">
        <v>96.470619201660199</v>
      </c>
      <c r="F1055" s="1">
        <v>74.8</v>
      </c>
      <c r="G1055" s="1">
        <v>75.189794844105407</v>
      </c>
      <c r="H1055">
        <v>-1.659063292092862E-3</v>
      </c>
      <c r="I1055" s="1">
        <v>0</v>
      </c>
      <c r="J1055" s="1">
        <v>1343</v>
      </c>
      <c r="K1055" s="1">
        <v>29</v>
      </c>
      <c r="L1055">
        <v>65.205247569444595</v>
      </c>
    </row>
    <row r="1056" spans="1:12" x14ac:dyDescent="0.35">
      <c r="A1056" s="1">
        <v>1054</v>
      </c>
      <c r="B1056" s="1">
        <v>29.262152479756999</v>
      </c>
      <c r="C1056" s="1">
        <v>-3.1499623301738602</v>
      </c>
      <c r="D1056" s="1">
        <v>391.750001907333</v>
      </c>
      <c r="E1056" s="1">
        <v>96.470619201660199</v>
      </c>
      <c r="F1056" s="1">
        <v>74.8</v>
      </c>
      <c r="G1056" s="1">
        <v>75.143656494134007</v>
      </c>
      <c r="H1056">
        <v>-1.5767250587753559E-3</v>
      </c>
      <c r="I1056" s="1">
        <v>0</v>
      </c>
      <c r="J1056" s="1">
        <v>1343</v>
      </c>
      <c r="K1056" s="1">
        <v>29</v>
      </c>
      <c r="L1056">
        <v>65.457679368067701</v>
      </c>
    </row>
    <row r="1057" spans="1:12" x14ac:dyDescent="0.35">
      <c r="A1057" s="1">
        <v>1055</v>
      </c>
      <c r="B1057" s="1">
        <v>29.2230902777778</v>
      </c>
      <c r="C1057" s="1">
        <v>1.80000007152557</v>
      </c>
      <c r="D1057" s="1">
        <v>392</v>
      </c>
      <c r="E1057" s="1">
        <v>96.470619201660199</v>
      </c>
      <c r="F1057" s="1">
        <v>74.8</v>
      </c>
      <c r="G1057" s="1">
        <v>75.102980887730197</v>
      </c>
      <c r="H1057">
        <v>-1.3919000061673528E-3</v>
      </c>
      <c r="I1057" s="1">
        <v>0</v>
      </c>
      <c r="J1057" s="1">
        <v>1343</v>
      </c>
      <c r="K1057" s="1">
        <v>29</v>
      </c>
      <c r="L1057">
        <v>65.370299565972303</v>
      </c>
    </row>
    <row r="1058" spans="1:12" x14ac:dyDescent="0.35">
      <c r="A1058" s="1">
        <v>1056</v>
      </c>
      <c r="B1058" s="1">
        <v>29.1753472222222</v>
      </c>
      <c r="C1058" s="1">
        <v>2.7000000476837198</v>
      </c>
      <c r="D1058" s="1">
        <v>392.125</v>
      </c>
      <c r="E1058" s="1">
        <v>96.470619201660199</v>
      </c>
      <c r="F1058" s="1">
        <v>74.8</v>
      </c>
      <c r="G1058" s="1">
        <v>75.067121447829393</v>
      </c>
      <c r="H1058">
        <v>-1.2291010165677743E-3</v>
      </c>
      <c r="I1058" s="1">
        <v>0</v>
      </c>
      <c r="J1058" s="1">
        <v>1343</v>
      </c>
      <c r="K1058" s="1">
        <v>29</v>
      </c>
      <c r="L1058">
        <v>65.263501215277699</v>
      </c>
    </row>
    <row r="1059" spans="1:12" x14ac:dyDescent="0.35">
      <c r="A1059" s="1">
        <v>1057</v>
      </c>
      <c r="B1059" s="1">
        <v>29.192708134652801</v>
      </c>
      <c r="C1059" s="1">
        <v>-0.75000114440003895</v>
      </c>
      <c r="D1059" s="1">
        <v>391.87500095366698</v>
      </c>
      <c r="E1059" s="1">
        <v>96.470619201660199</v>
      </c>
      <c r="F1059" s="1">
        <v>74.8</v>
      </c>
      <c r="G1059" s="1">
        <v>75.035508154868296</v>
      </c>
      <c r="H1059">
        <v>-1.0829176585520767E-3</v>
      </c>
      <c r="I1059" s="1">
        <v>0</v>
      </c>
      <c r="J1059" s="1">
        <v>1343</v>
      </c>
      <c r="K1059" s="1">
        <v>29</v>
      </c>
      <c r="L1059">
        <v>65.302336534730202</v>
      </c>
    </row>
    <row r="1060" spans="1:12" x14ac:dyDescent="0.35">
      <c r="A1060" s="1">
        <v>1058</v>
      </c>
      <c r="B1060" s="1">
        <v>29.1666666666667</v>
      </c>
      <c r="C1060" s="1">
        <v>-0.90000003576278698</v>
      </c>
      <c r="D1060" s="1">
        <v>392</v>
      </c>
      <c r="E1060" s="1">
        <v>96.470619201660199</v>
      </c>
      <c r="F1060" s="1">
        <v>74.8</v>
      </c>
      <c r="G1060" s="1">
        <v>75.007638485787695</v>
      </c>
      <c r="H1060">
        <v>-9.5553165674145757E-4</v>
      </c>
      <c r="I1060" s="1">
        <v>0</v>
      </c>
      <c r="J1060" s="1">
        <v>1343</v>
      </c>
      <c r="K1060" s="1">
        <v>29</v>
      </c>
      <c r="L1060">
        <v>65.244083333333407</v>
      </c>
    </row>
    <row r="1061" spans="1:12" x14ac:dyDescent="0.35">
      <c r="A1061" s="1">
        <v>1059</v>
      </c>
      <c r="B1061" s="1">
        <v>29.1710069444444</v>
      </c>
      <c r="C1061" s="1">
        <v>-2.7000000476837198</v>
      </c>
      <c r="D1061" s="1">
        <v>391.75</v>
      </c>
      <c r="E1061" s="1">
        <v>96.470619201660199</v>
      </c>
      <c r="F1061" s="1">
        <v>74.8</v>
      </c>
      <c r="G1061" s="1">
        <v>74.983069425954895</v>
      </c>
      <c r="H1061">
        <v>-8.4224253157802736E-4</v>
      </c>
      <c r="I1061" s="1">
        <v>0</v>
      </c>
      <c r="J1061" s="1">
        <v>1343</v>
      </c>
      <c r="K1061" s="1">
        <v>29</v>
      </c>
      <c r="L1061">
        <v>65.253792274305496</v>
      </c>
    </row>
    <row r="1062" spans="1:12" x14ac:dyDescent="0.35">
      <c r="A1062" s="1">
        <v>1060</v>
      </c>
      <c r="B1062" s="1">
        <v>29.1666666666667</v>
      </c>
      <c r="C1062" s="1">
        <v>-1.80000007152557</v>
      </c>
      <c r="D1062" s="1">
        <v>391.875</v>
      </c>
      <c r="E1062" s="1">
        <v>96.470619201660199</v>
      </c>
      <c r="F1062" s="1">
        <v>74.8</v>
      </c>
      <c r="G1062" s="1">
        <v>74.961410427029307</v>
      </c>
      <c r="H1062">
        <v>-7.4259431712744991E-4</v>
      </c>
      <c r="I1062" s="1">
        <v>0</v>
      </c>
      <c r="J1062" s="1">
        <v>1343</v>
      </c>
      <c r="K1062" s="1">
        <v>29</v>
      </c>
      <c r="L1062">
        <v>65.244083333333407</v>
      </c>
    </row>
    <row r="1063" spans="1:12" x14ac:dyDescent="0.35">
      <c r="A1063" s="1">
        <v>1061</v>
      </c>
      <c r="B1063" s="1">
        <v>29.144965145325099</v>
      </c>
      <c r="C1063" s="1">
        <v>-2.4000252719716699</v>
      </c>
      <c r="D1063" s="1">
        <v>391.87499809268201</v>
      </c>
      <c r="E1063" s="1">
        <v>96.470619201660199</v>
      </c>
      <c r="F1063" s="1">
        <v>74.8</v>
      </c>
      <c r="G1063" s="1">
        <v>74.942317198828405</v>
      </c>
      <c r="H1063">
        <v>-6.5511245154734315E-4</v>
      </c>
      <c r="I1063" s="1">
        <v>0</v>
      </c>
      <c r="J1063" s="1">
        <v>1343</v>
      </c>
      <c r="K1063" s="1">
        <v>29</v>
      </c>
      <c r="L1063">
        <v>65.195538332183602</v>
      </c>
    </row>
    <row r="1064" spans="1:12" x14ac:dyDescent="0.35">
      <c r="A1064" s="1">
        <v>1062</v>
      </c>
      <c r="B1064" s="1">
        <v>29.127604299119401</v>
      </c>
      <c r="C1064" s="1">
        <v>-5.69997510949805</v>
      </c>
      <c r="D1064" s="1">
        <v>391.62500190731799</v>
      </c>
      <c r="E1064" s="1">
        <v>96.470619201660199</v>
      </c>
      <c r="F1064" s="1">
        <v>74.8</v>
      </c>
      <c r="G1064" s="1">
        <v>74.925486236511304</v>
      </c>
      <c r="H1064">
        <v>-5.7783548145207055E-4</v>
      </c>
      <c r="I1064" s="1">
        <v>0</v>
      </c>
      <c r="J1064" s="1">
        <v>1343</v>
      </c>
      <c r="K1064" s="1">
        <v>29</v>
      </c>
      <c r="L1064">
        <v>65.156703160872098</v>
      </c>
    </row>
    <row r="1065" spans="1:12" x14ac:dyDescent="0.35">
      <c r="A1065" s="1">
        <v>1063</v>
      </c>
      <c r="B1065" s="1">
        <v>29.0147569444444</v>
      </c>
      <c r="C1065" s="1">
        <v>-4.5</v>
      </c>
      <c r="D1065" s="1">
        <v>391.875</v>
      </c>
      <c r="E1065" s="1">
        <v>96.470619201660199</v>
      </c>
      <c r="F1065" s="1">
        <v>74.8</v>
      </c>
      <c r="G1065" s="1">
        <v>74.910649996083805</v>
      </c>
      <c r="H1065">
        <v>-5.1133432213226521E-4</v>
      </c>
      <c r="I1065" s="1">
        <v>0</v>
      </c>
      <c r="J1065" s="1">
        <v>1343</v>
      </c>
      <c r="K1065" s="1">
        <v>29</v>
      </c>
      <c r="L1065">
        <v>64.904270399305503</v>
      </c>
    </row>
    <row r="1066" spans="1:12" x14ac:dyDescent="0.35">
      <c r="A1066" s="1">
        <v>1064</v>
      </c>
      <c r="B1066" s="1">
        <v>28.953993154895102</v>
      </c>
      <c r="C1066" s="1">
        <v>-42.000041198088901</v>
      </c>
      <c r="D1066" s="1">
        <v>389.62499904634097</v>
      </c>
      <c r="E1066" s="1">
        <v>96.470619201660199</v>
      </c>
      <c r="F1066" s="1">
        <v>74.8</v>
      </c>
      <c r="G1066" s="1">
        <v>74.897572641534197</v>
      </c>
      <c r="H1066">
        <v>-4.516598081746814E-4</v>
      </c>
      <c r="I1066" s="1">
        <v>0</v>
      </c>
      <c r="J1066" s="1">
        <v>1343</v>
      </c>
      <c r="K1066" s="1">
        <v>29</v>
      </c>
      <c r="L1066">
        <v>64.768345447911102</v>
      </c>
    </row>
    <row r="1067" spans="1:12" x14ac:dyDescent="0.35">
      <c r="A1067" s="1">
        <v>1065</v>
      </c>
      <c r="B1067" s="1">
        <v>28.967013789549402</v>
      </c>
      <c r="C1067" s="1">
        <v>-47.399960327789998</v>
      </c>
      <c r="D1067" s="1">
        <v>389.50000095365903</v>
      </c>
      <c r="E1067" s="1">
        <v>96.470619201660199</v>
      </c>
      <c r="F1067" s="1">
        <v>74.8</v>
      </c>
      <c r="G1067" s="1">
        <v>74.8860462959979</v>
      </c>
      <c r="H1067">
        <v>-3.9791280952214392E-4</v>
      </c>
      <c r="I1067" s="1">
        <v>0</v>
      </c>
      <c r="J1067" s="1">
        <v>1343</v>
      </c>
      <c r="K1067" s="1">
        <v>29</v>
      </c>
      <c r="L1067">
        <v>64.797471826394599</v>
      </c>
    </row>
    <row r="1068" spans="1:12" x14ac:dyDescent="0.35">
      <c r="A1068" s="1">
        <v>1066</v>
      </c>
      <c r="B1068" s="1">
        <v>29.0407986111111</v>
      </c>
      <c r="C1068" s="1">
        <v>-49.500003814697301</v>
      </c>
      <c r="D1068" s="1">
        <v>389.25</v>
      </c>
      <c r="E1068" s="1">
        <v>96.470619201660199</v>
      </c>
      <c r="F1068" s="1">
        <v>74.8</v>
      </c>
      <c r="G1068" s="1">
        <v>74.875887737359307</v>
      </c>
      <c r="H1068">
        <v>-3.4980301271320873E-4</v>
      </c>
      <c r="I1068" s="1">
        <v>0</v>
      </c>
      <c r="J1068" s="1">
        <v>1343</v>
      </c>
      <c r="K1068" s="1">
        <v>29</v>
      </c>
      <c r="L1068">
        <v>64.962524045138906</v>
      </c>
    </row>
    <row r="1069" spans="1:12" x14ac:dyDescent="0.35">
      <c r="A1069" s="1">
        <v>1067</v>
      </c>
      <c r="B1069" s="1">
        <v>29.0972222222222</v>
      </c>
      <c r="C1069" s="1">
        <v>-47.100002288818402</v>
      </c>
      <c r="D1069" s="1">
        <v>389.25</v>
      </c>
      <c r="E1069" s="1">
        <v>96.470619201660199</v>
      </c>
      <c r="F1069" s="1">
        <v>74.8</v>
      </c>
      <c r="G1069" s="1">
        <v>74.866935485763406</v>
      </c>
      <c r="H1069">
        <v>-3.0766688547673258E-4</v>
      </c>
      <c r="I1069" s="1">
        <v>0</v>
      </c>
      <c r="J1069" s="1">
        <v>1343</v>
      </c>
      <c r="K1069" s="1">
        <v>29</v>
      </c>
      <c r="L1069">
        <v>65.088740277777703</v>
      </c>
    </row>
    <row r="1070" spans="1:12" x14ac:dyDescent="0.35">
      <c r="A1070" s="1">
        <v>1068</v>
      </c>
      <c r="B1070" s="1">
        <v>29.1232638888889</v>
      </c>
      <c r="C1070" s="1">
        <v>-44.25</v>
      </c>
      <c r="D1070" s="1">
        <v>389.5</v>
      </c>
      <c r="E1070" s="1">
        <v>96.470619201660199</v>
      </c>
      <c r="F1070" s="1">
        <v>74.8</v>
      </c>
      <c r="G1070" s="1">
        <v>74.859047236741404</v>
      </c>
      <c r="H1070">
        <v>-2.7085731697345334E-4</v>
      </c>
      <c r="I1070" s="1">
        <v>0</v>
      </c>
      <c r="J1070" s="1">
        <v>1343</v>
      </c>
      <c r="K1070" s="1">
        <v>29</v>
      </c>
      <c r="L1070">
        <v>65.146993923611106</v>
      </c>
    </row>
    <row r="1071" spans="1:12" x14ac:dyDescent="0.35">
      <c r="A1071" s="1">
        <v>1069</v>
      </c>
      <c r="B1071" s="1">
        <v>29.136284622881899</v>
      </c>
      <c r="C1071" s="1">
        <v>-43.800006484933803</v>
      </c>
      <c r="D1071" s="1">
        <v>389.5</v>
      </c>
      <c r="E1071" s="1">
        <v>96.470619201660199</v>
      </c>
      <c r="F1071" s="1">
        <v>74.8</v>
      </c>
      <c r="G1071" s="1">
        <v>74.852097599147299</v>
      </c>
      <c r="H1071">
        <v>-2.3852175217095568E-4</v>
      </c>
      <c r="I1071" s="1">
        <v>0</v>
      </c>
      <c r="J1071" s="1">
        <v>1343</v>
      </c>
      <c r="K1071" s="1">
        <v>29</v>
      </c>
      <c r="L1071">
        <v>65.176120524309496</v>
      </c>
    </row>
    <row r="1072" spans="1:12" x14ac:dyDescent="0.35">
      <c r="A1072" s="1">
        <v>1070</v>
      </c>
      <c r="B1072" s="1">
        <v>29.1753468910903</v>
      </c>
      <c r="C1072" s="1">
        <v>-42.749958801942299</v>
      </c>
      <c r="D1072" s="1">
        <v>389.37500190731998</v>
      </c>
      <c r="E1072" s="1">
        <v>96.470619201660199</v>
      </c>
      <c r="F1072" s="1">
        <v>74.8</v>
      </c>
      <c r="G1072" s="1">
        <v>74.845976101947798</v>
      </c>
      <c r="H1072">
        <v>-2.0981746223163578E-4</v>
      </c>
      <c r="I1072" s="1">
        <v>0</v>
      </c>
      <c r="J1072" s="1">
        <v>1343</v>
      </c>
      <c r="K1072" s="1">
        <v>29</v>
      </c>
      <c r="L1072">
        <v>65.263500474555599</v>
      </c>
    </row>
    <row r="1073" spans="1:12" x14ac:dyDescent="0.35">
      <c r="A1073" s="1">
        <v>1071</v>
      </c>
      <c r="B1073" s="1">
        <v>29.1536458333333</v>
      </c>
      <c r="C1073" s="1">
        <v>-40.050003051757798</v>
      </c>
      <c r="D1073" s="1">
        <v>389.5</v>
      </c>
      <c r="E1073" s="1">
        <v>96.470619201660199</v>
      </c>
      <c r="F1073" s="1">
        <v>74.8</v>
      </c>
      <c r="G1073" s="1">
        <v>74.840585438180696</v>
      </c>
      <c r="H1073">
        <v>-1.8490530579390606E-4</v>
      </c>
      <c r="I1073" s="1">
        <v>0</v>
      </c>
      <c r="J1073" s="1">
        <v>1343</v>
      </c>
      <c r="K1073" s="1">
        <v>29</v>
      </c>
      <c r="L1073">
        <v>65.214956510416599</v>
      </c>
    </row>
    <row r="1074" spans="1:12" x14ac:dyDescent="0.35">
      <c r="A1074" s="1">
        <v>1072</v>
      </c>
      <c r="B1074" s="1">
        <v>29.1796875</v>
      </c>
      <c r="C1074" s="1">
        <v>-40.125001907348697</v>
      </c>
      <c r="D1074" s="1">
        <v>389.5</v>
      </c>
      <c r="E1074" s="1">
        <v>96.470619201660199</v>
      </c>
      <c r="F1074" s="1">
        <v>74.8</v>
      </c>
      <c r="G1074" s="1">
        <v>74.835839918169398</v>
      </c>
      <c r="H1074">
        <v>-1.6263094086311591E-4</v>
      </c>
      <c r="I1074" s="1">
        <v>0</v>
      </c>
      <c r="J1074" s="1">
        <v>1343</v>
      </c>
      <c r="K1074" s="1">
        <v>29</v>
      </c>
      <c r="L1074">
        <v>65.273210156250002</v>
      </c>
    </row>
    <row r="1075" spans="1:12" x14ac:dyDescent="0.35">
      <c r="A1075" s="1">
        <v>1073</v>
      </c>
      <c r="B1075" s="1">
        <v>29.2057291666667</v>
      </c>
      <c r="C1075" s="1">
        <v>-40.200000762939503</v>
      </c>
      <c r="D1075" s="1">
        <v>389.5</v>
      </c>
      <c r="E1075" s="1">
        <v>96.470619201660199</v>
      </c>
      <c r="F1075" s="1">
        <v>74.8</v>
      </c>
      <c r="G1075" s="1">
        <v>74.831664107405103</v>
      </c>
      <c r="H1075">
        <v>-1.429791653100903E-4</v>
      </c>
      <c r="I1075" s="1">
        <v>0</v>
      </c>
      <c r="J1075" s="1">
        <v>1343</v>
      </c>
      <c r="K1075" s="1">
        <v>29</v>
      </c>
      <c r="L1075">
        <v>65.331463802083405</v>
      </c>
    </row>
    <row r="1076" spans="1:12" x14ac:dyDescent="0.35">
      <c r="A1076" s="1">
        <v>1074</v>
      </c>
      <c r="B1076" s="1">
        <v>29.157986475358701</v>
      </c>
      <c r="C1076" s="1">
        <v>-39.300009918138898</v>
      </c>
      <c r="D1076" s="1">
        <v>389.5</v>
      </c>
      <c r="E1076" s="1">
        <v>96.470619201660199</v>
      </c>
      <c r="F1076" s="1">
        <v>74.8</v>
      </c>
      <c r="G1076" s="1">
        <v>74.827991627443396</v>
      </c>
      <c r="H1076">
        <v>-1.259510828884239E-4</v>
      </c>
      <c r="I1076" s="1">
        <v>0</v>
      </c>
      <c r="J1076" s="1">
        <v>1343</v>
      </c>
      <c r="K1076" s="1">
        <v>29</v>
      </c>
      <c r="L1076">
        <v>65.224666266188905</v>
      </c>
    </row>
    <row r="1077" spans="1:12" x14ac:dyDescent="0.35">
      <c r="A1077" s="1">
        <v>1075</v>
      </c>
      <c r="B1077" s="1">
        <v>29.1319444444444</v>
      </c>
      <c r="C1077" s="1">
        <v>-41.100002288818402</v>
      </c>
      <c r="D1077" s="1">
        <v>389.5</v>
      </c>
      <c r="E1077" s="1">
        <v>96.470619201660199</v>
      </c>
      <c r="F1077" s="1">
        <v>74.8</v>
      </c>
      <c r="G1077" s="1">
        <v>74.824764100757307</v>
      </c>
      <c r="H1077">
        <v>-1.1078995083376413E-4</v>
      </c>
      <c r="I1077" s="1">
        <v>0</v>
      </c>
      <c r="J1077" s="1">
        <v>1343</v>
      </c>
      <c r="K1077" s="1">
        <v>29</v>
      </c>
      <c r="L1077">
        <v>65.166411805555498</v>
      </c>
    </row>
    <row r="1078" spans="1:12" x14ac:dyDescent="0.35">
      <c r="A1078" s="1">
        <v>1076</v>
      </c>
      <c r="B1078" s="1">
        <v>29.1232639551157</v>
      </c>
      <c r="C1078" s="1">
        <v>-43.7999824525562</v>
      </c>
      <c r="D1078" s="1">
        <v>389.250001907333</v>
      </c>
      <c r="E1078" s="1">
        <v>96.470619201660199</v>
      </c>
      <c r="F1078" s="1">
        <v>74.8</v>
      </c>
      <c r="G1078" s="1">
        <v>74.821930222771201</v>
      </c>
      <c r="H1078">
        <v>-9.7306331973831515E-5</v>
      </c>
      <c r="I1078" s="1">
        <v>0</v>
      </c>
      <c r="J1078" s="1">
        <v>1343</v>
      </c>
      <c r="K1078" s="1">
        <v>29</v>
      </c>
      <c r="L1078">
        <v>65.146994071756595</v>
      </c>
    </row>
    <row r="1079" spans="1:12" x14ac:dyDescent="0.35">
      <c r="A1079" s="1">
        <v>1077</v>
      </c>
      <c r="B1079" s="1">
        <v>29.0711810522569</v>
      </c>
      <c r="C1079" s="1">
        <v>-46.800007629345203</v>
      </c>
      <c r="D1079" s="1">
        <v>389.12499904633398</v>
      </c>
      <c r="E1079" s="1">
        <v>96.470619201660199</v>
      </c>
      <c r="F1079" s="1">
        <v>74.8</v>
      </c>
      <c r="G1079" s="1">
        <v>74.819444946325902</v>
      </c>
      <c r="H1079">
        <v>-8.5489352629277728E-5</v>
      </c>
      <c r="I1079" s="1">
        <v>0</v>
      </c>
      <c r="J1079" s="1">
        <v>1343</v>
      </c>
      <c r="K1079" s="1">
        <v>29</v>
      </c>
      <c r="L1079">
        <v>65.030487743035494</v>
      </c>
    </row>
    <row r="1080" spans="1:12" x14ac:dyDescent="0.35">
      <c r="A1080" s="1">
        <v>1078</v>
      </c>
      <c r="B1080" s="1">
        <v>29.1362847222222</v>
      </c>
      <c r="C1080" s="1">
        <v>-47.400001525878899</v>
      </c>
      <c r="D1080" s="1">
        <v>389</v>
      </c>
      <c r="E1080" s="1">
        <v>96.470619201660199</v>
      </c>
      <c r="F1080" s="1">
        <v>74.8</v>
      </c>
      <c r="G1080" s="1">
        <v>74.817268765612198</v>
      </c>
      <c r="H1080">
        <v>-7.4689712036878544E-5</v>
      </c>
      <c r="I1080" s="1">
        <v>0</v>
      </c>
      <c r="J1080" s="1">
        <v>1343</v>
      </c>
      <c r="K1080" s="1">
        <v>29</v>
      </c>
      <c r="L1080">
        <v>65.176120746527701</v>
      </c>
    </row>
    <row r="1081" spans="1:12" x14ac:dyDescent="0.35">
      <c r="A1081" s="1">
        <v>1079</v>
      </c>
      <c r="B1081" s="1">
        <v>29.149305621781899</v>
      </c>
      <c r="C1081" s="1">
        <v>-44.550013351265498</v>
      </c>
      <c r="D1081" s="1">
        <v>389.12499904634097</v>
      </c>
      <c r="E1081" s="1">
        <v>96.470619201660199</v>
      </c>
      <c r="F1081" s="1">
        <v>74.8</v>
      </c>
      <c r="G1081" s="1">
        <v>74.815367088188395</v>
      </c>
      <c r="H1081">
        <v>-6.5239201572282984E-5</v>
      </c>
      <c r="I1081" s="1">
        <v>0</v>
      </c>
      <c r="J1081" s="1">
        <v>1343</v>
      </c>
      <c r="K1081" s="1">
        <v>29</v>
      </c>
      <c r="L1081">
        <v>65.205247717588904</v>
      </c>
    </row>
    <row r="1082" spans="1:12" x14ac:dyDescent="0.35">
      <c r="A1082" s="1">
        <v>1080</v>
      </c>
      <c r="B1082" s="1">
        <v>29.157986044884801</v>
      </c>
      <c r="C1082" s="1">
        <v>-45.899991226371199</v>
      </c>
      <c r="D1082" s="1">
        <v>389.00000095365903</v>
      </c>
      <c r="E1082" s="1">
        <v>96.470619201660199</v>
      </c>
      <c r="F1082" s="1">
        <v>74.8</v>
      </c>
      <c r="G1082" s="1">
        <v>74.813709685101401</v>
      </c>
      <c r="H1082">
        <v>-5.6842166167987799E-5</v>
      </c>
      <c r="I1082" s="1">
        <v>0</v>
      </c>
      <c r="J1082" s="1">
        <v>1343</v>
      </c>
      <c r="K1082" s="1">
        <v>29</v>
      </c>
      <c r="L1082">
        <v>65.224665303244507</v>
      </c>
    </row>
    <row r="1083" spans="1:12" x14ac:dyDescent="0.35">
      <c r="A1083" s="1">
        <v>1081</v>
      </c>
      <c r="B1083" s="1">
        <v>29.2013888888889</v>
      </c>
      <c r="C1083" s="1">
        <v>-43.050003051757798</v>
      </c>
      <c r="D1083" s="1">
        <v>389.25</v>
      </c>
      <c r="E1083" s="1">
        <v>96.470619201660199</v>
      </c>
      <c r="F1083" s="1">
        <v>74.8</v>
      </c>
      <c r="G1083" s="1">
        <v>74.812270210368396</v>
      </c>
      <c r="H1083">
        <v>-4.9294735228677086E-5</v>
      </c>
      <c r="I1083" s="1">
        <v>0</v>
      </c>
      <c r="J1083" s="1">
        <v>1343</v>
      </c>
      <c r="K1083" s="1">
        <v>29</v>
      </c>
      <c r="L1083">
        <v>65.321754861111202</v>
      </c>
    </row>
    <row r="1084" spans="1:12" x14ac:dyDescent="0.35">
      <c r="A1084" s="1">
        <v>1082</v>
      </c>
      <c r="B1084" s="1">
        <v>29.1840277777778</v>
      </c>
      <c r="C1084" s="1">
        <v>-40.800003051757798</v>
      </c>
      <c r="D1084" s="1">
        <v>389.25</v>
      </c>
      <c r="E1084" s="1">
        <v>96.470619201660199</v>
      </c>
      <c r="F1084" s="1">
        <v>74.8</v>
      </c>
      <c r="G1084" s="1">
        <v>74.811025782182995</v>
      </c>
      <c r="H1084">
        <v>-4.2640727841078997E-5</v>
      </c>
      <c r="I1084" s="1">
        <v>0</v>
      </c>
      <c r="J1084" s="1">
        <v>1343</v>
      </c>
      <c r="K1084" s="1">
        <v>29</v>
      </c>
      <c r="L1084">
        <v>65.282919097222305</v>
      </c>
    </row>
    <row r="1085" spans="1:12" x14ac:dyDescent="0.35">
      <c r="A1085" s="1">
        <v>1083</v>
      </c>
      <c r="B1085" s="1">
        <v>29.21875</v>
      </c>
      <c r="C1085" s="1">
        <v>-41.700000762939503</v>
      </c>
      <c r="D1085" s="1">
        <v>389.25</v>
      </c>
      <c r="E1085" s="1">
        <v>96.470619201660199</v>
      </c>
      <c r="F1085" s="1">
        <v>74.8</v>
      </c>
      <c r="G1085" s="1">
        <v>74.809956619187503</v>
      </c>
      <c r="H1085">
        <v>-3.6591674720190691E-5</v>
      </c>
      <c r="I1085" s="1">
        <v>0</v>
      </c>
      <c r="J1085" s="1">
        <v>1343</v>
      </c>
      <c r="K1085" s="1">
        <v>29</v>
      </c>
      <c r="L1085">
        <v>65.360590625</v>
      </c>
    </row>
    <row r="1086" spans="1:12" x14ac:dyDescent="0.35">
      <c r="A1086" s="1">
        <v>1084</v>
      </c>
      <c r="B1086" s="1">
        <v>29.205729034213</v>
      </c>
      <c r="C1086" s="1">
        <v>-39.600019454814898</v>
      </c>
      <c r="D1086" s="1">
        <v>389.374998092667</v>
      </c>
      <c r="E1086" s="1">
        <v>96.470619201660199</v>
      </c>
      <c r="F1086" s="1">
        <v>74.8</v>
      </c>
      <c r="G1086" s="1">
        <v>74.809045726029296</v>
      </c>
      <c r="H1086">
        <v>-3.1188851929936868E-5</v>
      </c>
      <c r="I1086" s="1">
        <v>0</v>
      </c>
      <c r="J1086" s="1">
        <v>1343</v>
      </c>
      <c r="K1086" s="1">
        <v>29</v>
      </c>
      <c r="L1086">
        <v>65.331463505792499</v>
      </c>
    </row>
    <row r="1087" spans="1:12" x14ac:dyDescent="0.35">
      <c r="A1087" s="1">
        <v>1085</v>
      </c>
      <c r="B1087" s="1">
        <v>29.1883680555556</v>
      </c>
      <c r="C1087" s="1">
        <v>-41.850002288818402</v>
      </c>
      <c r="D1087" s="1">
        <v>389.125</v>
      </c>
      <c r="E1087" s="1">
        <v>96.470619201660199</v>
      </c>
      <c r="F1087" s="1">
        <v>74.8</v>
      </c>
      <c r="G1087" s="1">
        <v>74.808278623204004</v>
      </c>
      <c r="H1087">
        <v>-2.6281113898562329E-5</v>
      </c>
      <c r="I1087" s="1">
        <v>0</v>
      </c>
      <c r="J1087" s="1">
        <v>1343</v>
      </c>
      <c r="K1087" s="1">
        <v>29</v>
      </c>
      <c r="L1087">
        <v>65.292628038194593</v>
      </c>
    </row>
    <row r="1088" spans="1:12" x14ac:dyDescent="0.35">
      <c r="A1088" s="1">
        <v>1086</v>
      </c>
      <c r="B1088" s="1">
        <v>29.1970486111111</v>
      </c>
      <c r="C1088" s="1">
        <v>-42.900001525878899</v>
      </c>
      <c r="D1088" s="1">
        <v>389</v>
      </c>
      <c r="E1088" s="1">
        <v>96.470619201660199</v>
      </c>
      <c r="F1088" s="1">
        <v>74.8</v>
      </c>
      <c r="G1088" s="1">
        <v>74.807643116889807</v>
      </c>
      <c r="H1088">
        <v>-2.1766114880702934E-5</v>
      </c>
      <c r="I1088" s="1">
        <v>0</v>
      </c>
      <c r="J1088" s="1">
        <v>1343</v>
      </c>
      <c r="K1088" s="1">
        <v>29</v>
      </c>
      <c r="L1088">
        <v>65.3120459201389</v>
      </c>
    </row>
    <row r="1089" spans="1:12" x14ac:dyDescent="0.35">
      <c r="A1089" s="1">
        <v>1087</v>
      </c>
      <c r="B1089" s="1">
        <v>29.127604696481399</v>
      </c>
      <c r="C1089" s="1">
        <v>-48.149961471887103</v>
      </c>
      <c r="D1089" s="1">
        <v>388.750001907333</v>
      </c>
      <c r="E1089" s="1">
        <v>96.470619201660199</v>
      </c>
      <c r="F1089" s="1">
        <v>74.8</v>
      </c>
      <c r="G1089" s="1">
        <v>74.807129105115493</v>
      </c>
      <c r="H1089">
        <v>-1.7646894748013467E-5</v>
      </c>
      <c r="I1089" s="1">
        <v>0</v>
      </c>
      <c r="J1089" s="1">
        <v>1343</v>
      </c>
      <c r="K1089" s="1">
        <v>29</v>
      </c>
      <c r="L1089">
        <v>65.156704049747106</v>
      </c>
    </row>
    <row r="1090" spans="1:12" x14ac:dyDescent="0.35">
      <c r="A1090" s="1">
        <v>1088</v>
      </c>
      <c r="B1090" s="1">
        <v>29.1362847222222</v>
      </c>
      <c r="C1090" s="1">
        <v>-46.200000762939503</v>
      </c>
      <c r="D1090" s="1">
        <v>388.875</v>
      </c>
      <c r="E1090" s="1">
        <v>96.470619201660199</v>
      </c>
      <c r="F1090" s="1">
        <v>74.8</v>
      </c>
      <c r="G1090" s="1">
        <v>74.806728417179798</v>
      </c>
      <c r="H1090">
        <v>-1.3752197286912767E-5</v>
      </c>
      <c r="I1090" s="1">
        <v>0</v>
      </c>
      <c r="J1090" s="1">
        <v>1343</v>
      </c>
      <c r="K1090" s="1">
        <v>29</v>
      </c>
      <c r="L1090">
        <v>65.176120746527701</v>
      </c>
    </row>
    <row r="1091" spans="1:12" x14ac:dyDescent="0.35">
      <c r="A1091" s="1">
        <v>1089</v>
      </c>
      <c r="B1091" s="1">
        <v>29.205728636852001</v>
      </c>
      <c r="C1091" s="1">
        <v>-43.800021362136597</v>
      </c>
      <c r="D1091" s="1">
        <v>388.875</v>
      </c>
      <c r="E1091" s="1">
        <v>96.470619201660199</v>
      </c>
      <c r="F1091" s="1">
        <v>74.8</v>
      </c>
      <c r="G1091" s="1">
        <v>74.806434683770902</v>
      </c>
      <c r="H1091">
        <v>-1.0057390197408335E-5</v>
      </c>
      <c r="I1091" s="1">
        <v>0</v>
      </c>
      <c r="J1091" s="1">
        <v>1343</v>
      </c>
      <c r="K1091" s="1">
        <v>29</v>
      </c>
      <c r="L1091">
        <v>65.331462616919694</v>
      </c>
    </row>
    <row r="1092" spans="1:12" x14ac:dyDescent="0.35">
      <c r="A1092" s="1">
        <v>1090</v>
      </c>
      <c r="B1092" s="1">
        <v>29.2795138888889</v>
      </c>
      <c r="C1092" s="1">
        <v>-38.400001525878899</v>
      </c>
      <c r="D1092" s="1">
        <v>389.25</v>
      </c>
      <c r="E1092" s="1">
        <v>96.470619201660199</v>
      </c>
      <c r="F1092" s="1">
        <v>74.8</v>
      </c>
      <c r="G1092" s="1">
        <v>74.806243235719506</v>
      </c>
      <c r="H1092">
        <v>-6.5386349009726102E-6</v>
      </c>
      <c r="I1092" s="1">
        <v>0</v>
      </c>
      <c r="J1092" s="1">
        <v>1343</v>
      </c>
      <c r="K1092" s="1">
        <v>29</v>
      </c>
      <c r="L1092">
        <v>65.4965157986111</v>
      </c>
    </row>
    <row r="1093" spans="1:12" x14ac:dyDescent="0.35">
      <c r="A1093" s="1">
        <v>1091</v>
      </c>
      <c r="B1093" s="1">
        <v>29.2361108793189</v>
      </c>
      <c r="C1093" s="1">
        <v>-36.600004577594703</v>
      </c>
      <c r="D1093" s="1">
        <v>389.25000095365903</v>
      </c>
      <c r="E1093" s="1">
        <v>96.470619201660199</v>
      </c>
      <c r="F1093" s="1">
        <v>74.8</v>
      </c>
      <c r="G1093" s="1">
        <v>74.806151029778704</v>
      </c>
      <c r="H1093">
        <v>-3.1538374301348009E-6</v>
      </c>
      <c r="I1093" s="1">
        <v>0</v>
      </c>
      <c r="J1093" s="1">
        <v>1343</v>
      </c>
      <c r="K1093" s="1">
        <v>29</v>
      </c>
      <c r="L1093">
        <v>65.399425870383695</v>
      </c>
    </row>
    <row r="1094" spans="1:12" x14ac:dyDescent="0.35">
      <c r="A1094" s="1">
        <v>1092</v>
      </c>
      <c r="B1094" s="1">
        <v>29.205729398458899</v>
      </c>
      <c r="C1094" s="1">
        <v>-36.899999237102698</v>
      </c>
      <c r="D1094" s="1">
        <v>389.37499904634097</v>
      </c>
      <c r="E1094" s="1">
        <v>96.470619201660199</v>
      </c>
      <c r="F1094" s="1">
        <v>74.8</v>
      </c>
      <c r="G1094" s="1">
        <v>74.806156600248102</v>
      </c>
      <c r="H1094">
        <v>1.9073207594832943E-7</v>
      </c>
      <c r="I1094" s="1">
        <v>0</v>
      </c>
      <c r="J1094" s="1">
        <v>1343</v>
      </c>
      <c r="K1094" s="1">
        <v>29</v>
      </c>
      <c r="L1094">
        <v>65.331464320588594</v>
      </c>
    </row>
    <row r="1095" spans="1:12" x14ac:dyDescent="0.35">
      <c r="A1095" s="1">
        <v>1093</v>
      </c>
      <c r="B1095" s="1">
        <v>29.2057291666667</v>
      </c>
      <c r="C1095" s="1">
        <v>-36.900001525878899</v>
      </c>
      <c r="D1095" s="1">
        <v>389.375</v>
      </c>
      <c r="E1095" s="1">
        <v>96.470619201660199</v>
      </c>
      <c r="F1095" s="1">
        <v>74.8</v>
      </c>
      <c r="G1095" s="1">
        <v>74.806260035675606</v>
      </c>
      <c r="H1095">
        <v>3.5416142810491907E-6</v>
      </c>
      <c r="I1095" s="1">
        <v>0</v>
      </c>
      <c r="J1095" s="1">
        <v>1343</v>
      </c>
      <c r="K1095" s="1">
        <v>29</v>
      </c>
      <c r="L1095">
        <v>65.331463802083405</v>
      </c>
    </row>
    <row r="1096" spans="1:12" x14ac:dyDescent="0.35">
      <c r="A1096" s="1">
        <v>1094</v>
      </c>
      <c r="B1096" s="1">
        <v>29.1102430555556</v>
      </c>
      <c r="C1096" s="1">
        <v>-42.7500211714881</v>
      </c>
      <c r="D1096" s="1">
        <v>388.99999856949501</v>
      </c>
      <c r="E1096" s="1">
        <v>96.470619201660199</v>
      </c>
      <c r="F1096" s="1">
        <v>74.8</v>
      </c>
      <c r="G1096" s="1">
        <v>74.806462980264698</v>
      </c>
      <c r="H1096">
        <v>6.9715868983139773E-6</v>
      </c>
      <c r="I1096" s="1">
        <v>0</v>
      </c>
      <c r="J1096" s="1">
        <v>1343</v>
      </c>
      <c r="K1096" s="1">
        <v>29</v>
      </c>
      <c r="L1096">
        <v>65.117867100694596</v>
      </c>
    </row>
    <row r="1097" spans="1:12" x14ac:dyDescent="0.35">
      <c r="A1097" s="1">
        <v>1095</v>
      </c>
      <c r="B1097" s="1">
        <v>29.1102430555556</v>
      </c>
      <c r="C1097" s="1">
        <v>-45.5250121116229</v>
      </c>
      <c r="D1097" s="1">
        <v>388.81249928474699</v>
      </c>
      <c r="E1097" s="1">
        <v>96.470619201660199</v>
      </c>
      <c r="F1097" s="1">
        <v>74.8</v>
      </c>
      <c r="G1097" s="1">
        <v>74.806768660010803</v>
      </c>
      <c r="H1097">
        <v>1.0500762413005841E-5</v>
      </c>
      <c r="I1097" s="1">
        <v>0</v>
      </c>
      <c r="J1097" s="1">
        <v>1343</v>
      </c>
      <c r="K1097" s="1">
        <v>29</v>
      </c>
      <c r="L1097">
        <v>65.117867100694596</v>
      </c>
    </row>
    <row r="1098" spans="1:12" x14ac:dyDescent="0.35">
      <c r="A1098" s="1">
        <v>1096</v>
      </c>
      <c r="B1098" s="1">
        <v>29.1102430555556</v>
      </c>
      <c r="C1098" s="1">
        <v>-48.300003051757798</v>
      </c>
      <c r="D1098" s="1">
        <v>388.625</v>
      </c>
      <c r="E1098" s="1">
        <v>96.470619201660199</v>
      </c>
      <c r="F1098" s="1">
        <v>74.8</v>
      </c>
      <c r="G1098" s="1">
        <v>74.807181933981298</v>
      </c>
      <c r="H1098">
        <v>1.4196857433290939E-5</v>
      </c>
      <c r="I1098" s="1">
        <v>0</v>
      </c>
      <c r="J1098" s="1">
        <v>1343</v>
      </c>
      <c r="K1098" s="1">
        <v>29</v>
      </c>
      <c r="L1098">
        <v>65.117867100694596</v>
      </c>
    </row>
    <row r="1099" spans="1:12" x14ac:dyDescent="0.35">
      <c r="A1099" s="1">
        <v>1097</v>
      </c>
      <c r="B1099" s="1">
        <v>29.1015625</v>
      </c>
      <c r="C1099" s="1">
        <v>-47.700000762939503</v>
      </c>
      <c r="D1099" s="1">
        <v>388.75</v>
      </c>
      <c r="E1099" s="1">
        <v>96.470619201660199</v>
      </c>
      <c r="F1099" s="1">
        <v>74.8</v>
      </c>
      <c r="G1099" s="1">
        <v>74.807709371555106</v>
      </c>
      <c r="H1099">
        <v>1.8124029382859364E-5</v>
      </c>
      <c r="I1099" s="1">
        <v>0</v>
      </c>
      <c r="J1099" s="1">
        <v>1343</v>
      </c>
      <c r="K1099" s="1">
        <v>29</v>
      </c>
      <c r="L1099">
        <v>65.098449218750005</v>
      </c>
    </row>
    <row r="1100" spans="1:12" x14ac:dyDescent="0.35">
      <c r="A1100" s="1">
        <v>1098</v>
      </c>
      <c r="B1100" s="1">
        <v>29.0928819444444</v>
      </c>
      <c r="C1100" s="1">
        <v>-49.050003051757798</v>
      </c>
      <c r="D1100" s="1">
        <v>388.5</v>
      </c>
      <c r="E1100" s="1">
        <v>96.470619201660199</v>
      </c>
      <c r="F1100" s="1">
        <v>74.8</v>
      </c>
      <c r="G1100" s="1">
        <v>74.808359356848996</v>
      </c>
      <c r="H1100">
        <v>2.23417293338431E-5</v>
      </c>
      <c r="I1100" s="1">
        <v>0</v>
      </c>
      <c r="J1100" s="1">
        <v>1343</v>
      </c>
      <c r="K1100" s="1">
        <v>29</v>
      </c>
      <c r="L1100">
        <v>65.0790313368055</v>
      </c>
    </row>
    <row r="1101" spans="1:12" x14ac:dyDescent="0.35">
      <c r="A1101" s="1">
        <v>1099</v>
      </c>
      <c r="B1101" s="1">
        <v>29.162325859074201</v>
      </c>
      <c r="C1101" s="1">
        <v>-47.550014495755498</v>
      </c>
      <c r="D1101" s="1">
        <v>388.62499904633398</v>
      </c>
      <c r="E1101" s="1">
        <v>96.078463685266797</v>
      </c>
      <c r="F1101" s="1">
        <v>74.8</v>
      </c>
      <c r="G1101" s="1">
        <v>74.809142221991294</v>
      </c>
      <c r="H1101">
        <v>2.6845085888399323E-5</v>
      </c>
      <c r="I1101" s="1">
        <v>0</v>
      </c>
      <c r="J1101" s="1">
        <v>1343</v>
      </c>
      <c r="K1101" s="1">
        <v>29</v>
      </c>
      <c r="L1101">
        <v>65.234373207197393</v>
      </c>
    </row>
    <row r="1102" spans="1:12" x14ac:dyDescent="0.35">
      <c r="A1102" s="1">
        <v>1100</v>
      </c>
      <c r="B1102" s="1">
        <v>29.1145833333333</v>
      </c>
      <c r="C1102" s="1">
        <v>-47.700000762939503</v>
      </c>
      <c r="D1102" s="1">
        <v>388.5</v>
      </c>
      <c r="E1102" s="1">
        <v>96.078460693359403</v>
      </c>
      <c r="F1102" s="1">
        <v>74.8</v>
      </c>
      <c r="G1102" s="1">
        <v>74.810070411360698</v>
      </c>
      <c r="H1102">
        <v>3.1880565108355848E-5</v>
      </c>
      <c r="I1102" s="1">
        <v>199</v>
      </c>
      <c r="J1102" s="1">
        <v>1167</v>
      </c>
      <c r="K1102" s="1">
        <v>29</v>
      </c>
      <c r="L1102">
        <v>65.1275760416666</v>
      </c>
    </row>
    <row r="1103" spans="1:12" x14ac:dyDescent="0.35">
      <c r="A1103" s="1">
        <v>1101</v>
      </c>
      <c r="B1103" s="1">
        <v>29.1536458333333</v>
      </c>
      <c r="C1103" s="1">
        <v>-49.800003051757798</v>
      </c>
      <c r="D1103" s="1">
        <v>388.5</v>
      </c>
      <c r="E1103" s="1">
        <v>96.078460693359403</v>
      </c>
      <c r="F1103" s="1">
        <v>74.8</v>
      </c>
      <c r="G1103" s="1">
        <v>74.811158679401103</v>
      </c>
      <c r="H1103">
        <v>3.7328711711714335E-5</v>
      </c>
      <c r="I1103" s="1">
        <v>199</v>
      </c>
      <c r="J1103" s="1">
        <v>1167</v>
      </c>
      <c r="K1103" s="1">
        <v>29</v>
      </c>
      <c r="L1103">
        <v>65.214956510416599</v>
      </c>
    </row>
    <row r="1104" spans="1:12" x14ac:dyDescent="0.35">
      <c r="A1104" s="1">
        <v>1102</v>
      </c>
      <c r="B1104" s="1">
        <v>29.175347056655099</v>
      </c>
      <c r="C1104" s="1">
        <v>-47.400019836286802</v>
      </c>
      <c r="D1104" s="1">
        <v>388.37500095366698</v>
      </c>
      <c r="E1104" s="1">
        <v>96.078460693359403</v>
      </c>
      <c r="F1104" s="1">
        <v>74.8</v>
      </c>
      <c r="G1104" s="1">
        <v>74.812424325157906</v>
      </c>
      <c r="H1104">
        <v>4.3380658154365725E-5</v>
      </c>
      <c r="I1104" s="1">
        <v>199</v>
      </c>
      <c r="J1104" s="1">
        <v>1167</v>
      </c>
      <c r="K1104" s="1">
        <v>29</v>
      </c>
      <c r="L1104">
        <v>65.263500844914105</v>
      </c>
    </row>
    <row r="1105" spans="1:12" x14ac:dyDescent="0.35">
      <c r="A1105" s="1">
        <v>1103</v>
      </c>
      <c r="B1105" s="1">
        <v>29.2100694444444</v>
      </c>
      <c r="C1105" s="1">
        <v>-45.450000762939503</v>
      </c>
      <c r="D1105" s="1">
        <v>388.5</v>
      </c>
      <c r="E1105" s="1">
        <v>96.078460693359403</v>
      </c>
      <c r="F1105" s="1">
        <v>74.8</v>
      </c>
      <c r="G1105" s="1">
        <v>74.813887467262006</v>
      </c>
      <c r="H1105">
        <v>5.0090332975582365E-5</v>
      </c>
      <c r="I1105" s="1">
        <v>199</v>
      </c>
      <c r="J1105" s="1">
        <v>1167</v>
      </c>
      <c r="K1105" s="1">
        <v>29</v>
      </c>
      <c r="L1105">
        <v>65.341172743055495</v>
      </c>
    </row>
    <row r="1106" spans="1:12" x14ac:dyDescent="0.35">
      <c r="A1106" s="1">
        <v>1104</v>
      </c>
      <c r="B1106" s="1">
        <v>29.2404513888889</v>
      </c>
      <c r="C1106" s="1">
        <v>-41.100002288818402</v>
      </c>
      <c r="D1106" s="1">
        <v>388.75</v>
      </c>
      <c r="E1106" s="1">
        <v>96.078460693359403</v>
      </c>
      <c r="F1106" s="1">
        <v>74.8</v>
      </c>
      <c r="G1106" s="1">
        <v>74.815571363734904</v>
      </c>
      <c r="H1106">
        <v>5.7587909688294835E-5</v>
      </c>
      <c r="I1106" s="1">
        <v>199</v>
      </c>
      <c r="J1106" s="1">
        <v>1167</v>
      </c>
      <c r="K1106" s="1">
        <v>29</v>
      </c>
      <c r="L1106">
        <v>65.409135329861101</v>
      </c>
    </row>
    <row r="1107" spans="1:12" x14ac:dyDescent="0.35">
      <c r="A1107" s="1">
        <v>1105</v>
      </c>
      <c r="B1107" s="1">
        <v>29.2013888888889</v>
      </c>
      <c r="C1107" s="1">
        <v>-40.200000762939503</v>
      </c>
      <c r="D1107" s="1">
        <v>389</v>
      </c>
      <c r="E1107" s="1">
        <v>96.078460693359403</v>
      </c>
      <c r="F1107" s="1">
        <v>74.8</v>
      </c>
      <c r="G1107" s="1">
        <v>74.817502781696703</v>
      </c>
      <c r="H1107">
        <v>6.6141304804252682E-5</v>
      </c>
      <c r="I1107" s="1">
        <v>199</v>
      </c>
      <c r="J1107" s="1">
        <v>1167</v>
      </c>
      <c r="K1107" s="1">
        <v>29</v>
      </c>
      <c r="L1107">
        <v>65.321754861111202</v>
      </c>
    </row>
    <row r="1108" spans="1:12" x14ac:dyDescent="0.35">
      <c r="A1108" s="1">
        <v>1106</v>
      </c>
      <c r="B1108" s="1">
        <v>29.240451090868099</v>
      </c>
      <c r="C1108" s="1">
        <v>-39.900003814672601</v>
      </c>
      <c r="D1108" s="1">
        <v>388.87500095366698</v>
      </c>
      <c r="E1108" s="1">
        <v>96.078460693359403</v>
      </c>
      <c r="F1108" s="1">
        <v>74.8</v>
      </c>
      <c r="G1108" s="1">
        <v>74.819712422854593</v>
      </c>
      <c r="H1108">
        <v>7.5567957317974828E-5</v>
      </c>
      <c r="I1108" s="1">
        <v>199</v>
      </c>
      <c r="J1108" s="1">
        <v>1167</v>
      </c>
      <c r="K1108" s="1">
        <v>29</v>
      </c>
      <c r="L1108">
        <v>65.409134663206601</v>
      </c>
    </row>
    <row r="1109" spans="1:12" x14ac:dyDescent="0.35">
      <c r="A1109" s="1">
        <v>1107</v>
      </c>
      <c r="B1109" s="1">
        <v>29.2447914679862</v>
      </c>
      <c r="C1109" s="1">
        <v>-37.499993133618901</v>
      </c>
      <c r="D1109" s="1">
        <v>389.00000095366698</v>
      </c>
      <c r="E1109" s="1">
        <v>96.078460693359403</v>
      </c>
      <c r="F1109" s="1">
        <v>74.8</v>
      </c>
      <c r="G1109" s="1">
        <v>74.822235411535303</v>
      </c>
      <c r="H1109">
        <v>8.6271385679094253E-5</v>
      </c>
      <c r="I1109" s="1">
        <v>199</v>
      </c>
      <c r="J1109" s="1">
        <v>1167</v>
      </c>
      <c r="K1109" s="1">
        <v>29</v>
      </c>
      <c r="L1109">
        <v>65.418843826396994</v>
      </c>
    </row>
    <row r="1110" spans="1:12" x14ac:dyDescent="0.35">
      <c r="A1110" s="1">
        <v>1108</v>
      </c>
      <c r="B1110" s="1">
        <v>29.21875</v>
      </c>
      <c r="C1110" s="1">
        <v>-36.600002288818402</v>
      </c>
      <c r="D1110" s="1">
        <v>389.125</v>
      </c>
      <c r="E1110" s="1">
        <v>96.078460693359403</v>
      </c>
      <c r="F1110" s="1">
        <v>74.8</v>
      </c>
      <c r="G1110" s="1">
        <v>74.825111853019607</v>
      </c>
      <c r="H1110">
        <v>9.8445056306310848E-5</v>
      </c>
      <c r="I1110" s="1">
        <v>199</v>
      </c>
      <c r="J1110" s="1">
        <v>1167</v>
      </c>
      <c r="K1110" s="1">
        <v>29</v>
      </c>
      <c r="L1110">
        <v>65.360590625</v>
      </c>
    </row>
    <row r="1111" spans="1:12" x14ac:dyDescent="0.35">
      <c r="A1111" s="1">
        <v>1109</v>
      </c>
      <c r="B1111" s="1">
        <v>29.314235647523201</v>
      </c>
      <c r="C1111" s="1">
        <v>-32.0999691012223</v>
      </c>
      <c r="D1111" s="1">
        <v>389.250001907333</v>
      </c>
      <c r="E1111" s="1">
        <v>96.078460693359403</v>
      </c>
      <c r="F1111" s="1">
        <v>74.8</v>
      </c>
      <c r="G1111" s="1">
        <v>74.828387471053404</v>
      </c>
      <c r="H1111">
        <v>1.117415470080784E-4</v>
      </c>
      <c r="I1111" s="1">
        <v>199</v>
      </c>
      <c r="J1111" s="1">
        <v>1167</v>
      </c>
      <c r="K1111" s="1">
        <v>29</v>
      </c>
      <c r="L1111">
        <v>65.574186289370601</v>
      </c>
    </row>
    <row r="1112" spans="1:12" x14ac:dyDescent="0.35">
      <c r="A1112" s="1">
        <v>1110</v>
      </c>
      <c r="B1112" s="1">
        <v>29.2534722222222</v>
      </c>
      <c r="C1112" s="1">
        <v>-27.750001907348601</v>
      </c>
      <c r="D1112" s="1">
        <v>389.5</v>
      </c>
      <c r="E1112" s="1">
        <v>96.078460693359403</v>
      </c>
      <c r="F1112" s="1">
        <v>74.8</v>
      </c>
      <c r="G1112" s="1">
        <v>74.832114334669797</v>
      </c>
      <c r="H1112">
        <v>1.2739901773586241E-4</v>
      </c>
      <c r="I1112" s="1">
        <v>199</v>
      </c>
      <c r="J1112" s="1">
        <v>1167</v>
      </c>
      <c r="K1112" s="1">
        <v>29</v>
      </c>
      <c r="L1112">
        <v>65.438262152777696</v>
      </c>
    </row>
    <row r="1113" spans="1:12" x14ac:dyDescent="0.35">
      <c r="A1113" s="1">
        <v>1111</v>
      </c>
      <c r="B1113" s="1">
        <v>29.2274305555556</v>
      </c>
      <c r="C1113" s="1">
        <v>-31.200000762939499</v>
      </c>
      <c r="D1113" s="1">
        <v>389.5</v>
      </c>
      <c r="E1113" s="1">
        <v>96.078460693359403</v>
      </c>
      <c r="F1113" s="1">
        <v>74.8</v>
      </c>
      <c r="G1113" s="1">
        <v>74.8363516858753</v>
      </c>
      <c r="H1113">
        <v>1.4497857457203568E-4</v>
      </c>
      <c r="I1113" s="1">
        <v>199</v>
      </c>
      <c r="J1113" s="1">
        <v>1167</v>
      </c>
      <c r="K1113" s="1">
        <v>29</v>
      </c>
      <c r="L1113">
        <v>65.380008506944606</v>
      </c>
    </row>
    <row r="1114" spans="1:12" x14ac:dyDescent="0.35">
      <c r="A1114" s="1">
        <v>1112</v>
      </c>
      <c r="B1114" s="1">
        <v>29.2664930555556</v>
      </c>
      <c r="C1114" s="1">
        <v>-29.700000762939499</v>
      </c>
      <c r="D1114" s="1">
        <v>389.5</v>
      </c>
      <c r="E1114" s="1">
        <v>96.078460693359403</v>
      </c>
      <c r="F1114" s="1">
        <v>74.8</v>
      </c>
      <c r="G1114" s="1">
        <v>74.841166881357097</v>
      </c>
      <c r="H1114">
        <v>1.6452929616065401E-4</v>
      </c>
      <c r="I1114" s="1">
        <v>199</v>
      </c>
      <c r="J1114" s="1">
        <v>1167</v>
      </c>
      <c r="K1114" s="1">
        <v>29</v>
      </c>
      <c r="L1114">
        <v>65.467388975694604</v>
      </c>
    </row>
    <row r="1115" spans="1:12" x14ac:dyDescent="0.35">
      <c r="A1115" s="1">
        <v>1113</v>
      </c>
      <c r="B1115" s="1">
        <v>29.188368651597099</v>
      </c>
      <c r="C1115" s="1">
        <v>-29.1000049590717</v>
      </c>
      <c r="D1115" s="1">
        <v>389.62499904633398</v>
      </c>
      <c r="E1115" s="1">
        <v>96.078460693359403</v>
      </c>
      <c r="F1115" s="1">
        <v>74.8</v>
      </c>
      <c r="G1115" s="1">
        <v>74.846636463181696</v>
      </c>
      <c r="H1115">
        <v>1.8738909056193655E-4</v>
      </c>
      <c r="I1115" s="1">
        <v>199</v>
      </c>
      <c r="J1115" s="1">
        <v>1167</v>
      </c>
      <c r="K1115" s="1">
        <v>29</v>
      </c>
      <c r="L1115">
        <v>65.292629371503693</v>
      </c>
    </row>
    <row r="1116" spans="1:12" x14ac:dyDescent="0.35">
      <c r="A1116" s="1">
        <v>1114</v>
      </c>
      <c r="B1116" s="1">
        <v>29.2013881935071</v>
      </c>
      <c r="C1116" s="1">
        <v>-33.000012588409099</v>
      </c>
      <c r="D1116" s="1">
        <v>389.375</v>
      </c>
      <c r="E1116" s="1">
        <v>96.078460693359403</v>
      </c>
      <c r="F1116" s="1">
        <v>74.8</v>
      </c>
      <c r="G1116" s="1">
        <v>74.852847375502193</v>
      </c>
      <c r="H1116">
        <v>2.1269236675216981E-4</v>
      </c>
      <c r="I1116" s="1">
        <v>199</v>
      </c>
      <c r="J1116" s="1">
        <v>1167</v>
      </c>
      <c r="K1116" s="1">
        <v>29</v>
      </c>
      <c r="L1116">
        <v>65.321753305583798</v>
      </c>
    </row>
    <row r="1117" spans="1:12" x14ac:dyDescent="0.35">
      <c r="A1117" s="1">
        <v>1115</v>
      </c>
      <c r="B1117" s="1">
        <v>29.1102430555556</v>
      </c>
      <c r="C1117" s="1">
        <v>-34.650001525878899</v>
      </c>
      <c r="D1117" s="1">
        <v>389.375</v>
      </c>
      <c r="E1117" s="1">
        <v>96.078460693359403</v>
      </c>
      <c r="F1117" s="1">
        <v>74.8</v>
      </c>
      <c r="G1117" s="1">
        <v>74.859898346618493</v>
      </c>
      <c r="H1117">
        <v>2.4221615641575151E-4</v>
      </c>
      <c r="I1117" s="1">
        <v>199</v>
      </c>
      <c r="J1117" s="1">
        <v>1167</v>
      </c>
      <c r="K1117" s="1">
        <v>29</v>
      </c>
      <c r="L1117">
        <v>65.117867100694596</v>
      </c>
    </row>
    <row r="1118" spans="1:12" x14ac:dyDescent="0.35">
      <c r="A1118" s="1">
        <v>1116</v>
      </c>
      <c r="B1118" s="1">
        <v>29.110242757537101</v>
      </c>
      <c r="C1118" s="1">
        <v>-40.350045775683597</v>
      </c>
      <c r="D1118" s="1">
        <v>388.99999618536299</v>
      </c>
      <c r="E1118" s="1">
        <v>96.078460693359403</v>
      </c>
      <c r="F1118" s="1">
        <v>74.8</v>
      </c>
      <c r="G1118" s="1">
        <v>74.867901458355604</v>
      </c>
      <c r="H1118">
        <v>2.7492425620035478E-4</v>
      </c>
      <c r="I1118" s="1">
        <v>199</v>
      </c>
      <c r="J1118" s="1">
        <v>1167</v>
      </c>
      <c r="K1118" s="1">
        <v>29</v>
      </c>
      <c r="L1118">
        <v>65.117866434044998</v>
      </c>
    </row>
    <row r="1119" spans="1:12" x14ac:dyDescent="0.35">
      <c r="A1119" s="1">
        <v>1117</v>
      </c>
      <c r="B1119" s="1">
        <v>29.071180853574099</v>
      </c>
      <c r="C1119" s="1">
        <v>-46.049959564892603</v>
      </c>
      <c r="D1119" s="1">
        <v>388.50000381463701</v>
      </c>
      <c r="E1119" s="1">
        <v>96.078460693359403</v>
      </c>
      <c r="F1119" s="1">
        <v>74.8</v>
      </c>
      <c r="G1119" s="1">
        <v>74.876983927710597</v>
      </c>
      <c r="H1119">
        <v>3.1242176052265051E-4</v>
      </c>
      <c r="I1119" s="1">
        <v>199</v>
      </c>
      <c r="J1119" s="1">
        <v>1167</v>
      </c>
      <c r="K1119" s="1">
        <v>29</v>
      </c>
      <c r="L1119">
        <v>65.030487298594096</v>
      </c>
    </row>
    <row r="1120" spans="1:12" x14ac:dyDescent="0.35">
      <c r="A1120" s="1">
        <v>1118</v>
      </c>
      <c r="B1120" s="1">
        <v>29.0755208167765</v>
      </c>
      <c r="C1120" s="1">
        <v>-46.874998760217601</v>
      </c>
      <c r="D1120" s="1">
        <v>388.43750023841898</v>
      </c>
      <c r="E1120" s="1">
        <v>96.078460693359403</v>
      </c>
      <c r="F1120" s="1">
        <v>74.8</v>
      </c>
      <c r="G1120" s="1">
        <v>74.887290129086097</v>
      </c>
      <c r="H1120">
        <v>3.5446318077204123E-4</v>
      </c>
      <c r="I1120" s="1">
        <v>199</v>
      </c>
      <c r="J1120" s="1">
        <v>1167</v>
      </c>
      <c r="K1120" s="1">
        <v>29</v>
      </c>
      <c r="L1120">
        <v>65.040195535879903</v>
      </c>
    </row>
    <row r="1121" spans="1:12" x14ac:dyDescent="0.35">
      <c r="A1121" s="1">
        <v>1119</v>
      </c>
      <c r="B1121" s="1">
        <v>29.0798611111111</v>
      </c>
      <c r="C1121" s="1">
        <v>-47.700000762939503</v>
      </c>
      <c r="D1121" s="1">
        <v>388.375</v>
      </c>
      <c r="E1121" s="1">
        <v>96.078460693359403</v>
      </c>
      <c r="F1121" s="1">
        <v>74.8</v>
      </c>
      <c r="G1121" s="1">
        <v>74.898983889257394</v>
      </c>
      <c r="H1121">
        <v>4.021257337431496E-4</v>
      </c>
      <c r="I1121" s="1">
        <v>199</v>
      </c>
      <c r="J1121" s="1">
        <v>1167</v>
      </c>
      <c r="K1121" s="1">
        <v>29</v>
      </c>
      <c r="L1121">
        <v>65.049904513888904</v>
      </c>
    </row>
    <row r="1122" spans="1:12" x14ac:dyDescent="0.35">
      <c r="A1122" s="1">
        <v>1120</v>
      </c>
      <c r="B1122" s="1">
        <v>29.0885416666667</v>
      </c>
      <c r="C1122" s="1">
        <v>-48.600002288818402</v>
      </c>
      <c r="D1122" s="1">
        <v>388.25</v>
      </c>
      <c r="E1122" s="1">
        <v>96.078460693359403</v>
      </c>
      <c r="F1122" s="1">
        <v>74.8</v>
      </c>
      <c r="G1122" s="1">
        <v>74.9122510915535</v>
      </c>
      <c r="H1122">
        <v>4.5609721202673648E-4</v>
      </c>
      <c r="I1122" s="1">
        <v>199</v>
      </c>
      <c r="J1122" s="1">
        <v>1167</v>
      </c>
      <c r="K1122" s="1">
        <v>29</v>
      </c>
      <c r="L1122">
        <v>65.069322395833396</v>
      </c>
    </row>
    <row r="1123" spans="1:12" x14ac:dyDescent="0.35">
      <c r="A1123" s="1">
        <v>1121</v>
      </c>
      <c r="B1123" s="1">
        <v>29.1319451398262</v>
      </c>
      <c r="C1123" s="1">
        <v>-48.449954986948804</v>
      </c>
      <c r="D1123" s="1">
        <v>388.250003814666</v>
      </c>
      <c r="E1123" s="1">
        <v>96.078460693359403</v>
      </c>
      <c r="F1123" s="1">
        <v>74.8</v>
      </c>
      <c r="G1123" s="1">
        <v>74.927302630647603</v>
      </c>
      <c r="H1123">
        <v>5.1666786036826345E-4</v>
      </c>
      <c r="I1123" s="1">
        <v>199</v>
      </c>
      <c r="J1123" s="1">
        <v>1167</v>
      </c>
      <c r="K1123" s="1">
        <v>29</v>
      </c>
      <c r="L1123">
        <v>65.166413361082803</v>
      </c>
    </row>
    <row r="1124" spans="1:12" x14ac:dyDescent="0.35">
      <c r="A1124" s="1">
        <v>1122</v>
      </c>
      <c r="B1124" s="1">
        <v>29.2230902777778</v>
      </c>
      <c r="C1124" s="1">
        <v>-42.450000762939503</v>
      </c>
      <c r="D1124" s="1">
        <v>388.75</v>
      </c>
      <c r="E1124" s="1">
        <v>96.078460693359403</v>
      </c>
      <c r="F1124" s="1">
        <v>74.8</v>
      </c>
      <c r="G1124" s="1">
        <v>74.944377764926301</v>
      </c>
      <c r="H1124">
        <v>5.8430286078561009E-4</v>
      </c>
      <c r="I1124" s="1">
        <v>199</v>
      </c>
      <c r="J1124" s="1">
        <v>1167</v>
      </c>
      <c r="K1124" s="1">
        <v>29</v>
      </c>
      <c r="L1124">
        <v>65.370299565972303</v>
      </c>
    </row>
    <row r="1125" spans="1:12" x14ac:dyDescent="0.35">
      <c r="A1125" s="1">
        <v>1123</v>
      </c>
      <c r="B1125" s="1">
        <v>29.2317708333333</v>
      </c>
      <c r="C1125" s="1">
        <v>-38.400001525878899</v>
      </c>
      <c r="D1125" s="1">
        <v>388.875</v>
      </c>
      <c r="E1125" s="1">
        <v>96.078460693359403</v>
      </c>
      <c r="F1125" s="1">
        <v>74.8</v>
      </c>
      <c r="G1125" s="1">
        <v>74.963747919727297</v>
      </c>
      <c r="H1125">
        <v>6.6264053344506073E-4</v>
      </c>
      <c r="I1125" s="1">
        <v>199</v>
      </c>
      <c r="J1125" s="1">
        <v>1167</v>
      </c>
      <c r="K1125" s="1">
        <v>29</v>
      </c>
      <c r="L1125">
        <v>65.389717447916595</v>
      </c>
    </row>
    <row r="1126" spans="1:12" x14ac:dyDescent="0.35">
      <c r="A1126" s="1">
        <v>1124</v>
      </c>
      <c r="B1126" s="1">
        <v>29.266492790648201</v>
      </c>
      <c r="C1126" s="1">
        <v>-33.900035857871899</v>
      </c>
      <c r="D1126" s="1">
        <v>389.124998092667</v>
      </c>
      <c r="E1126" s="1">
        <v>96.078460693359403</v>
      </c>
      <c r="F1126" s="1">
        <v>74.8</v>
      </c>
      <c r="G1126" s="1">
        <v>74.985721001900501</v>
      </c>
      <c r="H1126">
        <v>7.507932158021262E-4</v>
      </c>
      <c r="I1126" s="1">
        <v>199</v>
      </c>
      <c r="J1126" s="1">
        <v>1167</v>
      </c>
      <c r="K1126" s="1">
        <v>29</v>
      </c>
      <c r="L1126">
        <v>65.467388383112706</v>
      </c>
    </row>
    <row r="1127" spans="1:12" x14ac:dyDescent="0.35">
      <c r="A1127" s="1">
        <v>1125</v>
      </c>
      <c r="B1127" s="1">
        <v>29.2317708333333</v>
      </c>
      <c r="C1127" s="1">
        <v>-33.450000762939503</v>
      </c>
      <c r="D1127" s="1">
        <v>389.125</v>
      </c>
      <c r="E1127" s="1">
        <v>96.078460693359403</v>
      </c>
      <c r="F1127" s="1">
        <v>74.8</v>
      </c>
      <c r="G1127" s="1">
        <v>75.010646294277194</v>
      </c>
      <c r="H1127">
        <v>8.5267825679023041E-4</v>
      </c>
      <c r="I1127" s="1">
        <v>199</v>
      </c>
      <c r="J1127" s="1">
        <v>1167</v>
      </c>
      <c r="K1127" s="1">
        <v>29</v>
      </c>
      <c r="L1127">
        <v>65.389717447916595</v>
      </c>
    </row>
    <row r="1128" spans="1:12" x14ac:dyDescent="0.35">
      <c r="A1128" s="1">
        <v>1126</v>
      </c>
      <c r="B1128" s="1">
        <v>29.1840277777778</v>
      </c>
      <c r="C1128" s="1">
        <v>-34.800003051757798</v>
      </c>
      <c r="D1128" s="1">
        <v>389</v>
      </c>
      <c r="E1128" s="1">
        <v>96.078460693359403</v>
      </c>
      <c r="F1128" s="1">
        <v>74.8</v>
      </c>
      <c r="G1128" s="1">
        <v>75.038920007849995</v>
      </c>
      <c r="H1128">
        <v>9.6880794559925214E-4</v>
      </c>
      <c r="I1128" s="1">
        <v>199</v>
      </c>
      <c r="J1128" s="1">
        <v>1167</v>
      </c>
      <c r="K1128" s="1">
        <v>29</v>
      </c>
      <c r="L1128">
        <v>65.282919097222305</v>
      </c>
    </row>
    <row r="1129" spans="1:12" x14ac:dyDescent="0.35">
      <c r="A1129" s="1">
        <v>1127</v>
      </c>
      <c r="B1129" s="1">
        <v>29.1536458333333</v>
      </c>
      <c r="C1129" s="1">
        <v>-38.700000762939503</v>
      </c>
      <c r="D1129" s="1">
        <v>388.875</v>
      </c>
      <c r="E1129" s="1">
        <v>96.078460693359403</v>
      </c>
      <c r="F1129" s="1">
        <v>74.8</v>
      </c>
      <c r="G1129" s="1">
        <v>75.070991579918996</v>
      </c>
      <c r="H1129">
        <v>1.1000880891931075E-3</v>
      </c>
      <c r="I1129" s="1">
        <v>199</v>
      </c>
      <c r="J1129" s="1">
        <v>1167</v>
      </c>
      <c r="K1129" s="1">
        <v>29</v>
      </c>
      <c r="L1129">
        <v>65.214956510416599</v>
      </c>
    </row>
    <row r="1130" spans="1:12" x14ac:dyDescent="0.35">
      <c r="A1130" s="1">
        <v>1128</v>
      </c>
      <c r="B1130" s="1">
        <v>29.110242658194601</v>
      </c>
      <c r="C1130" s="1">
        <v>-43.500035476404399</v>
      </c>
      <c r="D1130" s="1">
        <v>388.749996185334</v>
      </c>
      <c r="E1130" s="1">
        <v>96.078460693359403</v>
      </c>
      <c r="F1130" s="1">
        <v>74.8</v>
      </c>
      <c r="G1130" s="1">
        <v>75.107370818321598</v>
      </c>
      <c r="H1130">
        <v>1.2497061016998841E-3</v>
      </c>
      <c r="I1130" s="1">
        <v>199</v>
      </c>
      <c r="J1130" s="1">
        <v>1167</v>
      </c>
      <c r="K1130" s="1">
        <v>29</v>
      </c>
      <c r="L1130">
        <v>65.117866211821806</v>
      </c>
    </row>
    <row r="1131" spans="1:12" x14ac:dyDescent="0.35">
      <c r="A1131" s="1">
        <v>1129</v>
      </c>
      <c r="B1131" s="1">
        <v>29.0581597222222</v>
      </c>
      <c r="C1131" s="1">
        <v>-48.150001525878899</v>
      </c>
      <c r="D1131" s="1">
        <v>388.25</v>
      </c>
      <c r="E1131" s="1">
        <v>96.078460693359403</v>
      </c>
      <c r="F1131" s="1">
        <v>74.8</v>
      </c>
      <c r="G1131" s="1">
        <v>75.148636005307495</v>
      </c>
      <c r="H1131">
        <v>1.4200899592396741E-3</v>
      </c>
      <c r="I1131" s="1">
        <v>199</v>
      </c>
      <c r="J1131" s="1">
        <v>1167</v>
      </c>
      <c r="K1131" s="1">
        <v>29</v>
      </c>
      <c r="L1131">
        <v>65.001359809027704</v>
      </c>
    </row>
    <row r="1132" spans="1:12" x14ac:dyDescent="0.35">
      <c r="A1132" s="1">
        <v>1130</v>
      </c>
      <c r="B1132" s="1">
        <v>29.1102430555556</v>
      </c>
      <c r="C1132" s="1">
        <v>-48</v>
      </c>
      <c r="D1132" s="1">
        <v>388.25</v>
      </c>
      <c r="E1132" s="1">
        <v>96.078460693359403</v>
      </c>
      <c r="F1132" s="1">
        <v>74.8</v>
      </c>
      <c r="G1132" s="1">
        <v>75.195443089879902</v>
      </c>
      <c r="H1132">
        <v>1.6079255900560291E-3</v>
      </c>
      <c r="I1132" s="1">
        <v>199</v>
      </c>
      <c r="J1132" s="1">
        <v>1167</v>
      </c>
      <c r="K1132" s="1">
        <v>29</v>
      </c>
      <c r="L1132">
        <v>65.117867100694596</v>
      </c>
    </row>
    <row r="1133" spans="1:12" x14ac:dyDescent="0.35">
      <c r="A1133" s="1">
        <v>1131</v>
      </c>
      <c r="B1133" s="1">
        <v>29.1189243064929</v>
      </c>
      <c r="C1133" s="1">
        <v>-49.049973297352203</v>
      </c>
      <c r="D1133" s="1">
        <v>388.125001907333</v>
      </c>
      <c r="E1133" s="1">
        <v>96.078460693359403</v>
      </c>
      <c r="F1133" s="1">
        <v>74.8</v>
      </c>
      <c r="G1133" s="1">
        <v>75.248536114722498</v>
      </c>
      <c r="H1133">
        <v>1.8233178431190345E-3</v>
      </c>
      <c r="I1133" s="1">
        <v>199</v>
      </c>
      <c r="J1133" s="1">
        <v>1167</v>
      </c>
      <c r="K1133" s="1">
        <v>29</v>
      </c>
      <c r="L1133">
        <v>65.137286538166194</v>
      </c>
    </row>
    <row r="1134" spans="1:12" x14ac:dyDescent="0.35">
      <c r="A1134" s="1">
        <v>1132</v>
      </c>
      <c r="B1134" s="1">
        <v>29.2100694444444</v>
      </c>
      <c r="C1134" s="1">
        <v>-45.150001525878899</v>
      </c>
      <c r="D1134" s="1">
        <v>388.375</v>
      </c>
      <c r="E1134" s="1">
        <v>96.078460693359403</v>
      </c>
      <c r="F1134" s="1">
        <v>74.8</v>
      </c>
      <c r="G1134" s="1">
        <v>75.308759043458494</v>
      </c>
      <c r="H1134">
        <v>2.0617195558321425E-3</v>
      </c>
      <c r="I1134" s="1">
        <v>199</v>
      </c>
      <c r="J1134" s="1">
        <v>1167</v>
      </c>
      <c r="K1134" s="1">
        <v>29</v>
      </c>
      <c r="L1134">
        <v>65.341172743055495</v>
      </c>
    </row>
    <row r="1135" spans="1:12" x14ac:dyDescent="0.35">
      <c r="A1135" s="1">
        <v>1133</v>
      </c>
      <c r="B1135" s="1">
        <v>29.1970486111111</v>
      </c>
      <c r="C1135" s="1">
        <v>-42.300003051757798</v>
      </c>
      <c r="D1135" s="1">
        <v>388.625</v>
      </c>
      <c r="E1135" s="1">
        <v>96.078460693359403</v>
      </c>
      <c r="F1135" s="1">
        <v>74.8</v>
      </c>
      <c r="G1135" s="1">
        <v>75.377069176247304</v>
      </c>
      <c r="H1135">
        <v>2.3396267211334963E-3</v>
      </c>
      <c r="I1135" s="1">
        <v>199</v>
      </c>
      <c r="J1135" s="1">
        <v>1167</v>
      </c>
      <c r="K1135" s="1">
        <v>29</v>
      </c>
      <c r="L1135">
        <v>65.3120459201389</v>
      </c>
    </row>
    <row r="1136" spans="1:12" x14ac:dyDescent="0.35">
      <c r="A1136" s="1">
        <v>1134</v>
      </c>
      <c r="B1136" s="1">
        <v>29.2447916666667</v>
      </c>
      <c r="C1136" s="1">
        <v>-41.700000762939503</v>
      </c>
      <c r="D1136" s="1">
        <v>388.625</v>
      </c>
      <c r="E1136" s="1">
        <v>96.078460693359403</v>
      </c>
      <c r="F1136" s="1">
        <v>75.692999999999998</v>
      </c>
      <c r="G1136" s="1">
        <v>75.4510035980053</v>
      </c>
      <c r="H1136">
        <v>2.5281253960840822E-3</v>
      </c>
      <c r="I1136" s="1">
        <v>199</v>
      </c>
      <c r="J1136" s="1">
        <v>1167</v>
      </c>
      <c r="K1136" s="1">
        <v>29</v>
      </c>
      <c r="L1136">
        <v>65.418844270833404</v>
      </c>
    </row>
    <row r="1137" spans="1:12" x14ac:dyDescent="0.35">
      <c r="A1137" s="1">
        <v>1135</v>
      </c>
      <c r="B1137" s="1">
        <v>29.249131613312699</v>
      </c>
      <c r="C1137" s="1">
        <v>-37.800016784444402</v>
      </c>
      <c r="D1137" s="1">
        <v>388.75</v>
      </c>
      <c r="E1137" s="1">
        <v>96.078460693359403</v>
      </c>
      <c r="F1137" s="1">
        <v>75.692999999999998</v>
      </c>
      <c r="G1137" s="1">
        <v>75.524640028051607</v>
      </c>
      <c r="H1137">
        <v>2.5175621897413629E-3</v>
      </c>
      <c r="I1137" s="1">
        <v>199</v>
      </c>
      <c r="J1137" s="1">
        <v>1167</v>
      </c>
      <c r="K1137" s="1">
        <v>29</v>
      </c>
      <c r="L1137">
        <v>65.428552471083805</v>
      </c>
    </row>
    <row r="1138" spans="1:12" x14ac:dyDescent="0.35">
      <c r="A1138" s="1">
        <v>1136</v>
      </c>
      <c r="B1138" s="1">
        <v>29.205729497798401</v>
      </c>
      <c r="C1138" s="1">
        <v>-39.599988556131798</v>
      </c>
      <c r="D1138" s="1">
        <v>388.75</v>
      </c>
      <c r="E1138" s="1">
        <v>96.078460693359403</v>
      </c>
      <c r="F1138" s="1">
        <v>75.692999999999998</v>
      </c>
      <c r="G1138" s="1">
        <v>75.595600217812901</v>
      </c>
      <c r="H1138">
        <v>2.4296691367748972E-3</v>
      </c>
      <c r="I1138" s="1">
        <v>199</v>
      </c>
      <c r="J1138" s="1">
        <v>1167</v>
      </c>
      <c r="K1138" s="1">
        <v>29</v>
      </c>
      <c r="L1138">
        <v>65.331464542805094</v>
      </c>
    </row>
    <row r="1139" spans="1:12" x14ac:dyDescent="0.35">
      <c r="A1139" s="1">
        <v>1137</v>
      </c>
      <c r="B1139" s="1">
        <v>29.2230902777778</v>
      </c>
      <c r="C1139" s="1">
        <v>-41.400001525878899</v>
      </c>
      <c r="D1139" s="1">
        <v>388.625</v>
      </c>
      <c r="E1139" s="1">
        <v>96.078460693359403</v>
      </c>
      <c r="F1139" s="1">
        <v>75.692999999999998</v>
      </c>
      <c r="G1139" s="1">
        <v>75.665012146322894</v>
      </c>
      <c r="H1139">
        <v>2.3752448190161499E-3</v>
      </c>
      <c r="I1139" s="1">
        <v>199</v>
      </c>
      <c r="J1139" s="1">
        <v>1167</v>
      </c>
      <c r="K1139" s="1">
        <v>29</v>
      </c>
      <c r="L1139">
        <v>65.370299565972303</v>
      </c>
    </row>
    <row r="1140" spans="1:12" x14ac:dyDescent="0.35">
      <c r="A1140" s="1">
        <v>1138</v>
      </c>
      <c r="B1140" s="1">
        <v>29.101562599339498</v>
      </c>
      <c r="C1140" s="1">
        <v>-45.599995422460502</v>
      </c>
      <c r="D1140" s="1">
        <v>388.25</v>
      </c>
      <c r="E1140" s="1">
        <v>96.078460693359403</v>
      </c>
      <c r="F1140" s="1">
        <v>75.692999999999998</v>
      </c>
      <c r="G1140" s="1">
        <v>75.733979181544797</v>
      </c>
      <c r="H1140">
        <v>2.3698761722249816E-3</v>
      </c>
      <c r="I1140" s="1">
        <v>199</v>
      </c>
      <c r="J1140" s="1">
        <v>1167</v>
      </c>
      <c r="K1140" s="1">
        <v>29</v>
      </c>
      <c r="L1140">
        <v>65.098449440966505</v>
      </c>
    </row>
    <row r="1141" spans="1:12" x14ac:dyDescent="0.35">
      <c r="A1141" s="1">
        <v>1139</v>
      </c>
      <c r="B1141" s="1">
        <v>29.114583233993802</v>
      </c>
      <c r="C1141" s="1">
        <v>-44.700007629297403</v>
      </c>
      <c r="D1141" s="1">
        <v>388.25</v>
      </c>
      <c r="E1141" s="1">
        <v>96.078460693359403</v>
      </c>
      <c r="F1141" s="1">
        <v>75.692999999999998</v>
      </c>
      <c r="G1141" s="1">
        <v>75.803597619444105</v>
      </c>
      <c r="H1141">
        <v>2.3911901360141913E-3</v>
      </c>
      <c r="I1141" s="1">
        <v>199</v>
      </c>
      <c r="J1141" s="1">
        <v>1167</v>
      </c>
      <c r="K1141" s="1">
        <v>29</v>
      </c>
      <c r="L1141">
        <v>65.127575819450101</v>
      </c>
    </row>
    <row r="1142" spans="1:12" x14ac:dyDescent="0.35">
      <c r="A1142" s="1">
        <v>1140</v>
      </c>
      <c r="B1142" s="1">
        <v>29.1319444444444</v>
      </c>
      <c r="C1142" s="1">
        <v>-46.650001525878899</v>
      </c>
      <c r="D1142" s="1">
        <v>388.125</v>
      </c>
      <c r="E1142" s="1">
        <v>96.078460693359403</v>
      </c>
      <c r="F1142" s="1">
        <v>75.692999999999998</v>
      </c>
      <c r="G1142" s="1">
        <v>75.874974110645297</v>
      </c>
      <c r="H1142">
        <v>2.4501132339515503E-3</v>
      </c>
      <c r="I1142" s="1">
        <v>199</v>
      </c>
      <c r="J1142" s="1">
        <v>1167</v>
      </c>
      <c r="K1142" s="1">
        <v>29</v>
      </c>
      <c r="L1142">
        <v>65.166411805555498</v>
      </c>
    </row>
    <row r="1143" spans="1:12" x14ac:dyDescent="0.35">
      <c r="A1143" s="1">
        <v>1141</v>
      </c>
      <c r="B1143" s="1">
        <v>29.2013888888889</v>
      </c>
      <c r="C1143" s="1">
        <v>-44.700000762939503</v>
      </c>
      <c r="D1143" s="1">
        <v>388.25</v>
      </c>
      <c r="E1143" s="1">
        <v>96.078460693359403</v>
      </c>
      <c r="F1143" s="1">
        <v>75.692999999999998</v>
      </c>
      <c r="G1143" s="1">
        <v>75.949243251685402</v>
      </c>
      <c r="H1143">
        <v>2.5433455029279235E-3</v>
      </c>
      <c r="I1143" s="1">
        <v>199</v>
      </c>
      <c r="J1143" s="1">
        <v>1167</v>
      </c>
      <c r="K1143" s="1">
        <v>29</v>
      </c>
      <c r="L1143">
        <v>65.321754861111202</v>
      </c>
    </row>
    <row r="1144" spans="1:12" x14ac:dyDescent="0.35">
      <c r="A1144" s="1">
        <v>1142</v>
      </c>
      <c r="B1144" s="1">
        <v>29.2100694444444</v>
      </c>
      <c r="C1144" s="1">
        <v>-42.450000762939503</v>
      </c>
      <c r="D1144" s="1">
        <v>388.25</v>
      </c>
      <c r="E1144" s="1">
        <v>96.078460693359403</v>
      </c>
      <c r="F1144" s="1">
        <v>75.692999999999998</v>
      </c>
      <c r="G1144" s="1">
        <v>76.027585620494406</v>
      </c>
      <c r="H1144">
        <v>2.6820361684411695E-3</v>
      </c>
      <c r="I1144" s="1">
        <v>199</v>
      </c>
      <c r="J1144" s="1">
        <v>1167</v>
      </c>
      <c r="K1144" s="1">
        <v>29</v>
      </c>
      <c r="L1144">
        <v>65.341172743055495</v>
      </c>
    </row>
    <row r="1145" spans="1:12" x14ac:dyDescent="0.35">
      <c r="A1145" s="1">
        <v>1143</v>
      </c>
      <c r="B1145" s="1">
        <v>29.2100694444444</v>
      </c>
      <c r="C1145" s="1">
        <v>-42.450000762939503</v>
      </c>
      <c r="D1145" s="1">
        <v>388.25</v>
      </c>
      <c r="E1145" s="1">
        <v>96.078460693359403</v>
      </c>
      <c r="F1145" s="1">
        <v>75.881998558056296</v>
      </c>
      <c r="G1145" s="1">
        <v>76.110495465282</v>
      </c>
      <c r="H1145">
        <v>2.8384032524481945E-3</v>
      </c>
      <c r="I1145" s="1">
        <v>199</v>
      </c>
      <c r="J1145" s="1">
        <v>1167</v>
      </c>
      <c r="K1145" s="1">
        <v>29</v>
      </c>
      <c r="L1145">
        <v>65.341172743055495</v>
      </c>
    </row>
    <row r="1146" spans="1:12" x14ac:dyDescent="0.35">
      <c r="A1146" s="1">
        <v>1144</v>
      </c>
      <c r="B1146" s="1">
        <v>29.236111011769701</v>
      </c>
      <c r="C1146" s="1">
        <v>-40.125010776544002</v>
      </c>
      <c r="D1146" s="1">
        <v>388.43749928474199</v>
      </c>
      <c r="E1146" s="1">
        <v>96.078460693359403</v>
      </c>
      <c r="F1146" s="1">
        <v>75.882000000000005</v>
      </c>
      <c r="G1146" s="1">
        <v>76.197788555347898</v>
      </c>
      <c r="H1146">
        <v>2.9858013514183113E-3</v>
      </c>
      <c r="I1146" s="1">
        <v>199</v>
      </c>
      <c r="J1146" s="1">
        <v>1167</v>
      </c>
      <c r="K1146" s="1">
        <v>29</v>
      </c>
      <c r="L1146">
        <v>65.399426166668107</v>
      </c>
    </row>
    <row r="1147" spans="1:12" x14ac:dyDescent="0.35">
      <c r="A1147" s="1">
        <v>1145</v>
      </c>
      <c r="B1147" s="1">
        <v>29.2621527777778</v>
      </c>
      <c r="C1147" s="1">
        <v>-37.800003051757798</v>
      </c>
      <c r="D1147" s="1">
        <v>388.625</v>
      </c>
      <c r="E1147" s="1">
        <v>96.078460693359403</v>
      </c>
      <c r="F1147" s="1">
        <v>75.882000000000005</v>
      </c>
      <c r="G1147" s="1">
        <v>76.290101407583705</v>
      </c>
      <c r="H1147">
        <v>3.1546894739525213E-3</v>
      </c>
      <c r="I1147" s="1">
        <v>199</v>
      </c>
      <c r="J1147" s="1">
        <v>1167</v>
      </c>
      <c r="K1147" s="1">
        <v>29</v>
      </c>
      <c r="L1147">
        <v>65.457680034722301</v>
      </c>
    </row>
    <row r="1148" spans="1:12" x14ac:dyDescent="0.35">
      <c r="A1148" s="1">
        <v>1146</v>
      </c>
      <c r="B1148" s="1">
        <v>29.218749900659699</v>
      </c>
      <c r="C1148" s="1">
        <v>-38.400020980669098</v>
      </c>
      <c r="D1148" s="1">
        <v>388.5</v>
      </c>
      <c r="E1148" s="1">
        <v>96.078460693359403</v>
      </c>
      <c r="F1148" s="1">
        <v>75.882000000000005</v>
      </c>
      <c r="G1148" s="1">
        <v>76.388901415968903</v>
      </c>
      <c r="H1148">
        <v>3.3813971165334491E-3</v>
      </c>
      <c r="I1148" s="1">
        <v>199</v>
      </c>
      <c r="J1148" s="1">
        <v>1167</v>
      </c>
      <c r="K1148" s="1">
        <v>29</v>
      </c>
      <c r="L1148">
        <v>65.360590402781796</v>
      </c>
    </row>
    <row r="1149" spans="1:12" x14ac:dyDescent="0.35">
      <c r="A1149" s="1">
        <v>1147</v>
      </c>
      <c r="B1149" s="1">
        <v>29.2057291666667</v>
      </c>
      <c r="C1149" s="1">
        <v>-40.950000762939503</v>
      </c>
      <c r="D1149" s="1">
        <v>388.5</v>
      </c>
      <c r="E1149" s="1">
        <v>96.078460693359403</v>
      </c>
      <c r="F1149" s="1">
        <v>75.882000000000005</v>
      </c>
      <c r="G1149" s="1">
        <v>76.495759099668703</v>
      </c>
      <c r="H1149">
        <v>3.6588000081910111E-3</v>
      </c>
      <c r="I1149" s="1">
        <v>199</v>
      </c>
      <c r="J1149" s="1">
        <v>1167</v>
      </c>
      <c r="K1149" s="1">
        <v>29</v>
      </c>
      <c r="L1149">
        <v>65.331463802083405</v>
      </c>
    </row>
    <row r="1150" spans="1:12" x14ac:dyDescent="0.35">
      <c r="A1150" s="1">
        <v>1148</v>
      </c>
      <c r="B1150" s="1">
        <v>29.2100694444444</v>
      </c>
      <c r="C1150" s="1">
        <v>-40.800003051757798</v>
      </c>
      <c r="D1150" s="1">
        <v>388.5</v>
      </c>
      <c r="E1150" s="1">
        <v>96.078460693359403</v>
      </c>
      <c r="F1150" s="1">
        <v>75.882000000000005</v>
      </c>
      <c r="G1150" s="1">
        <v>76.612373062184702</v>
      </c>
      <c r="H1150">
        <v>3.9922627540160231E-3</v>
      </c>
      <c r="I1150" s="1">
        <v>199</v>
      </c>
      <c r="J1150" s="1">
        <v>1167</v>
      </c>
      <c r="K1150" s="1">
        <v>29</v>
      </c>
      <c r="L1150">
        <v>65.341172743055495</v>
      </c>
    </row>
    <row r="1151" spans="1:12" x14ac:dyDescent="0.35">
      <c r="A1151" s="1">
        <v>1149</v>
      </c>
      <c r="B1151" s="1">
        <v>29.1710069444444</v>
      </c>
      <c r="C1151" s="1">
        <v>-39.300003051757798</v>
      </c>
      <c r="D1151" s="1">
        <v>388.625</v>
      </c>
      <c r="E1151" s="1">
        <v>96.078460693359403</v>
      </c>
      <c r="F1151" s="1">
        <v>75.882000000000005</v>
      </c>
      <c r="G1151" s="1">
        <v>76.740596992256997</v>
      </c>
      <c r="H1151">
        <v>4.3956090795204709E-3</v>
      </c>
      <c r="I1151" s="1">
        <v>199</v>
      </c>
      <c r="J1151" s="1">
        <v>1167</v>
      </c>
      <c r="K1151" s="1">
        <v>29</v>
      </c>
      <c r="L1151">
        <v>65.253792274305496</v>
      </c>
    </row>
    <row r="1152" spans="1:12" x14ac:dyDescent="0.35">
      <c r="A1152" s="1">
        <v>1150</v>
      </c>
      <c r="B1152" s="1">
        <v>29.1623264551157</v>
      </c>
      <c r="C1152" s="1">
        <v>-39.300003051757798</v>
      </c>
      <c r="D1152" s="1">
        <v>388.625</v>
      </c>
      <c r="E1152" s="1">
        <v>96.078460693359403</v>
      </c>
      <c r="F1152" s="1">
        <v>75.882000000000005</v>
      </c>
      <c r="G1152" s="1">
        <v>76.882469129992103</v>
      </c>
      <c r="H1152">
        <v>4.8649307037516541E-3</v>
      </c>
      <c r="I1152" s="1">
        <v>199</v>
      </c>
      <c r="J1152" s="1">
        <v>1167</v>
      </c>
      <c r="K1152" s="1">
        <v>29</v>
      </c>
      <c r="L1152">
        <v>65.234374540506593</v>
      </c>
    </row>
    <row r="1153" spans="1:12" x14ac:dyDescent="0.35">
      <c r="A1153" s="1">
        <v>1151</v>
      </c>
      <c r="B1153" s="1">
        <v>29.149304893287201</v>
      </c>
      <c r="C1153" s="1">
        <v>-45.000033187610697</v>
      </c>
      <c r="D1153" s="1">
        <v>388.124998092667</v>
      </c>
      <c r="E1153" s="1">
        <v>96.078460693359403</v>
      </c>
      <c r="F1153" s="1">
        <v>75.882000000000005</v>
      </c>
      <c r="G1153" s="1">
        <v>77.0402446666087</v>
      </c>
      <c r="H1153">
        <v>5.4126953488465154E-3</v>
      </c>
      <c r="I1153" s="1">
        <v>199</v>
      </c>
      <c r="J1153" s="1">
        <v>1167</v>
      </c>
      <c r="K1153" s="1">
        <v>29</v>
      </c>
      <c r="L1153">
        <v>65.205246087989906</v>
      </c>
    </row>
    <row r="1154" spans="1:12" x14ac:dyDescent="0.35">
      <c r="A1154" s="1">
        <v>1152</v>
      </c>
      <c r="B1154" s="1">
        <v>29.0625</v>
      </c>
      <c r="C1154" s="1">
        <v>-49.350002288818402</v>
      </c>
      <c r="D1154" s="1">
        <v>387.875</v>
      </c>
      <c r="E1154" s="1">
        <v>96.078460693359403</v>
      </c>
      <c r="F1154" s="1">
        <v>75.882000000000005</v>
      </c>
      <c r="G1154" s="1">
        <v>77.216431592825899</v>
      </c>
      <c r="H1154">
        <v>6.0623829828745342E-3</v>
      </c>
      <c r="I1154" s="1">
        <v>199</v>
      </c>
      <c r="J1154" s="1">
        <v>1167</v>
      </c>
      <c r="K1154" s="1">
        <v>29</v>
      </c>
      <c r="L1154">
        <v>65.011068750000007</v>
      </c>
    </row>
    <row r="1155" spans="1:12" x14ac:dyDescent="0.35">
      <c r="A1155" s="1">
        <v>1153</v>
      </c>
      <c r="B1155" s="1">
        <v>29.006075825965102</v>
      </c>
      <c r="C1155" s="1">
        <v>-54.900115964982497</v>
      </c>
      <c r="D1155" s="1">
        <v>387.74999237072598</v>
      </c>
      <c r="E1155" s="1">
        <v>96.078460693359403</v>
      </c>
      <c r="F1155" s="1">
        <v>75.882025298671195</v>
      </c>
      <c r="G1155" s="1">
        <v>77.413830465200107</v>
      </c>
      <c r="H1155">
        <v>6.805484385721536E-3</v>
      </c>
      <c r="I1155" s="1">
        <v>199</v>
      </c>
      <c r="J1155" s="1">
        <v>1167</v>
      </c>
      <c r="K1155" s="1">
        <v>29</v>
      </c>
      <c r="L1155">
        <v>64.884851258134304</v>
      </c>
    </row>
    <row r="1156" spans="1:12" x14ac:dyDescent="0.35">
      <c r="A1156" s="1">
        <v>1154</v>
      </c>
      <c r="B1156" s="1">
        <v>28.932292229590502</v>
      </c>
      <c r="C1156" s="1">
        <v>-69.899887086775394</v>
      </c>
      <c r="D1156" s="1">
        <v>386.75000762927402</v>
      </c>
      <c r="E1156" s="1">
        <v>96.078460693359403</v>
      </c>
      <c r="F1156" s="1">
        <v>79.197974701328803</v>
      </c>
      <c r="G1156" s="1">
        <v>77.622401389080196</v>
      </c>
      <c r="H1156">
        <v>7.2089943234988282E-3</v>
      </c>
      <c r="I1156" s="1">
        <v>199</v>
      </c>
      <c r="J1156" s="1">
        <v>1167</v>
      </c>
      <c r="K1156" s="1">
        <v>29</v>
      </c>
      <c r="L1156">
        <v>64.719801780060294</v>
      </c>
    </row>
    <row r="1157" spans="1:12" x14ac:dyDescent="0.35">
      <c r="A1157" s="1">
        <v>1155</v>
      </c>
      <c r="B1157" s="1">
        <v>28.9583333333333</v>
      </c>
      <c r="C1157" s="1">
        <v>-86.400001525878906</v>
      </c>
      <c r="D1157" s="1">
        <v>385.875</v>
      </c>
      <c r="E1157" s="1">
        <v>96.078460693359403</v>
      </c>
      <c r="F1157" s="1">
        <v>79.197999999999993</v>
      </c>
      <c r="G1157" s="1">
        <v>77.819104525565294</v>
      </c>
      <c r="H1157">
        <v>6.7926785320109612E-3</v>
      </c>
      <c r="I1157" s="1">
        <v>199</v>
      </c>
      <c r="J1157" s="1">
        <v>1167</v>
      </c>
      <c r="K1157" s="1">
        <v>29</v>
      </c>
      <c r="L1157">
        <v>64.778054166666607</v>
      </c>
    </row>
    <row r="1158" spans="1:12" x14ac:dyDescent="0.35">
      <c r="A1158" s="1">
        <v>1156</v>
      </c>
      <c r="B1158" s="1">
        <v>29.0147569444444</v>
      </c>
      <c r="C1158" s="1">
        <v>-89.25</v>
      </c>
      <c r="D1158" s="1">
        <v>385.625</v>
      </c>
      <c r="E1158" s="1">
        <v>96.078460693359403</v>
      </c>
      <c r="F1158" s="1">
        <v>79.197999999999993</v>
      </c>
      <c r="G1158" s="1">
        <v>77.9938889206271</v>
      </c>
      <c r="H1158">
        <v>6.0240191748109463E-3</v>
      </c>
      <c r="I1158" s="1">
        <v>199</v>
      </c>
      <c r="J1158" s="1">
        <v>1167</v>
      </c>
      <c r="K1158" s="1">
        <v>29</v>
      </c>
      <c r="L1158">
        <v>64.904270399305503</v>
      </c>
    </row>
    <row r="1159" spans="1:12" x14ac:dyDescent="0.35">
      <c r="A1159" s="1">
        <v>1157</v>
      </c>
      <c r="B1159" s="1">
        <v>29.0928819444444</v>
      </c>
      <c r="C1159" s="1">
        <v>-84.300003051757798</v>
      </c>
      <c r="D1159" s="1">
        <v>385.625</v>
      </c>
      <c r="E1159" s="1">
        <v>96.078460693359403</v>
      </c>
      <c r="F1159" s="1">
        <v>79.197999999999993</v>
      </c>
      <c r="G1159" s="1">
        <v>78.149532836268904</v>
      </c>
      <c r="H1159">
        <v>5.3499223076718828E-3</v>
      </c>
      <c r="I1159" s="1">
        <v>199</v>
      </c>
      <c r="J1159" s="1">
        <v>1167</v>
      </c>
      <c r="K1159" s="1">
        <v>29</v>
      </c>
      <c r="L1159">
        <v>65.0790313368055</v>
      </c>
    </row>
    <row r="1160" spans="1:12" x14ac:dyDescent="0.35">
      <c r="A1160" s="1">
        <v>1158</v>
      </c>
      <c r="B1160" s="1">
        <v>29.092882341805399</v>
      </c>
      <c r="C1160" s="1">
        <v>-84.299945831769506</v>
      </c>
      <c r="D1160" s="1">
        <v>385.62500286099902</v>
      </c>
      <c r="E1160" s="1">
        <v>95.686302185058594</v>
      </c>
      <c r="F1160" s="1">
        <v>79.197999999999993</v>
      </c>
      <c r="G1160" s="1">
        <v>78.2885103790871</v>
      </c>
      <c r="H1160">
        <v>4.7770471749367036E-3</v>
      </c>
      <c r="I1160" s="1">
        <v>199</v>
      </c>
      <c r="J1160" s="1">
        <v>1167.00041198392</v>
      </c>
      <c r="K1160" s="1">
        <v>29</v>
      </c>
      <c r="L1160">
        <v>65.079032225678205</v>
      </c>
    </row>
    <row r="1161" spans="1:12" x14ac:dyDescent="0.35">
      <c r="A1161" s="1">
        <v>1159</v>
      </c>
      <c r="B1161" s="1">
        <v>29.1449652777778</v>
      </c>
      <c r="C1161" s="1">
        <v>-76.800003051757798</v>
      </c>
      <c r="D1161" s="1">
        <v>386</v>
      </c>
      <c r="E1161" s="1">
        <v>95.686302185058594</v>
      </c>
      <c r="F1161" s="1">
        <v>79.197999999999993</v>
      </c>
      <c r="G1161" s="1">
        <v>78.413030727988499</v>
      </c>
      <c r="H1161">
        <v>4.2724610081440245E-3</v>
      </c>
      <c r="I1161" s="1">
        <v>199</v>
      </c>
      <c r="J1161" s="1">
        <v>1221</v>
      </c>
      <c r="K1161" s="1">
        <v>29</v>
      </c>
      <c r="L1161">
        <v>65.195538628472306</v>
      </c>
    </row>
    <row r="1162" spans="1:12" x14ac:dyDescent="0.35">
      <c r="A1162" s="1">
        <v>1160</v>
      </c>
      <c r="B1162" s="1">
        <v>29.3012152777778</v>
      </c>
      <c r="C1162" s="1">
        <v>-61.200000762939503</v>
      </c>
      <c r="D1162" s="1">
        <v>386.75</v>
      </c>
      <c r="E1162" s="1">
        <v>95.686302185058594</v>
      </c>
      <c r="F1162" s="1">
        <v>79.197999999999993</v>
      </c>
      <c r="G1162" s="1">
        <v>78.525073251169601</v>
      </c>
      <c r="H1162">
        <v>3.8238276180912662E-3</v>
      </c>
      <c r="I1162" s="1">
        <v>1000</v>
      </c>
      <c r="J1162" s="1">
        <v>1221</v>
      </c>
      <c r="K1162" s="1">
        <v>29</v>
      </c>
      <c r="L1162">
        <v>65.5450605034723</v>
      </c>
    </row>
    <row r="1163" spans="1:12" x14ac:dyDescent="0.35">
      <c r="A1163" s="1">
        <v>1161</v>
      </c>
      <c r="B1163" s="1">
        <v>29.331597818263699</v>
      </c>
      <c r="C1163" s="1">
        <v>-53.249945450297602</v>
      </c>
      <c r="D1163" s="1">
        <v>387.250003814666</v>
      </c>
      <c r="E1163" s="1">
        <v>95.686302185058594</v>
      </c>
      <c r="F1163" s="1">
        <v>79.197999999999993</v>
      </c>
      <c r="G1163" s="1">
        <v>78.626418970037705</v>
      </c>
      <c r="H1163">
        <v>3.4551789897344473E-3</v>
      </c>
      <c r="I1163" s="1">
        <v>1000</v>
      </c>
      <c r="J1163" s="1">
        <v>1221</v>
      </c>
      <c r="K1163" s="1">
        <v>29</v>
      </c>
      <c r="L1163">
        <v>65.613024423586893</v>
      </c>
    </row>
    <row r="1164" spans="1:12" x14ac:dyDescent="0.35">
      <c r="A1164" s="1">
        <v>1162</v>
      </c>
      <c r="B1164" s="1">
        <v>29.4097222222222</v>
      </c>
      <c r="C1164" s="1">
        <v>-45.600002288818402</v>
      </c>
      <c r="D1164" s="1">
        <v>387.75</v>
      </c>
      <c r="E1164" s="1">
        <v>95.686302185058594</v>
      </c>
      <c r="F1164" s="1">
        <v>79.197999999999993</v>
      </c>
      <c r="G1164" s="1">
        <v>78.718678870223201</v>
      </c>
      <c r="H1164">
        <v>3.1370596026836549E-3</v>
      </c>
      <c r="I1164" s="1">
        <v>1000</v>
      </c>
      <c r="J1164" s="1">
        <v>1221</v>
      </c>
      <c r="K1164" s="1">
        <v>29</v>
      </c>
      <c r="L1164">
        <v>65.787784027777704</v>
      </c>
    </row>
    <row r="1165" spans="1:12" x14ac:dyDescent="0.35">
      <c r="A1165" s="1">
        <v>1163</v>
      </c>
      <c r="B1165" s="1">
        <v>29.4097222222222</v>
      </c>
      <c r="C1165" s="1">
        <v>-45.600002288818402</v>
      </c>
      <c r="D1165" s="1">
        <v>387.75</v>
      </c>
      <c r="E1165" s="1">
        <v>95.686302185058594</v>
      </c>
      <c r="F1165" s="1">
        <v>79.799990814348604</v>
      </c>
      <c r="G1165" s="1">
        <v>78.800927207003298</v>
      </c>
      <c r="H1165">
        <v>2.7966413069869657E-3</v>
      </c>
      <c r="I1165" s="1">
        <v>1000</v>
      </c>
      <c r="J1165" s="1">
        <v>1221</v>
      </c>
      <c r="K1165" s="1">
        <v>29</v>
      </c>
      <c r="L1165">
        <v>65.787784027777704</v>
      </c>
    </row>
    <row r="1166" spans="1:12" x14ac:dyDescent="0.35">
      <c r="A1166" s="1">
        <v>1164</v>
      </c>
      <c r="B1166" s="1">
        <v>29.3185763888889</v>
      </c>
      <c r="C1166" s="1">
        <v>-30.000001907348601</v>
      </c>
      <c r="D1166" s="1">
        <v>388.5</v>
      </c>
      <c r="E1166" s="1">
        <v>95.686302185058594</v>
      </c>
      <c r="F1166" s="1">
        <v>79.8</v>
      </c>
      <c r="G1166" s="1">
        <v>78.869686753214097</v>
      </c>
      <c r="H1166">
        <v>2.3452574344348391E-3</v>
      </c>
      <c r="I1166" s="1">
        <v>1000</v>
      </c>
      <c r="J1166" s="1">
        <v>1221</v>
      </c>
      <c r="K1166" s="1">
        <v>29</v>
      </c>
      <c r="L1166">
        <v>65.583896267361098</v>
      </c>
    </row>
    <row r="1167" spans="1:12" x14ac:dyDescent="0.35">
      <c r="A1167" s="1">
        <v>1165</v>
      </c>
      <c r="B1167" s="1">
        <v>29.335937433772902</v>
      </c>
      <c r="C1167" s="1">
        <v>-28.575007152534099</v>
      </c>
      <c r="D1167" s="1">
        <v>388.624999523165</v>
      </c>
      <c r="E1167" s="1">
        <v>95.686302185058594</v>
      </c>
      <c r="F1167" s="1">
        <v>79.8</v>
      </c>
      <c r="G1167" s="1">
        <v>78.923658130870606</v>
      </c>
      <c r="H1167">
        <v>1.8397710393620382E-3</v>
      </c>
      <c r="I1167" s="1">
        <v>1000</v>
      </c>
      <c r="J1167" s="1">
        <v>1221</v>
      </c>
      <c r="K1167" s="1">
        <v>29</v>
      </c>
      <c r="L1167">
        <v>65.622731883103995</v>
      </c>
    </row>
    <row r="1168" spans="1:12" x14ac:dyDescent="0.35">
      <c r="A1168" s="1">
        <v>1166</v>
      </c>
      <c r="B1168" s="1">
        <v>29.3532984786569</v>
      </c>
      <c r="C1168" s="1">
        <v>-27.1500123977196</v>
      </c>
      <c r="D1168" s="1">
        <v>388.74999904633</v>
      </c>
      <c r="E1168" s="1">
        <v>95.686302185058594</v>
      </c>
      <c r="F1168" s="1">
        <v>79.8</v>
      </c>
      <c r="G1168" s="1">
        <v>78.963699229337493</v>
      </c>
      <c r="H1168">
        <v>1.364109417346957E-3</v>
      </c>
      <c r="I1168" s="1">
        <v>1000</v>
      </c>
      <c r="J1168" s="1">
        <v>1221</v>
      </c>
      <c r="K1168" s="1">
        <v>29</v>
      </c>
      <c r="L1168">
        <v>65.661567498846793</v>
      </c>
    </row>
    <row r="1169" spans="1:12" x14ac:dyDescent="0.35">
      <c r="A1169" s="1">
        <v>1167</v>
      </c>
      <c r="B1169" s="1">
        <v>29.2621527777778</v>
      </c>
      <c r="C1169" s="1">
        <v>-22.200000762939499</v>
      </c>
      <c r="D1169" s="1">
        <v>389</v>
      </c>
      <c r="E1169" s="1">
        <v>95.686302185058594</v>
      </c>
      <c r="F1169" s="1">
        <v>79.8</v>
      </c>
      <c r="G1169" s="1">
        <v>78.9904465395784</v>
      </c>
      <c r="H1169">
        <v>9.140583117245672E-4</v>
      </c>
      <c r="I1169" s="1">
        <v>1000</v>
      </c>
      <c r="J1169" s="1">
        <v>1221</v>
      </c>
      <c r="K1169" s="1">
        <v>29</v>
      </c>
      <c r="L1169">
        <v>65.457680034722301</v>
      </c>
    </row>
    <row r="1170" spans="1:12" x14ac:dyDescent="0.35">
      <c r="A1170" s="1">
        <v>1168</v>
      </c>
      <c r="B1170" s="1">
        <v>29.22309050957</v>
      </c>
      <c r="C1170" s="1">
        <v>-22.0500274654088</v>
      </c>
      <c r="D1170" s="1">
        <v>389.12499809268201</v>
      </c>
      <c r="E1170" s="1">
        <v>95.686302185058594</v>
      </c>
      <c r="F1170" s="1">
        <v>79.8</v>
      </c>
      <c r="G1170" s="1">
        <v>79.004325235275203</v>
      </c>
      <c r="H1170">
        <v>4.7492226101083709E-4</v>
      </c>
      <c r="I1170" s="1">
        <v>1000</v>
      </c>
      <c r="J1170" s="1">
        <v>1221</v>
      </c>
      <c r="K1170" s="1">
        <v>29</v>
      </c>
      <c r="L1170">
        <v>65.370300084477506</v>
      </c>
    </row>
    <row r="1171" spans="1:12" x14ac:dyDescent="0.35">
      <c r="A1171" s="1">
        <v>1169</v>
      </c>
      <c r="B1171" s="1">
        <v>29.25347199043</v>
      </c>
      <c r="C1171" s="1">
        <v>-25.499975586348999</v>
      </c>
      <c r="D1171" s="1">
        <v>388.87500190731799</v>
      </c>
      <c r="E1171" s="1">
        <v>95.686302185058594</v>
      </c>
      <c r="F1171" s="1">
        <v>79.8</v>
      </c>
      <c r="G1171" s="1">
        <v>79.005555931364597</v>
      </c>
      <c r="H1171">
        <v>4.2070086250253977E-5</v>
      </c>
      <c r="I1171" s="1">
        <v>1000</v>
      </c>
      <c r="J1171" s="1">
        <v>1221</v>
      </c>
      <c r="K1171" s="1">
        <v>29</v>
      </c>
      <c r="L1171">
        <v>65.438261634272607</v>
      </c>
    </row>
    <row r="1172" spans="1:12" x14ac:dyDescent="0.35">
      <c r="A1172" s="1">
        <v>1170</v>
      </c>
      <c r="B1172" s="1">
        <v>29.2447916666667</v>
      </c>
      <c r="C1172" s="1">
        <v>-25.950000762939499</v>
      </c>
      <c r="D1172" s="1">
        <v>388.875</v>
      </c>
      <c r="E1172" s="1">
        <v>95.686302185058594</v>
      </c>
      <c r="F1172" s="1">
        <v>79.8</v>
      </c>
      <c r="G1172" s="1">
        <v>78.994158190919805</v>
      </c>
      <c r="H1172">
        <v>-3.8973574724844898E-4</v>
      </c>
      <c r="I1172" s="1">
        <v>1000</v>
      </c>
      <c r="J1172" s="1">
        <v>1221</v>
      </c>
      <c r="K1172" s="1">
        <v>29</v>
      </c>
      <c r="L1172">
        <v>65.418844270833404</v>
      </c>
    </row>
    <row r="1173" spans="1:12" x14ac:dyDescent="0.35">
      <c r="A1173" s="1">
        <v>1171</v>
      </c>
      <c r="B1173" s="1">
        <v>29.2751736111111</v>
      </c>
      <c r="C1173" s="1">
        <v>-18.900001525878899</v>
      </c>
      <c r="D1173" s="1">
        <v>389.25</v>
      </c>
      <c r="E1173" s="1">
        <v>95.686302185058594</v>
      </c>
      <c r="F1173" s="1">
        <v>79.8</v>
      </c>
      <c r="G1173" s="1">
        <v>78.9699508361239</v>
      </c>
      <c r="H1173">
        <v>-8.2689031587289549E-4</v>
      </c>
      <c r="I1173" s="1">
        <v>1000</v>
      </c>
      <c r="J1173" s="1">
        <v>1221</v>
      </c>
      <c r="K1173" s="1">
        <v>29</v>
      </c>
      <c r="L1173">
        <v>65.486806857638896</v>
      </c>
    </row>
    <row r="1174" spans="1:12" x14ac:dyDescent="0.35">
      <c r="A1174" s="1">
        <v>1172</v>
      </c>
      <c r="B1174" s="1">
        <v>29.3272569444444</v>
      </c>
      <c r="C1174" s="1">
        <v>-9.9000005722045898</v>
      </c>
      <c r="D1174" s="1">
        <v>389.625</v>
      </c>
      <c r="E1174" s="1">
        <v>95.686302185058594</v>
      </c>
      <c r="F1174" s="1">
        <v>79.8</v>
      </c>
      <c r="G1174" s="1">
        <v>78.932549068278604</v>
      </c>
      <c r="H1174">
        <v>-1.2753247961394473E-3</v>
      </c>
      <c r="I1174" s="1">
        <v>1000</v>
      </c>
      <c r="J1174" s="1">
        <v>1221</v>
      </c>
      <c r="K1174" s="1">
        <v>29</v>
      </c>
      <c r="L1174">
        <v>65.603314149305504</v>
      </c>
    </row>
    <row r="1175" spans="1:12" x14ac:dyDescent="0.35">
      <c r="A1175" s="1">
        <v>1173</v>
      </c>
      <c r="B1175" s="1">
        <v>29.314236210451401</v>
      </c>
      <c r="C1175" s="1">
        <v>-5.1000370022637096</v>
      </c>
      <c r="D1175" s="1">
        <v>390.124996185334</v>
      </c>
      <c r="E1175" s="1">
        <v>95.686302185058594</v>
      </c>
      <c r="F1175" s="1">
        <v>79.8</v>
      </c>
      <c r="G1175" s="1">
        <v>78.881358351065501</v>
      </c>
      <c r="H1175">
        <v>-1.7462758662075495E-3</v>
      </c>
      <c r="I1175" s="1">
        <v>1000</v>
      </c>
      <c r="J1175" s="1">
        <v>1221</v>
      </c>
      <c r="K1175" s="1">
        <v>29</v>
      </c>
      <c r="L1175">
        <v>65.5741875486071</v>
      </c>
    </row>
    <row r="1176" spans="1:12" x14ac:dyDescent="0.35">
      <c r="A1176" s="1">
        <v>1174</v>
      </c>
      <c r="B1176" s="1">
        <v>29.327255951048802</v>
      </c>
      <c r="C1176" s="1">
        <v>0.60001146775971703</v>
      </c>
      <c r="D1176" s="1">
        <v>390.50000190731998</v>
      </c>
      <c r="E1176" s="1">
        <v>95.686302185058594</v>
      </c>
      <c r="F1176" s="1">
        <v>79.459999999999994</v>
      </c>
      <c r="G1176" s="1">
        <v>78.816916114870196</v>
      </c>
      <c r="H1176">
        <v>-2.1973514385802547E-3</v>
      </c>
      <c r="I1176" s="1">
        <v>1000</v>
      </c>
      <c r="J1176" s="1">
        <v>1221</v>
      </c>
      <c r="K1176" s="1">
        <v>29</v>
      </c>
      <c r="L1176">
        <v>65.603311927139004</v>
      </c>
    </row>
    <row r="1177" spans="1:12" x14ac:dyDescent="0.35">
      <c r="A1177" s="1">
        <v>1175</v>
      </c>
      <c r="B1177" s="1">
        <v>29.2621527777778</v>
      </c>
      <c r="C1177" s="1">
        <v>1.3500000238418599</v>
      </c>
      <c r="D1177" s="1">
        <v>390.625</v>
      </c>
      <c r="E1177" s="1">
        <v>95.686302185058594</v>
      </c>
      <c r="F1177" s="1">
        <v>79.459999999999994</v>
      </c>
      <c r="G1177" s="1">
        <v>78.740900299743501</v>
      </c>
      <c r="H1177">
        <v>-2.5977548952287157E-3</v>
      </c>
      <c r="I1177" s="1">
        <v>1000</v>
      </c>
      <c r="J1177" s="1">
        <v>1221</v>
      </c>
      <c r="K1177" s="1">
        <v>29</v>
      </c>
      <c r="L1177">
        <v>65.457680034722301</v>
      </c>
    </row>
    <row r="1178" spans="1:12" x14ac:dyDescent="0.35">
      <c r="A1178" s="1">
        <v>1176</v>
      </c>
      <c r="B1178" s="1">
        <v>29.1710076398262</v>
      </c>
      <c r="C1178" s="1">
        <v>-4.9499522213097302</v>
      </c>
      <c r="D1178" s="1">
        <v>390.25000286099902</v>
      </c>
      <c r="E1178" s="1">
        <v>95.686302185058594</v>
      </c>
      <c r="F1178" s="1">
        <v>79.459999999999994</v>
      </c>
      <c r="G1178" s="1">
        <v>78.653453717763497</v>
      </c>
      <c r="H1178">
        <v>-2.9977268536971044E-3</v>
      </c>
      <c r="I1178" s="1">
        <v>1000</v>
      </c>
      <c r="J1178" s="1">
        <v>1221</v>
      </c>
      <c r="K1178" s="1">
        <v>29</v>
      </c>
      <c r="L1178">
        <v>65.253793829832802</v>
      </c>
    </row>
    <row r="1179" spans="1:12" x14ac:dyDescent="0.35">
      <c r="A1179" s="1">
        <v>1177</v>
      </c>
      <c r="B1179" s="1">
        <v>29.0234375</v>
      </c>
      <c r="C1179" s="1">
        <v>-9.6000003814697301</v>
      </c>
      <c r="D1179" s="1">
        <v>390.125</v>
      </c>
      <c r="E1179" s="1">
        <v>95.686302185058594</v>
      </c>
      <c r="F1179" s="1">
        <v>79.459999999999994</v>
      </c>
      <c r="G1179" s="1">
        <v>78.553186323168404</v>
      </c>
      <c r="H1179">
        <v>-3.4547111810728946E-3</v>
      </c>
      <c r="I1179" s="1">
        <v>1000</v>
      </c>
      <c r="J1179" s="1">
        <v>1221</v>
      </c>
      <c r="K1179" s="1">
        <v>29</v>
      </c>
      <c r="L1179">
        <v>64.923688281249994</v>
      </c>
    </row>
    <row r="1180" spans="1:12" x14ac:dyDescent="0.35">
      <c r="A1180" s="1">
        <v>1178</v>
      </c>
      <c r="B1180" s="1">
        <v>28.971354564027699</v>
      </c>
      <c r="C1180" s="1">
        <v>-42.749747087654498</v>
      </c>
      <c r="D1180" s="1">
        <v>388.37501335133101</v>
      </c>
      <c r="E1180" s="1">
        <v>95.686302185058594</v>
      </c>
      <c r="F1180" s="1">
        <v>79.459999999999994</v>
      </c>
      <c r="G1180" s="1">
        <v>78.438504271307394</v>
      </c>
      <c r="H1180">
        <v>-3.9584739163694149E-3</v>
      </c>
      <c r="I1180" s="1">
        <v>1000</v>
      </c>
      <c r="J1180" s="1">
        <v>1221</v>
      </c>
      <c r="K1180" s="1">
        <v>29</v>
      </c>
      <c r="L1180">
        <v>64.807181878456205</v>
      </c>
    </row>
    <row r="1181" spans="1:12" x14ac:dyDescent="0.35">
      <c r="A1181" s="1">
        <v>1179</v>
      </c>
      <c r="B1181" s="1">
        <v>29.0321180555556</v>
      </c>
      <c r="C1181" s="1">
        <v>-48.150001525878899</v>
      </c>
      <c r="D1181" s="1">
        <v>388</v>
      </c>
      <c r="E1181" s="1">
        <v>95.686302185058594</v>
      </c>
      <c r="F1181" s="1">
        <v>79.459999999999994</v>
      </c>
      <c r="G1181" s="1">
        <v>78.307584582979402</v>
      </c>
      <c r="H1181">
        <v>-4.509492962196401E-3</v>
      </c>
      <c r="I1181" s="1">
        <v>1000</v>
      </c>
      <c r="J1181" s="1">
        <v>1221</v>
      </c>
      <c r="K1181" s="1">
        <v>29</v>
      </c>
      <c r="L1181">
        <v>64.9431061631945</v>
      </c>
    </row>
    <row r="1182" spans="1:12" x14ac:dyDescent="0.35">
      <c r="A1182" s="1">
        <v>1180</v>
      </c>
      <c r="B1182" s="1">
        <v>29.053819278877299</v>
      </c>
      <c r="C1182" s="1">
        <v>-46.800013351344099</v>
      </c>
      <c r="D1182" s="1">
        <v>388</v>
      </c>
      <c r="E1182" s="1">
        <v>95.686302185058594</v>
      </c>
      <c r="F1182" s="1">
        <v>79.459999999999994</v>
      </c>
      <c r="G1182" s="1">
        <v>78.158346166462195</v>
      </c>
      <c r="H1182">
        <v>-5.1366421524472973E-3</v>
      </c>
      <c r="I1182" s="1">
        <v>1000</v>
      </c>
      <c r="J1182" s="1">
        <v>1221</v>
      </c>
      <c r="K1182" s="1">
        <v>29</v>
      </c>
      <c r="L1182">
        <v>64.991650497691793</v>
      </c>
    </row>
    <row r="1183" spans="1:12" x14ac:dyDescent="0.35">
      <c r="A1183" s="1">
        <v>1181</v>
      </c>
      <c r="B1183" s="1">
        <v>29.066840807592499</v>
      </c>
      <c r="C1183" s="1">
        <v>-46.949983596942999</v>
      </c>
      <c r="D1183" s="1">
        <v>388.00000095366698</v>
      </c>
      <c r="E1183" s="1">
        <v>95.686302185058594</v>
      </c>
      <c r="F1183" s="1">
        <v>79.459999999999994</v>
      </c>
      <c r="G1183" s="1">
        <v>77.988416736599405</v>
      </c>
      <c r="H1183">
        <v>-5.8461942584616617E-3</v>
      </c>
      <c r="I1183" s="1">
        <v>1000</v>
      </c>
      <c r="J1183" s="1">
        <v>1221</v>
      </c>
      <c r="K1183" s="1">
        <v>29</v>
      </c>
      <c r="L1183">
        <v>65.020778876136006</v>
      </c>
    </row>
    <row r="1184" spans="1:12" x14ac:dyDescent="0.35">
      <c r="A1184" s="1">
        <v>1182</v>
      </c>
      <c r="B1184" s="1">
        <v>29.1362847222222</v>
      </c>
      <c r="C1184" s="1">
        <v>-44.700000762939503</v>
      </c>
      <c r="D1184" s="1">
        <v>388.125</v>
      </c>
      <c r="E1184" s="1">
        <v>95.686302185058594</v>
      </c>
      <c r="F1184" s="1">
        <v>79.459999999999994</v>
      </c>
      <c r="G1184" s="1">
        <v>77.795095105094703</v>
      </c>
      <c r="H1184">
        <v>-6.6351304516391396E-3</v>
      </c>
      <c r="I1184" s="1">
        <v>1000</v>
      </c>
      <c r="J1184" s="1">
        <v>1221</v>
      </c>
      <c r="K1184" s="1">
        <v>29</v>
      </c>
      <c r="L1184">
        <v>65.176120746527701</v>
      </c>
    </row>
    <row r="1185" spans="1:12" x14ac:dyDescent="0.35">
      <c r="A1185" s="1">
        <v>1183</v>
      </c>
      <c r="B1185" s="1">
        <v>29.136283993727002</v>
      </c>
      <c r="C1185" s="1">
        <v>-52.650037002283298</v>
      </c>
      <c r="D1185" s="1">
        <v>387.499998092667</v>
      </c>
      <c r="E1185" s="1">
        <v>95.686302185058594</v>
      </c>
      <c r="F1185" s="1">
        <v>79.459971466299194</v>
      </c>
      <c r="G1185" s="1">
        <v>77.575308355972595</v>
      </c>
      <c r="H1185">
        <v>-7.5434751268012449E-3</v>
      </c>
      <c r="I1185" s="1">
        <v>1000</v>
      </c>
      <c r="J1185" s="1">
        <v>1221</v>
      </c>
      <c r="K1185" s="1">
        <v>29</v>
      </c>
      <c r="L1185">
        <v>65.176119116927595</v>
      </c>
    </row>
    <row r="1186" spans="1:12" x14ac:dyDescent="0.35">
      <c r="A1186" s="1">
        <v>1184</v>
      </c>
      <c r="B1186" s="1">
        <v>29.0407986111111</v>
      </c>
      <c r="C1186" s="1">
        <v>-57.300003051757798</v>
      </c>
      <c r="D1186" s="1">
        <v>387.25</v>
      </c>
      <c r="E1186" s="1">
        <v>95.686302185058594</v>
      </c>
      <c r="F1186" s="1">
        <v>75.72</v>
      </c>
      <c r="G1186" s="1">
        <v>77.340425590706403</v>
      </c>
      <c r="H1186">
        <v>-8.0881152527026972E-3</v>
      </c>
      <c r="I1186" s="1">
        <v>1000</v>
      </c>
      <c r="J1186" s="1">
        <v>1221</v>
      </c>
      <c r="K1186" s="1">
        <v>29</v>
      </c>
      <c r="L1186">
        <v>64.962524045138906</v>
      </c>
    </row>
    <row r="1187" spans="1:12" x14ac:dyDescent="0.35">
      <c r="A1187" s="1">
        <v>1185</v>
      </c>
      <c r="B1187" s="1">
        <v>29.1102430555556</v>
      </c>
      <c r="C1187" s="1">
        <v>-58.800003051757798</v>
      </c>
      <c r="D1187" s="1">
        <v>387.25</v>
      </c>
      <c r="E1187" s="1">
        <v>95.686302185058594</v>
      </c>
      <c r="F1187" s="1">
        <v>75.72</v>
      </c>
      <c r="G1187" s="1">
        <v>77.116438424006404</v>
      </c>
      <c r="H1187">
        <v>-7.6945210146669224E-3</v>
      </c>
      <c r="I1187" s="1">
        <v>1000</v>
      </c>
      <c r="J1187" s="1">
        <v>1221</v>
      </c>
      <c r="K1187" s="1">
        <v>29</v>
      </c>
      <c r="L1187">
        <v>65.117867100694596</v>
      </c>
    </row>
    <row r="1188" spans="1:12" x14ac:dyDescent="0.35">
      <c r="A1188" s="1">
        <v>1186</v>
      </c>
      <c r="B1188" s="1">
        <v>29.1666666666667</v>
      </c>
      <c r="C1188" s="1">
        <v>-54.300003051757798</v>
      </c>
      <c r="D1188" s="1">
        <v>387.25</v>
      </c>
      <c r="E1188" s="1">
        <v>95.686302185058594</v>
      </c>
      <c r="F1188" s="1">
        <v>75.72</v>
      </c>
      <c r="G1188" s="1">
        <v>76.914648960968407</v>
      </c>
      <c r="H1188">
        <v>-6.9185510697529345E-3</v>
      </c>
      <c r="I1188" s="1">
        <v>1000</v>
      </c>
      <c r="J1188" s="1">
        <v>1221</v>
      </c>
      <c r="K1188" s="1">
        <v>29</v>
      </c>
      <c r="L1188">
        <v>65.244083333333407</v>
      </c>
    </row>
    <row r="1189" spans="1:12" x14ac:dyDescent="0.35">
      <c r="A1189" s="1">
        <v>1187</v>
      </c>
      <c r="B1189" s="1">
        <v>29.227430091967701</v>
      </c>
      <c r="C1189" s="1">
        <v>-49.500040435484003</v>
      </c>
      <c r="D1189" s="1">
        <v>387.62499713900098</v>
      </c>
      <c r="E1189" s="1">
        <v>95.686302185058594</v>
      </c>
      <c r="F1189" s="1">
        <v>75.72</v>
      </c>
      <c r="G1189" s="1">
        <v>76.731849568068696</v>
      </c>
      <c r="H1189">
        <v>-6.2544186783965693E-3</v>
      </c>
      <c r="I1189" s="1">
        <v>1000</v>
      </c>
      <c r="J1189" s="1">
        <v>1221</v>
      </c>
      <c r="K1189" s="1">
        <v>29</v>
      </c>
      <c r="L1189">
        <v>65.380007469926298</v>
      </c>
    </row>
    <row r="1190" spans="1:12" x14ac:dyDescent="0.35">
      <c r="A1190" s="1">
        <v>1188</v>
      </c>
      <c r="B1190" s="1">
        <v>29.2664930721124</v>
      </c>
      <c r="C1190" s="1">
        <v>-42.599997711181501</v>
      </c>
      <c r="D1190" s="1">
        <v>387.875</v>
      </c>
      <c r="E1190" s="1">
        <v>95.686302185058594</v>
      </c>
      <c r="F1190" s="1">
        <v>75.72</v>
      </c>
      <c r="G1190" s="1">
        <v>76.565134476829797</v>
      </c>
      <c r="H1190">
        <v>-5.6964800148450716E-3</v>
      </c>
      <c r="I1190" s="1">
        <v>1000</v>
      </c>
      <c r="J1190" s="1">
        <v>1221</v>
      </c>
      <c r="K1190" s="1">
        <v>29</v>
      </c>
      <c r="L1190">
        <v>65.467389012731203</v>
      </c>
    </row>
    <row r="1191" spans="1:12" x14ac:dyDescent="0.35">
      <c r="A1191" s="1">
        <v>1189</v>
      </c>
      <c r="B1191" s="1">
        <v>29.2686632110013</v>
      </c>
      <c r="C1191" s="1">
        <v>-41.999997329711697</v>
      </c>
      <c r="D1191" s="1">
        <v>387.875</v>
      </c>
      <c r="E1191" s="1">
        <v>95.686302185058594</v>
      </c>
      <c r="F1191" s="1">
        <v>75.72</v>
      </c>
      <c r="G1191" s="1">
        <v>76.411853593894506</v>
      </c>
      <c r="H1191">
        <v>-5.2370544735274574E-3</v>
      </c>
      <c r="I1191" s="1">
        <v>1000</v>
      </c>
      <c r="J1191" s="1">
        <v>1221</v>
      </c>
      <c r="K1191" s="1">
        <v>29</v>
      </c>
      <c r="L1191">
        <v>65.472243483217198</v>
      </c>
    </row>
    <row r="1192" spans="1:12" x14ac:dyDescent="0.35">
      <c r="A1192" s="1">
        <v>1190</v>
      </c>
      <c r="B1192" s="1">
        <v>29.270833167767499</v>
      </c>
      <c r="C1192" s="1">
        <v>-41.399975204879297</v>
      </c>
      <c r="D1192" s="1">
        <v>387.87500190731799</v>
      </c>
      <c r="E1192" s="1">
        <v>95.686302185058594</v>
      </c>
      <c r="F1192" s="1">
        <v>75.72</v>
      </c>
      <c r="G1192" s="1">
        <v>76.269570375296297</v>
      </c>
      <c r="H1192">
        <v>-4.8609405175853082E-3</v>
      </c>
      <c r="I1192" s="1">
        <v>1000</v>
      </c>
      <c r="J1192" s="1">
        <v>1221</v>
      </c>
      <c r="K1192" s="1">
        <v>29</v>
      </c>
      <c r="L1192">
        <v>65.477097546305799</v>
      </c>
    </row>
    <row r="1193" spans="1:12" x14ac:dyDescent="0.35">
      <c r="A1193" s="1">
        <v>1191</v>
      </c>
      <c r="B1193" s="1">
        <v>29.249132110010201</v>
      </c>
      <c r="C1193" s="1">
        <v>-37.950027083939098</v>
      </c>
      <c r="D1193" s="1">
        <v>388.12499809268201</v>
      </c>
      <c r="E1193" s="1">
        <v>95.686302185058594</v>
      </c>
      <c r="F1193" s="1">
        <v>75.72</v>
      </c>
      <c r="G1193" s="1">
        <v>76.136023095299095</v>
      </c>
      <c r="H1193">
        <v>-4.5658703140279595E-3</v>
      </c>
      <c r="I1193" s="1">
        <v>1000</v>
      </c>
      <c r="J1193" s="1">
        <v>1221</v>
      </c>
      <c r="K1193" s="1">
        <v>29</v>
      </c>
      <c r="L1193">
        <v>65.428553582166302</v>
      </c>
    </row>
    <row r="1194" spans="1:12" x14ac:dyDescent="0.35">
      <c r="A1194" s="1">
        <v>1192</v>
      </c>
      <c r="B1194" s="1">
        <v>29.2838541666667</v>
      </c>
      <c r="C1194" s="1">
        <v>-36</v>
      </c>
      <c r="D1194" s="1">
        <v>388.125</v>
      </c>
      <c r="E1194" s="1">
        <v>95.686302185058594</v>
      </c>
      <c r="F1194" s="1">
        <v>75.72</v>
      </c>
      <c r="G1194" s="1">
        <v>76.009088894136795</v>
      </c>
      <c r="H1194">
        <v>-4.3346274686072465E-3</v>
      </c>
      <c r="I1194" s="1">
        <v>1000</v>
      </c>
      <c r="J1194" s="1">
        <v>1221</v>
      </c>
      <c r="K1194" s="1">
        <v>29</v>
      </c>
      <c r="L1194">
        <v>65.506224739583402</v>
      </c>
    </row>
    <row r="1195" spans="1:12" x14ac:dyDescent="0.35">
      <c r="A1195" s="1">
        <v>1193</v>
      </c>
      <c r="B1195" s="1">
        <v>29.249132209351799</v>
      </c>
      <c r="C1195" s="1">
        <v>-32.700025939728597</v>
      </c>
      <c r="D1195" s="1">
        <v>388.624996185334</v>
      </c>
      <c r="E1195" s="1">
        <v>95.686302185058594</v>
      </c>
      <c r="F1195" s="1">
        <v>75.72</v>
      </c>
      <c r="G1195" s="1">
        <v>75.886750033158293</v>
      </c>
      <c r="H1195">
        <v>-4.1826614484256541E-3</v>
      </c>
      <c r="I1195" s="1">
        <v>1000</v>
      </c>
      <c r="J1195" s="1">
        <v>1221</v>
      </c>
      <c r="K1195" s="1">
        <v>29</v>
      </c>
      <c r="L1195">
        <v>65.428553804387306</v>
      </c>
    </row>
    <row r="1196" spans="1:12" x14ac:dyDescent="0.35">
      <c r="A1196" s="1">
        <v>1194</v>
      </c>
      <c r="B1196" s="1">
        <v>29.2578125</v>
      </c>
      <c r="C1196" s="1">
        <v>-33</v>
      </c>
      <c r="D1196" s="1">
        <v>388.375</v>
      </c>
      <c r="E1196" s="1">
        <v>95.686302185058594</v>
      </c>
      <c r="F1196" s="1">
        <v>74.8</v>
      </c>
      <c r="G1196" s="1">
        <v>75.770717887544095</v>
      </c>
      <c r="H1196">
        <v>-3.9658621017853203E-3</v>
      </c>
      <c r="I1196" s="1">
        <v>1000</v>
      </c>
      <c r="J1196" s="1">
        <v>1221</v>
      </c>
      <c r="K1196" s="1">
        <v>29</v>
      </c>
      <c r="L1196">
        <v>65.447971093749999</v>
      </c>
    </row>
    <row r="1197" spans="1:12" x14ac:dyDescent="0.35">
      <c r="A1197" s="1">
        <v>1195</v>
      </c>
      <c r="B1197" s="1">
        <v>29.231770469085699</v>
      </c>
      <c r="C1197" s="1">
        <v>-35.250014877202801</v>
      </c>
      <c r="D1197" s="1">
        <v>388.37499904633398</v>
      </c>
      <c r="E1197" s="1">
        <v>95.686302185058594</v>
      </c>
      <c r="F1197" s="1">
        <v>74.8</v>
      </c>
      <c r="G1197" s="1">
        <v>75.666460150226101</v>
      </c>
      <c r="H1197">
        <v>-3.5665974616800201E-3</v>
      </c>
      <c r="I1197" s="1">
        <v>1000</v>
      </c>
      <c r="J1197" s="1">
        <v>1221</v>
      </c>
      <c r="K1197" s="1">
        <v>29</v>
      </c>
      <c r="L1197">
        <v>65.389716633116606</v>
      </c>
    </row>
    <row r="1198" spans="1:12" x14ac:dyDescent="0.35">
      <c r="A1198" s="1">
        <v>1196</v>
      </c>
      <c r="B1198" s="1">
        <v>29.1840277777778</v>
      </c>
      <c r="C1198" s="1">
        <v>-37.200000762939503</v>
      </c>
      <c r="D1198" s="1">
        <v>388.25</v>
      </c>
      <c r="E1198" s="1">
        <v>95.686302185058594</v>
      </c>
      <c r="F1198" s="1">
        <v>74.8</v>
      </c>
      <c r="G1198" s="1">
        <v>75.575975612870906</v>
      </c>
      <c r="H1198">
        <v>-3.1004864378525025E-3</v>
      </c>
      <c r="I1198" s="1">
        <v>1000</v>
      </c>
      <c r="J1198" s="1">
        <v>1221</v>
      </c>
      <c r="K1198" s="1">
        <v>29</v>
      </c>
      <c r="L1198">
        <v>65.282919097222305</v>
      </c>
    </row>
    <row r="1199" spans="1:12" x14ac:dyDescent="0.35">
      <c r="A1199" s="1">
        <v>1197</v>
      </c>
      <c r="B1199" s="1">
        <v>29.1536458333333</v>
      </c>
      <c r="C1199" s="1">
        <v>-41.700000762939503</v>
      </c>
      <c r="D1199" s="1">
        <v>387.875</v>
      </c>
      <c r="E1199" s="1">
        <v>95.686302185058594</v>
      </c>
      <c r="F1199" s="1">
        <v>74.8</v>
      </c>
      <c r="G1199" s="1">
        <v>75.497825938555394</v>
      </c>
      <c r="H1199">
        <v>-2.6806173181849074E-3</v>
      </c>
      <c r="I1199" s="1">
        <v>1000</v>
      </c>
      <c r="J1199" s="1">
        <v>1221</v>
      </c>
      <c r="K1199" s="1">
        <v>29</v>
      </c>
      <c r="L1199">
        <v>65.214956510416599</v>
      </c>
    </row>
    <row r="1200" spans="1:12" x14ac:dyDescent="0.35">
      <c r="A1200" s="1">
        <v>1198</v>
      </c>
      <c r="B1200" s="1">
        <v>29.1579860448843</v>
      </c>
      <c r="C1200" s="1">
        <v>-42.000003433205102</v>
      </c>
      <c r="D1200" s="1">
        <v>387.87500095366698</v>
      </c>
      <c r="E1200" s="1">
        <v>95.686302185058594</v>
      </c>
      <c r="F1200" s="1">
        <v>74.8</v>
      </c>
      <c r="G1200" s="1">
        <v>75.430768864618997</v>
      </c>
      <c r="H1200">
        <v>-2.2997861698748037E-3</v>
      </c>
      <c r="I1200" s="1">
        <v>1000</v>
      </c>
      <c r="J1200" s="1">
        <v>1221</v>
      </c>
      <c r="K1200" s="1">
        <v>29</v>
      </c>
      <c r="L1200">
        <v>65.224665303243398</v>
      </c>
    </row>
    <row r="1201" spans="1:12" x14ac:dyDescent="0.35">
      <c r="A1201" s="1">
        <v>1199</v>
      </c>
      <c r="B1201" s="1">
        <v>29.1493055555556</v>
      </c>
      <c r="C1201" s="1">
        <v>-42.450000762939503</v>
      </c>
      <c r="D1201" s="1">
        <v>388</v>
      </c>
      <c r="E1201" s="1">
        <v>95.686302185058594</v>
      </c>
      <c r="F1201" s="1">
        <v>74.8</v>
      </c>
      <c r="G1201" s="1">
        <v>75.373738455729594</v>
      </c>
      <c r="H1201">
        <v>-1.9564941320774818E-3</v>
      </c>
      <c r="I1201" s="1">
        <v>1000</v>
      </c>
      <c r="J1201" s="1">
        <v>1221</v>
      </c>
      <c r="K1201" s="1">
        <v>29</v>
      </c>
      <c r="L1201">
        <v>65.205247569444595</v>
      </c>
    </row>
    <row r="1202" spans="1:12" x14ac:dyDescent="0.35">
      <c r="A1202" s="1">
        <v>1200</v>
      </c>
      <c r="B1202" s="1">
        <v>29.1796875</v>
      </c>
      <c r="C1202" s="1">
        <v>-43.200000762939503</v>
      </c>
      <c r="D1202" s="1">
        <v>387.875</v>
      </c>
      <c r="E1202" s="1">
        <v>95.686302185058594</v>
      </c>
      <c r="F1202" s="1">
        <v>74.8</v>
      </c>
      <c r="G1202" s="1">
        <v>75.325828159836703</v>
      </c>
      <c r="H1202">
        <v>-1.6419064604254927E-3</v>
      </c>
      <c r="I1202" s="1">
        <v>1000</v>
      </c>
      <c r="J1202" s="1">
        <v>1221</v>
      </c>
      <c r="K1202" s="1">
        <v>29</v>
      </c>
      <c r="L1202">
        <v>65.273210156250002</v>
      </c>
    </row>
    <row r="1203" spans="1:12" x14ac:dyDescent="0.35">
      <c r="A1203" s="1">
        <v>1201</v>
      </c>
      <c r="B1203" s="1">
        <v>29.1232638888889</v>
      </c>
      <c r="C1203" s="1">
        <v>-45.300003051757798</v>
      </c>
      <c r="D1203" s="1">
        <v>387.875</v>
      </c>
      <c r="E1203" s="1">
        <v>95.686302185058594</v>
      </c>
      <c r="F1203" s="1">
        <v>74.8</v>
      </c>
      <c r="G1203" s="1">
        <v>75.286276397674001</v>
      </c>
      <c r="H1203">
        <v>-1.3580817888998677E-3</v>
      </c>
      <c r="I1203" s="1">
        <v>1000</v>
      </c>
      <c r="J1203" s="1">
        <v>1221</v>
      </c>
      <c r="K1203" s="1">
        <v>29</v>
      </c>
      <c r="L1203">
        <v>65.146993923611106</v>
      </c>
    </row>
    <row r="1204" spans="1:12" x14ac:dyDescent="0.35">
      <c r="A1204" s="1">
        <v>1202</v>
      </c>
      <c r="B1204" s="1">
        <v>29.188368651597099</v>
      </c>
      <c r="C1204" s="1">
        <v>-44.699959564565397</v>
      </c>
      <c r="D1204" s="1">
        <v>387.750001907333</v>
      </c>
      <c r="E1204" s="1">
        <v>95.686302185058594</v>
      </c>
      <c r="F1204" s="1">
        <v>74.8</v>
      </c>
      <c r="G1204" s="1">
        <v>75.254454456739296</v>
      </c>
      <c r="H1204">
        <v>-1.0902269879637203E-3</v>
      </c>
      <c r="I1204" s="1">
        <v>1000</v>
      </c>
      <c r="J1204" s="1">
        <v>1221</v>
      </c>
      <c r="K1204" s="1">
        <v>29</v>
      </c>
      <c r="L1204">
        <v>65.292629371503693</v>
      </c>
    </row>
    <row r="1205" spans="1:12" x14ac:dyDescent="0.35">
      <c r="A1205" s="1">
        <v>1203</v>
      </c>
      <c r="B1205" s="1">
        <v>29.2664930555556</v>
      </c>
      <c r="C1205" s="1">
        <v>-39.300003051757798</v>
      </c>
      <c r="D1205" s="1">
        <v>388</v>
      </c>
      <c r="E1205" s="1">
        <v>95.686302185058594</v>
      </c>
      <c r="F1205" s="1">
        <v>74.8</v>
      </c>
      <c r="G1205" s="1">
        <v>75.229856497317101</v>
      </c>
      <c r="H1205">
        <v>-8.4048205815240242E-4</v>
      </c>
      <c r="I1205" s="1">
        <v>1000</v>
      </c>
      <c r="J1205" s="1">
        <v>1221</v>
      </c>
      <c r="K1205" s="1">
        <v>29</v>
      </c>
      <c r="L1205">
        <v>65.467388975694604</v>
      </c>
    </row>
    <row r="1206" spans="1:12" x14ac:dyDescent="0.35">
      <c r="A1206" s="1">
        <v>1204</v>
      </c>
      <c r="B1206" s="1">
        <v>29.2317708333333</v>
      </c>
      <c r="C1206" s="1">
        <v>-36.75</v>
      </c>
      <c r="D1206" s="1">
        <v>388.25</v>
      </c>
      <c r="E1206" s="1">
        <v>95.686302185058594</v>
      </c>
      <c r="F1206" s="1">
        <v>74.8</v>
      </c>
      <c r="G1206" s="1">
        <v>75.212091511680697</v>
      </c>
      <c r="H1206">
        <v>-6.0772872198637832E-4</v>
      </c>
      <c r="I1206" s="1">
        <v>1000</v>
      </c>
      <c r="J1206" s="1">
        <v>1221</v>
      </c>
      <c r="K1206" s="1">
        <v>29</v>
      </c>
      <c r="L1206">
        <v>65.389717447916595</v>
      </c>
    </row>
    <row r="1207" spans="1:12" x14ac:dyDescent="0.35">
      <c r="A1207" s="1">
        <v>1205</v>
      </c>
      <c r="B1207" s="1">
        <v>29.275173213750101</v>
      </c>
      <c r="C1207" s="1">
        <v>-35.250053786812302</v>
      </c>
      <c r="D1207" s="1">
        <v>388.24999713900098</v>
      </c>
      <c r="E1207" s="1">
        <v>95.686302185058594</v>
      </c>
      <c r="F1207" s="1">
        <v>74.765000000000001</v>
      </c>
      <c r="G1207" s="1">
        <v>75.2010161981447</v>
      </c>
      <c r="H1207">
        <v>-3.7831761811698335E-4</v>
      </c>
      <c r="I1207" s="1">
        <v>1000</v>
      </c>
      <c r="J1207" s="1">
        <v>1221</v>
      </c>
      <c r="K1207" s="1">
        <v>29</v>
      </c>
      <c r="L1207">
        <v>65.486805968766106</v>
      </c>
    </row>
    <row r="1208" spans="1:12" x14ac:dyDescent="0.35">
      <c r="A1208" s="1">
        <v>1206</v>
      </c>
      <c r="B1208" s="1">
        <v>29.2230902777778</v>
      </c>
      <c r="C1208" s="1">
        <v>-42.300003051757798</v>
      </c>
      <c r="D1208" s="1">
        <v>387.875</v>
      </c>
      <c r="E1208" s="1">
        <v>95.686302185058594</v>
      </c>
      <c r="F1208" s="1">
        <v>74.765000000000001</v>
      </c>
      <c r="G1208" s="1">
        <v>75.196732683150003</v>
      </c>
      <c r="H1208">
        <v>-1.4657980964090711E-4</v>
      </c>
      <c r="I1208" s="1">
        <v>1000</v>
      </c>
      <c r="J1208" s="1">
        <v>1221</v>
      </c>
      <c r="K1208" s="1">
        <v>29</v>
      </c>
      <c r="L1208">
        <v>65.370299565972303</v>
      </c>
    </row>
    <row r="1209" spans="1:12" x14ac:dyDescent="0.35">
      <c r="A1209" s="1">
        <v>1207</v>
      </c>
      <c r="B1209" s="1">
        <v>29.1189236111111</v>
      </c>
      <c r="C1209" s="1">
        <v>-44.400001525878899</v>
      </c>
      <c r="D1209" s="1">
        <v>387.75</v>
      </c>
      <c r="E1209" s="1">
        <v>95.686302185058594</v>
      </c>
      <c r="F1209" s="1">
        <v>74.765000000000001</v>
      </c>
      <c r="G1209" s="1">
        <v>75.199311965681503</v>
      </c>
      <c r="H1209">
        <v>8.8577537044949543E-5</v>
      </c>
      <c r="I1209" s="1">
        <v>1000</v>
      </c>
      <c r="J1209" s="1">
        <v>1221</v>
      </c>
      <c r="K1209" s="1">
        <v>29</v>
      </c>
      <c r="L1209">
        <v>65.137284982638903</v>
      </c>
    </row>
    <row r="1210" spans="1:12" x14ac:dyDescent="0.35">
      <c r="A1210" s="1">
        <v>1208</v>
      </c>
      <c r="B1210" s="1">
        <v>29.1015626324537</v>
      </c>
      <c r="C1210" s="1">
        <v>-47.999972534417203</v>
      </c>
      <c r="D1210" s="1">
        <v>387.500001907333</v>
      </c>
      <c r="E1210" s="1">
        <v>95.686302185058594</v>
      </c>
      <c r="F1210" s="1">
        <v>74.765000000000001</v>
      </c>
      <c r="G1210" s="1">
        <v>75.208795045863695</v>
      </c>
      <c r="H1210">
        <v>3.2586155148402169E-4</v>
      </c>
      <c r="I1210" s="1">
        <v>1000</v>
      </c>
      <c r="J1210" s="1">
        <v>1221</v>
      </c>
      <c r="K1210" s="1">
        <v>29</v>
      </c>
      <c r="L1210">
        <v>65.098449515040897</v>
      </c>
    </row>
    <row r="1211" spans="1:12" x14ac:dyDescent="0.35">
      <c r="A1211" s="1">
        <v>1209</v>
      </c>
      <c r="B1211" s="1">
        <v>29.1145833333333</v>
      </c>
      <c r="C1211" s="1">
        <v>-49.500003814697301</v>
      </c>
      <c r="D1211" s="1">
        <v>387.375</v>
      </c>
      <c r="E1211" s="1">
        <v>95.686302185058594</v>
      </c>
      <c r="F1211" s="1">
        <v>74.765000000000001</v>
      </c>
      <c r="G1211" s="1">
        <v>75.225332666185494</v>
      </c>
      <c r="H1211">
        <v>5.6801847451348059E-4</v>
      </c>
      <c r="I1211" s="1">
        <v>1000</v>
      </c>
      <c r="J1211" s="1">
        <v>1221</v>
      </c>
      <c r="K1211" s="1">
        <v>29</v>
      </c>
      <c r="L1211">
        <v>65.1275760416666</v>
      </c>
    </row>
    <row r="1212" spans="1:12" x14ac:dyDescent="0.35">
      <c r="A1212" s="1">
        <v>1210</v>
      </c>
      <c r="B1212" s="1">
        <v>29.0972223546759</v>
      </c>
      <c r="C1212" s="1">
        <v>-50.249998092698497</v>
      </c>
      <c r="D1212" s="1">
        <v>387.375</v>
      </c>
      <c r="E1212" s="1">
        <v>95.686302185058594</v>
      </c>
      <c r="F1212" s="1">
        <v>74.765000000000001</v>
      </c>
      <c r="G1212" s="1">
        <v>75.249187707694205</v>
      </c>
      <c r="H1212">
        <v>8.1983922349151365E-4</v>
      </c>
      <c r="I1212" s="1">
        <v>1000</v>
      </c>
      <c r="J1212" s="1">
        <v>1221</v>
      </c>
      <c r="K1212" s="1">
        <v>29</v>
      </c>
      <c r="L1212">
        <v>65.088740574068694</v>
      </c>
    </row>
    <row r="1213" spans="1:12" x14ac:dyDescent="0.35">
      <c r="A1213" s="1">
        <v>1211</v>
      </c>
      <c r="B1213" s="1">
        <v>29.140624536411799</v>
      </c>
      <c r="C1213" s="1">
        <v>-47.999981689638297</v>
      </c>
      <c r="D1213" s="1">
        <v>387.5</v>
      </c>
      <c r="E1213" s="1">
        <v>95.686302185058594</v>
      </c>
      <c r="F1213" s="1">
        <v>74.765000000000001</v>
      </c>
      <c r="G1213" s="1">
        <v>75.280739368736903</v>
      </c>
      <c r="H1213">
        <v>1.08273819485437E-3</v>
      </c>
      <c r="I1213" s="1">
        <v>1000</v>
      </c>
      <c r="J1213" s="1">
        <v>1221</v>
      </c>
      <c r="K1213" s="1">
        <v>29</v>
      </c>
      <c r="L1213">
        <v>65.185828650481099</v>
      </c>
    </row>
    <row r="1214" spans="1:12" x14ac:dyDescent="0.35">
      <c r="A1214" s="1">
        <v>1212</v>
      </c>
      <c r="B1214" s="1">
        <v>29.1102435191399</v>
      </c>
      <c r="C1214" s="1">
        <v>-46.800007629310301</v>
      </c>
      <c r="D1214" s="1">
        <v>387.50000095365903</v>
      </c>
      <c r="E1214" s="1">
        <v>95.686302185058594</v>
      </c>
      <c r="F1214" s="1">
        <v>74.765000000000001</v>
      </c>
      <c r="G1214" s="1">
        <v>75.320489192675396</v>
      </c>
      <c r="H1214">
        <v>1.365493087170189E-3</v>
      </c>
      <c r="I1214" s="1">
        <v>1000</v>
      </c>
      <c r="J1214" s="1">
        <v>1221</v>
      </c>
      <c r="K1214" s="1">
        <v>29</v>
      </c>
      <c r="L1214">
        <v>65.117868137704903</v>
      </c>
    </row>
    <row r="1215" spans="1:12" x14ac:dyDescent="0.35">
      <c r="A1215" s="1">
        <v>1213</v>
      </c>
      <c r="B1215" s="1">
        <v>29.1710064808601</v>
      </c>
      <c r="C1215" s="1">
        <v>-47.399996948326397</v>
      </c>
      <c r="D1215" s="1">
        <v>387.62499904634097</v>
      </c>
      <c r="E1215" s="1">
        <v>95.686302185058594</v>
      </c>
      <c r="F1215" s="1">
        <v>74.765000000000001</v>
      </c>
      <c r="G1215" s="1">
        <v>75.3690690403904</v>
      </c>
      <c r="H1215">
        <v>1.6653477555522282E-3</v>
      </c>
      <c r="I1215" s="1">
        <v>1000</v>
      </c>
      <c r="J1215" s="1">
        <v>1221</v>
      </c>
      <c r="K1215" s="1">
        <v>29</v>
      </c>
      <c r="L1215">
        <v>65.253791237295104</v>
      </c>
    </row>
    <row r="1216" spans="1:12" x14ac:dyDescent="0.35">
      <c r="A1216" s="1">
        <v>1214</v>
      </c>
      <c r="B1216" s="1">
        <v>29.1710069444444</v>
      </c>
      <c r="C1216" s="1">
        <v>-47.400001525878899</v>
      </c>
      <c r="D1216" s="1">
        <v>387.625</v>
      </c>
      <c r="E1216" s="1">
        <v>95.686302185058594</v>
      </c>
      <c r="F1216" s="1">
        <v>74.924999999999997</v>
      </c>
      <c r="G1216" s="1">
        <v>75.426615296640307</v>
      </c>
      <c r="H1216">
        <v>1.9727222198512914E-3</v>
      </c>
      <c r="I1216" s="1">
        <v>1000</v>
      </c>
      <c r="J1216" s="1">
        <v>1221</v>
      </c>
      <c r="K1216" s="1">
        <v>29</v>
      </c>
      <c r="L1216">
        <v>65.253792274305496</v>
      </c>
    </row>
    <row r="1217" spans="1:12" x14ac:dyDescent="0.35">
      <c r="A1217" s="1">
        <v>1215</v>
      </c>
      <c r="B1217" s="1">
        <v>29.201388657094999</v>
      </c>
      <c r="C1217" s="1">
        <v>-46.650007247877703</v>
      </c>
      <c r="D1217" s="1">
        <v>387.625</v>
      </c>
      <c r="E1217" s="1">
        <v>95.686302185058594</v>
      </c>
      <c r="F1217" s="1">
        <v>74.924999999999997</v>
      </c>
      <c r="G1217" s="1">
        <v>75.492771038025296</v>
      </c>
      <c r="H1217">
        <v>2.2655017798153408E-3</v>
      </c>
      <c r="I1217" s="1">
        <v>1000</v>
      </c>
      <c r="J1217" s="1">
        <v>1221</v>
      </c>
      <c r="K1217" s="1">
        <v>29</v>
      </c>
      <c r="L1217">
        <v>65.321754342602006</v>
      </c>
    </row>
    <row r="1218" spans="1:12" x14ac:dyDescent="0.35">
      <c r="A1218" s="1">
        <v>1216</v>
      </c>
      <c r="B1218" s="1">
        <v>29.1536458333333</v>
      </c>
      <c r="C1218" s="1">
        <v>-46.350002288818402</v>
      </c>
      <c r="D1218" s="1">
        <v>387.5</v>
      </c>
      <c r="E1218" s="1">
        <v>95.686302185058594</v>
      </c>
      <c r="F1218" s="1">
        <v>74.924999999999997</v>
      </c>
      <c r="G1218" s="1">
        <v>75.5679520346836</v>
      </c>
      <c r="H1218">
        <v>2.5787882728505987E-3</v>
      </c>
      <c r="I1218" s="1">
        <v>1000</v>
      </c>
      <c r="J1218" s="1">
        <v>1221</v>
      </c>
      <c r="K1218" s="1">
        <v>29</v>
      </c>
      <c r="L1218">
        <v>65.214956510416599</v>
      </c>
    </row>
    <row r="1219" spans="1:12" x14ac:dyDescent="0.35">
      <c r="A1219" s="1">
        <v>1217</v>
      </c>
      <c r="B1219" s="1">
        <v>29.171006811990701</v>
      </c>
      <c r="C1219" s="1">
        <v>-46.649999237085197</v>
      </c>
      <c r="D1219" s="1">
        <v>387.5</v>
      </c>
      <c r="E1219" s="1">
        <v>95.686302185058594</v>
      </c>
      <c r="F1219" s="1">
        <v>74.924999999999997</v>
      </c>
      <c r="G1219" s="1">
        <v>75.653353359348699</v>
      </c>
      <c r="H1219">
        <v>2.9276139562252009E-3</v>
      </c>
      <c r="I1219" s="1">
        <v>1000</v>
      </c>
      <c r="J1219" s="1">
        <v>1221</v>
      </c>
      <c r="K1219" s="1">
        <v>29</v>
      </c>
      <c r="L1219">
        <v>65.253791978014505</v>
      </c>
    </row>
    <row r="1220" spans="1:12" x14ac:dyDescent="0.35">
      <c r="A1220" s="1">
        <v>1218</v>
      </c>
      <c r="B1220" s="1">
        <v>29.1449650790987</v>
      </c>
      <c r="C1220" s="1">
        <v>-47.7000190732197</v>
      </c>
      <c r="D1220" s="1">
        <v>387.37499809268002</v>
      </c>
      <c r="E1220" s="1">
        <v>95.686290217628994</v>
      </c>
      <c r="F1220" s="1">
        <v>74.924999999999997</v>
      </c>
      <c r="G1220" s="1">
        <v>75.750332546491705</v>
      </c>
      <c r="H1220">
        <v>3.3274826660880091E-3</v>
      </c>
      <c r="I1220" s="1">
        <v>1000</v>
      </c>
      <c r="J1220" s="1">
        <v>1221</v>
      </c>
      <c r="K1220" s="1">
        <v>29</v>
      </c>
      <c r="L1220">
        <v>65.195538184038995</v>
      </c>
    </row>
    <row r="1221" spans="1:12" x14ac:dyDescent="0.35">
      <c r="A1221" s="1">
        <v>1219</v>
      </c>
      <c r="B1221" s="1">
        <v>29.1319444444444</v>
      </c>
      <c r="C1221" s="1">
        <v>-48.900001525878899</v>
      </c>
      <c r="D1221" s="1">
        <v>387.25</v>
      </c>
      <c r="E1221" s="1">
        <v>94.901992797851605</v>
      </c>
      <c r="F1221" s="1">
        <v>74.924999999999997</v>
      </c>
      <c r="G1221" s="1">
        <v>75.860431171609704</v>
      </c>
      <c r="H1221">
        <v>3.7793181784582623E-3</v>
      </c>
      <c r="I1221" s="1">
        <v>1000</v>
      </c>
      <c r="J1221" s="1">
        <v>1221</v>
      </c>
      <c r="K1221" s="1">
        <v>29</v>
      </c>
      <c r="L1221">
        <v>65.166411805555498</v>
      </c>
    </row>
    <row r="1222" spans="1:12" x14ac:dyDescent="0.35">
      <c r="A1222" s="1">
        <v>1220</v>
      </c>
      <c r="B1222" s="1">
        <v>29.131943583495499</v>
      </c>
      <c r="C1222" s="1">
        <v>-51.750057601480499</v>
      </c>
      <c r="D1222" s="1">
        <v>386.99999713900098</v>
      </c>
      <c r="E1222" s="1">
        <v>94.901992797851605</v>
      </c>
      <c r="F1222" s="1">
        <v>74.924999999999997</v>
      </c>
      <c r="G1222" s="1">
        <v>75.985399356019798</v>
      </c>
      <c r="H1222">
        <v>4.2897435705955798E-3</v>
      </c>
      <c r="I1222" s="1">
        <v>1300</v>
      </c>
      <c r="J1222" s="1">
        <v>1252</v>
      </c>
      <c r="K1222" s="1">
        <v>29</v>
      </c>
      <c r="L1222">
        <v>65.1664098796644</v>
      </c>
    </row>
    <row r="1223" spans="1:12" x14ac:dyDescent="0.35">
      <c r="A1223" s="1">
        <v>1221</v>
      </c>
      <c r="B1223" s="1">
        <v>29.0190972222222</v>
      </c>
      <c r="C1223" s="1">
        <v>-58.800003051757798</v>
      </c>
      <c r="D1223" s="1">
        <v>386.625</v>
      </c>
      <c r="E1223" s="1">
        <v>94.901992797851605</v>
      </c>
      <c r="F1223" s="1">
        <v>74.924999999999997</v>
      </c>
      <c r="G1223" s="1">
        <v>76.127223586685602</v>
      </c>
      <c r="H1223">
        <v>4.8872917780527405E-3</v>
      </c>
      <c r="I1223" s="1">
        <v>1300</v>
      </c>
      <c r="J1223" s="1">
        <v>1252</v>
      </c>
      <c r="K1223" s="1">
        <v>29</v>
      </c>
      <c r="L1223">
        <v>64.913979340277706</v>
      </c>
    </row>
    <row r="1224" spans="1:12" x14ac:dyDescent="0.35">
      <c r="A1224" s="1">
        <v>1222</v>
      </c>
      <c r="B1224" s="1">
        <v>29.1493055555556</v>
      </c>
      <c r="C1224" s="1">
        <v>-59.850002288818402</v>
      </c>
      <c r="D1224" s="1">
        <v>386.625</v>
      </c>
      <c r="E1224" s="1">
        <v>94.901992797851605</v>
      </c>
      <c r="F1224" s="1">
        <v>74.924999999999997</v>
      </c>
      <c r="G1224" s="1">
        <v>76.288158293297897</v>
      </c>
      <c r="H1224">
        <v>5.5210757566033263E-3</v>
      </c>
      <c r="I1224" s="1">
        <v>1300</v>
      </c>
      <c r="J1224" s="1">
        <v>1252</v>
      </c>
      <c r="K1224" s="1">
        <v>29</v>
      </c>
      <c r="L1224">
        <v>65.205247569444595</v>
      </c>
    </row>
    <row r="1225" spans="1:12" x14ac:dyDescent="0.35">
      <c r="A1225" s="1">
        <v>1223</v>
      </c>
      <c r="B1225" s="1">
        <v>29.175347023541701</v>
      </c>
      <c r="C1225" s="1">
        <v>-56.100030898812598</v>
      </c>
      <c r="D1225" s="1">
        <v>386.74999904633398</v>
      </c>
      <c r="E1225" s="1">
        <v>94.901992797851605</v>
      </c>
      <c r="F1225" s="1">
        <v>74.924999999999997</v>
      </c>
      <c r="G1225" s="1">
        <v>76.470761684557303</v>
      </c>
      <c r="H1225">
        <v>6.2588658608532704E-3</v>
      </c>
      <c r="I1225" s="1">
        <v>1300</v>
      </c>
      <c r="J1225" s="1">
        <v>1252</v>
      </c>
      <c r="K1225" s="1">
        <v>29</v>
      </c>
      <c r="L1225">
        <v>65.263500770841304</v>
      </c>
    </row>
    <row r="1226" spans="1:12" x14ac:dyDescent="0.35">
      <c r="A1226" s="1">
        <v>1224</v>
      </c>
      <c r="B1226" s="1">
        <v>29.2361111111111</v>
      </c>
      <c r="C1226" s="1">
        <v>-50.100002288818402</v>
      </c>
      <c r="D1226" s="1">
        <v>387.125</v>
      </c>
      <c r="E1226" s="1">
        <v>94.901992797851605</v>
      </c>
      <c r="F1226" s="1">
        <v>74.924999999999997</v>
      </c>
      <c r="G1226" s="1">
        <v>76.677936413310704</v>
      </c>
      <c r="H1226">
        <v>7.0863208136189518E-3</v>
      </c>
      <c r="I1226" s="1">
        <v>1300</v>
      </c>
      <c r="J1226" s="1">
        <v>1252</v>
      </c>
      <c r="K1226" s="1">
        <v>29</v>
      </c>
      <c r="L1226">
        <v>65.399426388888898</v>
      </c>
    </row>
    <row r="1227" spans="1:12" x14ac:dyDescent="0.35">
      <c r="A1227" s="1">
        <v>1225</v>
      </c>
      <c r="B1227" s="1">
        <v>29.249131778877299</v>
      </c>
      <c r="C1227" s="1">
        <v>-45.900012969876599</v>
      </c>
      <c r="D1227" s="1">
        <v>387.25000095366602</v>
      </c>
      <c r="E1227" s="1">
        <v>94.901992797851605</v>
      </c>
      <c r="F1227" s="1">
        <v>78.388999999999996</v>
      </c>
      <c r="G1227" s="1">
        <v>76.899209831509395</v>
      </c>
      <c r="H1227">
        <v>7.5651999022810085E-3</v>
      </c>
      <c r="I1227" s="1">
        <v>1300</v>
      </c>
      <c r="J1227" s="1">
        <v>1252</v>
      </c>
      <c r="K1227" s="1">
        <v>29</v>
      </c>
      <c r="L1227">
        <v>65.4285528414418</v>
      </c>
    </row>
    <row r="1228" spans="1:12" x14ac:dyDescent="0.35">
      <c r="A1228" s="1">
        <v>1226</v>
      </c>
      <c r="B1228" s="1">
        <v>29.2274305555556</v>
      </c>
      <c r="C1228" s="1">
        <v>-47.400001525878899</v>
      </c>
      <c r="D1228" s="1">
        <v>387.375</v>
      </c>
      <c r="E1228" s="1">
        <v>94.901992797851605</v>
      </c>
      <c r="F1228" s="1">
        <v>78.388999999999996</v>
      </c>
      <c r="G1228" s="1">
        <v>77.110567517607706</v>
      </c>
      <c r="H1228">
        <v>7.2315466758386161E-3</v>
      </c>
      <c r="I1228" s="1">
        <v>1300</v>
      </c>
      <c r="J1228" s="1">
        <v>1252</v>
      </c>
      <c r="K1228" s="1">
        <v>29</v>
      </c>
      <c r="L1228">
        <v>65.380008506944606</v>
      </c>
    </row>
    <row r="1229" spans="1:12" x14ac:dyDescent="0.35">
      <c r="A1229" s="1">
        <v>1227</v>
      </c>
      <c r="B1229" s="1">
        <v>29.249131613312699</v>
      </c>
      <c r="C1229" s="1">
        <v>-44.550029372728297</v>
      </c>
      <c r="D1229" s="1">
        <v>387.37499809268201</v>
      </c>
      <c r="E1229" s="1">
        <v>94.901992797851605</v>
      </c>
      <c r="F1229" s="1">
        <v>78.388999999999996</v>
      </c>
      <c r="G1229" s="1">
        <v>77.301603315602406</v>
      </c>
      <c r="H1229">
        <v>6.5313787348227183E-3</v>
      </c>
      <c r="I1229" s="1">
        <v>1300</v>
      </c>
      <c r="J1229" s="1">
        <v>1252</v>
      </c>
      <c r="K1229" s="1">
        <v>29</v>
      </c>
      <c r="L1229">
        <v>65.428552471083805</v>
      </c>
    </row>
    <row r="1230" spans="1:12" x14ac:dyDescent="0.35">
      <c r="A1230" s="1">
        <v>1228</v>
      </c>
      <c r="B1230" s="1">
        <v>29.205729497798401</v>
      </c>
      <c r="C1230" s="1">
        <v>-47.999973679029502</v>
      </c>
      <c r="D1230" s="1">
        <v>387.12500190731799</v>
      </c>
      <c r="E1230" s="1">
        <v>94.901992797851605</v>
      </c>
      <c r="F1230" s="1">
        <v>78.388999999999996</v>
      </c>
      <c r="G1230" s="1">
        <v>77.475353919385796</v>
      </c>
      <c r="H1230">
        <v>5.9492309115806597E-3</v>
      </c>
      <c r="I1230" s="1">
        <v>1300</v>
      </c>
      <c r="J1230" s="1">
        <v>1252</v>
      </c>
      <c r="K1230" s="1">
        <v>29</v>
      </c>
      <c r="L1230">
        <v>65.331464542805094</v>
      </c>
    </row>
    <row r="1231" spans="1:12" x14ac:dyDescent="0.35">
      <c r="A1231" s="1">
        <v>1229</v>
      </c>
      <c r="B1231" s="1">
        <v>29.21875</v>
      </c>
      <c r="C1231" s="1">
        <v>-47.400001525878899</v>
      </c>
      <c r="D1231" s="1">
        <v>387.125</v>
      </c>
      <c r="E1231" s="1">
        <v>94.901992797851605</v>
      </c>
      <c r="F1231" s="1">
        <v>78.388999999999996</v>
      </c>
      <c r="G1231" s="1">
        <v>77.6345812584116</v>
      </c>
      <c r="H1231">
        <v>5.4495187895107601E-3</v>
      </c>
      <c r="I1231" s="1">
        <v>1300</v>
      </c>
      <c r="J1231" s="1">
        <v>1252</v>
      </c>
      <c r="K1231" s="1">
        <v>29</v>
      </c>
      <c r="L1231">
        <v>65.360590625</v>
      </c>
    </row>
    <row r="1232" spans="1:12" x14ac:dyDescent="0.35">
      <c r="A1232" s="1">
        <v>1230</v>
      </c>
      <c r="B1232" s="1">
        <v>29.175347553356399</v>
      </c>
      <c r="C1232" s="1">
        <v>-48.899990081881199</v>
      </c>
      <c r="D1232" s="1">
        <v>387.125</v>
      </c>
      <c r="E1232" s="1">
        <v>94.901992797851605</v>
      </c>
      <c r="F1232" s="1">
        <v>78.388999999999996</v>
      </c>
      <c r="G1232" s="1">
        <v>77.781816401165202</v>
      </c>
      <c r="H1232">
        <v>5.0465814485982892E-3</v>
      </c>
      <c r="I1232" s="1">
        <v>1300</v>
      </c>
      <c r="J1232" s="1">
        <v>1252</v>
      </c>
      <c r="K1232" s="1">
        <v>29</v>
      </c>
      <c r="L1232">
        <v>65.263501956005101</v>
      </c>
    </row>
    <row r="1233" spans="1:12" x14ac:dyDescent="0.35">
      <c r="A1233" s="1">
        <v>1231</v>
      </c>
      <c r="B1233" s="1">
        <v>29.2317708333333</v>
      </c>
      <c r="C1233" s="1">
        <v>-47.25</v>
      </c>
      <c r="D1233" s="1">
        <v>387.125</v>
      </c>
      <c r="E1233" s="1">
        <v>94.901992797851605</v>
      </c>
      <c r="F1233" s="1">
        <v>78.388999999999996</v>
      </c>
      <c r="G1233" s="1">
        <v>77.91939978888</v>
      </c>
      <c r="H1233">
        <v>4.706656208837646E-3</v>
      </c>
      <c r="I1233" s="1">
        <v>1300</v>
      </c>
      <c r="J1233" s="1">
        <v>1252</v>
      </c>
      <c r="K1233" s="1">
        <v>29</v>
      </c>
      <c r="L1233">
        <v>65.389717447916595</v>
      </c>
    </row>
    <row r="1234" spans="1:12" x14ac:dyDescent="0.35">
      <c r="A1234" s="1">
        <v>1232</v>
      </c>
      <c r="B1234" s="1">
        <v>29.283853901759301</v>
      </c>
      <c r="C1234" s="1">
        <v>-40.949957275742598</v>
      </c>
      <c r="D1234" s="1">
        <v>387.500001907333</v>
      </c>
      <c r="E1234" s="1">
        <v>94.901992797851605</v>
      </c>
      <c r="F1234" s="1">
        <v>78.388999999999996</v>
      </c>
      <c r="G1234" s="1">
        <v>78.049518439054694</v>
      </c>
      <c r="H1234">
        <v>4.4433727466266131E-3</v>
      </c>
      <c r="I1234" s="1">
        <v>1300</v>
      </c>
      <c r="J1234" s="1">
        <v>1252</v>
      </c>
      <c r="K1234" s="1">
        <v>29</v>
      </c>
      <c r="L1234">
        <v>65.506224147001603</v>
      </c>
    </row>
    <row r="1235" spans="1:12" x14ac:dyDescent="0.35">
      <c r="A1235" s="1">
        <v>1233</v>
      </c>
      <c r="B1235" s="1">
        <v>29.2491319444444</v>
      </c>
      <c r="C1235" s="1">
        <v>-35.25</v>
      </c>
      <c r="D1235" s="1">
        <v>387.75</v>
      </c>
      <c r="E1235" s="1">
        <v>94.901992797851605</v>
      </c>
      <c r="F1235" s="1">
        <v>78.388999999999996</v>
      </c>
      <c r="G1235" s="1">
        <v>78.174240710155999</v>
      </c>
      <c r="H1235">
        <v>4.264148738126936E-3</v>
      </c>
      <c r="I1235" s="1">
        <v>1300</v>
      </c>
      <c r="J1235" s="1">
        <v>1252</v>
      </c>
      <c r="K1235" s="1">
        <v>29</v>
      </c>
      <c r="L1235">
        <v>65.428553211805493</v>
      </c>
    </row>
    <row r="1236" spans="1:12" x14ac:dyDescent="0.35">
      <c r="A1236" s="1">
        <v>1234</v>
      </c>
      <c r="B1236" s="1">
        <v>29.2491319444444</v>
      </c>
      <c r="C1236" s="1">
        <v>-35.25</v>
      </c>
      <c r="D1236" s="1">
        <v>387.75</v>
      </c>
      <c r="E1236" s="1">
        <v>94.901992797851605</v>
      </c>
      <c r="F1236" s="1">
        <v>79.269000000000005</v>
      </c>
      <c r="G1236" s="1">
        <v>78.292052072967905</v>
      </c>
      <c r="H1236">
        <v>4.0278693259317667E-3</v>
      </c>
      <c r="I1236" s="1">
        <v>1300</v>
      </c>
      <c r="J1236" s="1">
        <v>1252</v>
      </c>
      <c r="K1236" s="1">
        <v>29</v>
      </c>
      <c r="L1236">
        <v>65.428553211805493</v>
      </c>
    </row>
    <row r="1237" spans="1:12" x14ac:dyDescent="0.35">
      <c r="A1237" s="1">
        <v>1235</v>
      </c>
      <c r="B1237" s="1">
        <v>29.2534722222222</v>
      </c>
      <c r="C1237" s="1">
        <v>-34.350000381469798</v>
      </c>
      <c r="D1237" s="1">
        <v>387.8125</v>
      </c>
      <c r="E1237" s="1">
        <v>94.901992797851605</v>
      </c>
      <c r="F1237" s="1">
        <v>79.269000000000005</v>
      </c>
      <c r="G1237" s="1">
        <v>78.3978310357232</v>
      </c>
      <c r="H1237">
        <v>3.6159534315855901E-3</v>
      </c>
      <c r="I1237" s="1">
        <v>1300</v>
      </c>
      <c r="J1237" s="1">
        <v>1252</v>
      </c>
      <c r="K1237" s="1">
        <v>29</v>
      </c>
      <c r="L1237">
        <v>65.438262152777696</v>
      </c>
    </row>
    <row r="1238" spans="1:12" x14ac:dyDescent="0.35">
      <c r="A1238" s="1">
        <v>1236</v>
      </c>
      <c r="B1238" s="1">
        <v>29.2578125</v>
      </c>
      <c r="C1238" s="1">
        <v>-33.450000762939503</v>
      </c>
      <c r="D1238" s="1">
        <v>387.875</v>
      </c>
      <c r="E1238" s="1">
        <v>94.901992797851605</v>
      </c>
      <c r="F1238" s="1">
        <v>79.269000000000005</v>
      </c>
      <c r="G1238" s="1">
        <v>78.489761947482606</v>
      </c>
      <c r="H1238">
        <v>3.1421030888420546E-3</v>
      </c>
      <c r="I1238" s="1">
        <v>1300</v>
      </c>
      <c r="J1238" s="1">
        <v>1252</v>
      </c>
      <c r="K1238" s="1">
        <v>29</v>
      </c>
      <c r="L1238">
        <v>65.447971093749999</v>
      </c>
    </row>
    <row r="1239" spans="1:12" x14ac:dyDescent="0.35">
      <c r="A1239" s="1">
        <v>1237</v>
      </c>
      <c r="B1239" s="1">
        <v>29.296875</v>
      </c>
      <c r="C1239" s="1">
        <v>-30.900001525878899</v>
      </c>
      <c r="D1239" s="1">
        <v>388</v>
      </c>
      <c r="E1239" s="1">
        <v>94.901992797851605</v>
      </c>
      <c r="F1239" s="1">
        <v>79.269000000000005</v>
      </c>
      <c r="G1239" s="1">
        <v>78.569306136652102</v>
      </c>
      <c r="H1239">
        <v>2.7151116595417754E-3</v>
      </c>
      <c r="I1239" s="1">
        <v>1300</v>
      </c>
      <c r="J1239" s="1">
        <v>1252</v>
      </c>
      <c r="K1239" s="1">
        <v>29</v>
      </c>
      <c r="L1239">
        <v>65.535351562499997</v>
      </c>
    </row>
    <row r="1240" spans="1:12" x14ac:dyDescent="0.35">
      <c r="A1240" s="1">
        <v>1238</v>
      </c>
      <c r="B1240" s="1">
        <v>29.266493287349501</v>
      </c>
      <c r="C1240" s="1">
        <v>-28.350019836274502</v>
      </c>
      <c r="D1240" s="1">
        <v>388.249998092667</v>
      </c>
      <c r="E1240" s="1">
        <v>94.901992797851605</v>
      </c>
      <c r="F1240" s="1">
        <v>79.269000000000005</v>
      </c>
      <c r="G1240" s="1">
        <v>78.637728033018902</v>
      </c>
      <c r="H1240">
        <v>2.3378939876576442E-3</v>
      </c>
      <c r="I1240" s="1">
        <v>1300</v>
      </c>
      <c r="J1240" s="1">
        <v>1252</v>
      </c>
      <c r="K1240" s="1">
        <v>29</v>
      </c>
      <c r="L1240">
        <v>65.467389494203701</v>
      </c>
    </row>
    <row r="1241" spans="1:12" x14ac:dyDescent="0.35">
      <c r="A1241" s="1">
        <v>1239</v>
      </c>
      <c r="B1241" s="1">
        <v>29.2534722222222</v>
      </c>
      <c r="C1241" s="1">
        <v>-29.400001525878899</v>
      </c>
      <c r="D1241" s="1">
        <v>388.125</v>
      </c>
      <c r="E1241" s="1">
        <v>94.901992797851605</v>
      </c>
      <c r="F1241" s="1">
        <v>79.269000000000005</v>
      </c>
      <c r="G1241" s="1">
        <v>78.696115267053202</v>
      </c>
      <c r="H1241">
        <v>1.9959091473494756E-3</v>
      </c>
      <c r="I1241" s="1">
        <v>1300</v>
      </c>
      <c r="J1241" s="1">
        <v>1252</v>
      </c>
      <c r="K1241" s="1">
        <v>29</v>
      </c>
      <c r="L1241">
        <v>65.438262152777696</v>
      </c>
    </row>
    <row r="1242" spans="1:12" x14ac:dyDescent="0.35">
      <c r="A1242" s="1">
        <v>1240</v>
      </c>
      <c r="B1242" s="1">
        <v>29.205729530914301</v>
      </c>
      <c r="C1242" s="1">
        <v>-27.3000171660088</v>
      </c>
      <c r="D1242" s="1">
        <v>388.24999904633398</v>
      </c>
      <c r="E1242" s="1">
        <v>94.901992797851605</v>
      </c>
      <c r="F1242" s="1">
        <v>79.269000000000005</v>
      </c>
      <c r="G1242" s="1">
        <v>78.745395958818307</v>
      </c>
      <c r="H1242">
        <v>1.687364635020514E-3</v>
      </c>
      <c r="I1242" s="1">
        <v>1300</v>
      </c>
      <c r="J1242" s="1">
        <v>1252</v>
      </c>
      <c r="K1242" s="1">
        <v>29</v>
      </c>
      <c r="L1242">
        <v>65.331464616883494</v>
      </c>
    </row>
    <row r="1243" spans="1:12" x14ac:dyDescent="0.35">
      <c r="A1243" s="1">
        <v>1241</v>
      </c>
      <c r="B1243" s="1">
        <v>29.2274305555556</v>
      </c>
      <c r="C1243" s="1">
        <v>-28.200000762939499</v>
      </c>
      <c r="D1243" s="1">
        <v>388.25</v>
      </c>
      <c r="E1243" s="1">
        <v>94.901992797851605</v>
      </c>
      <c r="F1243" s="1">
        <v>79.269000000000005</v>
      </c>
      <c r="G1243" s="1">
        <v>78.786353471313603</v>
      </c>
      <c r="H1243">
        <v>1.4013385755035361E-3</v>
      </c>
      <c r="I1243" s="1">
        <v>1300</v>
      </c>
      <c r="J1243" s="1">
        <v>1252</v>
      </c>
      <c r="K1243" s="1">
        <v>29</v>
      </c>
      <c r="L1243">
        <v>65.380008506944606</v>
      </c>
    </row>
    <row r="1244" spans="1:12" x14ac:dyDescent="0.35">
      <c r="A1244" s="1">
        <v>1242</v>
      </c>
      <c r="B1244" s="1">
        <v>29.253472387788001</v>
      </c>
      <c r="C1244" s="1">
        <v>-26.399995803923701</v>
      </c>
      <c r="D1244" s="1">
        <v>388.25000190731799</v>
      </c>
      <c r="E1244" s="1">
        <v>94.901992797851605</v>
      </c>
      <c r="F1244" s="1">
        <v>79.269000000000005</v>
      </c>
      <c r="G1244" s="1">
        <v>78.819638862766396</v>
      </c>
      <c r="H1244">
        <v>1.1378272703396956E-3</v>
      </c>
      <c r="I1244" s="1">
        <v>1300</v>
      </c>
      <c r="J1244" s="1">
        <v>1252</v>
      </c>
      <c r="K1244" s="1">
        <v>29</v>
      </c>
      <c r="L1244">
        <v>65.438262523138604</v>
      </c>
    </row>
    <row r="1245" spans="1:12" x14ac:dyDescent="0.35">
      <c r="A1245" s="1">
        <v>1243</v>
      </c>
      <c r="B1245" s="1">
        <v>29.275173445545299</v>
      </c>
      <c r="C1245" s="1">
        <v>-25.6500072478341</v>
      </c>
      <c r="D1245" s="1">
        <v>388.49999809268201</v>
      </c>
      <c r="E1245" s="1">
        <v>94.901992797851605</v>
      </c>
      <c r="F1245" s="1">
        <v>79.269000000000005</v>
      </c>
      <c r="G1245" s="1">
        <v>78.845781235816105</v>
      </c>
      <c r="H1245">
        <v>8.9298792961132166E-4</v>
      </c>
      <c r="I1245" s="1">
        <v>1300</v>
      </c>
      <c r="J1245" s="1">
        <v>1252</v>
      </c>
      <c r="K1245" s="1">
        <v>29</v>
      </c>
      <c r="L1245">
        <v>65.486806487278002</v>
      </c>
    </row>
    <row r="1246" spans="1:12" x14ac:dyDescent="0.35">
      <c r="A1246" s="1">
        <v>1244</v>
      </c>
      <c r="B1246" s="1">
        <v>29.2317708333333</v>
      </c>
      <c r="C1246" s="1">
        <v>-25.650001525878899</v>
      </c>
      <c r="D1246" s="1">
        <v>388.375</v>
      </c>
      <c r="E1246" s="1">
        <v>94.901992797851605</v>
      </c>
      <c r="F1246" s="1">
        <v>79.269000000000005</v>
      </c>
      <c r="G1246" s="1">
        <v>78.865196148098505</v>
      </c>
      <c r="H1246">
        <v>6.6417165831289342E-4</v>
      </c>
      <c r="I1246" s="1">
        <v>1300</v>
      </c>
      <c r="J1246" s="1">
        <v>1252</v>
      </c>
      <c r="K1246" s="1">
        <v>29</v>
      </c>
      <c r="L1246">
        <v>65.389717447916595</v>
      </c>
    </row>
    <row r="1247" spans="1:12" x14ac:dyDescent="0.35">
      <c r="A1247" s="1">
        <v>1245</v>
      </c>
      <c r="B1247" s="1">
        <v>29.270833035312499</v>
      </c>
      <c r="C1247" s="1">
        <v>-22.350025558273298</v>
      </c>
      <c r="D1247" s="1">
        <v>388.624998092667</v>
      </c>
      <c r="E1247" s="1">
        <v>94.901992797851605</v>
      </c>
      <c r="F1247" s="1">
        <v>79.276999938965403</v>
      </c>
      <c r="G1247" s="1">
        <v>78.878160426284893</v>
      </c>
      <c r="H1247">
        <v>4.4290774350729635E-4</v>
      </c>
      <c r="I1247" s="1">
        <v>1300</v>
      </c>
      <c r="J1247" s="1">
        <v>1252</v>
      </c>
      <c r="K1247" s="1">
        <v>29</v>
      </c>
      <c r="L1247">
        <v>65.477097250011994</v>
      </c>
    </row>
    <row r="1248" spans="1:12" x14ac:dyDescent="0.35">
      <c r="A1248" s="1">
        <v>1246</v>
      </c>
      <c r="B1248" s="1">
        <v>29.2578125</v>
      </c>
      <c r="C1248" s="1">
        <v>-20.100000381469702</v>
      </c>
      <c r="D1248" s="1">
        <v>388.75</v>
      </c>
      <c r="E1248" s="1">
        <v>94.901992797851605</v>
      </c>
      <c r="F1248" s="1">
        <v>79.277000000000001</v>
      </c>
      <c r="G1248" s="1">
        <v>78.884816566260795</v>
      </c>
      <c r="H1248">
        <v>2.2749957924292352E-4</v>
      </c>
      <c r="I1248" s="1">
        <v>1300</v>
      </c>
      <c r="J1248" s="1">
        <v>1252</v>
      </c>
      <c r="K1248" s="1">
        <v>29</v>
      </c>
      <c r="L1248">
        <v>65.447971093749999</v>
      </c>
    </row>
    <row r="1249" spans="1:12" x14ac:dyDescent="0.35">
      <c r="A1249" s="1">
        <v>1247</v>
      </c>
      <c r="B1249" s="1">
        <v>29.210069808692001</v>
      </c>
      <c r="C1249" s="1">
        <v>-21.899987793072999</v>
      </c>
      <c r="D1249" s="1">
        <v>388.62500095366698</v>
      </c>
      <c r="E1249" s="1">
        <v>94.901992797851605</v>
      </c>
      <c r="F1249" s="1">
        <v>79.277000000000001</v>
      </c>
      <c r="G1249" s="1">
        <v>78.885238581512695</v>
      </c>
      <c r="H1249">
        <v>1.4447594773935409E-5</v>
      </c>
      <c r="I1249" s="1">
        <v>1300</v>
      </c>
      <c r="J1249" s="1">
        <v>1252</v>
      </c>
      <c r="K1249" s="1">
        <v>29</v>
      </c>
      <c r="L1249">
        <v>65.341173557855498</v>
      </c>
    </row>
    <row r="1250" spans="1:12" x14ac:dyDescent="0.35">
      <c r="A1250" s="1">
        <v>1248</v>
      </c>
      <c r="B1250" s="1">
        <v>29.188366267443399</v>
      </c>
      <c r="C1250" s="1">
        <v>-26.7000511161955</v>
      </c>
      <c r="D1250" s="1">
        <v>388.25</v>
      </c>
      <c r="E1250" s="1">
        <v>94.901992797851605</v>
      </c>
      <c r="F1250" s="1">
        <v>79.277000000000001</v>
      </c>
      <c r="G1250" s="1">
        <v>78.879433180127904</v>
      </c>
      <c r="H1250">
        <v>-1.9889435982383397E-4</v>
      </c>
      <c r="I1250" s="1">
        <v>1300</v>
      </c>
      <c r="J1250" s="1">
        <v>1252</v>
      </c>
      <c r="K1250" s="1">
        <v>29.5</v>
      </c>
      <c r="L1250">
        <v>65.292624038294903</v>
      </c>
    </row>
    <row r="1251" spans="1:12" x14ac:dyDescent="0.35">
      <c r="A1251" s="1">
        <v>1249</v>
      </c>
      <c r="B1251" s="1">
        <v>29.0711805555556</v>
      </c>
      <c r="C1251" s="1">
        <v>-30.000001907348601</v>
      </c>
      <c r="D1251" s="1">
        <v>388.25</v>
      </c>
      <c r="E1251" s="1">
        <v>94.901992797851605</v>
      </c>
      <c r="F1251" s="1">
        <v>79.277000000000001</v>
      </c>
      <c r="G1251" s="1">
        <v>78.867308079784905</v>
      </c>
      <c r="H1251">
        <v>-4.1708318901502743E-4</v>
      </c>
      <c r="I1251" s="1">
        <v>1300</v>
      </c>
      <c r="J1251" s="1">
        <v>1252</v>
      </c>
      <c r="K1251" s="1">
        <v>29.5</v>
      </c>
      <c r="L1251">
        <v>65.030486631944498</v>
      </c>
    </row>
    <row r="1252" spans="1:12" x14ac:dyDescent="0.35">
      <c r="A1252" s="1">
        <v>1250</v>
      </c>
      <c r="B1252" s="1">
        <v>29.092881480856501</v>
      </c>
      <c r="C1252" s="1">
        <v>-36.900033569078197</v>
      </c>
      <c r="D1252" s="1">
        <v>387.874998092667</v>
      </c>
      <c r="E1252" s="1">
        <v>94.901992797851605</v>
      </c>
      <c r="F1252" s="1">
        <v>79.277000000000001</v>
      </c>
      <c r="G1252" s="1">
        <v>78.848670540596601</v>
      </c>
      <c r="H1252">
        <v>-6.4062201866685222E-4</v>
      </c>
      <c r="I1252" s="1">
        <v>1300</v>
      </c>
      <c r="J1252" s="1">
        <v>1252</v>
      </c>
      <c r="K1252" s="1">
        <v>29.5</v>
      </c>
      <c r="L1252">
        <v>65.079030299787206</v>
      </c>
    </row>
    <row r="1253" spans="1:12" x14ac:dyDescent="0.35">
      <c r="A1253" s="1">
        <v>1251</v>
      </c>
      <c r="B1253" s="1">
        <v>29.0321180555556</v>
      </c>
      <c r="C1253" s="1">
        <v>-41.100002288818402</v>
      </c>
      <c r="D1253" s="1">
        <v>387.625</v>
      </c>
      <c r="E1253" s="1">
        <v>94.901992797851605</v>
      </c>
      <c r="F1253" s="1">
        <v>79.277000000000001</v>
      </c>
      <c r="G1253" s="1">
        <v>78.823224301328096</v>
      </c>
      <c r="H1253">
        <v>-8.7648591390729737E-4</v>
      </c>
      <c r="I1253" s="1">
        <v>1300</v>
      </c>
      <c r="J1253" s="1">
        <v>1252</v>
      </c>
      <c r="K1253" s="1">
        <v>29.5</v>
      </c>
      <c r="L1253">
        <v>64.9431061631945</v>
      </c>
    </row>
    <row r="1254" spans="1:12" x14ac:dyDescent="0.35">
      <c r="A1254" s="1">
        <v>1252</v>
      </c>
      <c r="B1254" s="1">
        <v>29.071180257534799</v>
      </c>
      <c r="C1254" s="1">
        <v>-43.649982071088701</v>
      </c>
      <c r="D1254" s="1">
        <v>387.625</v>
      </c>
      <c r="E1254" s="1">
        <v>94.901992797851605</v>
      </c>
      <c r="F1254" s="1">
        <v>79.277000000000001</v>
      </c>
      <c r="G1254" s="1">
        <v>78.7905648700456</v>
      </c>
      <c r="H1254">
        <v>-1.1234300727751719E-3</v>
      </c>
      <c r="I1254" s="1">
        <v>1300</v>
      </c>
      <c r="J1254" s="1">
        <v>1252</v>
      </c>
      <c r="K1254" s="1">
        <v>29.5</v>
      </c>
      <c r="L1254">
        <v>65.030485965289998</v>
      </c>
    </row>
    <row r="1255" spans="1:12" x14ac:dyDescent="0.35">
      <c r="A1255" s="1">
        <v>1253</v>
      </c>
      <c r="B1255" s="1">
        <v>29.088541534211998</v>
      </c>
      <c r="C1255" s="1">
        <v>-50.399950027496502</v>
      </c>
      <c r="D1255" s="1">
        <v>387.00000476836902</v>
      </c>
      <c r="E1255" s="1">
        <v>94.901992797851605</v>
      </c>
      <c r="F1255" s="1">
        <v>79.277000000000001</v>
      </c>
      <c r="G1255" s="1">
        <v>78.750173094336006</v>
      </c>
      <c r="H1255">
        <v>-1.3885807455271742E-3</v>
      </c>
      <c r="I1255" s="1">
        <v>1300</v>
      </c>
      <c r="J1255" s="1">
        <v>1252</v>
      </c>
      <c r="K1255" s="1">
        <v>29.5</v>
      </c>
      <c r="L1255">
        <v>65.069322099540202</v>
      </c>
    </row>
    <row r="1256" spans="1:12" x14ac:dyDescent="0.35">
      <c r="A1256" s="1">
        <v>1254</v>
      </c>
      <c r="B1256" s="1">
        <v>29.071180688010301</v>
      </c>
      <c r="C1256" s="1">
        <v>-48.600016021714602</v>
      </c>
      <c r="D1256" s="1">
        <v>387.24999809265302</v>
      </c>
      <c r="E1256" s="1">
        <v>94.901992797851605</v>
      </c>
      <c r="F1256" s="1">
        <v>78.002009727472199</v>
      </c>
      <c r="G1256" s="1">
        <v>78.7064737016251</v>
      </c>
      <c r="H1256">
        <v>-1.5031865969552872E-3</v>
      </c>
      <c r="I1256" s="1">
        <v>1300</v>
      </c>
      <c r="J1256" s="1">
        <v>1252</v>
      </c>
      <c r="K1256" s="1">
        <v>29.5</v>
      </c>
      <c r="L1256">
        <v>65.030486928237707</v>
      </c>
    </row>
    <row r="1257" spans="1:12" x14ac:dyDescent="0.35">
      <c r="A1257" s="1">
        <v>1255</v>
      </c>
      <c r="B1257" s="1">
        <v>29.079861508472099</v>
      </c>
      <c r="C1257" s="1">
        <v>-48.000010299615397</v>
      </c>
      <c r="D1257" s="1">
        <v>387.249998092667</v>
      </c>
      <c r="E1257" s="1">
        <v>94.901992797851605</v>
      </c>
      <c r="F1257" s="1">
        <v>78.001999999999995</v>
      </c>
      <c r="G1257" s="1">
        <v>78.668905673042403</v>
      </c>
      <c r="H1257">
        <v>-1.2918919514741348E-3</v>
      </c>
      <c r="I1257" s="1">
        <v>1300</v>
      </c>
      <c r="J1257" s="1">
        <v>1252</v>
      </c>
      <c r="K1257" s="1">
        <v>29.5</v>
      </c>
      <c r="L1257">
        <v>65.049905402761695</v>
      </c>
    </row>
    <row r="1258" spans="1:12" x14ac:dyDescent="0.35">
      <c r="A1258" s="1">
        <v>1256</v>
      </c>
      <c r="B1258" s="1">
        <v>29.1319444444444</v>
      </c>
      <c r="C1258" s="1">
        <v>-49.350002288818402</v>
      </c>
      <c r="D1258" s="1">
        <v>387</v>
      </c>
      <c r="E1258" s="1">
        <v>94.901992797851605</v>
      </c>
      <c r="F1258" s="1">
        <v>78.001999999999995</v>
      </c>
      <c r="G1258" s="1">
        <v>78.641938699446698</v>
      </c>
      <c r="H1258">
        <v>-9.2568408876467234E-4</v>
      </c>
      <c r="I1258" s="1">
        <v>1300</v>
      </c>
      <c r="J1258" s="1">
        <v>1252</v>
      </c>
      <c r="K1258" s="1">
        <v>29.5</v>
      </c>
      <c r="L1258">
        <v>65.166411805555498</v>
      </c>
    </row>
    <row r="1259" spans="1:12" x14ac:dyDescent="0.35">
      <c r="A1259" s="1">
        <v>1257</v>
      </c>
      <c r="B1259" s="1">
        <v>29.084201819363301</v>
      </c>
      <c r="C1259" s="1">
        <v>-48.899991226292599</v>
      </c>
      <c r="D1259" s="1">
        <v>387.125</v>
      </c>
      <c r="E1259" s="1">
        <v>94.901992797851605</v>
      </c>
      <c r="F1259" s="1">
        <v>78.001999999999995</v>
      </c>
      <c r="G1259" s="1">
        <v>78.625144154056798</v>
      </c>
      <c r="H1259">
        <v>-5.7744566715449224E-4</v>
      </c>
      <c r="I1259" s="1">
        <v>1300</v>
      </c>
      <c r="J1259" s="1">
        <v>1252</v>
      </c>
      <c r="K1259" s="1">
        <v>29.5</v>
      </c>
      <c r="L1259">
        <v>65.059614417806699</v>
      </c>
    </row>
    <row r="1260" spans="1:12" x14ac:dyDescent="0.35">
      <c r="A1260" s="1">
        <v>1258</v>
      </c>
      <c r="B1260" s="1">
        <v>29.140625</v>
      </c>
      <c r="C1260" s="1">
        <v>-47.550003051757798</v>
      </c>
      <c r="D1260" s="1">
        <v>387.125</v>
      </c>
      <c r="E1260" s="1">
        <v>94.901992797851605</v>
      </c>
      <c r="F1260" s="1">
        <v>78.001999999999995</v>
      </c>
      <c r="G1260" s="1">
        <v>78.618255071759805</v>
      </c>
      <c r="H1260">
        <v>-2.3640818826513934E-4</v>
      </c>
      <c r="I1260" s="1">
        <v>1300</v>
      </c>
      <c r="J1260" s="1">
        <v>1252</v>
      </c>
      <c r="K1260" s="1">
        <v>29.5</v>
      </c>
      <c r="L1260">
        <v>65.185829687500004</v>
      </c>
    </row>
    <row r="1261" spans="1:12" x14ac:dyDescent="0.35">
      <c r="A1261" s="1">
        <v>1259</v>
      </c>
      <c r="B1261" s="1">
        <v>29.151475653052501</v>
      </c>
      <c r="C1261" s="1">
        <v>-47.175004482262999</v>
      </c>
      <c r="D1261" s="1">
        <v>387.125</v>
      </c>
      <c r="E1261" s="1">
        <v>94.901992797851605</v>
      </c>
      <c r="F1261" s="1">
        <v>78.001999999999995</v>
      </c>
      <c r="G1261" s="1">
        <v>78.621161944105694</v>
      </c>
      <c r="H1261">
        <v>9.9716130507516624E-5</v>
      </c>
      <c r="I1261" s="1">
        <v>1300</v>
      </c>
      <c r="J1261" s="1">
        <v>1252</v>
      </c>
      <c r="K1261" s="1">
        <v>29.5</v>
      </c>
      <c r="L1261">
        <v>65.210101947339297</v>
      </c>
    </row>
    <row r="1262" spans="1:12" x14ac:dyDescent="0.35">
      <c r="A1262" s="1">
        <v>1260</v>
      </c>
      <c r="B1262" s="1">
        <v>29.162326306105001</v>
      </c>
      <c r="C1262" s="1">
        <v>-46.8000059127681</v>
      </c>
      <c r="D1262" s="1">
        <v>387.125</v>
      </c>
      <c r="E1262" s="1">
        <v>94.901992797851605</v>
      </c>
      <c r="F1262" s="1">
        <v>78.001999999999995</v>
      </c>
      <c r="G1262" s="1">
        <v>78.633910978567499</v>
      </c>
      <c r="H1262">
        <v>4.371748239179222E-4</v>
      </c>
      <c r="I1262" s="1">
        <v>1300</v>
      </c>
      <c r="J1262" s="1">
        <v>1252</v>
      </c>
      <c r="K1262" s="1">
        <v>29.5</v>
      </c>
      <c r="L1262">
        <v>65.234374207178604</v>
      </c>
    </row>
    <row r="1263" spans="1:12" x14ac:dyDescent="0.35">
      <c r="A1263" s="1">
        <v>1261</v>
      </c>
      <c r="B1263" s="1">
        <v>29.1536458333333</v>
      </c>
      <c r="C1263" s="1">
        <v>-47.400001525878899</v>
      </c>
      <c r="D1263" s="1">
        <v>387.125</v>
      </c>
      <c r="E1263" s="1">
        <v>94.901992797851605</v>
      </c>
      <c r="F1263" s="1">
        <v>78.001999999999995</v>
      </c>
      <c r="G1263" s="1">
        <v>78.6567048330528</v>
      </c>
      <c r="H1263">
        <v>7.8185270335995316E-4</v>
      </c>
      <c r="I1263" s="1">
        <v>1300</v>
      </c>
      <c r="J1263" s="1">
        <v>1252</v>
      </c>
      <c r="K1263" s="1">
        <v>29.5</v>
      </c>
      <c r="L1263">
        <v>65.214956510416599</v>
      </c>
    </row>
    <row r="1264" spans="1:12" x14ac:dyDescent="0.35">
      <c r="A1264" s="1">
        <v>1262</v>
      </c>
      <c r="B1264" s="1">
        <v>29.214409324861201</v>
      </c>
      <c r="C1264" s="1">
        <v>-45.599997711201901</v>
      </c>
      <c r="D1264" s="1">
        <v>387.125</v>
      </c>
      <c r="E1264" s="1">
        <v>94.901992797851605</v>
      </c>
      <c r="F1264" s="1">
        <v>78.001999999999995</v>
      </c>
      <c r="G1264" s="1">
        <v>78.689905837341698</v>
      </c>
      <c r="H1264">
        <v>1.136460130562763E-3</v>
      </c>
      <c r="I1264" s="1">
        <v>1300</v>
      </c>
      <c r="J1264" s="1">
        <v>1252</v>
      </c>
      <c r="K1264" s="1">
        <v>29.5</v>
      </c>
      <c r="L1264">
        <v>65.350880795155007</v>
      </c>
    </row>
    <row r="1265" spans="1:12" x14ac:dyDescent="0.35">
      <c r="A1265" s="1">
        <v>1263</v>
      </c>
      <c r="B1265" s="1">
        <v>29.1623263888889</v>
      </c>
      <c r="C1265" s="1">
        <v>-45</v>
      </c>
      <c r="D1265" s="1">
        <v>387.125</v>
      </c>
      <c r="E1265" s="1">
        <v>94.901992797851605</v>
      </c>
      <c r="F1265" s="1">
        <v>78.001999999999995</v>
      </c>
      <c r="G1265" s="1">
        <v>78.734041752660104</v>
      </c>
      <c r="H1265">
        <v>1.5134571768766749E-3</v>
      </c>
      <c r="I1265" s="1">
        <v>1300</v>
      </c>
      <c r="J1265" s="1">
        <v>1252</v>
      </c>
      <c r="K1265" s="1">
        <v>29.5</v>
      </c>
      <c r="L1265">
        <v>65.234374392361204</v>
      </c>
    </row>
    <row r="1266" spans="1:12" x14ac:dyDescent="0.35">
      <c r="A1266" s="1">
        <v>1264</v>
      </c>
      <c r="B1266" s="1">
        <v>29.227430787347799</v>
      </c>
      <c r="C1266" s="1">
        <v>-41.6999790195215</v>
      </c>
      <c r="D1266" s="1">
        <v>387.375</v>
      </c>
      <c r="E1266" s="1">
        <v>94.901992797851605</v>
      </c>
      <c r="F1266" s="1">
        <v>78.002014999151797</v>
      </c>
      <c r="G1266" s="1">
        <v>78.789814101334699</v>
      </c>
      <c r="H1266">
        <v>1.9082204976467348E-3</v>
      </c>
      <c r="I1266" s="1">
        <v>1300</v>
      </c>
      <c r="J1266" s="1">
        <v>1252</v>
      </c>
      <c r="K1266" s="1">
        <v>29.5</v>
      </c>
      <c r="L1266">
        <v>65.380009025449695</v>
      </c>
    </row>
    <row r="1267" spans="1:12" x14ac:dyDescent="0.35">
      <c r="A1267" s="1">
        <v>1265</v>
      </c>
      <c r="B1267" s="1">
        <v>29.2578122682078</v>
      </c>
      <c r="C1267" s="1">
        <v>-38.850024032236398</v>
      </c>
      <c r="D1267" s="1">
        <v>387.375</v>
      </c>
      <c r="E1267" s="1">
        <v>94.901992797851605</v>
      </c>
      <c r="F1267" s="1">
        <v>79.967985000848202</v>
      </c>
      <c r="G1267" s="1">
        <v>78.850296582058505</v>
      </c>
      <c r="H1267">
        <v>2.0672264640730705E-3</v>
      </c>
      <c r="I1267" s="1">
        <v>1300</v>
      </c>
      <c r="J1267" s="1">
        <v>1252</v>
      </c>
      <c r="K1267" s="1">
        <v>29.5</v>
      </c>
      <c r="L1267">
        <v>65.447970575244796</v>
      </c>
    </row>
    <row r="1268" spans="1:12" x14ac:dyDescent="0.35">
      <c r="A1268" s="1">
        <v>1266</v>
      </c>
      <c r="B1268" s="1">
        <v>29.2230902777778</v>
      </c>
      <c r="C1268" s="1">
        <v>-39.900001525878899</v>
      </c>
      <c r="D1268" s="1">
        <v>387.5</v>
      </c>
      <c r="E1268" s="1">
        <v>94.901992797851605</v>
      </c>
      <c r="F1268" s="1">
        <v>79.968000000000004</v>
      </c>
      <c r="G1268" s="1">
        <v>78.900825029415799</v>
      </c>
      <c r="H1268">
        <v>1.7290598651290459E-3</v>
      </c>
      <c r="I1268" s="1">
        <v>1300</v>
      </c>
      <c r="J1268" s="1">
        <v>1252</v>
      </c>
      <c r="K1268" s="1">
        <v>29.5</v>
      </c>
      <c r="L1268">
        <v>65.370299565972303</v>
      </c>
    </row>
    <row r="1269" spans="1:12" x14ac:dyDescent="0.35">
      <c r="A1269" s="1">
        <v>1267</v>
      </c>
      <c r="B1269" s="1">
        <v>29.236111011770799</v>
      </c>
      <c r="C1269" s="1">
        <v>-36.450027084139997</v>
      </c>
      <c r="D1269" s="1">
        <v>387.5</v>
      </c>
      <c r="E1269" s="1">
        <v>94.901992797851605</v>
      </c>
      <c r="F1269" s="1">
        <v>79.968000000000004</v>
      </c>
      <c r="G1269" s="1">
        <v>78.934389785350206</v>
      </c>
      <c r="H1269">
        <v>1.1480584163251293E-3</v>
      </c>
      <c r="I1269" s="1">
        <v>1300</v>
      </c>
      <c r="J1269" s="1">
        <v>1252</v>
      </c>
      <c r="K1269" s="1">
        <v>29.5</v>
      </c>
      <c r="L1269">
        <v>65.399426166670693</v>
      </c>
    </row>
    <row r="1270" spans="1:12" x14ac:dyDescent="0.35">
      <c r="A1270" s="1">
        <v>1268</v>
      </c>
      <c r="B1270" s="1">
        <v>29.2404513557752</v>
      </c>
      <c r="C1270" s="1">
        <v>-35.250009155273801</v>
      </c>
      <c r="D1270" s="1">
        <v>387.62499904632602</v>
      </c>
      <c r="E1270" s="1">
        <v>94.901992797851605</v>
      </c>
      <c r="F1270" s="1">
        <v>79.968000000000004</v>
      </c>
      <c r="G1270" s="1">
        <v>78.951524333656195</v>
      </c>
      <c r="H1270">
        <v>5.8598785217522161E-4</v>
      </c>
      <c r="I1270" s="1">
        <v>1300</v>
      </c>
      <c r="J1270" s="1">
        <v>1252</v>
      </c>
      <c r="K1270" s="1">
        <v>29.5</v>
      </c>
      <c r="L1270">
        <v>65.409135255787902</v>
      </c>
    </row>
    <row r="1271" spans="1:12" x14ac:dyDescent="0.35">
      <c r="A1271" s="1">
        <v>1269</v>
      </c>
      <c r="B1271" s="1">
        <v>29.2100694444444</v>
      </c>
      <c r="C1271" s="1">
        <v>-35.25</v>
      </c>
      <c r="D1271" s="1">
        <v>387.625</v>
      </c>
      <c r="E1271" s="1">
        <v>94.901992797851605</v>
      </c>
      <c r="F1271" s="1">
        <v>79.968000000000004</v>
      </c>
      <c r="G1271" s="1">
        <v>78.952501044113205</v>
      </c>
      <c r="H1271">
        <v>3.3437457553801486E-5</v>
      </c>
      <c r="I1271" s="1">
        <v>1300</v>
      </c>
      <c r="J1271" s="1">
        <v>1252</v>
      </c>
      <c r="K1271" s="1">
        <v>29.5</v>
      </c>
      <c r="L1271">
        <v>65.341172743055495</v>
      </c>
    </row>
    <row r="1272" spans="1:12" x14ac:dyDescent="0.35">
      <c r="A1272" s="1">
        <v>1270</v>
      </c>
      <c r="B1272" s="1">
        <v>29.2838541666667</v>
      </c>
      <c r="C1272" s="1">
        <v>-33.900001525878899</v>
      </c>
      <c r="D1272" s="1">
        <v>387.75</v>
      </c>
      <c r="E1272" s="1">
        <v>94.901992797851605</v>
      </c>
      <c r="F1272" s="1">
        <v>79.968000000000004</v>
      </c>
      <c r="G1272" s="1">
        <v>78.937335442453701</v>
      </c>
      <c r="H1272">
        <v>-5.1788272988586399E-4</v>
      </c>
      <c r="I1272" s="1">
        <v>1300</v>
      </c>
      <c r="J1272" s="1">
        <v>1252</v>
      </c>
      <c r="K1272" s="1">
        <v>29.5</v>
      </c>
      <c r="L1272">
        <v>65.506224739583402</v>
      </c>
    </row>
    <row r="1273" spans="1:12" x14ac:dyDescent="0.35">
      <c r="A1273" s="1">
        <v>1271</v>
      </c>
      <c r="B1273" s="1">
        <v>29.2404513888889</v>
      </c>
      <c r="C1273" s="1">
        <v>-30.750001907348601</v>
      </c>
      <c r="D1273" s="1">
        <v>388</v>
      </c>
      <c r="E1273" s="1">
        <v>94.901992797851605</v>
      </c>
      <c r="F1273" s="1">
        <v>79.968000000000004</v>
      </c>
      <c r="G1273" s="1">
        <v>78.905786457159095</v>
      </c>
      <c r="H1273">
        <v>-1.0789502185250285E-3</v>
      </c>
      <c r="I1273" s="1">
        <v>1300</v>
      </c>
      <c r="J1273" s="1">
        <v>1252</v>
      </c>
      <c r="K1273" s="1">
        <v>29.5</v>
      </c>
      <c r="L1273">
        <v>65.409135329861101</v>
      </c>
    </row>
    <row r="1274" spans="1:12" x14ac:dyDescent="0.35">
      <c r="A1274" s="1">
        <v>1272</v>
      </c>
      <c r="B1274" s="1">
        <v>29.227430919803201</v>
      </c>
      <c r="C1274" s="1">
        <v>-31.799990844808399</v>
      </c>
      <c r="D1274" s="1">
        <v>387.875</v>
      </c>
      <c r="E1274" s="1">
        <v>94.901992797851605</v>
      </c>
      <c r="F1274" s="1">
        <v>79.968000000000004</v>
      </c>
      <c r="G1274" s="1">
        <v>78.857352587401095</v>
      </c>
      <c r="H1274">
        <v>-1.6571381883797986E-3</v>
      </c>
      <c r="I1274" s="1">
        <v>1300</v>
      </c>
      <c r="J1274" s="1">
        <v>1252</v>
      </c>
      <c r="K1274" s="1">
        <v>29.5</v>
      </c>
      <c r="L1274">
        <v>65.380009321744595</v>
      </c>
    </row>
    <row r="1275" spans="1:12" x14ac:dyDescent="0.35">
      <c r="A1275" s="1">
        <v>1273</v>
      </c>
      <c r="B1275" s="1">
        <v>29.2751736111111</v>
      </c>
      <c r="C1275" s="1">
        <v>-30.450000762939499</v>
      </c>
      <c r="D1275" s="1">
        <v>387.875</v>
      </c>
      <c r="E1275" s="1">
        <v>94.901992797851605</v>
      </c>
      <c r="F1275" s="1">
        <v>79.968000000000004</v>
      </c>
      <c r="G1275" s="1">
        <v>78.791263931213507</v>
      </c>
      <c r="H1275">
        <v>-2.2575002696900771E-3</v>
      </c>
      <c r="I1275" s="1">
        <v>1300</v>
      </c>
      <c r="J1275" s="1">
        <v>1252</v>
      </c>
      <c r="K1275" s="1">
        <v>29.5</v>
      </c>
      <c r="L1275">
        <v>65.486806857638896</v>
      </c>
    </row>
    <row r="1276" spans="1:12" x14ac:dyDescent="0.35">
      <c r="A1276" s="1">
        <v>1274</v>
      </c>
      <c r="B1276" s="1">
        <v>29.2100694444444</v>
      </c>
      <c r="C1276" s="1">
        <v>-30.450000762939499</v>
      </c>
      <c r="D1276" s="1">
        <v>388</v>
      </c>
      <c r="E1276" s="1">
        <v>94.901992797851605</v>
      </c>
      <c r="F1276" s="1">
        <v>79.968000000000004</v>
      </c>
      <c r="G1276" s="1">
        <v>78.706469947176004</v>
      </c>
      <c r="H1276">
        <v>-2.9029065915149436E-3</v>
      </c>
      <c r="I1276" s="1">
        <v>1300</v>
      </c>
      <c r="J1276" s="1">
        <v>1252</v>
      </c>
      <c r="K1276" s="1">
        <v>29.5</v>
      </c>
      <c r="L1276">
        <v>65.341172743055495</v>
      </c>
    </row>
    <row r="1277" spans="1:12" x14ac:dyDescent="0.35">
      <c r="A1277" s="1">
        <v>1275</v>
      </c>
      <c r="B1277" s="1">
        <v>29.240451157094999</v>
      </c>
      <c r="C1277" s="1">
        <v>-32.549987030143598</v>
      </c>
      <c r="D1277" s="1">
        <v>388</v>
      </c>
      <c r="E1277" s="1">
        <v>94.901992797851605</v>
      </c>
      <c r="F1277" s="1">
        <v>78.841008598256906</v>
      </c>
      <c r="G1277" s="1">
        <v>78.606101402450406</v>
      </c>
      <c r="H1277">
        <v>-3.4325305475435292E-3</v>
      </c>
      <c r="I1277" s="1">
        <v>1300</v>
      </c>
      <c r="J1277" s="1">
        <v>1252</v>
      </c>
      <c r="K1277" s="1">
        <v>29.5</v>
      </c>
      <c r="L1277">
        <v>65.409134811352004</v>
      </c>
    </row>
    <row r="1278" spans="1:12" x14ac:dyDescent="0.35">
      <c r="A1278" s="1">
        <v>1276</v>
      </c>
      <c r="B1278" s="1">
        <v>29.2621527777778</v>
      </c>
      <c r="C1278" s="1">
        <v>-26.400001525878899</v>
      </c>
      <c r="D1278" s="1">
        <v>388</v>
      </c>
      <c r="E1278" s="1">
        <v>94.901992797851605</v>
      </c>
      <c r="F1278" s="1">
        <v>78.840999999999994</v>
      </c>
      <c r="G1278" s="1">
        <v>78.497520173442098</v>
      </c>
      <c r="H1278">
        <v>-3.7106455908128893E-3</v>
      </c>
      <c r="I1278" s="1">
        <v>1300</v>
      </c>
      <c r="J1278" s="1">
        <v>1252</v>
      </c>
      <c r="K1278" s="1">
        <v>29.5</v>
      </c>
      <c r="L1278">
        <v>65.457680034722301</v>
      </c>
    </row>
    <row r="1279" spans="1:12" x14ac:dyDescent="0.35">
      <c r="A1279" s="1">
        <v>1277</v>
      </c>
      <c r="B1279" s="1">
        <v>29.2057291666667</v>
      </c>
      <c r="C1279" s="1">
        <v>-23.850000381469702</v>
      </c>
      <c r="D1279" s="1">
        <v>388.375</v>
      </c>
      <c r="E1279" s="1">
        <v>94.901992797851605</v>
      </c>
      <c r="F1279" s="1">
        <v>78.840999999999994</v>
      </c>
      <c r="G1279" s="1">
        <v>78.383478974994404</v>
      </c>
      <c r="H1279">
        <v>-3.9047642878083117E-3</v>
      </c>
      <c r="I1279" s="1">
        <v>1300</v>
      </c>
      <c r="J1279" s="1">
        <v>1252</v>
      </c>
      <c r="K1279" s="1">
        <v>29.5</v>
      </c>
      <c r="L1279">
        <v>65.331463802083405</v>
      </c>
    </row>
    <row r="1280" spans="1:12" x14ac:dyDescent="0.35">
      <c r="A1280" s="1">
        <v>1278</v>
      </c>
      <c r="B1280" s="1">
        <v>29.2057291666667</v>
      </c>
      <c r="C1280" s="1">
        <v>-23.850000381469702</v>
      </c>
      <c r="D1280" s="1">
        <v>388.375</v>
      </c>
      <c r="E1280" s="1">
        <v>94.509834289550795</v>
      </c>
      <c r="F1280" s="1">
        <v>78.840999999999994</v>
      </c>
      <c r="G1280" s="1">
        <v>78.262165049043901</v>
      </c>
      <c r="H1280">
        <v>-4.1537834619927976E-3</v>
      </c>
      <c r="I1280" s="1">
        <v>1300</v>
      </c>
      <c r="J1280" s="1">
        <v>1252</v>
      </c>
      <c r="K1280" s="1">
        <v>29.5</v>
      </c>
      <c r="L1280">
        <v>65.331463802083405</v>
      </c>
    </row>
    <row r="1281" spans="1:12" x14ac:dyDescent="0.35">
      <c r="A1281" s="1">
        <v>1279</v>
      </c>
      <c r="B1281" s="1">
        <v>29.2057292328935</v>
      </c>
      <c r="C1281" s="1">
        <v>-23.250024032406699</v>
      </c>
      <c r="D1281" s="1">
        <v>388.37499904633398</v>
      </c>
      <c r="E1281" s="1">
        <v>94.509834289550795</v>
      </c>
      <c r="F1281" s="1">
        <v>78.840999999999994</v>
      </c>
      <c r="G1281" s="1">
        <v>78.131649996506098</v>
      </c>
      <c r="H1281">
        <v>-4.4688316427772528E-3</v>
      </c>
      <c r="I1281" s="1">
        <v>1299.9992294374899</v>
      </c>
      <c r="J1281" s="1">
        <v>1251.99938965346</v>
      </c>
      <c r="K1281" s="1">
        <v>29.5</v>
      </c>
      <c r="L1281">
        <v>65.331463950228894</v>
      </c>
    </row>
    <row r="1282" spans="1:12" x14ac:dyDescent="0.35">
      <c r="A1282" s="1">
        <v>1280</v>
      </c>
      <c r="B1282" s="1">
        <v>29.2144097222222</v>
      </c>
      <c r="C1282" s="1">
        <v>-26.400001525878899</v>
      </c>
      <c r="D1282" s="1">
        <v>388.25</v>
      </c>
      <c r="E1282" s="1">
        <v>94.509834289550795</v>
      </c>
      <c r="F1282" s="1">
        <v>78.840999999999994</v>
      </c>
      <c r="G1282" s="1">
        <v>77.989859157725704</v>
      </c>
      <c r="H1282">
        <v>-4.8534745971608459E-3</v>
      </c>
      <c r="I1282" s="1">
        <v>1199</v>
      </c>
      <c r="J1282" s="1">
        <v>1172</v>
      </c>
      <c r="K1282" s="1">
        <v>29.5</v>
      </c>
      <c r="L1282">
        <v>65.350881684027698</v>
      </c>
    </row>
    <row r="1283" spans="1:12" x14ac:dyDescent="0.35">
      <c r="A1283" s="1">
        <v>1281</v>
      </c>
      <c r="B1283" s="1">
        <v>29.2057291666667</v>
      </c>
      <c r="C1283" s="1">
        <v>-23.700000762939499</v>
      </c>
      <c r="D1283" s="1">
        <v>388.25</v>
      </c>
      <c r="E1283" s="1">
        <v>94.509834289550795</v>
      </c>
      <c r="F1283" s="1">
        <v>78.840999999999994</v>
      </c>
      <c r="G1283" s="1">
        <v>77.834538633807298</v>
      </c>
      <c r="H1283">
        <v>-5.3181776489766991E-3</v>
      </c>
      <c r="I1283" s="1">
        <v>1199</v>
      </c>
      <c r="J1283" s="1">
        <v>1172</v>
      </c>
      <c r="K1283" s="1">
        <v>29.5</v>
      </c>
      <c r="L1283">
        <v>65.331463802083405</v>
      </c>
    </row>
    <row r="1284" spans="1:12" x14ac:dyDescent="0.35">
      <c r="A1284" s="1">
        <v>1282</v>
      </c>
      <c r="B1284" s="1">
        <v>27.8819545440372</v>
      </c>
      <c r="C1284" s="1">
        <v>146.548704157994</v>
      </c>
      <c r="D1284" s="1">
        <v>397.374930382348</v>
      </c>
      <c r="E1284" s="1">
        <v>94.509834289550795</v>
      </c>
      <c r="F1284" s="1">
        <v>78.840999999999994</v>
      </c>
      <c r="G1284" s="1">
        <v>77.663219458770499</v>
      </c>
      <c r="H1284">
        <v>-6.1444850571077628E-3</v>
      </c>
      <c r="I1284" s="1">
        <v>1199</v>
      </c>
      <c r="J1284" s="1">
        <v>1172</v>
      </c>
      <c r="K1284" s="1">
        <v>29.5</v>
      </c>
      <c r="L1284">
        <v>62.3702593977387</v>
      </c>
    </row>
    <row r="1285" spans="1:12" x14ac:dyDescent="0.35">
      <c r="A1285" s="1">
        <v>1283</v>
      </c>
      <c r="B1285" s="1">
        <v>26.9140625</v>
      </c>
      <c r="C1285" s="1">
        <v>29.700000762939499</v>
      </c>
      <c r="D1285" s="1">
        <v>391.75</v>
      </c>
      <c r="E1285" s="1">
        <v>94.509834289550795</v>
      </c>
      <c r="F1285" s="1">
        <v>78.840999999999994</v>
      </c>
      <c r="G1285" s="1">
        <v>77.473178353010795</v>
      </c>
      <c r="H1285">
        <v>-7.0610925043245289E-3</v>
      </c>
      <c r="I1285" s="1">
        <v>1199</v>
      </c>
      <c r="J1285" s="1">
        <v>1172</v>
      </c>
      <c r="K1285" s="1">
        <v>29.5</v>
      </c>
      <c r="L1285">
        <v>60.205142968750003</v>
      </c>
    </row>
    <row r="1286" spans="1:12" x14ac:dyDescent="0.35">
      <c r="A1286" s="1">
        <v>1284</v>
      </c>
      <c r="B1286" s="1">
        <v>26.9140625</v>
      </c>
      <c r="C1286" s="1">
        <v>29.700000762939499</v>
      </c>
      <c r="D1286" s="1">
        <v>391.75</v>
      </c>
      <c r="E1286" s="1">
        <v>94.509834289550795</v>
      </c>
      <c r="F1286" s="1">
        <v>74.863030349481804</v>
      </c>
      <c r="G1286" s="1">
        <v>77.277202827537295</v>
      </c>
      <c r="H1286">
        <v>-7.2815933048717939E-3</v>
      </c>
      <c r="I1286" s="1">
        <v>1199</v>
      </c>
      <c r="J1286" s="1">
        <v>1172</v>
      </c>
      <c r="K1286" s="1">
        <v>29.5</v>
      </c>
      <c r="L1286">
        <v>60.205142968750003</v>
      </c>
    </row>
    <row r="1287" spans="1:12" x14ac:dyDescent="0.35">
      <c r="A1287" s="1">
        <v>1285</v>
      </c>
      <c r="B1287" s="1">
        <v>26.006939609882</v>
      </c>
      <c r="C1287" s="1">
        <v>44.099356846893102</v>
      </c>
      <c r="D1287" s="1">
        <v>392.624969482653</v>
      </c>
      <c r="E1287" s="1">
        <v>94.509834289550795</v>
      </c>
      <c r="F1287" s="1">
        <v>74.863</v>
      </c>
      <c r="G1287" s="1">
        <v>77.103794574109202</v>
      </c>
      <c r="H1287">
        <v>-6.6678179357224079E-3</v>
      </c>
      <c r="I1287" s="1">
        <v>1199</v>
      </c>
      <c r="J1287" s="1">
        <v>1172</v>
      </c>
      <c r="K1287" s="1">
        <v>29.5</v>
      </c>
      <c r="L1287">
        <v>58.175963490929497</v>
      </c>
    </row>
    <row r="1288" spans="1:12" x14ac:dyDescent="0.35">
      <c r="A1288" s="1">
        <v>1286</v>
      </c>
      <c r="B1288" s="1">
        <v>25.6901032063702</v>
      </c>
      <c r="C1288" s="1">
        <v>1.7997277022909599</v>
      </c>
      <c r="D1288" s="1">
        <v>390.624983787546</v>
      </c>
      <c r="E1288" s="1">
        <v>94.509834289550795</v>
      </c>
      <c r="F1288" s="1">
        <v>74.863</v>
      </c>
      <c r="G1288" s="1">
        <v>76.966005739802</v>
      </c>
      <c r="H1288">
        <v>-5.3635243829173044E-3</v>
      </c>
      <c r="I1288" s="1">
        <v>1199</v>
      </c>
      <c r="J1288" s="1">
        <v>1172</v>
      </c>
      <c r="K1288" s="1">
        <v>29.5</v>
      </c>
      <c r="L1288">
        <v>57.467219466457799</v>
      </c>
    </row>
    <row r="1289" spans="1:12" x14ac:dyDescent="0.35">
      <c r="A1289" s="1">
        <v>1287</v>
      </c>
      <c r="B1289" s="1">
        <v>25.564238263483301</v>
      </c>
      <c r="C1289" s="1">
        <v>-33.900413509794802</v>
      </c>
      <c r="D1289" s="1">
        <v>388.49997806567097</v>
      </c>
      <c r="E1289" s="1">
        <v>94.509834289550795</v>
      </c>
      <c r="F1289" s="1">
        <v>74.863</v>
      </c>
      <c r="G1289" s="1">
        <v>76.861646161958305</v>
      </c>
      <c r="H1289">
        <v>-4.0822600159142186E-3</v>
      </c>
      <c r="I1289" s="1">
        <v>1199</v>
      </c>
      <c r="J1289" s="1">
        <v>1172</v>
      </c>
      <c r="K1289" s="1">
        <v>29.5</v>
      </c>
      <c r="L1289">
        <v>57.185667141116397</v>
      </c>
    </row>
    <row r="1290" spans="1:12" x14ac:dyDescent="0.35">
      <c r="A1290" s="1">
        <v>1288</v>
      </c>
      <c r="B1290" s="1">
        <v>25.8463541666667</v>
      </c>
      <c r="C1290" s="1">
        <v>-87.900001525878906</v>
      </c>
      <c r="D1290" s="1">
        <v>385.625</v>
      </c>
      <c r="E1290" s="1">
        <v>94.509834289550795</v>
      </c>
      <c r="F1290" s="1">
        <v>74.863</v>
      </c>
      <c r="G1290" s="1">
        <v>76.789056946821304</v>
      </c>
      <c r="H1290">
        <v>-2.8084932248162303E-3</v>
      </c>
      <c r="I1290" s="1">
        <v>1199</v>
      </c>
      <c r="J1290" s="1">
        <v>1172</v>
      </c>
      <c r="K1290" s="1">
        <v>29.5</v>
      </c>
      <c r="L1290">
        <v>57.816743489583402</v>
      </c>
    </row>
    <row r="1291" spans="1:12" x14ac:dyDescent="0.35">
      <c r="A1291" s="1">
        <v>1289</v>
      </c>
      <c r="B1291" s="1">
        <v>26.267363395919599</v>
      </c>
      <c r="C1291" s="1">
        <v>-69.149999237131794</v>
      </c>
      <c r="D1291" s="1">
        <v>386.37499904634097</v>
      </c>
      <c r="E1291" s="1">
        <v>94.509834289550795</v>
      </c>
      <c r="F1291" s="1">
        <v>74.863</v>
      </c>
      <c r="G1291" s="1">
        <v>76.747084220464998</v>
      </c>
      <c r="H1291">
        <v>-1.5979047301078538E-3</v>
      </c>
      <c r="I1291" s="1">
        <v>1199</v>
      </c>
      <c r="J1291" s="1">
        <v>1172</v>
      </c>
      <c r="K1291" s="1">
        <v>29.5</v>
      </c>
      <c r="L1291">
        <v>58.758515874868401</v>
      </c>
    </row>
    <row r="1292" spans="1:12" x14ac:dyDescent="0.35">
      <c r="A1292" s="1">
        <v>1290</v>
      </c>
      <c r="B1292" s="1">
        <v>26.566837992969301</v>
      </c>
      <c r="C1292" s="1">
        <v>-68.850008392262694</v>
      </c>
      <c r="D1292" s="1">
        <v>386.25000095365903</v>
      </c>
      <c r="E1292" s="1">
        <v>94.509834289550795</v>
      </c>
      <c r="F1292" s="1">
        <v>74.863</v>
      </c>
      <c r="G1292" s="1">
        <v>76.735060786881803</v>
      </c>
      <c r="H1292">
        <v>-4.5257301590884765E-4</v>
      </c>
      <c r="I1292" s="1">
        <v>1199</v>
      </c>
      <c r="J1292" s="1">
        <v>1172</v>
      </c>
      <c r="K1292" s="1">
        <v>29.5</v>
      </c>
      <c r="L1292">
        <v>59.428422579992798</v>
      </c>
    </row>
    <row r="1293" spans="1:12" x14ac:dyDescent="0.35">
      <c r="A1293" s="1">
        <v>1291</v>
      </c>
      <c r="B1293" s="1">
        <v>26.831595202288199</v>
      </c>
      <c r="C1293" s="1">
        <v>-74.249958801340696</v>
      </c>
      <c r="D1293" s="1">
        <v>385.87500286102102</v>
      </c>
      <c r="E1293" s="1">
        <v>94.509834289550795</v>
      </c>
      <c r="F1293" s="1">
        <v>74.863</v>
      </c>
      <c r="G1293" s="1">
        <v>76.752795522273402</v>
      </c>
      <c r="H1293">
        <v>6.609646779925743E-4</v>
      </c>
      <c r="I1293" s="1">
        <v>1199</v>
      </c>
      <c r="J1293" s="1">
        <v>1172</v>
      </c>
      <c r="K1293" s="1">
        <v>29.5</v>
      </c>
      <c r="L1293">
        <v>60.020668571806603</v>
      </c>
    </row>
    <row r="1294" spans="1:12" x14ac:dyDescent="0.35">
      <c r="A1294" s="1">
        <v>1292</v>
      </c>
      <c r="B1294" s="1">
        <v>27.100701464440299</v>
      </c>
      <c r="C1294" s="1">
        <v>-75.900695027371</v>
      </c>
      <c r="D1294" s="1">
        <v>385.62496566824598</v>
      </c>
      <c r="E1294" s="1">
        <v>94.509834289550795</v>
      </c>
      <c r="F1294" s="1">
        <v>74.863</v>
      </c>
      <c r="G1294" s="1">
        <v>76.800570336958003</v>
      </c>
      <c r="H1294">
        <v>1.7628635735560765E-3</v>
      </c>
      <c r="I1294" s="1">
        <v>1199</v>
      </c>
      <c r="J1294" s="1">
        <v>1172</v>
      </c>
      <c r="K1294" s="1">
        <v>29.5</v>
      </c>
      <c r="L1294">
        <v>60.622643133865097</v>
      </c>
    </row>
    <row r="1295" spans="1:12" x14ac:dyDescent="0.35">
      <c r="A1295" s="1">
        <v>1293</v>
      </c>
      <c r="B1295" s="1">
        <v>27.5607638888889</v>
      </c>
      <c r="C1295" s="1">
        <v>-121.35000610351599</v>
      </c>
      <c r="D1295" s="1">
        <v>383.375</v>
      </c>
      <c r="E1295" s="1">
        <v>94.509834289550795</v>
      </c>
      <c r="F1295" s="1">
        <v>74.863</v>
      </c>
      <c r="G1295" s="1">
        <v>76.8791446566009</v>
      </c>
      <c r="H1295">
        <v>2.8509524046887833E-3</v>
      </c>
      <c r="I1295" s="1">
        <v>1199</v>
      </c>
      <c r="J1295" s="1">
        <v>1172</v>
      </c>
      <c r="K1295" s="1">
        <v>29.5</v>
      </c>
      <c r="L1295">
        <v>61.651775173611099</v>
      </c>
    </row>
    <row r="1296" spans="1:12" x14ac:dyDescent="0.35">
      <c r="A1296" s="1">
        <v>1294</v>
      </c>
      <c r="B1296" s="1">
        <v>27.6432298620485</v>
      </c>
      <c r="C1296" s="1">
        <v>-51.8999832155001</v>
      </c>
      <c r="D1296" s="1">
        <v>386.750001907333</v>
      </c>
      <c r="E1296" s="1">
        <v>94.509834289550795</v>
      </c>
      <c r="F1296" s="1">
        <v>74.863022491270101</v>
      </c>
      <c r="G1296" s="1">
        <v>76.989767404619698</v>
      </c>
      <c r="H1296">
        <v>4.0018132408155245E-3</v>
      </c>
      <c r="I1296" s="1">
        <v>1199</v>
      </c>
      <c r="J1296" s="1">
        <v>1172</v>
      </c>
      <c r="K1296" s="1">
        <v>29.5</v>
      </c>
      <c r="L1296">
        <v>61.836246607610803</v>
      </c>
    </row>
    <row r="1297" spans="1:12" x14ac:dyDescent="0.35">
      <c r="A1297" s="1">
        <v>1295</v>
      </c>
      <c r="B1297" s="1">
        <v>27.734375</v>
      </c>
      <c r="C1297" s="1">
        <v>-49.500003814697301</v>
      </c>
      <c r="D1297" s="1">
        <v>387</v>
      </c>
      <c r="E1297" s="1">
        <v>94.509834289550795</v>
      </c>
      <c r="F1297" s="1">
        <v>77.811000000000007</v>
      </c>
      <c r="G1297" s="1">
        <v>77.122481635405904</v>
      </c>
      <c r="H1297">
        <v>4.7852074284691799E-3</v>
      </c>
      <c r="I1297" s="1">
        <v>1199</v>
      </c>
      <c r="J1297" s="1">
        <v>1172</v>
      </c>
      <c r="K1297" s="1">
        <v>29.5</v>
      </c>
      <c r="L1297">
        <v>62.040132812499998</v>
      </c>
    </row>
    <row r="1298" spans="1:12" x14ac:dyDescent="0.35">
      <c r="A1298" s="1">
        <v>1296</v>
      </c>
      <c r="B1298" s="1">
        <v>27.734375</v>
      </c>
      <c r="C1298" s="1">
        <v>-44.100002288818402</v>
      </c>
      <c r="D1298" s="1">
        <v>387.125</v>
      </c>
      <c r="E1298" s="1">
        <v>94.509834289550795</v>
      </c>
      <c r="F1298" s="1">
        <v>77.811000000000007</v>
      </c>
      <c r="G1298" s="1">
        <v>77.255966438057996</v>
      </c>
      <c r="H1298">
        <v>4.8129917480961137E-3</v>
      </c>
      <c r="I1298" s="1">
        <v>1199</v>
      </c>
      <c r="J1298" s="1">
        <v>1172</v>
      </c>
      <c r="K1298" s="1">
        <v>29.5</v>
      </c>
      <c r="L1298">
        <v>62.040132812499998</v>
      </c>
    </row>
    <row r="1299" spans="1:12" x14ac:dyDescent="0.35">
      <c r="A1299" s="1">
        <v>1297</v>
      </c>
      <c r="B1299" s="1">
        <v>27.7083335320138</v>
      </c>
      <c r="C1299" s="1">
        <v>-4.5003021215558201</v>
      </c>
      <c r="D1299" s="1">
        <v>389.37498283400402</v>
      </c>
      <c r="E1299" s="1">
        <v>94.509834289550795</v>
      </c>
      <c r="F1299" s="1">
        <v>77.811000000000007</v>
      </c>
      <c r="G1299" s="1">
        <v>77.380628459613206</v>
      </c>
      <c r="H1299">
        <v>4.4990956232498613E-3</v>
      </c>
      <c r="I1299" s="1">
        <v>1199</v>
      </c>
      <c r="J1299" s="1">
        <v>1172</v>
      </c>
      <c r="K1299" s="1">
        <v>29.5</v>
      </c>
      <c r="L1299">
        <v>61.981879611102997</v>
      </c>
    </row>
    <row r="1300" spans="1:12" x14ac:dyDescent="0.35">
      <c r="A1300" s="1">
        <v>1298</v>
      </c>
      <c r="B1300" s="1">
        <v>27.4869791666667</v>
      </c>
      <c r="C1300" s="1">
        <v>-5.5500001907348597</v>
      </c>
      <c r="D1300" s="1">
        <v>389.375</v>
      </c>
      <c r="E1300" s="1">
        <v>94.509834289550795</v>
      </c>
      <c r="F1300" s="1">
        <v>77.811000000000007</v>
      </c>
      <c r="G1300" s="1">
        <v>77.498449320288103</v>
      </c>
      <c r="H1300">
        <v>4.2864376168485433E-3</v>
      </c>
      <c r="I1300" s="1">
        <v>1199</v>
      </c>
      <c r="J1300" s="1">
        <v>1172</v>
      </c>
      <c r="K1300" s="1">
        <v>29.5</v>
      </c>
      <c r="L1300">
        <v>61.486723177083398</v>
      </c>
    </row>
    <row r="1301" spans="1:12" x14ac:dyDescent="0.35">
      <c r="A1301" s="1">
        <v>1299</v>
      </c>
      <c r="B1301" s="1">
        <v>27.1875</v>
      </c>
      <c r="C1301" s="1">
        <v>-23.550001144409201</v>
      </c>
      <c r="D1301" s="1">
        <v>388.5</v>
      </c>
      <c r="E1301" s="1">
        <v>94.509834289550795</v>
      </c>
      <c r="F1301" s="1">
        <v>77.811000000000007</v>
      </c>
      <c r="G1301" s="1">
        <v>77.6113018936054</v>
      </c>
      <c r="H1301">
        <v>4.1509111685192534E-3</v>
      </c>
      <c r="I1301" s="1">
        <v>1199</v>
      </c>
      <c r="J1301" s="1">
        <v>1172</v>
      </c>
      <c r="K1301" s="1">
        <v>29.5</v>
      </c>
      <c r="L1301">
        <v>60.816806249999999</v>
      </c>
    </row>
    <row r="1302" spans="1:12" x14ac:dyDescent="0.35">
      <c r="A1302" s="1">
        <v>1300</v>
      </c>
      <c r="B1302" s="1">
        <v>27.2135416666667</v>
      </c>
      <c r="C1302" s="1">
        <v>-38.850002288818402</v>
      </c>
      <c r="D1302" s="1">
        <v>387.75</v>
      </c>
      <c r="E1302" s="1">
        <v>94.509834289550795</v>
      </c>
      <c r="F1302" s="1">
        <v>77.811000000000007</v>
      </c>
      <c r="G1302" s="1">
        <v>77.720980077482096</v>
      </c>
      <c r="H1302">
        <v>4.0302905862911751E-3</v>
      </c>
      <c r="I1302" s="1">
        <v>1199</v>
      </c>
      <c r="J1302" s="1">
        <v>1172</v>
      </c>
      <c r="K1302" s="1">
        <v>29.5</v>
      </c>
      <c r="L1302">
        <v>60.875059895833402</v>
      </c>
    </row>
    <row r="1303" spans="1:12" x14ac:dyDescent="0.35">
      <c r="A1303" s="1">
        <v>1301</v>
      </c>
      <c r="B1303" s="1">
        <v>27.326389816057599</v>
      </c>
      <c r="C1303" s="1">
        <v>-40.499997711223799</v>
      </c>
      <c r="D1303" s="1">
        <v>387.50000095365903</v>
      </c>
      <c r="E1303" s="1">
        <v>94.509834289550795</v>
      </c>
      <c r="F1303" s="1">
        <v>77.811000000000007</v>
      </c>
      <c r="G1303" s="1">
        <v>77.829227309925997</v>
      </c>
      <c r="H1303">
        <v>3.9612812475828662E-3</v>
      </c>
      <c r="I1303" s="1">
        <v>1199</v>
      </c>
      <c r="J1303" s="1">
        <v>1172</v>
      </c>
      <c r="K1303" s="1">
        <v>29.5</v>
      </c>
      <c r="L1303">
        <v>61.127494435131801</v>
      </c>
    </row>
    <row r="1304" spans="1:12" x14ac:dyDescent="0.35">
      <c r="A1304" s="1">
        <v>1302</v>
      </c>
      <c r="B1304" s="1">
        <v>27.447915739498001</v>
      </c>
      <c r="C1304" s="1">
        <v>-40.200003051715797</v>
      </c>
      <c r="D1304" s="1">
        <v>387.62499904634097</v>
      </c>
      <c r="E1304" s="1">
        <v>94.509834289550795</v>
      </c>
      <c r="F1304" s="1">
        <v>77.811000000000007</v>
      </c>
      <c r="G1304" s="1">
        <v>77.9377642826243</v>
      </c>
      <c r="H1304">
        <v>3.9542986281695496E-3</v>
      </c>
      <c r="I1304" s="1">
        <v>1199</v>
      </c>
      <c r="J1304" s="1">
        <v>1172</v>
      </c>
      <c r="K1304" s="1">
        <v>29.5</v>
      </c>
      <c r="L1304">
        <v>61.399340634312701</v>
      </c>
    </row>
    <row r="1305" spans="1:12" x14ac:dyDescent="0.35">
      <c r="A1305" s="1">
        <v>1303</v>
      </c>
      <c r="B1305" s="1">
        <v>27.5607638888889</v>
      </c>
      <c r="C1305" s="1">
        <v>-40.050003051757798</v>
      </c>
      <c r="D1305" s="1">
        <v>387.5</v>
      </c>
      <c r="E1305" s="1">
        <v>94.509834289550795</v>
      </c>
      <c r="F1305" s="1">
        <v>77.811000000000007</v>
      </c>
      <c r="G1305" s="1">
        <v>78.048316292958603</v>
      </c>
      <c r="H1305">
        <v>4.0112207064431551E-3</v>
      </c>
      <c r="I1305" s="1">
        <v>1199</v>
      </c>
      <c r="J1305" s="1">
        <v>1172</v>
      </c>
      <c r="K1305" s="1">
        <v>29.5</v>
      </c>
      <c r="L1305">
        <v>61.651775173611099</v>
      </c>
    </row>
    <row r="1306" spans="1:12" x14ac:dyDescent="0.35">
      <c r="A1306" s="1">
        <v>1304</v>
      </c>
      <c r="B1306" s="1">
        <v>27.5607638888889</v>
      </c>
      <c r="C1306" s="1">
        <v>-40.050003051757798</v>
      </c>
      <c r="D1306" s="1">
        <v>387.5</v>
      </c>
      <c r="E1306" s="1">
        <v>94.509834289550795</v>
      </c>
      <c r="F1306" s="1">
        <v>78.941991371225797</v>
      </c>
      <c r="G1306" s="1">
        <v>78.158146126028797</v>
      </c>
      <c r="H1306">
        <v>3.9850174038400295E-3</v>
      </c>
      <c r="I1306" s="1">
        <v>1199</v>
      </c>
      <c r="J1306" s="1">
        <v>1172</v>
      </c>
      <c r="K1306" s="1">
        <v>29.5</v>
      </c>
      <c r="L1306">
        <v>61.651775173611099</v>
      </c>
    </row>
    <row r="1307" spans="1:12" x14ac:dyDescent="0.35">
      <c r="A1307" s="1">
        <v>1305</v>
      </c>
      <c r="B1307" s="1">
        <v>27.528211929732301</v>
      </c>
      <c r="C1307" s="1">
        <v>-21.825071120491501</v>
      </c>
      <c r="D1307" s="1">
        <v>388.43749642371</v>
      </c>
      <c r="E1307" s="1">
        <v>94.509834289550795</v>
      </c>
      <c r="F1307" s="1">
        <v>78.941999999999993</v>
      </c>
      <c r="G1307" s="1">
        <v>78.260010509754807</v>
      </c>
      <c r="H1307">
        <v>3.7003716933619252E-3</v>
      </c>
      <c r="I1307" s="1">
        <v>1199</v>
      </c>
      <c r="J1307" s="1">
        <v>1172</v>
      </c>
      <c r="K1307" s="1">
        <v>29.5</v>
      </c>
      <c r="L1307">
        <v>61.578958394095402</v>
      </c>
    </row>
    <row r="1308" spans="1:12" x14ac:dyDescent="0.35">
      <c r="A1308" s="1">
        <v>1306</v>
      </c>
      <c r="B1308" s="1">
        <v>27.4956597222222</v>
      </c>
      <c r="C1308" s="1">
        <v>-3.6000001430511501</v>
      </c>
      <c r="D1308" s="1">
        <v>389.375</v>
      </c>
      <c r="E1308" s="1">
        <v>94.509834289550795</v>
      </c>
      <c r="F1308" s="1">
        <v>78.941999999999993</v>
      </c>
      <c r="G1308" s="1">
        <v>78.351034062649902</v>
      </c>
      <c r="H1308">
        <v>3.3104759104966978E-3</v>
      </c>
      <c r="I1308" s="1">
        <v>1199</v>
      </c>
      <c r="J1308" s="1">
        <v>1172</v>
      </c>
      <c r="K1308" s="1">
        <v>29.5</v>
      </c>
      <c r="L1308">
        <v>61.506141059027698</v>
      </c>
    </row>
    <row r="1309" spans="1:12" x14ac:dyDescent="0.35">
      <c r="A1309" s="1">
        <v>1307</v>
      </c>
      <c r="B1309" s="1">
        <v>27.5737847222222</v>
      </c>
      <c r="C1309" s="1">
        <v>-36.600002288818402</v>
      </c>
      <c r="D1309" s="1">
        <v>387.75</v>
      </c>
      <c r="E1309" s="1">
        <v>94.509834289550795</v>
      </c>
      <c r="F1309" s="1">
        <v>78.941999999999993</v>
      </c>
      <c r="G1309" s="1">
        <v>78.432663655506403</v>
      </c>
      <c r="H1309">
        <v>2.9604101472818769E-3</v>
      </c>
      <c r="I1309" s="1">
        <v>1199</v>
      </c>
      <c r="J1309" s="1">
        <v>1172</v>
      </c>
      <c r="K1309" s="1">
        <v>29.5</v>
      </c>
      <c r="L1309">
        <v>61.680901996527702</v>
      </c>
    </row>
    <row r="1310" spans="1:12" x14ac:dyDescent="0.35">
      <c r="A1310" s="1">
        <v>1308</v>
      </c>
      <c r="B1310" s="1">
        <v>27.7821180555556</v>
      </c>
      <c r="C1310" s="1">
        <v>-53.700000762939503</v>
      </c>
      <c r="D1310" s="1">
        <v>386.75</v>
      </c>
      <c r="E1310" s="1">
        <v>94.509834289550795</v>
      </c>
      <c r="F1310" s="1">
        <v>78.941999999999993</v>
      </c>
      <c r="G1310" s="1">
        <v>78.506196867566601</v>
      </c>
      <c r="H1310">
        <v>2.6467851647966759E-3</v>
      </c>
      <c r="I1310" s="1">
        <v>1199</v>
      </c>
      <c r="J1310" s="1">
        <v>1172</v>
      </c>
      <c r="K1310" s="1">
        <v>29.5</v>
      </c>
      <c r="L1310">
        <v>62.146931163194502</v>
      </c>
    </row>
    <row r="1311" spans="1:12" x14ac:dyDescent="0.35">
      <c r="A1311" s="1">
        <v>1309</v>
      </c>
      <c r="B1311" s="1">
        <v>28.042536477233401</v>
      </c>
      <c r="C1311" s="1">
        <v>-57.599831773235699</v>
      </c>
      <c r="D1311" s="1">
        <v>386.50000858299802</v>
      </c>
      <c r="E1311" s="1">
        <v>94.509834289550795</v>
      </c>
      <c r="F1311" s="1">
        <v>78.941999999999993</v>
      </c>
      <c r="G1311" s="1">
        <v>78.572802578476399</v>
      </c>
      <c r="H1311">
        <v>2.3751693641960894E-3</v>
      </c>
      <c r="I1311" s="1">
        <v>1199</v>
      </c>
      <c r="J1311" s="1">
        <v>1172</v>
      </c>
      <c r="K1311" s="1">
        <v>29.5</v>
      </c>
      <c r="L1311">
        <v>62.729471547382502</v>
      </c>
    </row>
    <row r="1312" spans="1:12" x14ac:dyDescent="0.35">
      <c r="A1312" s="1">
        <v>1310</v>
      </c>
      <c r="B1312" s="1">
        <v>28.2725694444444</v>
      </c>
      <c r="C1312" s="1">
        <v>-35.25</v>
      </c>
      <c r="D1312" s="1">
        <v>387.625</v>
      </c>
      <c r="E1312" s="1">
        <v>94.509834289550795</v>
      </c>
      <c r="F1312" s="1">
        <v>78.941999999999993</v>
      </c>
      <c r="G1312" s="1">
        <v>78.633539548727896</v>
      </c>
      <c r="H1312">
        <v>2.1482666118558505E-3</v>
      </c>
      <c r="I1312" s="1">
        <v>1199</v>
      </c>
      <c r="J1312" s="1">
        <v>1172</v>
      </c>
      <c r="K1312" s="1">
        <v>29.5</v>
      </c>
      <c r="L1312">
        <v>63.244041493055498</v>
      </c>
    </row>
    <row r="1313" spans="1:12" x14ac:dyDescent="0.35">
      <c r="A1313" s="1">
        <v>1311</v>
      </c>
      <c r="B1313" s="1">
        <v>28.3420138888889</v>
      </c>
      <c r="C1313" s="1">
        <v>-33.75</v>
      </c>
      <c r="D1313" s="1">
        <v>387.75</v>
      </c>
      <c r="E1313" s="1">
        <v>94.509834289550795</v>
      </c>
      <c r="F1313" s="1">
        <v>78.941999999999993</v>
      </c>
      <c r="G1313" s="1">
        <v>78.689373249654395</v>
      </c>
      <c r="H1313">
        <v>1.9699989301936362E-3</v>
      </c>
      <c r="I1313" s="1">
        <v>1199</v>
      </c>
      <c r="J1313" s="1">
        <v>1172</v>
      </c>
      <c r="K1313" s="1">
        <v>29.5</v>
      </c>
      <c r="L1313">
        <v>63.399384548611103</v>
      </c>
    </row>
    <row r="1314" spans="1:12" x14ac:dyDescent="0.35">
      <c r="A1314" s="1">
        <v>1312</v>
      </c>
      <c r="B1314" s="1">
        <v>28.4505200054978</v>
      </c>
      <c r="C1314" s="1">
        <v>-39.8999546054768</v>
      </c>
      <c r="D1314" s="1">
        <v>387.37500286099902</v>
      </c>
      <c r="E1314" s="1">
        <v>94.509834289550795</v>
      </c>
      <c r="F1314" s="1">
        <v>78.941999999999993</v>
      </c>
      <c r="G1314" s="1">
        <v>78.741191210506102</v>
      </c>
      <c r="H1314">
        <v>1.8213371667978261E-3</v>
      </c>
      <c r="I1314" s="1">
        <v>1199</v>
      </c>
      <c r="J1314" s="1">
        <v>1172</v>
      </c>
      <c r="K1314" s="1">
        <v>29.5</v>
      </c>
      <c r="L1314">
        <v>63.642106221098302</v>
      </c>
    </row>
    <row r="1315" spans="1:12" x14ac:dyDescent="0.35">
      <c r="A1315" s="1">
        <v>1313</v>
      </c>
      <c r="B1315" s="1">
        <v>28.59375</v>
      </c>
      <c r="C1315" s="1">
        <v>-47.700000762939503</v>
      </c>
      <c r="D1315" s="1">
        <v>387</v>
      </c>
      <c r="E1315" s="1">
        <v>94.509834289550795</v>
      </c>
      <c r="F1315" s="1">
        <v>78.941999999999993</v>
      </c>
      <c r="G1315" s="1">
        <v>78.789817126563406</v>
      </c>
      <c r="H1315">
        <v>1.7005793047347843E-3</v>
      </c>
      <c r="I1315" s="1">
        <v>1199</v>
      </c>
      <c r="J1315" s="1">
        <v>1172</v>
      </c>
      <c r="K1315" s="1">
        <v>29.5</v>
      </c>
      <c r="L1315">
        <v>63.962503124999998</v>
      </c>
    </row>
    <row r="1316" spans="1:12" x14ac:dyDescent="0.35">
      <c r="A1316" s="1">
        <v>1314</v>
      </c>
      <c r="B1316" s="1">
        <v>28.7413183185881</v>
      </c>
      <c r="C1316" s="1">
        <v>-49.049992752142401</v>
      </c>
      <c r="D1316" s="1">
        <v>386.87500095366698</v>
      </c>
      <c r="E1316" s="1">
        <v>94.509834289550795</v>
      </c>
      <c r="F1316" s="1">
        <v>78.941999999999993</v>
      </c>
      <c r="G1316" s="1">
        <v>78.836023952549297</v>
      </c>
      <c r="H1316">
        <v>1.6076801132899284E-3</v>
      </c>
      <c r="I1316" s="1">
        <v>1199</v>
      </c>
      <c r="J1316" s="1">
        <v>1172</v>
      </c>
      <c r="K1316" s="1">
        <v>29.5</v>
      </c>
      <c r="L1316">
        <v>64.292604599582603</v>
      </c>
    </row>
    <row r="1317" spans="1:12" x14ac:dyDescent="0.35">
      <c r="A1317" s="1">
        <v>1315</v>
      </c>
      <c r="B1317" s="1">
        <v>28.8020833333333</v>
      </c>
      <c r="C1317" s="1">
        <v>-50.250003814697301</v>
      </c>
      <c r="D1317" s="1">
        <v>386.625</v>
      </c>
      <c r="E1317" s="1">
        <v>94.509834289550795</v>
      </c>
      <c r="F1317" s="1">
        <v>79.674000000000007</v>
      </c>
      <c r="G1317" s="1">
        <v>78.877637232155706</v>
      </c>
      <c r="H1317">
        <v>1.4448015305847499E-3</v>
      </c>
      <c r="I1317" s="1">
        <v>1199</v>
      </c>
      <c r="J1317" s="1">
        <v>1172</v>
      </c>
      <c r="K1317" s="1">
        <v>29.5</v>
      </c>
      <c r="L1317">
        <v>64.428532291666599</v>
      </c>
    </row>
    <row r="1318" spans="1:12" x14ac:dyDescent="0.35">
      <c r="A1318" s="1">
        <v>1316</v>
      </c>
      <c r="B1318" s="1">
        <v>28.932291898458899</v>
      </c>
      <c r="C1318" s="1">
        <v>-48.000011443939499</v>
      </c>
      <c r="D1318" s="1">
        <v>386.87499904634097</v>
      </c>
      <c r="E1318" s="1">
        <v>94.509834289550795</v>
      </c>
      <c r="F1318" s="1">
        <v>79.674000000000007</v>
      </c>
      <c r="G1318" s="1">
        <v>78.9095005330135</v>
      </c>
      <c r="H1318">
        <v>1.1013060220274053E-3</v>
      </c>
      <c r="I1318" s="1">
        <v>1199</v>
      </c>
      <c r="J1318" s="1">
        <v>1172</v>
      </c>
      <c r="K1318" s="1">
        <v>29.5</v>
      </c>
      <c r="L1318">
        <v>64.719801039338606</v>
      </c>
    </row>
    <row r="1319" spans="1:12" x14ac:dyDescent="0.35">
      <c r="A1319" s="1">
        <v>1317</v>
      </c>
      <c r="B1319" s="1">
        <v>28.9626733793189</v>
      </c>
      <c r="C1319" s="1">
        <v>-49.499992370757802</v>
      </c>
      <c r="D1319" s="1">
        <v>386.75000095365903</v>
      </c>
      <c r="E1319" s="1">
        <v>94.509834289550795</v>
      </c>
      <c r="F1319" s="1">
        <v>79.674000000000007</v>
      </c>
      <c r="G1319" s="1">
        <v>78.929211394976605</v>
      </c>
      <c r="H1319">
        <v>6.805609146128609E-4</v>
      </c>
      <c r="I1319" s="1">
        <v>1199</v>
      </c>
      <c r="J1319" s="1">
        <v>1172</v>
      </c>
      <c r="K1319" s="1">
        <v>29.5</v>
      </c>
      <c r="L1319">
        <v>64.787762589133706</v>
      </c>
    </row>
    <row r="1320" spans="1:12" x14ac:dyDescent="0.35">
      <c r="A1320" s="1">
        <v>1318</v>
      </c>
      <c r="B1320" s="1">
        <v>28.9149305555556</v>
      </c>
      <c r="C1320" s="1">
        <v>-25.650001525878899</v>
      </c>
      <c r="D1320" s="1">
        <v>388.125</v>
      </c>
      <c r="E1320" s="1">
        <v>94.509834289550795</v>
      </c>
      <c r="F1320" s="1">
        <v>79.674000000000007</v>
      </c>
      <c r="G1320" s="1">
        <v>78.937083140756002</v>
      </c>
      <c r="H1320">
        <v>2.7223810416928453E-4</v>
      </c>
      <c r="I1320" s="1">
        <v>1199</v>
      </c>
      <c r="J1320" s="1">
        <v>1172</v>
      </c>
      <c r="K1320" s="1">
        <v>29.5</v>
      </c>
      <c r="L1320">
        <v>64.680964756944604</v>
      </c>
    </row>
    <row r="1321" spans="1:12" x14ac:dyDescent="0.35">
      <c r="A1321" s="1">
        <v>1319</v>
      </c>
      <c r="B1321" s="1">
        <v>28.828125662268398</v>
      </c>
      <c r="C1321" s="1">
        <v>-27.599985504281499</v>
      </c>
      <c r="D1321" s="1">
        <v>387.875001907333</v>
      </c>
      <c r="E1321" s="1">
        <v>94.509834289550795</v>
      </c>
      <c r="F1321" s="1">
        <v>79.674000000000007</v>
      </c>
      <c r="G1321" s="1">
        <v>78.933240899163195</v>
      </c>
      <c r="H1321">
        <v>-1.3328100651410586E-4</v>
      </c>
      <c r="I1321" s="1">
        <v>1199</v>
      </c>
      <c r="J1321" s="1">
        <v>1172</v>
      </c>
      <c r="K1321" s="1">
        <v>29.5</v>
      </c>
      <c r="L1321">
        <v>64.486787418954606</v>
      </c>
    </row>
    <row r="1322" spans="1:12" x14ac:dyDescent="0.35">
      <c r="A1322" s="1">
        <v>1320</v>
      </c>
      <c r="B1322" s="1">
        <v>28.802083532015299</v>
      </c>
      <c r="C1322" s="1">
        <v>-29.549986267092901</v>
      </c>
      <c r="D1322" s="1">
        <v>387.875</v>
      </c>
      <c r="E1322" s="1">
        <v>94.509834289550795</v>
      </c>
      <c r="F1322" s="1">
        <v>79.674000000000007</v>
      </c>
      <c r="G1322" s="1">
        <v>78.917623594149902</v>
      </c>
      <c r="H1322">
        <v>-5.4222833432213265E-4</v>
      </c>
      <c r="I1322" s="1">
        <v>1199</v>
      </c>
      <c r="J1322" s="1">
        <v>1172</v>
      </c>
      <c r="K1322" s="1">
        <v>29.5</v>
      </c>
      <c r="L1322">
        <v>64.428532736106405</v>
      </c>
    </row>
    <row r="1323" spans="1:12" x14ac:dyDescent="0.35">
      <c r="A1323" s="1">
        <v>1321</v>
      </c>
      <c r="B1323" s="1">
        <v>28.780382110012798</v>
      </c>
      <c r="C1323" s="1">
        <v>-31.499987030032301</v>
      </c>
      <c r="D1323" s="1">
        <v>387.875</v>
      </c>
      <c r="E1323" s="1">
        <v>94.509834289550795</v>
      </c>
      <c r="F1323" s="1">
        <v>79.674000000000007</v>
      </c>
      <c r="G1323" s="1">
        <v>78.889982973947696</v>
      </c>
      <c r="H1323">
        <v>-9.6039810540636777E-4</v>
      </c>
      <c r="I1323" s="1">
        <v>1199</v>
      </c>
      <c r="J1323" s="1">
        <v>1172</v>
      </c>
      <c r="K1323" s="1">
        <v>29.5</v>
      </c>
      <c r="L1323">
        <v>64.379987957172006</v>
      </c>
    </row>
    <row r="1324" spans="1:12" x14ac:dyDescent="0.35">
      <c r="A1324" s="1">
        <v>1322</v>
      </c>
      <c r="B1324" s="1">
        <v>28.767361972054001</v>
      </c>
      <c r="C1324" s="1">
        <v>-32.9999679570533</v>
      </c>
      <c r="D1324" s="1">
        <v>387.75000190731998</v>
      </c>
      <c r="E1324" s="1">
        <v>94.509834289550795</v>
      </c>
      <c r="F1324" s="1">
        <v>79.674000000000007</v>
      </c>
      <c r="G1324" s="1">
        <v>78.849879664871295</v>
      </c>
      <c r="H1324">
        <v>-1.3940562956303124E-3</v>
      </c>
      <c r="I1324" s="1">
        <v>1199</v>
      </c>
      <c r="J1324" s="1">
        <v>1172</v>
      </c>
      <c r="K1324" s="1">
        <v>29.5</v>
      </c>
      <c r="L1324">
        <v>64.350862689766501</v>
      </c>
    </row>
    <row r="1325" spans="1:12" x14ac:dyDescent="0.35">
      <c r="A1325" s="1">
        <v>1323</v>
      </c>
      <c r="B1325" s="1">
        <v>28.8237847222222</v>
      </c>
      <c r="C1325" s="1">
        <v>-30.900001525878899</v>
      </c>
      <c r="D1325" s="1">
        <v>387.875</v>
      </c>
      <c r="E1325" s="1">
        <v>94.509834289550795</v>
      </c>
      <c r="F1325" s="1">
        <v>79.674000000000007</v>
      </c>
      <c r="G1325" s="1">
        <v>78.796676187060996</v>
      </c>
      <c r="H1325">
        <v>-1.8458196428467763E-3</v>
      </c>
      <c r="I1325" s="1">
        <v>1199</v>
      </c>
      <c r="J1325" s="1">
        <v>1172</v>
      </c>
      <c r="K1325" s="1">
        <v>29.5</v>
      </c>
      <c r="L1325">
        <v>64.4770769965277</v>
      </c>
    </row>
    <row r="1326" spans="1:12" x14ac:dyDescent="0.35">
      <c r="A1326" s="1">
        <v>1324</v>
      </c>
      <c r="B1326" s="1">
        <v>28.8281202978945</v>
      </c>
      <c r="C1326" s="1">
        <v>26.849956894287299</v>
      </c>
      <c r="D1326" s="1">
        <v>390.87499904633398</v>
      </c>
      <c r="E1326" s="1">
        <v>94.509834289550795</v>
      </c>
      <c r="F1326" s="1">
        <v>78.225999999999999</v>
      </c>
      <c r="G1326" s="1">
        <v>78.735281152005498</v>
      </c>
      <c r="H1326">
        <v>-2.1296942302039012E-3</v>
      </c>
      <c r="I1326" s="1">
        <v>1199</v>
      </c>
      <c r="J1326" s="1">
        <v>1172</v>
      </c>
      <c r="K1326" s="1">
        <v>29.5</v>
      </c>
      <c r="L1326">
        <v>64.486775419172105</v>
      </c>
    </row>
    <row r="1327" spans="1:12" x14ac:dyDescent="0.35">
      <c r="A1327" s="1">
        <v>1325</v>
      </c>
      <c r="B1327" s="1">
        <v>28.2118055555556</v>
      </c>
      <c r="C1327" s="1">
        <v>21.150001525878899</v>
      </c>
      <c r="D1327" s="1">
        <v>390.75</v>
      </c>
      <c r="E1327" s="1">
        <v>94.509834289550795</v>
      </c>
      <c r="F1327" s="1">
        <v>78.225999999999999</v>
      </c>
      <c r="G1327" s="1">
        <v>78.676227289543903</v>
      </c>
      <c r="H1327">
        <v>-2.0932338226515987E-3</v>
      </c>
      <c r="I1327" s="1">
        <v>1199</v>
      </c>
      <c r="J1327" s="1">
        <v>1172</v>
      </c>
      <c r="K1327" s="1">
        <v>29.5</v>
      </c>
      <c r="L1327">
        <v>63.108116319444598</v>
      </c>
    </row>
    <row r="1328" spans="1:12" x14ac:dyDescent="0.35">
      <c r="A1328" s="1">
        <v>1326</v>
      </c>
      <c r="B1328" s="1">
        <v>27.9730902777778</v>
      </c>
      <c r="C1328" s="1">
        <v>-2.4000000953674299</v>
      </c>
      <c r="D1328" s="1">
        <v>389.5</v>
      </c>
      <c r="E1328" s="1">
        <v>94.509834289550795</v>
      </c>
      <c r="F1328" s="1">
        <v>78.225999999999999</v>
      </c>
      <c r="G1328" s="1">
        <v>78.624330213792007</v>
      </c>
      <c r="H1328">
        <v>-1.855251064784278E-3</v>
      </c>
      <c r="I1328" s="1">
        <v>1199</v>
      </c>
      <c r="J1328" s="1">
        <v>1172</v>
      </c>
      <c r="K1328" s="1">
        <v>29.5</v>
      </c>
      <c r="L1328">
        <v>62.574124565972298</v>
      </c>
    </row>
    <row r="1329" spans="1:12" x14ac:dyDescent="0.35">
      <c r="A1329" s="1">
        <v>1327</v>
      </c>
      <c r="B1329" s="1">
        <v>28.0642354157293</v>
      </c>
      <c r="C1329" s="1">
        <v>-40.199712374193297</v>
      </c>
      <c r="D1329" s="1">
        <v>387.62501430499702</v>
      </c>
      <c r="E1329" s="1">
        <v>94.509834289550795</v>
      </c>
      <c r="F1329" s="1">
        <v>78.225999999999999</v>
      </c>
      <c r="G1329" s="1">
        <v>78.578764971863393</v>
      </c>
      <c r="H1329">
        <v>-1.6236060335406363E-3</v>
      </c>
      <c r="I1329" s="1">
        <v>1199</v>
      </c>
      <c r="J1329" s="1">
        <v>1172</v>
      </c>
      <c r="K1329" s="1">
        <v>29.5</v>
      </c>
      <c r="L1329">
        <v>62.778010770861499</v>
      </c>
    </row>
    <row r="1330" spans="1:12" x14ac:dyDescent="0.35">
      <c r="A1330" s="1">
        <v>1328</v>
      </c>
      <c r="B1330" s="1">
        <v>28.177081611434399</v>
      </c>
      <c r="C1330" s="1">
        <v>-40.7999938965187</v>
      </c>
      <c r="D1330" s="1">
        <v>387.50000190733402</v>
      </c>
      <c r="E1330" s="1">
        <v>94.509834289550795</v>
      </c>
      <c r="F1330" s="1">
        <v>78.225999999999999</v>
      </c>
      <c r="G1330" s="1">
        <v>78.538807261332593</v>
      </c>
      <c r="H1330">
        <v>-1.4180930613836226E-3</v>
      </c>
      <c r="I1330" s="1">
        <v>1199</v>
      </c>
      <c r="J1330" s="1">
        <v>1172</v>
      </c>
      <c r="K1330" s="1">
        <v>29.5</v>
      </c>
      <c r="L1330">
        <v>63.030440939881998</v>
      </c>
    </row>
    <row r="1331" spans="1:12" x14ac:dyDescent="0.35">
      <c r="A1331" s="1">
        <v>1329</v>
      </c>
      <c r="B1331" s="1">
        <v>28.2725694444444</v>
      </c>
      <c r="C1331" s="1">
        <v>-41.100002288818402</v>
      </c>
      <c r="D1331" s="1">
        <v>387.25</v>
      </c>
      <c r="E1331" s="1">
        <v>94.509834289550795</v>
      </c>
      <c r="F1331" s="1">
        <v>78.225999999999999</v>
      </c>
      <c r="G1331" s="1">
        <v>78.503821916765801</v>
      </c>
      <c r="H1331">
        <v>-1.2374309863843907E-3</v>
      </c>
      <c r="I1331" s="1">
        <v>1199</v>
      </c>
      <c r="J1331" s="1">
        <v>1172</v>
      </c>
      <c r="K1331" s="1">
        <v>29.5</v>
      </c>
      <c r="L1331">
        <v>63.244041493055498</v>
      </c>
    </row>
    <row r="1332" spans="1:12" x14ac:dyDescent="0.35">
      <c r="A1332" s="1">
        <v>1330</v>
      </c>
      <c r="B1332" s="1">
        <v>28.307291799121799</v>
      </c>
      <c r="C1332" s="1">
        <v>-40.950002098083097</v>
      </c>
      <c r="D1332" s="1">
        <v>387.31250023841898</v>
      </c>
      <c r="E1332" s="1">
        <v>94.509834289550795</v>
      </c>
      <c r="F1332" s="1">
        <v>78.225999999999999</v>
      </c>
      <c r="G1332" s="1">
        <v>78.473252813168401</v>
      </c>
      <c r="H1332">
        <v>-1.0799023006470905E-3</v>
      </c>
      <c r="I1332" s="1">
        <v>1199</v>
      </c>
      <c r="J1332" s="1">
        <v>1172</v>
      </c>
      <c r="K1332" s="1">
        <v>29.5</v>
      </c>
      <c r="L1332">
        <v>63.321713317127603</v>
      </c>
    </row>
    <row r="1333" spans="1:12" x14ac:dyDescent="0.35">
      <c r="A1333" s="1">
        <v>1331</v>
      </c>
      <c r="B1333" s="1">
        <v>28.342014319363301</v>
      </c>
      <c r="C1333" s="1">
        <v>-40.800014495755498</v>
      </c>
      <c r="D1333" s="1">
        <v>387.37499904633302</v>
      </c>
      <c r="E1333" s="1">
        <v>94.509834289550795</v>
      </c>
      <c r="F1333" s="1">
        <v>78.225999999999999</v>
      </c>
      <c r="G1333" s="1">
        <v>78.446614025854103</v>
      </c>
      <c r="H1333">
        <v>-9.3990465661108146E-4</v>
      </c>
      <c r="I1333" s="1">
        <v>1199</v>
      </c>
      <c r="J1333" s="1">
        <v>1172</v>
      </c>
      <c r="K1333" s="1">
        <v>29.5</v>
      </c>
      <c r="L1333">
        <v>63.399385511556702</v>
      </c>
    </row>
    <row r="1334" spans="1:12" x14ac:dyDescent="0.35">
      <c r="A1334" s="1">
        <v>1332</v>
      </c>
      <c r="B1334" s="1">
        <v>28.3984375</v>
      </c>
      <c r="C1334" s="1">
        <v>-42.300003051757798</v>
      </c>
      <c r="D1334" s="1">
        <v>387.25</v>
      </c>
      <c r="E1334" s="1">
        <v>94.509834289550795</v>
      </c>
      <c r="F1334" s="1">
        <v>78.225999999999999</v>
      </c>
      <c r="G1334" s="1">
        <v>78.423482106215005</v>
      </c>
      <c r="H1334">
        <v>-8.145491172556901E-4</v>
      </c>
      <c r="I1334" s="1">
        <v>1199</v>
      </c>
      <c r="J1334" s="1">
        <v>1172</v>
      </c>
      <c r="K1334" s="1">
        <v>29.5</v>
      </c>
      <c r="L1334">
        <v>63.525600781249999</v>
      </c>
    </row>
    <row r="1335" spans="1:12" x14ac:dyDescent="0.35">
      <c r="A1335" s="1">
        <v>1333</v>
      </c>
      <c r="B1335" s="1">
        <v>28.4548611111111</v>
      </c>
      <c r="C1335" s="1">
        <v>-41.400001525878899</v>
      </c>
      <c r="D1335" s="1">
        <v>387.375</v>
      </c>
      <c r="E1335" s="1">
        <v>94.509834289550795</v>
      </c>
      <c r="F1335" s="1">
        <v>78.225999999999999</v>
      </c>
      <c r="G1335" s="1">
        <v>78.403489350607003</v>
      </c>
      <c r="H1335">
        <v>-7.0261306758404583E-4</v>
      </c>
      <c r="I1335" s="1">
        <v>1199</v>
      </c>
      <c r="J1335" s="1">
        <v>1172</v>
      </c>
      <c r="K1335" s="1">
        <v>29.5</v>
      </c>
      <c r="L1335">
        <v>63.651817013888902</v>
      </c>
    </row>
    <row r="1336" spans="1:12" x14ac:dyDescent="0.35">
      <c r="A1336" s="1">
        <v>1334</v>
      </c>
      <c r="B1336" s="1">
        <v>28.459201355775502</v>
      </c>
      <c r="C1336" s="1">
        <v>-41.100004577612097</v>
      </c>
      <c r="D1336" s="1">
        <v>387.25000095366698</v>
      </c>
      <c r="E1336" s="1">
        <v>94.509834289550795</v>
      </c>
      <c r="F1336" s="1">
        <v>78.225999999999999</v>
      </c>
      <c r="G1336" s="1">
        <v>78.386317955354102</v>
      </c>
      <c r="H1336">
        <v>-6.0336887462595387E-4</v>
      </c>
      <c r="I1336" s="1">
        <v>1199</v>
      </c>
      <c r="J1336" s="1">
        <v>1172</v>
      </c>
      <c r="K1336" s="1">
        <v>29.5</v>
      </c>
      <c r="L1336">
        <v>63.661525880788403</v>
      </c>
    </row>
    <row r="1337" spans="1:12" x14ac:dyDescent="0.35">
      <c r="A1337" s="1">
        <v>1335</v>
      </c>
      <c r="B1337" s="1">
        <v>28.4852430555556</v>
      </c>
      <c r="C1337" s="1">
        <v>-40.800003051757798</v>
      </c>
      <c r="D1337" s="1">
        <v>387.25</v>
      </c>
      <c r="E1337" s="1">
        <v>94.509834289550795</v>
      </c>
      <c r="F1337" s="1">
        <v>78.8</v>
      </c>
      <c r="G1337" s="1">
        <v>78.369413897337793</v>
      </c>
      <c r="H1337">
        <v>-5.9343214925357528E-4</v>
      </c>
      <c r="I1337" s="1">
        <v>1199</v>
      </c>
      <c r="J1337" s="1">
        <v>1172</v>
      </c>
      <c r="K1337" s="1">
        <v>29.5</v>
      </c>
      <c r="L1337">
        <v>63.719779600694601</v>
      </c>
    </row>
    <row r="1338" spans="1:12" x14ac:dyDescent="0.35">
      <c r="A1338" s="1">
        <v>1336</v>
      </c>
      <c r="B1338" s="1">
        <v>28.5199652777778</v>
      </c>
      <c r="C1338" s="1">
        <v>-40.800003051757798</v>
      </c>
      <c r="D1338" s="1">
        <v>387.25</v>
      </c>
      <c r="E1338" s="1">
        <v>94.509834289550795</v>
      </c>
      <c r="F1338" s="1">
        <v>78.8</v>
      </c>
      <c r="G1338" s="1">
        <v>78.347946335393999</v>
      </c>
      <c r="H1338">
        <v>-7.5272055074108459E-4</v>
      </c>
      <c r="I1338" s="1">
        <v>1199</v>
      </c>
      <c r="J1338" s="1">
        <v>1172</v>
      </c>
      <c r="K1338" s="1">
        <v>29.5</v>
      </c>
      <c r="L1338">
        <v>63.797451128472296</v>
      </c>
    </row>
    <row r="1339" spans="1:12" x14ac:dyDescent="0.35">
      <c r="A1339" s="1">
        <v>1337</v>
      </c>
      <c r="B1339" s="1">
        <v>28.5633680555556</v>
      </c>
      <c r="C1339" s="1">
        <v>-41.700000762939503</v>
      </c>
      <c r="D1339" s="1">
        <v>387.25</v>
      </c>
      <c r="E1339" s="1">
        <v>94.509834289550795</v>
      </c>
      <c r="F1339" s="1">
        <v>78.8</v>
      </c>
      <c r="G1339" s="1">
        <v>78.319292954789205</v>
      </c>
      <c r="H1339">
        <v>-1.0031514965173312E-3</v>
      </c>
      <c r="I1339" s="1">
        <v>1199</v>
      </c>
      <c r="J1339" s="1">
        <v>1172</v>
      </c>
      <c r="K1339" s="1">
        <v>29.5</v>
      </c>
      <c r="L1339">
        <v>63.894540538194597</v>
      </c>
    </row>
    <row r="1340" spans="1:12" x14ac:dyDescent="0.35">
      <c r="A1340" s="1">
        <v>1338</v>
      </c>
      <c r="B1340" s="1">
        <v>28.576389319366601</v>
      </c>
      <c r="C1340" s="1">
        <v>-41.5500659942252</v>
      </c>
      <c r="D1340" s="1">
        <v>386.87499904632602</v>
      </c>
      <c r="E1340" s="1">
        <v>94.509831297620593</v>
      </c>
      <c r="F1340" s="1">
        <v>78.8</v>
      </c>
      <c r="G1340" s="1">
        <v>78.282998283058006</v>
      </c>
      <c r="H1340">
        <v>-1.2700933306731533E-3</v>
      </c>
      <c r="I1340" s="1">
        <v>1199</v>
      </c>
      <c r="J1340" s="1">
        <v>1172</v>
      </c>
      <c r="K1340" s="1">
        <v>29.5</v>
      </c>
      <c r="L1340">
        <v>63.923668324064003</v>
      </c>
    </row>
    <row r="1341" spans="1:12" x14ac:dyDescent="0.35">
      <c r="A1341" s="1">
        <v>1339</v>
      </c>
      <c r="B1341" s="1">
        <v>28.6328123013195</v>
      </c>
      <c r="C1341" s="1">
        <v>-49.799835969380297</v>
      </c>
      <c r="D1341" s="1">
        <v>386.750007629332</v>
      </c>
      <c r="E1341" s="1">
        <v>94.11767578125</v>
      </c>
      <c r="F1341" s="1">
        <v>78.8</v>
      </c>
      <c r="G1341" s="1">
        <v>78.238485382217604</v>
      </c>
      <c r="H1341">
        <v>-1.5546121806656688E-3</v>
      </c>
      <c r="I1341" s="1">
        <v>1198.9992446961501</v>
      </c>
      <c r="J1341" s="1">
        <v>1172.00119017576</v>
      </c>
      <c r="K1341" s="1">
        <v>29.5</v>
      </c>
      <c r="L1341">
        <v>64.049883149313601</v>
      </c>
    </row>
    <row r="1342" spans="1:12" x14ac:dyDescent="0.35">
      <c r="A1342" s="1">
        <v>1340</v>
      </c>
      <c r="B1342" s="1">
        <v>28.6067708333333</v>
      </c>
      <c r="C1342" s="1">
        <v>-27.900001525878899</v>
      </c>
      <c r="D1342" s="1">
        <v>387.75</v>
      </c>
      <c r="E1342" s="1">
        <v>94.11767578125</v>
      </c>
      <c r="F1342" s="1">
        <v>78.8</v>
      </c>
      <c r="G1342" s="1">
        <v>78.185046677794901</v>
      </c>
      <c r="H1342">
        <v>-1.8680450098313213E-3</v>
      </c>
      <c r="I1342" s="1">
        <v>1100</v>
      </c>
      <c r="J1342" s="1">
        <v>1328</v>
      </c>
      <c r="K1342" s="1">
        <v>29.5</v>
      </c>
      <c r="L1342">
        <v>63.9916299479166</v>
      </c>
    </row>
    <row r="1343" spans="1:12" x14ac:dyDescent="0.35">
      <c r="A1343" s="1">
        <v>1341</v>
      </c>
      <c r="B1343" s="1">
        <v>28.363717132129299</v>
      </c>
      <c r="C1343" s="1">
        <v>-7.0501592623125902</v>
      </c>
      <c r="D1343" s="1">
        <v>388.999990463335</v>
      </c>
      <c r="E1343" s="1">
        <v>94.11767578125</v>
      </c>
      <c r="F1343" s="1">
        <v>78.8</v>
      </c>
      <c r="G1343" s="1">
        <v>78.121832711264403</v>
      </c>
      <c r="H1343">
        <v>-2.2286930365102127E-3</v>
      </c>
      <c r="I1343" s="1">
        <v>1100</v>
      </c>
      <c r="J1343" s="1">
        <v>1328</v>
      </c>
      <c r="K1343" s="1">
        <v>29.5</v>
      </c>
      <c r="L1343">
        <v>63.447933401545299</v>
      </c>
    </row>
    <row r="1344" spans="1:12" x14ac:dyDescent="0.35">
      <c r="A1344" s="1">
        <v>1342</v>
      </c>
      <c r="B1344" s="1">
        <v>28.2812506291598</v>
      </c>
      <c r="C1344" s="1">
        <v>-46.499699020566602</v>
      </c>
      <c r="D1344" s="1">
        <v>387.00001525878002</v>
      </c>
      <c r="E1344" s="1">
        <v>94.11767578125</v>
      </c>
      <c r="F1344" s="1">
        <v>78.8</v>
      </c>
      <c r="G1344" s="1">
        <v>78.047838637104405</v>
      </c>
      <c r="H1344">
        <v>-2.6163679799712466E-3</v>
      </c>
      <c r="I1344" s="1">
        <v>1100</v>
      </c>
      <c r="J1344" s="1">
        <v>1328</v>
      </c>
      <c r="K1344" s="1">
        <v>29.5</v>
      </c>
      <c r="L1344">
        <v>63.263460782392698</v>
      </c>
    </row>
    <row r="1345" spans="1:12" x14ac:dyDescent="0.35">
      <c r="A1345" s="1">
        <v>1343</v>
      </c>
      <c r="B1345" s="1">
        <v>28.3420138888889</v>
      </c>
      <c r="C1345" s="1">
        <v>-49.650001525878899</v>
      </c>
      <c r="D1345" s="1">
        <v>386.875</v>
      </c>
      <c r="E1345" s="1">
        <v>94.11767578125</v>
      </c>
      <c r="F1345" s="1">
        <v>78.8</v>
      </c>
      <c r="G1345" s="1">
        <v>77.961888249832199</v>
      </c>
      <c r="H1345">
        <v>-3.0326186189065501E-3</v>
      </c>
      <c r="I1345" s="1">
        <v>1100</v>
      </c>
      <c r="J1345" s="1">
        <v>1328</v>
      </c>
      <c r="K1345" s="1">
        <v>29.5</v>
      </c>
      <c r="L1345">
        <v>63.399384548611103</v>
      </c>
    </row>
    <row r="1346" spans="1:12" x14ac:dyDescent="0.35">
      <c r="A1346" s="1">
        <v>1344</v>
      </c>
      <c r="B1346" s="1">
        <v>28.4461805555556</v>
      </c>
      <c r="C1346" s="1">
        <v>-53.250003814697301</v>
      </c>
      <c r="D1346" s="1">
        <v>386.5</v>
      </c>
      <c r="E1346" s="1">
        <v>94.11767578125</v>
      </c>
      <c r="F1346" s="1">
        <v>78.8</v>
      </c>
      <c r="G1346" s="1">
        <v>77.862615287109307</v>
      </c>
      <c r="H1346">
        <v>-3.4898591759552192E-3</v>
      </c>
      <c r="I1346" s="1">
        <v>1100</v>
      </c>
      <c r="J1346" s="1">
        <v>1328</v>
      </c>
      <c r="K1346" s="1">
        <v>29.5</v>
      </c>
      <c r="L1346">
        <v>63.632399131944503</v>
      </c>
    </row>
    <row r="1347" spans="1:12" x14ac:dyDescent="0.35">
      <c r="A1347" s="1">
        <v>1345</v>
      </c>
      <c r="B1347" s="1">
        <v>28.5286458333333</v>
      </c>
      <c r="C1347" s="1">
        <v>-52.500003814697301</v>
      </c>
      <c r="D1347" s="1">
        <v>386.5</v>
      </c>
      <c r="E1347" s="1">
        <v>94.11767578125</v>
      </c>
      <c r="F1347" s="1">
        <v>78.8</v>
      </c>
      <c r="G1347" s="1">
        <v>77.748441711716197</v>
      </c>
      <c r="H1347">
        <v>-4.0020785017296683E-3</v>
      </c>
      <c r="I1347" s="1">
        <v>1100</v>
      </c>
      <c r="J1347" s="1">
        <v>1328</v>
      </c>
      <c r="K1347" s="1">
        <v>29.5</v>
      </c>
      <c r="L1347">
        <v>63.816869010416603</v>
      </c>
    </row>
    <row r="1348" spans="1:12" x14ac:dyDescent="0.35">
      <c r="A1348" s="1">
        <v>1346</v>
      </c>
      <c r="B1348" s="1">
        <v>28.637153440046198</v>
      </c>
      <c r="C1348" s="1">
        <v>-52.199874878965197</v>
      </c>
      <c r="D1348" s="1">
        <v>386.500005721999</v>
      </c>
      <c r="E1348" s="1">
        <v>94.11767578125</v>
      </c>
      <c r="F1348" s="1">
        <v>76.421999999999997</v>
      </c>
      <c r="G1348" s="1">
        <v>77.627002764456293</v>
      </c>
      <c r="H1348">
        <v>-4.2406208942852028E-3</v>
      </c>
      <c r="I1348" s="1">
        <v>1100</v>
      </c>
      <c r="J1348" s="1">
        <v>1328</v>
      </c>
      <c r="K1348" s="1">
        <v>29.5</v>
      </c>
      <c r="L1348">
        <v>64.059594016176902</v>
      </c>
    </row>
    <row r="1349" spans="1:12" x14ac:dyDescent="0.35">
      <c r="A1349" s="1">
        <v>1347</v>
      </c>
      <c r="B1349" s="1">
        <v>28.7239583333333</v>
      </c>
      <c r="C1349" s="1">
        <v>-35.700000762939503</v>
      </c>
      <c r="D1349" s="1">
        <v>387.25</v>
      </c>
      <c r="E1349" s="1">
        <v>94.11767578125</v>
      </c>
      <c r="F1349" s="1">
        <v>76.421999999999997</v>
      </c>
      <c r="G1349" s="1">
        <v>77.515268333498099</v>
      </c>
      <c r="H1349">
        <v>-3.8899482951008351E-3</v>
      </c>
      <c r="I1349" s="1">
        <v>1100</v>
      </c>
      <c r="J1349" s="1">
        <v>1328</v>
      </c>
      <c r="K1349" s="1">
        <v>29.5</v>
      </c>
      <c r="L1349">
        <v>64.253771354166602</v>
      </c>
    </row>
    <row r="1350" spans="1:12" x14ac:dyDescent="0.35">
      <c r="A1350" s="1">
        <v>1348</v>
      </c>
      <c r="B1350" s="1">
        <v>28.7456597222222</v>
      </c>
      <c r="C1350" s="1">
        <v>-31.500001907348601</v>
      </c>
      <c r="D1350" s="1">
        <v>387.625</v>
      </c>
      <c r="E1350" s="1">
        <v>94.11767578125</v>
      </c>
      <c r="F1350" s="1">
        <v>76.421999999999997</v>
      </c>
      <c r="G1350" s="1">
        <v>77.4209124321427</v>
      </c>
      <c r="H1350">
        <v>-3.2824458268217202E-3</v>
      </c>
      <c r="I1350" s="1">
        <v>1100</v>
      </c>
      <c r="J1350" s="1">
        <v>1328</v>
      </c>
      <c r="K1350" s="1">
        <v>29.5</v>
      </c>
      <c r="L1350">
        <v>64.302316059027703</v>
      </c>
    </row>
    <row r="1351" spans="1:12" x14ac:dyDescent="0.35">
      <c r="A1351" s="1">
        <v>1349</v>
      </c>
      <c r="B1351" s="1">
        <v>28.702257275578599</v>
      </c>
      <c r="C1351" s="1">
        <v>-33.449985885751303</v>
      </c>
      <c r="D1351" s="1">
        <v>387.50000095366698</v>
      </c>
      <c r="E1351" s="1">
        <v>94.11767578125</v>
      </c>
      <c r="F1351" s="1">
        <v>76.421999999999997</v>
      </c>
      <c r="G1351" s="1">
        <v>77.342435184490697</v>
      </c>
      <c r="H1351">
        <v>-2.7341872340692899E-3</v>
      </c>
      <c r="I1351" s="1">
        <v>1100</v>
      </c>
      <c r="J1351" s="1">
        <v>1328</v>
      </c>
      <c r="K1351" s="1">
        <v>29.5</v>
      </c>
      <c r="L1351">
        <v>64.205227390032803</v>
      </c>
    </row>
    <row r="1352" spans="1:12" x14ac:dyDescent="0.35">
      <c r="A1352" s="1">
        <v>1350</v>
      </c>
      <c r="B1352" s="1">
        <v>28.6762152777778</v>
      </c>
      <c r="C1352" s="1">
        <v>-31.800001144409201</v>
      </c>
      <c r="D1352" s="1">
        <v>387.625</v>
      </c>
      <c r="E1352" s="1">
        <v>94.11767578125</v>
      </c>
      <c r="F1352" s="1">
        <v>76.421999999999997</v>
      </c>
      <c r="G1352" s="1">
        <v>77.278589120795104</v>
      </c>
      <c r="H1352">
        <v>-2.2264484983611234E-3</v>
      </c>
      <c r="I1352" s="1">
        <v>1100</v>
      </c>
      <c r="J1352" s="1">
        <v>1328</v>
      </c>
      <c r="K1352" s="1">
        <v>29.5</v>
      </c>
      <c r="L1352">
        <v>64.146973003472297</v>
      </c>
    </row>
    <row r="1353" spans="1:12" x14ac:dyDescent="0.35">
      <c r="A1353" s="1">
        <v>1351</v>
      </c>
      <c r="B1353" s="1">
        <v>28.671875</v>
      </c>
      <c r="C1353" s="1">
        <v>-32.100002288818402</v>
      </c>
      <c r="D1353" s="1">
        <v>387.5</v>
      </c>
      <c r="E1353" s="1">
        <v>94.11767578125</v>
      </c>
      <c r="F1353" s="1">
        <v>76.421999999999997</v>
      </c>
      <c r="G1353" s="1">
        <v>77.228359347754804</v>
      </c>
      <c r="H1353">
        <v>-1.7518839885307291E-3</v>
      </c>
      <c r="I1353" s="1">
        <v>1100</v>
      </c>
      <c r="J1353" s="1">
        <v>1328</v>
      </c>
      <c r="K1353" s="1">
        <v>29.5</v>
      </c>
      <c r="L1353">
        <v>64.137264062499995</v>
      </c>
    </row>
    <row r="1354" spans="1:12" x14ac:dyDescent="0.35">
      <c r="A1354" s="1">
        <v>1352</v>
      </c>
      <c r="B1354" s="1">
        <v>28.667534258633999</v>
      </c>
      <c r="C1354" s="1">
        <v>-31.200012206944699</v>
      </c>
      <c r="D1354" s="1">
        <v>387.62500190733402</v>
      </c>
      <c r="E1354" s="1">
        <v>94.11767578125</v>
      </c>
      <c r="F1354" s="1">
        <v>76.421999999999997</v>
      </c>
      <c r="G1354" s="1">
        <v>77.190947415829996</v>
      </c>
      <c r="H1354">
        <v>-1.3050282667024919E-3</v>
      </c>
      <c r="I1354" s="1">
        <v>1100</v>
      </c>
      <c r="J1354" s="1">
        <v>1328</v>
      </c>
      <c r="K1354" s="1">
        <v>29.5</v>
      </c>
      <c r="L1354">
        <v>64.127554084508802</v>
      </c>
    </row>
    <row r="1355" spans="1:12" x14ac:dyDescent="0.35">
      <c r="A1355" s="1">
        <v>1353</v>
      </c>
      <c r="B1355" s="1">
        <v>28.6371528771184</v>
      </c>
      <c r="C1355" s="1">
        <v>-31.950003623949801</v>
      </c>
      <c r="D1355" s="1">
        <v>387.749999523165</v>
      </c>
      <c r="E1355" s="1">
        <v>94.11767578125</v>
      </c>
      <c r="F1355" s="1">
        <v>76.421999999999997</v>
      </c>
      <c r="G1355" s="1">
        <v>77.165758627135006</v>
      </c>
      <c r="H1355">
        <v>-8.7958436549324351E-4</v>
      </c>
      <c r="I1355" s="1">
        <v>1100</v>
      </c>
      <c r="J1355" s="1">
        <v>1328</v>
      </c>
      <c r="K1355" s="1">
        <v>29.5</v>
      </c>
      <c r="L1355">
        <v>64.059592756941299</v>
      </c>
    </row>
    <row r="1356" spans="1:12" x14ac:dyDescent="0.35">
      <c r="A1356" s="1">
        <v>1354</v>
      </c>
      <c r="B1356" s="1">
        <v>28.650173660781402</v>
      </c>
      <c r="C1356" s="1">
        <v>-32.325002193444703</v>
      </c>
      <c r="D1356" s="1">
        <v>387.68749976158199</v>
      </c>
      <c r="E1356" s="1">
        <v>94.11767578125</v>
      </c>
      <c r="F1356" s="1">
        <v>76.421999999999997</v>
      </c>
      <c r="G1356" s="1">
        <v>77.152392582155201</v>
      </c>
      <c r="H1356">
        <v>-4.6652580968281962E-4</v>
      </c>
      <c r="I1356" s="1">
        <v>1100</v>
      </c>
      <c r="J1356" s="1">
        <v>1328</v>
      </c>
      <c r="K1356" s="1">
        <v>29.5</v>
      </c>
      <c r="L1356">
        <v>64.088719468748394</v>
      </c>
    </row>
    <row r="1357" spans="1:12" x14ac:dyDescent="0.35">
      <c r="A1357" s="1">
        <v>1355</v>
      </c>
      <c r="B1357" s="1">
        <v>28.6631944444444</v>
      </c>
      <c r="C1357" s="1">
        <v>-32.700000762939503</v>
      </c>
      <c r="D1357" s="1">
        <v>387.625</v>
      </c>
      <c r="E1357" s="1">
        <v>94.11767578125</v>
      </c>
      <c r="F1357" s="1">
        <v>76.421999999999997</v>
      </c>
      <c r="G1357" s="1">
        <v>77.150636815019993</v>
      </c>
      <c r="H1357">
        <v>-6.1255110267246528E-5</v>
      </c>
      <c r="I1357" s="1">
        <v>1100</v>
      </c>
      <c r="J1357" s="1">
        <v>1328</v>
      </c>
      <c r="K1357" s="1">
        <v>29.5</v>
      </c>
      <c r="L1357">
        <v>64.117846180555503</v>
      </c>
    </row>
    <row r="1358" spans="1:12" x14ac:dyDescent="0.35">
      <c r="A1358" s="1">
        <v>1356</v>
      </c>
      <c r="B1358" s="1">
        <v>28.684895667766199</v>
      </c>
      <c r="C1358" s="1">
        <v>-31.800008010804898</v>
      </c>
      <c r="D1358" s="1">
        <v>387.625</v>
      </c>
      <c r="E1358" s="1">
        <v>94.11767578125</v>
      </c>
      <c r="F1358" s="1">
        <v>76.987995681798196</v>
      </c>
      <c r="G1358" s="1">
        <v>77.158214157578996</v>
      </c>
      <c r="H1358">
        <v>2.6415792948626454E-4</v>
      </c>
      <c r="I1358" s="1">
        <v>1100</v>
      </c>
      <c r="J1358" s="1">
        <v>1328</v>
      </c>
      <c r="K1358" s="1">
        <v>29.5</v>
      </c>
      <c r="L1358">
        <v>64.166390515052896</v>
      </c>
    </row>
    <row r="1359" spans="1:12" x14ac:dyDescent="0.35">
      <c r="A1359" s="1">
        <v>1357</v>
      </c>
      <c r="B1359" s="1">
        <v>28.7934027777778</v>
      </c>
      <c r="C1359" s="1">
        <v>-47.550003051757798</v>
      </c>
      <c r="D1359" s="1">
        <v>386.875</v>
      </c>
      <c r="E1359" s="1">
        <v>94.11767578125</v>
      </c>
      <c r="F1359" s="1">
        <v>76.988</v>
      </c>
      <c r="G1359" s="1">
        <v>77.170746524509497</v>
      </c>
      <c r="H1359">
        <v>4.3525134639067618E-4</v>
      </c>
      <c r="I1359" s="1">
        <v>1100</v>
      </c>
      <c r="J1359" s="1">
        <v>1328</v>
      </c>
      <c r="K1359" s="1">
        <v>29.5</v>
      </c>
      <c r="L1359">
        <v>64.409114409722307</v>
      </c>
    </row>
    <row r="1360" spans="1:12" x14ac:dyDescent="0.35">
      <c r="A1360" s="1">
        <v>1358</v>
      </c>
      <c r="B1360" s="1">
        <v>28.9843720860394</v>
      </c>
      <c r="C1360" s="1">
        <v>-53.999905396992098</v>
      </c>
      <c r="D1360" s="1">
        <v>386.37500762927903</v>
      </c>
      <c r="E1360" s="1">
        <v>94.11767578125</v>
      </c>
      <c r="F1360" s="1">
        <v>76.988</v>
      </c>
      <c r="G1360" s="1">
        <v>77.186183836685103</v>
      </c>
      <c r="H1360">
        <v>5.32608153788375E-4</v>
      </c>
      <c r="I1360" s="1">
        <v>1100</v>
      </c>
      <c r="J1360" s="1">
        <v>1328</v>
      </c>
      <c r="K1360" s="1">
        <v>29.5</v>
      </c>
      <c r="L1360">
        <v>64.836301294145102</v>
      </c>
    </row>
    <row r="1361" spans="1:12" x14ac:dyDescent="0.35">
      <c r="A1361" s="1">
        <v>1359</v>
      </c>
      <c r="B1361" s="1">
        <v>29.101563360955499</v>
      </c>
      <c r="C1361" s="1">
        <v>-56.3999969482566</v>
      </c>
      <c r="D1361" s="1">
        <v>386.37499904632602</v>
      </c>
      <c r="E1361" s="1">
        <v>94.11767578125</v>
      </c>
      <c r="F1361" s="1">
        <v>76.988</v>
      </c>
      <c r="G1361" s="1">
        <v>77.204771467558402</v>
      </c>
      <c r="H1361">
        <v>6.3871593105083624E-4</v>
      </c>
      <c r="I1361" s="1">
        <v>1100</v>
      </c>
      <c r="J1361" s="1">
        <v>1328</v>
      </c>
      <c r="K1361" s="1">
        <v>29.5</v>
      </c>
      <c r="L1361">
        <v>65.098451144655698</v>
      </c>
    </row>
    <row r="1362" spans="1:12" x14ac:dyDescent="0.35">
      <c r="A1362" s="1">
        <v>1360</v>
      </c>
      <c r="B1362" s="1">
        <v>29.2144103182683</v>
      </c>
      <c r="C1362" s="1">
        <v>-55.799992752063901</v>
      </c>
      <c r="D1362" s="1">
        <v>386.25000095367398</v>
      </c>
      <c r="E1362" s="1">
        <v>94.11767578125</v>
      </c>
      <c r="F1362" s="1">
        <v>76.988</v>
      </c>
      <c r="G1362" s="1">
        <v>77.226804885024507</v>
      </c>
      <c r="H1362">
        <v>7.5419696358351425E-4</v>
      </c>
      <c r="I1362" s="1">
        <v>1100</v>
      </c>
      <c r="J1362" s="1">
        <v>1328</v>
      </c>
      <c r="K1362" s="1">
        <v>29.5</v>
      </c>
      <c r="L1362">
        <v>65.350883017347101</v>
      </c>
    </row>
    <row r="1363" spans="1:12" x14ac:dyDescent="0.35">
      <c r="A1363" s="1">
        <v>1361</v>
      </c>
      <c r="B1363" s="1">
        <v>29.2925354838308</v>
      </c>
      <c r="C1363" s="1">
        <v>-54.450004196144597</v>
      </c>
      <c r="D1363" s="1">
        <v>386.374998092667</v>
      </c>
      <c r="E1363" s="1">
        <v>94.11767578125</v>
      </c>
      <c r="F1363" s="1">
        <v>76.988</v>
      </c>
      <c r="G1363" s="1">
        <v>77.252634331001303</v>
      </c>
      <c r="H1363">
        <v>8.8177581412313686E-4</v>
      </c>
      <c r="I1363" s="1">
        <v>1100</v>
      </c>
      <c r="J1363" s="1">
        <v>1328</v>
      </c>
      <c r="K1363" s="1">
        <v>29.5</v>
      </c>
      <c r="L1363">
        <v>65.525644325200602</v>
      </c>
    </row>
    <row r="1364" spans="1:12" x14ac:dyDescent="0.35">
      <c r="A1364" s="1">
        <v>1362</v>
      </c>
      <c r="B1364" s="1">
        <v>29.3923611111111</v>
      </c>
      <c r="C1364" s="1">
        <v>-54.900001525878899</v>
      </c>
      <c r="D1364" s="1">
        <v>386.125</v>
      </c>
      <c r="E1364" s="1">
        <v>94.11767578125</v>
      </c>
      <c r="F1364" s="1">
        <v>76.988</v>
      </c>
      <c r="G1364" s="1">
        <v>77.282670388853901</v>
      </c>
      <c r="H1364">
        <v>1.0219003150761319E-3</v>
      </c>
      <c r="I1364" s="1">
        <v>1100</v>
      </c>
      <c r="J1364" s="1">
        <v>1328</v>
      </c>
      <c r="K1364" s="1">
        <v>29.5</v>
      </c>
      <c r="L1364">
        <v>65.748948263888906</v>
      </c>
    </row>
    <row r="1365" spans="1:12" x14ac:dyDescent="0.35">
      <c r="A1365" s="1">
        <v>1363</v>
      </c>
      <c r="B1365" s="1">
        <v>29.401037494407699</v>
      </c>
      <c r="C1365" s="1">
        <v>-29.0995426250409</v>
      </c>
      <c r="D1365" s="1">
        <v>387.50002574879801</v>
      </c>
      <c r="E1365" s="1">
        <v>94.11767578125</v>
      </c>
      <c r="F1365" s="1">
        <v>76.988</v>
      </c>
      <c r="G1365" s="1">
        <v>77.3173905100045</v>
      </c>
      <c r="H1365">
        <v>1.1809151029819652E-3</v>
      </c>
      <c r="I1365" s="1">
        <v>1100</v>
      </c>
      <c r="J1365" s="1">
        <v>1328</v>
      </c>
      <c r="K1365" s="1">
        <v>29.5</v>
      </c>
      <c r="L1365">
        <v>65.768356812740393</v>
      </c>
    </row>
    <row r="1366" spans="1:12" x14ac:dyDescent="0.35">
      <c r="A1366" s="1">
        <v>1364</v>
      </c>
      <c r="B1366" s="1">
        <v>28.8541708389257</v>
      </c>
      <c r="C1366" s="1">
        <v>30.899543769450101</v>
      </c>
      <c r="D1366" s="1">
        <v>390.87497425120199</v>
      </c>
      <c r="E1366" s="1">
        <v>94.11767578125</v>
      </c>
      <c r="F1366" s="1">
        <v>76.988</v>
      </c>
      <c r="G1366" s="1">
        <v>77.357346603471797</v>
      </c>
      <c r="H1366">
        <v>1.384760160326704E-3</v>
      </c>
      <c r="I1366" s="1">
        <v>1100</v>
      </c>
      <c r="J1366" s="1">
        <v>1328</v>
      </c>
      <c r="K1366" s="1">
        <v>29.5</v>
      </c>
      <c r="L1366">
        <v>64.545048916426396</v>
      </c>
    </row>
    <row r="1367" spans="1:12" x14ac:dyDescent="0.35">
      <c r="A1367" s="1">
        <v>1365</v>
      </c>
      <c r="B1367" s="1">
        <v>28.515625</v>
      </c>
      <c r="C1367" s="1">
        <v>-7.50000047683716</v>
      </c>
      <c r="D1367" s="1">
        <v>389</v>
      </c>
      <c r="E1367" s="1">
        <v>94.11767578125</v>
      </c>
      <c r="F1367" s="1">
        <v>76.988</v>
      </c>
      <c r="G1367" s="1">
        <v>77.403173808984903</v>
      </c>
      <c r="H1367">
        <v>1.6070917344356847E-3</v>
      </c>
      <c r="I1367" s="1">
        <v>1100</v>
      </c>
      <c r="J1367" s="1">
        <v>1328</v>
      </c>
      <c r="K1367" s="1">
        <v>29.5</v>
      </c>
      <c r="L1367">
        <v>63.787742187500001</v>
      </c>
    </row>
    <row r="1368" spans="1:12" x14ac:dyDescent="0.35">
      <c r="A1368" s="1">
        <v>1366</v>
      </c>
      <c r="B1368" s="1">
        <v>28.415798644224498</v>
      </c>
      <c r="C1368" s="1">
        <v>-36.450007629349699</v>
      </c>
      <c r="D1368" s="1">
        <v>387.499998092667</v>
      </c>
      <c r="E1368" s="1">
        <v>94.11767578125</v>
      </c>
      <c r="F1368" s="1">
        <v>77.623999999999995</v>
      </c>
      <c r="G1368" s="1">
        <v>77.453073138409906</v>
      </c>
      <c r="H1368">
        <v>1.7560426752530113E-3</v>
      </c>
      <c r="I1368" s="1">
        <v>1100</v>
      </c>
      <c r="J1368" s="1">
        <v>1328</v>
      </c>
      <c r="K1368" s="1">
        <v>29.5</v>
      </c>
      <c r="L1368">
        <v>63.564436619211598</v>
      </c>
    </row>
    <row r="1369" spans="1:12" x14ac:dyDescent="0.35">
      <c r="A1369" s="1">
        <v>1367</v>
      </c>
      <c r="B1369" s="1">
        <v>28.4201388888889</v>
      </c>
      <c r="C1369" s="1">
        <v>-37.350002288818402</v>
      </c>
      <c r="D1369" s="1">
        <v>387.25</v>
      </c>
      <c r="E1369" s="1">
        <v>94.11767578125</v>
      </c>
      <c r="F1369" s="1">
        <v>77.623999999999995</v>
      </c>
      <c r="G1369" s="1">
        <v>77.502782879139303</v>
      </c>
      <c r="H1369">
        <v>1.7491035589391063E-3</v>
      </c>
      <c r="I1369" s="1">
        <v>1100</v>
      </c>
      <c r="J1369" s="1">
        <v>1328</v>
      </c>
      <c r="K1369" s="1">
        <v>29.5</v>
      </c>
      <c r="L1369">
        <v>63.5741454861111</v>
      </c>
    </row>
    <row r="1370" spans="1:12" x14ac:dyDescent="0.35">
      <c r="A1370" s="1">
        <v>1368</v>
      </c>
      <c r="B1370" s="1">
        <v>28.4592014551157</v>
      </c>
      <c r="C1370" s="1">
        <v>-40.200012206937203</v>
      </c>
      <c r="D1370" s="1">
        <v>387.124998092667</v>
      </c>
      <c r="E1370" s="1">
        <v>94.11767578125</v>
      </c>
      <c r="F1370" s="1">
        <v>77.623999999999995</v>
      </c>
      <c r="G1370" s="1">
        <v>77.550565759592402</v>
      </c>
      <c r="H1370">
        <v>1.6789966148098919E-3</v>
      </c>
      <c r="I1370" s="1">
        <v>1100</v>
      </c>
      <c r="J1370" s="1">
        <v>1328</v>
      </c>
      <c r="K1370" s="1">
        <v>29.5</v>
      </c>
      <c r="L1370">
        <v>63.661526103006601</v>
      </c>
    </row>
    <row r="1371" spans="1:12" x14ac:dyDescent="0.35">
      <c r="A1371" s="1">
        <v>1369</v>
      </c>
      <c r="B1371" s="1">
        <v>28.4678819444444</v>
      </c>
      <c r="C1371" s="1">
        <v>-41.700000762939503</v>
      </c>
      <c r="D1371" s="1">
        <v>386.875</v>
      </c>
      <c r="E1371" s="1">
        <v>94.11767578125</v>
      </c>
      <c r="F1371" s="1">
        <v>77.623999999999995</v>
      </c>
      <c r="G1371" s="1">
        <v>77.5971813336471</v>
      </c>
      <c r="H1371">
        <v>1.6374802655751582E-3</v>
      </c>
      <c r="I1371" s="1">
        <v>1100</v>
      </c>
      <c r="J1371" s="1">
        <v>1328</v>
      </c>
      <c r="K1371" s="1">
        <v>29.5</v>
      </c>
      <c r="L1371">
        <v>63.680943836805497</v>
      </c>
    </row>
    <row r="1372" spans="1:12" x14ac:dyDescent="0.35">
      <c r="A1372" s="1">
        <v>1370</v>
      </c>
      <c r="B1372" s="1">
        <v>28.5199652777778</v>
      </c>
      <c r="C1372" s="1">
        <v>-39.75</v>
      </c>
      <c r="D1372" s="1">
        <v>387</v>
      </c>
      <c r="E1372" s="1">
        <v>94.11767578125</v>
      </c>
      <c r="F1372" s="1">
        <v>77.623999999999995</v>
      </c>
      <c r="G1372" s="1">
        <v>77.6433705997473</v>
      </c>
      <c r="H1372">
        <v>1.6195421643084127E-3</v>
      </c>
      <c r="I1372" s="1">
        <v>1100</v>
      </c>
      <c r="J1372" s="1">
        <v>1328</v>
      </c>
      <c r="K1372" s="1">
        <v>29.5</v>
      </c>
      <c r="L1372">
        <v>63.797451128472296</v>
      </c>
    </row>
    <row r="1373" spans="1:12" x14ac:dyDescent="0.35">
      <c r="A1373" s="1">
        <v>1371</v>
      </c>
      <c r="B1373" s="1">
        <v>28.6024299264006</v>
      </c>
      <c r="C1373" s="1">
        <v>-39.600003433200698</v>
      </c>
      <c r="D1373" s="1">
        <v>387</v>
      </c>
      <c r="E1373" s="1">
        <v>94.11767578125</v>
      </c>
      <c r="F1373" s="1">
        <v>77.623999999999995</v>
      </c>
      <c r="G1373" s="1">
        <v>77.689867779770097</v>
      </c>
      <c r="H1373">
        <v>1.6256381231289439E-3</v>
      </c>
      <c r="I1373" s="1">
        <v>1100</v>
      </c>
      <c r="J1373" s="1">
        <v>1328</v>
      </c>
      <c r="K1373" s="1">
        <v>29.5</v>
      </c>
      <c r="L1373">
        <v>63.981919599562602</v>
      </c>
    </row>
    <row r="1374" spans="1:12" x14ac:dyDescent="0.35">
      <c r="A1374" s="1">
        <v>1372</v>
      </c>
      <c r="B1374" s="1">
        <v>28.6545138888889</v>
      </c>
      <c r="C1374" s="1">
        <v>-39.900001525878899</v>
      </c>
      <c r="D1374" s="1">
        <v>387</v>
      </c>
      <c r="E1374" s="1">
        <v>94.11767578125</v>
      </c>
      <c r="F1374" s="1">
        <v>77.623999999999995</v>
      </c>
      <c r="G1374" s="1">
        <v>77.737411990174706</v>
      </c>
      <c r="H1374">
        <v>1.659223129871012E-3</v>
      </c>
      <c r="I1374" s="1">
        <v>1100</v>
      </c>
      <c r="J1374" s="1">
        <v>1328</v>
      </c>
      <c r="K1374" s="1">
        <v>29.5</v>
      </c>
      <c r="L1374">
        <v>64.098428298611097</v>
      </c>
    </row>
    <row r="1375" spans="1:12" x14ac:dyDescent="0.35">
      <c r="A1375" s="1">
        <v>1373</v>
      </c>
      <c r="B1375" s="1">
        <v>28.7326388888889</v>
      </c>
      <c r="C1375" s="1">
        <v>-39.300003051757798</v>
      </c>
      <c r="D1375" s="1">
        <v>387</v>
      </c>
      <c r="E1375" s="1">
        <v>94.11767578125</v>
      </c>
      <c r="F1375" s="1">
        <v>77.623999999999995</v>
      </c>
      <c r="G1375" s="1">
        <v>77.786758990953899</v>
      </c>
      <c r="H1375">
        <v>1.7174553729454015E-3</v>
      </c>
      <c r="I1375" s="1">
        <v>1100</v>
      </c>
      <c r="J1375" s="1">
        <v>1328</v>
      </c>
      <c r="K1375" s="1">
        <v>29.5</v>
      </c>
      <c r="L1375">
        <v>64.273189236111094</v>
      </c>
    </row>
    <row r="1376" spans="1:12" x14ac:dyDescent="0.35">
      <c r="A1376" s="1">
        <v>1374</v>
      </c>
      <c r="B1376" s="1">
        <v>28.7803819444444</v>
      </c>
      <c r="C1376" s="1">
        <v>-40.5</v>
      </c>
      <c r="D1376" s="1">
        <v>387</v>
      </c>
      <c r="E1376" s="1">
        <v>94.11767578125</v>
      </c>
      <c r="F1376" s="1">
        <v>77.623999999999995</v>
      </c>
      <c r="G1376" s="1">
        <v>77.838693199151194</v>
      </c>
      <c r="H1376">
        <v>1.8045012912777311E-3</v>
      </c>
      <c r="I1376" s="1">
        <v>1100</v>
      </c>
      <c r="J1376" s="1">
        <v>1328</v>
      </c>
      <c r="K1376" s="1">
        <v>29.5</v>
      </c>
      <c r="L1376">
        <v>64.379987586805498</v>
      </c>
    </row>
    <row r="1377" spans="1:12" x14ac:dyDescent="0.35">
      <c r="A1377" s="1">
        <v>1375</v>
      </c>
      <c r="B1377" s="1">
        <v>28.780382341808501</v>
      </c>
      <c r="C1377" s="1">
        <v>-40.499993133566498</v>
      </c>
      <c r="D1377" s="1">
        <v>386.99999904632602</v>
      </c>
      <c r="E1377" s="1">
        <v>94.11767578125</v>
      </c>
      <c r="F1377" s="1">
        <v>78.129000000000005</v>
      </c>
      <c r="G1377" s="1">
        <v>77.892033295278907</v>
      </c>
      <c r="H1377">
        <v>1.8533501754983976E-3</v>
      </c>
      <c r="I1377" s="1">
        <v>1100</v>
      </c>
      <c r="J1377" s="1">
        <v>1328</v>
      </c>
      <c r="K1377" s="1">
        <v>29.5</v>
      </c>
      <c r="L1377">
        <v>64.379988475684996</v>
      </c>
    </row>
    <row r="1378" spans="1:12" x14ac:dyDescent="0.35">
      <c r="A1378" s="1">
        <v>1376</v>
      </c>
      <c r="B1378" s="1">
        <v>28.832466072499901</v>
      </c>
      <c r="C1378" s="1">
        <v>-39.600002288818402</v>
      </c>
      <c r="D1378" s="1">
        <v>386.87500095366602</v>
      </c>
      <c r="E1378" s="1">
        <v>94.11767578125</v>
      </c>
      <c r="F1378" s="1">
        <v>78.129000000000005</v>
      </c>
      <c r="G1378" s="1">
        <v>77.943613445132002</v>
      </c>
      <c r="H1378">
        <v>1.7889616946437886E-3</v>
      </c>
      <c r="I1378" s="1">
        <v>1100</v>
      </c>
      <c r="J1378" s="1">
        <v>1328</v>
      </c>
      <c r="K1378" s="1">
        <v>29.5</v>
      </c>
      <c r="L1378">
        <v>64.496496656217801</v>
      </c>
    </row>
    <row r="1379" spans="1:12" x14ac:dyDescent="0.35">
      <c r="A1379" s="1">
        <v>1377</v>
      </c>
      <c r="B1379" s="1">
        <v>28.9366319444444</v>
      </c>
      <c r="C1379" s="1">
        <v>-39.600002288818402</v>
      </c>
      <c r="D1379" s="1">
        <v>387</v>
      </c>
      <c r="E1379" s="1">
        <v>94.11767578125</v>
      </c>
      <c r="F1379" s="1">
        <v>78.129000000000005</v>
      </c>
      <c r="G1379" s="1">
        <v>77.992246701132103</v>
      </c>
      <c r="H1379">
        <v>1.6806820845336893E-3</v>
      </c>
      <c r="I1379" s="1">
        <v>1100</v>
      </c>
      <c r="J1379" s="1">
        <v>1328</v>
      </c>
      <c r="K1379" s="1">
        <v>29.5</v>
      </c>
      <c r="L1379">
        <v>64.729509461805506</v>
      </c>
    </row>
    <row r="1380" spans="1:12" x14ac:dyDescent="0.35">
      <c r="A1380" s="1">
        <v>1378</v>
      </c>
      <c r="B1380" s="1">
        <v>28.767358594510402</v>
      </c>
      <c r="C1380" s="1">
        <v>16.499983978529901</v>
      </c>
      <c r="D1380" s="1">
        <v>389.875</v>
      </c>
      <c r="E1380" s="1">
        <v>94.11767578125</v>
      </c>
      <c r="F1380" s="1">
        <v>78.129000000000005</v>
      </c>
      <c r="G1380" s="1">
        <v>78.038706134677298</v>
      </c>
      <c r="H1380">
        <v>1.6150058959644477E-3</v>
      </c>
      <c r="I1380" s="1">
        <v>1100</v>
      </c>
      <c r="J1380" s="1">
        <v>1328</v>
      </c>
      <c r="K1380" s="1">
        <v>29.5</v>
      </c>
      <c r="L1380">
        <v>64.350855134404199</v>
      </c>
    </row>
    <row r="1381" spans="1:12" x14ac:dyDescent="0.35">
      <c r="A1381" s="1">
        <v>1379</v>
      </c>
      <c r="B1381" s="1">
        <v>28.437502516600698</v>
      </c>
      <c r="C1381" s="1">
        <v>14.4000165936747</v>
      </c>
      <c r="D1381" s="1">
        <v>389.875</v>
      </c>
      <c r="E1381" s="1">
        <v>94.11767578125</v>
      </c>
      <c r="F1381" s="1">
        <v>78.129000000000005</v>
      </c>
      <c r="G1381" s="1">
        <v>78.083730262210807</v>
      </c>
      <c r="H1381">
        <v>1.5832665445148827E-3</v>
      </c>
      <c r="I1381" s="1">
        <v>1100</v>
      </c>
      <c r="J1381" s="1">
        <v>1328</v>
      </c>
      <c r="K1381" s="1">
        <v>29.5</v>
      </c>
      <c r="L1381">
        <v>63.612986879484701</v>
      </c>
    </row>
    <row r="1382" spans="1:12" x14ac:dyDescent="0.35">
      <c r="A1382" s="1">
        <v>1380</v>
      </c>
      <c r="B1382" s="1">
        <v>28.1163194444444</v>
      </c>
      <c r="C1382" s="1">
        <v>9.1500005722045898</v>
      </c>
      <c r="D1382" s="1">
        <v>389.75</v>
      </c>
      <c r="E1382" s="1">
        <v>94.11767578125</v>
      </c>
      <c r="F1382" s="1">
        <v>78.129000000000005</v>
      </c>
      <c r="G1382" s="1">
        <v>78.128034784635304</v>
      </c>
      <c r="H1382">
        <v>1.5757589056722638E-3</v>
      </c>
      <c r="I1382" s="1">
        <v>1100</v>
      </c>
      <c r="J1382" s="1">
        <v>1328</v>
      </c>
      <c r="K1382" s="1">
        <v>29.5</v>
      </c>
      <c r="L1382">
        <v>62.894519618055497</v>
      </c>
    </row>
    <row r="1383" spans="1:12" x14ac:dyDescent="0.35">
      <c r="A1383" s="1">
        <v>1381</v>
      </c>
      <c r="B1383" s="1">
        <v>27.7951388888889</v>
      </c>
      <c r="C1383" s="1">
        <v>8.4000005722045898</v>
      </c>
      <c r="D1383" s="1">
        <v>389.75</v>
      </c>
      <c r="E1383" s="1">
        <v>94.11767578125</v>
      </c>
      <c r="F1383" s="1">
        <v>78.129000000000005</v>
      </c>
      <c r="G1383" s="1">
        <v>78.172323964052694</v>
      </c>
      <c r="H1383">
        <v>1.5934152491894667E-3</v>
      </c>
      <c r="I1383" s="1">
        <v>1100</v>
      </c>
      <c r="J1383" s="1">
        <v>1328</v>
      </c>
      <c r="K1383" s="1">
        <v>29.5</v>
      </c>
      <c r="L1383">
        <v>62.176057986111097</v>
      </c>
    </row>
    <row r="1384" spans="1:12" x14ac:dyDescent="0.35">
      <c r="A1384" s="1">
        <v>1382</v>
      </c>
      <c r="B1384" s="1">
        <v>27.6432291666667</v>
      </c>
      <c r="C1384" s="1">
        <v>-26.550001144409201</v>
      </c>
      <c r="D1384" s="1">
        <v>388.125</v>
      </c>
      <c r="E1384" s="1">
        <v>94.11767578125</v>
      </c>
      <c r="F1384" s="1">
        <v>78.129000000000005</v>
      </c>
      <c r="G1384" s="1">
        <v>78.217301818673405</v>
      </c>
      <c r="H1384">
        <v>1.6270846721741276E-3</v>
      </c>
      <c r="I1384" s="1">
        <v>1100</v>
      </c>
      <c r="J1384" s="1">
        <v>1328</v>
      </c>
      <c r="K1384" s="1">
        <v>29.5</v>
      </c>
      <c r="L1384">
        <v>61.836245052083399</v>
      </c>
    </row>
    <row r="1385" spans="1:12" x14ac:dyDescent="0.35">
      <c r="A1385" s="1">
        <v>1383</v>
      </c>
      <c r="B1385" s="1">
        <v>27.725696961064301</v>
      </c>
      <c r="C1385" s="1">
        <v>-57.300320050516397</v>
      </c>
      <c r="D1385" s="1">
        <v>386.49998378766998</v>
      </c>
      <c r="E1385" s="1">
        <v>94.11767578125</v>
      </c>
      <c r="F1385" s="1">
        <v>78.129000000000005</v>
      </c>
      <c r="G1385" s="1">
        <v>78.263683313848503</v>
      </c>
      <c r="H1385">
        <v>1.6728710868232979E-3</v>
      </c>
      <c r="I1385" s="1">
        <v>1100</v>
      </c>
      <c r="J1385" s="1">
        <v>1328</v>
      </c>
      <c r="K1385" s="1">
        <v>29.5</v>
      </c>
      <c r="L1385">
        <v>62.020720560083099</v>
      </c>
    </row>
    <row r="1386" spans="1:12" x14ac:dyDescent="0.35">
      <c r="A1386" s="1">
        <v>1384</v>
      </c>
      <c r="B1386" s="1">
        <v>28.0555555555556</v>
      </c>
      <c r="C1386" s="1">
        <v>-98.850006103515597</v>
      </c>
      <c r="D1386" s="1">
        <v>384.375</v>
      </c>
      <c r="E1386" s="1">
        <v>94.11767578125</v>
      </c>
      <c r="F1386" s="1">
        <v>78.129000000000005</v>
      </c>
      <c r="G1386" s="1">
        <v>78.312205727117501</v>
      </c>
      <c r="H1386">
        <v>1.7295126223066631E-3</v>
      </c>
      <c r="I1386" s="1">
        <v>1100</v>
      </c>
      <c r="J1386" s="1">
        <v>1328</v>
      </c>
      <c r="K1386" s="1">
        <v>29.5</v>
      </c>
      <c r="L1386">
        <v>62.758594444444597</v>
      </c>
    </row>
    <row r="1387" spans="1:12" x14ac:dyDescent="0.35">
      <c r="A1387" s="1">
        <v>1385</v>
      </c>
      <c r="B1387" s="1">
        <v>28.5069444444444</v>
      </c>
      <c r="C1387" s="1">
        <v>-100.65000152587901</v>
      </c>
      <c r="D1387" s="1">
        <v>384</v>
      </c>
      <c r="E1387" s="1">
        <v>94.11767578125</v>
      </c>
      <c r="F1387" s="1">
        <v>78.129000000000005</v>
      </c>
      <c r="G1387" s="1">
        <v>78.363640367928994</v>
      </c>
      <c r="H1387">
        <v>1.8042855774620711E-3</v>
      </c>
      <c r="I1387" s="1">
        <v>1100</v>
      </c>
      <c r="J1387" s="1">
        <v>1328</v>
      </c>
      <c r="K1387" s="1">
        <v>29.5</v>
      </c>
      <c r="L1387">
        <v>63.768324305555502</v>
      </c>
    </row>
    <row r="1388" spans="1:12" x14ac:dyDescent="0.35">
      <c r="A1388" s="1">
        <v>1386</v>
      </c>
      <c r="B1388" s="1">
        <v>28.776039613634701</v>
      </c>
      <c r="C1388" s="1">
        <v>-76.200191114775393</v>
      </c>
      <c r="D1388" s="1">
        <v>385.12499141700198</v>
      </c>
      <c r="E1388" s="1">
        <v>94.11767578125</v>
      </c>
      <c r="F1388" s="1">
        <v>78.833994621321096</v>
      </c>
      <c r="G1388" s="1">
        <v>78.416003199995004</v>
      </c>
      <c r="H1388">
        <v>1.8196687823039887E-3</v>
      </c>
      <c r="I1388" s="1">
        <v>1100</v>
      </c>
      <c r="J1388" s="1">
        <v>1328</v>
      </c>
      <c r="K1388" s="1">
        <v>29.5</v>
      </c>
      <c r="L1388">
        <v>64.370274053323996</v>
      </c>
    </row>
    <row r="1389" spans="1:12" x14ac:dyDescent="0.35">
      <c r="A1389" s="1">
        <v>1387</v>
      </c>
      <c r="B1389" s="1">
        <v>28.7673611111111</v>
      </c>
      <c r="C1389" s="1">
        <v>-47.700000762939503</v>
      </c>
      <c r="D1389" s="1">
        <v>386.375</v>
      </c>
      <c r="E1389" s="1">
        <v>94.11767578125</v>
      </c>
      <c r="F1389" s="1">
        <v>78.834000000000003</v>
      </c>
      <c r="G1389" s="1">
        <v>78.464523281791202</v>
      </c>
      <c r="H1389">
        <v>1.6866373183605057E-3</v>
      </c>
      <c r="I1389" s="1">
        <v>1100</v>
      </c>
      <c r="J1389" s="1">
        <v>1328</v>
      </c>
      <c r="K1389" s="1">
        <v>29.5</v>
      </c>
      <c r="L1389">
        <v>64.350860763888903</v>
      </c>
    </row>
    <row r="1390" spans="1:12" x14ac:dyDescent="0.35">
      <c r="A1390" s="1">
        <v>1388</v>
      </c>
      <c r="B1390" s="1">
        <v>28.841144707484901</v>
      </c>
      <c r="C1390" s="1">
        <v>-46.200023650775201</v>
      </c>
      <c r="D1390" s="1">
        <v>386.74999427804102</v>
      </c>
      <c r="E1390" s="1">
        <v>94.11767578125</v>
      </c>
      <c r="F1390" s="1">
        <v>78.834000000000003</v>
      </c>
      <c r="G1390" s="1">
        <v>78.507170204620195</v>
      </c>
      <c r="H1390">
        <v>1.478683970516034E-3</v>
      </c>
      <c r="I1390" s="1">
        <v>1100</v>
      </c>
      <c r="J1390" s="1">
        <v>1328</v>
      </c>
      <c r="K1390" s="1">
        <v>29.5</v>
      </c>
      <c r="L1390">
        <v>64.515910241961294</v>
      </c>
    </row>
    <row r="1391" spans="1:12" x14ac:dyDescent="0.35">
      <c r="A1391" s="1">
        <v>1389</v>
      </c>
      <c r="B1391" s="1">
        <v>28.832463489639501</v>
      </c>
      <c r="C1391" s="1">
        <v>-46.349504471092899</v>
      </c>
      <c r="D1391" s="1">
        <v>386.50002574919102</v>
      </c>
      <c r="E1391" s="1">
        <v>94.11767578125</v>
      </c>
      <c r="F1391" s="1">
        <v>78.834000000000003</v>
      </c>
      <c r="G1391" s="1">
        <v>78.544621860102495</v>
      </c>
      <c r="H1391">
        <v>1.2989408979035672E-3</v>
      </c>
      <c r="I1391" s="1">
        <v>1100</v>
      </c>
      <c r="J1391" s="1">
        <v>1328</v>
      </c>
      <c r="K1391" s="1">
        <v>29.5</v>
      </c>
      <c r="L1391">
        <v>64.496490878514194</v>
      </c>
    </row>
    <row r="1392" spans="1:12" x14ac:dyDescent="0.35">
      <c r="A1392" s="1">
        <v>1390</v>
      </c>
      <c r="B1392" s="1">
        <v>28.598087463158599</v>
      </c>
      <c r="C1392" s="1">
        <v>18.899848177468101</v>
      </c>
      <c r="D1392" s="1">
        <v>389.87499427804499</v>
      </c>
      <c r="E1392" s="1">
        <v>94.11767578125</v>
      </c>
      <c r="F1392" s="1">
        <v>78.834000000000003</v>
      </c>
      <c r="G1392" s="1">
        <v>78.577473577567403</v>
      </c>
      <c r="H1392">
        <v>1.148738520798599E-3</v>
      </c>
      <c r="I1392" s="1">
        <v>1100</v>
      </c>
      <c r="J1392" s="1">
        <v>1328</v>
      </c>
      <c r="K1392" s="1">
        <v>29.5</v>
      </c>
      <c r="L1392">
        <v>63.972205769838098</v>
      </c>
    </row>
    <row r="1393" spans="1:12" x14ac:dyDescent="0.35">
      <c r="A1393" s="1">
        <v>1391</v>
      </c>
      <c r="B1393" s="1">
        <v>28.229169481285901</v>
      </c>
      <c r="C1393" s="1">
        <v>-1.19984669927295</v>
      </c>
      <c r="D1393" s="1">
        <v>389.12500572195501</v>
      </c>
      <c r="E1393" s="1">
        <v>94.11767578125</v>
      </c>
      <c r="F1393" s="1">
        <v>78.834000000000003</v>
      </c>
      <c r="G1393" s="1">
        <v>78.606247565997606</v>
      </c>
      <c r="H1393">
        <v>1.0193000340248297E-3</v>
      </c>
      <c r="I1393" s="1">
        <v>1100</v>
      </c>
      <c r="J1393" s="1">
        <v>1328</v>
      </c>
      <c r="K1393" s="1">
        <v>29.5</v>
      </c>
      <c r="L1393">
        <v>63.146958379467598</v>
      </c>
    </row>
    <row r="1394" spans="1:12" x14ac:dyDescent="0.35">
      <c r="A1394" s="1">
        <v>1392</v>
      </c>
      <c r="B1394" s="1">
        <v>28.1293402777778</v>
      </c>
      <c r="C1394" s="1">
        <v>-44.400001525878899</v>
      </c>
      <c r="D1394" s="1">
        <v>387</v>
      </c>
      <c r="E1394" s="1">
        <v>94.11767578125</v>
      </c>
      <c r="F1394" s="1">
        <v>78.834000000000003</v>
      </c>
      <c r="G1394" s="1">
        <v>78.631401215033407</v>
      </c>
      <c r="H1394">
        <v>8.9421408890610519E-4</v>
      </c>
      <c r="I1394" s="1">
        <v>1100</v>
      </c>
      <c r="J1394" s="1">
        <v>1328</v>
      </c>
      <c r="K1394" s="1">
        <v>29.5</v>
      </c>
      <c r="L1394">
        <v>62.923646440972298</v>
      </c>
    </row>
    <row r="1395" spans="1:12" x14ac:dyDescent="0.35">
      <c r="A1395" s="1">
        <v>1393</v>
      </c>
      <c r="B1395" s="1">
        <v>28.133680522442202</v>
      </c>
      <c r="C1395" s="1">
        <v>-44.250001144411399</v>
      </c>
      <c r="D1395" s="1">
        <v>386.750001907333</v>
      </c>
      <c r="E1395" s="1">
        <v>94.11767578125</v>
      </c>
      <c r="F1395" s="1">
        <v>78.834000000000003</v>
      </c>
      <c r="G1395" s="1">
        <v>78.6533343656114</v>
      </c>
      <c r="H1395">
        <v>7.796048150282345E-4</v>
      </c>
      <c r="I1395" s="1">
        <v>1100</v>
      </c>
      <c r="J1395" s="1">
        <v>1328</v>
      </c>
      <c r="K1395" s="1">
        <v>29.5</v>
      </c>
      <c r="L1395">
        <v>62.9333553078718</v>
      </c>
    </row>
    <row r="1396" spans="1:12" x14ac:dyDescent="0.35">
      <c r="A1396" s="1">
        <v>1394</v>
      </c>
      <c r="B1396" s="1">
        <v>28.142361044883799</v>
      </c>
      <c r="C1396" s="1">
        <v>-22.200168990982799</v>
      </c>
      <c r="D1396" s="1">
        <v>387.99999046326298</v>
      </c>
      <c r="E1396" s="1">
        <v>94.11767578125</v>
      </c>
      <c r="F1396" s="1">
        <v>78.834000000000003</v>
      </c>
      <c r="G1396" s="1">
        <v>78.672395665812701</v>
      </c>
      <c r="H1396">
        <v>6.7731707472313467E-4</v>
      </c>
      <c r="I1396" s="1">
        <v>1100</v>
      </c>
      <c r="J1396" s="1">
        <v>1328</v>
      </c>
      <c r="K1396" s="1">
        <v>29.5</v>
      </c>
      <c r="L1396">
        <v>62.952773115742303</v>
      </c>
    </row>
    <row r="1397" spans="1:12" x14ac:dyDescent="0.35">
      <c r="A1397" s="1">
        <v>1395</v>
      </c>
      <c r="B1397" s="1">
        <v>27.9817732837279</v>
      </c>
      <c r="C1397" s="1">
        <v>-25.0499576571837</v>
      </c>
      <c r="D1397" s="1">
        <v>388</v>
      </c>
      <c r="E1397" s="1">
        <v>94.11767578125</v>
      </c>
      <c r="F1397" s="1">
        <v>78.834000000000003</v>
      </c>
      <c r="G1397" s="1">
        <v>78.688888112952398</v>
      </c>
      <c r="H1397">
        <v>5.8939967554446119E-4</v>
      </c>
      <c r="I1397" s="1">
        <v>1100</v>
      </c>
      <c r="J1397" s="1">
        <v>1328</v>
      </c>
      <c r="K1397" s="1">
        <v>29.5</v>
      </c>
      <c r="L1397">
        <v>62.593547929302296</v>
      </c>
    </row>
    <row r="1398" spans="1:12" x14ac:dyDescent="0.35">
      <c r="A1398" s="1">
        <v>1396</v>
      </c>
      <c r="B1398" s="1">
        <v>27.964409556655099</v>
      </c>
      <c r="C1398" s="1">
        <v>-36.000010299615397</v>
      </c>
      <c r="D1398" s="1">
        <v>387.125</v>
      </c>
      <c r="E1398" s="1">
        <v>94.11767578125</v>
      </c>
      <c r="F1398" s="1">
        <v>78.733000000000004</v>
      </c>
      <c r="G1398" s="1">
        <v>78.703475242533401</v>
      </c>
      <c r="H1398">
        <v>5.2163197699474188E-4</v>
      </c>
      <c r="I1398" s="1">
        <v>1100</v>
      </c>
      <c r="J1398" s="1">
        <v>1328</v>
      </c>
      <c r="K1398" s="1">
        <v>29.5</v>
      </c>
      <c r="L1398">
        <v>62.554706313664099</v>
      </c>
    </row>
    <row r="1399" spans="1:12" x14ac:dyDescent="0.35">
      <c r="A1399" s="1">
        <v>1397</v>
      </c>
      <c r="B1399" s="1">
        <v>27.9427083333333</v>
      </c>
      <c r="C1399" s="1">
        <v>-37.350002288818402</v>
      </c>
      <c r="D1399" s="1">
        <v>387.125</v>
      </c>
      <c r="E1399" s="1">
        <v>94.11767578125</v>
      </c>
      <c r="F1399" s="1">
        <v>78.733000000000004</v>
      </c>
      <c r="G1399" s="1">
        <v>78.717191675767396</v>
      </c>
      <c r="H1399">
        <v>4.9087703386593298E-4</v>
      </c>
      <c r="I1399" s="1">
        <v>1100</v>
      </c>
      <c r="J1399" s="1">
        <v>1328</v>
      </c>
      <c r="K1399" s="1">
        <v>29.5</v>
      </c>
      <c r="L1399">
        <v>62.506161979166599</v>
      </c>
    </row>
    <row r="1400" spans="1:12" x14ac:dyDescent="0.35">
      <c r="A1400" s="1">
        <v>1398</v>
      </c>
      <c r="B1400" s="1">
        <v>27.942708300219898</v>
      </c>
      <c r="C1400" s="1">
        <v>-37.3498580944362</v>
      </c>
      <c r="D1400" s="1">
        <v>387.125007629332</v>
      </c>
      <c r="E1400" s="1">
        <v>93.725517272949205</v>
      </c>
      <c r="F1400" s="1">
        <v>78.733000000000004</v>
      </c>
      <c r="G1400" s="1">
        <v>78.730656820802395</v>
      </c>
      <c r="H1400">
        <v>4.8188405402427705E-4</v>
      </c>
      <c r="I1400" s="1">
        <v>1100</v>
      </c>
      <c r="J1400" s="1">
        <v>1328</v>
      </c>
      <c r="K1400" s="1">
        <v>29.5</v>
      </c>
      <c r="L1400">
        <v>62.506161905093897</v>
      </c>
    </row>
    <row r="1401" spans="1:12" x14ac:dyDescent="0.35">
      <c r="A1401" s="1">
        <v>1399</v>
      </c>
      <c r="B1401" s="1">
        <v>27.9383680555556</v>
      </c>
      <c r="C1401" s="1">
        <v>-18.450000762939499</v>
      </c>
      <c r="D1401" s="1">
        <v>388.125</v>
      </c>
      <c r="E1401" s="1">
        <v>93.725517272949205</v>
      </c>
      <c r="F1401" s="1">
        <v>78.733000000000004</v>
      </c>
      <c r="G1401" s="1">
        <v>78.744084718797694</v>
      </c>
      <c r="H1401">
        <v>4.8062572894646568E-4</v>
      </c>
      <c r="I1401" s="1">
        <v>1100</v>
      </c>
      <c r="J1401" s="1">
        <v>1328</v>
      </c>
      <c r="K1401" s="1">
        <v>29.5</v>
      </c>
      <c r="L1401">
        <v>62.496453038194502</v>
      </c>
    </row>
    <row r="1402" spans="1:12" x14ac:dyDescent="0.35">
      <c r="A1402" s="1">
        <v>1400</v>
      </c>
      <c r="B1402" s="1">
        <v>27.886284920903499</v>
      </c>
      <c r="C1402" s="1">
        <v>-35.174937343877403</v>
      </c>
      <c r="D1402" s="1">
        <v>387.312503099428</v>
      </c>
      <c r="E1402" s="1">
        <v>93.725517272949205</v>
      </c>
      <c r="F1402" s="1">
        <v>78.733000000000004</v>
      </c>
      <c r="G1402" s="1">
        <v>78.757688818835803</v>
      </c>
      <c r="H1402">
        <v>4.8784198455625047E-4</v>
      </c>
      <c r="I1402" s="1">
        <v>1100</v>
      </c>
      <c r="J1402" s="1">
        <v>1248.50030326709</v>
      </c>
      <c r="K1402" s="1">
        <v>29.5</v>
      </c>
      <c r="L1402">
        <v>62.379946190965903</v>
      </c>
    </row>
    <row r="1403" spans="1:12" x14ac:dyDescent="0.35">
      <c r="A1403" s="1">
        <v>1401</v>
      </c>
      <c r="B1403" s="1">
        <v>27.834201786251398</v>
      </c>
      <c r="C1403" s="1">
        <v>-51.899873924815303</v>
      </c>
      <c r="D1403" s="1">
        <v>386.500006198856</v>
      </c>
      <c r="E1403" s="1">
        <v>93.725517272949205</v>
      </c>
      <c r="F1403" s="1">
        <v>78.733000000000004</v>
      </c>
      <c r="G1403" s="1">
        <v>78.771685370896705</v>
      </c>
      <c r="H1403">
        <v>5.0285446510211986E-4</v>
      </c>
      <c r="I1403" s="1">
        <v>1100</v>
      </c>
      <c r="J1403" s="1">
        <v>1169.00060653419</v>
      </c>
      <c r="K1403" s="1">
        <v>29.5</v>
      </c>
      <c r="L1403">
        <v>62.263439343737303</v>
      </c>
    </row>
    <row r="1404" spans="1:12" x14ac:dyDescent="0.35">
      <c r="A1404" s="1">
        <v>1402</v>
      </c>
      <c r="B1404" s="1">
        <v>27.9557291666667</v>
      </c>
      <c r="C1404" s="1">
        <v>-53.100002288818402</v>
      </c>
      <c r="D1404" s="1">
        <v>386.5</v>
      </c>
      <c r="E1404" s="1">
        <v>93.725517272949205</v>
      </c>
      <c r="F1404" s="1">
        <v>78.733000000000004</v>
      </c>
      <c r="G1404" s="1">
        <v>78.786296863355005</v>
      </c>
      <c r="H1404">
        <v>5.226654270560631E-4</v>
      </c>
      <c r="I1404" s="1">
        <v>1100</v>
      </c>
      <c r="J1404" s="1">
        <v>1169</v>
      </c>
      <c r="K1404" s="1">
        <v>29.5</v>
      </c>
      <c r="L1404">
        <v>62.5352888020834</v>
      </c>
    </row>
    <row r="1405" spans="1:12" x14ac:dyDescent="0.35">
      <c r="A1405" s="1">
        <v>1403</v>
      </c>
      <c r="B1405" s="1">
        <v>28.1032986111111</v>
      </c>
      <c r="C1405" s="1">
        <v>-53.400001525878899</v>
      </c>
      <c r="D1405" s="1">
        <v>386.375</v>
      </c>
      <c r="E1405" s="1">
        <v>93.725517272949205</v>
      </c>
      <c r="F1405" s="1">
        <v>78.733000000000004</v>
      </c>
      <c r="G1405" s="1">
        <v>78.801755559641606</v>
      </c>
      <c r="H1405">
        <v>5.5006699676366725E-4</v>
      </c>
      <c r="I1405" s="1">
        <v>1100</v>
      </c>
      <c r="J1405" s="1">
        <v>1169</v>
      </c>
      <c r="K1405" s="1">
        <v>29.5</v>
      </c>
      <c r="L1405">
        <v>62.865392795138902</v>
      </c>
    </row>
    <row r="1406" spans="1:12" x14ac:dyDescent="0.35">
      <c r="A1406" s="1">
        <v>1404</v>
      </c>
      <c r="B1406" s="1">
        <v>28.2248263888889</v>
      </c>
      <c r="C1406" s="1">
        <v>-54.750003814697301</v>
      </c>
      <c r="D1406" s="1">
        <v>386.125</v>
      </c>
      <c r="E1406" s="1">
        <v>93.725517272949205</v>
      </c>
      <c r="F1406" s="1">
        <v>78.733000000000004</v>
      </c>
      <c r="G1406" s="1">
        <v>78.818307190290099</v>
      </c>
      <c r="H1406">
        <v>5.8642102414010479E-4</v>
      </c>
      <c r="I1406" s="1">
        <v>1100</v>
      </c>
      <c r="J1406" s="1">
        <v>1169</v>
      </c>
      <c r="K1406" s="1">
        <v>29.5</v>
      </c>
      <c r="L1406">
        <v>63.1372431423611</v>
      </c>
    </row>
    <row r="1407" spans="1:12" x14ac:dyDescent="0.35">
      <c r="A1407" s="1">
        <v>1405</v>
      </c>
      <c r="B1407" s="1">
        <v>28.3810779121062</v>
      </c>
      <c r="C1407" s="1">
        <v>-54.150007247877703</v>
      </c>
      <c r="D1407" s="1">
        <v>386.125</v>
      </c>
      <c r="E1407" s="1">
        <v>93.725517272949205</v>
      </c>
      <c r="F1407" s="1">
        <v>78.733000030517303</v>
      </c>
      <c r="G1407" s="1">
        <v>78.836214858933999</v>
      </c>
      <c r="H1407">
        <v>6.3097215291152615E-4</v>
      </c>
      <c r="I1407" s="1">
        <v>1100</v>
      </c>
      <c r="J1407" s="1">
        <v>1169</v>
      </c>
      <c r="K1407" s="1">
        <v>29.5</v>
      </c>
      <c r="L1407">
        <v>63.486768424706803</v>
      </c>
    </row>
    <row r="1408" spans="1:12" x14ac:dyDescent="0.35">
      <c r="A1408" s="1">
        <v>1406</v>
      </c>
      <c r="B1408" s="1">
        <v>28.5807291666667</v>
      </c>
      <c r="C1408" s="1">
        <v>-54.900001525878899</v>
      </c>
      <c r="D1408" s="1">
        <v>386.125</v>
      </c>
      <c r="E1408" s="1">
        <v>93.725517272949205</v>
      </c>
      <c r="F1408" s="1">
        <v>78.736999999999995</v>
      </c>
      <c r="G1408" s="1">
        <v>78.855747328765403</v>
      </c>
      <c r="H1408">
        <v>6.8341403180993189E-4</v>
      </c>
      <c r="I1408" s="1">
        <v>1100</v>
      </c>
      <c r="J1408" s="1">
        <v>1169</v>
      </c>
      <c r="K1408" s="1">
        <v>29.5</v>
      </c>
      <c r="L1408">
        <v>63.933376302083403</v>
      </c>
    </row>
    <row r="1409" spans="1:12" x14ac:dyDescent="0.35">
      <c r="A1409" s="1">
        <v>1407</v>
      </c>
      <c r="B1409" s="1">
        <v>28.6284722222222</v>
      </c>
      <c r="C1409" s="1">
        <v>-6.3000001907348597</v>
      </c>
      <c r="D1409" s="1">
        <v>388.625</v>
      </c>
      <c r="E1409" s="1">
        <v>93.725517272949205</v>
      </c>
      <c r="F1409" s="1">
        <v>78.736999999999995</v>
      </c>
      <c r="G1409" s="1">
        <v>78.877183295022604</v>
      </c>
      <c r="H1409">
        <v>7.4876396105989589E-4</v>
      </c>
      <c r="I1409" s="1">
        <v>1100</v>
      </c>
      <c r="J1409" s="1">
        <v>1169</v>
      </c>
      <c r="K1409" s="1">
        <v>29.5</v>
      </c>
      <c r="L1409">
        <v>64.040174652777694</v>
      </c>
    </row>
    <row r="1410" spans="1:12" x14ac:dyDescent="0.35">
      <c r="A1410" s="1">
        <v>1408</v>
      </c>
      <c r="B1410" s="1">
        <v>28.580729530914301</v>
      </c>
      <c r="C1410" s="1">
        <v>-43.1997192405926</v>
      </c>
      <c r="D1410" s="1">
        <v>386.75001430499702</v>
      </c>
      <c r="E1410" s="1">
        <v>93.725517272949205</v>
      </c>
      <c r="F1410" s="1">
        <v>78.736999999999995</v>
      </c>
      <c r="G1410" s="1">
        <v>78.900847606753302</v>
      </c>
      <c r="H1410">
        <v>8.2798146943589769E-4</v>
      </c>
      <c r="I1410" s="1">
        <v>1100</v>
      </c>
      <c r="J1410" s="1">
        <v>1169</v>
      </c>
      <c r="K1410" s="1">
        <v>29.5</v>
      </c>
      <c r="L1410">
        <v>63.933377116883499</v>
      </c>
    </row>
    <row r="1411" spans="1:12" x14ac:dyDescent="0.35">
      <c r="A1411" s="1">
        <v>1409</v>
      </c>
      <c r="B1411" s="1">
        <v>28.7152777777778</v>
      </c>
      <c r="C1411" s="1">
        <v>-48.150001525878899</v>
      </c>
      <c r="D1411" s="1">
        <v>386.375</v>
      </c>
      <c r="E1411" s="1">
        <v>93.725517272949205</v>
      </c>
      <c r="F1411" s="1">
        <v>78.736999999999995</v>
      </c>
      <c r="G1411" s="1">
        <v>78.927116430475394</v>
      </c>
      <c r="H1411">
        <v>9.1480317861768721E-4</v>
      </c>
      <c r="I1411" s="1">
        <v>1100</v>
      </c>
      <c r="J1411" s="1">
        <v>1169</v>
      </c>
      <c r="K1411" s="1">
        <v>29.5</v>
      </c>
      <c r="L1411">
        <v>64.234353472222296</v>
      </c>
    </row>
    <row r="1412" spans="1:12" x14ac:dyDescent="0.35">
      <c r="A1412" s="1">
        <v>1410</v>
      </c>
      <c r="B1412" s="1">
        <v>28.8585069444444</v>
      </c>
      <c r="C1412" s="1">
        <v>-48.450000762939503</v>
      </c>
      <c r="D1412" s="1">
        <v>386.375</v>
      </c>
      <c r="E1412" s="1">
        <v>93.725517272949205</v>
      </c>
      <c r="F1412" s="1">
        <v>78.736999999999995</v>
      </c>
      <c r="G1412" s="1">
        <v>78.956407333877095</v>
      </c>
      <c r="H1412">
        <v>1.0149835016515845E-3</v>
      </c>
      <c r="I1412" s="1">
        <v>1100</v>
      </c>
      <c r="J1412" s="1">
        <v>1169</v>
      </c>
      <c r="K1412" s="1">
        <v>29.5</v>
      </c>
      <c r="L1412">
        <v>64.554748524305495</v>
      </c>
    </row>
    <row r="1413" spans="1:12" x14ac:dyDescent="0.35">
      <c r="A1413" s="1">
        <v>1411</v>
      </c>
      <c r="B1413" s="1">
        <v>28.9756944444444</v>
      </c>
      <c r="C1413" s="1">
        <v>-48.450000762939503</v>
      </c>
      <c r="D1413" s="1">
        <v>386.375</v>
      </c>
      <c r="E1413" s="1">
        <v>93.725517272949205</v>
      </c>
      <c r="F1413" s="1">
        <v>78.736999999999995</v>
      </c>
      <c r="G1413" s="1">
        <v>78.989185923448701</v>
      </c>
      <c r="H1413">
        <v>1.1312445548340127E-3</v>
      </c>
      <c r="I1413" s="1">
        <v>1100</v>
      </c>
      <c r="J1413" s="1">
        <v>1169</v>
      </c>
      <c r="K1413" s="1">
        <v>29.5</v>
      </c>
      <c r="L1413">
        <v>64.816889930555504</v>
      </c>
    </row>
    <row r="1414" spans="1:12" x14ac:dyDescent="0.35">
      <c r="A1414" s="1">
        <v>1412</v>
      </c>
      <c r="B1414" s="1">
        <v>29.0841988722498</v>
      </c>
      <c r="C1414" s="1">
        <v>-49.649579239129501</v>
      </c>
      <c r="D1414" s="1">
        <v>386.37502193449598</v>
      </c>
      <c r="E1414" s="1">
        <v>93.725517272949205</v>
      </c>
      <c r="F1414" s="1">
        <v>78.736999999999995</v>
      </c>
      <c r="G1414" s="1">
        <v>79.025973245736495</v>
      </c>
      <c r="H1414">
        <v>1.2648562973483939E-3</v>
      </c>
      <c r="I1414" s="1">
        <v>1100</v>
      </c>
      <c r="J1414" s="1">
        <v>1169</v>
      </c>
      <c r="K1414" s="1">
        <v>29.5</v>
      </c>
      <c r="L1414">
        <v>65.059607825290598</v>
      </c>
    </row>
    <row r="1415" spans="1:12" x14ac:dyDescent="0.35">
      <c r="A1415" s="1">
        <v>1413</v>
      </c>
      <c r="B1415" s="1">
        <v>28.754338390312899</v>
      </c>
      <c r="C1415" s="1">
        <v>5.6999156005166602</v>
      </c>
      <c r="D1415" s="1">
        <v>389.24999713900098</v>
      </c>
      <c r="E1415" s="1">
        <v>93.725517272949205</v>
      </c>
      <c r="F1415" s="1">
        <v>78.736999999999995</v>
      </c>
      <c r="G1415" s="1">
        <v>79.067354069867903</v>
      </c>
      <c r="H1415">
        <v>1.4391163466664684E-3</v>
      </c>
      <c r="I1415" s="1">
        <v>1100</v>
      </c>
      <c r="J1415" s="1">
        <v>1169</v>
      </c>
      <c r="K1415" s="1">
        <v>29.5</v>
      </c>
      <c r="L1415">
        <v>64.321729718826603</v>
      </c>
    </row>
    <row r="1416" spans="1:12" x14ac:dyDescent="0.35">
      <c r="A1416" s="1">
        <v>1414</v>
      </c>
      <c r="B1416" s="1">
        <v>28.5069444444444</v>
      </c>
      <c r="C1416" s="1">
        <v>-5.4000000953674299</v>
      </c>
      <c r="D1416" s="1">
        <v>388.875</v>
      </c>
      <c r="E1416" s="1">
        <v>93.725517272949205</v>
      </c>
      <c r="F1416" s="1">
        <v>78.736999999999995</v>
      </c>
      <c r="G1416" s="1">
        <v>79.113986183007398</v>
      </c>
      <c r="H1416">
        <v>1.6358166350481655E-3</v>
      </c>
      <c r="I1416" s="1">
        <v>1100</v>
      </c>
      <c r="J1416" s="1">
        <v>1169</v>
      </c>
      <c r="K1416" s="1">
        <v>29.5</v>
      </c>
      <c r="L1416">
        <v>63.768324305555502</v>
      </c>
    </row>
    <row r="1417" spans="1:12" x14ac:dyDescent="0.35">
      <c r="A1417" s="1">
        <v>1415</v>
      </c>
      <c r="B1417" s="1">
        <v>28.3637150790988</v>
      </c>
      <c r="C1417" s="1">
        <v>-27.0001735660185</v>
      </c>
      <c r="D1417" s="1">
        <v>387.62499046340798</v>
      </c>
      <c r="E1417" s="1">
        <v>93.725517272949205</v>
      </c>
      <c r="F1417" s="1">
        <v>78.736999137892099</v>
      </c>
      <c r="G1417" s="1">
        <v>79.166610849928901</v>
      </c>
      <c r="H1417">
        <v>1.8553527620307922E-3</v>
      </c>
      <c r="I1417" s="1">
        <v>1100</v>
      </c>
      <c r="J1417" s="1">
        <v>1169</v>
      </c>
      <c r="K1417" s="1">
        <v>29.5</v>
      </c>
      <c r="L1417">
        <v>63.447928809039297</v>
      </c>
    </row>
    <row r="1418" spans="1:12" x14ac:dyDescent="0.35">
      <c r="A1418" s="1">
        <v>1416</v>
      </c>
      <c r="B1418" s="1">
        <v>28.3376738097901</v>
      </c>
      <c r="C1418" s="1">
        <v>-49.499832156027402</v>
      </c>
      <c r="D1418" s="1">
        <v>386.37500953659202</v>
      </c>
      <c r="E1418" s="1">
        <v>93.725517272949205</v>
      </c>
      <c r="F1418" s="1">
        <v>78.624000862107906</v>
      </c>
      <c r="G1418" s="1">
        <v>79.226513649616393</v>
      </c>
      <c r="H1418">
        <v>2.1138941997390246E-3</v>
      </c>
      <c r="I1418" s="1">
        <v>1100</v>
      </c>
      <c r="J1418" s="1">
        <v>1169</v>
      </c>
      <c r="K1418" s="1">
        <v>29.5</v>
      </c>
      <c r="L1418">
        <v>63.389676052071898</v>
      </c>
    </row>
    <row r="1419" spans="1:12" x14ac:dyDescent="0.35">
      <c r="A1419" s="1">
        <v>1417</v>
      </c>
      <c r="B1419" s="1">
        <v>28.3940972222222</v>
      </c>
      <c r="C1419" s="1">
        <v>-54.900001525878899</v>
      </c>
      <c r="D1419" s="1">
        <v>386</v>
      </c>
      <c r="E1419" s="1">
        <v>93.725517272949205</v>
      </c>
      <c r="F1419" s="1">
        <v>78.623999999999995</v>
      </c>
      <c r="G1419" s="1">
        <v>79.295544907325905</v>
      </c>
      <c r="H1419">
        <v>2.4311857909313727E-3</v>
      </c>
      <c r="I1419" s="1">
        <v>1100</v>
      </c>
      <c r="J1419" s="1">
        <v>1169</v>
      </c>
      <c r="K1419" s="1">
        <v>29.5</v>
      </c>
      <c r="L1419">
        <v>63.515891840277703</v>
      </c>
    </row>
    <row r="1420" spans="1:12" x14ac:dyDescent="0.35">
      <c r="A1420" s="1">
        <v>1418</v>
      </c>
      <c r="B1420" s="1">
        <v>28.654511902083801</v>
      </c>
      <c r="C1420" s="1">
        <v>-66.149915695896397</v>
      </c>
      <c r="D1420" s="1">
        <v>385.500003814666</v>
      </c>
      <c r="E1420" s="1">
        <v>93.725517272949205</v>
      </c>
      <c r="F1420" s="1">
        <v>78.623999999999995</v>
      </c>
      <c r="G1420" s="1">
        <v>79.375251000250401</v>
      </c>
      <c r="H1420">
        <v>2.7816281074340356E-3</v>
      </c>
      <c r="I1420" s="1">
        <v>1100</v>
      </c>
      <c r="J1420" s="1">
        <v>1169</v>
      </c>
      <c r="K1420" s="1">
        <v>29.5</v>
      </c>
      <c r="L1420">
        <v>64.098423854247201</v>
      </c>
    </row>
    <row r="1421" spans="1:12" x14ac:dyDescent="0.35">
      <c r="A1421" s="1">
        <v>1419</v>
      </c>
      <c r="B1421" s="1">
        <v>28.8715277777778</v>
      </c>
      <c r="C1421" s="1">
        <v>-75.300003051757798</v>
      </c>
      <c r="D1421" s="1">
        <v>384.875</v>
      </c>
      <c r="E1421" s="1">
        <v>93.725517272949205</v>
      </c>
      <c r="F1421" s="1">
        <v>78.623999999999995</v>
      </c>
      <c r="G1421" s="1">
        <v>79.466898935215895</v>
      </c>
      <c r="H1421">
        <v>3.1743415029955231E-3</v>
      </c>
      <c r="I1421" s="1">
        <v>1100</v>
      </c>
      <c r="J1421" s="1">
        <v>1169</v>
      </c>
      <c r="K1421" s="1">
        <v>29.5</v>
      </c>
      <c r="L1421">
        <v>64.583875347222303</v>
      </c>
    </row>
    <row r="1422" spans="1:12" x14ac:dyDescent="0.35">
      <c r="A1422" s="1">
        <v>1420</v>
      </c>
      <c r="B1422" s="1">
        <v>29.166668289224202</v>
      </c>
      <c r="C1422" s="1">
        <v>-73.200011444046893</v>
      </c>
      <c r="D1422" s="1">
        <v>384.87499904633302</v>
      </c>
      <c r="E1422" s="1">
        <v>93.725517272949205</v>
      </c>
      <c r="F1422" s="1">
        <v>78.623999999999995</v>
      </c>
      <c r="G1422" s="1">
        <v>79.571945542446002</v>
      </c>
      <c r="H1422">
        <v>3.6016055482198223E-3</v>
      </c>
      <c r="I1422" s="1">
        <v>1100</v>
      </c>
      <c r="J1422" s="1">
        <v>1169</v>
      </c>
      <c r="K1422" s="1">
        <v>29.5</v>
      </c>
      <c r="L1422">
        <v>65.244086962897299</v>
      </c>
    </row>
    <row r="1423" spans="1:12" x14ac:dyDescent="0.35">
      <c r="A1423" s="1">
        <v>1421</v>
      </c>
      <c r="B1423" s="1">
        <v>29.3793402777778</v>
      </c>
      <c r="C1423" s="1">
        <v>-74.100006103515597</v>
      </c>
      <c r="D1423" s="1">
        <v>384.75</v>
      </c>
      <c r="E1423" s="1">
        <v>93.725517272949205</v>
      </c>
      <c r="F1423" s="1">
        <v>78.623999999999995</v>
      </c>
      <c r="G1423" s="1">
        <v>79.692060636676302</v>
      </c>
      <c r="H1423">
        <v>4.0884317932739925E-3</v>
      </c>
      <c r="I1423" s="1">
        <v>1100</v>
      </c>
      <c r="J1423" s="1">
        <v>1169</v>
      </c>
      <c r="K1423" s="1">
        <v>29.5</v>
      </c>
      <c r="L1423">
        <v>65.719821440972297</v>
      </c>
    </row>
    <row r="1424" spans="1:12" x14ac:dyDescent="0.35">
      <c r="A1424" s="1">
        <v>1422</v>
      </c>
      <c r="B1424" s="1">
        <v>29.6397569444444</v>
      </c>
      <c r="C1424" s="1">
        <v>-73.5</v>
      </c>
      <c r="D1424" s="1">
        <v>384.625</v>
      </c>
      <c r="E1424" s="1">
        <v>93.725517272949205</v>
      </c>
      <c r="F1424" s="1">
        <v>78.623999999999995</v>
      </c>
      <c r="G1424" s="1">
        <v>79.829153560432403</v>
      </c>
      <c r="H1424">
        <v>4.6253217539145783E-3</v>
      </c>
      <c r="I1424" s="1">
        <v>1100</v>
      </c>
      <c r="J1424" s="1">
        <v>1169</v>
      </c>
      <c r="K1424" s="1">
        <v>29.5</v>
      </c>
      <c r="L1424">
        <v>66.302357899305505</v>
      </c>
    </row>
    <row r="1425" spans="1:12" x14ac:dyDescent="0.35">
      <c r="A1425" s="1">
        <v>1423</v>
      </c>
      <c r="B1425" s="1">
        <v>29.913192358299</v>
      </c>
      <c r="C1425" s="1">
        <v>-71.700018310399003</v>
      </c>
      <c r="D1425" s="1">
        <v>384.874998092667</v>
      </c>
      <c r="E1425" s="1">
        <v>93.725517272949205</v>
      </c>
      <c r="F1425" s="1">
        <v>78.623999999999995</v>
      </c>
      <c r="G1425" s="1">
        <v>79.985403534826602</v>
      </c>
      <c r="H1425">
        <v>5.2234707370063076E-3</v>
      </c>
      <c r="I1425" s="1">
        <v>1100</v>
      </c>
      <c r="J1425" s="1">
        <v>1169</v>
      </c>
      <c r="K1425" s="1">
        <v>29.5</v>
      </c>
      <c r="L1425">
        <v>66.914016513973394</v>
      </c>
    </row>
    <row r="1426" spans="1:12" x14ac:dyDescent="0.35">
      <c r="A1426" s="1">
        <v>1424</v>
      </c>
      <c r="B1426" s="1">
        <v>30.026040805711201</v>
      </c>
      <c r="C1426" s="1">
        <v>-72.449998855594202</v>
      </c>
      <c r="D1426" s="1">
        <v>384.81250047683699</v>
      </c>
      <c r="E1426" s="1">
        <v>93.725517272949205</v>
      </c>
      <c r="F1426" s="1">
        <v>78.623999999999995</v>
      </c>
      <c r="G1426" s="1">
        <v>80.163294300329696</v>
      </c>
      <c r="H1426">
        <v>5.9245841747867381E-3</v>
      </c>
      <c r="I1426" s="1">
        <v>1100</v>
      </c>
      <c r="J1426" s="1">
        <v>1169</v>
      </c>
      <c r="K1426" s="1">
        <v>29.5</v>
      </c>
      <c r="L1426">
        <v>67.166451719927593</v>
      </c>
    </row>
    <row r="1427" spans="1:12" x14ac:dyDescent="0.35">
      <c r="A1427" s="1">
        <v>1425</v>
      </c>
      <c r="B1427" s="1">
        <v>30.138888027933401</v>
      </c>
      <c r="C1427" s="1">
        <v>-73.199998855594202</v>
      </c>
      <c r="D1427" s="1">
        <v>384.75000047683699</v>
      </c>
      <c r="E1427" s="1">
        <v>93.725517272949205</v>
      </c>
      <c r="F1427" s="1">
        <v>78.623999999999995</v>
      </c>
      <c r="G1427" s="1">
        <v>80.365653598164698</v>
      </c>
      <c r="H1427">
        <v>6.7142761902514361E-3</v>
      </c>
      <c r="I1427" s="1">
        <v>1100</v>
      </c>
      <c r="J1427" s="1">
        <v>1169</v>
      </c>
      <c r="K1427" s="1">
        <v>29.5</v>
      </c>
      <c r="L1427">
        <v>67.4188841852054</v>
      </c>
    </row>
    <row r="1428" spans="1:12" x14ac:dyDescent="0.35">
      <c r="A1428" s="1">
        <v>1426</v>
      </c>
      <c r="B1428" s="1">
        <v>30.364584061834101</v>
      </c>
      <c r="C1428" s="1">
        <v>-71.399566650642598</v>
      </c>
      <c r="D1428" s="1">
        <v>384.75002002714899</v>
      </c>
      <c r="E1428" s="1">
        <v>93.725517272949205</v>
      </c>
      <c r="F1428" s="1">
        <v>82.441000000000003</v>
      </c>
      <c r="G1428" s="1">
        <v>80.580529417626494</v>
      </c>
      <c r="H1428">
        <v>7.0765867387735017E-3</v>
      </c>
      <c r="I1428" s="1">
        <v>1100</v>
      </c>
      <c r="J1428" s="1">
        <v>1169</v>
      </c>
      <c r="K1428" s="1">
        <v>29.5</v>
      </c>
      <c r="L1428">
        <v>67.923752671279104</v>
      </c>
    </row>
    <row r="1429" spans="1:12" x14ac:dyDescent="0.35">
      <c r="A1429" s="1">
        <v>1427</v>
      </c>
      <c r="B1429" s="1">
        <v>30.460061993868202</v>
      </c>
      <c r="C1429" s="1">
        <v>-14.399500465675199</v>
      </c>
      <c r="D1429" s="1">
        <v>387.37503051755999</v>
      </c>
      <c r="E1429" s="1">
        <v>93.725517272949205</v>
      </c>
      <c r="F1429" s="1">
        <v>82.441000000000003</v>
      </c>
      <c r="G1429" s="1">
        <v>80.781000007617195</v>
      </c>
      <c r="H1429">
        <v>6.5814717414136694E-3</v>
      </c>
      <c r="I1429" s="1">
        <v>1100</v>
      </c>
      <c r="J1429" s="1">
        <v>1169</v>
      </c>
      <c r="K1429" s="1">
        <v>29.5</v>
      </c>
      <c r="L1429">
        <v>68.137331076563598</v>
      </c>
    </row>
    <row r="1430" spans="1:12" x14ac:dyDescent="0.35">
      <c r="A1430" s="1">
        <v>1428</v>
      </c>
      <c r="B1430" s="1">
        <v>29.483503997350098</v>
      </c>
      <c r="C1430" s="1">
        <v>51.149558643156901</v>
      </c>
      <c r="D1430" s="1">
        <v>391.37497997300397</v>
      </c>
      <c r="E1430" s="1">
        <v>93.725517272949205</v>
      </c>
      <c r="F1430" s="1">
        <v>82.441000000000003</v>
      </c>
      <c r="G1430" s="1">
        <v>80.955083334642097</v>
      </c>
      <c r="H1430">
        <v>5.9044657157296182E-3</v>
      </c>
      <c r="I1430" s="1">
        <v>1100</v>
      </c>
      <c r="J1430" s="1">
        <v>1169</v>
      </c>
      <c r="K1430" s="1">
        <v>29.5</v>
      </c>
      <c r="L1430">
        <v>65.952829431832299</v>
      </c>
    </row>
    <row r="1431" spans="1:12" x14ac:dyDescent="0.35">
      <c r="A1431" s="1">
        <v>1429</v>
      </c>
      <c r="B1431" s="1">
        <v>29.0972222222222</v>
      </c>
      <c r="C1431" s="1">
        <v>-6.9000000953674299</v>
      </c>
      <c r="D1431" s="1">
        <v>388.75</v>
      </c>
      <c r="E1431" s="1">
        <v>93.725517272949205</v>
      </c>
      <c r="F1431" s="1">
        <v>82.441000000000003</v>
      </c>
      <c r="G1431" s="1">
        <v>81.105546617104395</v>
      </c>
      <c r="H1431">
        <v>5.171076190046019E-3</v>
      </c>
      <c r="I1431" s="1">
        <v>1100</v>
      </c>
      <c r="J1431" s="1">
        <v>1169</v>
      </c>
      <c r="K1431" s="1">
        <v>29.5</v>
      </c>
      <c r="L1431">
        <v>65.088740277777703</v>
      </c>
    </row>
    <row r="1432" spans="1:12" x14ac:dyDescent="0.35">
      <c r="A1432" s="1">
        <v>1430</v>
      </c>
      <c r="B1432" s="1">
        <v>29.249130785474701</v>
      </c>
      <c r="C1432" s="1">
        <v>-53.849644091674797</v>
      </c>
      <c r="D1432" s="1">
        <v>386.00002098066199</v>
      </c>
      <c r="E1432" s="1">
        <v>93.725517272949205</v>
      </c>
      <c r="F1432" s="1">
        <v>82.441000000000003</v>
      </c>
      <c r="G1432" s="1">
        <v>81.234781610557903</v>
      </c>
      <c r="H1432">
        <v>4.4184360520780558E-3</v>
      </c>
      <c r="I1432" s="1">
        <v>1100</v>
      </c>
      <c r="J1432" s="1">
        <v>1169</v>
      </c>
      <c r="K1432" s="1">
        <v>29.5</v>
      </c>
      <c r="L1432">
        <v>65.428550619259894</v>
      </c>
    </row>
    <row r="1433" spans="1:12" x14ac:dyDescent="0.35">
      <c r="A1433" s="1">
        <v>1431</v>
      </c>
      <c r="B1433" s="1">
        <v>29.3489583333333</v>
      </c>
      <c r="C1433" s="1">
        <v>-46.050003051757798</v>
      </c>
      <c r="D1433" s="1">
        <v>386.375</v>
      </c>
      <c r="E1433" s="1">
        <v>93.725517272949205</v>
      </c>
      <c r="F1433" s="1">
        <v>82.441000000000003</v>
      </c>
      <c r="G1433" s="1">
        <v>81.344842626913504</v>
      </c>
      <c r="H1433">
        <v>3.7500913345566446E-3</v>
      </c>
      <c r="I1433" s="1">
        <v>1100</v>
      </c>
      <c r="J1433" s="1">
        <v>1169</v>
      </c>
      <c r="K1433" s="1">
        <v>29.5</v>
      </c>
      <c r="L1433">
        <v>65.651858854166605</v>
      </c>
    </row>
    <row r="1434" spans="1:12" x14ac:dyDescent="0.35">
      <c r="A1434" s="1">
        <v>1432</v>
      </c>
      <c r="B1434" s="1">
        <v>29.4314223528099</v>
      </c>
      <c r="C1434" s="1">
        <v>-35.100169370030798</v>
      </c>
      <c r="D1434" s="1">
        <v>386.74999427804102</v>
      </c>
      <c r="E1434" s="1">
        <v>93.725517272949205</v>
      </c>
      <c r="F1434" s="1">
        <v>82.441000000000003</v>
      </c>
      <c r="G1434" s="1">
        <v>81.437479189661701</v>
      </c>
      <c r="H1434">
        <v>3.1475446411277342E-3</v>
      </c>
      <c r="I1434" s="1">
        <v>1100</v>
      </c>
      <c r="J1434" s="1">
        <v>1169</v>
      </c>
      <c r="K1434" s="1">
        <v>29.5</v>
      </c>
      <c r="L1434">
        <v>65.836325917894698</v>
      </c>
    </row>
    <row r="1435" spans="1:12" x14ac:dyDescent="0.35">
      <c r="A1435" s="1">
        <v>1433</v>
      </c>
      <c r="B1435" s="1">
        <v>29.470485117708499</v>
      </c>
      <c r="C1435" s="1">
        <v>-29.999786760178502</v>
      </c>
      <c r="D1435" s="1">
        <v>387.25001144399801</v>
      </c>
      <c r="E1435" s="1">
        <v>93.725517272949205</v>
      </c>
      <c r="F1435" s="1">
        <v>82.441000000000003</v>
      </c>
      <c r="G1435" s="1">
        <v>81.514163844195707</v>
      </c>
      <c r="H1435">
        <v>2.6020861470224086E-3</v>
      </c>
      <c r="I1435" s="1">
        <v>1100</v>
      </c>
      <c r="J1435" s="1">
        <v>1169</v>
      </c>
      <c r="K1435" s="1">
        <v>29.5</v>
      </c>
      <c r="L1435">
        <v>65.923706979206898</v>
      </c>
    </row>
    <row r="1436" spans="1:12" x14ac:dyDescent="0.35">
      <c r="A1436" s="1">
        <v>1434</v>
      </c>
      <c r="B1436" s="1">
        <v>29.3402777777778</v>
      </c>
      <c r="C1436" s="1">
        <v>-1.80000007152557</v>
      </c>
      <c r="D1436" s="1">
        <v>388.75</v>
      </c>
      <c r="E1436" s="1">
        <v>93.725517272949205</v>
      </c>
      <c r="F1436" s="1">
        <v>82.441000000000003</v>
      </c>
      <c r="G1436" s="1">
        <v>81.576115565307106</v>
      </c>
      <c r="H1436">
        <v>2.1114921820063895E-3</v>
      </c>
      <c r="I1436" s="1">
        <v>1100</v>
      </c>
      <c r="J1436" s="1">
        <v>1169</v>
      </c>
      <c r="K1436" s="1">
        <v>29.5</v>
      </c>
      <c r="L1436">
        <v>65.632440972222298</v>
      </c>
    </row>
    <row r="1437" spans="1:12" x14ac:dyDescent="0.35">
      <c r="A1437" s="1">
        <v>1435</v>
      </c>
      <c r="B1437" s="1">
        <v>29.1536458995601</v>
      </c>
      <c r="C1437" s="1">
        <v>-21.300072097188899</v>
      </c>
      <c r="D1437" s="1">
        <v>387.749996185334</v>
      </c>
      <c r="E1437" s="1">
        <v>93.725517272949205</v>
      </c>
      <c r="F1437" s="1">
        <v>82.441003639191294</v>
      </c>
      <c r="G1437" s="1">
        <v>81.6243191194757</v>
      </c>
      <c r="H1437">
        <v>1.6534321744224765E-3</v>
      </c>
      <c r="I1437" s="1">
        <v>1100</v>
      </c>
      <c r="J1437" s="1">
        <v>1169</v>
      </c>
      <c r="K1437" s="1">
        <v>29.5</v>
      </c>
      <c r="L1437">
        <v>65.214956658562102</v>
      </c>
    </row>
    <row r="1438" spans="1:12" x14ac:dyDescent="0.35">
      <c r="A1438" s="1">
        <v>1436</v>
      </c>
      <c r="B1438" s="1">
        <v>29.1623263888889</v>
      </c>
      <c r="C1438" s="1">
        <v>-30.600000381469702</v>
      </c>
      <c r="D1438" s="1">
        <v>387.25</v>
      </c>
      <c r="E1438" s="1">
        <v>93.725517272949205</v>
      </c>
      <c r="F1438" s="1">
        <v>82.918000000000006</v>
      </c>
      <c r="G1438" s="1">
        <v>81.657645142084206</v>
      </c>
      <c r="H1438">
        <v>1.1427767942007833E-3</v>
      </c>
      <c r="I1438" s="1">
        <v>1100</v>
      </c>
      <c r="J1438" s="1">
        <v>1169</v>
      </c>
      <c r="K1438" s="1">
        <v>29.5</v>
      </c>
      <c r="L1438">
        <v>65.234374392361204</v>
      </c>
    </row>
    <row r="1439" spans="1:12" x14ac:dyDescent="0.35">
      <c r="A1439" s="1">
        <v>1437</v>
      </c>
      <c r="B1439" s="1">
        <v>29.153645568428001</v>
      </c>
      <c r="C1439" s="1">
        <v>-32.100004577594703</v>
      </c>
      <c r="D1439" s="1">
        <v>387.24999809268201</v>
      </c>
      <c r="E1439" s="1">
        <v>93.725517272949205</v>
      </c>
      <c r="F1439" s="1">
        <v>82.918000000000006</v>
      </c>
      <c r="G1439" s="1">
        <v>81.672832214028503</v>
      </c>
      <c r="H1439">
        <v>5.2093219681694088E-4</v>
      </c>
      <c r="I1439" s="1">
        <v>1100</v>
      </c>
      <c r="J1439" s="1">
        <v>1169</v>
      </c>
      <c r="K1439" s="1">
        <v>29.5</v>
      </c>
      <c r="L1439">
        <v>65.214955917839305</v>
      </c>
    </row>
    <row r="1440" spans="1:12" x14ac:dyDescent="0.35">
      <c r="A1440" s="1">
        <v>1438</v>
      </c>
      <c r="B1440" s="1">
        <v>29.1189238760164</v>
      </c>
      <c r="C1440" s="1">
        <v>-32.399999237102698</v>
      </c>
      <c r="D1440" s="1">
        <v>387.00000190731799</v>
      </c>
      <c r="E1440" s="1">
        <v>93.725517272949205</v>
      </c>
      <c r="F1440" s="1">
        <v>82.918000000000006</v>
      </c>
      <c r="G1440" s="1">
        <v>81.668226171541605</v>
      </c>
      <c r="H1440">
        <v>-1.5818038213630747E-4</v>
      </c>
      <c r="I1440" s="1">
        <v>1100</v>
      </c>
      <c r="J1440" s="1">
        <v>1169</v>
      </c>
      <c r="K1440" s="1">
        <v>29.5</v>
      </c>
      <c r="L1440">
        <v>65.137285575216197</v>
      </c>
    </row>
    <row r="1441" spans="1:12" x14ac:dyDescent="0.35">
      <c r="A1441" s="1">
        <v>1439</v>
      </c>
      <c r="B1441" s="1">
        <v>29.1362847222222</v>
      </c>
      <c r="C1441" s="1">
        <v>-34.5</v>
      </c>
      <c r="D1441" s="1">
        <v>386.875</v>
      </c>
      <c r="E1441" s="1">
        <v>93.725517272949205</v>
      </c>
      <c r="F1441" s="1">
        <v>82.918000000000006</v>
      </c>
      <c r="G1441" s="1">
        <v>81.643753797241104</v>
      </c>
      <c r="H1441">
        <v>-8.3992785666640521E-4</v>
      </c>
      <c r="I1441" s="1">
        <v>1100</v>
      </c>
      <c r="J1441" s="1">
        <v>1169</v>
      </c>
      <c r="K1441" s="1">
        <v>29.5</v>
      </c>
      <c r="L1441">
        <v>65.176120746527701</v>
      </c>
    </row>
    <row r="1442" spans="1:12" x14ac:dyDescent="0.35">
      <c r="A1442" s="1">
        <v>1440</v>
      </c>
      <c r="B1442" s="1">
        <v>29.1232621669911</v>
      </c>
      <c r="C1442" s="1">
        <v>-6.1501591669488</v>
      </c>
      <c r="D1442" s="1">
        <v>388.374992370668</v>
      </c>
      <c r="E1442" s="1">
        <v>93.725517272949205</v>
      </c>
      <c r="F1442" s="1">
        <v>82.918000000000006</v>
      </c>
      <c r="G1442" s="1">
        <v>81.5990260796939</v>
      </c>
      <c r="H1442">
        <v>-1.5358078663714565E-3</v>
      </c>
      <c r="I1442" s="1">
        <v>1100</v>
      </c>
      <c r="J1442" s="1">
        <v>1169</v>
      </c>
      <c r="K1442" s="1">
        <v>29.5</v>
      </c>
      <c r="L1442">
        <v>65.146990071829094</v>
      </c>
    </row>
    <row r="1443" spans="1:12" x14ac:dyDescent="0.35">
      <c r="A1443" s="1">
        <v>1441</v>
      </c>
      <c r="B1443" s="1">
        <v>28.8975694444444</v>
      </c>
      <c r="C1443" s="1">
        <v>-27.000001907348601</v>
      </c>
      <c r="D1443" s="1">
        <v>387.375</v>
      </c>
      <c r="E1443" s="1">
        <v>93.725517272949205</v>
      </c>
      <c r="F1443" s="1">
        <v>82.918000000000006</v>
      </c>
      <c r="G1443" s="1">
        <v>81.533332029712994</v>
      </c>
      <c r="H1443">
        <v>-2.2733436697059475E-3</v>
      </c>
      <c r="I1443" s="1">
        <v>1100</v>
      </c>
      <c r="J1443" s="1">
        <v>1169</v>
      </c>
      <c r="K1443" s="1">
        <v>29.5</v>
      </c>
      <c r="L1443">
        <v>64.642128993055493</v>
      </c>
    </row>
    <row r="1444" spans="1:12" x14ac:dyDescent="0.35">
      <c r="A1444" s="1">
        <v>1442</v>
      </c>
      <c r="B1444" s="1">
        <v>28.884548147523201</v>
      </c>
      <c r="C1444" s="1">
        <v>-32.700027084139997</v>
      </c>
      <c r="D1444" s="1">
        <v>387.12499713900098</v>
      </c>
      <c r="E1444" s="1">
        <v>93.725517272949205</v>
      </c>
      <c r="F1444" s="1">
        <v>82.918000000000006</v>
      </c>
      <c r="G1444" s="1">
        <v>81.445627378515297</v>
      </c>
      <c r="H1444">
        <v>-3.0363911361157778E-3</v>
      </c>
      <c r="I1444" s="1">
        <v>1100</v>
      </c>
      <c r="J1444" s="1">
        <v>1169</v>
      </c>
      <c r="K1444" s="1">
        <v>29.5</v>
      </c>
      <c r="L1444">
        <v>64.613001133120605</v>
      </c>
    </row>
    <row r="1445" spans="1:12" x14ac:dyDescent="0.35">
      <c r="A1445" s="1">
        <v>1443</v>
      </c>
      <c r="B1445" s="1">
        <v>28.8237847222222</v>
      </c>
      <c r="C1445" s="1">
        <v>-36.150001525878899</v>
      </c>
      <c r="D1445" s="1">
        <v>386.75</v>
      </c>
      <c r="E1445" s="1">
        <v>93.725517272949205</v>
      </c>
      <c r="F1445" s="1">
        <v>82.918000000000006</v>
      </c>
      <c r="G1445" s="1">
        <v>81.3345179780856</v>
      </c>
      <c r="H1445">
        <v>-3.8547913353880478E-3</v>
      </c>
      <c r="I1445" s="1">
        <v>1100</v>
      </c>
      <c r="J1445" s="1">
        <v>1169</v>
      </c>
      <c r="K1445" s="1">
        <v>29.5</v>
      </c>
      <c r="L1445">
        <v>64.4770769965277</v>
      </c>
    </row>
    <row r="1446" spans="1:12" x14ac:dyDescent="0.35">
      <c r="A1446" s="1">
        <v>1444</v>
      </c>
      <c r="B1446" s="1">
        <v>28.8628472222222</v>
      </c>
      <c r="C1446" s="1">
        <v>-36.900001525878899</v>
      </c>
      <c r="D1446" s="1">
        <v>386.875</v>
      </c>
      <c r="E1446" s="1">
        <v>93.725517272949205</v>
      </c>
      <c r="F1446" s="1">
        <v>82.918000000000006</v>
      </c>
      <c r="G1446" s="1">
        <v>81.198237639881597</v>
      </c>
      <c r="H1446">
        <v>-4.7216701641460256E-3</v>
      </c>
      <c r="I1446" s="1">
        <v>1100</v>
      </c>
      <c r="J1446" s="1">
        <v>1169</v>
      </c>
      <c r="K1446" s="1">
        <v>29.5</v>
      </c>
      <c r="L1446">
        <v>64.564457465277698</v>
      </c>
    </row>
    <row r="1447" spans="1:12" x14ac:dyDescent="0.35">
      <c r="A1447" s="1">
        <v>1445</v>
      </c>
      <c r="B1447" s="1">
        <v>28.8628472222222</v>
      </c>
      <c r="C1447" s="1">
        <v>-36.900001525878899</v>
      </c>
      <c r="D1447" s="1">
        <v>386.875</v>
      </c>
      <c r="E1447" s="1">
        <v>93.725517272949205</v>
      </c>
      <c r="F1447" s="1">
        <v>79.800023788256496</v>
      </c>
      <c r="G1447" s="1">
        <v>81.0470108515607</v>
      </c>
      <c r="H1447">
        <v>-5.2395205187568943E-3</v>
      </c>
      <c r="I1447" s="1">
        <v>1100</v>
      </c>
      <c r="J1447" s="1">
        <v>1169</v>
      </c>
      <c r="K1447" s="1">
        <v>29.5</v>
      </c>
      <c r="L1447">
        <v>64.564457465277698</v>
      </c>
    </row>
    <row r="1448" spans="1:12" x14ac:dyDescent="0.35">
      <c r="A1448" s="1">
        <v>1446</v>
      </c>
      <c r="B1448" s="1">
        <v>28.8541666666667</v>
      </c>
      <c r="C1448" s="1">
        <v>-38.100002288818402</v>
      </c>
      <c r="D1448" s="1">
        <v>386.625</v>
      </c>
      <c r="E1448" s="1">
        <v>93.725517272949205</v>
      </c>
      <c r="F1448" s="1">
        <v>79.8</v>
      </c>
      <c r="G1448" s="1">
        <v>80.903215399374005</v>
      </c>
      <c r="H1448">
        <v>-4.9835453250233995E-3</v>
      </c>
      <c r="I1448" s="1">
        <v>1100</v>
      </c>
      <c r="J1448" s="1">
        <v>1169</v>
      </c>
      <c r="K1448" s="1">
        <v>29.5</v>
      </c>
      <c r="L1448">
        <v>64.545039583333406</v>
      </c>
    </row>
    <row r="1449" spans="1:12" x14ac:dyDescent="0.35">
      <c r="A1449" s="1">
        <v>1447</v>
      </c>
      <c r="B1449" s="1">
        <v>28.873697842161199</v>
      </c>
      <c r="C1449" s="1">
        <v>-37.350005149828696</v>
      </c>
      <c r="D1449" s="1">
        <v>386.68749976158199</v>
      </c>
      <c r="E1449" s="1">
        <v>93.725517272949205</v>
      </c>
      <c r="F1449" s="1">
        <v>79.8</v>
      </c>
      <c r="G1449" s="1">
        <v>80.776956500234206</v>
      </c>
      <c r="H1449">
        <v>-4.3728137008110018E-3</v>
      </c>
      <c r="I1449" s="1">
        <v>1100</v>
      </c>
      <c r="J1449" s="1">
        <v>1169</v>
      </c>
      <c r="K1449" s="1">
        <v>29.5</v>
      </c>
      <c r="L1449">
        <v>64.588729651044105</v>
      </c>
    </row>
    <row r="1450" spans="1:12" x14ac:dyDescent="0.35">
      <c r="A1450" s="1">
        <v>1448</v>
      </c>
      <c r="B1450" s="1">
        <v>28.893229017655699</v>
      </c>
      <c r="C1450" s="1">
        <v>-36.600008010839097</v>
      </c>
      <c r="D1450" s="1">
        <v>386.749999523165</v>
      </c>
      <c r="E1450" s="1">
        <v>93.725517272949205</v>
      </c>
      <c r="F1450" s="1">
        <v>79.8</v>
      </c>
      <c r="G1450" s="1">
        <v>80.666227244586096</v>
      </c>
      <c r="H1450">
        <v>-3.8323693979891572E-3</v>
      </c>
      <c r="I1450" s="1">
        <v>1100</v>
      </c>
      <c r="J1450" s="1">
        <v>1169</v>
      </c>
      <c r="K1450" s="1">
        <v>29.5</v>
      </c>
      <c r="L1450">
        <v>64.632419718754903</v>
      </c>
    </row>
    <row r="1451" spans="1:12" x14ac:dyDescent="0.35">
      <c r="A1451" s="1">
        <v>1449</v>
      </c>
      <c r="B1451" s="1">
        <v>28.8715277777778</v>
      </c>
      <c r="C1451" s="1">
        <v>-35.700000762939503</v>
      </c>
      <c r="D1451" s="1">
        <v>386.75</v>
      </c>
      <c r="E1451" s="1">
        <v>93.725517272949205</v>
      </c>
      <c r="F1451" s="1">
        <v>79.8</v>
      </c>
      <c r="G1451" s="1">
        <v>80.569267486646297</v>
      </c>
      <c r="H1451">
        <v>-3.3583238456876214E-3</v>
      </c>
      <c r="I1451" s="1">
        <v>1100</v>
      </c>
      <c r="J1451" s="1">
        <v>1169</v>
      </c>
      <c r="K1451" s="1">
        <v>29.5</v>
      </c>
      <c r="L1451">
        <v>64.583875347222303</v>
      </c>
    </row>
    <row r="1452" spans="1:12" x14ac:dyDescent="0.35">
      <c r="A1452" s="1">
        <v>1450</v>
      </c>
      <c r="B1452" s="1">
        <v>28.906250033113398</v>
      </c>
      <c r="C1452" s="1">
        <v>-35.699991607735598</v>
      </c>
      <c r="D1452" s="1">
        <v>386.750001907333</v>
      </c>
      <c r="E1452" s="1">
        <v>93.725517272949205</v>
      </c>
      <c r="F1452" s="1">
        <v>79.8</v>
      </c>
      <c r="G1452" s="1">
        <v>80.484535959763406</v>
      </c>
      <c r="H1452">
        <v>-2.9312570162257426E-3</v>
      </c>
      <c r="I1452" s="1">
        <v>1100</v>
      </c>
      <c r="J1452" s="1">
        <v>1169</v>
      </c>
      <c r="K1452" s="1">
        <v>29.5</v>
      </c>
      <c r="L1452">
        <v>64.661546949072701</v>
      </c>
    </row>
    <row r="1453" spans="1:12" x14ac:dyDescent="0.35">
      <c r="A1453" s="1">
        <v>1451</v>
      </c>
      <c r="B1453" s="1">
        <v>28.9105902777778</v>
      </c>
      <c r="C1453" s="1">
        <v>-34.5</v>
      </c>
      <c r="D1453" s="1">
        <v>387</v>
      </c>
      <c r="E1453" s="1">
        <v>93.725517272949205</v>
      </c>
      <c r="F1453" s="1">
        <v>79.8</v>
      </c>
      <c r="G1453" s="1">
        <v>80.410685776532603</v>
      </c>
      <c r="H1453">
        <v>-2.5544363790278996E-3</v>
      </c>
      <c r="I1453" s="1">
        <v>1100</v>
      </c>
      <c r="J1453" s="1">
        <v>1169</v>
      </c>
      <c r="K1453" s="1">
        <v>29.5</v>
      </c>
      <c r="L1453">
        <v>64.671255815972302</v>
      </c>
    </row>
    <row r="1454" spans="1:12" x14ac:dyDescent="0.35">
      <c r="A1454" s="1">
        <v>1452</v>
      </c>
      <c r="B1454" s="1">
        <v>28.971353603742902</v>
      </c>
      <c r="C1454" s="1">
        <v>-32.550035094683501</v>
      </c>
      <c r="D1454" s="1">
        <v>386.875</v>
      </c>
      <c r="E1454" s="1">
        <v>93.725517272949205</v>
      </c>
      <c r="F1454" s="1">
        <v>79.8</v>
      </c>
      <c r="G1454" s="1">
        <v>80.346543018752996</v>
      </c>
      <c r="H1454">
        <v>-2.2140080529127627E-3</v>
      </c>
      <c r="I1454" s="1">
        <v>1100</v>
      </c>
      <c r="J1454" s="1">
        <v>1169</v>
      </c>
      <c r="K1454" s="1">
        <v>29.5</v>
      </c>
      <c r="L1454">
        <v>64.807179730356594</v>
      </c>
    </row>
    <row r="1455" spans="1:12" x14ac:dyDescent="0.35">
      <c r="A1455" s="1">
        <v>1453</v>
      </c>
      <c r="B1455" s="1">
        <v>28.897570007368198</v>
      </c>
      <c r="C1455" s="1">
        <v>-36.749967957074297</v>
      </c>
      <c r="D1455" s="1">
        <v>386.875</v>
      </c>
      <c r="E1455" s="1">
        <v>93.725517272949205</v>
      </c>
      <c r="F1455" s="1">
        <v>79.8</v>
      </c>
      <c r="G1455" s="1">
        <v>80.291088076891498</v>
      </c>
      <c r="H1455">
        <v>-1.91901865395842E-3</v>
      </c>
      <c r="I1455" s="1">
        <v>1100</v>
      </c>
      <c r="J1455" s="1">
        <v>1169</v>
      </c>
      <c r="K1455" s="1">
        <v>29.5</v>
      </c>
      <c r="L1455">
        <v>64.6421302522823</v>
      </c>
    </row>
    <row r="1456" spans="1:12" x14ac:dyDescent="0.35">
      <c r="A1456" s="1">
        <v>1454</v>
      </c>
      <c r="B1456" s="1">
        <v>28.9539930555556</v>
      </c>
      <c r="C1456" s="1">
        <v>-33.600002288818402</v>
      </c>
      <c r="D1456" s="1">
        <v>387</v>
      </c>
      <c r="E1456" s="1">
        <v>93.725517272949205</v>
      </c>
      <c r="F1456" s="1">
        <v>79.8</v>
      </c>
      <c r="G1456" s="1">
        <v>80.243439442429803</v>
      </c>
      <c r="H1456">
        <v>-1.6456678661717209E-3</v>
      </c>
      <c r="I1456" s="1">
        <v>1100</v>
      </c>
      <c r="J1456" s="1">
        <v>1169</v>
      </c>
      <c r="K1456" s="1">
        <v>29.5</v>
      </c>
      <c r="L1456">
        <v>64.768345225694603</v>
      </c>
    </row>
    <row r="1457" spans="1:12" x14ac:dyDescent="0.35">
      <c r="A1457" s="1">
        <v>1455</v>
      </c>
      <c r="B1457" s="1">
        <v>28.9366320768981</v>
      </c>
      <c r="C1457" s="1">
        <v>-31.800014877215101</v>
      </c>
      <c r="D1457" s="1">
        <v>387</v>
      </c>
      <c r="E1457" s="1">
        <v>93.725517272949205</v>
      </c>
      <c r="F1457" s="1">
        <v>79.8</v>
      </c>
      <c r="G1457" s="1">
        <v>80.202839695456404</v>
      </c>
      <c r="H1457">
        <v>-1.4030575564594723E-3</v>
      </c>
      <c r="I1457" s="1">
        <v>1100</v>
      </c>
      <c r="J1457" s="1">
        <v>1169</v>
      </c>
      <c r="K1457" s="1">
        <v>29.5</v>
      </c>
      <c r="L1457">
        <v>64.729509758096398</v>
      </c>
    </row>
    <row r="1458" spans="1:12" x14ac:dyDescent="0.35">
      <c r="A1458" s="1">
        <v>1456</v>
      </c>
      <c r="B1458" s="1">
        <v>28.9713541666667</v>
      </c>
      <c r="C1458" s="1">
        <v>-28.050001144409201</v>
      </c>
      <c r="D1458" s="1">
        <v>387.25</v>
      </c>
      <c r="E1458" s="1">
        <v>93.725517272949205</v>
      </c>
      <c r="F1458" s="1">
        <v>79.825000000000003</v>
      </c>
      <c r="G1458" s="1">
        <v>80.168544115128498</v>
      </c>
      <c r="H1458">
        <v>-1.1837758131873573E-3</v>
      </c>
      <c r="I1458" s="1">
        <v>1100</v>
      </c>
      <c r="J1458" s="1">
        <v>1169</v>
      </c>
      <c r="K1458" s="1">
        <v>29.5</v>
      </c>
      <c r="L1458">
        <v>64.807180989583401</v>
      </c>
    </row>
    <row r="1459" spans="1:12" x14ac:dyDescent="0.35">
      <c r="A1459" s="1">
        <v>1457</v>
      </c>
      <c r="B1459" s="1">
        <v>28.940972321562501</v>
      </c>
      <c r="C1459" s="1">
        <v>-29.699993896543798</v>
      </c>
      <c r="D1459" s="1">
        <v>386.875001907333</v>
      </c>
      <c r="E1459" s="1">
        <v>93.725517272949205</v>
      </c>
      <c r="F1459" s="1">
        <v>79.825000000000003</v>
      </c>
      <c r="G1459" s="1">
        <v>80.139808841633197</v>
      </c>
      <c r="H1459">
        <v>-9.928926332329357E-4</v>
      </c>
      <c r="I1459" s="1">
        <v>1100</v>
      </c>
      <c r="J1459" s="1">
        <v>1169</v>
      </c>
      <c r="K1459" s="1">
        <v>29.5</v>
      </c>
      <c r="L1459">
        <v>64.7392186249959</v>
      </c>
    </row>
    <row r="1460" spans="1:12" x14ac:dyDescent="0.35">
      <c r="A1460" s="1">
        <v>1458</v>
      </c>
      <c r="B1460" s="1">
        <v>28.9539930555556</v>
      </c>
      <c r="C1460" s="1">
        <v>-28.800001144409201</v>
      </c>
      <c r="D1460" s="1">
        <v>387.125</v>
      </c>
      <c r="E1460" s="1">
        <v>93.725517272949205</v>
      </c>
      <c r="F1460" s="1">
        <v>79.825000000000003</v>
      </c>
      <c r="G1460" s="1">
        <v>80.116077751105493</v>
      </c>
      <c r="H1460">
        <v>-8.1961383147154034E-4</v>
      </c>
      <c r="I1460" s="1">
        <v>1100</v>
      </c>
      <c r="J1460" s="1">
        <v>1169</v>
      </c>
      <c r="K1460" s="1">
        <v>29.5</v>
      </c>
      <c r="L1460">
        <v>64.768345225694603</v>
      </c>
    </row>
    <row r="1461" spans="1:12" x14ac:dyDescent="0.35">
      <c r="A1461" s="1">
        <v>1459</v>
      </c>
      <c r="B1461" s="1">
        <v>28.9236111111111</v>
      </c>
      <c r="C1461" s="1">
        <v>-28.500001907348601</v>
      </c>
      <c r="D1461" s="1">
        <v>387.125</v>
      </c>
      <c r="E1461" s="1">
        <v>93.725517272949205</v>
      </c>
      <c r="F1461" s="1">
        <v>79.825000000000003</v>
      </c>
      <c r="G1461" s="1">
        <v>80.096973615515793</v>
      </c>
      <c r="H1461">
        <v>-6.6050317525659602E-4</v>
      </c>
      <c r="I1461" s="1">
        <v>1100</v>
      </c>
      <c r="J1461" s="1">
        <v>1169</v>
      </c>
      <c r="K1461" s="1">
        <v>29.5</v>
      </c>
      <c r="L1461">
        <v>64.700382638888897</v>
      </c>
    </row>
    <row r="1462" spans="1:12" x14ac:dyDescent="0.35">
      <c r="A1462" s="1">
        <v>1460</v>
      </c>
      <c r="B1462" s="1">
        <v>28.9236111111111</v>
      </c>
      <c r="C1462" s="1">
        <v>-28.500001907348601</v>
      </c>
      <c r="D1462" s="1">
        <v>387.125</v>
      </c>
      <c r="E1462" s="1">
        <v>93.725517272949205</v>
      </c>
      <c r="F1462" s="1">
        <v>79.825000000000003</v>
      </c>
      <c r="G1462" s="1">
        <v>80.082192756640197</v>
      </c>
      <c r="H1462">
        <v>-5.1103091734149421E-4</v>
      </c>
      <c r="I1462" s="1">
        <v>899.001533495687</v>
      </c>
      <c r="J1462" s="1">
        <v>1412.99813844305</v>
      </c>
      <c r="K1462" s="1">
        <v>29.5</v>
      </c>
      <c r="L1462">
        <v>64.700382638888897</v>
      </c>
    </row>
    <row r="1463" spans="1:12" x14ac:dyDescent="0.35">
      <c r="A1463" s="1">
        <v>1461</v>
      </c>
      <c r="B1463" s="1">
        <v>28.9019097222222</v>
      </c>
      <c r="C1463" s="1">
        <v>-30.900001525878899</v>
      </c>
      <c r="D1463" s="1">
        <v>387.125</v>
      </c>
      <c r="E1463" s="1">
        <v>93.725517272949205</v>
      </c>
      <c r="F1463" s="1">
        <v>79.825000000000003</v>
      </c>
      <c r="G1463" s="1">
        <v>80.071500218808893</v>
      </c>
      <c r="H1463">
        <v>-3.6995956938434019E-4</v>
      </c>
      <c r="I1463" s="1">
        <v>899</v>
      </c>
      <c r="J1463" s="1">
        <v>1413</v>
      </c>
      <c r="K1463" s="1">
        <v>29.5</v>
      </c>
      <c r="L1463">
        <v>64.651837934027697</v>
      </c>
    </row>
    <row r="1464" spans="1:12" x14ac:dyDescent="0.35">
      <c r="A1464" s="1">
        <v>1462</v>
      </c>
      <c r="B1464" s="1">
        <v>28.884548876016598</v>
      </c>
      <c r="C1464" s="1">
        <v>-30.450007629301901</v>
      </c>
      <c r="D1464" s="1">
        <v>386.875003814639</v>
      </c>
      <c r="E1464" s="1">
        <v>93.725517272949205</v>
      </c>
      <c r="F1464" s="1">
        <v>79.825000000000003</v>
      </c>
      <c r="G1464" s="1">
        <v>80.064726034064705</v>
      </c>
      <c r="H1464">
        <v>-2.3452624568813421E-4</v>
      </c>
      <c r="I1464" s="1">
        <v>899</v>
      </c>
      <c r="J1464" s="1">
        <v>1413</v>
      </c>
      <c r="K1464" s="1">
        <v>29.5</v>
      </c>
      <c r="L1464">
        <v>64.613002762716604</v>
      </c>
    </row>
    <row r="1465" spans="1:12" x14ac:dyDescent="0.35">
      <c r="A1465" s="1">
        <v>1463</v>
      </c>
      <c r="B1465" s="1">
        <v>28.867187533113398</v>
      </c>
      <c r="C1465" s="1">
        <v>-33.300009918138898</v>
      </c>
      <c r="D1465" s="1">
        <v>386.75000095366602</v>
      </c>
      <c r="E1465" s="1">
        <v>93.725517272949205</v>
      </c>
      <c r="F1465" s="1">
        <v>79.825000000000003</v>
      </c>
      <c r="G1465" s="1">
        <v>80.061762520362507</v>
      </c>
      <c r="H1465">
        <v>-1.0266028528080302E-4</v>
      </c>
      <c r="I1465" s="1">
        <v>899</v>
      </c>
      <c r="J1465" s="1">
        <v>1413</v>
      </c>
      <c r="K1465" s="1">
        <v>29.5</v>
      </c>
      <c r="L1465">
        <v>64.574166480322702</v>
      </c>
    </row>
    <row r="1466" spans="1:12" x14ac:dyDescent="0.35">
      <c r="A1466" s="1">
        <v>1464</v>
      </c>
      <c r="B1466" s="1">
        <v>28.8715277777778</v>
      </c>
      <c r="C1466" s="1">
        <v>-34.200000762939503</v>
      </c>
      <c r="D1466" s="1">
        <v>386.875</v>
      </c>
      <c r="E1466" s="1">
        <v>93.725517272949205</v>
      </c>
      <c r="F1466" s="1">
        <v>79.825000000000003</v>
      </c>
      <c r="G1466" s="1">
        <v>80.062562569861498</v>
      </c>
      <c r="H1466">
        <v>2.7710674171862386E-5</v>
      </c>
      <c r="I1466" s="1">
        <v>899</v>
      </c>
      <c r="J1466" s="1">
        <v>1413</v>
      </c>
      <c r="K1466" s="1">
        <v>29.5</v>
      </c>
      <c r="L1466">
        <v>64.583875347222303</v>
      </c>
    </row>
    <row r="1467" spans="1:12" x14ac:dyDescent="0.35">
      <c r="A1467" s="1">
        <v>1465</v>
      </c>
      <c r="B1467" s="1">
        <v>28.841146131354101</v>
      </c>
      <c r="C1467" s="1">
        <v>-34.800007629345203</v>
      </c>
      <c r="D1467" s="1">
        <v>386.625</v>
      </c>
      <c r="E1467" s="1">
        <v>93.725517272949205</v>
      </c>
      <c r="F1467" s="1">
        <v>79.8249998092667</v>
      </c>
      <c r="G1467" s="1">
        <v>80.067138900859703</v>
      </c>
      <c r="H1467">
        <v>1.5867368781274669E-4</v>
      </c>
      <c r="I1467" s="1">
        <v>899</v>
      </c>
      <c r="J1467" s="1">
        <v>1413</v>
      </c>
      <c r="K1467" s="1">
        <v>29.5</v>
      </c>
      <c r="L1467">
        <v>64.515913427071197</v>
      </c>
    </row>
    <row r="1468" spans="1:12" x14ac:dyDescent="0.35">
      <c r="A1468" s="1">
        <v>1466</v>
      </c>
      <c r="B1468" s="1">
        <v>28.8802083333333</v>
      </c>
      <c r="C1468" s="1">
        <v>-35.400001525878899</v>
      </c>
      <c r="D1468" s="1">
        <v>386.625</v>
      </c>
      <c r="E1468" s="1">
        <v>93.725517272949205</v>
      </c>
      <c r="F1468" s="1">
        <v>79.8</v>
      </c>
      <c r="G1468" s="1">
        <v>80.0756636088405</v>
      </c>
      <c r="H1468">
        <v>2.9517474410834633E-4</v>
      </c>
      <c r="I1468" s="1">
        <v>899</v>
      </c>
      <c r="J1468" s="1">
        <v>1413</v>
      </c>
      <c r="K1468" s="1">
        <v>29.5</v>
      </c>
      <c r="L1468">
        <v>64.603293229166596</v>
      </c>
    </row>
    <row r="1469" spans="1:12" x14ac:dyDescent="0.35">
      <c r="A1469" s="1">
        <v>1467</v>
      </c>
      <c r="B1469" s="1">
        <v>28.8585072093497</v>
      </c>
      <c r="C1469" s="1">
        <v>-37.350006866370897</v>
      </c>
      <c r="D1469" s="1">
        <v>386.5</v>
      </c>
      <c r="E1469" s="1">
        <v>93.725517272949205</v>
      </c>
      <c r="F1469" s="1">
        <v>79.8</v>
      </c>
      <c r="G1469" s="1">
        <v>80.088470900576795</v>
      </c>
      <c r="H1469">
        <v>4.4379607246471922E-4</v>
      </c>
      <c r="I1469" s="1">
        <v>899</v>
      </c>
      <c r="J1469" s="1">
        <v>1413</v>
      </c>
      <c r="K1469" s="1">
        <v>29.5</v>
      </c>
      <c r="L1469">
        <v>64.554749116882803</v>
      </c>
    </row>
    <row r="1470" spans="1:12" x14ac:dyDescent="0.35">
      <c r="A1470" s="1">
        <v>1468</v>
      </c>
      <c r="B1470" s="1">
        <v>28.8932289017614</v>
      </c>
      <c r="C1470" s="1">
        <v>-37.949996185387</v>
      </c>
      <c r="D1470" s="1">
        <v>386.5</v>
      </c>
      <c r="E1470" s="1">
        <v>93.725517272949205</v>
      </c>
      <c r="F1470" s="1">
        <v>79.8</v>
      </c>
      <c r="G1470" s="1">
        <v>80.105863708907293</v>
      </c>
      <c r="H1470">
        <v>6.0196835182602635E-4</v>
      </c>
      <c r="I1470" s="1">
        <v>899</v>
      </c>
      <c r="J1470" s="1">
        <v>1413</v>
      </c>
      <c r="K1470" s="1">
        <v>29.5</v>
      </c>
      <c r="L1470">
        <v>64.632419459506096</v>
      </c>
    </row>
    <row r="1471" spans="1:12" x14ac:dyDescent="0.35">
      <c r="A1471" s="1">
        <v>1469</v>
      </c>
      <c r="B1471" s="1">
        <v>28.910590012870301</v>
      </c>
      <c r="C1471" s="1">
        <v>-35.100045776014802</v>
      </c>
      <c r="D1471" s="1">
        <v>386.74999618533201</v>
      </c>
      <c r="E1471" s="1">
        <v>93.725517272949205</v>
      </c>
      <c r="F1471" s="1">
        <v>79.8</v>
      </c>
      <c r="G1471" s="1">
        <v>80.128118508897799</v>
      </c>
      <c r="H1471">
        <v>7.6978028391980939E-4</v>
      </c>
      <c r="I1471" s="1">
        <v>899</v>
      </c>
      <c r="J1471" s="1">
        <v>1413</v>
      </c>
      <c r="K1471" s="1">
        <v>29.5</v>
      </c>
      <c r="L1471">
        <v>64.671255223390006</v>
      </c>
    </row>
    <row r="1472" spans="1:12" x14ac:dyDescent="0.35">
      <c r="A1472" s="1">
        <v>1470</v>
      </c>
      <c r="B1472" s="1">
        <v>28.9496527446641</v>
      </c>
      <c r="C1472" s="1">
        <v>-33.299996757505198</v>
      </c>
      <c r="D1472" s="1">
        <v>386.875</v>
      </c>
      <c r="E1472" s="1">
        <v>93.725517272949205</v>
      </c>
      <c r="F1472" s="1">
        <v>79.8</v>
      </c>
      <c r="G1472" s="1">
        <v>80.155589061549804</v>
      </c>
      <c r="H1472">
        <v>9.4890798921945204E-4</v>
      </c>
      <c r="I1472" s="1">
        <v>899</v>
      </c>
      <c r="J1472" s="1">
        <v>1413</v>
      </c>
      <c r="K1472" s="1">
        <v>29.5</v>
      </c>
      <c r="L1472">
        <v>64.758636210649001</v>
      </c>
    </row>
    <row r="1473" spans="1:12" x14ac:dyDescent="0.35">
      <c r="A1473" s="1">
        <v>1471</v>
      </c>
      <c r="B1473" s="1">
        <v>28.9453124668863</v>
      </c>
      <c r="C1473" s="1">
        <v>-32.474995994565802</v>
      </c>
      <c r="D1473" s="1">
        <v>386.875</v>
      </c>
      <c r="E1473" s="1">
        <v>93.725517272949205</v>
      </c>
      <c r="F1473" s="1">
        <v>79.8</v>
      </c>
      <c r="G1473" s="1">
        <v>80.188712037164294</v>
      </c>
      <c r="H1473">
        <v>1.1443297729613762E-3</v>
      </c>
      <c r="I1473" s="1">
        <v>899</v>
      </c>
      <c r="J1473" s="1">
        <v>1413</v>
      </c>
      <c r="K1473" s="1">
        <v>29.5</v>
      </c>
      <c r="L1473">
        <v>64.748927269676699</v>
      </c>
    </row>
    <row r="1474" spans="1:12" x14ac:dyDescent="0.35">
      <c r="A1474" s="1">
        <v>1472</v>
      </c>
      <c r="B1474" s="1">
        <v>28.9409713281599</v>
      </c>
      <c r="C1474" s="1">
        <v>-31.649796678310501</v>
      </c>
      <c r="D1474" s="1">
        <v>386.875009536665</v>
      </c>
      <c r="E1474" s="1">
        <v>93.725517272949205</v>
      </c>
      <c r="F1474" s="1">
        <v>79.8</v>
      </c>
      <c r="G1474" s="1">
        <v>80.228013956628104</v>
      </c>
      <c r="H1474">
        <v>1.3580031954730002E-3</v>
      </c>
      <c r="I1474" s="1">
        <v>899</v>
      </c>
      <c r="J1474" s="1">
        <v>1413</v>
      </c>
      <c r="K1474" s="1">
        <v>29.5</v>
      </c>
      <c r="L1474">
        <v>64.739216402813994</v>
      </c>
    </row>
    <row r="1475" spans="1:12" x14ac:dyDescent="0.35">
      <c r="A1475" s="1">
        <v>1473</v>
      </c>
      <c r="B1475" s="1">
        <v>28.8237847222222</v>
      </c>
      <c r="C1475" s="1">
        <v>-4.8000001907348597</v>
      </c>
      <c r="D1475" s="1">
        <v>388.125</v>
      </c>
      <c r="E1475" s="1">
        <v>93.725517272949205</v>
      </c>
      <c r="F1475" s="1">
        <v>79.8</v>
      </c>
      <c r="G1475" s="1">
        <v>80.274119560958297</v>
      </c>
      <c r="H1475">
        <v>1.5995687046529391E-3</v>
      </c>
      <c r="I1475" s="1">
        <v>899</v>
      </c>
      <c r="J1475" s="1">
        <v>1413</v>
      </c>
      <c r="K1475" s="1">
        <v>29.5</v>
      </c>
      <c r="L1475">
        <v>64.4770769965277</v>
      </c>
    </row>
    <row r="1476" spans="1:12" x14ac:dyDescent="0.35">
      <c r="A1476" s="1">
        <v>1474</v>
      </c>
      <c r="B1476" s="1">
        <v>28.6067708333333</v>
      </c>
      <c r="C1476" s="1">
        <v>-6</v>
      </c>
      <c r="D1476" s="1">
        <v>388.25</v>
      </c>
      <c r="E1476" s="1">
        <v>93.725517272949205</v>
      </c>
      <c r="F1476" s="1">
        <v>79.8</v>
      </c>
      <c r="G1476" s="1">
        <v>80.327761742149804</v>
      </c>
      <c r="H1476">
        <v>1.8751579107025194E-3</v>
      </c>
      <c r="I1476" s="1">
        <v>899</v>
      </c>
      <c r="J1476" s="1">
        <v>1413</v>
      </c>
      <c r="K1476" s="1">
        <v>29.5</v>
      </c>
      <c r="L1476">
        <v>63.9916299479166</v>
      </c>
    </row>
    <row r="1477" spans="1:12" x14ac:dyDescent="0.35">
      <c r="A1477" s="1">
        <v>1475</v>
      </c>
      <c r="B1477" s="1">
        <v>28.650173279976901</v>
      </c>
      <c r="C1477" s="1">
        <v>-30.149817277504901</v>
      </c>
      <c r="D1477" s="1">
        <v>387.000009536665</v>
      </c>
      <c r="E1477" s="1">
        <v>93.725517272949205</v>
      </c>
      <c r="F1477" s="1">
        <v>79.8</v>
      </c>
      <c r="G1477" s="1">
        <v>80.389793193182996</v>
      </c>
      <c r="H1477">
        <v>2.1651352294561306E-3</v>
      </c>
      <c r="I1477" s="1">
        <v>899</v>
      </c>
      <c r="J1477" s="1">
        <v>1413</v>
      </c>
      <c r="K1477" s="1">
        <v>29.5</v>
      </c>
      <c r="L1477">
        <v>64.088718616911606</v>
      </c>
    </row>
    <row r="1478" spans="1:12" x14ac:dyDescent="0.35">
      <c r="A1478" s="1">
        <v>1476</v>
      </c>
      <c r="B1478" s="1">
        <v>28.6979166666667</v>
      </c>
      <c r="C1478" s="1">
        <v>-30.000001907348601</v>
      </c>
      <c r="D1478" s="1">
        <v>387.125</v>
      </c>
      <c r="E1478" s="1">
        <v>93.725517272949205</v>
      </c>
      <c r="F1478" s="1">
        <v>79.8</v>
      </c>
      <c r="G1478" s="1">
        <v>80.461199962382096</v>
      </c>
      <c r="H1478">
        <v>2.4882239262006521E-3</v>
      </c>
      <c r="I1478" s="1">
        <v>899</v>
      </c>
      <c r="J1478" s="1">
        <v>1413</v>
      </c>
      <c r="K1478" s="1">
        <v>29.5</v>
      </c>
      <c r="L1478">
        <v>64.195517708333398</v>
      </c>
    </row>
    <row r="1479" spans="1:12" x14ac:dyDescent="0.35">
      <c r="A1479" s="1">
        <v>1477</v>
      </c>
      <c r="B1479" s="1">
        <v>28.6501736111111</v>
      </c>
      <c r="C1479" s="1">
        <v>-26.550001144409201</v>
      </c>
      <c r="D1479" s="1">
        <v>387.25</v>
      </c>
      <c r="E1479" s="1">
        <v>93.725517272949205</v>
      </c>
      <c r="F1479" s="1">
        <v>80.8</v>
      </c>
      <c r="G1479" s="1">
        <v>80.539143142176798</v>
      </c>
      <c r="H1479">
        <v>2.7205167060562422E-3</v>
      </c>
      <c r="I1479" s="1">
        <v>899</v>
      </c>
      <c r="J1479" s="1">
        <v>1413</v>
      </c>
      <c r="K1479" s="1">
        <v>29.5</v>
      </c>
      <c r="L1479">
        <v>64.088719357638894</v>
      </c>
    </row>
    <row r="1480" spans="1:12" x14ac:dyDescent="0.35">
      <c r="A1480" s="1">
        <v>1478</v>
      </c>
      <c r="B1480" s="1">
        <v>28.5503479838308</v>
      </c>
      <c r="C1480" s="1">
        <v>-0.30020028188870701</v>
      </c>
      <c r="D1480" s="1">
        <v>388.499990463335</v>
      </c>
      <c r="E1480" s="1">
        <v>93.725517272949205</v>
      </c>
      <c r="F1480" s="1">
        <v>80.8</v>
      </c>
      <c r="G1480" s="1">
        <v>80.6169137419934</v>
      </c>
      <c r="H1480">
        <v>2.723984171338388E-3</v>
      </c>
      <c r="I1480" s="1">
        <v>899</v>
      </c>
      <c r="J1480" s="1">
        <v>1413</v>
      </c>
      <c r="K1480" s="1">
        <v>29.5</v>
      </c>
      <c r="L1480">
        <v>63.865415418950597</v>
      </c>
    </row>
    <row r="1481" spans="1:12" x14ac:dyDescent="0.35">
      <c r="A1481" s="1">
        <v>1479</v>
      </c>
      <c r="B1481" s="1">
        <v>28.3854166666667</v>
      </c>
      <c r="C1481" s="1">
        <v>-4.5</v>
      </c>
      <c r="D1481" s="1">
        <v>388.375</v>
      </c>
      <c r="E1481" s="1">
        <v>93.725517272949205</v>
      </c>
      <c r="F1481" s="1">
        <v>80.8</v>
      </c>
      <c r="G1481" s="1">
        <v>80.6917740133416</v>
      </c>
      <c r="H1481">
        <v>2.6372823413556524E-3</v>
      </c>
      <c r="I1481" s="1">
        <v>899</v>
      </c>
      <c r="J1481" s="1">
        <v>1413</v>
      </c>
      <c r="K1481" s="1">
        <v>29.5</v>
      </c>
      <c r="L1481">
        <v>63.496473958333397</v>
      </c>
    </row>
    <row r="1482" spans="1:12" x14ac:dyDescent="0.35">
      <c r="A1482" s="1">
        <v>1480</v>
      </c>
      <c r="B1482" s="1">
        <v>28.3506944444444</v>
      </c>
      <c r="C1482" s="1">
        <v>-27.000001907348601</v>
      </c>
      <c r="D1482" s="1">
        <v>387.25</v>
      </c>
      <c r="E1482" s="1">
        <v>93.725517272949205</v>
      </c>
      <c r="F1482" s="1">
        <v>80.8</v>
      </c>
      <c r="G1482" s="1">
        <v>80.764913930724205</v>
      </c>
      <c r="H1482">
        <v>2.5798309334814436E-3</v>
      </c>
      <c r="I1482" s="1">
        <v>899</v>
      </c>
      <c r="J1482" s="1">
        <v>1413</v>
      </c>
      <c r="K1482" s="1">
        <v>29.5</v>
      </c>
      <c r="L1482">
        <v>63.418802430555502</v>
      </c>
    </row>
    <row r="1483" spans="1:12" x14ac:dyDescent="0.35">
      <c r="A1483" s="1">
        <v>1481</v>
      </c>
      <c r="B1483" s="1">
        <v>28.368055489328501</v>
      </c>
      <c r="C1483" s="1">
        <v>-26.0250052451938</v>
      </c>
      <c r="D1483" s="1">
        <v>387.25</v>
      </c>
      <c r="E1483" s="1">
        <v>93.725517272949205</v>
      </c>
      <c r="F1483" s="1">
        <v>80.8</v>
      </c>
      <c r="G1483" s="1">
        <v>80.837496121998001</v>
      </c>
      <c r="H1483">
        <v>2.5585916698825108E-3</v>
      </c>
      <c r="I1483" s="1">
        <v>899</v>
      </c>
      <c r="J1483" s="1">
        <v>1413</v>
      </c>
      <c r="K1483" s="1">
        <v>29.5</v>
      </c>
      <c r="L1483">
        <v>63.457638046298399</v>
      </c>
    </row>
    <row r="1484" spans="1:12" x14ac:dyDescent="0.35">
      <c r="A1484" s="1">
        <v>1482</v>
      </c>
      <c r="B1484" s="1">
        <v>28.385416534212499</v>
      </c>
      <c r="C1484" s="1">
        <v>-25.050008583038998</v>
      </c>
      <c r="D1484" s="1">
        <v>387.25</v>
      </c>
      <c r="E1484" s="1">
        <v>93.725517272949205</v>
      </c>
      <c r="F1484" s="1">
        <v>80.8</v>
      </c>
      <c r="G1484" s="1">
        <v>80.910674349437897</v>
      </c>
      <c r="H1484">
        <v>2.5780248252276912E-3</v>
      </c>
      <c r="I1484" s="1">
        <v>899</v>
      </c>
      <c r="J1484" s="1">
        <v>1413</v>
      </c>
      <c r="K1484" s="1">
        <v>29.5</v>
      </c>
      <c r="L1484">
        <v>63.496473662041403</v>
      </c>
    </row>
    <row r="1485" spans="1:12" x14ac:dyDescent="0.35">
      <c r="A1485" s="1">
        <v>1483</v>
      </c>
      <c r="B1485" s="1">
        <v>28.3680555555556</v>
      </c>
      <c r="C1485" s="1">
        <v>-26.400001525878899</v>
      </c>
      <c r="D1485" s="1">
        <v>387.25</v>
      </c>
      <c r="E1485" s="1">
        <v>93.725517272949205</v>
      </c>
      <c r="F1485" s="1">
        <v>80.8</v>
      </c>
      <c r="G1485" s="1">
        <v>80.985611849875298</v>
      </c>
      <c r="H1485">
        <v>2.6416187547608429E-3</v>
      </c>
      <c r="I1485" s="1">
        <v>899</v>
      </c>
      <c r="J1485" s="1">
        <v>1413</v>
      </c>
      <c r="K1485" s="1">
        <v>29.5</v>
      </c>
      <c r="L1485">
        <v>63.457638194444598</v>
      </c>
    </row>
    <row r="1486" spans="1:12" x14ac:dyDescent="0.35">
      <c r="A1486" s="1">
        <v>1484</v>
      </c>
      <c r="B1486" s="1">
        <v>28.4635416666667</v>
      </c>
      <c r="C1486" s="1">
        <v>-44.25</v>
      </c>
      <c r="D1486" s="1">
        <v>386.375</v>
      </c>
      <c r="E1486" s="1">
        <v>93.725517272949205</v>
      </c>
      <c r="F1486" s="1">
        <v>80.8</v>
      </c>
      <c r="G1486" s="1">
        <v>81.063499825441895</v>
      </c>
      <c r="H1486">
        <v>2.7364153654036425E-3</v>
      </c>
      <c r="I1486" s="1">
        <v>899</v>
      </c>
      <c r="J1486" s="1">
        <v>1413</v>
      </c>
      <c r="K1486" s="1">
        <v>29.5</v>
      </c>
      <c r="L1486">
        <v>63.6712348958334</v>
      </c>
    </row>
    <row r="1487" spans="1:12" x14ac:dyDescent="0.35">
      <c r="A1487" s="1">
        <v>1485</v>
      </c>
      <c r="B1487" s="1">
        <v>28.528645336632</v>
      </c>
      <c r="C1487" s="1">
        <v>-41.100026321195998</v>
      </c>
      <c r="D1487" s="1">
        <v>386.375</v>
      </c>
      <c r="E1487" s="1">
        <v>93.725517272949205</v>
      </c>
      <c r="F1487" s="1">
        <v>80.8</v>
      </c>
      <c r="G1487" s="1">
        <v>81.145576378850294</v>
      </c>
      <c r="H1487">
        <v>2.8769913771128021E-3</v>
      </c>
      <c r="I1487" s="1">
        <v>899</v>
      </c>
      <c r="J1487" s="1">
        <v>1413</v>
      </c>
      <c r="K1487" s="1">
        <v>29.5</v>
      </c>
      <c r="L1487">
        <v>63.816867899325601</v>
      </c>
    </row>
    <row r="1488" spans="1:12" x14ac:dyDescent="0.35">
      <c r="A1488" s="1">
        <v>1486</v>
      </c>
      <c r="B1488" s="1">
        <v>28.5503472222222</v>
      </c>
      <c r="C1488" s="1">
        <v>-36.450000762939503</v>
      </c>
      <c r="D1488" s="1">
        <v>386.5</v>
      </c>
      <c r="E1488" s="1">
        <v>93.725517272949205</v>
      </c>
      <c r="F1488" s="1">
        <v>80.8</v>
      </c>
      <c r="G1488" s="1">
        <v>81.233146194201694</v>
      </c>
      <c r="H1488">
        <v>3.0672114764944795E-3</v>
      </c>
      <c r="I1488" s="1">
        <v>899</v>
      </c>
      <c r="J1488" s="1">
        <v>1413</v>
      </c>
      <c r="K1488" s="1">
        <v>29.5</v>
      </c>
      <c r="L1488">
        <v>63.865413715277697</v>
      </c>
    </row>
    <row r="1489" spans="1:12" x14ac:dyDescent="0.35">
      <c r="A1489" s="1">
        <v>1487</v>
      </c>
      <c r="B1489" s="1">
        <v>28.524313800797</v>
      </c>
      <c r="C1489" s="1">
        <v>-139.80004653892601</v>
      </c>
      <c r="D1489" s="1">
        <v>381.49999332433498</v>
      </c>
      <c r="E1489" s="1">
        <v>93.725517272949205</v>
      </c>
      <c r="F1489" s="1">
        <v>82.899000000000001</v>
      </c>
      <c r="G1489" s="1">
        <v>81.319259880803997</v>
      </c>
      <c r="H1489">
        <v>3.0189619288442976E-3</v>
      </c>
      <c r="I1489" s="1">
        <v>899</v>
      </c>
      <c r="J1489" s="1">
        <v>1413</v>
      </c>
      <c r="K1489" s="1">
        <v>29.5</v>
      </c>
      <c r="L1489">
        <v>63.807178513554803</v>
      </c>
    </row>
    <row r="1490" spans="1:12" x14ac:dyDescent="0.35">
      <c r="A1490" s="1">
        <v>1488</v>
      </c>
      <c r="B1490" s="1">
        <v>29.6050347222222</v>
      </c>
      <c r="C1490" s="1">
        <v>-145.5</v>
      </c>
      <c r="D1490" s="1">
        <v>380.625</v>
      </c>
      <c r="E1490" s="1">
        <v>93.725517272949205</v>
      </c>
      <c r="F1490" s="1">
        <v>82.899000000000001</v>
      </c>
      <c r="G1490" s="1">
        <v>81.388603506063404</v>
      </c>
      <c r="H1490">
        <v>2.3422937793251674E-3</v>
      </c>
      <c r="I1490" s="1">
        <v>899</v>
      </c>
      <c r="J1490" s="1">
        <v>1413</v>
      </c>
      <c r="K1490" s="1">
        <v>29.5</v>
      </c>
      <c r="L1490">
        <v>66.224686371527696</v>
      </c>
    </row>
    <row r="1491" spans="1:12" x14ac:dyDescent="0.35">
      <c r="A1491" s="1">
        <v>1489</v>
      </c>
      <c r="B1491" s="1">
        <v>30.2994840674153</v>
      </c>
      <c r="C1491" s="1">
        <v>-142.79992752199601</v>
      </c>
      <c r="D1491" s="1">
        <v>380.62500190731799</v>
      </c>
      <c r="E1491" s="1">
        <v>93.725517272949205</v>
      </c>
      <c r="F1491" s="1">
        <v>82.899000000000001</v>
      </c>
      <c r="G1491" s="1">
        <v>81.433937956834299</v>
      </c>
      <c r="H1491">
        <v>1.4962125290552009E-3</v>
      </c>
      <c r="I1491" s="1">
        <v>899</v>
      </c>
      <c r="J1491" s="1">
        <v>1413</v>
      </c>
      <c r="K1491" s="1">
        <v>29.5</v>
      </c>
      <c r="L1491">
        <v>67.778127889764093</v>
      </c>
    </row>
    <row r="1492" spans="1:12" x14ac:dyDescent="0.35">
      <c r="A1492" s="1">
        <v>1490</v>
      </c>
      <c r="B1492" s="1">
        <v>30.9418353770292</v>
      </c>
      <c r="C1492" s="1">
        <v>-132.90008468503501</v>
      </c>
      <c r="D1492" s="1">
        <v>380.87499809268201</v>
      </c>
      <c r="E1492" s="1">
        <v>93.725517272949205</v>
      </c>
      <c r="F1492" s="1">
        <v>82.899000000000001</v>
      </c>
      <c r="G1492" s="1">
        <v>81.455983866899402</v>
      </c>
      <c r="H1492">
        <v>7.1249528871630558E-4</v>
      </c>
      <c r="I1492" s="1">
        <v>899</v>
      </c>
      <c r="J1492" s="1">
        <v>1413</v>
      </c>
      <c r="K1492" s="1">
        <v>29.5</v>
      </c>
      <c r="L1492">
        <v>69.215029228291598</v>
      </c>
    </row>
    <row r="1493" spans="1:12" x14ac:dyDescent="0.35">
      <c r="A1493" s="1">
        <v>1491</v>
      </c>
      <c r="B1493" s="1">
        <v>31.4192708333333</v>
      </c>
      <c r="C1493" s="1">
        <v>-130.65000915527301</v>
      </c>
      <c r="D1493" s="1">
        <v>380.875</v>
      </c>
      <c r="E1493" s="1">
        <v>93.725517272949205</v>
      </c>
      <c r="F1493" s="1">
        <v>82.899000000000001</v>
      </c>
      <c r="G1493" s="1">
        <v>81.455091676758002</v>
      </c>
      <c r="H1493">
        <v>-2.839627139192589E-5</v>
      </c>
      <c r="I1493" s="1">
        <v>899</v>
      </c>
      <c r="J1493" s="1">
        <v>1413</v>
      </c>
      <c r="K1493" s="1">
        <v>29.5</v>
      </c>
      <c r="L1493">
        <v>70.283023697916605</v>
      </c>
    </row>
    <row r="1494" spans="1:12" x14ac:dyDescent="0.35">
      <c r="A1494" s="1">
        <v>1492</v>
      </c>
      <c r="B1494" s="1">
        <v>31.462673279976901</v>
      </c>
      <c r="C1494" s="1">
        <v>-56.700564952088399</v>
      </c>
      <c r="D1494" s="1">
        <v>384.74997043633903</v>
      </c>
      <c r="E1494" s="1">
        <v>93.725517272949205</v>
      </c>
      <c r="F1494" s="1">
        <v>82.899000000000001</v>
      </c>
      <c r="G1494" s="1">
        <v>81.431247204207693</v>
      </c>
      <c r="H1494">
        <v>-7.578655068714705E-4</v>
      </c>
      <c r="I1494" s="1">
        <v>899</v>
      </c>
      <c r="J1494" s="1">
        <v>1413</v>
      </c>
      <c r="K1494" s="1">
        <v>29.5</v>
      </c>
      <c r="L1494">
        <v>70.380112366911604</v>
      </c>
    </row>
    <row r="1495" spans="1:12" x14ac:dyDescent="0.35">
      <c r="A1495" s="1">
        <v>1493</v>
      </c>
      <c r="B1495" s="1">
        <v>31.679688493406399</v>
      </c>
      <c r="C1495" s="1">
        <v>-84.600006103515597</v>
      </c>
      <c r="D1495" s="1">
        <v>383.249999523165</v>
      </c>
      <c r="E1495" s="1">
        <v>93.725517272949205</v>
      </c>
      <c r="F1495" s="1">
        <v>82.899000000000001</v>
      </c>
      <c r="G1495" s="1">
        <v>81.384071418905094</v>
      </c>
      <c r="H1495">
        <v>-1.4891498301296427E-3</v>
      </c>
      <c r="I1495" s="1">
        <v>899</v>
      </c>
      <c r="J1495" s="1">
        <v>1413</v>
      </c>
      <c r="K1495" s="1">
        <v>29.5</v>
      </c>
      <c r="L1495">
        <v>70.865562378440401</v>
      </c>
    </row>
    <row r="1496" spans="1:12" x14ac:dyDescent="0.35">
      <c r="A1496" s="1">
        <v>1494</v>
      </c>
      <c r="B1496" s="1">
        <v>31.809896330036501</v>
      </c>
      <c r="C1496" s="1">
        <v>-84.600006103515597</v>
      </c>
      <c r="D1496" s="1">
        <v>383.18749976158199</v>
      </c>
      <c r="E1496" s="1">
        <v>93.725517272949205</v>
      </c>
      <c r="F1496" s="1">
        <v>82.899000000000001</v>
      </c>
      <c r="G1496" s="1">
        <v>81.312814417320894</v>
      </c>
      <c r="H1496">
        <v>-2.2400909591033667E-3</v>
      </c>
      <c r="I1496" s="1">
        <v>899</v>
      </c>
      <c r="J1496" s="1">
        <v>1413</v>
      </c>
      <c r="K1496" s="1">
        <v>29.5</v>
      </c>
      <c r="L1496">
        <v>71.156829496511904</v>
      </c>
    </row>
    <row r="1497" spans="1:12" x14ac:dyDescent="0.35">
      <c r="A1497" s="1">
        <v>1495</v>
      </c>
      <c r="B1497" s="1">
        <v>31.9401041666667</v>
      </c>
      <c r="C1497" s="1">
        <v>-84.600006103515597</v>
      </c>
      <c r="D1497" s="1">
        <v>383.125</v>
      </c>
      <c r="E1497" s="1">
        <v>93.725517272949205</v>
      </c>
      <c r="F1497" s="1">
        <v>82.899000000000001</v>
      </c>
      <c r="G1497" s="1">
        <v>81.216343502318296</v>
      </c>
      <c r="H1497">
        <v>-3.0203740469319758E-3</v>
      </c>
      <c r="I1497" s="1">
        <v>899</v>
      </c>
      <c r="J1497" s="1">
        <v>1413</v>
      </c>
      <c r="K1497" s="1">
        <v>29.5</v>
      </c>
      <c r="L1497">
        <v>71.448096614583406</v>
      </c>
    </row>
    <row r="1498" spans="1:12" x14ac:dyDescent="0.35">
      <c r="A1498" s="1">
        <v>1496</v>
      </c>
      <c r="B1498" s="1">
        <v>31.5190972222222</v>
      </c>
      <c r="C1498" s="1">
        <v>37.5</v>
      </c>
      <c r="D1498" s="1">
        <v>389.5</v>
      </c>
      <c r="E1498" s="1">
        <v>93.725517272949205</v>
      </c>
      <c r="F1498" s="1">
        <v>82.899000000000001</v>
      </c>
      <c r="G1498" s="1">
        <v>81.093125177864394</v>
      </c>
      <c r="H1498">
        <v>-3.9093327274228006E-3</v>
      </c>
      <c r="I1498" s="1">
        <v>899</v>
      </c>
      <c r="J1498" s="1">
        <v>1413</v>
      </c>
      <c r="K1498" s="1">
        <v>29.5</v>
      </c>
      <c r="L1498">
        <v>70.506329340277702</v>
      </c>
    </row>
    <row r="1499" spans="1:12" x14ac:dyDescent="0.35">
      <c r="A1499" s="1">
        <v>1497</v>
      </c>
      <c r="B1499" s="1">
        <v>31.176217893737899</v>
      </c>
      <c r="C1499" s="1">
        <v>0.75028037794279301</v>
      </c>
      <c r="D1499" s="1">
        <v>388.00001144399801</v>
      </c>
      <c r="E1499" s="1">
        <v>93.725517272949205</v>
      </c>
      <c r="F1499" s="1">
        <v>79.907022826960699</v>
      </c>
      <c r="G1499" s="1">
        <v>80.953090846283999</v>
      </c>
      <c r="H1499">
        <v>-4.491718749746478E-3</v>
      </c>
      <c r="I1499" s="1">
        <v>899</v>
      </c>
      <c r="J1499" s="1">
        <v>1413</v>
      </c>
      <c r="K1499" s="1">
        <v>29.5</v>
      </c>
      <c r="L1499">
        <v>69.739328855218105</v>
      </c>
    </row>
    <row r="1500" spans="1:12" x14ac:dyDescent="0.35">
      <c r="A1500" s="1">
        <v>1498</v>
      </c>
      <c r="B1500" s="1">
        <v>31.0546875</v>
      </c>
      <c r="C1500" s="1">
        <v>-29.700000762939499</v>
      </c>
      <c r="D1500" s="1">
        <v>386.5</v>
      </c>
      <c r="E1500" s="1">
        <v>93.725517272949205</v>
      </c>
      <c r="F1500" s="1">
        <v>79.906999999999996</v>
      </c>
      <c r="G1500" s="1">
        <v>80.817794767965196</v>
      </c>
      <c r="H1500">
        <v>-4.3567176880670985E-3</v>
      </c>
      <c r="I1500" s="1">
        <v>899</v>
      </c>
      <c r="J1500" s="1">
        <v>1413</v>
      </c>
      <c r="K1500" s="1">
        <v>29.5</v>
      </c>
      <c r="L1500">
        <v>69.467472656249996</v>
      </c>
    </row>
    <row r="1501" spans="1:12" x14ac:dyDescent="0.35">
      <c r="A1501" s="1">
        <v>1499</v>
      </c>
      <c r="B1501" s="1">
        <v>31.0720484786574</v>
      </c>
      <c r="C1501" s="1">
        <v>-38.399935150686602</v>
      </c>
      <c r="D1501" s="1">
        <v>386.000003814666</v>
      </c>
      <c r="E1501" s="1">
        <v>93.725517272949205</v>
      </c>
      <c r="F1501" s="1">
        <v>79.906999999999996</v>
      </c>
      <c r="G1501" s="1">
        <v>80.696976539390505</v>
      </c>
      <c r="H1501">
        <v>-3.8883349806503441E-3</v>
      </c>
      <c r="I1501" s="1">
        <v>899</v>
      </c>
      <c r="J1501" s="1">
        <v>1413</v>
      </c>
      <c r="K1501" s="1">
        <v>29.5</v>
      </c>
      <c r="L1501">
        <v>69.506308123847901</v>
      </c>
    </row>
    <row r="1502" spans="1:12" x14ac:dyDescent="0.35">
      <c r="A1502" s="1">
        <v>1500</v>
      </c>
      <c r="B1502" s="1">
        <v>31.132812665567101</v>
      </c>
      <c r="C1502" s="1">
        <v>-38.850010299610901</v>
      </c>
      <c r="D1502" s="1">
        <v>385.87499904633302</v>
      </c>
      <c r="E1502" s="1">
        <v>93.725517272949205</v>
      </c>
      <c r="F1502" s="1">
        <v>79.906999999999996</v>
      </c>
      <c r="G1502" s="1">
        <v>80.588715731765902</v>
      </c>
      <c r="H1502">
        <v>-3.4773930314042825E-3</v>
      </c>
      <c r="I1502" s="1">
        <v>899</v>
      </c>
      <c r="J1502" s="1">
        <v>1413</v>
      </c>
      <c r="K1502" s="1">
        <v>29.5</v>
      </c>
      <c r="L1502">
        <v>69.6422339641137</v>
      </c>
    </row>
    <row r="1503" spans="1:12" x14ac:dyDescent="0.35">
      <c r="A1503" s="1">
        <v>1501</v>
      </c>
      <c r="B1503" s="1">
        <v>31.1545138888889</v>
      </c>
      <c r="C1503" s="1">
        <v>-39.900001525878899</v>
      </c>
      <c r="D1503" s="1">
        <v>385.75</v>
      </c>
      <c r="E1503" s="1">
        <v>93.725517272949205</v>
      </c>
      <c r="F1503" s="1">
        <v>79.906999999999996</v>
      </c>
      <c r="G1503" s="1">
        <v>80.491291437613995</v>
      </c>
      <c r="H1503">
        <v>-3.1271376367721184E-3</v>
      </c>
      <c r="I1503" s="1">
        <v>899</v>
      </c>
      <c r="J1503" s="1">
        <v>1413</v>
      </c>
      <c r="K1503" s="1">
        <v>29.5</v>
      </c>
      <c r="L1503">
        <v>69.690778298611093</v>
      </c>
    </row>
    <row r="1504" spans="1:12" x14ac:dyDescent="0.35">
      <c r="A1504" s="1">
        <v>1502</v>
      </c>
      <c r="B1504" s="1">
        <v>31.223957108136801</v>
      </c>
      <c r="C1504" s="1">
        <v>-42.299423985435197</v>
      </c>
      <c r="D1504" s="1">
        <v>385.75002956366097</v>
      </c>
      <c r="E1504" s="1">
        <v>93.725517272949205</v>
      </c>
      <c r="F1504" s="1">
        <v>79.906999999999996</v>
      </c>
      <c r="G1504" s="1">
        <v>80.403155006042695</v>
      </c>
      <c r="H1504">
        <v>-2.8227219345649058E-3</v>
      </c>
      <c r="I1504" s="1">
        <v>899</v>
      </c>
      <c r="J1504" s="1">
        <v>1413</v>
      </c>
      <c r="K1504" s="1">
        <v>29.5</v>
      </c>
      <c r="L1504">
        <v>69.846118613475497</v>
      </c>
    </row>
    <row r="1505" spans="1:12" x14ac:dyDescent="0.35">
      <c r="A1505" s="1">
        <v>1503</v>
      </c>
      <c r="B1505" s="1">
        <v>31.0633680555556</v>
      </c>
      <c r="C1505" s="1">
        <v>33.600002288818402</v>
      </c>
      <c r="D1505" s="1">
        <v>389.625</v>
      </c>
      <c r="E1505" s="1">
        <v>93.725517272949205</v>
      </c>
      <c r="F1505" s="1">
        <v>79.906999999999996</v>
      </c>
      <c r="G1505" s="1">
        <v>80.322905425481196</v>
      </c>
      <c r="H1505">
        <v>-2.5834181819238415E-3</v>
      </c>
      <c r="I1505" s="1">
        <v>899</v>
      </c>
      <c r="J1505" s="1">
        <v>1413</v>
      </c>
      <c r="K1505" s="1">
        <v>29.5</v>
      </c>
      <c r="L1505">
        <v>69.486890538194501</v>
      </c>
    </row>
    <row r="1506" spans="1:12" x14ac:dyDescent="0.35">
      <c r="A1506" s="1">
        <v>1504</v>
      </c>
      <c r="B1506" s="1">
        <v>30.972222520243001</v>
      </c>
      <c r="C1506" s="1">
        <v>-35.4000278470794</v>
      </c>
      <c r="D1506" s="1">
        <v>386.24999713900098</v>
      </c>
      <c r="E1506" s="1">
        <v>93.725517272949205</v>
      </c>
      <c r="F1506" s="1">
        <v>79.906999999999996</v>
      </c>
      <c r="G1506" s="1">
        <v>80.249267053281997</v>
      </c>
      <c r="H1506">
        <v>-2.3775640100871221E-3</v>
      </c>
      <c r="I1506" s="1">
        <v>899</v>
      </c>
      <c r="J1506" s="1">
        <v>1413</v>
      </c>
      <c r="K1506" s="1">
        <v>29.5</v>
      </c>
      <c r="L1506">
        <v>69.283003444432296</v>
      </c>
    </row>
    <row r="1507" spans="1:12" x14ac:dyDescent="0.35">
      <c r="A1507" s="1">
        <v>1505</v>
      </c>
      <c r="B1507" s="1">
        <v>31.0112847222222</v>
      </c>
      <c r="C1507" s="1">
        <v>-38.850002288818402</v>
      </c>
      <c r="D1507" s="1">
        <v>385.875</v>
      </c>
      <c r="E1507" s="1">
        <v>93.725517272949205</v>
      </c>
      <c r="F1507" s="1">
        <v>79.906999999999996</v>
      </c>
      <c r="G1507" s="1">
        <v>80.181069338179697</v>
      </c>
      <c r="H1507">
        <v>-2.1991275331673301E-3</v>
      </c>
      <c r="I1507" s="1">
        <v>899</v>
      </c>
      <c r="J1507" s="1">
        <v>1413</v>
      </c>
      <c r="K1507" s="1">
        <v>29.5</v>
      </c>
      <c r="L1507">
        <v>69.370383246527695</v>
      </c>
    </row>
    <row r="1508" spans="1:12" x14ac:dyDescent="0.35">
      <c r="A1508" s="1">
        <v>1506</v>
      </c>
      <c r="B1508" s="1">
        <v>31.0460064146334</v>
      </c>
      <c r="C1508" s="1">
        <v>-38.250009155169202</v>
      </c>
      <c r="D1508" s="1">
        <v>385.99999809268002</v>
      </c>
      <c r="E1508" s="1">
        <v>93.725517272949205</v>
      </c>
      <c r="F1508" s="1">
        <v>79.906999999999996</v>
      </c>
      <c r="G1508" s="1">
        <v>80.117228213276604</v>
      </c>
      <c r="H1508">
        <v>-2.0563408073463276E-3</v>
      </c>
      <c r="I1508" s="1">
        <v>899</v>
      </c>
      <c r="J1508" s="1">
        <v>1413</v>
      </c>
      <c r="K1508" s="1">
        <v>29.5</v>
      </c>
      <c r="L1508">
        <v>69.448053589150007</v>
      </c>
    </row>
    <row r="1509" spans="1:12" x14ac:dyDescent="0.35">
      <c r="A1509" s="1">
        <v>1507</v>
      </c>
      <c r="B1509" s="1">
        <v>31.132813592742799</v>
      </c>
      <c r="C1509" s="1">
        <v>-57.900133131852002</v>
      </c>
      <c r="D1509" s="1">
        <v>384.99999332433498</v>
      </c>
      <c r="E1509" s="1">
        <v>93.725517272949205</v>
      </c>
      <c r="F1509" s="1">
        <v>79.751999999999995</v>
      </c>
      <c r="G1509" s="1">
        <v>80.057344831516005</v>
      </c>
      <c r="H1509">
        <v>-1.9234823896709722E-3</v>
      </c>
      <c r="I1509" s="1">
        <v>899</v>
      </c>
      <c r="J1509" s="1">
        <v>1413</v>
      </c>
      <c r="K1509" s="1">
        <v>29.5</v>
      </c>
      <c r="L1509">
        <v>69.642236038150202</v>
      </c>
    </row>
    <row r="1510" spans="1:12" x14ac:dyDescent="0.35">
      <c r="A1510" s="1">
        <v>1508</v>
      </c>
      <c r="B1510" s="1">
        <v>31.2760416666667</v>
      </c>
      <c r="C1510" s="1">
        <v>-75.150001525878906</v>
      </c>
      <c r="D1510" s="1">
        <v>384.125</v>
      </c>
      <c r="E1510" s="1">
        <v>93.725517272949205</v>
      </c>
      <c r="F1510" s="1">
        <v>79.751999999999995</v>
      </c>
      <c r="G1510" s="1">
        <v>80.001699225633004</v>
      </c>
      <c r="H1510">
        <v>-1.779177679628281E-3</v>
      </c>
      <c r="I1510" s="1">
        <v>899</v>
      </c>
      <c r="J1510" s="1">
        <v>1413</v>
      </c>
      <c r="K1510" s="1">
        <v>29.5</v>
      </c>
      <c r="L1510">
        <v>69.962628645833405</v>
      </c>
    </row>
    <row r="1511" spans="1:12" x14ac:dyDescent="0.35">
      <c r="A1511" s="1">
        <v>1509</v>
      </c>
      <c r="B1511" s="1">
        <v>31.4670138888889</v>
      </c>
      <c r="C1511" s="1">
        <v>-95.850006103515597</v>
      </c>
      <c r="D1511" s="1">
        <v>382.625</v>
      </c>
      <c r="E1511" s="1">
        <v>93.725517272949205</v>
      </c>
      <c r="F1511" s="1">
        <v>79.751999999999995</v>
      </c>
      <c r="G1511" s="1">
        <v>79.950022824062899</v>
      </c>
      <c r="H1511">
        <v>-1.6422411411755639E-3</v>
      </c>
      <c r="I1511" s="1">
        <v>899</v>
      </c>
      <c r="J1511" s="1">
        <v>1413</v>
      </c>
      <c r="K1511" s="1">
        <v>29.5</v>
      </c>
      <c r="L1511">
        <v>70.389822048611094</v>
      </c>
    </row>
    <row r="1512" spans="1:12" x14ac:dyDescent="0.35">
      <c r="A1512" s="1">
        <v>1510</v>
      </c>
      <c r="B1512" s="1">
        <v>31.7491319444444</v>
      </c>
      <c r="C1512" s="1">
        <v>-81.300003051757798</v>
      </c>
      <c r="D1512" s="1">
        <v>383.375</v>
      </c>
      <c r="E1512" s="1">
        <v>93.725517272949205</v>
      </c>
      <c r="F1512" s="1">
        <v>79.751999999999995</v>
      </c>
      <c r="G1512" s="1">
        <v>79.901494181743303</v>
      </c>
      <c r="H1512">
        <v>-1.5285035603792119E-3</v>
      </c>
      <c r="I1512" s="1">
        <v>899</v>
      </c>
      <c r="J1512" s="1">
        <v>1413</v>
      </c>
      <c r="K1512" s="1">
        <v>29.5</v>
      </c>
      <c r="L1512">
        <v>71.020903211805503</v>
      </c>
    </row>
    <row r="1513" spans="1:12" x14ac:dyDescent="0.35">
      <c r="A1513" s="1">
        <v>1511</v>
      </c>
      <c r="B1513" s="1">
        <v>31.783853305724399</v>
      </c>
      <c r="C1513" s="1">
        <v>-5.1002647357960296</v>
      </c>
      <c r="D1513" s="1">
        <v>387.24998664877103</v>
      </c>
      <c r="E1513" s="1">
        <v>93.725517272949205</v>
      </c>
      <c r="F1513" s="1">
        <v>79.751999999999995</v>
      </c>
      <c r="G1513" s="1">
        <v>79.855341890209004</v>
      </c>
      <c r="H1513">
        <v>-1.452067731028692E-3</v>
      </c>
      <c r="I1513" s="1">
        <v>899</v>
      </c>
      <c r="J1513" s="1">
        <v>1413</v>
      </c>
      <c r="K1513" s="1">
        <v>29.5</v>
      </c>
      <c r="L1513">
        <v>71.098572813707094</v>
      </c>
    </row>
    <row r="1514" spans="1:12" x14ac:dyDescent="0.35">
      <c r="A1514" s="1">
        <v>1512</v>
      </c>
      <c r="B1514" s="1">
        <v>31.671007805386701</v>
      </c>
      <c r="C1514" s="1">
        <v>-39.749735645673702</v>
      </c>
      <c r="D1514" s="1">
        <v>385.50001335122897</v>
      </c>
      <c r="E1514" s="1">
        <v>93.725517272949205</v>
      </c>
      <c r="F1514" s="1">
        <v>79.751999999999995</v>
      </c>
      <c r="G1514" s="1">
        <v>79.810832315328099</v>
      </c>
      <c r="H1514">
        <v>-1.4053733245885842E-3</v>
      </c>
      <c r="I1514" s="1">
        <v>899</v>
      </c>
      <c r="J1514" s="1">
        <v>1413</v>
      </c>
      <c r="K1514" s="1">
        <v>29.5</v>
      </c>
      <c r="L1514">
        <v>70.846144200181797</v>
      </c>
    </row>
    <row r="1515" spans="1:12" x14ac:dyDescent="0.35">
      <c r="A1515" s="1">
        <v>1513</v>
      </c>
      <c r="B1515" s="1">
        <v>31.6493055555556</v>
      </c>
      <c r="C1515" s="1">
        <v>-45.300003051757798</v>
      </c>
      <c r="D1515" s="1">
        <v>385.375</v>
      </c>
      <c r="E1515" s="1">
        <v>93.725517272949205</v>
      </c>
      <c r="F1515" s="1">
        <v>79.751999999999995</v>
      </c>
      <c r="G1515" s="1">
        <v>79.767257935497099</v>
      </c>
      <c r="H1515">
        <v>-1.376788300164179E-3</v>
      </c>
      <c r="I1515" s="1">
        <v>899</v>
      </c>
      <c r="J1515" s="1">
        <v>1413</v>
      </c>
      <c r="K1515" s="1">
        <v>29.5</v>
      </c>
      <c r="L1515">
        <v>70.797597569444605</v>
      </c>
    </row>
    <row r="1516" spans="1:12" x14ac:dyDescent="0.35">
      <c r="A1516" s="1">
        <v>1514</v>
      </c>
      <c r="B1516" s="1">
        <v>31.618923776676901</v>
      </c>
      <c r="C1516" s="1">
        <v>-53.700023650760201</v>
      </c>
      <c r="D1516" s="1">
        <v>384.99999809268201</v>
      </c>
      <c r="E1516" s="1">
        <v>93.725517272949205</v>
      </c>
      <c r="F1516" s="1">
        <v>79.751999999999995</v>
      </c>
      <c r="G1516" s="1">
        <v>79.7239260949179</v>
      </c>
      <c r="H1516">
        <v>-1.3704405136902719E-3</v>
      </c>
      <c r="I1516" s="1">
        <v>899</v>
      </c>
      <c r="J1516" s="1">
        <v>1413</v>
      </c>
      <c r="K1516" s="1">
        <v>29.5</v>
      </c>
      <c r="L1516">
        <v>70.729635352999694</v>
      </c>
    </row>
    <row r="1517" spans="1:12" x14ac:dyDescent="0.35">
      <c r="A1517" s="1">
        <v>1515</v>
      </c>
      <c r="B1517" s="1">
        <v>31.640624834434199</v>
      </c>
      <c r="C1517" s="1">
        <v>-56.699977875118797</v>
      </c>
      <c r="D1517" s="1">
        <v>384.75000190731799</v>
      </c>
      <c r="E1517" s="1">
        <v>93.725517272949205</v>
      </c>
      <c r="F1517" s="1">
        <v>79.751999999999995</v>
      </c>
      <c r="G1517" s="1">
        <v>79.680147993182501</v>
      </c>
      <c r="H1517">
        <v>-1.3836046516885702E-3</v>
      </c>
      <c r="I1517" s="1">
        <v>899</v>
      </c>
      <c r="J1517" s="1">
        <v>1413</v>
      </c>
      <c r="K1517" s="1">
        <v>29.5</v>
      </c>
      <c r="L1517">
        <v>70.778179317139205</v>
      </c>
    </row>
    <row r="1518" spans="1:12" x14ac:dyDescent="0.35">
      <c r="A1518" s="1">
        <v>1516</v>
      </c>
      <c r="B1518" s="1">
        <v>31.640625</v>
      </c>
      <c r="C1518" s="1">
        <v>-56.700000762939503</v>
      </c>
      <c r="D1518" s="1">
        <v>384.75</v>
      </c>
      <c r="E1518" s="1">
        <v>93.725517272949205</v>
      </c>
      <c r="F1518" s="1">
        <v>78.885000000000005</v>
      </c>
      <c r="G1518" s="1">
        <v>79.638673181487405</v>
      </c>
      <c r="H1518">
        <v>-1.310809238826546E-3</v>
      </c>
      <c r="I1518" s="1">
        <v>899</v>
      </c>
      <c r="J1518" s="1">
        <v>1413</v>
      </c>
      <c r="K1518" s="1">
        <v>29.5</v>
      </c>
      <c r="L1518">
        <v>70.7781796875</v>
      </c>
    </row>
    <row r="1519" spans="1:12" x14ac:dyDescent="0.35">
      <c r="A1519" s="1">
        <v>1517</v>
      </c>
      <c r="B1519" s="1">
        <v>31.6927083333334</v>
      </c>
      <c r="C1519" s="1">
        <v>-56.925001144409201</v>
      </c>
      <c r="D1519" s="1">
        <v>384.75</v>
      </c>
      <c r="E1519" s="1">
        <v>93.725517272949205</v>
      </c>
      <c r="F1519" s="1">
        <v>78.885000000000005</v>
      </c>
      <c r="G1519" s="1">
        <v>79.605733269338899</v>
      </c>
      <c r="H1519">
        <v>-1.0393532080831029E-3</v>
      </c>
      <c r="I1519" s="1">
        <v>899</v>
      </c>
      <c r="J1519" s="1">
        <v>1413</v>
      </c>
      <c r="K1519" s="1">
        <v>29.5</v>
      </c>
      <c r="L1519">
        <v>70.894686979166707</v>
      </c>
    </row>
    <row r="1520" spans="1:12" x14ac:dyDescent="0.35">
      <c r="A1520" s="1">
        <v>1518</v>
      </c>
      <c r="B1520" s="1">
        <v>31.7447916666667</v>
      </c>
      <c r="C1520" s="1">
        <v>-57.150001525878899</v>
      </c>
      <c r="D1520" s="1">
        <v>384.75</v>
      </c>
      <c r="E1520" s="1">
        <v>93.725517272949205</v>
      </c>
      <c r="F1520" s="1">
        <v>78.885000000000005</v>
      </c>
      <c r="G1520" s="1">
        <v>79.584250091162403</v>
      </c>
      <c r="H1520">
        <v>-6.7674659962838296E-4</v>
      </c>
      <c r="I1520" s="1">
        <v>899</v>
      </c>
      <c r="J1520" s="1">
        <v>1413</v>
      </c>
      <c r="K1520" s="1">
        <v>29.5</v>
      </c>
      <c r="L1520">
        <v>71.0111942708334</v>
      </c>
    </row>
    <row r="1521" spans="1:12" x14ac:dyDescent="0.35">
      <c r="A1521" s="1">
        <v>1519</v>
      </c>
      <c r="B1521" s="1">
        <v>31.714409954016102</v>
      </c>
      <c r="C1521" s="1">
        <v>-41.850119017588803</v>
      </c>
      <c r="D1521" s="1">
        <v>385.499994278001</v>
      </c>
      <c r="E1521" s="1">
        <v>92.941213869498696</v>
      </c>
      <c r="F1521" s="1">
        <v>78.885000000000005</v>
      </c>
      <c r="G1521" s="1">
        <v>79.573882151611798</v>
      </c>
      <c r="H1521">
        <v>-3.2691573799779883E-4</v>
      </c>
      <c r="I1521" s="1">
        <v>899</v>
      </c>
      <c r="J1521" s="1">
        <v>1413</v>
      </c>
      <c r="K1521" s="1">
        <v>29.5</v>
      </c>
      <c r="L1521">
        <v>70.943232202536905</v>
      </c>
    </row>
    <row r="1522" spans="1:12" x14ac:dyDescent="0.35">
      <c r="A1522" s="1">
        <v>1520</v>
      </c>
      <c r="B1522" s="1">
        <v>31.6840277777778</v>
      </c>
      <c r="C1522" s="1">
        <v>-49.350002288818402</v>
      </c>
      <c r="D1522" s="1">
        <v>385</v>
      </c>
      <c r="E1522" s="1">
        <v>92.941207885742202</v>
      </c>
      <c r="F1522" s="1">
        <v>78.885000000000005</v>
      </c>
      <c r="G1522" s="1">
        <v>79.574464642525299</v>
      </c>
      <c r="H1522">
        <v>1.8384370750452412E-5</v>
      </c>
      <c r="I1522" s="1">
        <v>1000</v>
      </c>
      <c r="J1522" s="1">
        <v>1150</v>
      </c>
      <c r="K1522" s="1">
        <v>29.5</v>
      </c>
      <c r="L1522">
        <v>70.875269097222301</v>
      </c>
    </row>
    <row r="1523" spans="1:12" x14ac:dyDescent="0.35">
      <c r="A1523" s="1">
        <v>1521</v>
      </c>
      <c r="B1523" s="1">
        <v>31.6579861111111</v>
      </c>
      <c r="C1523" s="1">
        <v>-54.900001525878899</v>
      </c>
      <c r="D1523" s="1">
        <v>384.75</v>
      </c>
      <c r="E1523" s="1">
        <v>92.941207885742202</v>
      </c>
      <c r="F1523" s="1">
        <v>78.885000000000005</v>
      </c>
      <c r="G1523" s="1">
        <v>79.586006823144501</v>
      </c>
      <c r="H1523">
        <v>3.6458986476273805E-4</v>
      </c>
      <c r="I1523" s="1">
        <v>1000</v>
      </c>
      <c r="J1523" s="1">
        <v>1150</v>
      </c>
      <c r="K1523" s="1">
        <v>29.5</v>
      </c>
      <c r="L1523">
        <v>70.817015451388897</v>
      </c>
    </row>
    <row r="1524" spans="1:12" x14ac:dyDescent="0.35">
      <c r="A1524" s="1">
        <v>1522</v>
      </c>
      <c r="B1524" s="1">
        <v>31.406251920578299</v>
      </c>
      <c r="C1524" s="1">
        <v>-16.800291821952801</v>
      </c>
      <c r="D1524" s="1">
        <v>386.62498569500298</v>
      </c>
      <c r="E1524" s="1">
        <v>92.941207885742202</v>
      </c>
      <c r="F1524" s="1">
        <v>78.885000000000005</v>
      </c>
      <c r="G1524" s="1">
        <v>79.608692167298699</v>
      </c>
      <c r="H1524">
        <v>7.2231943449437409E-4</v>
      </c>
      <c r="I1524" s="1">
        <v>1000</v>
      </c>
      <c r="J1524" s="1">
        <v>1150</v>
      </c>
      <c r="K1524" s="1">
        <v>29.5</v>
      </c>
      <c r="L1524">
        <v>70.253901171218502</v>
      </c>
    </row>
    <row r="1525" spans="1:12" x14ac:dyDescent="0.35">
      <c r="A1525" s="1">
        <v>1523</v>
      </c>
      <c r="B1525" s="1">
        <v>31.1631944444444</v>
      </c>
      <c r="C1525" s="1">
        <v>-4.8000001907348597</v>
      </c>
      <c r="D1525" s="1">
        <v>387.375</v>
      </c>
      <c r="E1525" s="1">
        <v>92.941207885742202</v>
      </c>
      <c r="F1525" s="1">
        <v>78.885000000000005</v>
      </c>
      <c r="G1525" s="1">
        <v>79.642881279893999</v>
      </c>
      <c r="H1525">
        <v>1.0970993206341579E-3</v>
      </c>
      <c r="I1525" s="1">
        <v>1000</v>
      </c>
      <c r="J1525" s="1">
        <v>1150</v>
      </c>
      <c r="K1525" s="1">
        <v>29.5</v>
      </c>
      <c r="L1525">
        <v>69.710196180555499</v>
      </c>
    </row>
    <row r="1526" spans="1:12" x14ac:dyDescent="0.35">
      <c r="A1526" s="1">
        <v>1524</v>
      </c>
      <c r="B1526" s="1">
        <v>30.8984375</v>
      </c>
      <c r="C1526" s="1">
        <v>-7.3500003814697301</v>
      </c>
      <c r="D1526" s="1">
        <v>387.25</v>
      </c>
      <c r="E1526" s="1">
        <v>92.941207885742202</v>
      </c>
      <c r="F1526" s="1">
        <v>78.885000000000005</v>
      </c>
      <c r="G1526" s="1">
        <v>79.689117629068406</v>
      </c>
      <c r="H1526">
        <v>1.4963982055686673E-3</v>
      </c>
      <c r="I1526" s="1">
        <v>1000</v>
      </c>
      <c r="J1526" s="1">
        <v>1150</v>
      </c>
      <c r="K1526" s="1">
        <v>29.5</v>
      </c>
      <c r="L1526">
        <v>69.117950781250002</v>
      </c>
    </row>
    <row r="1527" spans="1:12" x14ac:dyDescent="0.35">
      <c r="A1527" s="1">
        <v>1525</v>
      </c>
      <c r="B1527" s="1">
        <v>30.6597222222222</v>
      </c>
      <c r="C1527" s="1">
        <v>-24.450000762939499</v>
      </c>
      <c r="D1527" s="1">
        <v>386.625</v>
      </c>
      <c r="E1527" s="1">
        <v>92.941207885742202</v>
      </c>
      <c r="F1527" s="1">
        <v>78.885000000000005</v>
      </c>
      <c r="G1527" s="1">
        <v>79.748136185128899</v>
      </c>
      <c r="H1527">
        <v>1.924955225658999E-3</v>
      </c>
      <c r="I1527" s="1">
        <v>1000</v>
      </c>
      <c r="J1527" s="1">
        <v>1150</v>
      </c>
      <c r="K1527" s="1">
        <v>29.5</v>
      </c>
      <c r="L1527">
        <v>68.583959027777695</v>
      </c>
    </row>
    <row r="1528" spans="1:12" x14ac:dyDescent="0.35">
      <c r="A1528" s="1">
        <v>1526</v>
      </c>
      <c r="B1528" s="1">
        <v>30.607639253133701</v>
      </c>
      <c r="C1528" s="1">
        <v>-44.549995040997302</v>
      </c>
      <c r="D1528" s="1">
        <v>385.50000095365903</v>
      </c>
      <c r="E1528" s="1">
        <v>92.941207885742202</v>
      </c>
      <c r="F1528" s="1">
        <v>78.885012885843096</v>
      </c>
      <c r="G1528" s="1">
        <v>79.820875052388999</v>
      </c>
      <c r="H1528">
        <v>2.3764961134985375E-3</v>
      </c>
      <c r="I1528" s="1">
        <v>1000</v>
      </c>
      <c r="J1528" s="1">
        <v>1150</v>
      </c>
      <c r="K1528" s="1">
        <v>29.5</v>
      </c>
      <c r="L1528">
        <v>68.467452550904994</v>
      </c>
    </row>
    <row r="1529" spans="1:12" x14ac:dyDescent="0.35">
      <c r="A1529" s="1">
        <v>1527</v>
      </c>
      <c r="B1529" s="1">
        <v>30.655381580199599</v>
      </c>
      <c r="C1529" s="1">
        <v>-43.500008010760503</v>
      </c>
      <c r="D1529" s="1">
        <v>385.62499904634097</v>
      </c>
      <c r="E1529" s="1">
        <v>92.941207885742202</v>
      </c>
      <c r="F1529" s="1">
        <v>80.573987114156907</v>
      </c>
      <c r="G1529" s="1">
        <v>79.901778422287506</v>
      </c>
      <c r="H1529">
        <v>2.639127606426349E-3</v>
      </c>
      <c r="I1529" s="1">
        <v>1000</v>
      </c>
      <c r="J1529" s="1">
        <v>1150</v>
      </c>
      <c r="K1529" s="1">
        <v>29.5</v>
      </c>
      <c r="L1529">
        <v>68.574249272011599</v>
      </c>
    </row>
    <row r="1530" spans="1:12" x14ac:dyDescent="0.35">
      <c r="A1530" s="1">
        <v>1528</v>
      </c>
      <c r="B1530" s="1">
        <v>30.6510416666667</v>
      </c>
      <c r="C1530" s="1">
        <v>-41.700000762939503</v>
      </c>
      <c r="D1530" s="1">
        <v>385.625</v>
      </c>
      <c r="E1530" s="1">
        <v>92.941207885742202</v>
      </c>
      <c r="F1530" s="1">
        <v>80.573999999999998</v>
      </c>
      <c r="G1530" s="1">
        <v>79.978708309788601</v>
      </c>
      <c r="H1530">
        <v>2.5098647252100874E-3</v>
      </c>
      <c r="I1530" s="1">
        <v>1000</v>
      </c>
      <c r="J1530" s="1">
        <v>1150</v>
      </c>
      <c r="K1530" s="1">
        <v>29.5</v>
      </c>
      <c r="L1530">
        <v>68.564541145833402</v>
      </c>
    </row>
    <row r="1531" spans="1:12" x14ac:dyDescent="0.35">
      <c r="A1531" s="1">
        <v>1529</v>
      </c>
      <c r="B1531" s="1">
        <v>30.594618486030001</v>
      </c>
      <c r="C1531" s="1">
        <v>-42.299998474141297</v>
      </c>
      <c r="D1531" s="1">
        <v>385.50000095366698</v>
      </c>
      <c r="E1531" s="1">
        <v>92.941207885742202</v>
      </c>
      <c r="F1531" s="1">
        <v>80.573999999999998</v>
      </c>
      <c r="G1531" s="1">
        <v>80.046175526544204</v>
      </c>
      <c r="H1531">
        <v>2.2052006128987843E-3</v>
      </c>
      <c r="I1531" s="1">
        <v>1000</v>
      </c>
      <c r="J1531" s="1">
        <v>1150</v>
      </c>
      <c r="K1531" s="1">
        <v>29.5</v>
      </c>
      <c r="L1531">
        <v>68.438325876140098</v>
      </c>
    </row>
    <row r="1532" spans="1:12" x14ac:dyDescent="0.35">
      <c r="A1532" s="1">
        <v>1530</v>
      </c>
      <c r="B1532" s="1">
        <v>30.638020733992999</v>
      </c>
      <c r="C1532" s="1">
        <v>-41.549990463348699</v>
      </c>
      <c r="D1532" s="1">
        <v>385.5</v>
      </c>
      <c r="E1532" s="1">
        <v>92.941207885742202</v>
      </c>
      <c r="F1532" s="1">
        <v>80.573999999999998</v>
      </c>
      <c r="G1532" s="1">
        <v>80.105252476284903</v>
      </c>
      <c r="H1532">
        <v>1.9282246350750885E-3</v>
      </c>
      <c r="I1532" s="1">
        <v>1000</v>
      </c>
      <c r="J1532" s="1">
        <v>1150</v>
      </c>
      <c r="K1532" s="1">
        <v>29.5</v>
      </c>
      <c r="L1532">
        <v>68.535414100698404</v>
      </c>
    </row>
    <row r="1533" spans="1:12" x14ac:dyDescent="0.35">
      <c r="A1533" s="1">
        <v>1531</v>
      </c>
      <c r="B1533" s="1">
        <v>30.625</v>
      </c>
      <c r="C1533" s="1">
        <v>-39.900001525878899</v>
      </c>
      <c r="D1533" s="1">
        <v>385.5</v>
      </c>
      <c r="E1533" s="1">
        <v>92.941207885742202</v>
      </c>
      <c r="F1533" s="1">
        <v>80.573999999999998</v>
      </c>
      <c r="G1533" s="1">
        <v>80.156878242754701</v>
      </c>
      <c r="H1533">
        <v>1.6857401116995489E-3</v>
      </c>
      <c r="I1533" s="1">
        <v>1000</v>
      </c>
      <c r="J1533" s="1">
        <v>1150</v>
      </c>
      <c r="K1533" s="1">
        <v>29.5</v>
      </c>
      <c r="L1533">
        <v>68.506287499999999</v>
      </c>
    </row>
    <row r="1534" spans="1:12" x14ac:dyDescent="0.35">
      <c r="A1534" s="1">
        <v>1532</v>
      </c>
      <c r="B1534" s="1">
        <v>30.5902777777778</v>
      </c>
      <c r="C1534" s="1">
        <v>-40.050003051757798</v>
      </c>
      <c r="D1534" s="1">
        <v>385.625</v>
      </c>
      <c r="E1534" s="1">
        <v>92.941207885742202</v>
      </c>
      <c r="F1534" s="1">
        <v>80.573999999999998</v>
      </c>
      <c r="G1534" s="1">
        <v>80.201873466123502</v>
      </c>
      <c r="H1534">
        <v>1.4709000003383529E-3</v>
      </c>
      <c r="I1534" s="1">
        <v>1000</v>
      </c>
      <c r="J1534" s="1">
        <v>1150</v>
      </c>
      <c r="K1534" s="1">
        <v>29.5</v>
      </c>
      <c r="L1534">
        <v>68.428615972222303</v>
      </c>
    </row>
    <row r="1535" spans="1:12" x14ac:dyDescent="0.35">
      <c r="A1535" s="1">
        <v>1533</v>
      </c>
      <c r="B1535" s="1">
        <v>30.6597222222222</v>
      </c>
      <c r="C1535" s="1">
        <v>-37.200000762939503</v>
      </c>
      <c r="D1535" s="1">
        <v>385.875</v>
      </c>
      <c r="E1535" s="1">
        <v>92.941207885742202</v>
      </c>
      <c r="F1535" s="1">
        <v>80.573999999999998</v>
      </c>
      <c r="G1535" s="1">
        <v>80.240953387835205</v>
      </c>
      <c r="H1535">
        <v>1.274634258281795E-3</v>
      </c>
      <c r="I1535" s="1">
        <v>1000</v>
      </c>
      <c r="J1535" s="1">
        <v>1150</v>
      </c>
      <c r="K1535" s="1">
        <v>29.5</v>
      </c>
      <c r="L1535">
        <v>68.583959027777695</v>
      </c>
    </row>
    <row r="1536" spans="1:12" x14ac:dyDescent="0.35">
      <c r="A1536" s="1">
        <v>1534</v>
      </c>
      <c r="B1536" s="1">
        <v>30.603299041585601</v>
      </c>
      <c r="C1536" s="1">
        <v>-37.200000762939503</v>
      </c>
      <c r="D1536" s="1">
        <v>385.875</v>
      </c>
      <c r="E1536" s="1">
        <v>92.941207885742202</v>
      </c>
      <c r="F1536" s="1">
        <v>80.573999999999998</v>
      </c>
      <c r="G1536" s="1">
        <v>80.2747392200435</v>
      </c>
      <c r="H1536">
        <v>1.1039933644219919E-3</v>
      </c>
      <c r="I1536" s="1">
        <v>1000</v>
      </c>
      <c r="J1536" s="1">
        <v>1150</v>
      </c>
      <c r="K1536" s="1">
        <v>29.5</v>
      </c>
      <c r="L1536">
        <v>68.457743758084405</v>
      </c>
    </row>
    <row r="1537" spans="1:12" x14ac:dyDescent="0.35">
      <c r="A1537" s="1">
        <v>1535</v>
      </c>
      <c r="B1537" s="1">
        <v>30.5338541666667</v>
      </c>
      <c r="C1537" s="1">
        <v>-38.25</v>
      </c>
      <c r="D1537" s="1">
        <v>385.625</v>
      </c>
      <c r="E1537" s="1">
        <v>92.941207885742202</v>
      </c>
      <c r="F1537" s="1">
        <v>80.573999999999998</v>
      </c>
      <c r="G1537" s="1">
        <v>80.303768020364899</v>
      </c>
      <c r="H1537">
        <v>9.5070882751589086E-4</v>
      </c>
      <c r="I1537" s="1">
        <v>1000</v>
      </c>
      <c r="J1537" s="1">
        <v>1150</v>
      </c>
      <c r="K1537" s="1">
        <v>29.5</v>
      </c>
      <c r="L1537">
        <v>68.302399739583393</v>
      </c>
    </row>
    <row r="1538" spans="1:12" x14ac:dyDescent="0.35">
      <c r="A1538" s="1">
        <v>1536</v>
      </c>
      <c r="B1538" s="1">
        <v>30.611977974591898</v>
      </c>
      <c r="C1538" s="1">
        <v>-34.950051116166399</v>
      </c>
      <c r="D1538" s="1">
        <v>385.74999809268002</v>
      </c>
      <c r="E1538" s="1">
        <v>92.941207885742202</v>
      </c>
      <c r="F1538" s="1">
        <v>80.309004043517604</v>
      </c>
      <c r="G1538" s="1">
        <v>80.329554318977998</v>
      </c>
      <c r="H1538">
        <v>8.4235986593329782E-4</v>
      </c>
      <c r="I1538" s="1">
        <v>1000</v>
      </c>
      <c r="J1538" s="1">
        <v>1150</v>
      </c>
      <c r="K1538" s="1">
        <v>29.5</v>
      </c>
      <c r="L1538">
        <v>68.477158010483706</v>
      </c>
    </row>
    <row r="1539" spans="1:12" x14ac:dyDescent="0.35">
      <c r="A1539" s="1">
        <v>1537</v>
      </c>
      <c r="B1539" s="1">
        <v>30.581597122881899</v>
      </c>
      <c r="C1539" s="1">
        <v>-35.250033187610697</v>
      </c>
      <c r="D1539" s="1">
        <v>385.87499904633302</v>
      </c>
      <c r="E1539" s="1">
        <v>92.941207885742202</v>
      </c>
      <c r="F1539" s="1">
        <v>80.308999999999997</v>
      </c>
      <c r="G1539" s="1">
        <v>80.354614209575502</v>
      </c>
      <c r="H1539">
        <v>8.1944357913609693E-4</v>
      </c>
      <c r="I1539" s="1">
        <v>1000</v>
      </c>
      <c r="J1539" s="1">
        <v>1150</v>
      </c>
      <c r="K1539" s="1">
        <v>29.5</v>
      </c>
      <c r="L1539">
        <v>68.409197868059493</v>
      </c>
    </row>
    <row r="1540" spans="1:12" x14ac:dyDescent="0.35">
      <c r="A1540" s="1">
        <v>1538</v>
      </c>
      <c r="B1540" s="1">
        <v>30.5685763888889</v>
      </c>
      <c r="C1540" s="1">
        <v>-39.600002288818402</v>
      </c>
      <c r="D1540" s="1">
        <v>385.75</v>
      </c>
      <c r="E1540" s="1">
        <v>92.941207885742202</v>
      </c>
      <c r="F1540" s="1">
        <v>80.308999999999997</v>
      </c>
      <c r="G1540" s="1">
        <v>80.380399164916497</v>
      </c>
      <c r="H1540">
        <v>8.4351191467611428E-4</v>
      </c>
      <c r="I1540" s="1">
        <v>1000</v>
      </c>
      <c r="J1540" s="1">
        <v>1150</v>
      </c>
      <c r="K1540" s="1">
        <v>29.5</v>
      </c>
      <c r="L1540">
        <v>68.380071267361203</v>
      </c>
    </row>
    <row r="1541" spans="1:12" x14ac:dyDescent="0.35">
      <c r="A1541" s="1">
        <v>1539</v>
      </c>
      <c r="B1541" s="1">
        <v>30.5859375</v>
      </c>
      <c r="C1541" s="1">
        <v>-38.850002288818402</v>
      </c>
      <c r="D1541" s="1">
        <v>385.625</v>
      </c>
      <c r="E1541" s="1">
        <v>92.941207885742202</v>
      </c>
      <c r="F1541" s="1">
        <v>80.308999999999997</v>
      </c>
      <c r="G1541" s="1">
        <v>80.407319077214694</v>
      </c>
      <c r="H1541">
        <v>8.801402858345887E-4</v>
      </c>
      <c r="I1541" s="1">
        <v>1000</v>
      </c>
      <c r="J1541" s="1">
        <v>1150</v>
      </c>
      <c r="K1541" s="1">
        <v>29.5</v>
      </c>
      <c r="L1541">
        <v>68.418907031250001</v>
      </c>
    </row>
    <row r="1542" spans="1:12" x14ac:dyDescent="0.35">
      <c r="A1542" s="1">
        <v>1540</v>
      </c>
      <c r="B1542" s="1">
        <v>30.5946180555556</v>
      </c>
      <c r="C1542" s="1">
        <v>-37.800003051757798</v>
      </c>
      <c r="D1542" s="1">
        <v>385.625</v>
      </c>
      <c r="E1542" s="1">
        <v>92.941207885742202</v>
      </c>
      <c r="F1542" s="1">
        <v>80.308999999999997</v>
      </c>
      <c r="G1542" s="1">
        <v>80.435801863824295</v>
      </c>
      <c r="H1542">
        <v>9.3097389456792254E-4</v>
      </c>
      <c r="I1542" s="1">
        <v>1000</v>
      </c>
      <c r="J1542" s="1">
        <v>1150</v>
      </c>
      <c r="K1542" s="1">
        <v>29.5</v>
      </c>
      <c r="L1542">
        <v>68.438324913194606</v>
      </c>
    </row>
    <row r="1543" spans="1:12" x14ac:dyDescent="0.35">
      <c r="A1543" s="1">
        <v>1541</v>
      </c>
      <c r="B1543" s="1">
        <v>30.603298577997599</v>
      </c>
      <c r="C1543" s="1">
        <v>-36.600006866437802</v>
      </c>
      <c r="D1543" s="1">
        <v>385.749999523165</v>
      </c>
      <c r="E1543" s="1">
        <v>92.941207885742202</v>
      </c>
      <c r="F1543" s="1">
        <v>80.308999999999997</v>
      </c>
      <c r="G1543" s="1">
        <v>80.466300285458303</v>
      </c>
      <c r="H1543">
        <v>9.9657318326552727E-4</v>
      </c>
      <c r="I1543" s="1">
        <v>1000</v>
      </c>
      <c r="J1543" s="1">
        <v>1150</v>
      </c>
      <c r="K1543" s="1">
        <v>29.5</v>
      </c>
      <c r="L1543">
        <v>68.457742721065998</v>
      </c>
    </row>
    <row r="1544" spans="1:12" x14ac:dyDescent="0.35">
      <c r="A1544" s="1">
        <v>1542</v>
      </c>
      <c r="B1544" s="1">
        <v>30.611979100439601</v>
      </c>
      <c r="C1544" s="1">
        <v>-35.400010681117799</v>
      </c>
      <c r="D1544" s="1">
        <v>385.87499904633</v>
      </c>
      <c r="E1544" s="1">
        <v>92.941207885742202</v>
      </c>
      <c r="F1544" s="1">
        <v>80.308999999999997</v>
      </c>
      <c r="G1544" s="1">
        <v>80.499299143246603</v>
      </c>
      <c r="H1544">
        <v>1.0779722562511101E-3</v>
      </c>
      <c r="I1544" s="1">
        <v>1000</v>
      </c>
      <c r="J1544" s="1">
        <v>1150</v>
      </c>
      <c r="K1544" s="1">
        <v>29.5</v>
      </c>
      <c r="L1544">
        <v>68.477160528937404</v>
      </c>
    </row>
    <row r="1545" spans="1:12" x14ac:dyDescent="0.35">
      <c r="A1545" s="1">
        <v>1543</v>
      </c>
      <c r="B1545" s="1">
        <v>30.6336805555556</v>
      </c>
      <c r="C1545" s="1">
        <v>-33.900001525878899</v>
      </c>
      <c r="D1545" s="1">
        <v>385.875</v>
      </c>
      <c r="E1545" s="1">
        <v>92.941207885742202</v>
      </c>
      <c r="F1545" s="1">
        <v>80.308999999999997</v>
      </c>
      <c r="G1545" s="1">
        <v>80.535322985106006</v>
      </c>
      <c r="H1545">
        <v>1.1759556641194146E-3</v>
      </c>
      <c r="I1545" s="1">
        <v>1000</v>
      </c>
      <c r="J1545" s="1">
        <v>1150</v>
      </c>
      <c r="K1545" s="1">
        <v>29.5</v>
      </c>
      <c r="L1545">
        <v>68.525705381944604</v>
      </c>
    </row>
    <row r="1546" spans="1:12" x14ac:dyDescent="0.35">
      <c r="A1546" s="1">
        <v>1544</v>
      </c>
      <c r="B1546" s="1">
        <v>30.6076386239836</v>
      </c>
      <c r="C1546" s="1">
        <v>-33.000018310268203</v>
      </c>
      <c r="D1546" s="1">
        <v>385.99999904634097</v>
      </c>
      <c r="E1546" s="1">
        <v>92.941207885742202</v>
      </c>
      <c r="F1546" s="1">
        <v>80.308999999999997</v>
      </c>
      <c r="G1546" s="1">
        <v>80.574944443923599</v>
      </c>
      <c r="H1546">
        <v>1.2944961344484288E-3</v>
      </c>
      <c r="I1546" s="1">
        <v>1000</v>
      </c>
      <c r="J1546" s="1">
        <v>1150</v>
      </c>
      <c r="K1546" s="1">
        <v>29.5</v>
      </c>
      <c r="L1546">
        <v>68.467451143533793</v>
      </c>
    </row>
    <row r="1547" spans="1:12" x14ac:dyDescent="0.35">
      <c r="A1547" s="1">
        <v>1545</v>
      </c>
      <c r="B1547" s="1">
        <v>30.572916931571999</v>
      </c>
      <c r="C1547" s="1">
        <v>-35.399983215610703</v>
      </c>
      <c r="D1547" s="1">
        <v>385.87500095365903</v>
      </c>
      <c r="E1547" s="1">
        <v>92.941207885742202</v>
      </c>
      <c r="F1547" s="1">
        <v>80.308999999999997</v>
      </c>
      <c r="G1547" s="1">
        <v>80.618793340095607</v>
      </c>
      <c r="H1547">
        <v>1.4342403540803469E-3</v>
      </c>
      <c r="I1547" s="1">
        <v>1000</v>
      </c>
      <c r="J1547" s="1">
        <v>1150</v>
      </c>
      <c r="K1547" s="1">
        <v>29.5</v>
      </c>
      <c r="L1547">
        <v>68.3897808009107</v>
      </c>
    </row>
    <row r="1548" spans="1:12" x14ac:dyDescent="0.35">
      <c r="A1548" s="1">
        <v>1546</v>
      </c>
      <c r="B1548" s="1">
        <v>30.5902777777778</v>
      </c>
      <c r="C1548" s="1">
        <v>-37.800003051757798</v>
      </c>
      <c r="D1548" s="1">
        <v>385.75</v>
      </c>
      <c r="E1548" s="1">
        <v>92.941207885742202</v>
      </c>
      <c r="F1548" s="1">
        <v>80.308999999999997</v>
      </c>
      <c r="G1548" s="1">
        <v>80.667566693115603</v>
      </c>
      <c r="H1548">
        <v>1.5944076755060245E-3</v>
      </c>
      <c r="I1548" s="1">
        <v>1000</v>
      </c>
      <c r="J1548" s="1">
        <v>1150</v>
      </c>
      <c r="K1548" s="1">
        <v>29.5</v>
      </c>
      <c r="L1548">
        <v>68.428615972222303</v>
      </c>
    </row>
    <row r="1549" spans="1:12" x14ac:dyDescent="0.35">
      <c r="A1549" s="1">
        <v>1547</v>
      </c>
      <c r="B1549" s="1">
        <v>30.5121527777778</v>
      </c>
      <c r="C1549" s="1">
        <v>-40.650001525878899</v>
      </c>
      <c r="D1549" s="1">
        <v>385.5</v>
      </c>
      <c r="E1549" s="1">
        <v>92.941207885742202</v>
      </c>
      <c r="F1549" s="1">
        <v>79.8</v>
      </c>
      <c r="G1549" s="1">
        <v>80.724062559926594</v>
      </c>
      <c r="H1549">
        <v>1.8515867924481673E-3</v>
      </c>
      <c r="I1549" s="1">
        <v>1000</v>
      </c>
      <c r="J1549" s="1">
        <v>1150</v>
      </c>
      <c r="K1549" s="1">
        <v>29.5</v>
      </c>
      <c r="L1549">
        <v>68.253855034722307</v>
      </c>
    </row>
    <row r="1550" spans="1:12" x14ac:dyDescent="0.35">
      <c r="A1550" s="1">
        <v>1548</v>
      </c>
      <c r="B1550" s="1">
        <v>30.4817708333333</v>
      </c>
      <c r="C1550" s="1">
        <v>-43.950000762939503</v>
      </c>
      <c r="D1550" s="1">
        <v>385.375</v>
      </c>
      <c r="E1550" s="1">
        <v>92.941207885742202</v>
      </c>
      <c r="F1550" s="1">
        <v>79.8</v>
      </c>
      <c r="G1550" s="1">
        <v>80.793224512671301</v>
      </c>
      <c r="H1550">
        <v>2.2689630620900641E-3</v>
      </c>
      <c r="I1550" s="1">
        <v>1000</v>
      </c>
      <c r="J1550" s="1">
        <v>1150</v>
      </c>
      <c r="K1550" s="1">
        <v>29.5</v>
      </c>
      <c r="L1550">
        <v>68.185892447916601</v>
      </c>
    </row>
    <row r="1551" spans="1:12" x14ac:dyDescent="0.35">
      <c r="A1551" s="1">
        <v>1549</v>
      </c>
      <c r="B1551" s="1">
        <v>30.499131811990701</v>
      </c>
      <c r="C1551" s="1">
        <v>-47.099978256411703</v>
      </c>
      <c r="D1551" s="1">
        <v>385.25000095366698</v>
      </c>
      <c r="E1551" s="1">
        <v>92.941207885742202</v>
      </c>
      <c r="F1551" s="1">
        <v>79.8</v>
      </c>
      <c r="G1551" s="1">
        <v>80.878174704283495</v>
      </c>
      <c r="H1551">
        <v>2.7853350704490432E-3</v>
      </c>
      <c r="I1551" s="1">
        <v>1000</v>
      </c>
      <c r="J1551" s="1">
        <v>1150</v>
      </c>
      <c r="K1551" s="1">
        <v>29.5</v>
      </c>
      <c r="L1551">
        <v>68.224727915514507</v>
      </c>
    </row>
    <row r="1552" spans="1:12" x14ac:dyDescent="0.35">
      <c r="A1552" s="1">
        <v>1550</v>
      </c>
      <c r="B1552" s="1">
        <v>30.4817708333333</v>
      </c>
      <c r="C1552" s="1">
        <v>-50.400001525878899</v>
      </c>
      <c r="D1552" s="1">
        <v>385</v>
      </c>
      <c r="E1552" s="1">
        <v>92.941207885742202</v>
      </c>
      <c r="F1552" s="1">
        <v>79.8</v>
      </c>
      <c r="G1552" s="1">
        <v>80.980263498049695</v>
      </c>
      <c r="H1552">
        <v>3.3491815544423932E-3</v>
      </c>
      <c r="I1552" s="1">
        <v>1000</v>
      </c>
      <c r="J1552" s="1">
        <v>1150</v>
      </c>
      <c r="K1552" s="1">
        <v>29.5</v>
      </c>
      <c r="L1552">
        <v>68.185892447916601</v>
      </c>
    </row>
    <row r="1553" spans="1:12" x14ac:dyDescent="0.35">
      <c r="A1553" s="1">
        <v>1551</v>
      </c>
      <c r="B1553" s="1">
        <v>30.4947916666667</v>
      </c>
      <c r="C1553" s="1">
        <v>-50.400001525878899</v>
      </c>
      <c r="D1553" s="1">
        <v>384.875</v>
      </c>
      <c r="E1553" s="1">
        <v>92.941207885742202</v>
      </c>
      <c r="F1553" s="1">
        <v>79.8</v>
      </c>
      <c r="G1553" s="1">
        <v>81.101113691475405</v>
      </c>
      <c r="H1553">
        <v>3.9629885351659061E-3</v>
      </c>
      <c r="I1553" s="1">
        <v>1000</v>
      </c>
      <c r="J1553" s="1">
        <v>1150</v>
      </c>
      <c r="K1553" s="1">
        <v>29.5</v>
      </c>
      <c r="L1553">
        <v>68.215019270833395</v>
      </c>
    </row>
    <row r="1554" spans="1:12" x14ac:dyDescent="0.35">
      <c r="A1554" s="1">
        <v>1552</v>
      </c>
      <c r="B1554" s="1">
        <v>30.5121526453241</v>
      </c>
      <c r="C1554" s="1">
        <v>-49.050013351344099</v>
      </c>
      <c r="D1554" s="1">
        <v>384.875</v>
      </c>
      <c r="E1554" s="1">
        <v>92.941207885742202</v>
      </c>
      <c r="F1554" s="1">
        <v>79.8</v>
      </c>
      <c r="G1554" s="1">
        <v>81.2426463121799</v>
      </c>
      <c r="H1554">
        <v>4.6385822035381937E-3</v>
      </c>
      <c r="I1554" s="1">
        <v>1000</v>
      </c>
      <c r="J1554" s="1">
        <v>1150</v>
      </c>
      <c r="K1554" s="1">
        <v>29.5</v>
      </c>
      <c r="L1554">
        <v>68.253854738431301</v>
      </c>
    </row>
    <row r="1555" spans="1:12" x14ac:dyDescent="0.35">
      <c r="A1555" s="1">
        <v>1553</v>
      </c>
      <c r="B1555" s="1">
        <v>30.5425347222222</v>
      </c>
      <c r="C1555" s="1">
        <v>-47.100002288818402</v>
      </c>
      <c r="D1555" s="1">
        <v>385.125</v>
      </c>
      <c r="E1555" s="1">
        <v>92.941207885742202</v>
      </c>
      <c r="F1555" s="1">
        <v>79.8</v>
      </c>
      <c r="G1555" s="1">
        <v>81.407111154439207</v>
      </c>
      <c r="H1555">
        <v>5.384806420468324E-3</v>
      </c>
      <c r="I1555" s="1">
        <v>1000</v>
      </c>
      <c r="J1555" s="1">
        <v>1150</v>
      </c>
      <c r="K1555" s="1">
        <v>29.5</v>
      </c>
      <c r="L1555">
        <v>68.3218176215277</v>
      </c>
    </row>
    <row r="1556" spans="1:12" x14ac:dyDescent="0.35">
      <c r="A1556" s="1">
        <v>1554</v>
      </c>
      <c r="B1556" s="1">
        <v>30.546875</v>
      </c>
      <c r="C1556" s="1">
        <v>-47.400001525878899</v>
      </c>
      <c r="D1556" s="1">
        <v>385</v>
      </c>
      <c r="E1556" s="1">
        <v>92.941207885742202</v>
      </c>
      <c r="F1556" s="1">
        <v>79.8</v>
      </c>
      <c r="G1556" s="1">
        <v>81.597122541784003</v>
      </c>
      <c r="H1556">
        <v>6.2203617456429577E-3</v>
      </c>
      <c r="I1556" s="1">
        <v>1000</v>
      </c>
      <c r="J1556" s="1">
        <v>1150</v>
      </c>
      <c r="K1556" s="1">
        <v>29.5</v>
      </c>
      <c r="L1556">
        <v>68.331526562500002</v>
      </c>
    </row>
    <row r="1557" spans="1:12" x14ac:dyDescent="0.35">
      <c r="A1557" s="1">
        <v>1555</v>
      </c>
      <c r="B1557" s="1">
        <v>30.4904513888889</v>
      </c>
      <c r="C1557" s="1">
        <v>-48.900001525878899</v>
      </c>
      <c r="D1557" s="1">
        <v>384.875</v>
      </c>
      <c r="E1557" s="1">
        <v>92.941207885742202</v>
      </c>
      <c r="F1557" s="1">
        <v>79.8</v>
      </c>
      <c r="G1557" s="1">
        <v>81.815700884134401</v>
      </c>
      <c r="H1557">
        <v>7.1688087448596336E-3</v>
      </c>
      <c r="I1557" s="1">
        <v>1000</v>
      </c>
      <c r="J1557" s="1">
        <v>1150</v>
      </c>
      <c r="K1557" s="1">
        <v>29.5</v>
      </c>
      <c r="L1557">
        <v>68.205310329861106</v>
      </c>
    </row>
    <row r="1558" spans="1:12" x14ac:dyDescent="0.35">
      <c r="A1558" s="1">
        <v>1556</v>
      </c>
      <c r="B1558" s="1">
        <v>30.533854530914301</v>
      </c>
      <c r="C1558" s="1">
        <v>-47.550001907346399</v>
      </c>
      <c r="D1558" s="1">
        <v>384.87500095366602</v>
      </c>
      <c r="E1558" s="1">
        <v>92.941207885742202</v>
      </c>
      <c r="F1558" s="1">
        <v>79.800038146658906</v>
      </c>
      <c r="G1558" s="1">
        <v>82.066320538465405</v>
      </c>
      <c r="H1558">
        <v>8.208019338221904E-3</v>
      </c>
      <c r="I1558" s="1">
        <v>1000</v>
      </c>
      <c r="J1558" s="1">
        <v>1150</v>
      </c>
      <c r="K1558" s="1">
        <v>29.5</v>
      </c>
      <c r="L1558">
        <v>68.302400554383496</v>
      </c>
    </row>
    <row r="1559" spans="1:12" x14ac:dyDescent="0.35">
      <c r="A1559" s="1">
        <v>1557</v>
      </c>
      <c r="B1559" s="1">
        <v>30.5815972222222</v>
      </c>
      <c r="C1559" s="1">
        <v>-47.400001525878899</v>
      </c>
      <c r="D1559" s="1">
        <v>385</v>
      </c>
      <c r="E1559" s="1">
        <v>92.941207885742202</v>
      </c>
      <c r="F1559" s="1">
        <v>84.8</v>
      </c>
      <c r="G1559" s="1">
        <v>82.333095261552998</v>
      </c>
      <c r="H1559">
        <v>8.7234850663907588E-3</v>
      </c>
      <c r="I1559" s="1">
        <v>1000</v>
      </c>
      <c r="J1559" s="1">
        <v>1150</v>
      </c>
      <c r="K1559" s="1">
        <v>29.5</v>
      </c>
      <c r="L1559">
        <v>68.409198090277698</v>
      </c>
    </row>
    <row r="1560" spans="1:12" x14ac:dyDescent="0.35">
      <c r="A1560" s="1">
        <v>1558</v>
      </c>
      <c r="B1560" s="1">
        <v>30.5164930555556</v>
      </c>
      <c r="C1560" s="1">
        <v>-51.900001525878899</v>
      </c>
      <c r="D1560" s="1">
        <v>384.75</v>
      </c>
      <c r="E1560" s="1">
        <v>92.941207885742202</v>
      </c>
      <c r="F1560" s="1">
        <v>84.8</v>
      </c>
      <c r="G1560" s="1">
        <v>82.580525986368599</v>
      </c>
      <c r="H1560">
        <v>8.1081871207544162E-3</v>
      </c>
      <c r="I1560" s="1">
        <v>1000</v>
      </c>
      <c r="J1560" s="1">
        <v>1150</v>
      </c>
      <c r="K1560" s="1">
        <v>29.5</v>
      </c>
      <c r="L1560">
        <v>68.263563975694595</v>
      </c>
    </row>
    <row r="1561" spans="1:12" x14ac:dyDescent="0.35">
      <c r="A1561" s="1">
        <v>1559</v>
      </c>
      <c r="B1561" s="1">
        <v>30.559895502199101</v>
      </c>
      <c r="C1561" s="1">
        <v>-49.3500217436086</v>
      </c>
      <c r="D1561" s="1">
        <v>384.75</v>
      </c>
      <c r="E1561" s="1">
        <v>92.941207885742202</v>
      </c>
      <c r="F1561" s="1">
        <v>84.8</v>
      </c>
      <c r="G1561" s="1">
        <v>82.792676081839602</v>
      </c>
      <c r="H1561">
        <v>6.9421637751607241E-3</v>
      </c>
      <c r="I1561" s="1">
        <v>1000</v>
      </c>
      <c r="J1561" s="1">
        <v>1150</v>
      </c>
      <c r="K1561" s="1">
        <v>29.5</v>
      </c>
      <c r="L1561">
        <v>68.360652644689296</v>
      </c>
    </row>
    <row r="1562" spans="1:12" x14ac:dyDescent="0.35">
      <c r="A1562" s="1">
        <v>1560</v>
      </c>
      <c r="B1562" s="1">
        <v>30.5381944444444</v>
      </c>
      <c r="C1562" s="1">
        <v>-48.300003051757798</v>
      </c>
      <c r="D1562" s="1">
        <v>384.75</v>
      </c>
      <c r="E1562" s="1">
        <v>92.941207885742202</v>
      </c>
      <c r="F1562" s="1">
        <v>84.8</v>
      </c>
      <c r="G1562" s="1">
        <v>82.972917873497906</v>
      </c>
      <c r="H1562">
        <v>5.9022100496742766E-3</v>
      </c>
      <c r="I1562" s="1">
        <v>1000</v>
      </c>
      <c r="J1562" s="1">
        <v>1150</v>
      </c>
      <c r="K1562" s="1">
        <v>29.5</v>
      </c>
      <c r="L1562">
        <v>68.312108680555497</v>
      </c>
    </row>
    <row r="1563" spans="1:12" x14ac:dyDescent="0.35">
      <c r="A1563" s="1">
        <v>1561</v>
      </c>
      <c r="B1563" s="1">
        <v>30.5555555555556</v>
      </c>
      <c r="C1563" s="1">
        <v>-48</v>
      </c>
      <c r="D1563" s="1">
        <v>384.75</v>
      </c>
      <c r="E1563" s="1">
        <v>92.941207885742202</v>
      </c>
      <c r="F1563" s="1">
        <v>84.8</v>
      </c>
      <c r="G1563" s="1">
        <v>83.124116474340894</v>
      </c>
      <c r="H1563">
        <v>4.948338039954054E-3</v>
      </c>
      <c r="I1563" s="1">
        <v>1000</v>
      </c>
      <c r="J1563" s="1">
        <v>1150</v>
      </c>
      <c r="K1563" s="1">
        <v>29.5</v>
      </c>
      <c r="L1563">
        <v>68.350944444444593</v>
      </c>
    </row>
    <row r="1564" spans="1:12" x14ac:dyDescent="0.35">
      <c r="A1564" s="1">
        <v>1562</v>
      </c>
      <c r="B1564" s="1">
        <v>30.6553819444444</v>
      </c>
      <c r="C1564" s="1">
        <v>-45.450000762939503</v>
      </c>
      <c r="D1564" s="1">
        <v>384.875</v>
      </c>
      <c r="E1564" s="1">
        <v>92.941207885742202</v>
      </c>
      <c r="F1564" s="1">
        <v>84.8</v>
      </c>
      <c r="G1564" s="1">
        <v>83.248675328500497</v>
      </c>
      <c r="H1564">
        <v>4.0632081219340197E-3</v>
      </c>
      <c r="I1564" s="1">
        <v>1000</v>
      </c>
      <c r="J1564" s="1">
        <v>1150</v>
      </c>
      <c r="K1564" s="1">
        <v>29.5</v>
      </c>
      <c r="L1564">
        <v>68.574250086805506</v>
      </c>
    </row>
    <row r="1565" spans="1:12" x14ac:dyDescent="0.35">
      <c r="A1565" s="1">
        <v>1563</v>
      </c>
      <c r="B1565" s="1">
        <v>30.646701256434699</v>
      </c>
      <c r="C1565" s="1">
        <v>-39.150000953670997</v>
      </c>
      <c r="D1565" s="1">
        <v>385.250000476835</v>
      </c>
      <c r="E1565" s="1">
        <v>92.941207885742202</v>
      </c>
      <c r="F1565" s="1">
        <v>84.8</v>
      </c>
      <c r="G1565" s="1">
        <v>83.348574416250401</v>
      </c>
      <c r="H1565">
        <v>3.259706936493191E-3</v>
      </c>
      <c r="I1565" s="1">
        <v>1000</v>
      </c>
      <c r="J1565" s="1">
        <v>1150</v>
      </c>
      <c r="K1565" s="1">
        <v>29.5</v>
      </c>
      <c r="L1565">
        <v>68.554831908569099</v>
      </c>
    </row>
    <row r="1566" spans="1:12" x14ac:dyDescent="0.35">
      <c r="A1566" s="1">
        <v>1564</v>
      </c>
      <c r="B1566" s="1">
        <v>30.629340211550701</v>
      </c>
      <c r="C1566" s="1">
        <v>-39.075000476835498</v>
      </c>
      <c r="D1566" s="1">
        <v>385.31250023841801</v>
      </c>
      <c r="E1566" s="1">
        <v>92.941207885742202</v>
      </c>
      <c r="F1566" s="1">
        <v>84.8</v>
      </c>
      <c r="G1566" s="1">
        <v>83.425401727657302</v>
      </c>
      <c r="H1566">
        <v>2.508294055198972E-3</v>
      </c>
      <c r="I1566" s="1">
        <v>1000</v>
      </c>
      <c r="J1566" s="1">
        <v>1150</v>
      </c>
      <c r="K1566" s="1">
        <v>29.5</v>
      </c>
      <c r="L1566">
        <v>68.515996292826202</v>
      </c>
    </row>
    <row r="1567" spans="1:12" x14ac:dyDescent="0.35">
      <c r="A1567" s="1">
        <v>1565</v>
      </c>
      <c r="B1567" s="1">
        <v>30.6119791666667</v>
      </c>
      <c r="C1567" s="1">
        <v>-39</v>
      </c>
      <c r="D1567" s="1">
        <v>385.375</v>
      </c>
      <c r="E1567" s="1">
        <v>92.941207885742202</v>
      </c>
      <c r="F1567" s="1">
        <v>84.8</v>
      </c>
      <c r="G1567" s="1">
        <v>83.480378505178095</v>
      </c>
      <c r="H1567">
        <v>1.7959246207069515E-3</v>
      </c>
      <c r="I1567" s="1">
        <v>1000</v>
      </c>
      <c r="J1567" s="1">
        <v>1150</v>
      </c>
      <c r="K1567" s="1">
        <v>29.5</v>
      </c>
      <c r="L1567">
        <v>68.477160677083404</v>
      </c>
    </row>
    <row r="1568" spans="1:12" x14ac:dyDescent="0.35">
      <c r="A1568" s="1">
        <v>1566</v>
      </c>
      <c r="B1568" s="1">
        <v>30.6032986773379</v>
      </c>
      <c r="C1568" s="1">
        <v>-41.099986267204201</v>
      </c>
      <c r="D1568" s="1">
        <v>385.125001907333</v>
      </c>
      <c r="E1568" s="1">
        <v>92.941207885742202</v>
      </c>
      <c r="F1568" s="1">
        <v>84.8</v>
      </c>
      <c r="G1568" s="1">
        <v>83.514378656458504</v>
      </c>
      <c r="H1568">
        <v>1.1109965181649133E-3</v>
      </c>
      <c r="I1568" s="1">
        <v>1000</v>
      </c>
      <c r="J1568" s="1">
        <v>1150</v>
      </c>
      <c r="K1568" s="1">
        <v>29.5</v>
      </c>
      <c r="L1568">
        <v>68.457742943284302</v>
      </c>
    </row>
    <row r="1569" spans="1:12" x14ac:dyDescent="0.35">
      <c r="A1569" s="1">
        <v>1567</v>
      </c>
      <c r="B1569" s="1">
        <v>30.6293386883337</v>
      </c>
      <c r="C1569" s="1">
        <v>-41.099768831248603</v>
      </c>
      <c r="D1569" s="1">
        <v>385.12501335133101</v>
      </c>
      <c r="E1569" s="1">
        <v>92.941207885742202</v>
      </c>
      <c r="F1569" s="1">
        <v>83.893000000000001</v>
      </c>
      <c r="G1569" s="1">
        <v>83.531547050680402</v>
      </c>
      <c r="H1569">
        <v>5.6052124714801226E-4</v>
      </c>
      <c r="I1569" s="1">
        <v>1000</v>
      </c>
      <c r="J1569" s="1">
        <v>1150</v>
      </c>
      <c r="K1569" s="1">
        <v>29.5</v>
      </c>
      <c r="L1569">
        <v>68.515992885481097</v>
      </c>
    </row>
    <row r="1570" spans="1:12" x14ac:dyDescent="0.35">
      <c r="A1570" s="1">
        <v>1568</v>
      </c>
      <c r="B1570" s="1">
        <v>30.4210069444444</v>
      </c>
      <c r="C1570" s="1">
        <v>-10.5</v>
      </c>
      <c r="D1570" s="1">
        <v>386.875</v>
      </c>
      <c r="E1570" s="1">
        <v>92.941207885742202</v>
      </c>
      <c r="F1570" s="1">
        <v>83.893000000000001</v>
      </c>
      <c r="G1570" s="1">
        <v>83.539365405159998</v>
      </c>
      <c r="H1570">
        <v>2.5700512083454298E-4</v>
      </c>
      <c r="I1570" s="1">
        <v>1000</v>
      </c>
      <c r="J1570" s="1">
        <v>1150</v>
      </c>
      <c r="K1570" s="1">
        <v>29.5</v>
      </c>
      <c r="L1570">
        <v>68.049967274305502</v>
      </c>
    </row>
    <row r="1571" spans="1:12" x14ac:dyDescent="0.35">
      <c r="A1571" s="1">
        <v>1569</v>
      </c>
      <c r="B1571" s="1">
        <v>30.1345486111111</v>
      </c>
      <c r="C1571" s="1">
        <v>6.9000000953674299</v>
      </c>
      <c r="D1571" s="1">
        <v>387.75</v>
      </c>
      <c r="E1571" s="1">
        <v>92.941207885742202</v>
      </c>
      <c r="F1571" s="1">
        <v>83.893000000000001</v>
      </c>
      <c r="G1571" s="1">
        <v>83.541562404765699</v>
      </c>
      <c r="H1571">
        <v>7.2906338701127742E-5</v>
      </c>
      <c r="I1571" s="1">
        <v>1000</v>
      </c>
      <c r="J1571" s="1">
        <v>1150</v>
      </c>
      <c r="K1571" s="1">
        <v>29.5</v>
      </c>
      <c r="L1571">
        <v>67.409177170138904</v>
      </c>
    </row>
    <row r="1572" spans="1:12" x14ac:dyDescent="0.35">
      <c r="A1572" s="1">
        <v>1570</v>
      </c>
      <c r="B1572" s="1">
        <v>29.921875</v>
      </c>
      <c r="C1572" s="1">
        <v>-4.6500000953674299</v>
      </c>
      <c r="D1572" s="1">
        <v>387.25</v>
      </c>
      <c r="E1572" s="1">
        <v>92.941207885742202</v>
      </c>
      <c r="F1572" s="1">
        <v>83.893000000000001</v>
      </c>
      <c r="G1572" s="1">
        <v>83.538172972875003</v>
      </c>
      <c r="H1572">
        <v>-1.1327605298613545E-4</v>
      </c>
      <c r="I1572" s="1">
        <v>1000</v>
      </c>
      <c r="J1572" s="1">
        <v>1150</v>
      </c>
      <c r="K1572" s="1">
        <v>29.5</v>
      </c>
      <c r="L1572">
        <v>66.9334390625</v>
      </c>
    </row>
    <row r="1573" spans="1:12" x14ac:dyDescent="0.35">
      <c r="A1573" s="1">
        <v>1571</v>
      </c>
      <c r="B1573" s="1">
        <v>29.743924968761299</v>
      </c>
      <c r="C1573" s="1">
        <v>-10.9499526981442</v>
      </c>
      <c r="D1573" s="1">
        <v>387.12500095366698</v>
      </c>
      <c r="E1573" s="1">
        <v>92.941207885742202</v>
      </c>
      <c r="F1573" s="1">
        <v>83.893000000000001</v>
      </c>
      <c r="G1573" s="1">
        <v>83.529143231276393</v>
      </c>
      <c r="H1573">
        <v>-3.0358272308695337E-4</v>
      </c>
      <c r="I1573" s="1">
        <v>1000</v>
      </c>
      <c r="J1573" s="1">
        <v>1150</v>
      </c>
      <c r="K1573" s="1">
        <v>29.5</v>
      </c>
      <c r="L1573">
        <v>66.535375519620899</v>
      </c>
    </row>
    <row r="1574" spans="1:12" x14ac:dyDescent="0.35">
      <c r="A1574" s="1">
        <v>1572</v>
      </c>
      <c r="B1574" s="1">
        <v>29.7178819444444</v>
      </c>
      <c r="C1574" s="1">
        <v>-36.600002288818402</v>
      </c>
      <c r="D1574" s="1">
        <v>385.75</v>
      </c>
      <c r="E1574" s="1">
        <v>92.941207885742202</v>
      </c>
      <c r="F1574" s="1">
        <v>83.893000000000001</v>
      </c>
      <c r="G1574" s="1">
        <v>83.514329643724594</v>
      </c>
      <c r="H1574">
        <v>-4.9847388831287284E-4</v>
      </c>
      <c r="I1574" s="1">
        <v>1000</v>
      </c>
      <c r="J1574" s="1">
        <v>1150</v>
      </c>
      <c r="K1574" s="1">
        <v>29.5</v>
      </c>
      <c r="L1574">
        <v>66.477118836805502</v>
      </c>
    </row>
    <row r="1575" spans="1:12" x14ac:dyDescent="0.35">
      <c r="A1575" s="1">
        <v>1573</v>
      </c>
      <c r="B1575" s="1">
        <v>29.500869711226599</v>
      </c>
      <c r="C1575" s="1">
        <v>-15.3001626955178</v>
      </c>
      <c r="D1575" s="1">
        <v>386.999990463335</v>
      </c>
      <c r="E1575" s="1">
        <v>92.941207885742202</v>
      </c>
      <c r="F1575" s="1">
        <v>83.893000000000001</v>
      </c>
      <c r="G1575" s="1">
        <v>83.493496734296798</v>
      </c>
      <c r="H1575">
        <v>-7.0617955888241423E-4</v>
      </c>
      <c r="I1575" s="1">
        <v>1000</v>
      </c>
      <c r="J1575" s="1">
        <v>1150</v>
      </c>
      <c r="K1575" s="1">
        <v>29.5</v>
      </c>
      <c r="L1575">
        <v>65.991675491831202</v>
      </c>
    </row>
    <row r="1576" spans="1:12" x14ac:dyDescent="0.35">
      <c r="A1576" s="1">
        <v>1574</v>
      </c>
      <c r="B1576" s="1">
        <v>29.474825925301001</v>
      </c>
      <c r="C1576" s="1">
        <v>-35.100054931190201</v>
      </c>
      <c r="D1576" s="1">
        <v>385.87499713900098</v>
      </c>
      <c r="E1576" s="1">
        <v>92.941207885742202</v>
      </c>
      <c r="F1576" s="1">
        <v>83.893000000000001</v>
      </c>
      <c r="G1576" s="1">
        <v>83.466313344281005</v>
      </c>
      <c r="H1576">
        <v>-9.2225799528728651E-4</v>
      </c>
      <c r="I1576" s="1">
        <v>1000</v>
      </c>
      <c r="J1576" s="1">
        <v>1150</v>
      </c>
      <c r="K1576" s="1">
        <v>29.5</v>
      </c>
      <c r="L1576">
        <v>65.933417105342897</v>
      </c>
    </row>
    <row r="1577" spans="1:12" x14ac:dyDescent="0.35">
      <c r="A1577" s="1">
        <v>1575</v>
      </c>
      <c r="B1577" s="1">
        <v>29.4140625</v>
      </c>
      <c r="C1577" s="1">
        <v>-42</v>
      </c>
      <c r="D1577" s="1">
        <v>385.5</v>
      </c>
      <c r="E1577" s="1">
        <v>92.941207885742202</v>
      </c>
      <c r="F1577" s="1">
        <v>83.893000000000001</v>
      </c>
      <c r="G1577" s="1">
        <v>83.432347368096401</v>
      </c>
      <c r="H1577">
        <v>-1.1547532318355687E-3</v>
      </c>
      <c r="I1577" s="1">
        <v>1000</v>
      </c>
      <c r="J1577" s="1">
        <v>1150</v>
      </c>
      <c r="K1577" s="1">
        <v>29.5</v>
      </c>
      <c r="L1577">
        <v>65.797492968750007</v>
      </c>
    </row>
    <row r="1578" spans="1:12" x14ac:dyDescent="0.35">
      <c r="A1578" s="1">
        <v>1576</v>
      </c>
      <c r="B1578" s="1">
        <v>29.2621527777778</v>
      </c>
      <c r="C1578" s="1">
        <v>-14.400000572204601</v>
      </c>
      <c r="D1578" s="1">
        <v>386.875</v>
      </c>
      <c r="E1578" s="1">
        <v>92.941207885742202</v>
      </c>
      <c r="F1578" s="1">
        <v>83.893000000000001</v>
      </c>
      <c r="G1578" s="1">
        <v>83.391058884568594</v>
      </c>
      <c r="H1578">
        <v>-1.4109863187937424E-3</v>
      </c>
      <c r="I1578" s="1">
        <v>1000</v>
      </c>
      <c r="J1578" s="1">
        <v>1150</v>
      </c>
      <c r="K1578" s="1">
        <v>29.5</v>
      </c>
      <c r="L1578">
        <v>65.457680034722301</v>
      </c>
    </row>
    <row r="1579" spans="1:12" x14ac:dyDescent="0.35">
      <c r="A1579" s="1">
        <v>1577</v>
      </c>
      <c r="B1579" s="1">
        <v>29.2144097222222</v>
      </c>
      <c r="C1579" s="1">
        <v>-33.150001525878899</v>
      </c>
      <c r="D1579" s="1">
        <v>385.875</v>
      </c>
      <c r="E1579" s="1">
        <v>92.941207885742202</v>
      </c>
      <c r="F1579" s="1">
        <v>83.893000000000001</v>
      </c>
      <c r="G1579" s="1">
        <v>83.3417915743739</v>
      </c>
      <c r="H1579">
        <v>-1.6864052368521301E-3</v>
      </c>
      <c r="I1579" s="1">
        <v>1000</v>
      </c>
      <c r="J1579" s="1">
        <v>1150</v>
      </c>
      <c r="K1579" s="1">
        <v>29.5</v>
      </c>
      <c r="L1579">
        <v>65.350881684027698</v>
      </c>
    </row>
    <row r="1580" spans="1:12" x14ac:dyDescent="0.35">
      <c r="A1580" s="1">
        <v>1578</v>
      </c>
      <c r="B1580" s="1">
        <v>29.214409391088001</v>
      </c>
      <c r="C1580" s="1">
        <v>-33.150024413874199</v>
      </c>
      <c r="D1580" s="1">
        <v>385.87499713900098</v>
      </c>
      <c r="E1580" s="1">
        <v>92.549049377441406</v>
      </c>
      <c r="F1580" s="1">
        <v>82.885000000000005</v>
      </c>
      <c r="G1580" s="1">
        <v>83.287768064513699</v>
      </c>
      <c r="H1580">
        <v>-1.8492087218524621E-3</v>
      </c>
      <c r="I1580" s="1">
        <v>1000</v>
      </c>
      <c r="J1580" s="1">
        <v>1150</v>
      </c>
      <c r="K1580" s="1">
        <v>29.5</v>
      </c>
      <c r="L1580">
        <v>65.350880943300396</v>
      </c>
    </row>
    <row r="1581" spans="1:12" x14ac:dyDescent="0.35">
      <c r="A1581" s="1">
        <v>1579</v>
      </c>
      <c r="B1581" s="1">
        <v>29.1710069444444</v>
      </c>
      <c r="C1581" s="1">
        <v>-36.150001525878899</v>
      </c>
      <c r="D1581" s="1">
        <v>385.5</v>
      </c>
      <c r="E1581" s="1">
        <v>92.549049377441406</v>
      </c>
      <c r="F1581" s="1">
        <v>82.885000000000005</v>
      </c>
      <c r="G1581" s="1">
        <v>83.236141155005001</v>
      </c>
      <c r="H1581">
        <v>-1.769803029357953E-3</v>
      </c>
      <c r="I1581" s="1">
        <v>1000</v>
      </c>
      <c r="J1581" s="1">
        <v>1150</v>
      </c>
      <c r="K1581" s="1">
        <v>29.5</v>
      </c>
      <c r="L1581">
        <v>65.253792274305496</v>
      </c>
    </row>
    <row r="1582" spans="1:12" x14ac:dyDescent="0.35">
      <c r="A1582" s="1">
        <v>1580</v>
      </c>
      <c r="B1582" s="1">
        <v>29.1710069444444</v>
      </c>
      <c r="C1582" s="1">
        <v>-36.150001525878899</v>
      </c>
      <c r="D1582" s="1">
        <v>385.5</v>
      </c>
      <c r="E1582" s="1">
        <v>92.549049377441406</v>
      </c>
      <c r="F1582" s="1">
        <v>82.885000000000005</v>
      </c>
      <c r="G1582" s="1">
        <v>83.190095964796001</v>
      </c>
      <c r="H1582">
        <v>-1.5784580017135031E-3</v>
      </c>
      <c r="I1582" s="1">
        <v>1000</v>
      </c>
      <c r="J1582" s="1">
        <v>1228</v>
      </c>
      <c r="K1582" s="1">
        <v>29.5</v>
      </c>
      <c r="L1582">
        <v>65.253792274305496</v>
      </c>
    </row>
    <row r="1583" spans="1:12" x14ac:dyDescent="0.35">
      <c r="A1583" s="1">
        <v>1581</v>
      </c>
      <c r="B1583" s="1">
        <v>29.227430654895901</v>
      </c>
      <c r="C1583" s="1">
        <v>-28.499999618540301</v>
      </c>
      <c r="D1583" s="1">
        <v>386.125</v>
      </c>
      <c r="E1583" s="1">
        <v>92.549049377441406</v>
      </c>
      <c r="F1583" s="1">
        <v>82.885000000000005</v>
      </c>
      <c r="G1583" s="1">
        <v>83.148900562231603</v>
      </c>
      <c r="H1583">
        <v>-1.4094778528706969E-3</v>
      </c>
      <c r="I1583" s="1">
        <v>899</v>
      </c>
      <c r="J1583" s="1">
        <v>1228</v>
      </c>
      <c r="K1583" s="1">
        <v>29.5</v>
      </c>
      <c r="L1583">
        <v>65.380008729162697</v>
      </c>
    </row>
    <row r="1584" spans="1:12" x14ac:dyDescent="0.35">
      <c r="A1584" s="1">
        <v>1582</v>
      </c>
      <c r="B1584" s="1">
        <v>29.2404513888889</v>
      </c>
      <c r="C1584" s="1">
        <v>-28.200000762939499</v>
      </c>
      <c r="D1584" s="1">
        <v>386.125</v>
      </c>
      <c r="E1584" s="1">
        <v>92.549049377441406</v>
      </c>
      <c r="F1584" s="1">
        <v>82.885000000000005</v>
      </c>
      <c r="G1584" s="1">
        <v>83.111900107597506</v>
      </c>
      <c r="H1584">
        <v>-1.2653862286941446E-3</v>
      </c>
      <c r="I1584" s="1">
        <v>899</v>
      </c>
      <c r="J1584" s="1">
        <v>1228</v>
      </c>
      <c r="K1584" s="1">
        <v>29.5</v>
      </c>
      <c r="L1584">
        <v>65.409135329861101</v>
      </c>
    </row>
    <row r="1585" spans="1:12" x14ac:dyDescent="0.35">
      <c r="A1585" s="1">
        <v>1583</v>
      </c>
      <c r="B1585" s="1">
        <v>29.1883680555556</v>
      </c>
      <c r="C1585" s="1">
        <v>-29.850000381469702</v>
      </c>
      <c r="D1585" s="1">
        <v>386</v>
      </c>
      <c r="E1585" s="1">
        <v>92.549049377441406</v>
      </c>
      <c r="F1585" s="1">
        <v>82.885000000000005</v>
      </c>
      <c r="G1585" s="1">
        <v>83.078506443827095</v>
      </c>
      <c r="H1585">
        <v>-1.1440746187562762E-3</v>
      </c>
      <c r="I1585" s="1">
        <v>899</v>
      </c>
      <c r="J1585" s="1">
        <v>1228</v>
      </c>
      <c r="K1585" s="1">
        <v>29.5</v>
      </c>
      <c r="L1585">
        <v>65.292628038194593</v>
      </c>
    </row>
    <row r="1586" spans="1:12" x14ac:dyDescent="0.35">
      <c r="A1586" s="1">
        <v>1584</v>
      </c>
      <c r="B1586" s="1">
        <v>29.1840277777778</v>
      </c>
      <c r="C1586" s="1">
        <v>-31.200000762939499</v>
      </c>
      <c r="D1586" s="1">
        <v>386</v>
      </c>
      <c r="E1586" s="1">
        <v>92.549049377441406</v>
      </c>
      <c r="F1586" s="1">
        <v>82.885000000000005</v>
      </c>
      <c r="G1586" s="1">
        <v>83.048188747190494</v>
      </c>
      <c r="H1586">
        <v>-1.0388457111061358E-3</v>
      </c>
      <c r="I1586" s="1">
        <v>899</v>
      </c>
      <c r="J1586" s="1">
        <v>1228</v>
      </c>
      <c r="K1586" s="1">
        <v>29.5</v>
      </c>
      <c r="L1586">
        <v>65.282919097222305</v>
      </c>
    </row>
    <row r="1587" spans="1:12" x14ac:dyDescent="0.35">
      <c r="A1587" s="1">
        <v>1585</v>
      </c>
      <c r="B1587" s="1">
        <v>29.1319444444444</v>
      </c>
      <c r="C1587" s="1">
        <v>-35.100002288818402</v>
      </c>
      <c r="D1587" s="1">
        <v>385.625</v>
      </c>
      <c r="E1587" s="1">
        <v>92.549049377441406</v>
      </c>
      <c r="F1587" s="1">
        <v>82.884991722238198</v>
      </c>
      <c r="G1587" s="1">
        <v>83.020465122247799</v>
      </c>
      <c r="H1587">
        <v>-9.5165735264336E-4</v>
      </c>
      <c r="I1587" s="1">
        <v>899</v>
      </c>
      <c r="J1587" s="1">
        <v>1228</v>
      </c>
      <c r="K1587" s="1">
        <v>29.5</v>
      </c>
      <c r="L1587">
        <v>65.166411805555498</v>
      </c>
    </row>
    <row r="1588" spans="1:12" x14ac:dyDescent="0.35">
      <c r="A1588" s="1">
        <v>1586</v>
      </c>
      <c r="B1588" s="1">
        <v>29.1319444444444</v>
      </c>
      <c r="C1588" s="1">
        <v>-35.100002288818402</v>
      </c>
      <c r="D1588" s="1">
        <v>385.625</v>
      </c>
      <c r="E1588" s="1">
        <v>92.549049377441406</v>
      </c>
      <c r="F1588" s="1">
        <v>81.800008277761805</v>
      </c>
      <c r="G1588" s="1">
        <v>82.999206650039397</v>
      </c>
      <c r="H1588">
        <v>-7.2973069599443564E-4</v>
      </c>
      <c r="I1588" s="1">
        <v>899</v>
      </c>
      <c r="J1588" s="1">
        <v>1228</v>
      </c>
      <c r="K1588" s="1">
        <v>29.5</v>
      </c>
      <c r="L1588">
        <v>65.166411805555498</v>
      </c>
    </row>
    <row r="1589" spans="1:12" x14ac:dyDescent="0.35">
      <c r="A1589" s="1">
        <v>1587</v>
      </c>
      <c r="B1589" s="1">
        <v>29.1037326388889</v>
      </c>
      <c r="C1589" s="1">
        <v>-38.625001907348697</v>
      </c>
      <c r="D1589" s="1">
        <v>385.4375</v>
      </c>
      <c r="E1589" s="1">
        <v>92.549049377441406</v>
      </c>
      <c r="F1589" s="1">
        <v>81.8</v>
      </c>
      <c r="G1589" s="1">
        <v>82.992698889669001</v>
      </c>
      <c r="H1589">
        <v>-2.236056970895868E-4</v>
      </c>
      <c r="I1589" s="1">
        <v>899</v>
      </c>
      <c r="J1589" s="1">
        <v>1228</v>
      </c>
      <c r="K1589" s="1">
        <v>29.5</v>
      </c>
      <c r="L1589">
        <v>65.103303689236</v>
      </c>
    </row>
    <row r="1590" spans="1:12" x14ac:dyDescent="0.35">
      <c r="A1590" s="1">
        <v>1588</v>
      </c>
      <c r="B1590" s="1">
        <v>29.0755212638045</v>
      </c>
      <c r="C1590" s="1">
        <v>-42.150024413699597</v>
      </c>
      <c r="D1590" s="1">
        <v>385.24999809268201</v>
      </c>
      <c r="E1590" s="1">
        <v>92.549049377441406</v>
      </c>
      <c r="F1590" s="1">
        <v>81.8</v>
      </c>
      <c r="G1590" s="1">
        <v>83.005150168321606</v>
      </c>
      <c r="H1590">
        <v>4.2823923671754424E-4</v>
      </c>
      <c r="I1590" s="1">
        <v>899</v>
      </c>
      <c r="J1590" s="1">
        <v>1228</v>
      </c>
      <c r="K1590" s="1">
        <v>29.5</v>
      </c>
      <c r="L1590">
        <v>65.040196535854804</v>
      </c>
    </row>
    <row r="1591" spans="1:12" x14ac:dyDescent="0.35">
      <c r="A1591" s="1">
        <v>1589</v>
      </c>
      <c r="B1591" s="1">
        <v>29.1319440139732</v>
      </c>
      <c r="C1591" s="1">
        <v>-45.149978638058201</v>
      </c>
      <c r="D1591" s="1">
        <v>385.00000190731799</v>
      </c>
      <c r="E1591" s="1">
        <v>92.549049377441406</v>
      </c>
      <c r="F1591" s="1">
        <v>81.8</v>
      </c>
      <c r="G1591" s="1">
        <v>83.036758443691497</v>
      </c>
      <c r="H1591">
        <v>1.0850041987055152E-3</v>
      </c>
      <c r="I1591" s="1">
        <v>899</v>
      </c>
      <c r="J1591" s="1">
        <v>1228</v>
      </c>
      <c r="K1591" s="1">
        <v>29.5</v>
      </c>
      <c r="L1591">
        <v>65.166410842617296</v>
      </c>
    </row>
    <row r="1592" spans="1:12" x14ac:dyDescent="0.35">
      <c r="A1592" s="1">
        <v>1590</v>
      </c>
      <c r="B1592" s="1">
        <v>29.1059027777778</v>
      </c>
      <c r="C1592" s="1">
        <v>-43.650001525878899</v>
      </c>
      <c r="D1592" s="1">
        <v>385.25</v>
      </c>
      <c r="E1592" s="1">
        <v>92.549049377441406</v>
      </c>
      <c r="F1592" s="1">
        <v>81.8</v>
      </c>
      <c r="G1592" s="1">
        <v>83.088026159078595</v>
      </c>
      <c r="H1592">
        <v>1.7614207773968449E-3</v>
      </c>
      <c r="I1592" s="1">
        <v>899</v>
      </c>
      <c r="J1592" s="1">
        <v>1228</v>
      </c>
      <c r="K1592" s="1">
        <v>29.5</v>
      </c>
      <c r="L1592">
        <v>65.108158159722294</v>
      </c>
    </row>
    <row r="1593" spans="1:12" x14ac:dyDescent="0.35">
      <c r="A1593" s="1">
        <v>1591</v>
      </c>
      <c r="B1593" s="1">
        <v>29.1623265213426</v>
      </c>
      <c r="C1593" s="1">
        <v>-44.099981689616797</v>
      </c>
      <c r="D1593" s="1">
        <v>385.000001907333</v>
      </c>
      <c r="E1593" s="1">
        <v>92.549049377441406</v>
      </c>
      <c r="F1593" s="1">
        <v>81.8</v>
      </c>
      <c r="G1593" s="1">
        <v>83.159768263093596</v>
      </c>
      <c r="H1593">
        <v>2.460097836411971E-3</v>
      </c>
      <c r="I1593" s="1">
        <v>899</v>
      </c>
      <c r="J1593" s="1">
        <v>1228</v>
      </c>
      <c r="K1593" s="1">
        <v>29.5</v>
      </c>
      <c r="L1593">
        <v>65.234374688652096</v>
      </c>
    </row>
    <row r="1594" spans="1:12" x14ac:dyDescent="0.35">
      <c r="A1594" s="1">
        <v>1592</v>
      </c>
      <c r="B1594" s="1">
        <v>29.1796875</v>
      </c>
      <c r="C1594" s="1">
        <v>-41.400001525878899</v>
      </c>
      <c r="D1594" s="1">
        <v>385.25</v>
      </c>
      <c r="E1594" s="1">
        <v>92.549049377441406</v>
      </c>
      <c r="F1594" s="1">
        <v>81.8</v>
      </c>
      <c r="G1594" s="1">
        <v>83.253125164033605</v>
      </c>
      <c r="H1594">
        <v>3.1993851958864615E-3</v>
      </c>
      <c r="I1594" s="1">
        <v>899</v>
      </c>
      <c r="J1594" s="1">
        <v>1228</v>
      </c>
      <c r="K1594" s="1">
        <v>29.5</v>
      </c>
      <c r="L1594">
        <v>65.273210156250002</v>
      </c>
    </row>
    <row r="1595" spans="1:12" x14ac:dyDescent="0.35">
      <c r="A1595" s="1">
        <v>1593</v>
      </c>
      <c r="B1595" s="1">
        <v>29.157986342905001</v>
      </c>
      <c r="C1595" s="1">
        <v>-39.600004577612097</v>
      </c>
      <c r="D1595" s="1">
        <v>385.25</v>
      </c>
      <c r="E1595" s="1">
        <v>92.549049377441406</v>
      </c>
      <c r="F1595" s="1">
        <v>81.8</v>
      </c>
      <c r="G1595" s="1">
        <v>83.369580857745603</v>
      </c>
      <c r="H1595">
        <v>3.9939659054403576E-3</v>
      </c>
      <c r="I1595" s="1">
        <v>899</v>
      </c>
      <c r="J1595" s="1">
        <v>1228</v>
      </c>
      <c r="K1595" s="1">
        <v>29.5</v>
      </c>
      <c r="L1595">
        <v>65.224665969897998</v>
      </c>
    </row>
    <row r="1596" spans="1:12" x14ac:dyDescent="0.35">
      <c r="A1596" s="1">
        <v>1594</v>
      </c>
      <c r="B1596" s="1">
        <v>29.1883680555556</v>
      </c>
      <c r="C1596" s="1">
        <v>-39.900001525878899</v>
      </c>
      <c r="D1596" s="1">
        <v>385.25</v>
      </c>
      <c r="E1596" s="1">
        <v>92.549049377441406</v>
      </c>
      <c r="F1596" s="1">
        <v>81.8</v>
      </c>
      <c r="G1596" s="1">
        <v>83.510986517137894</v>
      </c>
      <c r="H1596">
        <v>4.8446083817325408E-3</v>
      </c>
      <c r="I1596" s="1">
        <v>899</v>
      </c>
      <c r="J1596" s="1">
        <v>1228</v>
      </c>
      <c r="K1596" s="1">
        <v>29.5</v>
      </c>
      <c r="L1596">
        <v>65.292628038194593</v>
      </c>
    </row>
    <row r="1597" spans="1:12" x14ac:dyDescent="0.35">
      <c r="A1597" s="1">
        <v>1595</v>
      </c>
      <c r="B1597" s="1">
        <v>29.1927083333333</v>
      </c>
      <c r="C1597" s="1">
        <v>-38.400001525878899</v>
      </c>
      <c r="D1597" s="1">
        <v>385.5</v>
      </c>
      <c r="E1597" s="1">
        <v>92.549049377441406</v>
      </c>
      <c r="F1597" s="1">
        <v>81.8</v>
      </c>
      <c r="G1597" s="1">
        <v>83.679589918316907</v>
      </c>
      <c r="H1597">
        <v>5.7755634253532032E-3</v>
      </c>
      <c r="I1597" s="1">
        <v>899</v>
      </c>
      <c r="J1597" s="1">
        <v>1228</v>
      </c>
      <c r="K1597" s="1">
        <v>29.5</v>
      </c>
      <c r="L1597">
        <v>65.302336979166597</v>
      </c>
    </row>
    <row r="1598" spans="1:12" x14ac:dyDescent="0.35">
      <c r="A1598" s="1">
        <v>1596</v>
      </c>
      <c r="B1598" s="1">
        <v>29.288193715949198</v>
      </c>
      <c r="C1598" s="1">
        <v>-36.600016021609797</v>
      </c>
      <c r="D1598" s="1">
        <v>385.5</v>
      </c>
      <c r="E1598" s="1">
        <v>92.549049377441406</v>
      </c>
      <c r="F1598" s="1">
        <v>81.8</v>
      </c>
      <c r="G1598" s="1">
        <v>83.878071171104395</v>
      </c>
      <c r="H1598">
        <v>6.7768867540517422E-3</v>
      </c>
      <c r="I1598" s="1">
        <v>899</v>
      </c>
      <c r="J1598" s="1">
        <v>1228</v>
      </c>
      <c r="K1598" s="1">
        <v>29.5</v>
      </c>
      <c r="L1598">
        <v>65.515932050955399</v>
      </c>
    </row>
    <row r="1599" spans="1:12" x14ac:dyDescent="0.35">
      <c r="A1599" s="1">
        <v>1597</v>
      </c>
      <c r="B1599" s="1">
        <v>29.2361111111111</v>
      </c>
      <c r="C1599" s="1">
        <v>-33.300003051757798</v>
      </c>
      <c r="D1599" s="1">
        <v>385.625</v>
      </c>
      <c r="E1599" s="1">
        <v>92.549049377441406</v>
      </c>
      <c r="F1599" s="1">
        <v>81.8</v>
      </c>
      <c r="G1599" s="1">
        <v>84.109585321907005</v>
      </c>
      <c r="H1599">
        <v>7.9188565669067543E-3</v>
      </c>
      <c r="I1599" s="1">
        <v>899</v>
      </c>
      <c r="J1599" s="1">
        <v>1228</v>
      </c>
      <c r="K1599" s="1">
        <v>29.5</v>
      </c>
      <c r="L1599">
        <v>65.399426388888898</v>
      </c>
    </row>
    <row r="1600" spans="1:12" x14ac:dyDescent="0.35">
      <c r="A1600" s="1">
        <v>1598</v>
      </c>
      <c r="B1600" s="1">
        <v>29.1623263888889</v>
      </c>
      <c r="C1600" s="1">
        <v>-31.500001907348601</v>
      </c>
      <c r="D1600" s="1">
        <v>385.75</v>
      </c>
      <c r="E1600" s="1">
        <v>92.549049377441406</v>
      </c>
      <c r="F1600" s="1">
        <v>87.701999999999998</v>
      </c>
      <c r="G1600" s="1">
        <v>84.354358044291502</v>
      </c>
      <c r="H1600">
        <v>8.3935552073535827E-3</v>
      </c>
      <c r="I1600" s="1">
        <v>899</v>
      </c>
      <c r="J1600" s="1">
        <v>1228</v>
      </c>
      <c r="K1600" s="1">
        <v>29.5</v>
      </c>
      <c r="L1600">
        <v>65.234374392361204</v>
      </c>
    </row>
    <row r="1601" spans="1:12" x14ac:dyDescent="0.35">
      <c r="A1601" s="1">
        <v>1599</v>
      </c>
      <c r="B1601" s="1">
        <v>29.2491319444444</v>
      </c>
      <c r="C1601" s="1">
        <v>-32.400001525878899</v>
      </c>
      <c r="D1601" s="1">
        <v>385.75</v>
      </c>
      <c r="E1601" s="1">
        <v>92.549049377441406</v>
      </c>
      <c r="F1601" s="1">
        <v>87.701999999999998</v>
      </c>
      <c r="G1601" s="1">
        <v>84.569371307446403</v>
      </c>
      <c r="H1601">
        <v>7.3511651598759092E-3</v>
      </c>
      <c r="I1601" s="1">
        <v>899</v>
      </c>
      <c r="J1601" s="1">
        <v>1228</v>
      </c>
      <c r="K1601" s="1">
        <v>29.5</v>
      </c>
      <c r="L1601">
        <v>65.428553211805493</v>
      </c>
    </row>
    <row r="1602" spans="1:12" x14ac:dyDescent="0.35">
      <c r="A1602" s="1">
        <v>1600</v>
      </c>
      <c r="B1602" s="1">
        <v>29.236110846205801</v>
      </c>
      <c r="C1602" s="1">
        <v>-31.499995040990701</v>
      </c>
      <c r="D1602" s="1">
        <v>385.875</v>
      </c>
      <c r="E1602" s="1">
        <v>92.549049377441406</v>
      </c>
      <c r="F1602" s="1">
        <v>87.701999999999998</v>
      </c>
      <c r="G1602" s="1">
        <v>84.734588487791797</v>
      </c>
      <c r="H1602">
        <v>5.6511640896520351E-3</v>
      </c>
      <c r="I1602" s="1">
        <v>899</v>
      </c>
      <c r="J1602" s="1">
        <v>1228</v>
      </c>
      <c r="K1602" s="1">
        <v>29.5</v>
      </c>
      <c r="L1602">
        <v>65.399425796311505</v>
      </c>
    </row>
    <row r="1603" spans="1:12" x14ac:dyDescent="0.35">
      <c r="A1603" s="1">
        <v>1601</v>
      </c>
      <c r="B1603" s="1">
        <v>29.201389153794199</v>
      </c>
      <c r="C1603" s="1">
        <v>-30.600007247827602</v>
      </c>
      <c r="D1603" s="1">
        <v>385.875</v>
      </c>
      <c r="E1603" s="1">
        <v>92.549049377441406</v>
      </c>
      <c r="F1603" s="1">
        <v>87.701999999999998</v>
      </c>
      <c r="G1603" s="1">
        <v>84.852635867980695</v>
      </c>
      <c r="H1603">
        <v>4.042537192035997E-3</v>
      </c>
      <c r="I1603" s="1">
        <v>899</v>
      </c>
      <c r="J1603" s="1">
        <v>1228</v>
      </c>
      <c r="K1603" s="1">
        <v>29.5</v>
      </c>
      <c r="L1603">
        <v>65.321755453688496</v>
      </c>
    </row>
    <row r="1604" spans="1:12" x14ac:dyDescent="0.35">
      <c r="A1604" s="1">
        <v>1602</v>
      </c>
      <c r="B1604" s="1">
        <v>29.2317708333333</v>
      </c>
      <c r="C1604" s="1">
        <v>-33</v>
      </c>
      <c r="D1604" s="1">
        <v>385.625</v>
      </c>
      <c r="E1604" s="1">
        <v>92.549049377441406</v>
      </c>
      <c r="F1604" s="1">
        <v>87.701999999999998</v>
      </c>
      <c r="G1604" s="1">
        <v>84.925389922277006</v>
      </c>
      <c r="H1604">
        <v>2.4888717766524044E-3</v>
      </c>
      <c r="I1604" s="1">
        <v>899</v>
      </c>
      <c r="J1604" s="1">
        <v>1228</v>
      </c>
      <c r="K1604" s="1">
        <v>29.5</v>
      </c>
      <c r="L1604">
        <v>65.389717447916595</v>
      </c>
    </row>
    <row r="1605" spans="1:12" x14ac:dyDescent="0.35">
      <c r="A1605" s="1">
        <v>1603</v>
      </c>
      <c r="B1605" s="1">
        <v>29.227430588669002</v>
      </c>
      <c r="C1605" s="1">
        <v>-29.700025939728501</v>
      </c>
      <c r="D1605" s="1">
        <v>385.874998092667</v>
      </c>
      <c r="E1605" s="1">
        <v>92.549049377441406</v>
      </c>
      <c r="F1605" s="1">
        <v>87.701999999999998</v>
      </c>
      <c r="G1605" s="1">
        <v>84.954007144880094</v>
      </c>
      <c r="H1605">
        <v>9.7912223548808869E-4</v>
      </c>
      <c r="I1605" s="1">
        <v>899</v>
      </c>
      <c r="J1605" s="1">
        <v>1228</v>
      </c>
      <c r="K1605" s="1">
        <v>29.5</v>
      </c>
      <c r="L1605">
        <v>65.380008581017293</v>
      </c>
    </row>
    <row r="1606" spans="1:12" x14ac:dyDescent="0.35">
      <c r="A1606" s="1">
        <v>1604</v>
      </c>
      <c r="B1606" s="1">
        <v>29.240451024641299</v>
      </c>
      <c r="C1606" s="1">
        <v>-29.8500175474808</v>
      </c>
      <c r="D1606" s="1">
        <v>385.75</v>
      </c>
      <c r="E1606" s="1">
        <v>92.549049377441406</v>
      </c>
      <c r="F1606" s="1">
        <v>87.701999999999998</v>
      </c>
      <c r="G1606" s="1">
        <v>84.938942433489899</v>
      </c>
      <c r="H1606">
        <v>-5.1520108372963603E-4</v>
      </c>
      <c r="I1606" s="1">
        <v>899</v>
      </c>
      <c r="J1606" s="1">
        <v>1228</v>
      </c>
      <c r="K1606" s="1">
        <v>29.5</v>
      </c>
      <c r="L1606">
        <v>65.409134515061098</v>
      </c>
    </row>
    <row r="1607" spans="1:12" x14ac:dyDescent="0.35">
      <c r="A1607" s="1">
        <v>1605</v>
      </c>
      <c r="B1607" s="1">
        <v>29.1927083333333</v>
      </c>
      <c r="C1607" s="1">
        <v>-32.100002288818402</v>
      </c>
      <c r="D1607" s="1">
        <v>385.75</v>
      </c>
      <c r="E1607" s="1">
        <v>92.549049377441406</v>
      </c>
      <c r="F1607" s="1">
        <v>87.701999999999998</v>
      </c>
      <c r="G1607" s="1">
        <v>84.879956320333704</v>
      </c>
      <c r="H1607">
        <v>-2.0205783108627434E-3</v>
      </c>
      <c r="I1607" s="1">
        <v>899</v>
      </c>
      <c r="J1607" s="1">
        <v>1228</v>
      </c>
      <c r="K1607" s="1">
        <v>29.5</v>
      </c>
      <c r="L1607">
        <v>65.302336979166597</v>
      </c>
    </row>
    <row r="1608" spans="1:12" x14ac:dyDescent="0.35">
      <c r="A1608" s="1">
        <v>1606</v>
      </c>
      <c r="B1608" s="1">
        <v>29.123264120682801</v>
      </c>
      <c r="C1608" s="1">
        <v>-35.250009155203998</v>
      </c>
      <c r="D1608" s="1">
        <v>385.62499904633302</v>
      </c>
      <c r="E1608" s="1">
        <v>92.549049377441406</v>
      </c>
      <c r="F1608" s="1">
        <v>87.701999999999998</v>
      </c>
      <c r="G1608" s="1">
        <v>84.776111165600398</v>
      </c>
      <c r="H1608">
        <v>-3.5657189509143311E-3</v>
      </c>
      <c r="I1608" s="1">
        <v>899</v>
      </c>
      <c r="J1608" s="1">
        <v>1228</v>
      </c>
      <c r="K1608" s="1">
        <v>29.5</v>
      </c>
      <c r="L1608">
        <v>65.146994442120302</v>
      </c>
    </row>
    <row r="1609" spans="1:12" x14ac:dyDescent="0.35">
      <c r="A1609" s="1">
        <v>1607</v>
      </c>
      <c r="B1609" s="1">
        <v>29.1536458333333</v>
      </c>
      <c r="C1609" s="1">
        <v>-36.450000762939503</v>
      </c>
      <c r="D1609" s="1">
        <v>385.5</v>
      </c>
      <c r="E1609" s="1">
        <v>92.549049377441406</v>
      </c>
      <c r="F1609" s="1">
        <v>87.701999999999998</v>
      </c>
      <c r="G1609" s="1">
        <v>84.625756252772902</v>
      </c>
      <c r="H1609">
        <v>-5.1573508239468524E-3</v>
      </c>
      <c r="I1609" s="1">
        <v>899</v>
      </c>
      <c r="J1609" s="1">
        <v>1228</v>
      </c>
      <c r="K1609" s="1">
        <v>29.5</v>
      </c>
      <c r="L1609">
        <v>65.214956510416599</v>
      </c>
    </row>
    <row r="1610" spans="1:12" x14ac:dyDescent="0.35">
      <c r="A1610" s="1">
        <v>1608</v>
      </c>
      <c r="B1610" s="1">
        <v>29.184027545983898</v>
      </c>
      <c r="C1610" s="1">
        <v>-36.300004196140101</v>
      </c>
      <c r="D1610" s="1">
        <v>385.5</v>
      </c>
      <c r="E1610" s="1">
        <v>92.549049377441406</v>
      </c>
      <c r="F1610" s="1">
        <v>83.780029922239194</v>
      </c>
      <c r="G1610" s="1">
        <v>84.442087400781503</v>
      </c>
      <c r="H1610">
        <v>-6.2935132642806734E-3</v>
      </c>
      <c r="I1610" s="1">
        <v>899</v>
      </c>
      <c r="J1610" s="1">
        <v>1228</v>
      </c>
      <c r="K1610" s="1">
        <v>29.5</v>
      </c>
      <c r="L1610">
        <v>65.282918578713193</v>
      </c>
    </row>
    <row r="1611" spans="1:12" x14ac:dyDescent="0.35">
      <c r="A1611" s="1">
        <v>1609</v>
      </c>
      <c r="B1611" s="1">
        <v>29.1840277777778</v>
      </c>
      <c r="C1611" s="1">
        <v>-35.25</v>
      </c>
      <c r="D1611" s="1">
        <v>385.5</v>
      </c>
      <c r="E1611" s="1">
        <v>92.549049377441406</v>
      </c>
      <c r="F1611" s="1">
        <v>83.78</v>
      </c>
      <c r="G1611" s="1">
        <v>84.253356842881203</v>
      </c>
      <c r="H1611">
        <v>-6.4669577086587382E-3</v>
      </c>
      <c r="I1611" s="1">
        <v>899</v>
      </c>
      <c r="J1611" s="1">
        <v>1228</v>
      </c>
      <c r="K1611" s="1">
        <v>29.5</v>
      </c>
      <c r="L1611">
        <v>65.282919097222305</v>
      </c>
    </row>
    <row r="1612" spans="1:12" x14ac:dyDescent="0.35">
      <c r="A1612" s="1">
        <v>1610</v>
      </c>
      <c r="B1612" s="1">
        <v>29.118924604506802</v>
      </c>
      <c r="C1612" s="1">
        <v>-35.399999237072002</v>
      </c>
      <c r="D1612" s="1">
        <v>385.5</v>
      </c>
      <c r="E1612" s="1">
        <v>92.549049377441406</v>
      </c>
      <c r="F1612" s="1">
        <v>83.78</v>
      </c>
      <c r="G1612" s="1">
        <v>84.072150618809502</v>
      </c>
      <c r="H1612">
        <v>-6.2230111894425203E-3</v>
      </c>
      <c r="I1612" s="1">
        <v>899</v>
      </c>
      <c r="J1612" s="1">
        <v>1228</v>
      </c>
      <c r="K1612" s="1">
        <v>29.5</v>
      </c>
      <c r="L1612">
        <v>65.137287204805304</v>
      </c>
    </row>
    <row r="1613" spans="1:12" x14ac:dyDescent="0.35">
      <c r="A1613" s="1">
        <v>1611</v>
      </c>
      <c r="B1613" s="1">
        <v>29.157986144224601</v>
      </c>
      <c r="C1613" s="1">
        <v>-37.049994468726801</v>
      </c>
      <c r="D1613" s="1">
        <v>385.375000476835</v>
      </c>
      <c r="E1613" s="1">
        <v>92.549049377441406</v>
      </c>
      <c r="F1613" s="1">
        <v>83.78</v>
      </c>
      <c r="G1613" s="1">
        <v>83.895588403918296</v>
      </c>
      <c r="H1613">
        <v>-6.0554008445399517E-3</v>
      </c>
      <c r="I1613" s="1">
        <v>899</v>
      </c>
      <c r="J1613" s="1">
        <v>1228</v>
      </c>
      <c r="K1613" s="1">
        <v>29.5</v>
      </c>
      <c r="L1613">
        <v>65.224665525461901</v>
      </c>
    </row>
    <row r="1614" spans="1:12" x14ac:dyDescent="0.35">
      <c r="A1614" s="1">
        <v>1612</v>
      </c>
      <c r="B1614" s="1">
        <v>29.1623264054457</v>
      </c>
      <c r="C1614" s="1">
        <v>-35.924998760242303</v>
      </c>
      <c r="D1614" s="1">
        <v>385.43750023841801</v>
      </c>
      <c r="E1614" s="1">
        <v>92.549049377441406</v>
      </c>
      <c r="F1614" s="1">
        <v>83.78</v>
      </c>
      <c r="G1614" s="1">
        <v>83.720863575547497</v>
      </c>
      <c r="H1614">
        <v>-5.9914929736486836E-3</v>
      </c>
      <c r="I1614" s="1">
        <v>899</v>
      </c>
      <c r="J1614" s="1">
        <v>1228</v>
      </c>
      <c r="K1614" s="1">
        <v>29.5</v>
      </c>
      <c r="L1614">
        <v>65.234374429397704</v>
      </c>
    </row>
    <row r="1615" spans="1:12" x14ac:dyDescent="0.35">
      <c r="A1615" s="1">
        <v>1613</v>
      </c>
      <c r="B1615" s="1">
        <v>29.1666666666667</v>
      </c>
      <c r="C1615" s="1">
        <v>-34.800003051757798</v>
      </c>
      <c r="D1615" s="1">
        <v>385.5</v>
      </c>
      <c r="E1615" s="1">
        <v>92.549049377441406</v>
      </c>
      <c r="F1615" s="1">
        <v>83.78</v>
      </c>
      <c r="G1615" s="1">
        <v>83.545198718026199</v>
      </c>
      <c r="H1615">
        <v>-6.0228315274831893E-3</v>
      </c>
      <c r="I1615" s="1">
        <v>899</v>
      </c>
      <c r="J1615" s="1">
        <v>1228</v>
      </c>
      <c r="K1615" s="1">
        <v>29.5</v>
      </c>
      <c r="L1615">
        <v>65.244083333333407</v>
      </c>
    </row>
    <row r="1616" spans="1:12" x14ac:dyDescent="0.35">
      <c r="A1616" s="1">
        <v>1614</v>
      </c>
      <c r="B1616" s="1">
        <v>29.1189236111111</v>
      </c>
      <c r="C1616" s="1">
        <v>-36.450000762939503</v>
      </c>
      <c r="D1616" s="1">
        <v>385.375</v>
      </c>
      <c r="E1616" s="1">
        <v>92.549049377441406</v>
      </c>
      <c r="F1616" s="1">
        <v>83.78</v>
      </c>
      <c r="G1616" s="1">
        <v>83.365801473034495</v>
      </c>
      <c r="H1616">
        <v>-6.1608863801141832E-3</v>
      </c>
      <c r="I1616" s="1">
        <v>899</v>
      </c>
      <c r="J1616" s="1">
        <v>1228</v>
      </c>
      <c r="K1616" s="1">
        <v>29.5</v>
      </c>
      <c r="L1616">
        <v>65.137284982638903</v>
      </c>
    </row>
    <row r="1617" spans="1:12" x14ac:dyDescent="0.35">
      <c r="A1617" s="1">
        <v>1615</v>
      </c>
      <c r="B1617" s="1">
        <v>29.136284755335399</v>
      </c>
      <c r="C1617" s="1">
        <v>-38.250008010760503</v>
      </c>
      <c r="D1617" s="1">
        <v>385.24999904634097</v>
      </c>
      <c r="E1617" s="1">
        <v>92.549049377441406</v>
      </c>
      <c r="F1617" s="1">
        <v>83.78</v>
      </c>
      <c r="G1617" s="1">
        <v>83.179820152439802</v>
      </c>
      <c r="H1617">
        <v>-6.3831948766313266E-3</v>
      </c>
      <c r="I1617" s="1">
        <v>899</v>
      </c>
      <c r="J1617" s="1">
        <v>1228</v>
      </c>
      <c r="K1617" s="1">
        <v>29.5</v>
      </c>
      <c r="L1617">
        <v>65.176120820599905</v>
      </c>
    </row>
    <row r="1618" spans="1:12" x14ac:dyDescent="0.35">
      <c r="A1618" s="1">
        <v>1616</v>
      </c>
      <c r="B1618" s="1">
        <v>29.140624966886801</v>
      </c>
      <c r="C1618" s="1">
        <v>-39.299995040997302</v>
      </c>
      <c r="D1618" s="1">
        <v>385.12500095365903</v>
      </c>
      <c r="E1618" s="1">
        <v>92.549049377441406</v>
      </c>
      <c r="F1618" s="1">
        <v>83.78</v>
      </c>
      <c r="G1618" s="1">
        <v>82.984298408027598</v>
      </c>
      <c r="H1618">
        <v>-6.7096437253736053E-3</v>
      </c>
      <c r="I1618" s="1">
        <v>899</v>
      </c>
      <c r="J1618" s="1">
        <v>1228</v>
      </c>
      <c r="K1618" s="1">
        <v>29.5</v>
      </c>
      <c r="L1618">
        <v>65.185829613427799</v>
      </c>
    </row>
    <row r="1619" spans="1:12" x14ac:dyDescent="0.35">
      <c r="A1619" s="1">
        <v>1617</v>
      </c>
      <c r="B1619" s="1">
        <v>29.1579861111111</v>
      </c>
      <c r="C1619" s="1">
        <v>-38.400001525878899</v>
      </c>
      <c r="D1619" s="1">
        <v>385.25</v>
      </c>
      <c r="E1619" s="1">
        <v>92.549049377441406</v>
      </c>
      <c r="F1619" s="1">
        <v>83.78</v>
      </c>
      <c r="G1619" s="1">
        <v>82.776128237563498</v>
      </c>
      <c r="H1619">
        <v>-7.1394484566515226E-3</v>
      </c>
      <c r="I1619" s="1">
        <v>899</v>
      </c>
      <c r="J1619" s="1">
        <v>1228</v>
      </c>
      <c r="K1619" s="1">
        <v>29.5</v>
      </c>
      <c r="L1619">
        <v>65.224665451388901</v>
      </c>
    </row>
    <row r="1620" spans="1:12" x14ac:dyDescent="0.35">
      <c r="A1620" s="1">
        <v>1618</v>
      </c>
      <c r="B1620" s="1">
        <v>29.1666664348745</v>
      </c>
      <c r="C1620" s="1">
        <v>-39.150004959057803</v>
      </c>
      <c r="D1620" s="1">
        <v>385.24999904634097</v>
      </c>
      <c r="E1620" s="1">
        <v>92.549049377441406</v>
      </c>
      <c r="F1620" s="1">
        <v>80.8</v>
      </c>
      <c r="G1620" s="1">
        <v>82.563843056677001</v>
      </c>
      <c r="H1620">
        <v>-7.2784133793279008E-3</v>
      </c>
      <c r="I1620" s="1">
        <v>899</v>
      </c>
      <c r="J1620" s="1">
        <v>1228</v>
      </c>
      <c r="K1620" s="1">
        <v>29.5</v>
      </c>
      <c r="L1620">
        <v>65.244082814828303</v>
      </c>
    </row>
    <row r="1621" spans="1:12" x14ac:dyDescent="0.35">
      <c r="A1621" s="1">
        <v>1619</v>
      </c>
      <c r="B1621" s="1">
        <v>29.1362849540144</v>
      </c>
      <c r="C1621" s="1">
        <v>-39.599998855639498</v>
      </c>
      <c r="D1621" s="1">
        <v>385.12500095365903</v>
      </c>
      <c r="E1621" s="1">
        <v>92.549049377441406</v>
      </c>
      <c r="F1621" s="1">
        <v>80.8</v>
      </c>
      <c r="G1621" s="1">
        <v>82.367753345538105</v>
      </c>
      <c r="H1621">
        <v>-6.7301370700411697E-3</v>
      </c>
      <c r="I1621" s="1">
        <v>899</v>
      </c>
      <c r="J1621" s="1">
        <v>1228</v>
      </c>
      <c r="K1621" s="1">
        <v>29.5</v>
      </c>
      <c r="L1621">
        <v>65.176121265032904</v>
      </c>
    </row>
    <row r="1622" spans="1:12" x14ac:dyDescent="0.35">
      <c r="A1622" s="1">
        <v>1620</v>
      </c>
      <c r="B1622" s="1">
        <v>29.2013888888889</v>
      </c>
      <c r="C1622" s="1">
        <v>-38.550003051757798</v>
      </c>
      <c r="D1622" s="1">
        <v>385.25</v>
      </c>
      <c r="E1622" s="1">
        <v>92.549049377441406</v>
      </c>
      <c r="F1622" s="1">
        <v>80.8</v>
      </c>
      <c r="G1622" s="1">
        <v>82.196584550052094</v>
      </c>
      <c r="H1622">
        <v>-5.8616998100438052E-3</v>
      </c>
      <c r="I1622" s="1">
        <v>899</v>
      </c>
      <c r="J1622" s="1">
        <v>1228</v>
      </c>
      <c r="K1622" s="1">
        <v>29.5</v>
      </c>
      <c r="L1622">
        <v>65.321754861111202</v>
      </c>
    </row>
    <row r="1623" spans="1:12" x14ac:dyDescent="0.35">
      <c r="A1623" s="1">
        <v>1621</v>
      </c>
      <c r="B1623" s="1">
        <v>29.1970486111111</v>
      </c>
      <c r="C1623" s="1">
        <v>-35.700000762939503</v>
      </c>
      <c r="D1623" s="1">
        <v>385.375</v>
      </c>
      <c r="E1623" s="1">
        <v>92.549049377441406</v>
      </c>
      <c r="F1623" s="1">
        <v>80.8</v>
      </c>
      <c r="G1623" s="1">
        <v>82.047615781039198</v>
      </c>
      <c r="H1623">
        <v>-5.1022080121165001E-3</v>
      </c>
      <c r="I1623" s="1">
        <v>899</v>
      </c>
      <c r="J1623" s="1">
        <v>1228</v>
      </c>
      <c r="K1623" s="1">
        <v>29.5</v>
      </c>
      <c r="L1623">
        <v>65.3120459201389</v>
      </c>
    </row>
    <row r="1624" spans="1:12" x14ac:dyDescent="0.35">
      <c r="A1624" s="1">
        <v>1622</v>
      </c>
      <c r="B1624" s="1">
        <v>29.2708333333333</v>
      </c>
      <c r="C1624" s="1">
        <v>-31.500001907348601</v>
      </c>
      <c r="D1624" s="1">
        <v>385.5</v>
      </c>
      <c r="E1624" s="1">
        <v>92.549049377441406</v>
      </c>
      <c r="F1624" s="1">
        <v>80.8</v>
      </c>
      <c r="G1624" s="1">
        <v>81.918479039644097</v>
      </c>
      <c r="H1624">
        <v>-4.4118033417507455E-3</v>
      </c>
      <c r="I1624" s="1">
        <v>899</v>
      </c>
      <c r="J1624" s="1">
        <v>1228</v>
      </c>
      <c r="K1624" s="1">
        <v>29.5</v>
      </c>
      <c r="L1624">
        <v>65.477097916666594</v>
      </c>
    </row>
    <row r="1625" spans="1:12" x14ac:dyDescent="0.35">
      <c r="A1625" s="1">
        <v>1623</v>
      </c>
      <c r="B1625" s="1">
        <v>29.240451620682801</v>
      </c>
      <c r="C1625" s="1">
        <v>-27.7500305173428</v>
      </c>
      <c r="D1625" s="1">
        <v>385.749998092667</v>
      </c>
      <c r="E1625" s="1">
        <v>92.549049377441406</v>
      </c>
      <c r="F1625" s="1">
        <v>80.8</v>
      </c>
      <c r="G1625" s="1">
        <v>81.807121575764796</v>
      </c>
      <c r="H1625">
        <v>-3.8083451823189181E-3</v>
      </c>
      <c r="I1625" s="1">
        <v>899</v>
      </c>
      <c r="J1625" s="1">
        <v>1228</v>
      </c>
      <c r="K1625" s="1">
        <v>29.5</v>
      </c>
      <c r="L1625">
        <v>65.409135848370298</v>
      </c>
    </row>
    <row r="1626" spans="1:12" x14ac:dyDescent="0.35">
      <c r="A1626" s="1">
        <v>1624</v>
      </c>
      <c r="B1626" s="1">
        <v>29.1276041666667</v>
      </c>
      <c r="C1626" s="1">
        <v>-31.950000762939499</v>
      </c>
      <c r="D1626" s="1">
        <v>385.625</v>
      </c>
      <c r="E1626" s="1">
        <v>92.549049377441406</v>
      </c>
      <c r="F1626" s="1">
        <v>80.8</v>
      </c>
      <c r="G1626" s="1">
        <v>81.711773257656702</v>
      </c>
      <c r="H1626">
        <v>-3.273475149177934E-3</v>
      </c>
      <c r="I1626" s="1">
        <v>899</v>
      </c>
      <c r="J1626" s="1">
        <v>1228</v>
      </c>
      <c r="K1626" s="1">
        <v>29.5</v>
      </c>
      <c r="L1626">
        <v>65.156702864583394</v>
      </c>
    </row>
    <row r="1627" spans="1:12" x14ac:dyDescent="0.35">
      <c r="A1627" s="1">
        <v>1625</v>
      </c>
      <c r="B1627" s="1">
        <v>29.1276041666667</v>
      </c>
      <c r="C1627" s="1">
        <v>-38.25</v>
      </c>
      <c r="D1627" s="1">
        <v>385.125</v>
      </c>
      <c r="E1627" s="1">
        <v>92.549049377441406</v>
      </c>
      <c r="F1627" s="1">
        <v>80.8</v>
      </c>
      <c r="G1627" s="1">
        <v>81.630918434021794</v>
      </c>
      <c r="H1627">
        <v>-2.7758866472776143E-3</v>
      </c>
      <c r="I1627" s="1">
        <v>899</v>
      </c>
      <c r="J1627" s="1">
        <v>1228</v>
      </c>
      <c r="K1627" s="1">
        <v>29.5</v>
      </c>
      <c r="L1627">
        <v>65.156702864583394</v>
      </c>
    </row>
    <row r="1628" spans="1:12" x14ac:dyDescent="0.35">
      <c r="A1628" s="1">
        <v>1626</v>
      </c>
      <c r="B1628" s="1">
        <v>29.1276041666667</v>
      </c>
      <c r="C1628" s="1">
        <v>-40.499982834003497</v>
      </c>
      <c r="D1628" s="1">
        <v>385.125</v>
      </c>
      <c r="E1628" s="1">
        <v>92.549049377441406</v>
      </c>
      <c r="F1628" s="1">
        <v>80.8</v>
      </c>
      <c r="G1628" s="1">
        <v>81.563271841303802</v>
      </c>
      <c r="H1628">
        <v>-2.3224242248469332E-3</v>
      </c>
      <c r="I1628" s="1">
        <v>899</v>
      </c>
      <c r="J1628" s="1">
        <v>1228</v>
      </c>
      <c r="K1628" s="1">
        <v>29.5</v>
      </c>
      <c r="L1628">
        <v>65.156702864583394</v>
      </c>
    </row>
    <row r="1629" spans="1:12" x14ac:dyDescent="0.35">
      <c r="A1629" s="1">
        <v>1627</v>
      </c>
      <c r="B1629" s="1">
        <v>29.1189236111111</v>
      </c>
      <c r="C1629" s="1">
        <v>-40.5</v>
      </c>
      <c r="D1629" s="1">
        <v>385</v>
      </c>
      <c r="E1629" s="1">
        <v>92.549049377441406</v>
      </c>
      <c r="F1629" s="1">
        <v>80.828999999999994</v>
      </c>
      <c r="G1629" s="1">
        <v>81.507642927637605</v>
      </c>
      <c r="H1629">
        <v>-1.9104053517503522E-3</v>
      </c>
      <c r="I1629" s="1">
        <v>899</v>
      </c>
      <c r="J1629" s="1">
        <v>1228</v>
      </c>
      <c r="K1629" s="1">
        <v>29.5</v>
      </c>
      <c r="L1629">
        <v>65.137284982638903</v>
      </c>
    </row>
    <row r="1630" spans="1:12" x14ac:dyDescent="0.35">
      <c r="A1630" s="1">
        <v>1628</v>
      </c>
      <c r="B1630" s="1">
        <v>29.1232638888889</v>
      </c>
      <c r="C1630" s="1">
        <v>-41.400001525878899</v>
      </c>
      <c r="D1630" s="1">
        <v>385</v>
      </c>
      <c r="E1630" s="1">
        <v>92.549049377441406</v>
      </c>
      <c r="F1630" s="1">
        <v>80.828999999999994</v>
      </c>
      <c r="G1630" s="1">
        <v>81.462916927905695</v>
      </c>
      <c r="H1630">
        <v>-1.5357487911993495E-3</v>
      </c>
      <c r="I1630" s="1">
        <v>899</v>
      </c>
      <c r="J1630" s="1">
        <v>1228</v>
      </c>
      <c r="K1630" s="1">
        <v>29.5</v>
      </c>
      <c r="L1630">
        <v>65.146993923611106</v>
      </c>
    </row>
    <row r="1631" spans="1:12" x14ac:dyDescent="0.35">
      <c r="A1631" s="1">
        <v>1629</v>
      </c>
      <c r="B1631" s="1">
        <v>29.1232638888889</v>
      </c>
      <c r="C1631" s="1">
        <v>-41.25</v>
      </c>
      <c r="D1631" s="1">
        <v>385</v>
      </c>
      <c r="E1631" s="1">
        <v>92.549049377441406</v>
      </c>
      <c r="F1631" s="1">
        <v>80.828999999999994</v>
      </c>
      <c r="G1631" s="1">
        <v>81.428267634650894</v>
      </c>
      <c r="H1631">
        <v>-1.1897465051075346E-3</v>
      </c>
      <c r="I1631" s="1">
        <v>899</v>
      </c>
      <c r="J1631" s="1">
        <v>1228</v>
      </c>
      <c r="K1631" s="1">
        <v>29.5</v>
      </c>
      <c r="L1631">
        <v>65.146993923611106</v>
      </c>
    </row>
    <row r="1632" spans="1:12" x14ac:dyDescent="0.35">
      <c r="A1632" s="1">
        <v>1630</v>
      </c>
      <c r="B1632" s="1">
        <v>29.136284887789301</v>
      </c>
      <c r="C1632" s="1">
        <v>-41.099983978410499</v>
      </c>
      <c r="D1632" s="1">
        <v>384.875001907333</v>
      </c>
      <c r="E1632" s="1">
        <v>92.549049377441406</v>
      </c>
      <c r="F1632" s="1">
        <v>80.828999999999994</v>
      </c>
      <c r="G1632" s="1">
        <v>81.403144264730301</v>
      </c>
      <c r="H1632">
        <v>-8.6227098377848331E-4</v>
      </c>
      <c r="I1632" s="1">
        <v>899</v>
      </c>
      <c r="J1632" s="1">
        <v>1228</v>
      </c>
      <c r="K1632" s="1">
        <v>29.5</v>
      </c>
      <c r="L1632">
        <v>65.176121116891395</v>
      </c>
    </row>
    <row r="1633" spans="1:12" x14ac:dyDescent="0.35">
      <c r="A1633" s="1">
        <v>1631</v>
      </c>
      <c r="B1633" s="1">
        <v>29.1579861111111</v>
      </c>
      <c r="C1633" s="1">
        <v>-38.700000762939503</v>
      </c>
      <c r="D1633" s="1">
        <v>385.125</v>
      </c>
      <c r="E1633" s="1">
        <v>92.549049377441406</v>
      </c>
      <c r="F1633" s="1">
        <v>80.828999999999994</v>
      </c>
      <c r="G1633" s="1">
        <v>81.387147458522605</v>
      </c>
      <c r="H1633">
        <v>-5.4862523595477879E-4</v>
      </c>
      <c r="I1633" s="1">
        <v>899</v>
      </c>
      <c r="J1633" s="1">
        <v>1228</v>
      </c>
      <c r="K1633" s="1">
        <v>29.5</v>
      </c>
      <c r="L1633">
        <v>65.224665451388901</v>
      </c>
    </row>
    <row r="1634" spans="1:12" x14ac:dyDescent="0.35">
      <c r="A1634" s="1">
        <v>1632</v>
      </c>
      <c r="B1634" s="1">
        <v>29.1623263888889</v>
      </c>
      <c r="C1634" s="1">
        <v>-39.900001525878899</v>
      </c>
      <c r="D1634" s="1">
        <v>385</v>
      </c>
      <c r="E1634" s="1">
        <v>92.549049377441406</v>
      </c>
      <c r="F1634" s="1">
        <v>80.828999999999994</v>
      </c>
      <c r="G1634" s="1">
        <v>81.380022931730196</v>
      </c>
      <c r="H1634">
        <v>-2.4430584749219377E-4</v>
      </c>
      <c r="I1634" s="1">
        <v>899</v>
      </c>
      <c r="J1634" s="1">
        <v>1228</v>
      </c>
      <c r="K1634" s="1">
        <v>29.5</v>
      </c>
      <c r="L1634">
        <v>65.234374392361204</v>
      </c>
    </row>
    <row r="1635" spans="1:12" x14ac:dyDescent="0.35">
      <c r="A1635" s="1">
        <v>1633</v>
      </c>
      <c r="B1635" s="1">
        <v>29.157986144224498</v>
      </c>
      <c r="C1635" s="1">
        <v>-39.900001525878899</v>
      </c>
      <c r="D1635" s="1">
        <v>385</v>
      </c>
      <c r="E1635" s="1">
        <v>92.549049377441406</v>
      </c>
      <c r="F1635" s="1">
        <v>80.828999999999994</v>
      </c>
      <c r="G1635" s="1">
        <v>81.381657433290997</v>
      </c>
      <c r="H1635">
        <v>5.6056737031573576E-5</v>
      </c>
      <c r="I1635" s="1">
        <v>899</v>
      </c>
      <c r="J1635" s="1">
        <v>1228</v>
      </c>
      <c r="K1635" s="1">
        <v>29.5</v>
      </c>
      <c r="L1635">
        <v>65.224665525461603</v>
      </c>
    </row>
    <row r="1636" spans="1:12" x14ac:dyDescent="0.35">
      <c r="A1636" s="1">
        <v>1634</v>
      </c>
      <c r="B1636" s="1">
        <v>29.1710068947738</v>
      </c>
      <c r="C1636" s="1">
        <v>-40.050000572204198</v>
      </c>
      <c r="D1636" s="1">
        <v>385.06249976158102</v>
      </c>
      <c r="E1636" s="1">
        <v>92.549049377441406</v>
      </c>
      <c r="F1636" s="1">
        <v>80.828999999999994</v>
      </c>
      <c r="G1636" s="1">
        <v>81.392076945146499</v>
      </c>
      <c r="H1636">
        <v>3.5718726181260655E-4</v>
      </c>
      <c r="I1636" s="1">
        <v>899</v>
      </c>
      <c r="J1636" s="1">
        <v>1228</v>
      </c>
      <c r="K1636" s="1">
        <v>29.5</v>
      </c>
      <c r="L1636">
        <v>65.2537921631952</v>
      </c>
    </row>
    <row r="1637" spans="1:12" x14ac:dyDescent="0.35">
      <c r="A1637" s="1">
        <v>1635</v>
      </c>
      <c r="B1637" s="1">
        <v>29.1840277777778</v>
      </c>
      <c r="C1637" s="1">
        <v>-40.200000762939503</v>
      </c>
      <c r="D1637" s="1">
        <v>385.125</v>
      </c>
      <c r="E1637" s="1">
        <v>92.549049377441406</v>
      </c>
      <c r="F1637" s="1">
        <v>80.828999999999994</v>
      </c>
      <c r="G1637" s="1">
        <v>81.411447095248803</v>
      </c>
      <c r="H1637">
        <v>6.6372440678811055E-4</v>
      </c>
      <c r="I1637" s="1">
        <v>899</v>
      </c>
      <c r="J1637" s="1">
        <v>1228</v>
      </c>
      <c r="K1637" s="1">
        <v>29.5</v>
      </c>
      <c r="L1637">
        <v>65.282919097222305</v>
      </c>
    </row>
    <row r="1638" spans="1:12" x14ac:dyDescent="0.35">
      <c r="A1638" s="1">
        <v>1636</v>
      </c>
      <c r="B1638" s="1">
        <v>29.1710069444444</v>
      </c>
      <c r="C1638" s="1">
        <v>-38.400001525878899</v>
      </c>
      <c r="D1638" s="1">
        <v>385</v>
      </c>
      <c r="E1638" s="1">
        <v>92.549049377441406</v>
      </c>
      <c r="F1638" s="1">
        <v>80.828999999999994</v>
      </c>
      <c r="G1638" s="1">
        <v>81.440075790373101</v>
      </c>
      <c r="H1638">
        <v>9.8140937590910846E-4</v>
      </c>
      <c r="I1638" s="1">
        <v>899</v>
      </c>
      <c r="J1638" s="1">
        <v>1228</v>
      </c>
      <c r="K1638" s="1">
        <v>29.5</v>
      </c>
      <c r="L1638">
        <v>65.253792274305496</v>
      </c>
    </row>
    <row r="1639" spans="1:12" x14ac:dyDescent="0.35">
      <c r="A1639" s="1">
        <v>1637</v>
      </c>
      <c r="B1639" s="1">
        <v>29.188368221121401</v>
      </c>
      <c r="C1639" s="1">
        <v>-38.699971008790001</v>
      </c>
      <c r="D1639" s="1">
        <v>385.00000286097799</v>
      </c>
      <c r="E1639" s="1">
        <v>92.549049377441406</v>
      </c>
      <c r="F1639" s="1">
        <v>80.829007408024594</v>
      </c>
      <c r="G1639" s="1">
        <v>81.478418081146401</v>
      </c>
      <c r="H1639">
        <v>1.3136158044187583E-3</v>
      </c>
      <c r="I1639" s="1">
        <v>899</v>
      </c>
      <c r="J1639" s="1">
        <v>1228</v>
      </c>
      <c r="K1639" s="1">
        <v>29.5</v>
      </c>
      <c r="L1639">
        <v>65.292628408555402</v>
      </c>
    </row>
    <row r="1640" spans="1:12" x14ac:dyDescent="0.35">
      <c r="A1640" s="1">
        <v>1638</v>
      </c>
      <c r="B1640" s="1">
        <v>29.210069278878599</v>
      </c>
      <c r="C1640" s="1">
        <v>-34.8000328059073</v>
      </c>
      <c r="D1640" s="1">
        <v>385.37499713902201</v>
      </c>
      <c r="E1640" s="1">
        <v>92.549049377441406</v>
      </c>
      <c r="F1640" s="1">
        <v>81.799992591975396</v>
      </c>
      <c r="G1640" s="1">
        <v>81.523224714556306</v>
      </c>
      <c r="H1640">
        <v>1.5339453855349465E-3</v>
      </c>
      <c r="I1640" s="1">
        <v>899</v>
      </c>
      <c r="J1640" s="1">
        <v>1228</v>
      </c>
      <c r="K1640" s="1">
        <v>29.5</v>
      </c>
      <c r="L1640">
        <v>65.341172372694601</v>
      </c>
    </row>
    <row r="1641" spans="1:12" x14ac:dyDescent="0.35">
      <c r="A1641" s="1">
        <v>1639</v>
      </c>
      <c r="B1641" s="1">
        <v>29.2274305555556</v>
      </c>
      <c r="C1641" s="1">
        <v>-32.400001525878899</v>
      </c>
      <c r="D1641" s="1">
        <v>385.25</v>
      </c>
      <c r="E1641" s="1">
        <v>92.156890869140597</v>
      </c>
      <c r="F1641" s="1">
        <v>81.8</v>
      </c>
      <c r="G1641" s="1">
        <v>81.567490513454601</v>
      </c>
      <c r="H1641">
        <v>1.5145298433599222E-3</v>
      </c>
      <c r="I1641" s="1">
        <v>899</v>
      </c>
      <c r="J1641" s="1">
        <v>1228</v>
      </c>
      <c r="K1641" s="1">
        <v>29.5</v>
      </c>
      <c r="L1641">
        <v>65.380008506944606</v>
      </c>
    </row>
    <row r="1642" spans="1:12" x14ac:dyDescent="0.35">
      <c r="A1642" s="1">
        <v>1640</v>
      </c>
      <c r="B1642" s="1">
        <v>29.2274305555556</v>
      </c>
      <c r="C1642" s="1">
        <v>-32.400001525878899</v>
      </c>
      <c r="D1642" s="1">
        <v>385.25</v>
      </c>
      <c r="E1642" s="1">
        <v>92.156890869140597</v>
      </c>
      <c r="F1642" s="1">
        <v>81.8</v>
      </c>
      <c r="G1642" s="1">
        <v>81.608060384568404</v>
      </c>
      <c r="H1642">
        <v>1.3880756320579443E-3</v>
      </c>
      <c r="I1642" s="1">
        <v>899</v>
      </c>
      <c r="J1642" s="1">
        <v>1209.0001449573001</v>
      </c>
      <c r="K1642" s="1">
        <v>29.5</v>
      </c>
      <c r="L1642">
        <v>65.380008506944606</v>
      </c>
    </row>
    <row r="1643" spans="1:12" x14ac:dyDescent="0.35">
      <c r="A1643" s="1">
        <v>1641</v>
      </c>
      <c r="B1643" s="1">
        <v>29.266492625081199</v>
      </c>
      <c r="C1643" s="1">
        <v>-30.3000057220112</v>
      </c>
      <c r="D1643" s="1">
        <v>385.624998092667</v>
      </c>
      <c r="E1643" s="1">
        <v>92.156890869140597</v>
      </c>
      <c r="F1643" s="1">
        <v>81.8</v>
      </c>
      <c r="G1643" s="1">
        <v>81.645579194761098</v>
      </c>
      <c r="H1643">
        <v>1.2819718765093478E-3</v>
      </c>
      <c r="I1643" s="1">
        <v>1100</v>
      </c>
      <c r="J1643" s="1">
        <v>1209</v>
      </c>
      <c r="K1643" s="1">
        <v>29.5</v>
      </c>
      <c r="L1643">
        <v>65.467388012748998</v>
      </c>
    </row>
    <row r="1644" spans="1:12" x14ac:dyDescent="0.35">
      <c r="A1644" s="1">
        <v>1642</v>
      </c>
      <c r="B1644" s="1">
        <v>29.2100694444444</v>
      </c>
      <c r="C1644" s="1">
        <v>-30.900001525878899</v>
      </c>
      <c r="D1644" s="1">
        <v>385.375</v>
      </c>
      <c r="E1644" s="1">
        <v>92.156890869140597</v>
      </c>
      <c r="F1644" s="1">
        <v>81.8</v>
      </c>
      <c r="G1644" s="1">
        <v>81.680643340848903</v>
      </c>
      <c r="H1644">
        <v>1.2004132539187721E-3</v>
      </c>
      <c r="I1644" s="1">
        <v>1100</v>
      </c>
      <c r="J1644" s="1">
        <v>1209</v>
      </c>
      <c r="K1644" s="1">
        <v>29.5</v>
      </c>
      <c r="L1644">
        <v>65.341172743055495</v>
      </c>
    </row>
    <row r="1645" spans="1:12" x14ac:dyDescent="0.35">
      <c r="A1645" s="1">
        <v>1643</v>
      </c>
      <c r="B1645" s="1">
        <v>29.205729067326399</v>
      </c>
      <c r="C1645" s="1">
        <v>-31.8000102995986</v>
      </c>
      <c r="D1645" s="1">
        <v>385.499998092667</v>
      </c>
      <c r="E1645" s="1">
        <v>92.156890869140597</v>
      </c>
      <c r="F1645" s="1">
        <v>81.8</v>
      </c>
      <c r="G1645" s="1">
        <v>81.713810200451107</v>
      </c>
      <c r="H1645">
        <v>1.135628788951053E-3</v>
      </c>
      <c r="I1645" s="1">
        <v>1100</v>
      </c>
      <c r="J1645" s="1">
        <v>1209</v>
      </c>
      <c r="K1645" s="1">
        <v>29.5</v>
      </c>
      <c r="L1645">
        <v>65.331463579865201</v>
      </c>
    </row>
    <row r="1646" spans="1:12" x14ac:dyDescent="0.35">
      <c r="A1646" s="1">
        <v>1644</v>
      </c>
      <c r="B1646" s="1">
        <v>29.1927083333333</v>
      </c>
      <c r="C1646" s="1">
        <v>-33</v>
      </c>
      <c r="D1646" s="1">
        <v>385.25</v>
      </c>
      <c r="E1646" s="1">
        <v>92.156890869140597</v>
      </c>
      <c r="F1646" s="1">
        <v>81.8</v>
      </c>
      <c r="G1646" s="1">
        <v>81.745606992031497</v>
      </c>
      <c r="H1646">
        <v>1.0892034238282702E-3</v>
      </c>
      <c r="I1646" s="1">
        <v>1100</v>
      </c>
      <c r="J1646" s="1">
        <v>1209</v>
      </c>
      <c r="K1646" s="1">
        <v>29.5</v>
      </c>
      <c r="L1646">
        <v>65.302336979166597</v>
      </c>
    </row>
    <row r="1647" spans="1:12" x14ac:dyDescent="0.35">
      <c r="A1647" s="1">
        <v>1645</v>
      </c>
      <c r="B1647" s="1">
        <v>29.1406248013195</v>
      </c>
      <c r="C1647" s="1">
        <v>-34.200030517345098</v>
      </c>
      <c r="D1647" s="1">
        <v>385.249998092667</v>
      </c>
      <c r="E1647" s="1">
        <v>92.156890869140597</v>
      </c>
      <c r="F1647" s="1">
        <v>81.8</v>
      </c>
      <c r="G1647" s="1">
        <v>81.776539155532902</v>
      </c>
      <c r="H1647">
        <v>1.0614792757891206E-3</v>
      </c>
      <c r="I1647" s="1">
        <v>1100</v>
      </c>
      <c r="J1647" s="1">
        <v>1209</v>
      </c>
      <c r="K1647" s="1">
        <v>29.5</v>
      </c>
      <c r="L1647">
        <v>65.185829243063594</v>
      </c>
    </row>
    <row r="1648" spans="1:12" x14ac:dyDescent="0.35">
      <c r="A1648" s="1">
        <v>1646</v>
      </c>
      <c r="B1648" s="1">
        <v>29.1145833333333</v>
      </c>
      <c r="C1648" s="1">
        <v>-38.100002288818402</v>
      </c>
      <c r="D1648" s="1">
        <v>385</v>
      </c>
      <c r="E1648" s="1">
        <v>92.156890869140597</v>
      </c>
      <c r="F1648" s="1">
        <v>81.8</v>
      </c>
      <c r="G1648" s="1">
        <v>81.807098386820201</v>
      </c>
      <c r="H1648">
        <v>1.0496195857799891E-3</v>
      </c>
      <c r="I1648" s="1">
        <v>1100</v>
      </c>
      <c r="J1648" s="1">
        <v>1209</v>
      </c>
      <c r="K1648" s="1">
        <v>29.5</v>
      </c>
      <c r="L1648">
        <v>65.1275760416666</v>
      </c>
    </row>
    <row r="1649" spans="1:12" x14ac:dyDescent="0.35">
      <c r="A1649" s="1">
        <v>1647</v>
      </c>
      <c r="B1649" s="1">
        <v>29.101562599340301</v>
      </c>
      <c r="C1649" s="1">
        <v>-40.199984741354399</v>
      </c>
      <c r="D1649" s="1">
        <v>385</v>
      </c>
      <c r="E1649" s="1">
        <v>92.156890869140597</v>
      </c>
      <c r="F1649" s="1">
        <v>81.8</v>
      </c>
      <c r="G1649" s="1">
        <v>81.837770453649995</v>
      </c>
      <c r="H1649">
        <v>1.0539665148133436E-3</v>
      </c>
      <c r="I1649" s="1">
        <v>1100</v>
      </c>
      <c r="J1649" s="1">
        <v>1209</v>
      </c>
      <c r="K1649" s="1">
        <v>29.5</v>
      </c>
      <c r="L1649">
        <v>65.098449440968196</v>
      </c>
    </row>
    <row r="1650" spans="1:12" x14ac:dyDescent="0.35">
      <c r="A1650" s="1">
        <v>1648</v>
      </c>
      <c r="B1650" s="1">
        <v>29.1449650790973</v>
      </c>
      <c r="C1650" s="1">
        <v>-40.799996185347602</v>
      </c>
      <c r="D1650" s="1">
        <v>385</v>
      </c>
      <c r="E1650" s="1">
        <v>92.156890869140597</v>
      </c>
      <c r="F1650" s="1">
        <v>81.8</v>
      </c>
      <c r="G1650" s="1">
        <v>81.869042917406006</v>
      </c>
      <c r="H1650">
        <v>1.0729973315091097E-3</v>
      </c>
      <c r="I1650" s="1">
        <v>1100</v>
      </c>
      <c r="J1650" s="1">
        <v>1209</v>
      </c>
      <c r="K1650" s="1">
        <v>29.5</v>
      </c>
      <c r="L1650">
        <v>65.195538184035897</v>
      </c>
    </row>
    <row r="1651" spans="1:12" x14ac:dyDescent="0.35">
      <c r="A1651" s="1">
        <v>1649</v>
      </c>
      <c r="B1651" s="1">
        <v>29.1189236111111</v>
      </c>
      <c r="C1651" s="1">
        <v>-39.900001525878899</v>
      </c>
      <c r="D1651" s="1">
        <v>385</v>
      </c>
      <c r="E1651" s="1">
        <v>92.156890869140597</v>
      </c>
      <c r="F1651" s="1">
        <v>81.8</v>
      </c>
      <c r="G1651" s="1">
        <v>81.901412883346197</v>
      </c>
      <c r="H1651">
        <v>1.1116472929911792E-3</v>
      </c>
      <c r="I1651" s="1">
        <v>1100</v>
      </c>
      <c r="J1651" s="1">
        <v>1209</v>
      </c>
      <c r="K1651" s="1">
        <v>29.5</v>
      </c>
      <c r="L1651">
        <v>65.137284982638903</v>
      </c>
    </row>
    <row r="1652" spans="1:12" x14ac:dyDescent="0.35">
      <c r="A1652" s="1">
        <v>1650</v>
      </c>
      <c r="B1652" s="1">
        <v>29.1319444444444</v>
      </c>
      <c r="C1652" s="1">
        <v>-41.700000762939503</v>
      </c>
      <c r="D1652" s="1">
        <v>384.875</v>
      </c>
      <c r="E1652" s="1">
        <v>92.156890869140597</v>
      </c>
      <c r="F1652" s="1">
        <v>81.8</v>
      </c>
      <c r="G1652" s="1">
        <v>81.935394902559494</v>
      </c>
      <c r="H1652">
        <v>1.1664867405129814E-3</v>
      </c>
      <c r="I1652" s="1">
        <v>1100</v>
      </c>
      <c r="J1652" s="1">
        <v>1209</v>
      </c>
      <c r="K1652" s="1">
        <v>29.5</v>
      </c>
      <c r="L1652">
        <v>65.166411805555498</v>
      </c>
    </row>
    <row r="1653" spans="1:12" x14ac:dyDescent="0.35">
      <c r="A1653" s="1">
        <v>1651</v>
      </c>
      <c r="B1653" s="1">
        <v>29.1579861111111</v>
      </c>
      <c r="C1653" s="1">
        <v>-40.5</v>
      </c>
      <c r="D1653" s="1">
        <v>384.75</v>
      </c>
      <c r="E1653" s="1">
        <v>92.156890869140597</v>
      </c>
      <c r="F1653" s="1">
        <v>81.8</v>
      </c>
      <c r="G1653" s="1">
        <v>81.971529151239295</v>
      </c>
      <c r="H1653">
        <v>1.2392576699579644E-3</v>
      </c>
      <c r="I1653" s="1">
        <v>1100</v>
      </c>
      <c r="J1653" s="1">
        <v>1209</v>
      </c>
      <c r="K1653" s="1">
        <v>29.5</v>
      </c>
      <c r="L1653">
        <v>65.224665451388901</v>
      </c>
    </row>
    <row r="1654" spans="1:12" x14ac:dyDescent="0.35">
      <c r="A1654" s="1">
        <v>1652</v>
      </c>
      <c r="B1654" s="1">
        <v>29.1232640213426</v>
      </c>
      <c r="C1654" s="1">
        <v>-42.299980163762498</v>
      </c>
      <c r="D1654" s="1">
        <v>384.75000095366602</v>
      </c>
      <c r="E1654" s="1">
        <v>92.156890869140597</v>
      </c>
      <c r="F1654" s="1">
        <v>81.8</v>
      </c>
      <c r="G1654" s="1">
        <v>82.010390017293105</v>
      </c>
      <c r="H1654">
        <v>1.3343585924084139E-3</v>
      </c>
      <c r="I1654" s="1">
        <v>1100</v>
      </c>
      <c r="J1654" s="1">
        <v>1209</v>
      </c>
      <c r="K1654" s="1">
        <v>29.5</v>
      </c>
      <c r="L1654">
        <v>65.146994219902098</v>
      </c>
    </row>
    <row r="1655" spans="1:12" x14ac:dyDescent="0.35">
      <c r="A1655" s="1">
        <v>1653</v>
      </c>
      <c r="B1655" s="1">
        <v>29.140625</v>
      </c>
      <c r="C1655" s="1">
        <v>-39.300003051757798</v>
      </c>
      <c r="D1655" s="1">
        <v>384.875</v>
      </c>
      <c r="E1655" s="1">
        <v>92.156890869140597</v>
      </c>
      <c r="F1655" s="1">
        <v>81.8</v>
      </c>
      <c r="G1655" s="1">
        <v>82.052595230778905</v>
      </c>
      <c r="H1655">
        <v>1.4483295482220525E-3</v>
      </c>
      <c r="I1655" s="1">
        <v>1100</v>
      </c>
      <c r="J1655" s="1">
        <v>1209</v>
      </c>
      <c r="K1655" s="1">
        <v>29.5</v>
      </c>
      <c r="L1655">
        <v>65.185829687500004</v>
      </c>
    </row>
    <row r="1656" spans="1:12" x14ac:dyDescent="0.35">
      <c r="A1656" s="1">
        <v>1654</v>
      </c>
      <c r="B1656" s="1">
        <v>29.2057291666667</v>
      </c>
      <c r="C1656" s="1">
        <v>-36.450000762939503</v>
      </c>
      <c r="D1656" s="1">
        <v>385.125</v>
      </c>
      <c r="E1656" s="1">
        <v>92.156890869140597</v>
      </c>
      <c r="F1656" s="1">
        <v>81.8</v>
      </c>
      <c r="G1656" s="1">
        <v>82.098815683306299</v>
      </c>
      <c r="H1656">
        <v>1.58258236106135E-3</v>
      </c>
      <c r="I1656" s="1">
        <v>1100</v>
      </c>
      <c r="J1656" s="1">
        <v>1209</v>
      </c>
      <c r="K1656" s="1">
        <v>29.5</v>
      </c>
      <c r="L1656">
        <v>65.331463802083405</v>
      </c>
    </row>
    <row r="1657" spans="1:12" x14ac:dyDescent="0.35">
      <c r="A1657" s="1">
        <v>1655</v>
      </c>
      <c r="B1657" s="1">
        <v>29.2447916666667</v>
      </c>
      <c r="C1657" s="1">
        <v>-35.999983978414903</v>
      </c>
      <c r="D1657" s="1">
        <v>385.125</v>
      </c>
      <c r="E1657" s="1">
        <v>92.156890869140597</v>
      </c>
      <c r="F1657" s="1">
        <v>81.8</v>
      </c>
      <c r="G1657" s="1">
        <v>82.149786092490302</v>
      </c>
      <c r="H1657">
        <v>1.7428893175281102E-3</v>
      </c>
      <c r="I1657" s="1">
        <v>1100</v>
      </c>
      <c r="J1657" s="1">
        <v>1209</v>
      </c>
      <c r="K1657" s="1">
        <v>29.5</v>
      </c>
      <c r="L1657">
        <v>65.418844270833404</v>
      </c>
    </row>
    <row r="1658" spans="1:12" x14ac:dyDescent="0.35">
      <c r="A1658" s="1">
        <v>1656</v>
      </c>
      <c r="B1658" s="1">
        <v>29.2447916666667</v>
      </c>
      <c r="C1658" s="1">
        <v>-33.900001525878899</v>
      </c>
      <c r="D1658" s="1">
        <v>385.125</v>
      </c>
      <c r="E1658" s="1">
        <v>92.156890869140597</v>
      </c>
      <c r="F1658" s="1">
        <v>81.8</v>
      </c>
      <c r="G1658" s="1">
        <v>82.206316680979498</v>
      </c>
      <c r="H1658">
        <v>1.9330150933683959E-3</v>
      </c>
      <c r="I1658" s="1">
        <v>1100</v>
      </c>
      <c r="J1658" s="1">
        <v>1209</v>
      </c>
      <c r="K1658" s="1">
        <v>29.5</v>
      </c>
      <c r="L1658">
        <v>65.418844270833404</v>
      </c>
    </row>
    <row r="1659" spans="1:12" x14ac:dyDescent="0.35">
      <c r="A1659" s="1">
        <v>1657</v>
      </c>
      <c r="B1659" s="1">
        <v>29.2447916666667</v>
      </c>
      <c r="C1659" s="1">
        <v>-33.900001525878899</v>
      </c>
      <c r="D1659" s="1">
        <v>385.125</v>
      </c>
      <c r="E1659" s="1">
        <v>92.156890869140597</v>
      </c>
      <c r="F1659" s="1">
        <v>81.795000000000002</v>
      </c>
      <c r="G1659" s="1">
        <v>82.269325925635201</v>
      </c>
      <c r="H1659">
        <v>2.1545475215844199E-3</v>
      </c>
      <c r="I1659" s="1">
        <v>1100</v>
      </c>
      <c r="J1659" s="1">
        <v>1209</v>
      </c>
      <c r="K1659" s="1">
        <v>29.5</v>
      </c>
      <c r="L1659">
        <v>65.418844270833404</v>
      </c>
    </row>
    <row r="1660" spans="1:12" x14ac:dyDescent="0.35">
      <c r="A1660" s="1">
        <v>1658</v>
      </c>
      <c r="B1660" s="1">
        <v>29.266492889988498</v>
      </c>
      <c r="C1660" s="1">
        <v>-29.5500343320053</v>
      </c>
      <c r="D1660" s="1">
        <v>385.374998092667</v>
      </c>
      <c r="E1660" s="1">
        <v>92.156890869140597</v>
      </c>
      <c r="F1660" s="1">
        <v>81.795000000000002</v>
      </c>
      <c r="G1660" s="1">
        <v>82.339855157586001</v>
      </c>
      <c r="H1660">
        <v>2.409899282559374E-3</v>
      </c>
      <c r="I1660" s="1">
        <v>1100</v>
      </c>
      <c r="J1660" s="1">
        <v>1209</v>
      </c>
      <c r="K1660" s="1">
        <v>29.5</v>
      </c>
      <c r="L1660">
        <v>65.467388605330896</v>
      </c>
    </row>
    <row r="1661" spans="1:12" x14ac:dyDescent="0.35">
      <c r="A1661" s="1">
        <v>1659</v>
      </c>
      <c r="B1661" s="1">
        <v>29.2491319444444</v>
      </c>
      <c r="C1661" s="1">
        <v>-28.650001525878899</v>
      </c>
      <c r="D1661" s="1">
        <v>385.375</v>
      </c>
      <c r="E1661" s="1">
        <v>92.156890869140597</v>
      </c>
      <c r="F1661" s="1">
        <v>81.795000000000002</v>
      </c>
      <c r="G1661" s="1">
        <v>82.419045375312393</v>
      </c>
      <c r="H1661">
        <v>2.7074415276357733E-3</v>
      </c>
      <c r="I1661" s="1">
        <v>1100</v>
      </c>
      <c r="J1661" s="1">
        <v>1209</v>
      </c>
      <c r="K1661" s="1">
        <v>29.5</v>
      </c>
      <c r="L1661">
        <v>65.428553211805493</v>
      </c>
    </row>
    <row r="1662" spans="1:12" x14ac:dyDescent="0.35">
      <c r="A1662" s="1">
        <v>1660</v>
      </c>
      <c r="B1662" s="1">
        <v>29.162327051157298</v>
      </c>
      <c r="C1662" s="1">
        <v>-29.699992752147001</v>
      </c>
      <c r="D1662" s="1">
        <v>385.375</v>
      </c>
      <c r="E1662" s="1">
        <v>92.156890869140597</v>
      </c>
      <c r="F1662" s="1">
        <v>81.795000000000002</v>
      </c>
      <c r="G1662" s="1">
        <v>82.508155381892095</v>
      </c>
      <c r="H1662">
        <v>3.0556596218944804E-3</v>
      </c>
      <c r="I1662" s="1">
        <v>1100</v>
      </c>
      <c r="J1662" s="1">
        <v>1209</v>
      </c>
      <c r="K1662" s="1">
        <v>29.5</v>
      </c>
      <c r="L1662">
        <v>65.234375873815793</v>
      </c>
    </row>
    <row r="1663" spans="1:12" x14ac:dyDescent="0.35">
      <c r="A1663" s="1">
        <v>1661</v>
      </c>
      <c r="B1663" s="1">
        <v>29.2144097222222</v>
      </c>
      <c r="C1663" s="1">
        <v>-31.050001144409201</v>
      </c>
      <c r="D1663" s="1">
        <v>385.5</v>
      </c>
      <c r="E1663" s="1">
        <v>92.156890869140597</v>
      </c>
      <c r="F1663" s="1">
        <v>81.795000000000002</v>
      </c>
      <c r="G1663" s="1">
        <v>82.608601664787301</v>
      </c>
      <c r="H1663">
        <v>3.4382512519005961E-3</v>
      </c>
      <c r="I1663" s="1">
        <v>1100</v>
      </c>
      <c r="J1663" s="1">
        <v>1209</v>
      </c>
      <c r="K1663" s="1">
        <v>29.5</v>
      </c>
      <c r="L1663">
        <v>65.350881684027698</v>
      </c>
    </row>
    <row r="1664" spans="1:12" x14ac:dyDescent="0.35">
      <c r="A1664" s="1">
        <v>1662</v>
      </c>
      <c r="B1664" s="1">
        <v>29.236110713753099</v>
      </c>
      <c r="C1664" s="1">
        <v>-30.9000038146552</v>
      </c>
      <c r="D1664" s="1">
        <v>385.375</v>
      </c>
      <c r="E1664" s="1">
        <v>92.156890869140597</v>
      </c>
      <c r="F1664" s="1">
        <v>81.795000000000002</v>
      </c>
      <c r="G1664" s="1">
        <v>82.721980912246806</v>
      </c>
      <c r="H1664">
        <v>3.8780647933124952E-3</v>
      </c>
      <c r="I1664" s="1">
        <v>1100</v>
      </c>
      <c r="J1664" s="1">
        <v>1209</v>
      </c>
      <c r="K1664" s="1">
        <v>29.5</v>
      </c>
      <c r="L1664">
        <v>65.3994255000229</v>
      </c>
    </row>
    <row r="1665" spans="1:12" x14ac:dyDescent="0.35">
      <c r="A1665" s="1">
        <v>1663</v>
      </c>
      <c r="B1665" s="1">
        <v>29.184028175135801</v>
      </c>
      <c r="C1665" s="1">
        <v>-31.199998474163198</v>
      </c>
      <c r="D1665" s="1">
        <v>385.375</v>
      </c>
      <c r="E1665" s="1">
        <v>92.156890869140597</v>
      </c>
      <c r="F1665" s="1">
        <v>81.795000000000002</v>
      </c>
      <c r="G1665" s="1">
        <v>82.850095394168903</v>
      </c>
      <c r="H1665">
        <v>4.3898975371335358E-3</v>
      </c>
      <c r="I1665" s="1">
        <v>1100</v>
      </c>
      <c r="J1665" s="1">
        <v>1209</v>
      </c>
      <c r="K1665" s="1">
        <v>29.5</v>
      </c>
      <c r="L1665">
        <v>65.282919986088302</v>
      </c>
    </row>
    <row r="1666" spans="1:12" x14ac:dyDescent="0.35">
      <c r="A1666" s="1">
        <v>1664</v>
      </c>
      <c r="B1666" s="1">
        <v>29.2317708333333</v>
      </c>
      <c r="C1666" s="1">
        <v>-33</v>
      </c>
      <c r="D1666" s="1">
        <v>385.25</v>
      </c>
      <c r="E1666" s="1">
        <v>92.156890869140597</v>
      </c>
      <c r="F1666" s="1">
        <v>81.795000000000002</v>
      </c>
      <c r="G1666" s="1">
        <v>82.994981610878696</v>
      </c>
      <c r="H1666">
        <v>4.9564841886521865E-3</v>
      </c>
      <c r="I1666" s="1">
        <v>1100</v>
      </c>
      <c r="J1666" s="1">
        <v>1209</v>
      </c>
      <c r="K1666" s="1">
        <v>29.5</v>
      </c>
      <c r="L1666">
        <v>65.389717447916595</v>
      </c>
    </row>
    <row r="1667" spans="1:12" x14ac:dyDescent="0.35">
      <c r="A1667" s="1">
        <v>1665</v>
      </c>
      <c r="B1667" s="1">
        <v>29.149305654895901</v>
      </c>
      <c r="C1667" s="1">
        <v>-31.8000274655951</v>
      </c>
      <c r="D1667" s="1">
        <v>385.37499904633302</v>
      </c>
      <c r="E1667" s="1">
        <v>92.156890869140597</v>
      </c>
      <c r="F1667" s="1">
        <v>81.795000000000002</v>
      </c>
      <c r="G1667" s="1">
        <v>83.158942665218504</v>
      </c>
      <c r="H1667">
        <v>5.6248996422657649E-3</v>
      </c>
      <c r="I1667" s="1">
        <v>1100</v>
      </c>
      <c r="J1667" s="1">
        <v>1209</v>
      </c>
      <c r="K1667" s="1">
        <v>29.5</v>
      </c>
      <c r="L1667">
        <v>65.2052477916627</v>
      </c>
    </row>
    <row r="1668" spans="1:12" x14ac:dyDescent="0.35">
      <c r="A1668" s="1">
        <v>1666</v>
      </c>
      <c r="B1668" s="1">
        <v>29.1623263888889</v>
      </c>
      <c r="C1668" s="1">
        <v>-35.25</v>
      </c>
      <c r="D1668" s="1">
        <v>385.25</v>
      </c>
      <c r="E1668" s="1">
        <v>92.156890869140597</v>
      </c>
      <c r="F1668" s="1">
        <v>81.795000000000002</v>
      </c>
      <c r="G1668" s="1">
        <v>83.344584872535705</v>
      </c>
      <c r="H1668">
        <v>6.3658659697687983E-3</v>
      </c>
      <c r="I1668" s="1">
        <v>1100</v>
      </c>
      <c r="J1668" s="1">
        <v>1209</v>
      </c>
      <c r="K1668" s="1">
        <v>29.5</v>
      </c>
      <c r="L1668">
        <v>65.234374392361204</v>
      </c>
    </row>
    <row r="1669" spans="1:12" x14ac:dyDescent="0.35">
      <c r="A1669" s="1">
        <v>1667</v>
      </c>
      <c r="B1669" s="1">
        <v>29.1362846559954</v>
      </c>
      <c r="C1669" s="1">
        <v>-38.850005722023496</v>
      </c>
      <c r="D1669" s="1">
        <v>384.87499904633302</v>
      </c>
      <c r="E1669" s="1">
        <v>92.156890869140597</v>
      </c>
      <c r="F1669" s="1">
        <v>81.795038444202802</v>
      </c>
      <c r="G1669" s="1">
        <v>83.5548590377431</v>
      </c>
      <c r="H1669">
        <v>7.2169802378465771E-3</v>
      </c>
      <c r="I1669" s="1">
        <v>1100</v>
      </c>
      <c r="J1669" s="1">
        <v>1209</v>
      </c>
      <c r="K1669" s="1">
        <v>29.5</v>
      </c>
      <c r="L1669">
        <v>65.176120598382298</v>
      </c>
    </row>
    <row r="1670" spans="1:12" x14ac:dyDescent="0.35">
      <c r="A1670" s="1">
        <v>1668</v>
      </c>
      <c r="B1670" s="1">
        <v>29.1276041666667</v>
      </c>
      <c r="C1670" s="1">
        <v>-39.300003051757798</v>
      </c>
      <c r="D1670" s="1">
        <v>384.75</v>
      </c>
      <c r="E1670" s="1">
        <v>92.156890869140597</v>
      </c>
      <c r="F1670" s="1">
        <v>86.834000000000003</v>
      </c>
      <c r="G1670" s="1">
        <v>83.773082601463898</v>
      </c>
      <c r="H1670">
        <v>7.4920547532538852E-3</v>
      </c>
      <c r="I1670" s="1">
        <v>1100</v>
      </c>
      <c r="J1670" s="1">
        <v>1209</v>
      </c>
      <c r="K1670" s="1">
        <v>29.5</v>
      </c>
      <c r="L1670">
        <v>65.156702864583394</v>
      </c>
    </row>
    <row r="1671" spans="1:12" x14ac:dyDescent="0.35">
      <c r="A1671" s="1">
        <v>1669</v>
      </c>
      <c r="B1671" s="1">
        <v>29.1536458333333</v>
      </c>
      <c r="C1671" s="1">
        <v>-37.800003051757798</v>
      </c>
      <c r="D1671" s="1">
        <v>385</v>
      </c>
      <c r="E1671" s="1">
        <v>92.156890869140597</v>
      </c>
      <c r="F1671" s="1">
        <v>86.834000000000003</v>
      </c>
      <c r="G1671" s="1">
        <v>83.962674760595704</v>
      </c>
      <c r="H1671">
        <v>6.5032516551487623E-3</v>
      </c>
      <c r="I1671" s="1">
        <v>1100</v>
      </c>
      <c r="J1671" s="1">
        <v>1209</v>
      </c>
      <c r="K1671" s="1">
        <v>29.5</v>
      </c>
      <c r="L1671">
        <v>65.214956510416599</v>
      </c>
    </row>
    <row r="1672" spans="1:12" x14ac:dyDescent="0.35">
      <c r="A1672" s="1">
        <v>1670</v>
      </c>
      <c r="B1672" s="1">
        <v>29.118923876018499</v>
      </c>
      <c r="C1672" s="1">
        <v>-38.1000000000247</v>
      </c>
      <c r="D1672" s="1">
        <v>384.87500095366698</v>
      </c>
      <c r="E1672" s="1">
        <v>92.156890869140597</v>
      </c>
      <c r="F1672" s="1">
        <v>86.834000000000003</v>
      </c>
      <c r="G1672" s="1">
        <v>84.106624501353807</v>
      </c>
      <c r="H1672">
        <v>4.9435318314693995E-3</v>
      </c>
      <c r="I1672" s="1">
        <v>1100</v>
      </c>
      <c r="J1672" s="1">
        <v>1209</v>
      </c>
      <c r="K1672" s="1">
        <v>29.5</v>
      </c>
      <c r="L1672">
        <v>65.137285575220702</v>
      </c>
    </row>
    <row r="1673" spans="1:12" x14ac:dyDescent="0.35">
      <c r="A1673" s="1">
        <v>1671</v>
      </c>
      <c r="B1673" s="1">
        <v>29.153645038616801</v>
      </c>
      <c r="C1673" s="1">
        <v>-39.300003051757798</v>
      </c>
      <c r="D1673" s="1">
        <v>384.87499809268002</v>
      </c>
      <c r="E1673" s="1">
        <v>92.156890869140597</v>
      </c>
      <c r="F1673" s="1">
        <v>86.834000000000003</v>
      </c>
      <c r="G1673" s="1">
        <v>84.207220040413503</v>
      </c>
      <c r="H1673">
        <v>3.4505372671336412E-3</v>
      </c>
      <c r="I1673" s="1">
        <v>1100</v>
      </c>
      <c r="J1673" s="1">
        <v>1209</v>
      </c>
      <c r="K1673" s="1">
        <v>29.5</v>
      </c>
      <c r="L1673">
        <v>65.214954732683395</v>
      </c>
    </row>
    <row r="1674" spans="1:12" x14ac:dyDescent="0.35">
      <c r="A1674" s="1">
        <v>1672</v>
      </c>
      <c r="B1674" s="1">
        <v>29.1015625</v>
      </c>
      <c r="C1674" s="1">
        <v>-39.300003051757798</v>
      </c>
      <c r="D1674" s="1">
        <v>384.75</v>
      </c>
      <c r="E1674" s="1">
        <v>92.156890869140597</v>
      </c>
      <c r="F1674" s="1">
        <v>86.834000000000003</v>
      </c>
      <c r="G1674" s="1">
        <v>84.266060438590799</v>
      </c>
      <c r="H1674">
        <v>2.0218996237059482E-3</v>
      </c>
      <c r="I1674" s="1">
        <v>1100</v>
      </c>
      <c r="J1674" s="1">
        <v>1209</v>
      </c>
      <c r="K1674" s="1">
        <v>29.5</v>
      </c>
      <c r="L1674">
        <v>65.098449218750005</v>
      </c>
    </row>
    <row r="1675" spans="1:12" x14ac:dyDescent="0.35">
      <c r="A1675" s="1">
        <v>1673</v>
      </c>
      <c r="B1675" s="1">
        <v>29.123263723321799</v>
      </c>
      <c r="C1675" s="1">
        <v>-40.649991226292599</v>
      </c>
      <c r="D1675" s="1">
        <v>384.75</v>
      </c>
      <c r="E1675" s="1">
        <v>92.156890869140597</v>
      </c>
      <c r="F1675" s="1">
        <v>86.834000000000003</v>
      </c>
      <c r="G1675" s="1">
        <v>84.284081019419702</v>
      </c>
      <c r="H1675">
        <v>6.1876931617427461E-4</v>
      </c>
      <c r="I1675" s="1">
        <v>1100</v>
      </c>
      <c r="J1675" s="1">
        <v>1209</v>
      </c>
      <c r="K1675" s="1">
        <v>29.5</v>
      </c>
      <c r="L1675">
        <v>65.146993553247498</v>
      </c>
    </row>
    <row r="1676" spans="1:12" x14ac:dyDescent="0.35">
      <c r="A1676" s="1">
        <v>1674</v>
      </c>
      <c r="B1676" s="1">
        <v>29.1579861111111</v>
      </c>
      <c r="C1676" s="1">
        <v>-42.600002288818402</v>
      </c>
      <c r="D1676" s="1">
        <v>384.75</v>
      </c>
      <c r="E1676" s="1">
        <v>92.156890869140597</v>
      </c>
      <c r="F1676" s="1">
        <v>86.834000000000003</v>
      </c>
      <c r="G1676" s="1">
        <v>84.261568237001299</v>
      </c>
      <c r="H1676">
        <v>-7.7209669314555398E-4</v>
      </c>
      <c r="I1676" s="1">
        <v>1100</v>
      </c>
      <c r="J1676" s="1">
        <v>1209</v>
      </c>
      <c r="K1676" s="1">
        <v>29.5</v>
      </c>
      <c r="L1676">
        <v>65.224665451388901</v>
      </c>
    </row>
    <row r="1677" spans="1:12" x14ac:dyDescent="0.35">
      <c r="A1677" s="1">
        <v>1675</v>
      </c>
      <c r="B1677" s="1">
        <v>29.114583664467499</v>
      </c>
      <c r="C1677" s="1">
        <v>-40.200019073347399</v>
      </c>
      <c r="D1677" s="1">
        <v>384.75</v>
      </c>
      <c r="E1677" s="1">
        <v>92.156890869140597</v>
      </c>
      <c r="F1677" s="1">
        <v>86.834000000000003</v>
      </c>
      <c r="G1677" s="1">
        <v>84.198164229460403</v>
      </c>
      <c r="H1677">
        <v>-2.1777422060317705E-3</v>
      </c>
      <c r="I1677" s="1">
        <v>1100</v>
      </c>
      <c r="J1677" s="1">
        <v>1209</v>
      </c>
      <c r="K1677" s="1">
        <v>29.5</v>
      </c>
      <c r="L1677">
        <v>65.127576782393902</v>
      </c>
    </row>
    <row r="1678" spans="1:12" x14ac:dyDescent="0.35">
      <c r="A1678" s="1">
        <v>1676</v>
      </c>
      <c r="B1678" s="1">
        <v>29.1579861111111</v>
      </c>
      <c r="C1678" s="1">
        <v>-38.25</v>
      </c>
      <c r="D1678" s="1">
        <v>384.75</v>
      </c>
      <c r="E1678" s="1">
        <v>92.156890869140597</v>
      </c>
      <c r="F1678" s="1">
        <v>86.834000000000003</v>
      </c>
      <c r="G1678" s="1">
        <v>84.092861130394695</v>
      </c>
      <c r="H1678">
        <v>-3.6114746598673413E-3</v>
      </c>
      <c r="I1678" s="1">
        <v>1100</v>
      </c>
      <c r="J1678" s="1">
        <v>1209</v>
      </c>
      <c r="K1678" s="1">
        <v>29.5</v>
      </c>
      <c r="L1678">
        <v>65.224665451388901</v>
      </c>
    </row>
    <row r="1679" spans="1:12" x14ac:dyDescent="0.35">
      <c r="A1679" s="1">
        <v>1677</v>
      </c>
      <c r="B1679" s="1">
        <v>29.201388557754701</v>
      </c>
      <c r="C1679" s="1">
        <v>-34.650028991461703</v>
      </c>
      <c r="D1679" s="1">
        <v>384.999998092667</v>
      </c>
      <c r="E1679" s="1">
        <v>92.156890869140597</v>
      </c>
      <c r="F1679" s="1">
        <v>82.721031379441598</v>
      </c>
      <c r="G1679" s="1">
        <v>83.960329925157296</v>
      </c>
      <c r="H1679">
        <v>-4.5385396644258323E-3</v>
      </c>
      <c r="I1679" s="1">
        <v>1100</v>
      </c>
      <c r="J1679" s="1">
        <v>1209</v>
      </c>
      <c r="K1679" s="1">
        <v>29.5</v>
      </c>
      <c r="L1679">
        <v>65.321754120383801</v>
      </c>
    </row>
    <row r="1680" spans="1:12" x14ac:dyDescent="0.35">
      <c r="A1680" s="1">
        <v>1678</v>
      </c>
      <c r="B1680" s="1">
        <v>29.223090443344901</v>
      </c>
      <c r="C1680" s="1">
        <v>-33.7499851228118</v>
      </c>
      <c r="D1680" s="1">
        <v>385.125</v>
      </c>
      <c r="E1680" s="1">
        <v>92.156890869140597</v>
      </c>
      <c r="F1680" s="1">
        <v>82.721000000000004</v>
      </c>
      <c r="G1680" s="1">
        <v>83.831153784684105</v>
      </c>
      <c r="H1680">
        <v>-4.420359352447889E-3</v>
      </c>
      <c r="I1680" s="1">
        <v>1100</v>
      </c>
      <c r="J1680" s="1">
        <v>1209</v>
      </c>
      <c r="K1680" s="1">
        <v>29.5</v>
      </c>
      <c r="L1680">
        <v>65.370299936335897</v>
      </c>
    </row>
    <row r="1681" spans="1:12" x14ac:dyDescent="0.35">
      <c r="A1681" s="1">
        <v>1679</v>
      </c>
      <c r="B1681" s="1">
        <v>29.2447916666667</v>
      </c>
      <c r="C1681" s="1">
        <v>-31.800001144409201</v>
      </c>
      <c r="D1681" s="1">
        <v>385.125</v>
      </c>
      <c r="E1681" s="1">
        <v>92.156890869140597</v>
      </c>
      <c r="F1681" s="1">
        <v>82.721000000000004</v>
      </c>
      <c r="G1681" s="1">
        <v>83.719624459258497</v>
      </c>
      <c r="H1681">
        <v>-3.8136567031815615E-3</v>
      </c>
      <c r="I1681" s="1">
        <v>1100</v>
      </c>
      <c r="J1681" s="1">
        <v>1209</v>
      </c>
      <c r="K1681" s="1">
        <v>29.5</v>
      </c>
      <c r="L1681">
        <v>65.418844270833404</v>
      </c>
    </row>
    <row r="1682" spans="1:12" x14ac:dyDescent="0.35">
      <c r="A1682" s="1">
        <v>1680</v>
      </c>
      <c r="B1682" s="1">
        <v>29.236111475358701</v>
      </c>
      <c r="C1682" s="1">
        <v>-30.899979782280401</v>
      </c>
      <c r="D1682" s="1">
        <v>385.125001907333</v>
      </c>
      <c r="E1682" s="1">
        <v>92.156890869140597</v>
      </c>
      <c r="F1682" s="1">
        <v>82.721000000000004</v>
      </c>
      <c r="G1682" s="1">
        <v>83.623969209936106</v>
      </c>
      <c r="H1682">
        <v>-3.271824300762127E-3</v>
      </c>
      <c r="I1682" s="1">
        <v>1100</v>
      </c>
      <c r="J1682" s="1">
        <v>1209</v>
      </c>
      <c r="K1682" s="1">
        <v>29.5</v>
      </c>
      <c r="L1682">
        <v>65.399427203688901</v>
      </c>
    </row>
    <row r="1683" spans="1:12" x14ac:dyDescent="0.35">
      <c r="A1683" s="1">
        <v>1681</v>
      </c>
      <c r="B1683" s="1">
        <v>29.2838541666667</v>
      </c>
      <c r="C1683" s="1">
        <v>-28.050001144409201</v>
      </c>
      <c r="D1683" s="1">
        <v>385.375</v>
      </c>
      <c r="E1683" s="1">
        <v>92.156890869140597</v>
      </c>
      <c r="F1683" s="1">
        <v>82.721000000000004</v>
      </c>
      <c r="G1683" s="1">
        <v>83.542667506458301</v>
      </c>
      <c r="H1683">
        <v>-2.7763356374233207E-3</v>
      </c>
      <c r="I1683" s="1">
        <v>1100</v>
      </c>
      <c r="J1683" s="1">
        <v>1209</v>
      </c>
      <c r="K1683" s="1">
        <v>29.5</v>
      </c>
      <c r="L1683">
        <v>65.506224739583402</v>
      </c>
    </row>
    <row r="1684" spans="1:12" x14ac:dyDescent="0.35">
      <c r="A1684" s="1">
        <v>1682</v>
      </c>
      <c r="B1684" s="1">
        <v>29.2730034722223</v>
      </c>
      <c r="C1684" s="1">
        <v>-27.525001525878899</v>
      </c>
      <c r="D1684" s="1">
        <v>385.4375</v>
      </c>
      <c r="E1684" s="1">
        <v>92.156890869140597</v>
      </c>
      <c r="F1684" s="1">
        <v>82.721000000000004</v>
      </c>
      <c r="G1684" s="1">
        <v>83.474426981693</v>
      </c>
      <c r="H1684">
        <v>-2.3311781668634637E-3</v>
      </c>
      <c r="I1684" s="1">
        <v>1100</v>
      </c>
      <c r="J1684" s="1">
        <v>1209</v>
      </c>
      <c r="K1684" s="1">
        <v>29.5</v>
      </c>
      <c r="L1684">
        <v>65.481952387152802</v>
      </c>
    </row>
    <row r="1685" spans="1:12" x14ac:dyDescent="0.35">
      <c r="A1685" s="1">
        <v>1683</v>
      </c>
      <c r="B1685" s="1">
        <v>29.2621527777778</v>
      </c>
      <c r="C1685" s="1">
        <v>-27.000001907348601</v>
      </c>
      <c r="D1685" s="1">
        <v>385.5</v>
      </c>
      <c r="E1685" s="1">
        <v>92.156890869140597</v>
      </c>
      <c r="F1685" s="1">
        <v>82.721000000000004</v>
      </c>
      <c r="G1685" s="1">
        <v>83.418162888242705</v>
      </c>
      <c r="H1685">
        <v>-1.922761067709001E-3</v>
      </c>
      <c r="I1685" s="1">
        <v>1100</v>
      </c>
      <c r="J1685" s="1">
        <v>1209</v>
      </c>
      <c r="K1685" s="1">
        <v>29.5</v>
      </c>
      <c r="L1685">
        <v>65.457680034722301</v>
      </c>
    </row>
    <row r="1686" spans="1:12" x14ac:dyDescent="0.35">
      <c r="A1686" s="1">
        <v>1684</v>
      </c>
      <c r="B1686" s="1">
        <v>29.210070239160899</v>
      </c>
      <c r="C1686" s="1">
        <v>-28.649976349265401</v>
      </c>
      <c r="D1686" s="1">
        <v>385.250003814639</v>
      </c>
      <c r="E1686" s="1">
        <v>92.156890869140597</v>
      </c>
      <c r="F1686" s="1">
        <v>82.721000000000004</v>
      </c>
      <c r="G1686" s="1">
        <v>83.3729808553624</v>
      </c>
      <c r="H1686">
        <v>-1.5467970644138687E-3</v>
      </c>
      <c r="I1686" s="1">
        <v>1100</v>
      </c>
      <c r="J1686" s="1">
        <v>1209</v>
      </c>
      <c r="K1686" s="1">
        <v>29.5</v>
      </c>
      <c r="L1686">
        <v>65.341174520788599</v>
      </c>
    </row>
    <row r="1687" spans="1:12" x14ac:dyDescent="0.35">
      <c r="A1687" s="1">
        <v>1685</v>
      </c>
      <c r="B1687" s="1">
        <v>29.140623046308299</v>
      </c>
      <c r="C1687" s="1">
        <v>-30.7498222365729</v>
      </c>
      <c r="D1687" s="1">
        <v>385.25001049033102</v>
      </c>
      <c r="E1687" s="1">
        <v>92.156890869140597</v>
      </c>
      <c r="F1687" s="1">
        <v>82.721000000000004</v>
      </c>
      <c r="G1687" s="1">
        <v>83.338162672095507</v>
      </c>
      <c r="H1687">
        <v>-1.1948334631049782E-3</v>
      </c>
      <c r="I1687" s="1">
        <v>1100</v>
      </c>
      <c r="J1687" s="1">
        <v>1209</v>
      </c>
      <c r="K1687" s="1">
        <v>29.5</v>
      </c>
      <c r="L1687">
        <v>65.185825317208796</v>
      </c>
    </row>
    <row r="1688" spans="1:12" x14ac:dyDescent="0.35">
      <c r="A1688" s="1">
        <v>1686</v>
      </c>
      <c r="B1688" s="1">
        <v>28.8845486111111</v>
      </c>
      <c r="C1688" s="1">
        <v>-7.2000002861022896</v>
      </c>
      <c r="D1688" s="1">
        <v>386.625</v>
      </c>
      <c r="E1688" s="1">
        <v>92.156890869140597</v>
      </c>
      <c r="F1688" s="1">
        <v>82.721000000000004</v>
      </c>
      <c r="G1688" s="1">
        <v>83.313154870633298</v>
      </c>
      <c r="H1688">
        <v>-8.6578484999514E-4</v>
      </c>
      <c r="I1688" s="1">
        <v>1100</v>
      </c>
      <c r="J1688" s="1">
        <v>1209</v>
      </c>
      <c r="K1688" s="1">
        <v>29.5</v>
      </c>
      <c r="L1688">
        <v>64.613002170138898</v>
      </c>
    </row>
    <row r="1689" spans="1:12" x14ac:dyDescent="0.35">
      <c r="A1689" s="1">
        <v>1687</v>
      </c>
      <c r="B1689" s="1">
        <v>28.671875</v>
      </c>
      <c r="C1689" s="1">
        <v>-4.3500003814697301</v>
      </c>
      <c r="D1689" s="1">
        <v>386.625</v>
      </c>
      <c r="E1689" s="1">
        <v>92.156890869140597</v>
      </c>
      <c r="F1689" s="1">
        <v>82.721000000000004</v>
      </c>
      <c r="G1689" s="1">
        <v>83.297559928423894</v>
      </c>
      <c r="H1689">
        <v>-5.439108177730242E-4</v>
      </c>
      <c r="I1689" s="1">
        <v>1100</v>
      </c>
      <c r="J1689" s="1">
        <v>1209</v>
      </c>
      <c r="K1689" s="1">
        <v>29.5</v>
      </c>
      <c r="L1689">
        <v>64.137264062499995</v>
      </c>
    </row>
    <row r="1690" spans="1:12" x14ac:dyDescent="0.35">
      <c r="A1690" s="1">
        <v>1688</v>
      </c>
      <c r="B1690" s="1">
        <v>28.4722237454395</v>
      </c>
      <c r="C1690" s="1">
        <v>-5.5499910355381799</v>
      </c>
      <c r="D1690" s="1">
        <v>386.625</v>
      </c>
      <c r="E1690" s="1">
        <v>92.156890869140597</v>
      </c>
      <c r="F1690" s="1">
        <v>82.808999328618796</v>
      </c>
      <c r="G1690" s="1">
        <v>83.2907802411288</v>
      </c>
      <c r="H1690">
        <v>-2.3811583597317749E-4</v>
      </c>
      <c r="I1690" s="1">
        <v>1100</v>
      </c>
      <c r="J1690" s="1">
        <v>1209</v>
      </c>
      <c r="K1690" s="1">
        <v>29.5</v>
      </c>
      <c r="L1690">
        <v>63.690656185123402</v>
      </c>
    </row>
    <row r="1691" spans="1:12" x14ac:dyDescent="0.35">
      <c r="A1691" s="1">
        <v>1689</v>
      </c>
      <c r="B1691" s="1">
        <v>28.3246527777778</v>
      </c>
      <c r="C1691" s="1">
        <v>-24.450000762939499</v>
      </c>
      <c r="D1691" s="1">
        <v>385.875</v>
      </c>
      <c r="E1691" s="1">
        <v>92.156890869140597</v>
      </c>
      <c r="F1691" s="1">
        <v>82.808999999999997</v>
      </c>
      <c r="G1691" s="1">
        <v>83.292008620471407</v>
      </c>
      <c r="H1691">
        <v>4.3367851766049673E-5</v>
      </c>
      <c r="I1691" s="1">
        <v>1100</v>
      </c>
      <c r="J1691" s="1">
        <v>1209</v>
      </c>
      <c r="K1691" s="1">
        <v>29.5</v>
      </c>
      <c r="L1691">
        <v>63.360548784722297</v>
      </c>
    </row>
    <row r="1692" spans="1:12" x14ac:dyDescent="0.35">
      <c r="A1692" s="1">
        <v>1690</v>
      </c>
      <c r="B1692" s="1">
        <v>28.281250331134199</v>
      </c>
      <c r="C1692" s="1">
        <v>-33.449932098953497</v>
      </c>
      <c r="D1692" s="1">
        <v>385.375003814666</v>
      </c>
      <c r="E1692" s="1">
        <v>92.156890869140597</v>
      </c>
      <c r="F1692" s="1">
        <v>82.808999999999997</v>
      </c>
      <c r="G1692" s="1">
        <v>83.300914879314305</v>
      </c>
      <c r="H1692">
        <v>3.1491744126687754E-4</v>
      </c>
      <c r="I1692" s="1">
        <v>1100</v>
      </c>
      <c r="J1692" s="1">
        <v>1209</v>
      </c>
      <c r="K1692" s="1">
        <v>29.5</v>
      </c>
      <c r="L1692">
        <v>63.263460115727298</v>
      </c>
    </row>
    <row r="1693" spans="1:12" x14ac:dyDescent="0.35">
      <c r="A1693" s="1">
        <v>1691</v>
      </c>
      <c r="B1693" s="1">
        <v>28.2942708333333</v>
      </c>
      <c r="C1693" s="1">
        <v>-35.700000762939503</v>
      </c>
      <c r="D1693" s="1">
        <v>385.125</v>
      </c>
      <c r="E1693" s="1">
        <v>92.156890869140597</v>
      </c>
      <c r="F1693" s="1">
        <v>82.808999999999997</v>
      </c>
      <c r="G1693" s="1">
        <v>83.317640588360206</v>
      </c>
      <c r="H1693">
        <v>5.9113415993389273E-4</v>
      </c>
      <c r="I1693" s="1">
        <v>1100</v>
      </c>
      <c r="J1693" s="1">
        <v>1209</v>
      </c>
      <c r="K1693" s="1">
        <v>29.5</v>
      </c>
      <c r="L1693">
        <v>63.292586197916599</v>
      </c>
    </row>
    <row r="1694" spans="1:12" x14ac:dyDescent="0.35">
      <c r="A1694" s="1">
        <v>1692</v>
      </c>
      <c r="B1694" s="1">
        <v>28.129338986364299</v>
      </c>
      <c r="C1694" s="1">
        <v>-9.1499673848616503</v>
      </c>
      <c r="D1694" s="1">
        <v>386.50000286097799</v>
      </c>
      <c r="E1694" s="1">
        <v>92.156890869140597</v>
      </c>
      <c r="F1694" s="1">
        <v>82.808999999999997</v>
      </c>
      <c r="G1694" s="1">
        <v>83.342451618503404</v>
      </c>
      <c r="H1694">
        <v>8.820339991751177E-4</v>
      </c>
      <c r="I1694" s="1">
        <v>1100</v>
      </c>
      <c r="J1694" s="1">
        <v>1209</v>
      </c>
      <c r="K1694" s="1">
        <v>29.5</v>
      </c>
      <c r="L1694">
        <v>62.923643552157799</v>
      </c>
    </row>
    <row r="1695" spans="1:12" x14ac:dyDescent="0.35">
      <c r="A1695" s="1">
        <v>1693</v>
      </c>
      <c r="B1695" s="1">
        <v>27.960070735857901</v>
      </c>
      <c r="C1695" s="1">
        <v>-4.8000333780778002</v>
      </c>
      <c r="D1695" s="1">
        <v>386.87499713902201</v>
      </c>
      <c r="E1695" s="1">
        <v>92.156890869140597</v>
      </c>
      <c r="F1695" s="1">
        <v>82.808999999999997</v>
      </c>
      <c r="G1695" s="1">
        <v>83.375742364430806</v>
      </c>
      <c r="H1695">
        <v>1.1906534181443031E-3</v>
      </c>
      <c r="I1695" s="1">
        <v>1100</v>
      </c>
      <c r="J1695" s="1">
        <v>1209</v>
      </c>
      <c r="K1695" s="1">
        <v>29.5</v>
      </c>
      <c r="L1695">
        <v>62.545000631870003</v>
      </c>
    </row>
    <row r="1696" spans="1:12" x14ac:dyDescent="0.35">
      <c r="A1696" s="1">
        <v>1694</v>
      </c>
      <c r="B1696" s="1">
        <v>27.7560763888889</v>
      </c>
      <c r="C1696" s="1">
        <v>-9</v>
      </c>
      <c r="D1696" s="1">
        <v>386.5</v>
      </c>
      <c r="E1696" s="1">
        <v>92.156890869140597</v>
      </c>
      <c r="F1696" s="1">
        <v>82.808999999999997</v>
      </c>
      <c r="G1696" s="1">
        <v>83.418042013895899</v>
      </c>
      <c r="H1696">
        <v>1.5239785784562634E-3</v>
      </c>
      <c r="I1696" s="1">
        <v>1100</v>
      </c>
      <c r="J1696" s="1">
        <v>1209</v>
      </c>
      <c r="K1696" s="1">
        <v>29.5</v>
      </c>
      <c r="L1696">
        <v>62.088677517361099</v>
      </c>
    </row>
    <row r="1697" spans="1:12" x14ac:dyDescent="0.35">
      <c r="A1697" s="1">
        <v>1695</v>
      </c>
      <c r="B1697" s="1">
        <v>27.743055588669002</v>
      </c>
      <c r="C1697" s="1">
        <v>-31.800139616778001</v>
      </c>
      <c r="D1697" s="1">
        <v>385.374992370668</v>
      </c>
      <c r="E1697" s="1">
        <v>92.156890869140597</v>
      </c>
      <c r="F1697" s="1">
        <v>82.808999999999997</v>
      </c>
      <c r="G1697" s="1">
        <v>83.4700229596572</v>
      </c>
      <c r="H1697">
        <v>1.8736572115913576E-3</v>
      </c>
      <c r="I1697" s="1">
        <v>1100</v>
      </c>
      <c r="J1697" s="1">
        <v>1209</v>
      </c>
      <c r="K1697" s="1">
        <v>29.5</v>
      </c>
      <c r="L1697">
        <v>62.059550768517298</v>
      </c>
    </row>
    <row r="1698" spans="1:12" x14ac:dyDescent="0.35">
      <c r="A1698" s="1">
        <v>1696</v>
      </c>
      <c r="B1698" s="1">
        <v>27.7473958333333</v>
      </c>
      <c r="C1698" s="1">
        <v>-49.950000762939503</v>
      </c>
      <c r="D1698" s="1">
        <v>384.375</v>
      </c>
      <c r="E1698" s="1">
        <v>92.156890869140597</v>
      </c>
      <c r="F1698" s="1">
        <v>82.808999999999997</v>
      </c>
      <c r="G1698" s="1">
        <v>83.532511487793698</v>
      </c>
      <c r="H1698">
        <v>2.2520520964484513E-3</v>
      </c>
      <c r="I1698" s="1">
        <v>1100</v>
      </c>
      <c r="J1698" s="1">
        <v>1209</v>
      </c>
      <c r="K1698" s="1">
        <v>29.5</v>
      </c>
      <c r="L1698">
        <v>62.0692596354166</v>
      </c>
    </row>
    <row r="1699" spans="1:12" x14ac:dyDescent="0.35">
      <c r="A1699" s="1">
        <v>1697</v>
      </c>
      <c r="B1699" s="1">
        <v>27.8255208333333</v>
      </c>
      <c r="C1699" s="1">
        <v>-55.200000762939503</v>
      </c>
      <c r="D1699" s="1">
        <v>384.125</v>
      </c>
      <c r="E1699" s="1">
        <v>92.156884885384102</v>
      </c>
      <c r="F1699" s="1">
        <v>82.809013122450693</v>
      </c>
      <c r="G1699" s="1">
        <v>83.606500860152195</v>
      </c>
      <c r="H1699">
        <v>2.6590503010761862E-3</v>
      </c>
      <c r="I1699" s="1">
        <v>1100</v>
      </c>
      <c r="J1699" s="1">
        <v>1209</v>
      </c>
      <c r="K1699" s="1">
        <v>29.5</v>
      </c>
      <c r="L1699">
        <v>62.244020572916597</v>
      </c>
    </row>
    <row r="1700" spans="1:12" x14ac:dyDescent="0.35">
      <c r="A1700" s="1">
        <v>1698</v>
      </c>
      <c r="B1700" s="1">
        <v>27.8255208333333</v>
      </c>
      <c r="C1700" s="1">
        <v>-55.200000762939503</v>
      </c>
      <c r="D1700" s="1">
        <v>384.125</v>
      </c>
      <c r="E1700" s="1">
        <v>91.372581481933594</v>
      </c>
      <c r="F1700" s="1">
        <v>84.528999999999996</v>
      </c>
      <c r="G1700" s="1">
        <v>83.686331900431497</v>
      </c>
      <c r="H1700">
        <v>2.8689903155400859E-3</v>
      </c>
      <c r="I1700" s="1">
        <v>1100</v>
      </c>
      <c r="J1700" s="1">
        <v>1209</v>
      </c>
      <c r="K1700" s="1">
        <v>29.5</v>
      </c>
      <c r="L1700">
        <v>62.244020572916597</v>
      </c>
    </row>
    <row r="1701" spans="1:12" x14ac:dyDescent="0.35">
      <c r="A1701" s="1">
        <v>1699</v>
      </c>
      <c r="B1701" s="1">
        <v>28.1510416666667</v>
      </c>
      <c r="C1701" s="1">
        <v>-57.900001525878899</v>
      </c>
      <c r="D1701" s="1">
        <v>383.75</v>
      </c>
      <c r="E1701" s="1">
        <v>91.372581481933594</v>
      </c>
      <c r="F1701" s="1">
        <v>84.528999999999996</v>
      </c>
      <c r="G1701" s="1">
        <v>83.759603140543902</v>
      </c>
      <c r="H1701">
        <v>2.6027925967984206E-3</v>
      </c>
      <c r="I1701" s="1">
        <v>1100</v>
      </c>
      <c r="J1701" s="1">
        <v>1209</v>
      </c>
      <c r="K1701" s="1">
        <v>29.5</v>
      </c>
      <c r="L1701">
        <v>62.972191145833399</v>
      </c>
    </row>
    <row r="1702" spans="1:12" x14ac:dyDescent="0.35">
      <c r="A1702" s="1">
        <v>1700</v>
      </c>
      <c r="B1702" s="1">
        <v>28.1510416666667</v>
      </c>
      <c r="C1702" s="1">
        <v>-57.900001525878899</v>
      </c>
      <c r="D1702" s="1">
        <v>383.75</v>
      </c>
      <c r="E1702" s="1">
        <v>91.372581481933594</v>
      </c>
      <c r="F1702" s="1">
        <v>84.528999999999996</v>
      </c>
      <c r="G1702" s="1">
        <v>83.820644093096803</v>
      </c>
      <c r="H1702">
        <v>2.1683389591174527E-3</v>
      </c>
      <c r="I1702" s="1">
        <v>1100</v>
      </c>
      <c r="J1702" s="1">
        <v>1142.0005111652299</v>
      </c>
      <c r="K1702" s="1">
        <v>29.5</v>
      </c>
      <c r="L1702">
        <v>62.972191145833399</v>
      </c>
    </row>
    <row r="1703" spans="1:12" x14ac:dyDescent="0.35">
      <c r="A1703" s="1">
        <v>1701</v>
      </c>
      <c r="B1703" s="1">
        <v>28.7847222222222</v>
      </c>
      <c r="C1703" s="1">
        <v>-63.600002288818402</v>
      </c>
      <c r="D1703" s="1">
        <v>383.25</v>
      </c>
      <c r="E1703" s="1">
        <v>91.372581481933594</v>
      </c>
      <c r="F1703" s="1">
        <v>84.528999999999996</v>
      </c>
      <c r="G1703" s="1">
        <v>83.870425061508399</v>
      </c>
      <c r="H1703">
        <v>1.7294241313963927E-3</v>
      </c>
      <c r="I1703" s="1">
        <v>1100</v>
      </c>
      <c r="J1703" s="1">
        <v>1142</v>
      </c>
      <c r="K1703" s="1">
        <v>29.5</v>
      </c>
      <c r="L1703">
        <v>64.389696527777701</v>
      </c>
    </row>
    <row r="1704" spans="1:12" x14ac:dyDescent="0.35">
      <c r="A1704" s="1">
        <v>1702</v>
      </c>
      <c r="B1704" s="1">
        <v>28.9105902777778</v>
      </c>
      <c r="C1704" s="1">
        <v>-57.300003051757798</v>
      </c>
      <c r="D1704" s="1">
        <v>383.5</v>
      </c>
      <c r="E1704" s="1">
        <v>91.372581481933594</v>
      </c>
      <c r="F1704" s="1">
        <v>84.528999999999996</v>
      </c>
      <c r="G1704" s="1">
        <v>83.909737361146199</v>
      </c>
      <c r="H1704">
        <v>1.3597893150918104E-3</v>
      </c>
      <c r="I1704" s="1">
        <v>1100</v>
      </c>
      <c r="J1704" s="1">
        <v>1142</v>
      </c>
      <c r="K1704" s="1">
        <v>29.5</v>
      </c>
      <c r="L1704">
        <v>64.671255815972302</v>
      </c>
    </row>
    <row r="1705" spans="1:12" x14ac:dyDescent="0.35">
      <c r="A1705" s="1">
        <v>1703</v>
      </c>
      <c r="B1705" s="1">
        <v>29.032117128379902</v>
      </c>
      <c r="C1705" s="1">
        <v>-55.200016784553704</v>
      </c>
      <c r="D1705" s="1">
        <v>383.749998092667</v>
      </c>
      <c r="E1705" s="1">
        <v>91.372581481933594</v>
      </c>
      <c r="F1705" s="1">
        <v>84.528999999999996</v>
      </c>
      <c r="G1705" s="1">
        <v>83.939205898030195</v>
      </c>
      <c r="H1705">
        <v>1.0150324832970911E-3</v>
      </c>
      <c r="I1705" s="1">
        <v>1100</v>
      </c>
      <c r="J1705" s="1">
        <v>1142</v>
      </c>
      <c r="K1705" s="1">
        <v>29.5</v>
      </c>
      <c r="L1705">
        <v>64.943104089158098</v>
      </c>
    </row>
    <row r="1706" spans="1:12" x14ac:dyDescent="0.35">
      <c r="A1706" s="1">
        <v>1704</v>
      </c>
      <c r="B1706" s="1">
        <v>29.066840145322601</v>
      </c>
      <c r="C1706" s="1">
        <v>-52.800010299710699</v>
      </c>
      <c r="D1706" s="1">
        <v>383.81249976158102</v>
      </c>
      <c r="E1706" s="1">
        <v>91.372581481933594</v>
      </c>
      <c r="F1706" s="1">
        <v>84.528999999999996</v>
      </c>
      <c r="G1706" s="1">
        <v>83.959299102302396</v>
      </c>
      <c r="H1706">
        <v>6.9127589280568267E-4</v>
      </c>
      <c r="I1706" s="1">
        <v>1100</v>
      </c>
      <c r="J1706" s="1">
        <v>1142</v>
      </c>
      <c r="K1706" s="1">
        <v>29.5</v>
      </c>
      <c r="L1706">
        <v>65.020777394678007</v>
      </c>
    </row>
    <row r="1707" spans="1:12" x14ac:dyDescent="0.35">
      <c r="A1707" s="1">
        <v>1705</v>
      </c>
      <c r="B1707" s="1">
        <v>29.1015625</v>
      </c>
      <c r="C1707" s="1">
        <v>-50.400001525878899</v>
      </c>
      <c r="D1707" s="1">
        <v>383.875</v>
      </c>
      <c r="E1707" s="1">
        <v>91.372581481933594</v>
      </c>
      <c r="F1707" s="1">
        <v>84.528999999999996</v>
      </c>
      <c r="G1707" s="1">
        <v>83.970336374364607</v>
      </c>
      <c r="H1707">
        <v>3.7926734438461823E-4</v>
      </c>
      <c r="I1707" s="1">
        <v>1100</v>
      </c>
      <c r="J1707" s="1">
        <v>1142</v>
      </c>
      <c r="K1707" s="1">
        <v>29.5</v>
      </c>
      <c r="L1707">
        <v>65.098449218750005</v>
      </c>
    </row>
    <row r="1708" spans="1:12" x14ac:dyDescent="0.35">
      <c r="A1708" s="1">
        <v>1706</v>
      </c>
      <c r="B1708" s="1">
        <v>29.1232638888889</v>
      </c>
      <c r="C1708" s="1">
        <v>-47.550003051757798</v>
      </c>
      <c r="D1708" s="1">
        <v>384</v>
      </c>
      <c r="E1708" s="1">
        <v>91.372581481933594</v>
      </c>
      <c r="F1708" s="1">
        <v>84.528999999999996</v>
      </c>
      <c r="G1708" s="1">
        <v>83.972493162049403</v>
      </c>
      <c r="H1708">
        <v>7.4057210585902028E-5</v>
      </c>
      <c r="I1708" s="1">
        <v>1100</v>
      </c>
      <c r="J1708" s="1">
        <v>1142</v>
      </c>
      <c r="K1708" s="1">
        <v>29.5</v>
      </c>
      <c r="L1708">
        <v>65.146993923611106</v>
      </c>
    </row>
    <row r="1709" spans="1:12" x14ac:dyDescent="0.35">
      <c r="A1709" s="1">
        <v>1707</v>
      </c>
      <c r="B1709" s="1">
        <v>29.171006580196799</v>
      </c>
      <c r="C1709" s="1">
        <v>-43.2000339505502</v>
      </c>
      <c r="D1709" s="1">
        <v>384.249998092667</v>
      </c>
      <c r="E1709" s="1">
        <v>91.372581481933594</v>
      </c>
      <c r="F1709" s="1">
        <v>84.528999999999996</v>
      </c>
      <c r="G1709" s="1">
        <v>83.965803749527694</v>
      </c>
      <c r="H1709">
        <v>-2.2931716675415718E-4</v>
      </c>
      <c r="I1709" s="1">
        <v>1100</v>
      </c>
      <c r="J1709" s="1">
        <v>1142</v>
      </c>
      <c r="K1709" s="1">
        <v>29.5</v>
      </c>
      <c r="L1709">
        <v>65.253791459505393</v>
      </c>
    </row>
    <row r="1710" spans="1:12" x14ac:dyDescent="0.35">
      <c r="A1710" s="1">
        <v>1708</v>
      </c>
      <c r="B1710" s="1">
        <v>29.144965608911999</v>
      </c>
      <c r="C1710" s="1">
        <v>-41.400002670290299</v>
      </c>
      <c r="D1710" s="1">
        <v>384.49999904633302</v>
      </c>
      <c r="E1710" s="1">
        <v>91.372581481933594</v>
      </c>
      <c r="F1710" s="1">
        <v>83.567999999999998</v>
      </c>
      <c r="G1710" s="1">
        <v>83.953980802262606</v>
      </c>
      <c r="H1710">
        <v>-4.0566002883657756E-4</v>
      </c>
      <c r="I1710" s="1">
        <v>1100</v>
      </c>
      <c r="J1710" s="1">
        <v>1142</v>
      </c>
      <c r="K1710" s="1">
        <v>29.5</v>
      </c>
      <c r="L1710">
        <v>65.195539369199594</v>
      </c>
    </row>
    <row r="1711" spans="1:12" x14ac:dyDescent="0.35">
      <c r="A1711" s="1">
        <v>1709</v>
      </c>
      <c r="B1711" s="1">
        <v>29.1883680555556</v>
      </c>
      <c r="C1711" s="1">
        <v>-41.550003051757798</v>
      </c>
      <c r="D1711" s="1">
        <v>384.375</v>
      </c>
      <c r="E1711" s="1">
        <v>91.372581481933594</v>
      </c>
      <c r="F1711" s="1">
        <v>83.567999999999998</v>
      </c>
      <c r="G1711" s="1">
        <v>83.944474383322301</v>
      </c>
      <c r="H1711">
        <v>-3.2569203904366005E-4</v>
      </c>
      <c r="I1711" s="1">
        <v>1100</v>
      </c>
      <c r="J1711" s="1">
        <v>1142</v>
      </c>
      <c r="K1711" s="1">
        <v>29.5</v>
      </c>
      <c r="L1711">
        <v>65.292628038194593</v>
      </c>
    </row>
    <row r="1712" spans="1:12" x14ac:dyDescent="0.35">
      <c r="A1712" s="1">
        <v>1710</v>
      </c>
      <c r="B1712" s="1">
        <v>29.157986342905001</v>
      </c>
      <c r="C1712" s="1">
        <v>-41.100005722023496</v>
      </c>
      <c r="D1712" s="1">
        <v>384.25000095366698</v>
      </c>
      <c r="E1712" s="1">
        <v>91.372581481933594</v>
      </c>
      <c r="F1712" s="1">
        <v>83.567999999999998</v>
      </c>
      <c r="G1712" s="1">
        <v>83.940952379200198</v>
      </c>
      <c r="H1712">
        <v>-1.2079037589388702E-4</v>
      </c>
      <c r="I1712" s="1">
        <v>1100</v>
      </c>
      <c r="J1712" s="1">
        <v>1142</v>
      </c>
      <c r="K1712" s="1">
        <v>29.5</v>
      </c>
      <c r="L1712">
        <v>65.224665969897998</v>
      </c>
    </row>
    <row r="1713" spans="1:12" x14ac:dyDescent="0.35">
      <c r="A1713" s="1">
        <v>1711</v>
      </c>
      <c r="B1713" s="1">
        <v>29.1536458333333</v>
      </c>
      <c r="C1713" s="1">
        <v>-40.200000762939503</v>
      </c>
      <c r="D1713" s="1">
        <v>384.5</v>
      </c>
      <c r="E1713" s="1">
        <v>91.372581481933594</v>
      </c>
      <c r="F1713" s="1">
        <v>83.567999999999998</v>
      </c>
      <c r="G1713" s="1">
        <v>83.943358804324305</v>
      </c>
      <c r="H1713">
        <v>8.2542853837112826E-5</v>
      </c>
      <c r="I1713" s="1">
        <v>1100</v>
      </c>
      <c r="J1713" s="1">
        <v>1142</v>
      </c>
      <c r="K1713" s="1">
        <v>29.5</v>
      </c>
      <c r="L1713">
        <v>65.214956510416599</v>
      </c>
    </row>
    <row r="1714" spans="1:12" x14ac:dyDescent="0.35">
      <c r="A1714" s="1">
        <v>1712</v>
      </c>
      <c r="B1714" s="1">
        <v>29.140625099340301</v>
      </c>
      <c r="C1714" s="1">
        <v>-39.600006866405799</v>
      </c>
      <c r="D1714" s="1">
        <v>384.5</v>
      </c>
      <c r="E1714" s="1">
        <v>91.372581481933594</v>
      </c>
      <c r="F1714" s="1">
        <v>83.567999999999998</v>
      </c>
      <c r="G1714" s="1">
        <v>83.951731911088004</v>
      </c>
      <c r="H1714">
        <v>2.8733449781432501E-4</v>
      </c>
      <c r="I1714" s="1">
        <v>1100</v>
      </c>
      <c r="J1714" s="1">
        <v>1142</v>
      </c>
      <c r="K1714" s="1">
        <v>29.5</v>
      </c>
      <c r="L1714">
        <v>65.185829909718194</v>
      </c>
    </row>
    <row r="1715" spans="1:12" x14ac:dyDescent="0.35">
      <c r="A1715" s="1">
        <v>1713</v>
      </c>
      <c r="B1715" s="1">
        <v>29.140625</v>
      </c>
      <c r="C1715" s="1">
        <v>-41.400001525878899</v>
      </c>
      <c r="D1715" s="1">
        <v>384.25</v>
      </c>
      <c r="E1715" s="1">
        <v>91.372581481933594</v>
      </c>
      <c r="F1715" s="1">
        <v>83.567999999999998</v>
      </c>
      <c r="G1715" s="1">
        <v>83.966204797907594</v>
      </c>
      <c r="H1715">
        <v>4.9665672629153499E-4</v>
      </c>
      <c r="I1715" s="1">
        <v>1100</v>
      </c>
      <c r="J1715" s="1">
        <v>1142</v>
      </c>
      <c r="K1715" s="1">
        <v>29.5</v>
      </c>
      <c r="L1715">
        <v>65.185829687500004</v>
      </c>
    </row>
    <row r="1716" spans="1:12" x14ac:dyDescent="0.35">
      <c r="A1716" s="1">
        <v>1714</v>
      </c>
      <c r="B1716" s="1">
        <v>29.227429893287201</v>
      </c>
      <c r="C1716" s="1">
        <v>-40.800007629345203</v>
      </c>
      <c r="D1716" s="1">
        <v>384.25</v>
      </c>
      <c r="E1716" s="1">
        <v>91.372581481933594</v>
      </c>
      <c r="F1716" s="1">
        <v>83.567999999999998</v>
      </c>
      <c r="G1716" s="1">
        <v>83.987007524946904</v>
      </c>
      <c r="H1716">
        <v>7.117536119899576E-4</v>
      </c>
      <c r="I1716" s="1">
        <v>1100</v>
      </c>
      <c r="J1716" s="1">
        <v>1142</v>
      </c>
      <c r="K1716" s="1">
        <v>29.5</v>
      </c>
      <c r="L1716">
        <v>65.380007025489903</v>
      </c>
    </row>
    <row r="1717" spans="1:12" x14ac:dyDescent="0.35">
      <c r="A1717" s="1">
        <v>1715</v>
      </c>
      <c r="B1717" s="1">
        <v>29.244791401759301</v>
      </c>
      <c r="C1717" s="1">
        <v>-36.899985504293802</v>
      </c>
      <c r="D1717" s="1">
        <v>384.50000095366602</v>
      </c>
      <c r="E1717" s="1">
        <v>91.372581481933594</v>
      </c>
      <c r="F1717" s="1">
        <v>83.567999999999998</v>
      </c>
      <c r="G1717" s="1">
        <v>84.014470771140495</v>
      </c>
      <c r="H1717">
        <v>9.3908176170003912E-4</v>
      </c>
      <c r="I1717" s="1">
        <v>1100</v>
      </c>
      <c r="J1717" s="1">
        <v>1142</v>
      </c>
      <c r="K1717" s="1">
        <v>29.5</v>
      </c>
      <c r="L1717">
        <v>65.418843678251605</v>
      </c>
    </row>
    <row r="1718" spans="1:12" x14ac:dyDescent="0.35">
      <c r="A1718" s="1">
        <v>1716</v>
      </c>
      <c r="B1718" s="1">
        <v>29.2100694444444</v>
      </c>
      <c r="C1718" s="1">
        <v>-34.800003051757798</v>
      </c>
      <c r="D1718" s="1">
        <v>384.625</v>
      </c>
      <c r="E1718" s="1">
        <v>91.372581481933594</v>
      </c>
      <c r="F1718" s="1">
        <v>83.567999999999998</v>
      </c>
      <c r="G1718" s="1">
        <v>84.049031090646594</v>
      </c>
      <c r="H1718">
        <v>1.1831648546816909E-3</v>
      </c>
      <c r="I1718" s="1">
        <v>1100</v>
      </c>
      <c r="J1718" s="1">
        <v>1142</v>
      </c>
      <c r="K1718" s="1">
        <v>29.5</v>
      </c>
      <c r="L1718">
        <v>65.341172743055495</v>
      </c>
    </row>
    <row r="1719" spans="1:12" x14ac:dyDescent="0.35">
      <c r="A1719" s="1">
        <v>1717</v>
      </c>
      <c r="B1719" s="1">
        <v>29.2230900790988</v>
      </c>
      <c r="C1719" s="1">
        <v>-33.2999893190566</v>
      </c>
      <c r="D1719" s="1">
        <v>384.75000095365903</v>
      </c>
      <c r="E1719" s="1">
        <v>91.372581481933594</v>
      </c>
      <c r="F1719" s="1">
        <v>83.568009399264994</v>
      </c>
      <c r="G1719" s="1">
        <v>84.091237814933805</v>
      </c>
      <c r="H1719">
        <v>1.4442941813047076E-3</v>
      </c>
      <c r="I1719" s="1">
        <v>1100</v>
      </c>
      <c r="J1719" s="1">
        <v>1142</v>
      </c>
      <c r="K1719" s="1">
        <v>29.5</v>
      </c>
      <c r="L1719">
        <v>65.370299121539304</v>
      </c>
    </row>
    <row r="1720" spans="1:12" x14ac:dyDescent="0.35">
      <c r="A1720" s="1">
        <v>1718</v>
      </c>
      <c r="B1720" s="1">
        <v>29.1970488097901</v>
      </c>
      <c r="C1720" s="1">
        <v>-31.500015640049799</v>
      </c>
      <c r="D1720" s="1">
        <v>384.87499904634097</v>
      </c>
      <c r="E1720" s="1">
        <v>91.372581481933594</v>
      </c>
      <c r="F1720" s="1">
        <v>84.799990600735001</v>
      </c>
      <c r="G1720" s="1">
        <v>84.136865909608801</v>
      </c>
      <c r="H1720">
        <v>1.5627645637975691E-3</v>
      </c>
      <c r="I1720" s="1">
        <v>1100</v>
      </c>
      <c r="J1720" s="1">
        <v>1142</v>
      </c>
      <c r="K1720" s="1">
        <v>29.5</v>
      </c>
      <c r="L1720">
        <v>65.312046364571898</v>
      </c>
    </row>
    <row r="1721" spans="1:12" x14ac:dyDescent="0.35">
      <c r="A1721" s="1">
        <v>1719</v>
      </c>
      <c r="B1721" s="1">
        <v>29.2144097222222</v>
      </c>
      <c r="C1721" s="1">
        <v>-34.650001525878899</v>
      </c>
      <c r="D1721" s="1">
        <v>384.625</v>
      </c>
      <c r="E1721" s="1">
        <v>91.372581481933594</v>
      </c>
      <c r="F1721" s="1">
        <v>84.8</v>
      </c>
      <c r="G1721" s="1">
        <v>84.176848850868694</v>
      </c>
      <c r="H1721">
        <v>1.3686038541225088E-3</v>
      </c>
      <c r="I1721" s="1">
        <v>1100</v>
      </c>
      <c r="J1721" s="1">
        <v>1142</v>
      </c>
      <c r="K1721" s="1">
        <v>29.5</v>
      </c>
      <c r="L1721">
        <v>65.350881684027698</v>
      </c>
    </row>
    <row r="1722" spans="1:12" x14ac:dyDescent="0.35">
      <c r="A1722" s="1">
        <v>1720</v>
      </c>
      <c r="B1722" s="1">
        <v>29.2057291666667</v>
      </c>
      <c r="C1722" s="1">
        <v>-32.550003051757798</v>
      </c>
      <c r="D1722" s="1">
        <v>384.875</v>
      </c>
      <c r="E1722" s="1">
        <v>91.372581481933594</v>
      </c>
      <c r="F1722" s="1">
        <v>84.8</v>
      </c>
      <c r="G1722" s="1">
        <v>84.206926255195</v>
      </c>
      <c r="H1722">
        <v>1.0298462151471766E-3</v>
      </c>
      <c r="I1722" s="1">
        <v>1100</v>
      </c>
      <c r="J1722" s="1">
        <v>1142</v>
      </c>
      <c r="K1722" s="1">
        <v>29.5</v>
      </c>
      <c r="L1722">
        <v>65.331463802083405</v>
      </c>
    </row>
    <row r="1723" spans="1:12" x14ac:dyDescent="0.35">
      <c r="A1723" s="1">
        <v>1721</v>
      </c>
      <c r="B1723" s="1">
        <v>29.2230902777778</v>
      </c>
      <c r="C1723" s="1">
        <v>-33.300003051757798</v>
      </c>
      <c r="D1723" s="1">
        <v>384.875</v>
      </c>
      <c r="E1723" s="1">
        <v>91.372581481933594</v>
      </c>
      <c r="F1723" s="1">
        <v>84.8</v>
      </c>
      <c r="G1723" s="1">
        <v>84.227576193898301</v>
      </c>
      <c r="H1723">
        <v>7.0663096289705688E-4</v>
      </c>
      <c r="I1723" s="1">
        <v>1100</v>
      </c>
      <c r="J1723" s="1">
        <v>1142</v>
      </c>
      <c r="K1723" s="1">
        <v>29.5</v>
      </c>
      <c r="L1723">
        <v>65.370299565972303</v>
      </c>
    </row>
    <row r="1724" spans="1:12" x14ac:dyDescent="0.35">
      <c r="A1724" s="1">
        <v>1722</v>
      </c>
      <c r="B1724" s="1">
        <v>29.236110945543999</v>
      </c>
      <c r="C1724" s="1">
        <v>-31.2000282285514</v>
      </c>
      <c r="D1724" s="1">
        <v>384.999998092667</v>
      </c>
      <c r="E1724" s="1">
        <v>91.372581481933594</v>
      </c>
      <c r="F1724" s="1">
        <v>84.8</v>
      </c>
      <c r="G1724" s="1">
        <v>84.239126917198703</v>
      </c>
      <c r="H1724">
        <v>3.9508413490467394E-4</v>
      </c>
      <c r="I1724" s="1">
        <v>1100</v>
      </c>
      <c r="J1724" s="1">
        <v>1142</v>
      </c>
      <c r="K1724" s="1">
        <v>29.5</v>
      </c>
      <c r="L1724">
        <v>65.399426018525205</v>
      </c>
    </row>
    <row r="1725" spans="1:12" x14ac:dyDescent="0.35">
      <c r="A1725" s="1">
        <v>1723</v>
      </c>
      <c r="B1725" s="1">
        <v>29.2144097222222</v>
      </c>
      <c r="C1725" s="1">
        <v>-34.800003051757798</v>
      </c>
      <c r="D1725" s="1">
        <v>384.75</v>
      </c>
      <c r="E1725" s="1">
        <v>91.372581481933594</v>
      </c>
      <c r="F1725" s="1">
        <v>84.8</v>
      </c>
      <c r="G1725" s="1">
        <v>84.2417620347195</v>
      </c>
      <c r="H1725">
        <v>9.0199238985996745E-5</v>
      </c>
      <c r="I1725" s="1">
        <v>1100</v>
      </c>
      <c r="J1725" s="1">
        <v>1142</v>
      </c>
      <c r="K1725" s="1">
        <v>29.5</v>
      </c>
      <c r="L1725">
        <v>65.350881684027698</v>
      </c>
    </row>
    <row r="1726" spans="1:12" x14ac:dyDescent="0.35">
      <c r="A1726" s="1">
        <v>1724</v>
      </c>
      <c r="B1726" s="1">
        <v>29.1059027777778</v>
      </c>
      <c r="C1726" s="1">
        <v>-43.650001525878899</v>
      </c>
      <c r="D1726" s="1">
        <v>384.25</v>
      </c>
      <c r="E1726" s="1">
        <v>91.372581481933594</v>
      </c>
      <c r="F1726" s="1">
        <v>84.8</v>
      </c>
      <c r="G1726" s="1">
        <v>84.235523434134905</v>
      </c>
      <c r="H1726">
        <v>-2.1434142345612078E-4</v>
      </c>
      <c r="I1726" s="1">
        <v>1100</v>
      </c>
      <c r="J1726" s="1">
        <v>1142</v>
      </c>
      <c r="K1726" s="1">
        <v>29.5</v>
      </c>
      <c r="L1726">
        <v>65.108158159722294</v>
      </c>
    </row>
    <row r="1727" spans="1:12" x14ac:dyDescent="0.35">
      <c r="A1727" s="1">
        <v>1725</v>
      </c>
      <c r="B1727" s="1">
        <v>29.088541799120399</v>
      </c>
      <c r="C1727" s="1">
        <v>-42.900007247877703</v>
      </c>
      <c r="D1727" s="1">
        <v>384.12500095366698</v>
      </c>
      <c r="E1727" s="1">
        <v>91.372581481933594</v>
      </c>
      <c r="F1727" s="1">
        <v>84.8</v>
      </c>
      <c r="G1727" s="1">
        <v>84.220311947014295</v>
      </c>
      <c r="H1727">
        <v>-5.2293744798054568E-4</v>
      </c>
      <c r="I1727" s="1">
        <v>1100</v>
      </c>
      <c r="J1727" s="1">
        <v>1142</v>
      </c>
      <c r="K1727" s="1">
        <v>29.5</v>
      </c>
      <c r="L1727">
        <v>65.069322692124302</v>
      </c>
    </row>
    <row r="1728" spans="1:12" x14ac:dyDescent="0.35">
      <c r="A1728" s="1">
        <v>1726</v>
      </c>
      <c r="B1728" s="1">
        <v>29.1623263888889</v>
      </c>
      <c r="C1728" s="1">
        <v>-45.150001525878899</v>
      </c>
      <c r="D1728" s="1">
        <v>384</v>
      </c>
      <c r="E1728" s="1">
        <v>91.372581481933594</v>
      </c>
      <c r="F1728" s="1">
        <v>84.8</v>
      </c>
      <c r="G1728" s="1">
        <v>84.195885772446402</v>
      </c>
      <c r="H1728">
        <v>-8.3759358215272162E-4</v>
      </c>
      <c r="I1728" s="1">
        <v>1100</v>
      </c>
      <c r="J1728" s="1">
        <v>1142</v>
      </c>
      <c r="K1728" s="1">
        <v>29.5</v>
      </c>
      <c r="L1728">
        <v>65.234374392361204</v>
      </c>
    </row>
    <row r="1729" spans="1:12" x14ac:dyDescent="0.35">
      <c r="A1729" s="1">
        <v>1727</v>
      </c>
      <c r="B1729" s="1">
        <v>29.1731770833334</v>
      </c>
      <c r="C1729" s="1">
        <v>-42.975002288818303</v>
      </c>
      <c r="D1729" s="1">
        <v>384.1875</v>
      </c>
      <c r="E1729" s="1">
        <v>91.372581481933594</v>
      </c>
      <c r="F1729" s="1">
        <v>84.8</v>
      </c>
      <c r="G1729" s="1">
        <v>84.161856633386293</v>
      </c>
      <c r="H1729">
        <v>-1.1664532347524315E-3</v>
      </c>
      <c r="I1729" s="1">
        <v>1100</v>
      </c>
      <c r="J1729" s="1">
        <v>1142</v>
      </c>
      <c r="K1729" s="1">
        <v>29.5</v>
      </c>
      <c r="L1729">
        <v>65.258646744791704</v>
      </c>
    </row>
    <row r="1730" spans="1:12" x14ac:dyDescent="0.35">
      <c r="A1730" s="1">
        <v>1728</v>
      </c>
      <c r="B1730" s="1">
        <v>29.1840277777778</v>
      </c>
      <c r="C1730" s="1">
        <v>-40.800003051757798</v>
      </c>
      <c r="D1730" s="1">
        <v>384.375</v>
      </c>
      <c r="E1730" s="1">
        <v>91.372581481933594</v>
      </c>
      <c r="F1730" s="1">
        <v>84.8</v>
      </c>
      <c r="G1730" s="1">
        <v>84.117683604626293</v>
      </c>
      <c r="H1730">
        <v>-1.5136034670423723E-3</v>
      </c>
      <c r="I1730" s="1">
        <v>1100</v>
      </c>
      <c r="J1730" s="1">
        <v>1142</v>
      </c>
      <c r="K1730" s="1">
        <v>29.5</v>
      </c>
      <c r="L1730">
        <v>65.282919097222305</v>
      </c>
    </row>
    <row r="1731" spans="1:12" x14ac:dyDescent="0.35">
      <c r="A1731" s="1">
        <v>1729</v>
      </c>
      <c r="B1731" s="1">
        <v>29.2013890875694</v>
      </c>
      <c r="C1731" s="1">
        <v>-38.999974823210998</v>
      </c>
      <c r="D1731" s="1">
        <v>384.375001907333</v>
      </c>
      <c r="E1731" s="1">
        <v>91.372581481933594</v>
      </c>
      <c r="F1731" s="1">
        <v>84.558999999999997</v>
      </c>
      <c r="G1731" s="1">
        <v>84.063622244762499</v>
      </c>
      <c r="H1731">
        <v>-1.851329420786246E-3</v>
      </c>
      <c r="I1731" s="1">
        <v>1100</v>
      </c>
      <c r="J1731" s="1">
        <v>1142</v>
      </c>
      <c r="K1731" s="1">
        <v>29.5</v>
      </c>
      <c r="L1731">
        <v>65.321755305547498</v>
      </c>
    </row>
    <row r="1732" spans="1:12" x14ac:dyDescent="0.35">
      <c r="A1732" s="1">
        <v>1730</v>
      </c>
      <c r="B1732" s="1">
        <v>29.2274305555556</v>
      </c>
      <c r="C1732" s="1">
        <v>-35.700000762939503</v>
      </c>
      <c r="D1732" s="1">
        <v>384.625</v>
      </c>
      <c r="E1732" s="1">
        <v>91.372581481933594</v>
      </c>
      <c r="F1732" s="1">
        <v>84.558999999999997</v>
      </c>
      <c r="G1732" s="1">
        <v>84.0007286585397</v>
      </c>
      <c r="H1732">
        <v>-2.1518701290513466E-3</v>
      </c>
      <c r="I1732" s="1">
        <v>1100</v>
      </c>
      <c r="J1732" s="1">
        <v>1142</v>
      </c>
      <c r="K1732" s="1">
        <v>29.5</v>
      </c>
      <c r="L1732">
        <v>65.380008506944606</v>
      </c>
    </row>
    <row r="1733" spans="1:12" x14ac:dyDescent="0.35">
      <c r="A1733" s="1">
        <v>1731</v>
      </c>
      <c r="B1733" s="1">
        <v>29.2361111111111</v>
      </c>
      <c r="C1733" s="1">
        <v>-32.700000762939503</v>
      </c>
      <c r="D1733" s="1">
        <v>384.625</v>
      </c>
      <c r="E1733" s="1">
        <v>91.372581481933594</v>
      </c>
      <c r="F1733" s="1">
        <v>84.558999999999997</v>
      </c>
      <c r="G1733" s="1">
        <v>83.928960823665804</v>
      </c>
      <c r="H1733">
        <v>-2.4547692638987773E-3</v>
      </c>
      <c r="I1733" s="1">
        <v>1100</v>
      </c>
      <c r="J1733" s="1">
        <v>1142</v>
      </c>
      <c r="K1733" s="1">
        <v>29.5</v>
      </c>
      <c r="L1733">
        <v>65.399426388888898</v>
      </c>
    </row>
    <row r="1734" spans="1:12" x14ac:dyDescent="0.35">
      <c r="A1734" s="1">
        <v>1732</v>
      </c>
      <c r="B1734" s="1">
        <v>29.244791699780102</v>
      </c>
      <c r="C1734" s="1">
        <v>-31.199995040940699</v>
      </c>
      <c r="D1734" s="1">
        <v>384.875</v>
      </c>
      <c r="E1734" s="1">
        <v>91.372581481933594</v>
      </c>
      <c r="F1734" s="1">
        <v>84.558999999999997</v>
      </c>
      <c r="G1734" s="1">
        <v>83.847177922827399</v>
      </c>
      <c r="H1734">
        <v>-2.7964982029596865E-3</v>
      </c>
      <c r="I1734" s="1">
        <v>1100</v>
      </c>
      <c r="J1734" s="1">
        <v>1142</v>
      </c>
      <c r="K1734" s="1">
        <v>29.5</v>
      </c>
      <c r="L1734">
        <v>65.418844344906105</v>
      </c>
    </row>
    <row r="1735" spans="1:12" x14ac:dyDescent="0.35">
      <c r="A1735" s="1">
        <v>1733</v>
      </c>
      <c r="B1735" s="1">
        <v>29.2491319444444</v>
      </c>
      <c r="C1735" s="1">
        <v>-30.450000762939499</v>
      </c>
      <c r="D1735" s="1">
        <v>384.875</v>
      </c>
      <c r="E1735" s="1">
        <v>91.372581481933594</v>
      </c>
      <c r="F1735" s="1">
        <v>84.558999999999997</v>
      </c>
      <c r="G1735" s="1">
        <v>83.754079939807497</v>
      </c>
      <c r="H1735">
        <v>-3.1829368609712274E-3</v>
      </c>
      <c r="I1735" s="1">
        <v>1100</v>
      </c>
      <c r="J1735" s="1">
        <v>1142</v>
      </c>
      <c r="K1735" s="1">
        <v>29.5</v>
      </c>
      <c r="L1735">
        <v>65.428553211805493</v>
      </c>
    </row>
    <row r="1736" spans="1:12" x14ac:dyDescent="0.35">
      <c r="A1736" s="1">
        <v>1734</v>
      </c>
      <c r="B1736" s="1">
        <v>29.21875</v>
      </c>
      <c r="C1736" s="1">
        <v>-32.100002288818402</v>
      </c>
      <c r="D1736" s="1">
        <v>384.75</v>
      </c>
      <c r="E1736" s="1">
        <v>91.372581481933594</v>
      </c>
      <c r="F1736" s="1">
        <v>84.558999999999997</v>
      </c>
      <c r="G1736" s="1">
        <v>83.648186994503206</v>
      </c>
      <c r="H1736">
        <v>-3.6241515161556364E-3</v>
      </c>
      <c r="I1736" s="1">
        <v>1100</v>
      </c>
      <c r="J1736" s="1">
        <v>1142</v>
      </c>
      <c r="K1736" s="1">
        <v>29.5</v>
      </c>
      <c r="L1736">
        <v>65.360590625</v>
      </c>
    </row>
    <row r="1737" spans="1:12" x14ac:dyDescent="0.35">
      <c r="A1737" s="1">
        <v>1735</v>
      </c>
      <c r="B1737" s="1">
        <v>29.2100694444444</v>
      </c>
      <c r="C1737" s="1">
        <v>-31.200000762939499</v>
      </c>
      <c r="D1737" s="1">
        <v>384.75</v>
      </c>
      <c r="E1737" s="1">
        <v>91.372581481933594</v>
      </c>
      <c r="F1737" s="1">
        <v>84.558999999999997</v>
      </c>
      <c r="G1737" s="1">
        <v>83.527815818837993</v>
      </c>
      <c r="H1737">
        <v>-4.120891139277735E-3</v>
      </c>
      <c r="I1737" s="1">
        <v>1100</v>
      </c>
      <c r="J1737" s="1">
        <v>1142</v>
      </c>
      <c r="K1737" s="1">
        <v>29.5</v>
      </c>
      <c r="L1737">
        <v>65.341172743055495</v>
      </c>
    </row>
    <row r="1738" spans="1:12" x14ac:dyDescent="0.35">
      <c r="A1738" s="1">
        <v>1736</v>
      </c>
      <c r="B1738" s="1">
        <v>29.201388723323099</v>
      </c>
      <c r="C1738" s="1">
        <v>-32.700021361984</v>
      </c>
      <c r="D1738" s="1">
        <v>384.74999904634097</v>
      </c>
      <c r="E1738" s="1">
        <v>91.372581481933594</v>
      </c>
      <c r="F1738" s="1">
        <v>84.558999999999997</v>
      </c>
      <c r="G1738" s="1">
        <v>83.391052999631</v>
      </c>
      <c r="H1738">
        <v>-4.6834525741206758E-3</v>
      </c>
      <c r="I1738" s="1">
        <v>1100</v>
      </c>
      <c r="J1738" s="1">
        <v>1142</v>
      </c>
      <c r="K1738" s="1">
        <v>29.5</v>
      </c>
      <c r="L1738">
        <v>65.321754490750294</v>
      </c>
    </row>
    <row r="1739" spans="1:12" x14ac:dyDescent="0.35">
      <c r="A1739" s="1">
        <v>1737</v>
      </c>
      <c r="B1739" s="1">
        <v>29.179687665565801</v>
      </c>
      <c r="C1739" s="1">
        <v>-35.399980926834402</v>
      </c>
      <c r="D1739" s="1">
        <v>384.62500095365903</v>
      </c>
      <c r="E1739" s="1">
        <v>91.372581481933594</v>
      </c>
      <c r="F1739" s="1">
        <v>84.558999999999997</v>
      </c>
      <c r="G1739" s="1">
        <v>83.235724563092603</v>
      </c>
      <c r="H1739">
        <v>-5.323195090229214E-3</v>
      </c>
      <c r="I1739" s="1">
        <v>1100</v>
      </c>
      <c r="J1739" s="1">
        <v>1142</v>
      </c>
      <c r="K1739" s="1">
        <v>29.5</v>
      </c>
      <c r="L1739">
        <v>65.273210526610796</v>
      </c>
    </row>
    <row r="1740" spans="1:12" x14ac:dyDescent="0.35">
      <c r="A1740" s="1">
        <v>1738</v>
      </c>
      <c r="B1740" s="1">
        <v>29.1493055555556</v>
      </c>
      <c r="C1740" s="1">
        <v>-37.5</v>
      </c>
      <c r="D1740" s="1">
        <v>384.5</v>
      </c>
      <c r="E1740" s="1">
        <v>91.372581481933594</v>
      </c>
      <c r="F1740" s="1">
        <v>84.558999999999997</v>
      </c>
      <c r="G1740" s="1">
        <v>83.059361417463705</v>
      </c>
      <c r="H1740">
        <v>-6.0503747274292955E-3</v>
      </c>
      <c r="I1740" s="1">
        <v>1100</v>
      </c>
      <c r="J1740" s="1">
        <v>1142</v>
      </c>
      <c r="K1740" s="1">
        <v>29.5</v>
      </c>
      <c r="L1740">
        <v>65.205247569444595</v>
      </c>
    </row>
    <row r="1741" spans="1:12" x14ac:dyDescent="0.35">
      <c r="A1741" s="1">
        <v>1739</v>
      </c>
      <c r="B1741" s="1">
        <v>29.149305886687301</v>
      </c>
      <c r="C1741" s="1">
        <v>-42.000002288805398</v>
      </c>
      <c r="D1741" s="1">
        <v>384.37499809268201</v>
      </c>
      <c r="E1741" s="1">
        <v>91.372581481933594</v>
      </c>
      <c r="F1741" s="1">
        <v>81.748000000000005</v>
      </c>
      <c r="G1741" s="1">
        <v>82.870330977450294</v>
      </c>
      <c r="H1741">
        <v>-6.4849490991959712E-3</v>
      </c>
      <c r="I1741" s="1">
        <v>1100</v>
      </c>
      <c r="J1741" s="1">
        <v>1142</v>
      </c>
      <c r="K1741" s="1">
        <v>29.5</v>
      </c>
      <c r="L1741">
        <v>65.205248310166198</v>
      </c>
    </row>
    <row r="1742" spans="1:12" x14ac:dyDescent="0.35">
      <c r="A1742" s="1">
        <v>1740</v>
      </c>
      <c r="B1742" s="1">
        <v>29.192708002201599</v>
      </c>
      <c r="C1742" s="1">
        <v>-42.300000762952401</v>
      </c>
      <c r="D1742" s="1">
        <v>384.12500190731799</v>
      </c>
      <c r="E1742" s="1">
        <v>91.372581481933594</v>
      </c>
      <c r="F1742" s="1">
        <v>81.748000000000005</v>
      </c>
      <c r="G1742" s="1">
        <v>82.687970172158799</v>
      </c>
      <c r="H1742">
        <v>-6.246833672481719E-3</v>
      </c>
      <c r="I1742" s="1">
        <v>1100</v>
      </c>
      <c r="J1742" s="1">
        <v>1142</v>
      </c>
      <c r="K1742" s="1">
        <v>29.5</v>
      </c>
      <c r="L1742">
        <v>65.302336238444894</v>
      </c>
    </row>
    <row r="1743" spans="1:12" x14ac:dyDescent="0.35">
      <c r="A1743" s="1">
        <v>1741</v>
      </c>
      <c r="B1743" s="1">
        <v>29.2013888888889</v>
      </c>
      <c r="C1743" s="1">
        <v>-40.950000762939503</v>
      </c>
      <c r="D1743" s="1">
        <v>384.25</v>
      </c>
      <c r="E1743" s="1">
        <v>91.372581481933594</v>
      </c>
      <c r="F1743" s="1">
        <v>81.748000000000005</v>
      </c>
      <c r="G1743" s="1">
        <v>82.520551077847102</v>
      </c>
      <c r="H1743">
        <v>-5.7332893358866474E-3</v>
      </c>
      <c r="I1743" s="1">
        <v>1100</v>
      </c>
      <c r="J1743" s="1">
        <v>1142</v>
      </c>
      <c r="K1743" s="1">
        <v>29.5</v>
      </c>
      <c r="L1743">
        <v>65.321754861111202</v>
      </c>
    </row>
    <row r="1744" spans="1:12" x14ac:dyDescent="0.35">
      <c r="A1744" s="1">
        <v>1742</v>
      </c>
      <c r="B1744" s="1">
        <v>29.1970486111111</v>
      </c>
      <c r="C1744" s="1">
        <v>-38.100002288818402</v>
      </c>
      <c r="D1744" s="1">
        <v>384.5</v>
      </c>
      <c r="E1744" s="1">
        <v>91.372581481933594</v>
      </c>
      <c r="F1744" s="1">
        <v>81.748000000000005</v>
      </c>
      <c r="G1744" s="1">
        <v>82.365412410366304</v>
      </c>
      <c r="H1744">
        <v>-5.3135301300536574E-3</v>
      </c>
      <c r="I1744" s="1">
        <v>1100</v>
      </c>
      <c r="J1744" s="1">
        <v>1142</v>
      </c>
      <c r="K1744" s="1">
        <v>29.5</v>
      </c>
      <c r="L1744">
        <v>65.3120459201389</v>
      </c>
    </row>
    <row r="1745" spans="1:12" x14ac:dyDescent="0.35">
      <c r="A1745" s="1">
        <v>1743</v>
      </c>
      <c r="B1745" s="1">
        <v>29.1710069444444</v>
      </c>
      <c r="C1745" s="1">
        <v>-38.400001525878899</v>
      </c>
      <c r="D1745" s="1">
        <v>384.375</v>
      </c>
      <c r="E1745" s="1">
        <v>91.372581481933594</v>
      </c>
      <c r="F1745" s="1">
        <v>81.748000000000005</v>
      </c>
      <c r="G1745" s="1">
        <v>82.220088094515205</v>
      </c>
      <c r="H1745">
        <v>-4.9818272387379585E-3</v>
      </c>
      <c r="I1745" s="1">
        <v>1100</v>
      </c>
      <c r="J1745" s="1">
        <v>1142</v>
      </c>
      <c r="K1745" s="1">
        <v>29.5</v>
      </c>
      <c r="L1745">
        <v>65.253792274305496</v>
      </c>
    </row>
    <row r="1746" spans="1:12" x14ac:dyDescent="0.35">
      <c r="A1746" s="1">
        <v>1744</v>
      </c>
      <c r="B1746" s="1">
        <v>29.153645965787</v>
      </c>
      <c r="C1746" s="1">
        <v>-40.949981308149297</v>
      </c>
      <c r="D1746" s="1">
        <v>384.25000095366698</v>
      </c>
      <c r="E1746" s="1">
        <v>91.372581481933594</v>
      </c>
      <c r="F1746" s="1">
        <v>81.748000000000005</v>
      </c>
      <c r="G1746" s="1">
        <v>82.082268063453398</v>
      </c>
      <c r="H1746">
        <v>-4.7273862268447002E-3</v>
      </c>
      <c r="I1746" s="1">
        <v>1100</v>
      </c>
      <c r="J1746" s="1">
        <v>1142</v>
      </c>
      <c r="K1746" s="1">
        <v>29.5</v>
      </c>
      <c r="L1746">
        <v>65.214956806707505</v>
      </c>
    </row>
    <row r="1747" spans="1:12" x14ac:dyDescent="0.35">
      <c r="A1747" s="1">
        <v>1745</v>
      </c>
      <c r="B1747" s="1">
        <v>29.1449654764569</v>
      </c>
      <c r="C1747" s="1">
        <v>-45.150003814685697</v>
      </c>
      <c r="D1747" s="1">
        <v>383.99999809268002</v>
      </c>
      <c r="E1747" s="1">
        <v>91.372581481933594</v>
      </c>
      <c r="F1747" s="1">
        <v>81.748000000000005</v>
      </c>
      <c r="G1747" s="1">
        <v>81.949761538013206</v>
      </c>
      <c r="H1747">
        <v>-4.5464792896659206E-3</v>
      </c>
      <c r="I1747" s="1">
        <v>1100</v>
      </c>
      <c r="J1747" s="1">
        <v>1142</v>
      </c>
      <c r="K1747" s="1">
        <v>29.5</v>
      </c>
      <c r="L1747">
        <v>65.195539072905603</v>
      </c>
    </row>
    <row r="1748" spans="1:12" x14ac:dyDescent="0.35">
      <c r="A1748" s="1">
        <v>1746</v>
      </c>
      <c r="B1748" s="1">
        <v>29.1579861111111</v>
      </c>
      <c r="C1748" s="1">
        <v>-45.300003051757798</v>
      </c>
      <c r="D1748" s="1">
        <v>383.875</v>
      </c>
      <c r="E1748" s="1">
        <v>91.372581481933594</v>
      </c>
      <c r="F1748" s="1">
        <v>81.748000000000005</v>
      </c>
      <c r="G1748" s="1">
        <v>81.820462202202094</v>
      </c>
      <c r="H1748">
        <v>-4.4344543921758925E-3</v>
      </c>
      <c r="I1748" s="1">
        <v>1100</v>
      </c>
      <c r="J1748" s="1">
        <v>1142</v>
      </c>
      <c r="K1748" s="1">
        <v>29.5</v>
      </c>
      <c r="L1748">
        <v>65.224665451388901</v>
      </c>
    </row>
    <row r="1749" spans="1:12" x14ac:dyDescent="0.35">
      <c r="A1749" s="1">
        <v>1747</v>
      </c>
      <c r="B1749" s="1">
        <v>29.1536458333333</v>
      </c>
      <c r="C1749" s="1">
        <v>-44.700000762939503</v>
      </c>
      <c r="D1749" s="1">
        <v>384.125</v>
      </c>
      <c r="E1749" s="1">
        <v>91.372581481933594</v>
      </c>
      <c r="F1749" s="1">
        <v>81.747984077584604</v>
      </c>
      <c r="G1749" s="1">
        <v>81.692314784602203</v>
      </c>
      <c r="H1749">
        <v>-4.3956022171729118E-3</v>
      </c>
      <c r="I1749" s="1">
        <v>1100</v>
      </c>
      <c r="J1749" s="1">
        <v>1142</v>
      </c>
      <c r="K1749" s="1">
        <v>29.5</v>
      </c>
      <c r="L1749">
        <v>65.214956510416599</v>
      </c>
    </row>
    <row r="1750" spans="1:12" x14ac:dyDescent="0.35">
      <c r="A1750" s="1">
        <v>1748</v>
      </c>
      <c r="B1750" s="1">
        <v>29.1536458333333</v>
      </c>
      <c r="C1750" s="1">
        <v>-44.700000762939503</v>
      </c>
      <c r="D1750" s="1">
        <v>384.125</v>
      </c>
      <c r="E1750" s="1">
        <v>91.372581481933594</v>
      </c>
      <c r="F1750" s="1">
        <v>79.661000000000001</v>
      </c>
      <c r="G1750" s="1">
        <v>81.571576032159797</v>
      </c>
      <c r="H1750">
        <v>-4.1414750759299008E-3</v>
      </c>
      <c r="I1750" s="1">
        <v>1100</v>
      </c>
      <c r="J1750" s="1">
        <v>1142</v>
      </c>
      <c r="K1750" s="1">
        <v>29.5</v>
      </c>
      <c r="L1750">
        <v>65.214956510416599</v>
      </c>
    </row>
    <row r="1751" spans="1:12" x14ac:dyDescent="0.35">
      <c r="A1751" s="1">
        <v>1749</v>
      </c>
      <c r="B1751" s="1">
        <v>29.118923876018499</v>
      </c>
      <c r="C1751" s="1">
        <v>-47.999974823210998</v>
      </c>
      <c r="D1751" s="1">
        <v>383.75000286099902</v>
      </c>
      <c r="E1751" s="1">
        <v>91.372581481933594</v>
      </c>
      <c r="F1751" s="1">
        <v>79.661000000000001</v>
      </c>
      <c r="G1751" s="1">
        <v>81.472914040518404</v>
      </c>
      <c r="H1751">
        <v>-3.3882495396762142E-3</v>
      </c>
      <c r="I1751" s="1">
        <v>1100</v>
      </c>
      <c r="J1751" s="1">
        <v>1142</v>
      </c>
      <c r="K1751" s="1">
        <v>29.5</v>
      </c>
      <c r="L1751">
        <v>65.137285575220702</v>
      </c>
    </row>
    <row r="1752" spans="1:12" x14ac:dyDescent="0.35">
      <c r="A1752" s="1">
        <v>1750</v>
      </c>
      <c r="B1752" s="1">
        <v>29.1362847222222</v>
      </c>
      <c r="C1752" s="1">
        <v>-46.950000762939503</v>
      </c>
      <c r="D1752" s="1">
        <v>384</v>
      </c>
      <c r="E1752" s="1">
        <v>91.372581481933594</v>
      </c>
      <c r="F1752" s="1">
        <v>79.661000000000001</v>
      </c>
      <c r="G1752" s="1">
        <v>81.403054128682896</v>
      </c>
      <c r="H1752">
        <v>-2.3976968731064942E-3</v>
      </c>
      <c r="I1752" s="1">
        <v>1100</v>
      </c>
      <c r="J1752" s="1">
        <v>1142</v>
      </c>
      <c r="K1752" s="1">
        <v>29.5</v>
      </c>
      <c r="L1752">
        <v>65.176120746527701</v>
      </c>
    </row>
    <row r="1753" spans="1:12" x14ac:dyDescent="0.35">
      <c r="A1753" s="1">
        <v>1751</v>
      </c>
      <c r="B1753" s="1">
        <v>29.123263988229201</v>
      </c>
      <c r="C1753" s="1">
        <v>-48.599989700409303</v>
      </c>
      <c r="D1753" s="1">
        <v>383.87500095366698</v>
      </c>
      <c r="E1753" s="1">
        <v>91.372581481933594</v>
      </c>
      <c r="F1753" s="1">
        <v>79.661000000000001</v>
      </c>
      <c r="G1753" s="1">
        <v>81.360885807573496</v>
      </c>
      <c r="H1753">
        <v>-1.4479261617342265E-3</v>
      </c>
      <c r="I1753" s="1">
        <v>1100</v>
      </c>
      <c r="J1753" s="1">
        <v>1142</v>
      </c>
      <c r="K1753" s="1">
        <v>29.5</v>
      </c>
      <c r="L1753">
        <v>65.146994145829296</v>
      </c>
    </row>
    <row r="1754" spans="1:12" x14ac:dyDescent="0.35">
      <c r="A1754" s="1">
        <v>1752</v>
      </c>
      <c r="B1754" s="1">
        <v>29.153645849890101</v>
      </c>
      <c r="C1754" s="1">
        <v>-48.900000381473298</v>
      </c>
      <c r="D1754" s="1">
        <v>383.625</v>
      </c>
      <c r="E1754" s="1">
        <v>91.372581481933594</v>
      </c>
      <c r="F1754" s="1">
        <v>79.661000000000001</v>
      </c>
      <c r="G1754" s="1">
        <v>81.345738772019502</v>
      </c>
      <c r="H1754">
        <v>-5.1955890228803535E-4</v>
      </c>
      <c r="I1754" s="1">
        <v>1100</v>
      </c>
      <c r="J1754" s="1">
        <v>1142</v>
      </c>
      <c r="K1754" s="1">
        <v>29.5</v>
      </c>
      <c r="L1754">
        <v>65.214956547453198</v>
      </c>
    </row>
    <row r="1755" spans="1:12" x14ac:dyDescent="0.35">
      <c r="A1755" s="1">
        <v>1753</v>
      </c>
      <c r="B1755" s="1">
        <v>29.155815988779</v>
      </c>
      <c r="C1755" s="1">
        <v>-48.750000762943102</v>
      </c>
      <c r="D1755" s="1">
        <v>383.625</v>
      </c>
      <c r="E1755" s="1">
        <v>91.372581481933594</v>
      </c>
      <c r="F1755" s="1">
        <v>79.661000000000001</v>
      </c>
      <c r="G1755" s="1">
        <v>81.357372245628099</v>
      </c>
      <c r="H1755">
        <v>3.9901040402256713E-4</v>
      </c>
      <c r="I1755" s="1">
        <v>1100</v>
      </c>
      <c r="J1755" s="1">
        <v>1142</v>
      </c>
      <c r="K1755" s="1">
        <v>29.5</v>
      </c>
      <c r="L1755">
        <v>65.219811017939406</v>
      </c>
    </row>
    <row r="1756" spans="1:12" x14ac:dyDescent="0.35">
      <c r="A1756" s="1">
        <v>1754</v>
      </c>
      <c r="B1756" s="1">
        <v>29.1579858793189</v>
      </c>
      <c r="C1756" s="1">
        <v>-48.599993133684301</v>
      </c>
      <c r="D1756" s="1">
        <v>383.625</v>
      </c>
      <c r="E1756" s="1">
        <v>91.372581481933594</v>
      </c>
      <c r="F1756" s="1">
        <v>79.661000000000001</v>
      </c>
      <c r="G1756" s="1">
        <v>81.395971153416696</v>
      </c>
      <c r="H1756">
        <v>1.323785505002336E-3</v>
      </c>
      <c r="I1756" s="1">
        <v>1100</v>
      </c>
      <c r="J1756" s="1">
        <v>1142</v>
      </c>
      <c r="K1756" s="1">
        <v>29.5</v>
      </c>
      <c r="L1756">
        <v>65.224664932883698</v>
      </c>
    </row>
    <row r="1757" spans="1:12" x14ac:dyDescent="0.35">
      <c r="A1757" s="1">
        <v>1755</v>
      </c>
      <c r="B1757" s="1">
        <v>29.127604398458899</v>
      </c>
      <c r="C1757" s="1">
        <v>-47.400010681013001</v>
      </c>
      <c r="D1757" s="1">
        <v>383.625</v>
      </c>
      <c r="E1757" s="1">
        <v>91.372581481933594</v>
      </c>
      <c r="F1757" s="1">
        <v>79.661000000000001</v>
      </c>
      <c r="G1757" s="1">
        <v>81.4621490613699</v>
      </c>
      <c r="H1757">
        <v>2.2720016374468913E-3</v>
      </c>
      <c r="I1757" s="1">
        <v>1100</v>
      </c>
      <c r="J1757" s="1">
        <v>1142</v>
      </c>
      <c r="K1757" s="1">
        <v>29.5</v>
      </c>
      <c r="L1757">
        <v>65.156703383088598</v>
      </c>
    </row>
    <row r="1758" spans="1:12" x14ac:dyDescent="0.35">
      <c r="A1758" s="1">
        <v>1756</v>
      </c>
      <c r="B1758" s="1">
        <v>29.1493055555556</v>
      </c>
      <c r="C1758" s="1">
        <v>-48.300003051757798</v>
      </c>
      <c r="D1758" s="1">
        <v>383.625</v>
      </c>
      <c r="E1758" s="1">
        <v>91.372581481933594</v>
      </c>
      <c r="F1758" s="1">
        <v>79.661000000000001</v>
      </c>
      <c r="G1758" s="1">
        <v>81.556957929649002</v>
      </c>
      <c r="H1758">
        <v>3.2525315315604388E-3</v>
      </c>
      <c r="I1758" s="1">
        <v>1100</v>
      </c>
      <c r="J1758" s="1">
        <v>1142</v>
      </c>
      <c r="K1758" s="1">
        <v>29.5</v>
      </c>
      <c r="L1758">
        <v>65.205247569444595</v>
      </c>
    </row>
    <row r="1759" spans="1:12" x14ac:dyDescent="0.35">
      <c r="A1759" s="1">
        <v>1757</v>
      </c>
      <c r="B1759" s="1">
        <v>29.1536458333333</v>
      </c>
      <c r="C1759" s="1">
        <v>-48</v>
      </c>
      <c r="D1759" s="1">
        <v>383.625</v>
      </c>
      <c r="E1759" s="1">
        <v>91.372581481933594</v>
      </c>
      <c r="F1759" s="1">
        <v>79.661000000000001</v>
      </c>
      <c r="G1759" s="1">
        <v>81.681904834489103</v>
      </c>
      <c r="H1759">
        <v>4.2858203075071301E-3</v>
      </c>
      <c r="I1759" s="1">
        <v>1100</v>
      </c>
      <c r="J1759" s="1">
        <v>1142</v>
      </c>
      <c r="K1759" s="1">
        <v>29.5</v>
      </c>
      <c r="L1759">
        <v>65.214956510416599</v>
      </c>
    </row>
    <row r="1760" spans="1:12" x14ac:dyDescent="0.35">
      <c r="A1760" s="1">
        <v>1758</v>
      </c>
      <c r="B1760" s="1">
        <v>29.1796875</v>
      </c>
      <c r="C1760" s="1">
        <v>-47.550003051757798</v>
      </c>
      <c r="D1760" s="1">
        <v>383.625</v>
      </c>
      <c r="E1760" s="1">
        <v>91.372581481933594</v>
      </c>
      <c r="F1760" s="1">
        <v>79.661000000000001</v>
      </c>
      <c r="G1760" s="1">
        <v>81.838975924595005</v>
      </c>
      <c r="H1760">
        <v>5.3829174370659321E-3</v>
      </c>
      <c r="I1760" s="1">
        <v>1100</v>
      </c>
      <c r="J1760" s="1">
        <v>1142</v>
      </c>
      <c r="K1760" s="1">
        <v>29.5</v>
      </c>
      <c r="L1760">
        <v>65.273210156250002</v>
      </c>
    </row>
    <row r="1761" spans="1:12" x14ac:dyDescent="0.35">
      <c r="A1761" s="1">
        <v>1759</v>
      </c>
      <c r="B1761" s="1">
        <v>29.1927083333333</v>
      </c>
      <c r="C1761" s="1">
        <v>-45.300003051757798</v>
      </c>
      <c r="D1761" s="1">
        <v>383.875</v>
      </c>
      <c r="E1761" s="1">
        <v>90.980422973632798</v>
      </c>
      <c r="F1761" s="1">
        <v>81.917000000000002</v>
      </c>
      <c r="G1761" s="1">
        <v>82.021702681772098</v>
      </c>
      <c r="H1761">
        <v>6.2593695758854234E-3</v>
      </c>
      <c r="I1761" s="1">
        <v>1100</v>
      </c>
      <c r="J1761" s="1">
        <v>1142.00132750373</v>
      </c>
      <c r="K1761" s="1">
        <v>29.5</v>
      </c>
      <c r="L1761">
        <v>65.302336979166597</v>
      </c>
    </row>
    <row r="1762" spans="1:12" x14ac:dyDescent="0.35">
      <c r="A1762" s="1">
        <v>1760</v>
      </c>
      <c r="B1762" s="1">
        <v>29.1927083333333</v>
      </c>
      <c r="C1762" s="1">
        <v>-45.300003051757798</v>
      </c>
      <c r="D1762" s="1">
        <v>383.875</v>
      </c>
      <c r="E1762" s="1">
        <v>90.980422973632798</v>
      </c>
      <c r="F1762" s="1">
        <v>81.917000000000002</v>
      </c>
      <c r="G1762" s="1">
        <v>82.215059097738802</v>
      </c>
      <c r="H1762">
        <v>6.623497468851847E-3</v>
      </c>
      <c r="I1762" s="1">
        <v>1100</v>
      </c>
      <c r="J1762" s="1">
        <v>1316</v>
      </c>
      <c r="K1762" s="1">
        <v>29.5</v>
      </c>
      <c r="L1762">
        <v>65.302336979166597</v>
      </c>
    </row>
    <row r="1763" spans="1:12" x14ac:dyDescent="0.35">
      <c r="A1763" s="1">
        <v>1761</v>
      </c>
      <c r="B1763" s="1">
        <v>29.1840277777778</v>
      </c>
      <c r="C1763" s="1">
        <v>-45.450000762939503</v>
      </c>
      <c r="D1763" s="1">
        <v>383.875</v>
      </c>
      <c r="E1763" s="1">
        <v>90.980422973632798</v>
      </c>
      <c r="F1763" s="1">
        <v>81.917000000000002</v>
      </c>
      <c r="G1763" s="1">
        <v>82.413153443722095</v>
      </c>
      <c r="H1763">
        <v>6.7878179352744098E-3</v>
      </c>
      <c r="I1763" s="1">
        <v>1100</v>
      </c>
      <c r="J1763" s="1">
        <v>1316</v>
      </c>
      <c r="K1763" s="1">
        <v>29.5</v>
      </c>
      <c r="L1763">
        <v>65.282919097222305</v>
      </c>
    </row>
    <row r="1764" spans="1:12" x14ac:dyDescent="0.35">
      <c r="A1764" s="1">
        <v>1762</v>
      </c>
      <c r="B1764" s="1">
        <v>29.175347288449</v>
      </c>
      <c r="C1764" s="1">
        <v>-44.400009536671398</v>
      </c>
      <c r="D1764" s="1">
        <v>383.875</v>
      </c>
      <c r="E1764" s="1">
        <v>90.980422973632798</v>
      </c>
      <c r="F1764" s="1">
        <v>81.917000000000002</v>
      </c>
      <c r="G1764" s="1">
        <v>82.619134615880697</v>
      </c>
      <c r="H1764">
        <v>7.0601690308779233E-3</v>
      </c>
      <c r="I1764" s="1">
        <v>1100</v>
      </c>
      <c r="J1764" s="1">
        <v>1316</v>
      </c>
      <c r="K1764" s="1">
        <v>29.5</v>
      </c>
      <c r="L1764">
        <v>65.263501363423202</v>
      </c>
    </row>
    <row r="1765" spans="1:12" x14ac:dyDescent="0.35">
      <c r="A1765" s="1">
        <v>1763</v>
      </c>
      <c r="B1765" s="1">
        <v>29.1796875</v>
      </c>
      <c r="C1765" s="1">
        <v>-45.600002288818402</v>
      </c>
      <c r="D1765" s="1">
        <v>383.875</v>
      </c>
      <c r="E1765" s="1">
        <v>90.980422973632798</v>
      </c>
      <c r="F1765" s="1">
        <v>81.917000000000002</v>
      </c>
      <c r="G1765" s="1">
        <v>82.8362768789017</v>
      </c>
      <c r="H1765">
        <v>7.4416241495504016E-3</v>
      </c>
      <c r="I1765" s="1">
        <v>1100</v>
      </c>
      <c r="J1765" s="1">
        <v>1316</v>
      </c>
      <c r="K1765" s="1">
        <v>29.5</v>
      </c>
      <c r="L1765">
        <v>65.273210156250002</v>
      </c>
    </row>
    <row r="1766" spans="1:12" x14ac:dyDescent="0.35">
      <c r="A1766" s="1">
        <v>1764</v>
      </c>
      <c r="B1766" s="1">
        <v>29.175347255335598</v>
      </c>
      <c r="C1766" s="1">
        <v>-46.499993133618901</v>
      </c>
      <c r="D1766" s="1">
        <v>383.625001907333</v>
      </c>
      <c r="E1766" s="1">
        <v>90.980422973632798</v>
      </c>
      <c r="F1766" s="1">
        <v>81.917000000000002</v>
      </c>
      <c r="G1766" s="1">
        <v>83.068031913521096</v>
      </c>
      <c r="H1766">
        <v>7.9436062897050332E-3</v>
      </c>
      <c r="I1766" s="1">
        <v>1100</v>
      </c>
      <c r="J1766" s="1">
        <v>1316</v>
      </c>
      <c r="K1766" s="1">
        <v>29.5</v>
      </c>
      <c r="L1766">
        <v>65.263501289350501</v>
      </c>
    </row>
    <row r="1767" spans="1:12" x14ac:dyDescent="0.35">
      <c r="A1767" s="1">
        <v>1765</v>
      </c>
      <c r="B1767" s="1">
        <v>29.1232638888889</v>
      </c>
      <c r="C1767" s="1">
        <v>-44.100002288818402</v>
      </c>
      <c r="D1767" s="1">
        <v>383.75</v>
      </c>
      <c r="E1767" s="1">
        <v>90.980422973632798</v>
      </c>
      <c r="F1767" s="1">
        <v>81.917000000000002</v>
      </c>
      <c r="G1767" s="1">
        <v>83.3180836842389</v>
      </c>
      <c r="H1767">
        <v>8.5860858191320333E-3</v>
      </c>
      <c r="I1767" s="1">
        <v>1100</v>
      </c>
      <c r="J1767" s="1">
        <v>1316</v>
      </c>
      <c r="K1767" s="1">
        <v>29.5</v>
      </c>
      <c r="L1767">
        <v>65.146993923611106</v>
      </c>
    </row>
    <row r="1768" spans="1:12" x14ac:dyDescent="0.35">
      <c r="A1768" s="1">
        <v>1766</v>
      </c>
      <c r="B1768" s="1">
        <v>29.1666666666667</v>
      </c>
      <c r="C1768" s="1">
        <v>-47.999988556089697</v>
      </c>
      <c r="D1768" s="1">
        <v>383.74999904634097</v>
      </c>
      <c r="E1768" s="1">
        <v>90.980422973632798</v>
      </c>
      <c r="F1768" s="1">
        <v>81.917000000000002</v>
      </c>
      <c r="G1768" s="1">
        <v>83.590406999404095</v>
      </c>
      <c r="H1768">
        <v>9.3369350396087618E-3</v>
      </c>
      <c r="I1768" s="1">
        <v>1100</v>
      </c>
      <c r="J1768" s="1">
        <v>1316</v>
      </c>
      <c r="K1768" s="1">
        <v>29.5</v>
      </c>
      <c r="L1768">
        <v>65.244083333333407</v>
      </c>
    </row>
    <row r="1769" spans="1:12" x14ac:dyDescent="0.35">
      <c r="A1769" s="1">
        <v>1767</v>
      </c>
      <c r="B1769" s="1">
        <v>29.1666666666667</v>
      </c>
      <c r="C1769" s="1">
        <v>-46.500011443910402</v>
      </c>
      <c r="D1769" s="1">
        <v>383.62500095365903</v>
      </c>
      <c r="E1769" s="1">
        <v>90.980422973632798</v>
      </c>
      <c r="F1769" s="1">
        <v>81.917000000000002</v>
      </c>
      <c r="G1769" s="1">
        <v>83.889330694536</v>
      </c>
      <c r="H1769">
        <v>1.0248991832395785E-2</v>
      </c>
      <c r="I1769" s="1">
        <v>1100</v>
      </c>
      <c r="J1769" s="1">
        <v>1316</v>
      </c>
      <c r="K1769" s="1">
        <v>29.5</v>
      </c>
      <c r="L1769">
        <v>65.244083333333407</v>
      </c>
    </row>
    <row r="1770" spans="1:12" x14ac:dyDescent="0.35">
      <c r="A1770" s="1">
        <v>1768</v>
      </c>
      <c r="B1770" s="1">
        <v>29.1710069444444</v>
      </c>
      <c r="C1770" s="1">
        <v>-46.800003051757798</v>
      </c>
      <c r="D1770" s="1">
        <v>383.625</v>
      </c>
      <c r="E1770" s="1">
        <v>90.980422973632798</v>
      </c>
      <c r="F1770" s="1">
        <v>81.917000000000002</v>
      </c>
      <c r="G1770" s="1">
        <v>84.219606443240806</v>
      </c>
      <c r="H1770">
        <v>1.1322297033609227E-2</v>
      </c>
      <c r="I1770" s="1">
        <v>1100</v>
      </c>
      <c r="J1770" s="1">
        <v>1316</v>
      </c>
      <c r="K1770" s="1">
        <v>29.5</v>
      </c>
      <c r="L1770">
        <v>65.253792274305496</v>
      </c>
    </row>
    <row r="1771" spans="1:12" x14ac:dyDescent="0.35">
      <c r="A1771" s="1">
        <v>1769</v>
      </c>
      <c r="B1771" s="1">
        <v>29.17534699043</v>
      </c>
      <c r="C1771" s="1">
        <v>-45.150016402968198</v>
      </c>
      <c r="D1771" s="1">
        <v>383.74999904634097</v>
      </c>
      <c r="E1771" s="1">
        <v>90.980422973632798</v>
      </c>
      <c r="F1771" s="1">
        <v>86.625</v>
      </c>
      <c r="G1771" s="1">
        <v>84.567774766252896</v>
      </c>
      <c r="H1771">
        <v>1.1933931327177946E-2</v>
      </c>
      <c r="I1771" s="1">
        <v>1100</v>
      </c>
      <c r="J1771" s="1">
        <v>1316</v>
      </c>
      <c r="K1771" s="1">
        <v>29.5</v>
      </c>
      <c r="L1771">
        <v>65.263500696772596</v>
      </c>
    </row>
    <row r="1772" spans="1:12" x14ac:dyDescent="0.35">
      <c r="A1772" s="1">
        <v>1770</v>
      </c>
      <c r="B1772" s="1">
        <v>29.14496550957</v>
      </c>
      <c r="C1772" s="1">
        <v>-47.099987411729103</v>
      </c>
      <c r="D1772" s="1">
        <v>383.62500095365903</v>
      </c>
      <c r="E1772" s="1">
        <v>90.980422973632798</v>
      </c>
      <c r="F1772" s="1">
        <v>86.625</v>
      </c>
      <c r="G1772" s="1">
        <v>84.901951080338193</v>
      </c>
      <c r="H1772">
        <v>1.1466256040958658E-2</v>
      </c>
      <c r="I1772" s="1">
        <v>1100</v>
      </c>
      <c r="J1772" s="1">
        <v>1316</v>
      </c>
      <c r="K1772" s="1">
        <v>29.5</v>
      </c>
      <c r="L1772">
        <v>65.195539146977495</v>
      </c>
    </row>
    <row r="1773" spans="1:12" x14ac:dyDescent="0.35">
      <c r="A1773" s="1">
        <v>1771</v>
      </c>
      <c r="B1773" s="1">
        <v>29.1666666666667</v>
      </c>
      <c r="C1773" s="1">
        <v>-45.450000762939503</v>
      </c>
      <c r="D1773" s="1">
        <v>383.625</v>
      </c>
      <c r="E1773" s="1">
        <v>90.980422973632798</v>
      </c>
      <c r="F1773" s="1">
        <v>86.625</v>
      </c>
      <c r="G1773" s="1">
        <v>85.208737909390507</v>
      </c>
      <c r="H1773">
        <v>1.0518599531051288E-2</v>
      </c>
      <c r="I1773" s="1">
        <v>1100</v>
      </c>
      <c r="J1773" s="1">
        <v>1316</v>
      </c>
      <c r="K1773" s="1">
        <v>29.5</v>
      </c>
      <c r="L1773">
        <v>65.244083333333407</v>
      </c>
    </row>
    <row r="1774" spans="1:12" x14ac:dyDescent="0.35">
      <c r="A1774" s="1">
        <v>1772</v>
      </c>
      <c r="B1774" s="1">
        <v>29.1970486111111</v>
      </c>
      <c r="C1774" s="1">
        <v>-45.600002288818402</v>
      </c>
      <c r="D1774" s="1">
        <v>383.625</v>
      </c>
      <c r="E1774" s="1">
        <v>90.980422973632798</v>
      </c>
      <c r="F1774" s="1">
        <v>86.625</v>
      </c>
      <c r="G1774" s="1">
        <v>85.493011918933803</v>
      </c>
      <c r="H1774">
        <v>9.7365492289059608E-3</v>
      </c>
      <c r="I1774" s="1">
        <v>1100</v>
      </c>
      <c r="J1774" s="1">
        <v>1316</v>
      </c>
      <c r="K1774" s="1">
        <v>29.5</v>
      </c>
      <c r="L1774">
        <v>65.3120459201389</v>
      </c>
    </row>
    <row r="1775" spans="1:12" x14ac:dyDescent="0.35">
      <c r="A1775" s="1">
        <v>1773</v>
      </c>
      <c r="B1775" s="1">
        <v>29.2100694444444</v>
      </c>
      <c r="C1775" s="1">
        <v>-42.900001525878899</v>
      </c>
      <c r="D1775" s="1">
        <v>383.875</v>
      </c>
      <c r="E1775" s="1">
        <v>90.980422973632798</v>
      </c>
      <c r="F1775" s="1">
        <v>86.625</v>
      </c>
      <c r="G1775" s="1">
        <v>85.759291912027606</v>
      </c>
      <c r="H1775">
        <v>9.1161605010356556E-3</v>
      </c>
      <c r="I1775" s="1">
        <v>1100</v>
      </c>
      <c r="J1775" s="1">
        <v>1316</v>
      </c>
      <c r="K1775" s="1">
        <v>29.5</v>
      </c>
      <c r="L1775">
        <v>65.341172743055495</v>
      </c>
    </row>
    <row r="1776" spans="1:12" x14ac:dyDescent="0.35">
      <c r="A1776" s="1">
        <v>1774</v>
      </c>
      <c r="B1776" s="1">
        <v>29.131945040485899</v>
      </c>
      <c r="C1776" s="1">
        <v>-47.099970245619097</v>
      </c>
      <c r="D1776" s="1">
        <v>383.50000286099902</v>
      </c>
      <c r="E1776" s="1">
        <v>90.980422973632798</v>
      </c>
      <c r="F1776" s="1">
        <v>86.625</v>
      </c>
      <c r="G1776" s="1">
        <v>86.011810659896298</v>
      </c>
      <c r="H1776">
        <v>8.6682131877696272E-3</v>
      </c>
      <c r="I1776" s="1">
        <v>1100</v>
      </c>
      <c r="J1776" s="1">
        <v>1316</v>
      </c>
      <c r="K1776" s="1">
        <v>29.5</v>
      </c>
      <c r="L1776">
        <v>65.166413138864598</v>
      </c>
    </row>
    <row r="1777" spans="1:12" x14ac:dyDescent="0.35">
      <c r="A1777" s="1">
        <v>1775</v>
      </c>
      <c r="B1777" s="1">
        <v>29.1579861111111</v>
      </c>
      <c r="C1777" s="1">
        <v>-48.600002288818402</v>
      </c>
      <c r="D1777" s="1">
        <v>383.5</v>
      </c>
      <c r="E1777" s="1">
        <v>90.980422973632798</v>
      </c>
      <c r="F1777" s="1">
        <v>86.625</v>
      </c>
      <c r="G1777" s="1">
        <v>86.254582185813504</v>
      </c>
      <c r="H1777">
        <v>8.3261693740211678E-3</v>
      </c>
      <c r="I1777" s="1">
        <v>1100</v>
      </c>
      <c r="J1777" s="1">
        <v>1316</v>
      </c>
      <c r="K1777" s="1">
        <v>29.5</v>
      </c>
      <c r="L1777">
        <v>65.224665451388901</v>
      </c>
    </row>
    <row r="1778" spans="1:12" x14ac:dyDescent="0.35">
      <c r="A1778" s="1">
        <v>1776</v>
      </c>
      <c r="B1778" s="1">
        <v>29.151475719279599</v>
      </c>
      <c r="C1778" s="1">
        <v>-48.900000381477703</v>
      </c>
      <c r="D1778" s="1">
        <v>383.43750023841801</v>
      </c>
      <c r="E1778" s="1">
        <v>90.980422973632798</v>
      </c>
      <c r="F1778" s="1">
        <v>86.625</v>
      </c>
      <c r="G1778" s="1">
        <v>86.491465571781802</v>
      </c>
      <c r="H1778">
        <v>8.126037778309907E-3</v>
      </c>
      <c r="I1778" s="1">
        <v>1100</v>
      </c>
      <c r="J1778" s="1">
        <v>1316</v>
      </c>
      <c r="K1778" s="1">
        <v>29.5</v>
      </c>
      <c r="L1778">
        <v>65.210102095485297</v>
      </c>
    </row>
    <row r="1779" spans="1:12" x14ac:dyDescent="0.35">
      <c r="A1779" s="1">
        <v>1777</v>
      </c>
      <c r="B1779" s="1">
        <v>29.144965327448102</v>
      </c>
      <c r="C1779" s="1">
        <v>-49.199998474137097</v>
      </c>
      <c r="D1779" s="1">
        <v>383.375000476835</v>
      </c>
      <c r="E1779" s="1">
        <v>90.980422973632798</v>
      </c>
      <c r="F1779" s="1">
        <v>86.625</v>
      </c>
      <c r="G1779" s="1">
        <v>86.726226302275194</v>
      </c>
      <c r="H1779">
        <v>8.0550196767023661E-3</v>
      </c>
      <c r="I1779" s="1">
        <v>1100</v>
      </c>
      <c r="J1779" s="1">
        <v>1316</v>
      </c>
      <c r="K1779" s="1">
        <v>29.5</v>
      </c>
      <c r="L1779">
        <v>65.195538739581806</v>
      </c>
    </row>
    <row r="1780" spans="1:12" x14ac:dyDescent="0.35">
      <c r="A1780" s="1">
        <v>1778</v>
      </c>
      <c r="B1780" s="1">
        <v>29.1232638888889</v>
      </c>
      <c r="C1780" s="1">
        <v>-49.200000762939503</v>
      </c>
      <c r="D1780" s="1">
        <v>383.375</v>
      </c>
      <c r="E1780" s="1">
        <v>90.980422973632798</v>
      </c>
      <c r="F1780" s="1">
        <v>86.625</v>
      </c>
      <c r="G1780" s="1">
        <v>86.962596120159802</v>
      </c>
      <c r="H1780">
        <v>8.1162748072232255E-3</v>
      </c>
      <c r="I1780" s="1">
        <v>1100</v>
      </c>
      <c r="J1780" s="1">
        <v>1316</v>
      </c>
      <c r="K1780" s="1">
        <v>29.5</v>
      </c>
      <c r="L1780">
        <v>65.146993923611106</v>
      </c>
    </row>
    <row r="1781" spans="1:12" x14ac:dyDescent="0.35">
      <c r="A1781" s="1">
        <v>1779</v>
      </c>
      <c r="B1781" s="1">
        <v>29.1449652777778</v>
      </c>
      <c r="C1781" s="1">
        <v>-52.950000762939503</v>
      </c>
      <c r="D1781" s="1">
        <v>383.25</v>
      </c>
      <c r="E1781" s="1">
        <v>90.980422973632798</v>
      </c>
      <c r="F1781" s="1">
        <v>88.73</v>
      </c>
      <c r="G1781" s="1">
        <v>87.195967106984298</v>
      </c>
      <c r="H1781">
        <v>8.0073343191807977E-3</v>
      </c>
      <c r="I1781" s="1">
        <v>1100</v>
      </c>
      <c r="J1781" s="1">
        <v>1316</v>
      </c>
      <c r="K1781" s="1">
        <v>29.5</v>
      </c>
      <c r="L1781">
        <v>65.195538628472306</v>
      </c>
    </row>
    <row r="1782" spans="1:12" x14ac:dyDescent="0.35">
      <c r="A1782" s="1">
        <v>1780</v>
      </c>
      <c r="B1782" s="1">
        <v>29.1319444444444</v>
      </c>
      <c r="C1782" s="1">
        <v>-51.750003814697301</v>
      </c>
      <c r="D1782" s="1">
        <v>383.25</v>
      </c>
      <c r="E1782" s="1">
        <v>90.980422973632798</v>
      </c>
      <c r="F1782" s="1">
        <v>88.73</v>
      </c>
      <c r="G1782" s="1">
        <v>87.413318435777299</v>
      </c>
      <c r="H1782">
        <v>7.4609968363402055E-3</v>
      </c>
      <c r="I1782" s="1">
        <v>1100</v>
      </c>
      <c r="J1782" s="1">
        <v>1316</v>
      </c>
      <c r="K1782" s="1">
        <v>29.5</v>
      </c>
      <c r="L1782">
        <v>65.166411805555498</v>
      </c>
    </row>
    <row r="1783" spans="1:12" x14ac:dyDescent="0.35">
      <c r="A1783" s="1">
        <v>1781</v>
      </c>
      <c r="B1783" s="1">
        <v>29.153645667766199</v>
      </c>
      <c r="C1783" s="1">
        <v>-52.199997329763498</v>
      </c>
      <c r="D1783" s="1">
        <v>383.25</v>
      </c>
      <c r="E1783" s="1">
        <v>90.980422973632798</v>
      </c>
      <c r="F1783" s="1">
        <v>88.73</v>
      </c>
      <c r="G1783" s="1">
        <v>87.609739871295105</v>
      </c>
      <c r="H1783">
        <v>6.7375080229649916E-3</v>
      </c>
      <c r="I1783" s="1">
        <v>1100</v>
      </c>
      <c r="J1783" s="1">
        <v>1316</v>
      </c>
      <c r="K1783" s="1">
        <v>29.5</v>
      </c>
      <c r="L1783">
        <v>65.214956140053005</v>
      </c>
    </row>
    <row r="1784" spans="1:12" x14ac:dyDescent="0.35">
      <c r="A1784" s="1">
        <v>1782</v>
      </c>
      <c r="B1784" s="1">
        <v>29.1579861111111</v>
      </c>
      <c r="C1784" s="1">
        <v>-50.100004577612097</v>
      </c>
      <c r="D1784" s="1">
        <v>383.37499904633302</v>
      </c>
      <c r="E1784" s="1">
        <v>90.980422973632798</v>
      </c>
      <c r="F1784" s="1">
        <v>88.73</v>
      </c>
      <c r="G1784" s="1">
        <v>87.788353717209304</v>
      </c>
      <c r="H1784">
        <v>6.1257647328254831E-3</v>
      </c>
      <c r="I1784" s="1">
        <v>1100</v>
      </c>
      <c r="J1784" s="1">
        <v>1316</v>
      </c>
      <c r="K1784" s="1">
        <v>29.5</v>
      </c>
      <c r="L1784">
        <v>65.224665451388901</v>
      </c>
    </row>
    <row r="1785" spans="1:12" x14ac:dyDescent="0.35">
      <c r="A1785" s="1">
        <v>1783</v>
      </c>
      <c r="B1785" s="1">
        <v>29.1579861111111</v>
      </c>
      <c r="C1785" s="1">
        <v>-50.400001525878899</v>
      </c>
      <c r="D1785" s="1">
        <v>383.25</v>
      </c>
      <c r="E1785" s="1">
        <v>90.980422973632798</v>
      </c>
      <c r="F1785" s="1">
        <v>88.73</v>
      </c>
      <c r="G1785" s="1">
        <v>87.951999208787001</v>
      </c>
      <c r="H1785">
        <v>5.6124023816480333E-3</v>
      </c>
      <c r="I1785" s="1">
        <v>1100</v>
      </c>
      <c r="J1785" s="1">
        <v>1316</v>
      </c>
      <c r="K1785" s="1">
        <v>29.5</v>
      </c>
      <c r="L1785">
        <v>65.224665451388901</v>
      </c>
    </row>
    <row r="1786" spans="1:12" x14ac:dyDescent="0.35">
      <c r="A1786" s="1">
        <v>1784</v>
      </c>
      <c r="B1786" s="1">
        <v>29.162326157094999</v>
      </c>
      <c r="C1786" s="1">
        <v>-51.599986267233298</v>
      </c>
      <c r="D1786" s="1">
        <v>383.25000095366602</v>
      </c>
      <c r="E1786" s="1">
        <v>90.980422973632798</v>
      </c>
      <c r="F1786" s="1">
        <v>88.73</v>
      </c>
      <c r="G1786" s="1">
        <v>88.103277645208294</v>
      </c>
      <c r="H1786">
        <v>5.1874844994246258E-3</v>
      </c>
      <c r="I1786" s="1">
        <v>1100</v>
      </c>
      <c r="J1786" s="1">
        <v>1316</v>
      </c>
      <c r="K1786" s="1">
        <v>29.5</v>
      </c>
      <c r="L1786">
        <v>65.234373873851993</v>
      </c>
    </row>
    <row r="1787" spans="1:12" x14ac:dyDescent="0.35">
      <c r="A1787" s="1">
        <v>1785</v>
      </c>
      <c r="B1787" s="1">
        <v>29.1319444444444</v>
      </c>
      <c r="C1787" s="1">
        <v>-49.500003814697301</v>
      </c>
      <c r="D1787" s="1">
        <v>383.375</v>
      </c>
      <c r="E1787" s="1">
        <v>90.980422973632798</v>
      </c>
      <c r="F1787" s="1">
        <v>88.73</v>
      </c>
      <c r="G1787" s="1">
        <v>88.244593739666698</v>
      </c>
      <c r="H1787">
        <v>4.8509171420721229E-3</v>
      </c>
      <c r="I1787" s="1">
        <v>1100</v>
      </c>
      <c r="J1787" s="1">
        <v>1316</v>
      </c>
      <c r="K1787" s="1">
        <v>29.5</v>
      </c>
      <c r="L1787">
        <v>65.166411805555498</v>
      </c>
    </row>
    <row r="1788" spans="1:12" x14ac:dyDescent="0.35">
      <c r="A1788" s="1">
        <v>1786</v>
      </c>
      <c r="B1788" s="1">
        <v>29.1710069444444</v>
      </c>
      <c r="C1788" s="1">
        <v>-51.300003051757798</v>
      </c>
      <c r="D1788" s="1">
        <v>383.25</v>
      </c>
      <c r="E1788" s="1">
        <v>90.980422973632798</v>
      </c>
      <c r="F1788" s="1">
        <v>88.73</v>
      </c>
      <c r="G1788" s="1">
        <v>88.378193844549699</v>
      </c>
      <c r="H1788">
        <v>4.5799095038097093E-3</v>
      </c>
      <c r="I1788" s="1">
        <v>1100</v>
      </c>
      <c r="J1788" s="1">
        <v>1316</v>
      </c>
      <c r="K1788" s="1">
        <v>29.5</v>
      </c>
      <c r="L1788">
        <v>65.253792274305496</v>
      </c>
    </row>
    <row r="1789" spans="1:12" x14ac:dyDescent="0.35">
      <c r="A1789" s="1">
        <v>1787</v>
      </c>
      <c r="B1789" s="1">
        <v>29.1840277777778</v>
      </c>
      <c r="C1789" s="1">
        <v>-49.200000762939503</v>
      </c>
      <c r="D1789" s="1">
        <v>383.25</v>
      </c>
      <c r="E1789" s="1">
        <v>90.980422973632798</v>
      </c>
      <c r="F1789" s="1">
        <v>88.73</v>
      </c>
      <c r="G1789" s="1">
        <v>88.506201659324503</v>
      </c>
      <c r="H1789">
        <v>4.3862425779658864E-3</v>
      </c>
      <c r="I1789" s="1">
        <v>1100</v>
      </c>
      <c r="J1789" s="1">
        <v>1316</v>
      </c>
      <c r="K1789" s="1">
        <v>29.5</v>
      </c>
      <c r="L1789">
        <v>65.282919097222305</v>
      </c>
    </row>
    <row r="1790" spans="1:12" x14ac:dyDescent="0.35">
      <c r="A1790" s="1">
        <v>1788</v>
      </c>
      <c r="B1790" s="1">
        <v>29.1927082671065</v>
      </c>
      <c r="C1790" s="1">
        <v>-49.350001144407003</v>
      </c>
      <c r="D1790" s="1">
        <v>383.37499904633398</v>
      </c>
      <c r="E1790" s="1">
        <v>90.980422973632798</v>
      </c>
      <c r="F1790" s="1">
        <v>88.73</v>
      </c>
      <c r="G1790" s="1">
        <v>88.630651988741604</v>
      </c>
      <c r="H1790">
        <v>4.2630750540610931E-3</v>
      </c>
      <c r="I1790" s="1">
        <v>1100</v>
      </c>
      <c r="J1790" s="1">
        <v>1316</v>
      </c>
      <c r="K1790" s="1">
        <v>29.5</v>
      </c>
      <c r="L1790">
        <v>65.302336831021094</v>
      </c>
    </row>
    <row r="1791" spans="1:12" x14ac:dyDescent="0.35">
      <c r="A1791" s="1">
        <v>1789</v>
      </c>
      <c r="B1791" s="1">
        <v>29.231770733992999</v>
      </c>
      <c r="C1791" s="1">
        <v>-47.999981689621201</v>
      </c>
      <c r="D1791" s="1">
        <v>383.49999904633302</v>
      </c>
      <c r="E1791" s="1">
        <v>90.980422973632798</v>
      </c>
      <c r="F1791" s="1">
        <v>89.820999999999998</v>
      </c>
      <c r="G1791" s="1">
        <v>88.749187469895304</v>
      </c>
      <c r="H1791">
        <v>4.0550333773933106E-3</v>
      </c>
      <c r="I1791" s="1">
        <v>1100</v>
      </c>
      <c r="J1791" s="1">
        <v>1316</v>
      </c>
      <c r="K1791" s="1">
        <v>29.5</v>
      </c>
      <c r="L1791">
        <v>65.389717225698405</v>
      </c>
    </row>
    <row r="1792" spans="1:12" x14ac:dyDescent="0.35">
      <c r="A1792" s="1">
        <v>1790</v>
      </c>
      <c r="B1792" s="1">
        <v>29.21875</v>
      </c>
      <c r="C1792" s="1">
        <v>-45.600002288818402</v>
      </c>
      <c r="D1792" s="1">
        <v>383.375</v>
      </c>
      <c r="E1792" s="1">
        <v>90.980422973632798</v>
      </c>
      <c r="F1792" s="1">
        <v>89.820999999999998</v>
      </c>
      <c r="G1792" s="1">
        <v>88.855021099720901</v>
      </c>
      <c r="H1792">
        <v>3.6221214543625453E-3</v>
      </c>
      <c r="I1792" s="1">
        <v>1100</v>
      </c>
      <c r="J1792" s="1">
        <v>1316</v>
      </c>
      <c r="K1792" s="1">
        <v>29.5</v>
      </c>
      <c r="L1792">
        <v>65.360590625</v>
      </c>
    </row>
    <row r="1793" spans="1:12" x14ac:dyDescent="0.35">
      <c r="A1793" s="1">
        <v>1791</v>
      </c>
      <c r="B1793" s="1">
        <v>29.275173710450598</v>
      </c>
      <c r="C1793" s="1">
        <v>-40.499982834134499</v>
      </c>
      <c r="D1793" s="1">
        <v>383.75</v>
      </c>
      <c r="E1793" s="1">
        <v>90.980422973632798</v>
      </c>
      <c r="F1793" s="1">
        <v>89.820999999999998</v>
      </c>
      <c r="G1793" s="1">
        <v>88.945499585342802</v>
      </c>
      <c r="H1793">
        <v>3.090626568377912E-3</v>
      </c>
      <c r="I1793" s="1">
        <v>1100</v>
      </c>
      <c r="J1793" s="1">
        <v>1316</v>
      </c>
      <c r="K1793" s="1">
        <v>29.5</v>
      </c>
      <c r="L1793">
        <v>65.486807079855396</v>
      </c>
    </row>
    <row r="1794" spans="1:12" x14ac:dyDescent="0.35">
      <c r="A1794" s="1">
        <v>1792</v>
      </c>
      <c r="B1794" s="1">
        <v>29.288194345104898</v>
      </c>
      <c r="C1794" s="1">
        <v>-38.250017165865501</v>
      </c>
      <c r="D1794" s="1">
        <v>383.75</v>
      </c>
      <c r="E1794" s="1">
        <v>90.980422973632798</v>
      </c>
      <c r="F1794" s="1">
        <v>89.820999999999998</v>
      </c>
      <c r="G1794" s="1">
        <v>89.022061167486299</v>
      </c>
      <c r="H1794">
        <v>2.6140795310756271E-3</v>
      </c>
      <c r="I1794" s="1">
        <v>1100</v>
      </c>
      <c r="J1794" s="1">
        <v>1316</v>
      </c>
      <c r="K1794" s="1">
        <v>29.5</v>
      </c>
      <c r="L1794">
        <v>65.515933458339006</v>
      </c>
    </row>
    <row r="1795" spans="1:12" x14ac:dyDescent="0.35">
      <c r="A1795" s="1">
        <v>1793</v>
      </c>
      <c r="B1795" s="1">
        <v>29.2100694444444</v>
      </c>
      <c r="C1795" s="1">
        <v>-37.650001525878899</v>
      </c>
      <c r="D1795" s="1">
        <v>384</v>
      </c>
      <c r="E1795" s="1">
        <v>90.980422973632798</v>
      </c>
      <c r="F1795" s="1">
        <v>89.820999999999998</v>
      </c>
      <c r="G1795" s="1">
        <v>89.085922864591396</v>
      </c>
      <c r="H1795">
        <v>2.1862922339752405E-3</v>
      </c>
      <c r="I1795" s="1">
        <v>1100</v>
      </c>
      <c r="J1795" s="1">
        <v>1316</v>
      </c>
      <c r="K1795" s="1">
        <v>29.5</v>
      </c>
      <c r="L1795">
        <v>65.341172743055495</v>
      </c>
    </row>
    <row r="1796" spans="1:12" x14ac:dyDescent="0.35">
      <c r="A1796" s="1">
        <v>1794</v>
      </c>
      <c r="B1796" s="1">
        <v>29.2664930555556</v>
      </c>
      <c r="C1796" s="1">
        <v>-36.900001525878899</v>
      </c>
      <c r="D1796" s="1">
        <v>383.875</v>
      </c>
      <c r="E1796" s="1">
        <v>90.980422973632798</v>
      </c>
      <c r="F1796" s="1">
        <v>89.820999999999998</v>
      </c>
      <c r="G1796" s="1">
        <v>89.138099818466799</v>
      </c>
      <c r="H1796">
        <v>1.7828231560490329E-3</v>
      </c>
      <c r="I1796" s="1">
        <v>1100</v>
      </c>
      <c r="J1796" s="1">
        <v>1316</v>
      </c>
      <c r="K1796" s="1">
        <v>29.5</v>
      </c>
      <c r="L1796">
        <v>65.467388975694604</v>
      </c>
    </row>
    <row r="1797" spans="1:12" x14ac:dyDescent="0.35">
      <c r="A1797" s="1">
        <v>1795</v>
      </c>
      <c r="B1797" s="1">
        <v>29.21875</v>
      </c>
      <c r="C1797" s="1">
        <v>-35.700000762939503</v>
      </c>
      <c r="D1797" s="1">
        <v>384.125</v>
      </c>
      <c r="E1797" s="1">
        <v>90.980422973632798</v>
      </c>
      <c r="F1797" s="1">
        <v>89.820999999999998</v>
      </c>
      <c r="G1797" s="1">
        <v>89.179421430925302</v>
      </c>
      <c r="H1797">
        <v>1.4142160849600542E-3</v>
      </c>
      <c r="I1797" s="1">
        <v>1100</v>
      </c>
      <c r="J1797" s="1">
        <v>1316</v>
      </c>
      <c r="K1797" s="1">
        <v>29.5</v>
      </c>
      <c r="L1797">
        <v>65.360590625</v>
      </c>
    </row>
    <row r="1798" spans="1:12" x14ac:dyDescent="0.35">
      <c r="A1798" s="1">
        <v>1796</v>
      </c>
      <c r="B1798" s="1">
        <v>29.223090426788801</v>
      </c>
      <c r="C1798" s="1">
        <v>-35.400003242487998</v>
      </c>
      <c r="D1798" s="1">
        <v>384.125</v>
      </c>
      <c r="E1798" s="1">
        <v>90.980422973632798</v>
      </c>
      <c r="F1798" s="1">
        <v>89.820999999999998</v>
      </c>
      <c r="G1798" s="1">
        <v>89.210544547905897</v>
      </c>
      <c r="H1798">
        <v>1.0650181897155688E-3</v>
      </c>
      <c r="I1798" s="1">
        <v>1100</v>
      </c>
      <c r="J1798" s="1">
        <v>1316</v>
      </c>
      <c r="K1798" s="1">
        <v>29.5</v>
      </c>
      <c r="L1798">
        <v>65.370299899300903</v>
      </c>
    </row>
    <row r="1799" spans="1:12" x14ac:dyDescent="0.35">
      <c r="A1799" s="1">
        <v>1797</v>
      </c>
      <c r="B1799" s="1">
        <v>29.2426216022833</v>
      </c>
      <c r="C1799" s="1">
        <v>-35.6250027656532</v>
      </c>
      <c r="D1799" s="1">
        <v>384.125</v>
      </c>
      <c r="E1799" s="1">
        <v>90.980422973632798</v>
      </c>
      <c r="F1799" s="1">
        <v>89.820999999999998</v>
      </c>
      <c r="G1799" s="1">
        <v>89.231963900659395</v>
      </c>
      <c r="H1799">
        <v>7.3247039749398416E-4</v>
      </c>
      <c r="I1799" s="1">
        <v>1100</v>
      </c>
      <c r="J1799" s="1">
        <v>1316</v>
      </c>
      <c r="K1799" s="1">
        <v>29.5</v>
      </c>
      <c r="L1799">
        <v>65.413989967011602</v>
      </c>
    </row>
    <row r="1800" spans="1:12" x14ac:dyDescent="0.35">
      <c r="A1800" s="1">
        <v>1798</v>
      </c>
      <c r="B1800" s="1">
        <v>29.2621527777778</v>
      </c>
      <c r="C1800" s="1">
        <v>-35.850002288818402</v>
      </c>
      <c r="D1800" s="1">
        <v>384.125</v>
      </c>
      <c r="E1800" s="1">
        <v>90.980422973632798</v>
      </c>
      <c r="F1800" s="1">
        <v>89.820999999999998</v>
      </c>
      <c r="G1800" s="1">
        <v>89.244019969966502</v>
      </c>
      <c r="H1800">
        <v>4.1200214282731775E-4</v>
      </c>
      <c r="I1800" s="1">
        <v>1100</v>
      </c>
      <c r="J1800" s="1">
        <v>1316</v>
      </c>
      <c r="K1800" s="1">
        <v>29.5</v>
      </c>
      <c r="L1800">
        <v>65.457680034722301</v>
      </c>
    </row>
    <row r="1801" spans="1:12" x14ac:dyDescent="0.35">
      <c r="A1801" s="1">
        <v>1799</v>
      </c>
      <c r="B1801" s="1">
        <v>29.218750331134199</v>
      </c>
      <c r="C1801" s="1">
        <v>-30.900039291077</v>
      </c>
      <c r="D1801" s="1">
        <v>384.24999904633398</v>
      </c>
      <c r="E1801" s="1">
        <v>90.980422973632798</v>
      </c>
      <c r="F1801" s="1">
        <v>89.800000160216001</v>
      </c>
      <c r="G1801" s="1">
        <v>89.246987851457902</v>
      </c>
      <c r="H1801">
        <v>1.0157455273991394E-4</v>
      </c>
      <c r="I1801" s="1">
        <v>1100</v>
      </c>
      <c r="J1801" s="1">
        <v>1316</v>
      </c>
      <c r="K1801" s="1">
        <v>29.5</v>
      </c>
      <c r="L1801">
        <v>65.360591365727302</v>
      </c>
    </row>
    <row r="1802" spans="1:12" x14ac:dyDescent="0.35">
      <c r="A1802" s="1">
        <v>1800</v>
      </c>
      <c r="B1802" s="1">
        <v>29.2578125</v>
      </c>
      <c r="C1802" s="1">
        <v>-30.300001144409201</v>
      </c>
      <c r="D1802" s="1">
        <v>384.375</v>
      </c>
      <c r="E1802" s="1">
        <v>90.980422973632798</v>
      </c>
      <c r="F1802" s="1">
        <v>89.8</v>
      </c>
      <c r="G1802" s="1">
        <v>89.241081629154806</v>
      </c>
      <c r="H1802">
        <v>-2.0186821359970773E-4</v>
      </c>
      <c r="I1802" s="1">
        <v>1100</v>
      </c>
      <c r="J1802" s="1">
        <v>1316</v>
      </c>
      <c r="K1802" s="1">
        <v>29.5</v>
      </c>
      <c r="L1802">
        <v>65.447971093749999</v>
      </c>
    </row>
    <row r="1803" spans="1:12" x14ac:dyDescent="0.35">
      <c r="A1803" s="1">
        <v>1801</v>
      </c>
      <c r="B1803" s="1">
        <v>29.1883680555556</v>
      </c>
      <c r="C1803" s="1">
        <v>-31.500001907348601</v>
      </c>
      <c r="D1803" s="1">
        <v>384.375</v>
      </c>
      <c r="E1803" s="1">
        <v>90.980422973632798</v>
      </c>
      <c r="F1803" s="1">
        <v>89.8</v>
      </c>
      <c r="G1803" s="1">
        <v>89.226290872422396</v>
      </c>
      <c r="H1803">
        <v>-5.0673464639245552E-4</v>
      </c>
      <c r="I1803" s="1">
        <v>1100</v>
      </c>
      <c r="J1803" s="1">
        <v>1316</v>
      </c>
      <c r="K1803" s="1">
        <v>29.5</v>
      </c>
      <c r="L1803">
        <v>65.292628038194593</v>
      </c>
    </row>
    <row r="1804" spans="1:12" x14ac:dyDescent="0.35">
      <c r="A1804" s="1">
        <v>1802</v>
      </c>
      <c r="B1804" s="1">
        <v>29.2230902777778</v>
      </c>
      <c r="C1804" s="1">
        <v>-34.5</v>
      </c>
      <c r="D1804" s="1">
        <v>384.125</v>
      </c>
      <c r="E1804" s="1">
        <v>90.980422973632798</v>
      </c>
      <c r="F1804" s="1">
        <v>89.8</v>
      </c>
      <c r="G1804" s="1">
        <v>89.202380468892102</v>
      </c>
      <c r="H1804">
        <v>-8.1820252310213493E-4</v>
      </c>
      <c r="I1804" s="1">
        <v>1100</v>
      </c>
      <c r="J1804" s="1">
        <v>1316</v>
      </c>
      <c r="K1804" s="1">
        <v>29.5</v>
      </c>
      <c r="L1804">
        <v>65.370299565972303</v>
      </c>
    </row>
    <row r="1805" spans="1:12" x14ac:dyDescent="0.35">
      <c r="A1805" s="1">
        <v>1803</v>
      </c>
      <c r="B1805" s="1">
        <v>29.253471493727002</v>
      </c>
      <c r="C1805" s="1">
        <v>-34.199998474145801</v>
      </c>
      <c r="D1805" s="1">
        <v>384.12500095366602</v>
      </c>
      <c r="E1805" s="1">
        <v>90.980422973632798</v>
      </c>
      <c r="F1805" s="1">
        <v>89.8</v>
      </c>
      <c r="G1805" s="1">
        <v>89.168970340185098</v>
      </c>
      <c r="H1805">
        <v>-1.1420913233282041E-3</v>
      </c>
      <c r="I1805" s="1">
        <v>1100</v>
      </c>
      <c r="J1805" s="1">
        <v>1316</v>
      </c>
      <c r="K1805" s="1">
        <v>29.5</v>
      </c>
      <c r="L1805">
        <v>65.438260523177604</v>
      </c>
    </row>
    <row r="1806" spans="1:12" x14ac:dyDescent="0.35">
      <c r="A1806" s="1">
        <v>1804</v>
      </c>
      <c r="B1806" s="1">
        <v>29.1579861111111</v>
      </c>
      <c r="C1806" s="1">
        <v>-33.900001525878899</v>
      </c>
      <c r="D1806" s="1">
        <v>384.25</v>
      </c>
      <c r="E1806" s="1">
        <v>90.980422973632798</v>
      </c>
      <c r="F1806" s="1">
        <v>89.8</v>
      </c>
      <c r="G1806" s="1">
        <v>89.125529400846105</v>
      </c>
      <c r="H1806">
        <v>-1.4898475924929021E-3</v>
      </c>
      <c r="I1806" s="1">
        <v>1100</v>
      </c>
      <c r="J1806" s="1">
        <v>1316</v>
      </c>
      <c r="K1806" s="1">
        <v>29.5</v>
      </c>
      <c r="L1806">
        <v>65.224665451388901</v>
      </c>
    </row>
    <row r="1807" spans="1:12" x14ac:dyDescent="0.35">
      <c r="A1807" s="1">
        <v>1805</v>
      </c>
      <c r="B1807" s="1">
        <v>29.1579861111111</v>
      </c>
      <c r="C1807" s="1">
        <v>-37.200000762939503</v>
      </c>
      <c r="D1807" s="1">
        <v>384</v>
      </c>
      <c r="E1807" s="1">
        <v>90.980422973632798</v>
      </c>
      <c r="F1807" s="1">
        <v>89.8</v>
      </c>
      <c r="G1807" s="1">
        <v>89.0713671162395</v>
      </c>
      <c r="H1807">
        <v>-1.8575465242305035E-3</v>
      </c>
      <c r="I1807" s="1">
        <v>1100</v>
      </c>
      <c r="J1807" s="1">
        <v>1316</v>
      </c>
      <c r="K1807" s="1">
        <v>29.5</v>
      </c>
      <c r="L1807">
        <v>65.224665451388901</v>
      </c>
    </row>
    <row r="1808" spans="1:12" x14ac:dyDescent="0.35">
      <c r="A1808" s="1">
        <v>1806</v>
      </c>
      <c r="B1808" s="1">
        <v>29.197048644224498</v>
      </c>
      <c r="C1808" s="1">
        <v>-33.899990081881199</v>
      </c>
      <c r="D1808" s="1">
        <v>384.25</v>
      </c>
      <c r="E1808" s="1">
        <v>90.980422973632798</v>
      </c>
      <c r="F1808" s="1">
        <v>89.8</v>
      </c>
      <c r="G1808" s="1">
        <v>89.005622525851294</v>
      </c>
      <c r="H1808">
        <v>-2.2517565644392503E-3</v>
      </c>
      <c r="I1808" s="1">
        <v>1100</v>
      </c>
      <c r="J1808" s="1">
        <v>1316</v>
      </c>
      <c r="K1808" s="1">
        <v>29.5</v>
      </c>
      <c r="L1808">
        <v>65.312045994211601</v>
      </c>
    </row>
    <row r="1809" spans="1:12" x14ac:dyDescent="0.35">
      <c r="A1809" s="1">
        <v>1807</v>
      </c>
      <c r="B1809" s="1">
        <v>29.2013888888889</v>
      </c>
      <c r="C1809" s="1">
        <v>-32.400001525878899</v>
      </c>
      <c r="D1809" s="1">
        <v>384.25</v>
      </c>
      <c r="E1809" s="1">
        <v>90.980422973632798</v>
      </c>
      <c r="F1809" s="1">
        <v>89.8</v>
      </c>
      <c r="G1809" s="1">
        <v>88.927250557510902</v>
      </c>
      <c r="H1809">
        <v>-2.6838470842836721E-3</v>
      </c>
      <c r="I1809" s="1">
        <v>1100</v>
      </c>
      <c r="J1809" s="1">
        <v>1316</v>
      </c>
      <c r="K1809" s="1">
        <v>29.5</v>
      </c>
      <c r="L1809">
        <v>65.321754861111202</v>
      </c>
    </row>
    <row r="1810" spans="1:12" x14ac:dyDescent="0.35">
      <c r="A1810" s="1">
        <v>1808</v>
      </c>
      <c r="B1810" s="1">
        <v>29.2491319444444</v>
      </c>
      <c r="C1810" s="1">
        <v>-30.300001144409201</v>
      </c>
      <c r="D1810" s="1">
        <v>384.375</v>
      </c>
      <c r="E1810" s="1">
        <v>90.980422973632798</v>
      </c>
      <c r="F1810" s="1">
        <v>89.8</v>
      </c>
      <c r="G1810" s="1">
        <v>88.835005414985005</v>
      </c>
      <c r="H1810">
        <v>-3.1537789093339197E-3</v>
      </c>
      <c r="I1810" s="1">
        <v>1100</v>
      </c>
      <c r="J1810" s="1">
        <v>1316</v>
      </c>
      <c r="K1810" s="1">
        <v>29.5</v>
      </c>
      <c r="L1810">
        <v>65.428553211805493</v>
      </c>
    </row>
    <row r="1811" spans="1:12" x14ac:dyDescent="0.35">
      <c r="A1811" s="1">
        <v>1809</v>
      </c>
      <c r="B1811" s="1">
        <v>29.21875</v>
      </c>
      <c r="C1811" s="1">
        <v>-30.150001525878899</v>
      </c>
      <c r="D1811" s="1">
        <v>384.5</v>
      </c>
      <c r="E1811" s="1">
        <v>90.980422973632798</v>
      </c>
      <c r="F1811" s="1">
        <v>88.811999999999998</v>
      </c>
      <c r="G1811" s="1">
        <v>88.731347072453204</v>
      </c>
      <c r="H1811">
        <v>-3.5476726407681759E-3</v>
      </c>
      <c r="I1811" s="1">
        <v>1100</v>
      </c>
      <c r="J1811" s="1">
        <v>1316</v>
      </c>
      <c r="K1811" s="1">
        <v>29.5</v>
      </c>
      <c r="L1811">
        <v>65.360590625</v>
      </c>
    </row>
    <row r="1812" spans="1:12" x14ac:dyDescent="0.35">
      <c r="A1812" s="1">
        <v>1810</v>
      </c>
      <c r="B1812" s="1">
        <v>29.210070007368198</v>
      </c>
      <c r="C1812" s="1">
        <v>-31.200003051730299</v>
      </c>
      <c r="D1812" s="1">
        <v>384.25000095365903</v>
      </c>
      <c r="E1812" s="1">
        <v>90.980422973632798</v>
      </c>
      <c r="F1812" s="1">
        <v>88.811999999999998</v>
      </c>
      <c r="G1812" s="1">
        <v>88.622480378114005</v>
      </c>
      <c r="H1812">
        <v>-3.7270347641358971E-3</v>
      </c>
      <c r="I1812" s="1">
        <v>1100</v>
      </c>
      <c r="J1812" s="1">
        <v>1316</v>
      </c>
      <c r="K1812" s="1">
        <v>29.5</v>
      </c>
      <c r="L1812">
        <v>65.341174002282301</v>
      </c>
    </row>
    <row r="1813" spans="1:12" x14ac:dyDescent="0.35">
      <c r="A1813" s="1">
        <v>1811</v>
      </c>
      <c r="B1813" s="1">
        <v>29.283853603742902</v>
      </c>
      <c r="C1813" s="1">
        <v>-31.499999618557801</v>
      </c>
      <c r="D1813" s="1">
        <v>384.37499904634097</v>
      </c>
      <c r="E1813" s="1">
        <v>90.980422973632798</v>
      </c>
      <c r="F1813" s="1">
        <v>88.811999999999998</v>
      </c>
      <c r="G1813" s="1">
        <v>88.510601090929697</v>
      </c>
      <c r="H1813">
        <v>-3.8205203751768037E-3</v>
      </c>
      <c r="I1813" s="1">
        <v>1100</v>
      </c>
      <c r="J1813" s="1">
        <v>1316</v>
      </c>
      <c r="K1813" s="1">
        <v>29.5</v>
      </c>
      <c r="L1813">
        <v>65.506223480356596</v>
      </c>
    </row>
    <row r="1814" spans="1:12" x14ac:dyDescent="0.35">
      <c r="A1814" s="1">
        <v>1812</v>
      </c>
      <c r="B1814" s="1">
        <v>29.2361111111111</v>
      </c>
      <c r="C1814" s="1">
        <v>-28.200000762939499</v>
      </c>
      <c r="D1814" s="1">
        <v>384.625</v>
      </c>
      <c r="E1814" s="1">
        <v>90.980422973632798</v>
      </c>
      <c r="F1814" s="1">
        <v>88.811999999999998</v>
      </c>
      <c r="G1814" s="1">
        <v>88.393930784282901</v>
      </c>
      <c r="H1814">
        <v>-3.9906339071396294E-3</v>
      </c>
      <c r="I1814" s="1">
        <v>1100</v>
      </c>
      <c r="J1814" s="1">
        <v>1316</v>
      </c>
      <c r="K1814" s="1">
        <v>29.5</v>
      </c>
      <c r="L1814">
        <v>65.399426388888898</v>
      </c>
    </row>
    <row r="1815" spans="1:12" x14ac:dyDescent="0.35">
      <c r="A1815" s="1">
        <v>1813</v>
      </c>
      <c r="B1815" s="1">
        <v>29.231771032012301</v>
      </c>
      <c r="C1815" s="1">
        <v>-24.600003814648598</v>
      </c>
      <c r="D1815" s="1">
        <v>384.75</v>
      </c>
      <c r="E1815" s="1">
        <v>90.980422973632798</v>
      </c>
      <c r="F1815" s="1">
        <v>88.811999999999998</v>
      </c>
      <c r="G1815" s="1">
        <v>88.270614873790507</v>
      </c>
      <c r="H1815">
        <v>-4.2185701345280168E-3</v>
      </c>
      <c r="I1815" s="1">
        <v>1100</v>
      </c>
      <c r="J1815" s="1">
        <v>1316</v>
      </c>
      <c r="K1815" s="1">
        <v>29.5</v>
      </c>
      <c r="L1815">
        <v>65.389717892349594</v>
      </c>
    </row>
    <row r="1816" spans="1:12" x14ac:dyDescent="0.35">
      <c r="A1816" s="1">
        <v>1814</v>
      </c>
      <c r="B1816" s="1">
        <v>29.257812301321</v>
      </c>
      <c r="C1816" s="1">
        <v>-25.049997711230301</v>
      </c>
      <c r="D1816" s="1">
        <v>384.75</v>
      </c>
      <c r="E1816" s="1">
        <v>90.980422973632798</v>
      </c>
      <c r="F1816" s="1">
        <v>88.811999999999998</v>
      </c>
      <c r="G1816" s="1">
        <v>88.138693136938798</v>
      </c>
      <c r="H1816">
        <v>-4.5089558475513393E-3</v>
      </c>
      <c r="I1816" s="1">
        <v>1100</v>
      </c>
      <c r="J1816" s="1">
        <v>1316</v>
      </c>
      <c r="K1816" s="1">
        <v>29.5</v>
      </c>
      <c r="L1816">
        <v>65.447970649317</v>
      </c>
    </row>
    <row r="1817" spans="1:12" x14ac:dyDescent="0.35">
      <c r="A1817" s="1">
        <v>1815</v>
      </c>
      <c r="B1817" s="1">
        <v>29.1970486111111</v>
      </c>
      <c r="C1817" s="1">
        <v>-27.900001525878899</v>
      </c>
      <c r="D1817" s="1">
        <v>384.75</v>
      </c>
      <c r="E1817" s="1">
        <v>90.980422973632798</v>
      </c>
      <c r="F1817" s="1">
        <v>88.811999999999998</v>
      </c>
      <c r="G1817" s="1">
        <v>87.996068553500393</v>
      </c>
      <c r="H1817">
        <v>-4.884916710843565E-3</v>
      </c>
      <c r="I1817" s="1">
        <v>1100</v>
      </c>
      <c r="J1817" s="1">
        <v>1316</v>
      </c>
      <c r="K1817" s="1">
        <v>29.5</v>
      </c>
      <c r="L1817">
        <v>65.3120459201389</v>
      </c>
    </row>
    <row r="1818" spans="1:12" x14ac:dyDescent="0.35">
      <c r="A1818" s="1">
        <v>1816</v>
      </c>
      <c r="B1818" s="1">
        <v>29.2447916666667</v>
      </c>
      <c r="C1818" s="1">
        <v>-28.500001907348601</v>
      </c>
      <c r="D1818" s="1">
        <v>384.625</v>
      </c>
      <c r="E1818" s="1">
        <v>90.980422973632798</v>
      </c>
      <c r="F1818" s="1">
        <v>88.811999999999998</v>
      </c>
      <c r="G1818" s="1">
        <v>87.840473971423705</v>
      </c>
      <c r="H1818">
        <v>-5.3204453608526291E-3</v>
      </c>
      <c r="I1818" s="1">
        <v>1100</v>
      </c>
      <c r="J1818" s="1">
        <v>1316</v>
      </c>
      <c r="K1818" s="1">
        <v>29.5</v>
      </c>
      <c r="L1818">
        <v>65.418844270833404</v>
      </c>
    </row>
    <row r="1819" spans="1:12" x14ac:dyDescent="0.35">
      <c r="A1819" s="1">
        <v>1817</v>
      </c>
      <c r="B1819" s="1">
        <v>29.1710069444444</v>
      </c>
      <c r="C1819" s="1">
        <v>-28.950000762939499</v>
      </c>
      <c r="D1819" s="1">
        <v>384.625</v>
      </c>
      <c r="E1819" s="1">
        <v>90.980422973632798</v>
      </c>
      <c r="F1819" s="1">
        <v>88.811999999999998</v>
      </c>
      <c r="G1819" s="1">
        <v>87.669436068315804</v>
      </c>
      <c r="H1819">
        <v>-5.8633177607430456E-3</v>
      </c>
      <c r="I1819" s="1">
        <v>1100</v>
      </c>
      <c r="J1819" s="1">
        <v>1316</v>
      </c>
      <c r="K1819" s="1">
        <v>29.5</v>
      </c>
      <c r="L1819">
        <v>65.253792274305496</v>
      </c>
    </row>
    <row r="1820" spans="1:12" x14ac:dyDescent="0.35">
      <c r="A1820" s="1">
        <v>1818</v>
      </c>
      <c r="B1820" s="1">
        <v>29.1710069444444</v>
      </c>
      <c r="C1820" s="1">
        <v>-28.950000762939499</v>
      </c>
      <c r="D1820" s="1">
        <v>384.625</v>
      </c>
      <c r="E1820" s="1">
        <v>90.588267457239397</v>
      </c>
      <c r="F1820" s="1">
        <v>88.811999999999998</v>
      </c>
      <c r="G1820" s="1">
        <v>87.480236035654301</v>
      </c>
      <c r="H1820">
        <v>-6.4859385743486365E-3</v>
      </c>
      <c r="I1820" s="1">
        <v>1100</v>
      </c>
      <c r="J1820" s="1">
        <v>1316</v>
      </c>
      <c r="K1820" s="1">
        <v>29.5</v>
      </c>
      <c r="L1820">
        <v>65.253792274305496</v>
      </c>
    </row>
    <row r="1821" spans="1:12" x14ac:dyDescent="0.35">
      <c r="A1821" s="1">
        <v>1819</v>
      </c>
      <c r="B1821" s="1">
        <v>29.1970486111111</v>
      </c>
      <c r="C1821" s="1">
        <v>-29.550001144409201</v>
      </c>
      <c r="D1821" s="1">
        <v>384.625</v>
      </c>
      <c r="E1821" s="1">
        <v>90.588264465332003</v>
      </c>
      <c r="F1821" s="1">
        <v>87.275000000000006</v>
      </c>
      <c r="G1821" s="1">
        <v>87.275974376332798</v>
      </c>
      <c r="H1821">
        <v>-6.9960264921054465E-3</v>
      </c>
      <c r="I1821" s="1">
        <v>1100</v>
      </c>
      <c r="J1821" s="1">
        <v>1315.9972687182701</v>
      </c>
      <c r="K1821" s="1">
        <v>29.5</v>
      </c>
      <c r="L1821">
        <v>65.3120459201389</v>
      </c>
    </row>
    <row r="1822" spans="1:12" x14ac:dyDescent="0.35">
      <c r="A1822" s="1">
        <v>1820</v>
      </c>
      <c r="B1822" s="1">
        <v>29.1970486111111</v>
      </c>
      <c r="C1822" s="1">
        <v>-29.550001144409201</v>
      </c>
      <c r="D1822" s="1">
        <v>384.625</v>
      </c>
      <c r="E1822" s="1">
        <v>90.588264465332003</v>
      </c>
      <c r="F1822" s="1">
        <v>87.275000000000006</v>
      </c>
      <c r="G1822" s="1">
        <v>87.065620190073602</v>
      </c>
      <c r="H1822">
        <v>-7.2047010266791684E-3</v>
      </c>
      <c r="I1822" s="1">
        <v>1100</v>
      </c>
      <c r="J1822" s="1">
        <v>1137</v>
      </c>
      <c r="K1822" s="1">
        <v>29.5</v>
      </c>
      <c r="L1822">
        <v>65.3120459201389</v>
      </c>
    </row>
    <row r="1823" spans="1:12" x14ac:dyDescent="0.35">
      <c r="A1823" s="1">
        <v>1821</v>
      </c>
      <c r="B1823" s="1">
        <v>29.1449651453241</v>
      </c>
      <c r="C1823" s="1">
        <v>-31.6500061034663</v>
      </c>
      <c r="D1823" s="1">
        <v>384.375</v>
      </c>
      <c r="E1823" s="1">
        <v>90.588264465332003</v>
      </c>
      <c r="F1823" s="1">
        <v>87.275000000000006</v>
      </c>
      <c r="G1823" s="1">
        <v>86.851937714579805</v>
      </c>
      <c r="H1823">
        <v>-7.3317771647925661E-3</v>
      </c>
      <c r="I1823" s="1">
        <v>399</v>
      </c>
      <c r="J1823" s="1">
        <v>1137</v>
      </c>
      <c r="K1823" s="1">
        <v>29.5</v>
      </c>
      <c r="L1823">
        <v>65.1955383321814</v>
      </c>
    </row>
    <row r="1824" spans="1:12" x14ac:dyDescent="0.35">
      <c r="A1824" s="1">
        <v>1822</v>
      </c>
      <c r="B1824" s="1">
        <v>29.1276041666667</v>
      </c>
      <c r="C1824" s="1">
        <v>-32.25</v>
      </c>
      <c r="D1824" s="1">
        <v>384.375</v>
      </c>
      <c r="E1824" s="1">
        <v>90.588264465332003</v>
      </c>
      <c r="F1824" s="1">
        <v>87.275000000000006</v>
      </c>
      <c r="G1824" s="1">
        <v>86.631530265695801</v>
      </c>
      <c r="H1824">
        <v>-7.5670333563450463E-3</v>
      </c>
      <c r="I1824" s="1">
        <v>399</v>
      </c>
      <c r="J1824" s="1">
        <v>1137</v>
      </c>
      <c r="K1824" s="1">
        <v>29.5</v>
      </c>
      <c r="L1824">
        <v>65.156702864583394</v>
      </c>
    </row>
    <row r="1825" spans="1:12" x14ac:dyDescent="0.35">
      <c r="A1825" s="1">
        <v>1823</v>
      </c>
      <c r="B1825" s="1">
        <v>29.2230902777778</v>
      </c>
      <c r="C1825" s="1">
        <v>-30.900000572204601</v>
      </c>
      <c r="D1825" s="1">
        <v>384.4375</v>
      </c>
      <c r="E1825" s="1">
        <v>90.588264465332003</v>
      </c>
      <c r="F1825" s="1">
        <v>87.275000000000006</v>
      </c>
      <c r="G1825" s="1">
        <v>86.400894259482101</v>
      </c>
      <c r="H1825">
        <v>-7.8923343966795685E-3</v>
      </c>
      <c r="I1825" s="1">
        <v>399</v>
      </c>
      <c r="J1825" s="1">
        <v>1137</v>
      </c>
      <c r="K1825" s="1">
        <v>29.5</v>
      </c>
      <c r="L1825">
        <v>65.370299565972303</v>
      </c>
    </row>
    <row r="1826" spans="1:12" x14ac:dyDescent="0.35">
      <c r="A1826" s="1">
        <v>1824</v>
      </c>
      <c r="B1826" s="1">
        <v>29.3185763888889</v>
      </c>
      <c r="C1826" s="1">
        <v>-29.550001144409201</v>
      </c>
      <c r="D1826" s="1">
        <v>384.5</v>
      </c>
      <c r="E1826" s="1">
        <v>90.588264465332003</v>
      </c>
      <c r="F1826" s="1">
        <v>87.275000000000006</v>
      </c>
      <c r="G1826" s="1">
        <v>86.156363519448604</v>
      </c>
      <c r="H1826">
        <v>-8.3405678347418383E-3</v>
      </c>
      <c r="I1826" s="1">
        <v>399</v>
      </c>
      <c r="J1826" s="1">
        <v>1137</v>
      </c>
      <c r="K1826" s="1">
        <v>29.5</v>
      </c>
      <c r="L1826">
        <v>65.583896267361098</v>
      </c>
    </row>
    <row r="1827" spans="1:12" x14ac:dyDescent="0.35">
      <c r="A1827" s="1">
        <v>1825</v>
      </c>
      <c r="B1827" s="1">
        <v>29.179688559629401</v>
      </c>
      <c r="C1827" s="1">
        <v>-30.8999912262781</v>
      </c>
      <c r="D1827" s="1">
        <v>384.62499904633398</v>
      </c>
      <c r="E1827" s="1">
        <v>90.588264465332003</v>
      </c>
      <c r="F1827" s="1">
        <v>87.275000000000006</v>
      </c>
      <c r="G1827" s="1">
        <v>85.894050999227801</v>
      </c>
      <c r="H1827">
        <v>-8.9896796814776993E-3</v>
      </c>
      <c r="I1827" s="1">
        <v>399</v>
      </c>
      <c r="J1827" s="1">
        <v>1137</v>
      </c>
      <c r="K1827" s="1">
        <v>29.5</v>
      </c>
      <c r="L1827">
        <v>65.273212526577396</v>
      </c>
    </row>
    <row r="1828" spans="1:12" x14ac:dyDescent="0.35">
      <c r="A1828" s="1">
        <v>1826</v>
      </c>
      <c r="B1828" s="1">
        <v>29.157986077997698</v>
      </c>
      <c r="C1828" s="1">
        <v>-32.250016021614201</v>
      </c>
      <c r="D1828" s="1">
        <v>384.49999713900098</v>
      </c>
      <c r="E1828" s="1">
        <v>90.588264465332003</v>
      </c>
      <c r="F1828" s="1">
        <v>87.275000000000006</v>
      </c>
      <c r="G1828" s="1">
        <v>85.6097869943125</v>
      </c>
      <c r="H1828">
        <v>-9.7492504221713943E-3</v>
      </c>
      <c r="I1828" s="1">
        <v>399</v>
      </c>
      <c r="J1828" s="1">
        <v>1137</v>
      </c>
      <c r="K1828" s="1">
        <v>29.5</v>
      </c>
      <c r="L1828">
        <v>65.2246653773161</v>
      </c>
    </row>
    <row r="1829" spans="1:12" x14ac:dyDescent="0.35">
      <c r="A1829" s="1">
        <v>1827</v>
      </c>
      <c r="B1829" s="1">
        <v>29.1536458333333</v>
      </c>
      <c r="C1829" s="1">
        <v>-34.350002288818402</v>
      </c>
      <c r="D1829" s="1">
        <v>384.125</v>
      </c>
      <c r="E1829" s="1">
        <v>90.588264465332003</v>
      </c>
      <c r="F1829" s="1">
        <v>87.275000000000006</v>
      </c>
      <c r="G1829" s="1">
        <v>85.299052860676198</v>
      </c>
      <c r="H1829">
        <v>-1.0658701801278918E-2</v>
      </c>
      <c r="I1829" s="1">
        <v>399</v>
      </c>
      <c r="J1829" s="1">
        <v>1137</v>
      </c>
      <c r="K1829" s="1">
        <v>29.5</v>
      </c>
      <c r="L1829">
        <v>65.214956510416599</v>
      </c>
    </row>
    <row r="1830" spans="1:12" x14ac:dyDescent="0.35">
      <c r="A1830" s="1">
        <v>1828</v>
      </c>
      <c r="B1830" s="1">
        <v>29.1015629635843</v>
      </c>
      <c r="C1830" s="1">
        <v>-32.700008773670902</v>
      </c>
      <c r="D1830" s="1">
        <v>384.37499904634097</v>
      </c>
      <c r="E1830" s="1">
        <v>90.588264465332003</v>
      </c>
      <c r="F1830" s="1">
        <v>87.274950997175907</v>
      </c>
      <c r="G1830" s="1">
        <v>84.956909381408295</v>
      </c>
      <c r="H1830">
        <v>-1.175714727995532E-2</v>
      </c>
      <c r="I1830" s="1">
        <v>399</v>
      </c>
      <c r="J1830" s="1">
        <v>1137</v>
      </c>
      <c r="K1830" s="1">
        <v>29.5</v>
      </c>
      <c r="L1830">
        <v>65.098450255760298</v>
      </c>
    </row>
    <row r="1831" spans="1:12" x14ac:dyDescent="0.35">
      <c r="A1831" s="1">
        <v>1829</v>
      </c>
      <c r="B1831" s="1">
        <v>29.1623259253046</v>
      </c>
      <c r="C1831" s="1">
        <v>-33.749991989268601</v>
      </c>
      <c r="D1831" s="1">
        <v>384.25000095365903</v>
      </c>
      <c r="E1831" s="1">
        <v>90.588264465332003</v>
      </c>
      <c r="F1831" s="1">
        <v>80.852049002824202</v>
      </c>
      <c r="G1831" s="1">
        <v>84.603442771991297</v>
      </c>
      <c r="H1831">
        <v>-1.2120955836878144E-2</v>
      </c>
      <c r="I1831" s="1">
        <v>399</v>
      </c>
      <c r="J1831" s="1">
        <v>1137</v>
      </c>
      <c r="K1831" s="1">
        <v>29.5</v>
      </c>
      <c r="L1831">
        <v>65.234373355350797</v>
      </c>
    </row>
    <row r="1832" spans="1:12" x14ac:dyDescent="0.35">
      <c r="A1832" s="1">
        <v>1830</v>
      </c>
      <c r="B1832" s="1">
        <v>29.1579861111111</v>
      </c>
      <c r="C1832" s="1">
        <v>-33</v>
      </c>
      <c r="D1832" s="1">
        <v>384.25</v>
      </c>
      <c r="E1832" s="1">
        <v>90.588264465332003</v>
      </c>
      <c r="F1832" s="1">
        <v>80.852000000000004</v>
      </c>
      <c r="G1832" s="1">
        <v>84.284083774872698</v>
      </c>
      <c r="H1832">
        <v>-1.0952930061673355E-2</v>
      </c>
      <c r="I1832" s="1">
        <v>399</v>
      </c>
      <c r="J1832" s="1">
        <v>1137</v>
      </c>
      <c r="K1832" s="1">
        <v>29.5</v>
      </c>
      <c r="L1832">
        <v>65.224665451388901</v>
      </c>
    </row>
    <row r="1833" spans="1:12" x14ac:dyDescent="0.35">
      <c r="A1833" s="1">
        <v>1831</v>
      </c>
      <c r="B1833" s="1">
        <v>29.1970486111111</v>
      </c>
      <c r="C1833" s="1">
        <v>-33.900001525878899</v>
      </c>
      <c r="D1833" s="1">
        <v>384.375</v>
      </c>
      <c r="E1833" s="1">
        <v>90.588264465332003</v>
      </c>
      <c r="F1833" s="1">
        <v>80.852000000000004</v>
      </c>
      <c r="G1833" s="1">
        <v>84.019280786333198</v>
      </c>
      <c r="H1833">
        <v>-9.0696365401748223E-3</v>
      </c>
      <c r="I1833" s="1">
        <v>399</v>
      </c>
      <c r="J1833" s="1">
        <v>1137</v>
      </c>
      <c r="K1833" s="1">
        <v>29.5</v>
      </c>
      <c r="L1833">
        <v>65.3120459201389</v>
      </c>
    </row>
    <row r="1834" spans="1:12" x14ac:dyDescent="0.35">
      <c r="A1834" s="1">
        <v>1832</v>
      </c>
      <c r="B1834" s="1">
        <v>29.1796875</v>
      </c>
      <c r="C1834" s="1">
        <v>-32.400001525878899</v>
      </c>
      <c r="D1834" s="1">
        <v>384.5</v>
      </c>
      <c r="E1834" s="1">
        <v>90.588264465332003</v>
      </c>
      <c r="F1834" s="1">
        <v>80.852000000000004</v>
      </c>
      <c r="G1834" s="1">
        <v>83.804824708262899</v>
      </c>
      <c r="H1834">
        <v>-7.3495649589395834E-3</v>
      </c>
      <c r="I1834" s="1">
        <v>399</v>
      </c>
      <c r="J1834" s="1">
        <v>1137</v>
      </c>
      <c r="K1834" s="1">
        <v>29.5</v>
      </c>
      <c r="L1834">
        <v>65.273210156250002</v>
      </c>
    </row>
    <row r="1835" spans="1:12" x14ac:dyDescent="0.35">
      <c r="A1835" s="1">
        <v>1833</v>
      </c>
      <c r="B1835" s="1">
        <v>29.140625397360999</v>
      </c>
      <c r="C1835" s="1">
        <v>-34.499994278001203</v>
      </c>
      <c r="D1835" s="1">
        <v>384.25000095366602</v>
      </c>
      <c r="E1835" s="1">
        <v>90.588264465332003</v>
      </c>
      <c r="F1835" s="1">
        <v>80.852000000000004</v>
      </c>
      <c r="G1835" s="1">
        <v>83.637306559365101</v>
      </c>
      <c r="H1835">
        <v>-5.7486436641778407E-3</v>
      </c>
      <c r="I1835" s="1">
        <v>399</v>
      </c>
      <c r="J1835" s="1">
        <v>1137</v>
      </c>
      <c r="K1835" s="1">
        <v>29.5</v>
      </c>
      <c r="L1835">
        <v>65.185830576372794</v>
      </c>
    </row>
    <row r="1836" spans="1:12" x14ac:dyDescent="0.35">
      <c r="A1836" s="1">
        <v>1834</v>
      </c>
      <c r="B1836" s="1">
        <v>29.1927083333333</v>
      </c>
      <c r="C1836" s="1">
        <v>-33.75</v>
      </c>
      <c r="D1836" s="1">
        <v>384.375</v>
      </c>
      <c r="E1836" s="1">
        <v>90.588264465332003</v>
      </c>
      <c r="F1836" s="1">
        <v>80.852000000000004</v>
      </c>
      <c r="G1836" s="1">
        <v>83.514063480924904</v>
      </c>
      <c r="H1836">
        <v>-4.2217201338655471E-3</v>
      </c>
      <c r="I1836" s="1">
        <v>399</v>
      </c>
      <c r="J1836" s="1">
        <v>1137</v>
      </c>
      <c r="K1836" s="1">
        <v>29.5</v>
      </c>
      <c r="L1836">
        <v>65.302336979166597</v>
      </c>
    </row>
    <row r="1837" spans="1:12" x14ac:dyDescent="0.35">
      <c r="A1837" s="1">
        <v>1835</v>
      </c>
      <c r="B1837" s="1">
        <v>29.1840277777778</v>
      </c>
      <c r="C1837" s="1">
        <v>-32.850002288818402</v>
      </c>
      <c r="D1837" s="1">
        <v>384.5</v>
      </c>
      <c r="E1837" s="1">
        <v>90.588264465332003</v>
      </c>
      <c r="F1837" s="1">
        <v>80.852000000000004</v>
      </c>
      <c r="G1837" s="1">
        <v>83.433136408162397</v>
      </c>
      <c r="H1837">
        <v>-2.7729954581204312E-3</v>
      </c>
      <c r="I1837" s="1">
        <v>399</v>
      </c>
      <c r="J1837" s="1">
        <v>1137</v>
      </c>
      <c r="K1837" s="1">
        <v>29.5</v>
      </c>
      <c r="L1837">
        <v>65.282919097222305</v>
      </c>
    </row>
    <row r="1838" spans="1:12" x14ac:dyDescent="0.35">
      <c r="A1838" s="1">
        <v>1836</v>
      </c>
      <c r="B1838" s="1">
        <v>29.218749370845</v>
      </c>
      <c r="C1838" s="1">
        <v>-32.0999919892176</v>
      </c>
      <c r="D1838" s="1">
        <v>384.37500095366602</v>
      </c>
      <c r="E1838" s="1">
        <v>90.588264465332003</v>
      </c>
      <c r="F1838" s="1">
        <v>80.852000000000004</v>
      </c>
      <c r="G1838" s="1">
        <v>83.393238929053695</v>
      </c>
      <c r="H1838">
        <v>-1.3654756745617573E-3</v>
      </c>
      <c r="I1838" s="1">
        <v>399</v>
      </c>
      <c r="J1838" s="1">
        <v>1137</v>
      </c>
      <c r="K1838" s="1">
        <v>29.5</v>
      </c>
      <c r="L1838">
        <v>65.360589217618099</v>
      </c>
    </row>
    <row r="1839" spans="1:12" x14ac:dyDescent="0.35">
      <c r="A1839" s="1">
        <v>1837</v>
      </c>
      <c r="B1839" s="1">
        <v>29.1362847222222</v>
      </c>
      <c r="C1839" s="1">
        <v>-30.750001907348601</v>
      </c>
      <c r="D1839" s="1">
        <v>384.5</v>
      </c>
      <c r="E1839" s="1">
        <v>90.588264465332003</v>
      </c>
      <c r="F1839" s="1">
        <v>80.852000000000004</v>
      </c>
      <c r="G1839" s="1">
        <v>83.393736835600095</v>
      </c>
      <c r="H1839">
        <v>1.7088882510967471E-5</v>
      </c>
      <c r="I1839" s="1">
        <v>399</v>
      </c>
      <c r="J1839" s="1">
        <v>1137</v>
      </c>
      <c r="K1839" s="1">
        <v>29.5</v>
      </c>
      <c r="L1839">
        <v>65.176120746527701</v>
      </c>
    </row>
    <row r="1840" spans="1:12" x14ac:dyDescent="0.35">
      <c r="A1840" s="1">
        <v>1838</v>
      </c>
      <c r="B1840" s="1">
        <v>29.1493053568765</v>
      </c>
      <c r="C1840" s="1">
        <v>-33.899953461429703</v>
      </c>
      <c r="D1840" s="1">
        <v>384.37500190731998</v>
      </c>
      <c r="E1840" s="1">
        <v>90.588264465332003</v>
      </c>
      <c r="F1840" s="1">
        <v>80.852000000000004</v>
      </c>
      <c r="G1840" s="1">
        <v>83.434638042495095</v>
      </c>
      <c r="H1840">
        <v>1.4031627792067635E-3</v>
      </c>
      <c r="I1840" s="1">
        <v>399</v>
      </c>
      <c r="J1840" s="1">
        <v>1137</v>
      </c>
      <c r="K1840" s="1">
        <v>29.5</v>
      </c>
      <c r="L1840">
        <v>65.205247125011297</v>
      </c>
    </row>
    <row r="1841" spans="1:12" x14ac:dyDescent="0.35">
      <c r="A1841" s="1">
        <v>1839</v>
      </c>
      <c r="B1841" s="1">
        <v>29.1362847222222</v>
      </c>
      <c r="C1841" s="1">
        <v>-37.200000762939503</v>
      </c>
      <c r="D1841" s="1">
        <v>384.125</v>
      </c>
      <c r="E1841" s="1">
        <v>90.588264465332003</v>
      </c>
      <c r="F1841" s="1">
        <v>83.78</v>
      </c>
      <c r="G1841" s="1">
        <v>83.504956883670701</v>
      </c>
      <c r="H1841">
        <v>2.4134480463374962E-3</v>
      </c>
      <c r="I1841" s="1">
        <v>399</v>
      </c>
      <c r="J1841" s="1">
        <v>1137</v>
      </c>
      <c r="K1841" s="1">
        <v>29.5</v>
      </c>
      <c r="L1841">
        <v>65.176120746527701</v>
      </c>
    </row>
    <row r="1842" spans="1:12" x14ac:dyDescent="0.35">
      <c r="A1842" s="1">
        <v>1840</v>
      </c>
      <c r="B1842" s="1">
        <v>29.0842013888889</v>
      </c>
      <c r="C1842" s="1">
        <v>-41.850041198101998</v>
      </c>
      <c r="D1842" s="1">
        <v>383.87499809268201</v>
      </c>
      <c r="E1842" s="1">
        <v>90.588264465332003</v>
      </c>
      <c r="F1842" s="1">
        <v>83.78</v>
      </c>
      <c r="G1842" s="1">
        <v>83.582539484791397</v>
      </c>
      <c r="H1842">
        <v>2.6675201458008124E-3</v>
      </c>
      <c r="I1842" s="1">
        <v>399</v>
      </c>
      <c r="J1842" s="1">
        <v>1137</v>
      </c>
      <c r="K1842" s="1">
        <v>29.5</v>
      </c>
      <c r="L1842">
        <v>65.059613454861093</v>
      </c>
    </row>
    <row r="1843" spans="1:12" x14ac:dyDescent="0.35">
      <c r="A1843" s="1">
        <v>1841</v>
      </c>
      <c r="B1843" s="1">
        <v>29.0842013888889</v>
      </c>
      <c r="C1843" s="1">
        <v>-46.9499618536559</v>
      </c>
      <c r="D1843" s="1">
        <v>383.62500190731799</v>
      </c>
      <c r="E1843" s="1">
        <v>90.588264465332003</v>
      </c>
      <c r="F1843" s="1">
        <v>83.78</v>
      </c>
      <c r="G1843" s="1">
        <v>83.656983265090304</v>
      </c>
      <c r="H1843">
        <v>2.5595979270838392E-3</v>
      </c>
      <c r="I1843" s="1">
        <v>399</v>
      </c>
      <c r="J1843" s="1">
        <v>1137</v>
      </c>
      <c r="K1843" s="1">
        <v>29.5</v>
      </c>
      <c r="L1843">
        <v>65.059613454861093</v>
      </c>
    </row>
    <row r="1844" spans="1:12" x14ac:dyDescent="0.35">
      <c r="A1844" s="1">
        <v>1842</v>
      </c>
      <c r="B1844" s="1">
        <v>29.1145833333333</v>
      </c>
      <c r="C1844" s="1">
        <v>-49.500003814697301</v>
      </c>
      <c r="D1844" s="1">
        <v>383.25</v>
      </c>
      <c r="E1844" s="1">
        <v>90.588264465332003</v>
      </c>
      <c r="F1844" s="1">
        <v>83.78</v>
      </c>
      <c r="G1844" s="1">
        <v>83.729471578553003</v>
      </c>
      <c r="H1844">
        <v>2.4897621760312837E-3</v>
      </c>
      <c r="I1844" s="1">
        <v>399</v>
      </c>
      <c r="J1844" s="1">
        <v>1137</v>
      </c>
      <c r="K1844" s="1">
        <v>29.5</v>
      </c>
      <c r="L1844">
        <v>65.1275760416666</v>
      </c>
    </row>
    <row r="1845" spans="1:12" x14ac:dyDescent="0.35">
      <c r="A1845" s="1">
        <v>1843</v>
      </c>
      <c r="B1845" s="1">
        <v>29.010416699779899</v>
      </c>
      <c r="C1845" s="1">
        <v>-57.750059889875502</v>
      </c>
      <c r="D1845" s="1">
        <v>382.87499618536299</v>
      </c>
      <c r="E1845" s="1">
        <v>90.588264465332003</v>
      </c>
      <c r="F1845" s="1">
        <v>83.78</v>
      </c>
      <c r="G1845" s="1">
        <v>83.801156695178307</v>
      </c>
      <c r="H1845">
        <v>2.4710155085938225E-3</v>
      </c>
      <c r="I1845" s="1">
        <v>399</v>
      </c>
      <c r="J1845" s="1">
        <v>1137</v>
      </c>
      <c r="K1845" s="1">
        <v>29.5</v>
      </c>
      <c r="L1845">
        <v>64.894561532405604</v>
      </c>
    </row>
    <row r="1846" spans="1:12" x14ac:dyDescent="0.35">
      <c r="A1846" s="1">
        <v>1844</v>
      </c>
      <c r="B1846" s="1">
        <v>29.014756911331201</v>
      </c>
      <c r="C1846" s="1">
        <v>-65.099950028337403</v>
      </c>
      <c r="D1846" s="1">
        <v>382.37500381463701</v>
      </c>
      <c r="E1846" s="1">
        <v>90.588264465332003</v>
      </c>
      <c r="F1846" s="1">
        <v>83.78</v>
      </c>
      <c r="G1846" s="1">
        <v>83.873178117395</v>
      </c>
      <c r="H1846">
        <v>2.4822367596197331E-3</v>
      </c>
      <c r="I1846" s="1">
        <v>399</v>
      </c>
      <c r="J1846" s="1">
        <v>1137</v>
      </c>
      <c r="K1846" s="1">
        <v>29.5</v>
      </c>
      <c r="L1846">
        <v>64.904270325233298</v>
      </c>
    </row>
    <row r="1847" spans="1:12" x14ac:dyDescent="0.35">
      <c r="A1847" s="1">
        <v>1845</v>
      </c>
      <c r="B1847" s="1">
        <v>29.0104166666667</v>
      </c>
      <c r="C1847" s="1">
        <v>-67.5</v>
      </c>
      <c r="D1847" s="1">
        <v>382.375</v>
      </c>
      <c r="E1847" s="1">
        <v>90.588264465332003</v>
      </c>
      <c r="F1847" s="1">
        <v>83.78</v>
      </c>
      <c r="G1847" s="1">
        <v>83.946680693525906</v>
      </c>
      <c r="H1847">
        <v>2.5336642219445553E-3</v>
      </c>
      <c r="I1847" s="1">
        <v>399</v>
      </c>
      <c r="J1847" s="1">
        <v>1137</v>
      </c>
      <c r="K1847" s="1">
        <v>29.5</v>
      </c>
      <c r="L1847">
        <v>64.894561458333399</v>
      </c>
    </row>
    <row r="1848" spans="1:12" x14ac:dyDescent="0.35">
      <c r="A1848" s="1">
        <v>1846</v>
      </c>
      <c r="B1848" s="1">
        <v>29.0364583333334</v>
      </c>
      <c r="C1848" s="1">
        <v>-68.625</v>
      </c>
      <c r="D1848" s="1">
        <v>382.1875</v>
      </c>
      <c r="E1848" s="1">
        <v>90.588264465332003</v>
      </c>
      <c r="F1848" s="1">
        <v>83.78</v>
      </c>
      <c r="G1848" s="1">
        <v>84.022832816230107</v>
      </c>
      <c r="H1848">
        <v>2.6226411337396125E-3</v>
      </c>
      <c r="I1848" s="1">
        <v>399</v>
      </c>
      <c r="J1848" s="1">
        <v>1137</v>
      </c>
      <c r="K1848" s="1">
        <v>29.5</v>
      </c>
      <c r="L1848">
        <v>64.952815104166703</v>
      </c>
    </row>
    <row r="1849" spans="1:12" x14ac:dyDescent="0.35">
      <c r="A1849" s="1">
        <v>1847</v>
      </c>
      <c r="B1849" s="1">
        <v>29.0625</v>
      </c>
      <c r="C1849" s="1">
        <v>-69.75</v>
      </c>
      <c r="D1849" s="1">
        <v>382</v>
      </c>
      <c r="E1849" s="1">
        <v>90.588264465332003</v>
      </c>
      <c r="F1849" s="1">
        <v>83.78</v>
      </c>
      <c r="G1849" s="1">
        <v>84.102844995204094</v>
      </c>
      <c r="H1849">
        <v>2.7531107114337552E-3</v>
      </c>
      <c r="I1849" s="1">
        <v>399</v>
      </c>
      <c r="J1849" s="1">
        <v>1137</v>
      </c>
      <c r="K1849" s="1">
        <v>29.5</v>
      </c>
      <c r="L1849">
        <v>65.011068750000007</v>
      </c>
    </row>
    <row r="1850" spans="1:12" x14ac:dyDescent="0.35">
      <c r="A1850" s="1">
        <v>1848</v>
      </c>
      <c r="B1850" s="1">
        <v>29.127603669965399</v>
      </c>
      <c r="C1850" s="1">
        <v>-66.600030135864102</v>
      </c>
      <c r="D1850" s="1">
        <v>382.12499904633398</v>
      </c>
      <c r="E1850" s="1">
        <v>90.588264465332003</v>
      </c>
      <c r="F1850" s="1">
        <v>83.78</v>
      </c>
      <c r="G1850" s="1">
        <v>84.187989099373695</v>
      </c>
      <c r="H1850">
        <v>2.9231455629077311E-3</v>
      </c>
      <c r="I1850" s="1">
        <v>399</v>
      </c>
      <c r="J1850" s="1">
        <v>1137</v>
      </c>
      <c r="K1850" s="1">
        <v>29.5</v>
      </c>
      <c r="L1850">
        <v>65.156701753492399</v>
      </c>
    </row>
    <row r="1851" spans="1:12" x14ac:dyDescent="0.35">
      <c r="A1851" s="1">
        <v>1849</v>
      </c>
      <c r="B1851" s="1">
        <v>29.105903969852601</v>
      </c>
      <c r="C1851" s="1">
        <v>-64.799957276086403</v>
      </c>
      <c r="D1851" s="1">
        <v>382.12500190731998</v>
      </c>
      <c r="E1851" s="1">
        <v>90.588264465332003</v>
      </c>
      <c r="F1851" s="1">
        <v>83.780015563728298</v>
      </c>
      <c r="G1851" s="1">
        <v>84.279618512598006</v>
      </c>
      <c r="H1851">
        <v>3.1481435750279649E-3</v>
      </c>
      <c r="I1851" s="1">
        <v>399</v>
      </c>
      <c r="J1851" s="1">
        <v>1137</v>
      </c>
      <c r="K1851" s="1">
        <v>29.5</v>
      </c>
      <c r="L1851">
        <v>65.108160826322006</v>
      </c>
    </row>
    <row r="1852" spans="1:12" x14ac:dyDescent="0.35">
      <c r="A1852" s="1">
        <v>1850</v>
      </c>
      <c r="B1852" s="1">
        <v>29.1840277777778</v>
      </c>
      <c r="C1852" s="1">
        <v>-61.800003051757798</v>
      </c>
      <c r="D1852" s="1">
        <v>382.25</v>
      </c>
      <c r="E1852" s="1">
        <v>90.588264465332003</v>
      </c>
      <c r="F1852" s="1">
        <v>84.8</v>
      </c>
      <c r="G1852" s="1">
        <v>84.375136243717293</v>
      </c>
      <c r="H1852">
        <v>3.2729512999767653E-3</v>
      </c>
      <c r="I1852" s="1">
        <v>399</v>
      </c>
      <c r="J1852" s="1">
        <v>1137</v>
      </c>
      <c r="K1852" s="1">
        <v>29.5</v>
      </c>
      <c r="L1852">
        <v>65.282919097222305</v>
      </c>
    </row>
    <row r="1853" spans="1:12" x14ac:dyDescent="0.35">
      <c r="A1853" s="1">
        <v>1851</v>
      </c>
      <c r="B1853" s="1">
        <v>29.2491314477431</v>
      </c>
      <c r="C1853" s="1">
        <v>-57.900031280284502</v>
      </c>
      <c r="D1853" s="1">
        <v>382.37499904633398</v>
      </c>
      <c r="E1853" s="1">
        <v>90.588264465332003</v>
      </c>
      <c r="F1853" s="1">
        <v>84.8</v>
      </c>
      <c r="G1853" s="1">
        <v>84.467953768633606</v>
      </c>
      <c r="H1853">
        <v>3.1733482706392722E-3</v>
      </c>
      <c r="I1853" s="1">
        <v>399</v>
      </c>
      <c r="J1853" s="1">
        <v>1137</v>
      </c>
      <c r="K1853" s="1">
        <v>29.5</v>
      </c>
      <c r="L1853">
        <v>65.428552100714498</v>
      </c>
    </row>
    <row r="1854" spans="1:12" x14ac:dyDescent="0.35">
      <c r="A1854" s="1">
        <v>1852</v>
      </c>
      <c r="B1854" s="1">
        <v>29.2230902777778</v>
      </c>
      <c r="C1854" s="1">
        <v>-55.650001525878899</v>
      </c>
      <c r="D1854" s="1">
        <v>382.5</v>
      </c>
      <c r="E1854" s="1">
        <v>90.588264465332003</v>
      </c>
      <c r="F1854" s="1">
        <v>84.8</v>
      </c>
      <c r="G1854" s="1">
        <v>84.555493106041496</v>
      </c>
      <c r="H1854">
        <v>2.9955582211323552E-3</v>
      </c>
      <c r="I1854" s="1">
        <v>399</v>
      </c>
      <c r="J1854" s="1">
        <v>1137</v>
      </c>
      <c r="K1854" s="1">
        <v>29.5</v>
      </c>
      <c r="L1854">
        <v>65.370299565972303</v>
      </c>
    </row>
    <row r="1855" spans="1:12" x14ac:dyDescent="0.35">
      <c r="A1855" s="1">
        <v>1853</v>
      </c>
      <c r="B1855" s="1">
        <v>29.249131745763901</v>
      </c>
      <c r="C1855" s="1">
        <v>-51.900030135873102</v>
      </c>
      <c r="D1855" s="1">
        <v>382.749998092667</v>
      </c>
      <c r="E1855" s="1">
        <v>90.588264465332003</v>
      </c>
      <c r="F1855" s="1">
        <v>84.8</v>
      </c>
      <c r="G1855" s="1">
        <v>84.639145776137596</v>
      </c>
      <c r="H1855">
        <v>2.8600091402696077E-3</v>
      </c>
      <c r="I1855" s="1">
        <v>399</v>
      </c>
      <c r="J1855" s="1">
        <v>1137</v>
      </c>
      <c r="K1855" s="1">
        <v>29.5</v>
      </c>
      <c r="L1855">
        <v>65.428552767369098</v>
      </c>
    </row>
    <row r="1856" spans="1:12" x14ac:dyDescent="0.35">
      <c r="A1856" s="1">
        <v>1854</v>
      </c>
      <c r="B1856" s="1">
        <v>29.2621527777778</v>
      </c>
      <c r="C1856" s="1">
        <v>-45.300003051757798</v>
      </c>
      <c r="D1856" s="1">
        <v>383.25</v>
      </c>
      <c r="E1856" s="1">
        <v>90.588264465332003</v>
      </c>
      <c r="F1856" s="1">
        <v>84.8</v>
      </c>
      <c r="G1856" s="1">
        <v>84.720241516882098</v>
      </c>
      <c r="H1856">
        <v>2.7713560642171871E-3</v>
      </c>
      <c r="I1856" s="1">
        <v>399</v>
      </c>
      <c r="J1856" s="1">
        <v>1137</v>
      </c>
      <c r="K1856" s="1">
        <v>29.5</v>
      </c>
      <c r="L1856">
        <v>65.457680034722301</v>
      </c>
    </row>
    <row r="1857" spans="1:12" x14ac:dyDescent="0.35">
      <c r="A1857" s="1">
        <v>1855</v>
      </c>
      <c r="B1857" s="1">
        <v>29.296874735092601</v>
      </c>
      <c r="C1857" s="1">
        <v>-42.750019454819302</v>
      </c>
      <c r="D1857" s="1">
        <v>383.12500095366698</v>
      </c>
      <c r="E1857" s="1">
        <v>90.588264465332003</v>
      </c>
      <c r="F1857" s="1">
        <v>84.8</v>
      </c>
      <c r="G1857" s="1">
        <v>84.800069421435396</v>
      </c>
      <c r="H1857">
        <v>2.7247958717695484E-3</v>
      </c>
      <c r="I1857" s="1">
        <v>399</v>
      </c>
      <c r="J1857" s="1">
        <v>1137</v>
      </c>
      <c r="K1857" s="1">
        <v>29.5</v>
      </c>
      <c r="L1857">
        <v>65.535350969918099</v>
      </c>
    </row>
    <row r="1858" spans="1:12" x14ac:dyDescent="0.35">
      <c r="A1858" s="1">
        <v>1856</v>
      </c>
      <c r="B1858" s="1">
        <v>29.2708333333333</v>
      </c>
      <c r="C1858" s="1">
        <v>-39.299991607760099</v>
      </c>
      <c r="D1858" s="1">
        <v>383.5</v>
      </c>
      <c r="E1858" s="1">
        <v>90.588264465332003</v>
      </c>
      <c r="F1858" s="1">
        <v>84.8</v>
      </c>
      <c r="G1858" s="1">
        <v>84.879898429507705</v>
      </c>
      <c r="H1858">
        <v>2.7272577491662953E-3</v>
      </c>
      <c r="I1858" s="1">
        <v>399</v>
      </c>
      <c r="J1858" s="1">
        <v>1137</v>
      </c>
      <c r="K1858" s="1">
        <v>29.5</v>
      </c>
      <c r="L1858">
        <v>65.477097916666594</v>
      </c>
    </row>
    <row r="1859" spans="1:12" x14ac:dyDescent="0.35">
      <c r="A1859" s="1">
        <v>1857</v>
      </c>
      <c r="B1859" s="1">
        <v>29.2708333333333</v>
      </c>
      <c r="C1859" s="1">
        <v>-37.800003051757798</v>
      </c>
      <c r="D1859" s="1">
        <v>383.5</v>
      </c>
      <c r="E1859" s="1">
        <v>90.588264465332003</v>
      </c>
      <c r="F1859" s="1">
        <v>84.8</v>
      </c>
      <c r="G1859" s="1">
        <v>84.960997498351006</v>
      </c>
      <c r="H1859">
        <v>2.7706478896315002E-3</v>
      </c>
      <c r="I1859" s="1">
        <v>399</v>
      </c>
      <c r="J1859" s="1">
        <v>1137</v>
      </c>
      <c r="K1859" s="1">
        <v>29.5</v>
      </c>
      <c r="L1859">
        <v>65.477097916666594</v>
      </c>
    </row>
    <row r="1860" spans="1:12" x14ac:dyDescent="0.35">
      <c r="A1860" s="1">
        <v>1858</v>
      </c>
      <c r="B1860" s="1">
        <v>29.240451355775502</v>
      </c>
      <c r="C1860" s="1">
        <v>-39.000001144411399</v>
      </c>
      <c r="D1860" s="1">
        <v>383.375</v>
      </c>
      <c r="E1860" s="1">
        <v>90.588264465332003</v>
      </c>
      <c r="F1860" s="1">
        <v>84.8</v>
      </c>
      <c r="G1860" s="1">
        <v>85.044655774028698</v>
      </c>
      <c r="H1860">
        <v>2.8610498788885241E-3</v>
      </c>
      <c r="I1860" s="1">
        <v>399</v>
      </c>
      <c r="J1860" s="1">
        <v>1137</v>
      </c>
      <c r="K1860" s="1">
        <v>29.5</v>
      </c>
      <c r="L1860">
        <v>65.409135255788399</v>
      </c>
    </row>
    <row r="1861" spans="1:12" x14ac:dyDescent="0.35">
      <c r="A1861" s="1">
        <v>1859</v>
      </c>
      <c r="B1861" s="1">
        <v>29.2361111111111</v>
      </c>
      <c r="C1861" s="1">
        <v>-39.150001525878899</v>
      </c>
      <c r="D1861" s="1">
        <v>383.375</v>
      </c>
      <c r="E1861" s="1">
        <v>90.588264465332003</v>
      </c>
      <c r="F1861" s="1">
        <v>84.8</v>
      </c>
      <c r="G1861" s="1">
        <v>85.132203083607095</v>
      </c>
      <c r="H1861">
        <v>2.9944967743974608E-3</v>
      </c>
      <c r="I1861" s="1">
        <v>399</v>
      </c>
      <c r="J1861" s="1">
        <v>1137</v>
      </c>
      <c r="K1861" s="1">
        <v>29.5</v>
      </c>
      <c r="L1861">
        <v>65.399426388888898</v>
      </c>
    </row>
    <row r="1862" spans="1:12" x14ac:dyDescent="0.35">
      <c r="A1862" s="1">
        <v>1860</v>
      </c>
      <c r="B1862" s="1">
        <v>29.2013888888889</v>
      </c>
      <c r="C1862" s="1">
        <v>-41.400001525878899</v>
      </c>
      <c r="D1862" s="1">
        <v>383.25</v>
      </c>
      <c r="E1862" s="1">
        <v>90.588264465332003</v>
      </c>
      <c r="F1862" s="1">
        <v>85.046999999999997</v>
      </c>
      <c r="G1862" s="1">
        <v>85.224049499613002</v>
      </c>
      <c r="H1862">
        <v>3.1452807875609707E-3</v>
      </c>
      <c r="I1862" s="1">
        <v>399</v>
      </c>
      <c r="J1862" s="1">
        <v>1137</v>
      </c>
      <c r="K1862" s="1">
        <v>29.5</v>
      </c>
      <c r="L1862">
        <v>65.321754861111202</v>
      </c>
    </row>
    <row r="1863" spans="1:12" x14ac:dyDescent="0.35">
      <c r="A1863" s="1">
        <v>1861</v>
      </c>
      <c r="B1863" s="1">
        <v>29.2100694444444</v>
      </c>
      <c r="C1863" s="1">
        <v>-41.400001525878899</v>
      </c>
      <c r="D1863" s="1">
        <v>383.375</v>
      </c>
      <c r="E1863" s="1">
        <v>90.588264465332003</v>
      </c>
      <c r="F1863" s="1">
        <v>85.046999999999997</v>
      </c>
      <c r="G1863" s="1">
        <v>85.319691858523399</v>
      </c>
      <c r="H1863">
        <v>3.2742999803582837E-3</v>
      </c>
      <c r="I1863" s="1">
        <v>399</v>
      </c>
      <c r="J1863" s="1">
        <v>1137</v>
      </c>
      <c r="K1863" s="1">
        <v>29.5</v>
      </c>
      <c r="L1863">
        <v>65.341172743055495</v>
      </c>
    </row>
    <row r="1864" spans="1:12" x14ac:dyDescent="0.35">
      <c r="A1864" s="1">
        <v>1862</v>
      </c>
      <c r="B1864" s="1">
        <v>29.244791401759301</v>
      </c>
      <c r="C1864" s="1">
        <v>-37.800030517340602</v>
      </c>
      <c r="D1864" s="1">
        <v>383.375</v>
      </c>
      <c r="E1864" s="1">
        <v>90.588264465332003</v>
      </c>
      <c r="F1864" s="1">
        <v>85.046999999999997</v>
      </c>
      <c r="G1864" s="1">
        <v>85.419668911296696</v>
      </c>
      <c r="H1864">
        <v>3.4186343181505673E-3</v>
      </c>
      <c r="I1864" s="1">
        <v>399</v>
      </c>
      <c r="J1864" s="1">
        <v>1137</v>
      </c>
      <c r="K1864" s="1">
        <v>29.5</v>
      </c>
      <c r="L1864">
        <v>65.418843678251605</v>
      </c>
    </row>
    <row r="1865" spans="1:12" x14ac:dyDescent="0.35">
      <c r="A1865" s="1">
        <v>1863</v>
      </c>
      <c r="B1865" s="1">
        <v>29.218750231793901</v>
      </c>
      <c r="C1865" s="1">
        <v>-37.200000762939503</v>
      </c>
      <c r="D1865" s="1">
        <v>383.50000095366602</v>
      </c>
      <c r="E1865" s="1">
        <v>90.588264465332003</v>
      </c>
      <c r="F1865" s="1">
        <v>85.046999999999997</v>
      </c>
      <c r="G1865" s="1">
        <v>85.525569887326995</v>
      </c>
      <c r="H1865">
        <v>3.6244263375846196E-3</v>
      </c>
      <c r="I1865" s="1">
        <v>399</v>
      </c>
      <c r="J1865" s="1">
        <v>1137</v>
      </c>
      <c r="K1865" s="1">
        <v>29.5</v>
      </c>
      <c r="L1865">
        <v>65.360591143509097</v>
      </c>
    </row>
    <row r="1866" spans="1:12" x14ac:dyDescent="0.35">
      <c r="A1866" s="1">
        <v>1864</v>
      </c>
      <c r="B1866" s="1">
        <v>29.2491319444444</v>
      </c>
      <c r="C1866" s="1">
        <v>-37.200000762939503</v>
      </c>
      <c r="D1866" s="1">
        <v>383.625</v>
      </c>
      <c r="E1866" s="1">
        <v>90.588264465332003</v>
      </c>
      <c r="F1866" s="1">
        <v>85.046999999999997</v>
      </c>
      <c r="G1866" s="1">
        <v>85.639078182346694</v>
      </c>
      <c r="H1866">
        <v>3.8807503807581664E-3</v>
      </c>
      <c r="I1866" s="1">
        <v>399</v>
      </c>
      <c r="J1866" s="1">
        <v>1137</v>
      </c>
      <c r="K1866" s="1">
        <v>29.5</v>
      </c>
      <c r="L1866">
        <v>65.428553211805493</v>
      </c>
    </row>
    <row r="1867" spans="1:12" x14ac:dyDescent="0.35">
      <c r="A1867" s="1">
        <v>1865</v>
      </c>
      <c r="B1867" s="1">
        <v>29.218750033113199</v>
      </c>
      <c r="C1867" s="1">
        <v>-37.800009918086602</v>
      </c>
      <c r="D1867" s="1">
        <v>383.375</v>
      </c>
      <c r="E1867" s="1">
        <v>90.588264465332003</v>
      </c>
      <c r="F1867" s="1">
        <v>85.046999999999997</v>
      </c>
      <c r="G1867" s="1">
        <v>85.7619981175866</v>
      </c>
      <c r="H1867">
        <v>4.2068978883072943E-3</v>
      </c>
      <c r="I1867" s="1">
        <v>399</v>
      </c>
      <c r="J1867" s="1">
        <v>1137</v>
      </c>
      <c r="K1867" s="1">
        <v>29.5</v>
      </c>
      <c r="L1867">
        <v>65.360590699072205</v>
      </c>
    </row>
    <row r="1868" spans="1:12" x14ac:dyDescent="0.35">
      <c r="A1868" s="1">
        <v>1866</v>
      </c>
      <c r="B1868" s="1">
        <v>29.223090244664601</v>
      </c>
      <c r="C1868" s="1">
        <v>-38.699993896610799</v>
      </c>
      <c r="D1868" s="1">
        <v>383.375</v>
      </c>
      <c r="E1868" s="1">
        <v>90.588264465332003</v>
      </c>
      <c r="F1868" s="1">
        <v>85.046999999999997</v>
      </c>
      <c r="G1868" s="1">
        <v>85.896283621161203</v>
      </c>
      <c r="H1868">
        <v>4.59520109078444E-3</v>
      </c>
      <c r="I1868" s="1">
        <v>399</v>
      </c>
      <c r="J1868" s="1">
        <v>1137</v>
      </c>
      <c r="K1868" s="1">
        <v>29.5</v>
      </c>
      <c r="L1868">
        <v>65.370299491900099</v>
      </c>
    </row>
    <row r="1869" spans="1:12" x14ac:dyDescent="0.35">
      <c r="A1869" s="1">
        <v>1867</v>
      </c>
      <c r="B1869" s="1">
        <v>29.214409788449601</v>
      </c>
      <c r="C1869" s="1">
        <v>-37.425010871878499</v>
      </c>
      <c r="D1869" s="1">
        <v>383.43749952316301</v>
      </c>
      <c r="E1869" s="1">
        <v>90.588264465332003</v>
      </c>
      <c r="F1869" s="1">
        <v>85.046999999999997</v>
      </c>
      <c r="G1869" s="1">
        <v>86.044069287595306</v>
      </c>
      <c r="H1869">
        <v>5.0586781597695453E-3</v>
      </c>
      <c r="I1869" s="1">
        <v>399</v>
      </c>
      <c r="J1869" s="1">
        <v>1137</v>
      </c>
      <c r="K1869" s="1">
        <v>29.5</v>
      </c>
      <c r="L1869">
        <v>65.350881832174395</v>
      </c>
    </row>
    <row r="1870" spans="1:12" x14ac:dyDescent="0.35">
      <c r="A1870" s="1">
        <v>1868</v>
      </c>
      <c r="B1870" s="1">
        <v>29.205729232894001</v>
      </c>
      <c r="C1870" s="1">
        <v>-36.150011253348197</v>
      </c>
      <c r="D1870" s="1">
        <v>383.49999952316301</v>
      </c>
      <c r="E1870" s="1">
        <v>90.588264465332003</v>
      </c>
      <c r="F1870" s="1">
        <v>85.046999999999997</v>
      </c>
      <c r="G1870" s="1">
        <v>86.207704309214705</v>
      </c>
      <c r="H1870">
        <v>5.6028690966751357E-3</v>
      </c>
      <c r="I1870" s="1">
        <v>399</v>
      </c>
      <c r="J1870" s="1">
        <v>1137</v>
      </c>
      <c r="K1870" s="1">
        <v>29.5</v>
      </c>
      <c r="L1870">
        <v>65.331463950230003</v>
      </c>
    </row>
    <row r="1871" spans="1:12" x14ac:dyDescent="0.35">
      <c r="A1871" s="1">
        <v>1869</v>
      </c>
      <c r="B1871" s="1">
        <v>29.2144097222222</v>
      </c>
      <c r="C1871" s="1">
        <v>-36</v>
      </c>
      <c r="D1871" s="1">
        <v>383.5</v>
      </c>
      <c r="E1871" s="1">
        <v>90.588264465332003</v>
      </c>
      <c r="F1871" s="1">
        <v>85.046999999999997</v>
      </c>
      <c r="G1871" s="1">
        <v>86.389789818769799</v>
      </c>
      <c r="H1871">
        <v>6.2327697262102169E-3</v>
      </c>
      <c r="I1871" s="1">
        <v>399</v>
      </c>
      <c r="J1871" s="1">
        <v>1137</v>
      </c>
      <c r="K1871" s="1">
        <v>29.5</v>
      </c>
      <c r="L1871">
        <v>65.350881684027698</v>
      </c>
    </row>
    <row r="1872" spans="1:12" x14ac:dyDescent="0.35">
      <c r="A1872" s="1">
        <v>1870</v>
      </c>
      <c r="B1872" s="1">
        <v>29.275173909131901</v>
      </c>
      <c r="C1872" s="1">
        <v>-35.699952698155101</v>
      </c>
      <c r="D1872" s="1">
        <v>383.50000286099902</v>
      </c>
      <c r="E1872" s="1">
        <v>90.588264465332003</v>
      </c>
      <c r="F1872" s="1">
        <v>88.805999999999997</v>
      </c>
      <c r="G1872" s="1">
        <v>86.578282025754106</v>
      </c>
      <c r="H1872">
        <v>6.4386811142598229E-3</v>
      </c>
      <c r="I1872" s="1">
        <v>399</v>
      </c>
      <c r="J1872" s="1">
        <v>1137</v>
      </c>
      <c r="K1872" s="1">
        <v>29.5</v>
      </c>
      <c r="L1872">
        <v>65.486807524293496</v>
      </c>
    </row>
    <row r="1873" spans="1:12" x14ac:dyDescent="0.35">
      <c r="A1873" s="1">
        <v>1871</v>
      </c>
      <c r="B1873" s="1">
        <v>29.3142361111111</v>
      </c>
      <c r="C1873" s="1">
        <v>-29.400001525878899</v>
      </c>
      <c r="D1873" s="1">
        <v>383.875</v>
      </c>
      <c r="E1873" s="1">
        <v>90.588264465332003</v>
      </c>
      <c r="F1873" s="1">
        <v>88.805999999999997</v>
      </c>
      <c r="G1873" s="1">
        <v>86.746300769013104</v>
      </c>
      <c r="H1873">
        <v>5.7316746234467222E-3</v>
      </c>
      <c r="I1873" s="1">
        <v>399</v>
      </c>
      <c r="J1873" s="1">
        <v>1137</v>
      </c>
      <c r="K1873" s="1">
        <v>29.5</v>
      </c>
      <c r="L1873">
        <v>65.574187326388895</v>
      </c>
    </row>
    <row r="1874" spans="1:12" x14ac:dyDescent="0.35">
      <c r="A1874" s="1">
        <v>1872</v>
      </c>
      <c r="B1874" s="1">
        <v>29.2361111111111</v>
      </c>
      <c r="C1874" s="1">
        <v>-26.700000762939499</v>
      </c>
      <c r="D1874" s="1">
        <v>384.25</v>
      </c>
      <c r="E1874" s="1">
        <v>90.588264465332003</v>
      </c>
      <c r="F1874" s="1">
        <v>88.805999999999997</v>
      </c>
      <c r="G1874" s="1">
        <v>86.881578653544494</v>
      </c>
      <c r="H1874">
        <v>4.6270985472719912E-3</v>
      </c>
      <c r="I1874" s="1">
        <v>399</v>
      </c>
      <c r="J1874" s="1">
        <v>1137</v>
      </c>
      <c r="K1874" s="1">
        <v>29.5</v>
      </c>
      <c r="L1874">
        <v>65.399426388888898</v>
      </c>
    </row>
    <row r="1875" spans="1:12" x14ac:dyDescent="0.35">
      <c r="A1875" s="1">
        <v>1873</v>
      </c>
      <c r="B1875" s="1">
        <v>29.249131646423599</v>
      </c>
      <c r="C1875" s="1">
        <v>-27.300006866408001</v>
      </c>
      <c r="D1875" s="1">
        <v>384.00000095366602</v>
      </c>
      <c r="E1875" s="1">
        <v>90.588264465332003</v>
      </c>
      <c r="F1875" s="1">
        <v>88.805999999999997</v>
      </c>
      <c r="G1875" s="1">
        <v>86.986266048703101</v>
      </c>
      <c r="H1875">
        <v>3.579170142212981E-3</v>
      </c>
      <c r="I1875" s="1">
        <v>399</v>
      </c>
      <c r="J1875" s="1">
        <v>1137</v>
      </c>
      <c r="K1875" s="1">
        <v>29.5</v>
      </c>
      <c r="L1875">
        <v>65.428552545150893</v>
      </c>
    </row>
    <row r="1876" spans="1:12" x14ac:dyDescent="0.35">
      <c r="A1876" s="1">
        <v>1874</v>
      </c>
      <c r="B1876" s="1">
        <v>29.2100694444444</v>
      </c>
      <c r="C1876" s="1">
        <v>-28.050001144409201</v>
      </c>
      <c r="D1876" s="1">
        <v>384.125</v>
      </c>
      <c r="E1876" s="1">
        <v>90.588264465332003</v>
      </c>
      <c r="F1876" s="1">
        <v>88.805999999999997</v>
      </c>
      <c r="G1876" s="1">
        <v>87.062027059210493</v>
      </c>
      <c r="H1876">
        <v>2.593663654015681E-3</v>
      </c>
      <c r="I1876" s="1">
        <v>399</v>
      </c>
      <c r="J1876" s="1">
        <v>1137</v>
      </c>
      <c r="K1876" s="1">
        <v>29.5</v>
      </c>
      <c r="L1876">
        <v>65.341172743055495</v>
      </c>
    </row>
    <row r="1877" spans="1:12" x14ac:dyDescent="0.35">
      <c r="A1877" s="1">
        <v>1875</v>
      </c>
      <c r="B1877" s="1">
        <v>29.1840277777778</v>
      </c>
      <c r="C1877" s="1">
        <v>-29.400001525878899</v>
      </c>
      <c r="D1877" s="1">
        <v>384</v>
      </c>
      <c r="E1877" s="1">
        <v>90.588264465332003</v>
      </c>
      <c r="F1877" s="1">
        <v>88.805999999999997</v>
      </c>
      <c r="G1877" s="1">
        <v>87.110065977666594</v>
      </c>
      <c r="H1877">
        <v>1.646069573255485E-3</v>
      </c>
      <c r="I1877" s="1">
        <v>399</v>
      </c>
      <c r="J1877" s="1">
        <v>1137</v>
      </c>
      <c r="K1877" s="1">
        <v>29.5</v>
      </c>
      <c r="L1877">
        <v>65.282919097222305</v>
      </c>
    </row>
    <row r="1878" spans="1:12" x14ac:dyDescent="0.35">
      <c r="A1878" s="1">
        <v>1876</v>
      </c>
      <c r="B1878" s="1">
        <v>29.2100694444444</v>
      </c>
      <c r="C1878" s="1">
        <v>-31.650001525878899</v>
      </c>
      <c r="D1878" s="1">
        <v>383.75</v>
      </c>
      <c r="E1878" s="1">
        <v>90.588264465332003</v>
      </c>
      <c r="F1878" s="1">
        <v>88.805999999999997</v>
      </c>
      <c r="G1878" s="1">
        <v>87.1311464279148</v>
      </c>
      <c r="H1878">
        <v>7.2168442181155584E-4</v>
      </c>
      <c r="I1878" s="1">
        <v>399</v>
      </c>
      <c r="J1878" s="1">
        <v>1137</v>
      </c>
      <c r="K1878" s="1">
        <v>29.5</v>
      </c>
      <c r="L1878">
        <v>65.341172743055495</v>
      </c>
    </row>
    <row r="1879" spans="1:12" x14ac:dyDescent="0.35">
      <c r="A1879" s="1">
        <v>1877</v>
      </c>
      <c r="B1879" s="1">
        <v>29.179687864247601</v>
      </c>
      <c r="C1879" s="1">
        <v>-30.8999969482769</v>
      </c>
      <c r="D1879" s="1">
        <v>384</v>
      </c>
      <c r="E1879" s="1">
        <v>90.588264465332003</v>
      </c>
      <c r="F1879" s="1">
        <v>88.805999999999997</v>
      </c>
      <c r="G1879" s="1">
        <v>87.125603503561393</v>
      </c>
      <c r="H1879">
        <v>-1.8995831663892409E-4</v>
      </c>
      <c r="I1879" s="1">
        <v>399</v>
      </c>
      <c r="J1879" s="1">
        <v>1137</v>
      </c>
      <c r="K1879" s="1">
        <v>29.5</v>
      </c>
      <c r="L1879">
        <v>65.273210971050105</v>
      </c>
    </row>
    <row r="1880" spans="1:12" x14ac:dyDescent="0.35">
      <c r="A1880" s="1">
        <v>1878</v>
      </c>
      <c r="B1880" s="1">
        <v>29.2274305555556</v>
      </c>
      <c r="C1880" s="1">
        <v>-30.300001144409201</v>
      </c>
      <c r="D1880" s="1">
        <v>384</v>
      </c>
      <c r="E1880" s="1">
        <v>90.588264465332003</v>
      </c>
      <c r="F1880" s="1">
        <v>88.805999999999997</v>
      </c>
      <c r="G1880" s="1">
        <v>87.093349094604605</v>
      </c>
      <c r="H1880">
        <v>-1.1035665773755968E-3</v>
      </c>
      <c r="I1880" s="1">
        <v>399</v>
      </c>
      <c r="J1880" s="1">
        <v>1137</v>
      </c>
      <c r="K1880" s="1">
        <v>29.5</v>
      </c>
      <c r="L1880">
        <v>65.380008506944606</v>
      </c>
    </row>
    <row r="1881" spans="1:12" x14ac:dyDescent="0.35">
      <c r="A1881" s="1">
        <v>1879</v>
      </c>
      <c r="B1881" s="1">
        <v>29.2491319444444</v>
      </c>
      <c r="C1881" s="1">
        <v>-28.200000762939499</v>
      </c>
      <c r="D1881" s="1">
        <v>384.125</v>
      </c>
      <c r="E1881" s="1">
        <v>90.196105957031193</v>
      </c>
      <c r="F1881" s="1">
        <v>88.805999999999997</v>
      </c>
      <c r="G1881" s="1">
        <v>87.033870486842503</v>
      </c>
      <c r="H1881">
        <v>-2.0335184260416362E-3</v>
      </c>
      <c r="I1881" s="1">
        <v>399</v>
      </c>
      <c r="J1881" s="1">
        <v>1137</v>
      </c>
      <c r="K1881" s="1">
        <v>29.5</v>
      </c>
      <c r="L1881">
        <v>65.428553211805493</v>
      </c>
    </row>
    <row r="1882" spans="1:12" x14ac:dyDescent="0.35">
      <c r="A1882" s="1">
        <v>1880</v>
      </c>
      <c r="B1882" s="1">
        <v>29.249131646423599</v>
      </c>
      <c r="C1882" s="1">
        <v>-28.200023650934799</v>
      </c>
      <c r="D1882" s="1">
        <v>384.124998092667</v>
      </c>
      <c r="E1882" s="1">
        <v>90.196105957031193</v>
      </c>
      <c r="F1882" s="1">
        <v>85.796000000000006</v>
      </c>
      <c r="G1882" s="1">
        <v>86.958183907866697</v>
      </c>
      <c r="H1882">
        <v>-2.5876550578152573E-3</v>
      </c>
      <c r="I1882" s="1">
        <v>399.00458522839801</v>
      </c>
      <c r="J1882" s="1">
        <v>1137.00078582117</v>
      </c>
      <c r="K1882" s="1">
        <v>29.5</v>
      </c>
      <c r="L1882">
        <v>65.428552545150893</v>
      </c>
    </row>
    <row r="1883" spans="1:12" x14ac:dyDescent="0.35">
      <c r="A1883" s="1">
        <v>1881</v>
      </c>
      <c r="B1883" s="1">
        <v>29.2100694444444</v>
      </c>
      <c r="C1883" s="1">
        <v>-31.200000762939499</v>
      </c>
      <c r="D1883" s="1">
        <v>383.875</v>
      </c>
      <c r="E1883" s="1">
        <v>90.196105957031193</v>
      </c>
      <c r="F1883" s="1">
        <v>85.796000000000006</v>
      </c>
      <c r="G1883" s="1">
        <v>86.889009640372507</v>
      </c>
      <c r="H1883">
        <v>-2.3681673295291535E-3</v>
      </c>
      <c r="I1883" s="1">
        <v>1000</v>
      </c>
      <c r="J1883" s="1">
        <v>1240</v>
      </c>
      <c r="K1883" s="1">
        <v>29.5</v>
      </c>
      <c r="L1883">
        <v>65.341172743055495</v>
      </c>
    </row>
    <row r="1884" spans="1:12" x14ac:dyDescent="0.35">
      <c r="A1884" s="1">
        <v>1882</v>
      </c>
      <c r="B1884" s="1">
        <v>29.1796875</v>
      </c>
      <c r="C1884" s="1">
        <v>-30.450000762939499</v>
      </c>
      <c r="D1884" s="1">
        <v>383.875</v>
      </c>
      <c r="E1884" s="1">
        <v>90.196105957031193</v>
      </c>
      <c r="F1884" s="1">
        <v>85.796000000000006</v>
      </c>
      <c r="G1884" s="1">
        <v>86.837209790310098</v>
      </c>
      <c r="H1884">
        <v>-1.7752032906098393E-3</v>
      </c>
      <c r="I1884" s="1">
        <v>1000</v>
      </c>
      <c r="J1884" s="1">
        <v>1240</v>
      </c>
      <c r="K1884" s="1">
        <v>29.5</v>
      </c>
      <c r="L1884">
        <v>65.273210156250002</v>
      </c>
    </row>
    <row r="1885" spans="1:12" x14ac:dyDescent="0.35">
      <c r="A1885" s="1">
        <v>1883</v>
      </c>
      <c r="B1885" s="1">
        <v>29.218749701979199</v>
      </c>
      <c r="C1885" s="1">
        <v>-31.499993896541501</v>
      </c>
      <c r="D1885" s="1">
        <v>383.875</v>
      </c>
      <c r="E1885" s="1">
        <v>90.196105957031193</v>
      </c>
      <c r="F1885" s="1">
        <v>85.796000000000006</v>
      </c>
      <c r="G1885" s="1">
        <v>86.801960950287196</v>
      </c>
      <c r="H1885">
        <v>-1.2063777174695222E-3</v>
      </c>
      <c r="I1885" s="1">
        <v>1000</v>
      </c>
      <c r="J1885" s="1">
        <v>1240</v>
      </c>
      <c r="K1885" s="1">
        <v>29.5</v>
      </c>
      <c r="L1885">
        <v>65.3605899583454</v>
      </c>
    </row>
    <row r="1886" spans="1:12" x14ac:dyDescent="0.35">
      <c r="A1886" s="1">
        <v>1884</v>
      </c>
      <c r="B1886" s="1">
        <v>29.2534722222222</v>
      </c>
      <c r="C1886" s="1">
        <v>-30.300001144409201</v>
      </c>
      <c r="D1886" s="1">
        <v>384</v>
      </c>
      <c r="E1886" s="1">
        <v>90.196105957031193</v>
      </c>
      <c r="F1886" s="1">
        <v>85.796000000000006</v>
      </c>
      <c r="G1886" s="1">
        <v>86.7827028068007</v>
      </c>
      <c r="H1886">
        <v>-6.5831996732679536E-4</v>
      </c>
      <c r="I1886" s="1">
        <v>1000</v>
      </c>
      <c r="J1886" s="1">
        <v>1240</v>
      </c>
      <c r="K1886" s="1">
        <v>29.5</v>
      </c>
      <c r="L1886">
        <v>65.438262152777696</v>
      </c>
    </row>
    <row r="1887" spans="1:12" x14ac:dyDescent="0.35">
      <c r="A1887" s="1">
        <v>1885</v>
      </c>
      <c r="B1887" s="1">
        <v>29.123264882291501</v>
      </c>
      <c r="C1887" s="1">
        <v>-33.299980163747897</v>
      </c>
      <c r="D1887" s="1">
        <v>383.87500095366698</v>
      </c>
      <c r="E1887" s="1">
        <v>90.196105957031193</v>
      </c>
      <c r="F1887" s="1">
        <v>85.796000000000006</v>
      </c>
      <c r="G1887" s="1">
        <v>86.779129233526007</v>
      </c>
      <c r="H1887">
        <v>-1.2270510528623492E-4</v>
      </c>
      <c r="I1887" s="1">
        <v>1000</v>
      </c>
      <c r="J1887" s="1">
        <v>1240</v>
      </c>
      <c r="K1887" s="1">
        <v>29.5</v>
      </c>
      <c r="L1887">
        <v>65.146996145793096</v>
      </c>
    </row>
    <row r="1888" spans="1:12" x14ac:dyDescent="0.35">
      <c r="A1888" s="1">
        <v>1886</v>
      </c>
      <c r="B1888" s="1">
        <v>29.131943715948701</v>
      </c>
      <c r="C1888" s="1">
        <v>-38.550044250129801</v>
      </c>
      <c r="D1888" s="1">
        <v>383.62499618533201</v>
      </c>
      <c r="E1888" s="1">
        <v>90.196105957031193</v>
      </c>
      <c r="F1888" s="1">
        <v>85.796000000000006</v>
      </c>
      <c r="G1888" s="1">
        <v>86.791183425151004</v>
      </c>
      <c r="H1888">
        <v>4.1377918639775625E-4</v>
      </c>
      <c r="I1888" s="1">
        <v>1000</v>
      </c>
      <c r="J1888" s="1">
        <v>1240</v>
      </c>
      <c r="K1888" s="1">
        <v>29.5</v>
      </c>
      <c r="L1888">
        <v>65.166410175954297</v>
      </c>
    </row>
    <row r="1889" spans="1:12" x14ac:dyDescent="0.35">
      <c r="A1889" s="1">
        <v>1887</v>
      </c>
      <c r="B1889" s="1">
        <v>29.084201686907399</v>
      </c>
      <c r="C1889" s="1">
        <v>-41.250005721955198</v>
      </c>
      <c r="D1889" s="1">
        <v>383.375</v>
      </c>
      <c r="E1889" s="1">
        <v>90.196105957031193</v>
      </c>
      <c r="F1889" s="1">
        <v>85.796000000000006</v>
      </c>
      <c r="G1889" s="1">
        <v>86.819056994401905</v>
      </c>
      <c r="H1889">
        <v>9.5837505934870089E-4</v>
      </c>
      <c r="I1889" s="1">
        <v>1000</v>
      </c>
      <c r="J1889" s="1">
        <v>1240</v>
      </c>
      <c r="K1889" s="1">
        <v>29.5</v>
      </c>
      <c r="L1889">
        <v>65.059614121510705</v>
      </c>
    </row>
    <row r="1890" spans="1:12" x14ac:dyDescent="0.35">
      <c r="A1890" s="1">
        <v>1888</v>
      </c>
      <c r="B1890" s="1">
        <v>29.123263590870401</v>
      </c>
      <c r="C1890" s="1">
        <v>-41.999994278044802</v>
      </c>
      <c r="D1890" s="1">
        <v>383.375</v>
      </c>
      <c r="E1890" s="1">
        <v>90.196105957031193</v>
      </c>
      <c r="F1890" s="1">
        <v>85.796000000000006</v>
      </c>
      <c r="G1890" s="1">
        <v>86.863193017908301</v>
      </c>
      <c r="H1890">
        <v>1.5154908811409479E-3</v>
      </c>
      <c r="I1890" s="1">
        <v>1000</v>
      </c>
      <c r="J1890" s="1">
        <v>1240</v>
      </c>
      <c r="K1890" s="1">
        <v>29.5</v>
      </c>
      <c r="L1890">
        <v>65.146993256961593</v>
      </c>
    </row>
    <row r="1891" spans="1:12" x14ac:dyDescent="0.35">
      <c r="A1891" s="1">
        <v>1889</v>
      </c>
      <c r="B1891" s="1">
        <v>29.1232638888889</v>
      </c>
      <c r="C1891" s="1">
        <v>-42</v>
      </c>
      <c r="D1891" s="1">
        <v>383.375</v>
      </c>
      <c r="E1891" s="1">
        <v>90.196105957031193</v>
      </c>
      <c r="F1891" s="1">
        <v>86.834000000000003</v>
      </c>
      <c r="G1891" s="1">
        <v>86.920168082473197</v>
      </c>
      <c r="H1891">
        <v>1.9563432562204213E-3</v>
      </c>
      <c r="I1891" s="1">
        <v>1000</v>
      </c>
      <c r="J1891" s="1">
        <v>1240</v>
      </c>
      <c r="K1891" s="1">
        <v>29.5</v>
      </c>
      <c r="L1891">
        <v>65.146993923611106</v>
      </c>
    </row>
    <row r="1892" spans="1:12" x14ac:dyDescent="0.35">
      <c r="A1892" s="1">
        <v>1890</v>
      </c>
      <c r="B1892" s="1">
        <v>29.118923644224498</v>
      </c>
      <c r="C1892" s="1">
        <v>-48.1499546054768</v>
      </c>
      <c r="D1892" s="1">
        <v>382.875003814666</v>
      </c>
      <c r="E1892" s="1">
        <v>90.196105957031193</v>
      </c>
      <c r="F1892" s="1">
        <v>86.834000000000003</v>
      </c>
      <c r="G1892" s="1">
        <v>86.982637866696507</v>
      </c>
      <c r="H1892">
        <v>2.1453345221722356E-3</v>
      </c>
      <c r="I1892" s="1">
        <v>1000</v>
      </c>
      <c r="J1892" s="1">
        <v>1240</v>
      </c>
      <c r="K1892" s="1">
        <v>29.5</v>
      </c>
      <c r="L1892">
        <v>65.137285056711605</v>
      </c>
    </row>
    <row r="1893" spans="1:12" x14ac:dyDescent="0.35">
      <c r="A1893" s="1">
        <v>1891</v>
      </c>
      <c r="B1893" s="1">
        <v>29.1145833333333</v>
      </c>
      <c r="C1893" s="1">
        <v>-43.800003051757798</v>
      </c>
      <c r="D1893" s="1">
        <v>383.125</v>
      </c>
      <c r="E1893" s="1">
        <v>90.196105957031193</v>
      </c>
      <c r="F1893" s="1">
        <v>86.834000000000003</v>
      </c>
      <c r="G1893" s="1">
        <v>87.047470389771206</v>
      </c>
      <c r="H1893">
        <v>2.2268076418267804E-3</v>
      </c>
      <c r="I1893" s="1">
        <v>1000</v>
      </c>
      <c r="J1893" s="1">
        <v>1240</v>
      </c>
      <c r="K1893" s="1">
        <v>29.5</v>
      </c>
      <c r="L1893">
        <v>65.1275760416666</v>
      </c>
    </row>
    <row r="1894" spans="1:12" x14ac:dyDescent="0.35">
      <c r="A1894" s="1">
        <v>1892</v>
      </c>
      <c r="B1894" s="1">
        <v>29.166666269305701</v>
      </c>
      <c r="C1894" s="1">
        <v>-44.699993896558397</v>
      </c>
      <c r="D1894" s="1">
        <v>383.125</v>
      </c>
      <c r="E1894" s="1">
        <v>90.196105957031193</v>
      </c>
      <c r="F1894" s="1">
        <v>86.834000000000003</v>
      </c>
      <c r="G1894" s="1">
        <v>87.115696225698898</v>
      </c>
      <c r="H1894">
        <v>2.3391736826111906E-3</v>
      </c>
      <c r="I1894" s="1">
        <v>1000</v>
      </c>
      <c r="J1894" s="1">
        <v>1240</v>
      </c>
      <c r="K1894" s="1">
        <v>29.5</v>
      </c>
      <c r="L1894">
        <v>65.244082444460602</v>
      </c>
    </row>
    <row r="1895" spans="1:12" x14ac:dyDescent="0.35">
      <c r="A1895" s="1">
        <v>1893</v>
      </c>
      <c r="B1895" s="1">
        <v>29.160156274835401</v>
      </c>
      <c r="C1895" s="1">
        <v>-43.650005531321099</v>
      </c>
      <c r="D1895" s="1">
        <v>383.125</v>
      </c>
      <c r="E1895" s="1">
        <v>90.196105957031193</v>
      </c>
      <c r="F1895" s="1">
        <v>86.834000000000003</v>
      </c>
      <c r="G1895" s="1">
        <v>87.188399888384495</v>
      </c>
      <c r="H1895">
        <v>2.493256117195081E-3</v>
      </c>
      <c r="I1895" s="1">
        <v>1000</v>
      </c>
      <c r="J1895" s="1">
        <v>1240</v>
      </c>
      <c r="K1895" s="1">
        <v>29.5</v>
      </c>
      <c r="L1895">
        <v>65.229519977430201</v>
      </c>
    </row>
    <row r="1896" spans="1:12" x14ac:dyDescent="0.35">
      <c r="A1896" s="1">
        <v>1894</v>
      </c>
      <c r="B1896" s="1">
        <v>29.1536458333333</v>
      </c>
      <c r="C1896" s="1">
        <v>-42.600002288818402</v>
      </c>
      <c r="D1896" s="1">
        <v>383.125</v>
      </c>
      <c r="E1896" s="1">
        <v>90.196105957031193</v>
      </c>
      <c r="F1896" s="1">
        <v>86.834000000000003</v>
      </c>
      <c r="G1896" s="1">
        <v>87.266737071005494</v>
      </c>
      <c r="H1896">
        <v>2.68704906884377E-3</v>
      </c>
      <c r="I1896" s="1">
        <v>1000</v>
      </c>
      <c r="J1896" s="1">
        <v>1240</v>
      </c>
      <c r="K1896" s="1">
        <v>29.5</v>
      </c>
      <c r="L1896">
        <v>65.214956510416599</v>
      </c>
    </row>
    <row r="1897" spans="1:12" x14ac:dyDescent="0.35">
      <c r="A1897" s="1">
        <v>1895</v>
      </c>
      <c r="B1897" s="1">
        <v>29.162326620682801</v>
      </c>
      <c r="C1897" s="1">
        <v>-42.3000053405515</v>
      </c>
      <c r="D1897" s="1">
        <v>383.125</v>
      </c>
      <c r="E1897" s="1">
        <v>90.196105957031193</v>
      </c>
      <c r="F1897" s="1">
        <v>86.834000000000003</v>
      </c>
      <c r="G1897" s="1">
        <v>87.351953016843396</v>
      </c>
      <c r="H1897">
        <v>2.9221285468951116E-3</v>
      </c>
      <c r="I1897" s="1">
        <v>1000</v>
      </c>
      <c r="J1897" s="1">
        <v>1240</v>
      </c>
      <c r="K1897" s="1">
        <v>29.5</v>
      </c>
      <c r="L1897">
        <v>65.234374910870301</v>
      </c>
    </row>
    <row r="1898" spans="1:12" x14ac:dyDescent="0.35">
      <c r="A1898" s="1">
        <v>1896</v>
      </c>
      <c r="B1898" s="1">
        <v>29.1927083333333</v>
      </c>
      <c r="C1898" s="1">
        <v>-42.600002288818402</v>
      </c>
      <c r="D1898" s="1">
        <v>383.125</v>
      </c>
      <c r="E1898" s="1">
        <v>90.196105957031193</v>
      </c>
      <c r="F1898" s="1">
        <v>86.834000000000003</v>
      </c>
      <c r="G1898" s="1">
        <v>87.445402313598194</v>
      </c>
      <c r="H1898">
        <v>3.2011232149730235E-3</v>
      </c>
      <c r="I1898" s="1">
        <v>1000</v>
      </c>
      <c r="J1898" s="1">
        <v>1240</v>
      </c>
      <c r="K1898" s="1">
        <v>29.5</v>
      </c>
      <c r="L1898">
        <v>65.302336979166597</v>
      </c>
    </row>
    <row r="1899" spans="1:12" x14ac:dyDescent="0.35">
      <c r="A1899" s="1">
        <v>1897</v>
      </c>
      <c r="B1899" s="1">
        <v>29.1362847222222</v>
      </c>
      <c r="C1899" s="1">
        <v>-40.950000762939503</v>
      </c>
      <c r="D1899" s="1">
        <v>383.125</v>
      </c>
      <c r="E1899" s="1">
        <v>90.196105957031193</v>
      </c>
      <c r="F1899" s="1">
        <v>86.834000000000003</v>
      </c>
      <c r="G1899" s="1">
        <v>87.548570425835393</v>
      </c>
      <c r="H1899">
        <v>3.5408882363060345E-3</v>
      </c>
      <c r="I1899" s="1">
        <v>1000</v>
      </c>
      <c r="J1899" s="1">
        <v>1240</v>
      </c>
      <c r="K1899" s="1">
        <v>29.5</v>
      </c>
      <c r="L1899">
        <v>65.176120746527701</v>
      </c>
    </row>
    <row r="1900" spans="1:12" x14ac:dyDescent="0.35">
      <c r="A1900" s="1">
        <v>1898</v>
      </c>
      <c r="B1900" s="1">
        <v>29.1623261902084</v>
      </c>
      <c r="C1900" s="1">
        <v>-42.449989318941803</v>
      </c>
      <c r="D1900" s="1">
        <v>383.125</v>
      </c>
      <c r="E1900" s="1">
        <v>90.196105957031193</v>
      </c>
      <c r="F1900" s="1">
        <v>86.834000000000003</v>
      </c>
      <c r="G1900" s="1">
        <v>87.663097307844097</v>
      </c>
      <c r="H1900">
        <v>3.9272304841613172E-3</v>
      </c>
      <c r="I1900" s="1">
        <v>1000</v>
      </c>
      <c r="J1900" s="1">
        <v>1240</v>
      </c>
      <c r="K1900" s="1">
        <v>29.5</v>
      </c>
      <c r="L1900">
        <v>65.234373947924794</v>
      </c>
    </row>
    <row r="1901" spans="1:12" x14ac:dyDescent="0.35">
      <c r="A1901" s="1">
        <v>1899</v>
      </c>
      <c r="B1901" s="1">
        <v>29.1666666666667</v>
      </c>
      <c r="C1901" s="1">
        <v>-41.550003051757798</v>
      </c>
      <c r="D1901" s="1">
        <v>383.125</v>
      </c>
      <c r="E1901" s="1">
        <v>90.196105957031193</v>
      </c>
      <c r="F1901" s="1">
        <v>86.834000000000003</v>
      </c>
      <c r="G1901" s="1">
        <v>87.790803472254495</v>
      </c>
      <c r="H1901">
        <v>4.3785110558205503E-3</v>
      </c>
      <c r="I1901" s="1">
        <v>1000</v>
      </c>
      <c r="J1901" s="1">
        <v>1240</v>
      </c>
      <c r="K1901" s="1">
        <v>29.5</v>
      </c>
      <c r="L1901">
        <v>65.244083333333407</v>
      </c>
    </row>
    <row r="1902" spans="1:12" x14ac:dyDescent="0.35">
      <c r="A1902" s="1">
        <v>1900</v>
      </c>
      <c r="B1902" s="1">
        <v>29.2057291004399</v>
      </c>
      <c r="C1902" s="1">
        <v>-41.1000000000247</v>
      </c>
      <c r="D1902" s="1">
        <v>383.00000095366602</v>
      </c>
      <c r="E1902" s="1">
        <v>90.196105957031193</v>
      </c>
      <c r="F1902" s="1">
        <v>88.712999999999994</v>
      </c>
      <c r="G1902" s="1">
        <v>87.926251810224898</v>
      </c>
      <c r="H1902">
        <v>4.6377484040539324E-3</v>
      </c>
      <c r="I1902" s="1">
        <v>1000</v>
      </c>
      <c r="J1902" s="1">
        <v>1240</v>
      </c>
      <c r="K1902" s="1">
        <v>29.5</v>
      </c>
      <c r="L1902">
        <v>65.331463653937902</v>
      </c>
    </row>
    <row r="1903" spans="1:12" x14ac:dyDescent="0.35">
      <c r="A1903" s="1">
        <v>1901</v>
      </c>
      <c r="B1903" s="1">
        <v>29.1970486111111</v>
      </c>
      <c r="C1903" s="1">
        <v>-40.800003051757798</v>
      </c>
      <c r="D1903" s="1">
        <v>383.125</v>
      </c>
      <c r="E1903" s="1">
        <v>90.196105957031193</v>
      </c>
      <c r="F1903" s="1">
        <v>88.712999999999994</v>
      </c>
      <c r="G1903" s="1">
        <v>88.056661163477401</v>
      </c>
      <c r="H1903">
        <v>4.4665400466041864E-3</v>
      </c>
      <c r="I1903" s="1">
        <v>1000</v>
      </c>
      <c r="J1903" s="1">
        <v>1240</v>
      </c>
      <c r="K1903" s="1">
        <v>29.5</v>
      </c>
      <c r="L1903">
        <v>65.3120459201389</v>
      </c>
    </row>
    <row r="1904" spans="1:12" x14ac:dyDescent="0.35">
      <c r="A1904" s="1">
        <v>1902</v>
      </c>
      <c r="B1904" s="1">
        <v>29.1536460982386</v>
      </c>
      <c r="C1904" s="1">
        <v>-40.499995422447498</v>
      </c>
      <c r="D1904" s="1">
        <v>383.12500095365903</v>
      </c>
      <c r="E1904" s="1">
        <v>90.196105957031193</v>
      </c>
      <c r="F1904" s="1">
        <v>88.712999999999994</v>
      </c>
      <c r="G1904" s="1">
        <v>88.176637392902606</v>
      </c>
      <c r="H1904">
        <v>4.1153194928547189E-3</v>
      </c>
      <c r="I1904" s="1">
        <v>1000</v>
      </c>
      <c r="J1904" s="1">
        <v>1240</v>
      </c>
      <c r="K1904" s="1">
        <v>29.5</v>
      </c>
      <c r="L1904">
        <v>65.214957102993907</v>
      </c>
    </row>
    <row r="1905" spans="1:12" x14ac:dyDescent="0.35">
      <c r="A1905" s="1">
        <v>1903</v>
      </c>
      <c r="B1905" s="1">
        <v>29.1883677906503</v>
      </c>
      <c r="C1905" s="1">
        <v>-39.900006103431402</v>
      </c>
      <c r="D1905" s="1">
        <v>383.24999904634097</v>
      </c>
      <c r="E1905" s="1">
        <v>90.196105957031193</v>
      </c>
      <c r="F1905" s="1">
        <v>88.712999999999994</v>
      </c>
      <c r="G1905" s="1">
        <v>88.288087633638895</v>
      </c>
      <c r="H1905">
        <v>3.8183194193003537E-3</v>
      </c>
      <c r="I1905" s="1">
        <v>1000</v>
      </c>
      <c r="J1905" s="1">
        <v>1240</v>
      </c>
      <c r="K1905" s="1">
        <v>29.5</v>
      </c>
      <c r="L1905">
        <v>65.2926274456172</v>
      </c>
    </row>
    <row r="1906" spans="1:12" x14ac:dyDescent="0.35">
      <c r="A1906" s="1">
        <v>1904</v>
      </c>
      <c r="B1906" s="1">
        <v>29.2100694444444</v>
      </c>
      <c r="C1906" s="1">
        <v>-40.5</v>
      </c>
      <c r="D1906" s="1">
        <v>383.125</v>
      </c>
      <c r="E1906" s="1">
        <v>90.196105957031193</v>
      </c>
      <c r="F1906" s="1">
        <v>88.712999999999994</v>
      </c>
      <c r="G1906" s="1">
        <v>88.392783492206604</v>
      </c>
      <c r="H1906">
        <v>3.5842462797062422E-3</v>
      </c>
      <c r="I1906" s="1">
        <v>1000</v>
      </c>
      <c r="J1906" s="1">
        <v>1240</v>
      </c>
      <c r="K1906" s="1">
        <v>29.5</v>
      </c>
      <c r="L1906">
        <v>65.341172743055495</v>
      </c>
    </row>
    <row r="1907" spans="1:12" x14ac:dyDescent="0.35">
      <c r="A1907" s="1">
        <v>1905</v>
      </c>
      <c r="B1907" s="1">
        <v>29.162326753136501</v>
      </c>
      <c r="C1907" s="1">
        <v>-40.200003051733198</v>
      </c>
      <c r="D1907" s="1">
        <v>383.125</v>
      </c>
      <c r="E1907" s="1">
        <v>90.196105957031193</v>
      </c>
      <c r="F1907" s="1">
        <v>88.712999999999994</v>
      </c>
      <c r="G1907" s="1">
        <v>88.492389207861095</v>
      </c>
      <c r="H1907">
        <v>3.4155679746126844E-3</v>
      </c>
      <c r="I1907" s="1">
        <v>1000</v>
      </c>
      <c r="J1907" s="1">
        <v>1240</v>
      </c>
      <c r="K1907" s="1">
        <v>29.5</v>
      </c>
      <c r="L1907">
        <v>65.234375207161193</v>
      </c>
    </row>
    <row r="1908" spans="1:12" x14ac:dyDescent="0.35">
      <c r="A1908" s="1">
        <v>1906</v>
      </c>
      <c r="B1908" s="1">
        <v>29.2144097222222</v>
      </c>
      <c r="C1908" s="1">
        <v>-40.5</v>
      </c>
      <c r="D1908" s="1">
        <v>383</v>
      </c>
      <c r="E1908" s="1">
        <v>90.196105957031193</v>
      </c>
      <c r="F1908" s="1">
        <v>88.712999999999994</v>
      </c>
      <c r="G1908" s="1">
        <v>88.588488107243293</v>
      </c>
      <c r="H1908">
        <v>3.2894408478981395E-3</v>
      </c>
      <c r="I1908" s="1">
        <v>1000</v>
      </c>
      <c r="J1908" s="1">
        <v>1240</v>
      </c>
      <c r="K1908" s="1">
        <v>29.5</v>
      </c>
      <c r="L1908">
        <v>65.350881684027698</v>
      </c>
    </row>
    <row r="1909" spans="1:12" x14ac:dyDescent="0.35">
      <c r="A1909" s="1">
        <v>1907</v>
      </c>
      <c r="B1909" s="1">
        <v>29.153646131354101</v>
      </c>
      <c r="C1909" s="1">
        <v>-40.200007629349699</v>
      </c>
      <c r="D1909" s="1">
        <v>382.99999904633302</v>
      </c>
      <c r="E1909" s="1">
        <v>90.196105957031193</v>
      </c>
      <c r="F1909" s="1">
        <v>88.712999999999994</v>
      </c>
      <c r="G1909" s="1">
        <v>88.682607772847405</v>
      </c>
      <c r="H1909">
        <v>3.2284067891775862E-3</v>
      </c>
      <c r="I1909" s="1">
        <v>1000</v>
      </c>
      <c r="J1909" s="1">
        <v>1240</v>
      </c>
      <c r="K1909" s="1">
        <v>29.500003814665899</v>
      </c>
      <c r="L1909">
        <v>65.214957177071199</v>
      </c>
    </row>
    <row r="1910" spans="1:12" x14ac:dyDescent="0.35">
      <c r="A1910" s="1">
        <v>1908</v>
      </c>
      <c r="B1910" s="1">
        <v>29.1927083333333</v>
      </c>
      <c r="C1910" s="1">
        <v>-41.100002288818402</v>
      </c>
      <c r="D1910" s="1">
        <v>382.875</v>
      </c>
      <c r="E1910" s="1">
        <v>90.196105957031193</v>
      </c>
      <c r="F1910" s="1">
        <v>88.712999999999994</v>
      </c>
      <c r="G1910" s="1">
        <v>88.776244325383004</v>
      </c>
      <c r="H1910">
        <v>3.2075377188968755E-3</v>
      </c>
      <c r="I1910" s="1">
        <v>1000</v>
      </c>
      <c r="J1910" s="1">
        <v>1240</v>
      </c>
      <c r="K1910" s="1">
        <v>30</v>
      </c>
      <c r="L1910">
        <v>65.302336979166597</v>
      </c>
    </row>
    <row r="1911" spans="1:12" x14ac:dyDescent="0.35">
      <c r="A1911" s="1">
        <v>1909</v>
      </c>
      <c r="B1911" s="1">
        <v>29.2317708333333</v>
      </c>
      <c r="C1911" s="1">
        <v>-42</v>
      </c>
      <c r="D1911" s="1">
        <v>382.875</v>
      </c>
      <c r="E1911" s="1">
        <v>90.196105957031193</v>
      </c>
      <c r="F1911" s="1">
        <v>88.712999999999994</v>
      </c>
      <c r="G1911" s="1">
        <v>88.870886206022604</v>
      </c>
      <c r="H1911">
        <v>3.2376432657481393E-3</v>
      </c>
      <c r="I1911" s="1">
        <v>1000</v>
      </c>
      <c r="J1911" s="1">
        <v>1240</v>
      </c>
      <c r="K1911" s="1">
        <v>30</v>
      </c>
      <c r="L1911">
        <v>65.389717447916595</v>
      </c>
    </row>
    <row r="1912" spans="1:12" x14ac:dyDescent="0.35">
      <c r="A1912" s="1">
        <v>1910</v>
      </c>
      <c r="B1912" s="1">
        <v>29.166667097141101</v>
      </c>
      <c r="C1912" s="1">
        <v>-40.499995422412603</v>
      </c>
      <c r="D1912" s="1">
        <v>383.00000095366602</v>
      </c>
      <c r="E1912" s="1">
        <v>90.196105957031193</v>
      </c>
      <c r="F1912" s="1">
        <v>89.813000000000002</v>
      </c>
      <c r="G1912" s="1">
        <v>88.963666452630406</v>
      </c>
      <c r="H1912">
        <v>3.1810423444452104E-3</v>
      </c>
      <c r="I1912" s="1">
        <v>1000</v>
      </c>
      <c r="J1912" s="1">
        <v>1240</v>
      </c>
      <c r="K1912" s="1">
        <v>30</v>
      </c>
      <c r="L1912">
        <v>65.244084296278899</v>
      </c>
    </row>
    <row r="1913" spans="1:12" x14ac:dyDescent="0.35">
      <c r="A1913" s="1">
        <v>1911</v>
      </c>
      <c r="B1913" s="1">
        <v>29.2230902777778</v>
      </c>
      <c r="C1913" s="1">
        <v>-39.900001525878899</v>
      </c>
      <c r="D1913" s="1">
        <v>383.125</v>
      </c>
      <c r="E1913" s="1">
        <v>90.196105957031193</v>
      </c>
      <c r="F1913" s="1">
        <v>89.813000000000002</v>
      </c>
      <c r="G1913" s="1">
        <v>89.047317126699696</v>
      </c>
      <c r="H1913">
        <v>2.8624894735995716E-3</v>
      </c>
      <c r="I1913" s="1">
        <v>1000</v>
      </c>
      <c r="J1913" s="1">
        <v>1240</v>
      </c>
      <c r="K1913" s="1">
        <v>30</v>
      </c>
      <c r="L1913">
        <v>65.370299565972303</v>
      </c>
    </row>
    <row r="1914" spans="1:12" x14ac:dyDescent="0.35">
      <c r="A1914" s="1">
        <v>1912</v>
      </c>
      <c r="B1914" s="1">
        <v>29.1970486111111</v>
      </c>
      <c r="C1914" s="1">
        <v>-38.700000762939503</v>
      </c>
      <c r="D1914" s="1">
        <v>383</v>
      </c>
      <c r="E1914" s="1">
        <v>90.196105957031193</v>
      </c>
      <c r="F1914" s="1">
        <v>89.813000000000002</v>
      </c>
      <c r="G1914" s="1">
        <v>89.118796550516606</v>
      </c>
      <c r="H1914">
        <v>2.448175367714819E-3</v>
      </c>
      <c r="I1914" s="1">
        <v>1000</v>
      </c>
      <c r="J1914" s="1">
        <v>1240</v>
      </c>
      <c r="K1914" s="1">
        <v>30</v>
      </c>
      <c r="L1914">
        <v>65.3120459201389</v>
      </c>
    </row>
    <row r="1915" spans="1:12" x14ac:dyDescent="0.35">
      <c r="A1915" s="1">
        <v>1913</v>
      </c>
      <c r="B1915" s="1">
        <v>29.257812036412101</v>
      </c>
      <c r="C1915" s="1">
        <v>-36.900015258670301</v>
      </c>
      <c r="D1915" s="1">
        <v>383.249998092667</v>
      </c>
      <c r="E1915" s="1">
        <v>90.196105957031193</v>
      </c>
      <c r="F1915" s="1">
        <v>89.813000000000002</v>
      </c>
      <c r="G1915" s="1">
        <v>89.179240956829005</v>
      </c>
      <c r="H1915">
        <v>2.0659251359529929E-3</v>
      </c>
      <c r="I1915" s="1">
        <v>1000</v>
      </c>
      <c r="J1915" s="1">
        <v>1240</v>
      </c>
      <c r="K1915" s="1">
        <v>30</v>
      </c>
      <c r="L1915">
        <v>65.447970056731805</v>
      </c>
    </row>
    <row r="1916" spans="1:12" x14ac:dyDescent="0.35">
      <c r="A1916" s="1">
        <v>1914</v>
      </c>
      <c r="B1916" s="1">
        <v>29.2013888888889</v>
      </c>
      <c r="C1916" s="1">
        <v>-36</v>
      </c>
      <c r="D1916" s="1">
        <v>383.25</v>
      </c>
      <c r="E1916" s="1">
        <v>90.196105957031193</v>
      </c>
      <c r="F1916" s="1">
        <v>89.813000000000002</v>
      </c>
      <c r="G1916" s="1">
        <v>89.229611166390995</v>
      </c>
      <c r="H1916">
        <v>1.7249259866367764E-3</v>
      </c>
      <c r="I1916" s="1">
        <v>1000</v>
      </c>
      <c r="J1916" s="1">
        <v>1240</v>
      </c>
      <c r="K1916" s="1">
        <v>30</v>
      </c>
      <c r="L1916">
        <v>65.321754861111202</v>
      </c>
    </row>
    <row r="1917" spans="1:12" x14ac:dyDescent="0.35">
      <c r="A1917" s="1">
        <v>1915</v>
      </c>
      <c r="B1917" s="1">
        <v>29.244791335532501</v>
      </c>
      <c r="C1917" s="1">
        <v>-35.100009155199501</v>
      </c>
      <c r="D1917" s="1">
        <v>383.37499904633398</v>
      </c>
      <c r="E1917" s="1">
        <v>90.196105957031193</v>
      </c>
      <c r="F1917" s="1">
        <v>89.813000000000002</v>
      </c>
      <c r="G1917" s="1">
        <v>89.270707861112996</v>
      </c>
      <c r="H1917">
        <v>1.4052659079216304E-3</v>
      </c>
      <c r="I1917" s="1">
        <v>1000</v>
      </c>
      <c r="J1917" s="1">
        <v>1240</v>
      </c>
      <c r="K1917" s="1">
        <v>30</v>
      </c>
      <c r="L1917">
        <v>65.418843530106102</v>
      </c>
    </row>
    <row r="1918" spans="1:12" x14ac:dyDescent="0.35">
      <c r="A1918" s="1">
        <v>1916</v>
      </c>
      <c r="B1918" s="1">
        <v>29.2252604166667</v>
      </c>
      <c r="C1918" s="1">
        <v>-35.475002288818402</v>
      </c>
      <c r="D1918" s="1">
        <v>383.25</v>
      </c>
      <c r="E1918" s="1">
        <v>90.196105957031193</v>
      </c>
      <c r="F1918" s="1">
        <v>89.813000000000002</v>
      </c>
      <c r="G1918" s="1">
        <v>89.303184311655002</v>
      </c>
      <c r="H1918">
        <v>1.1112461193847128E-3</v>
      </c>
      <c r="I1918" s="1">
        <v>1000</v>
      </c>
      <c r="J1918" s="1">
        <v>1240</v>
      </c>
      <c r="K1918" s="1">
        <v>30</v>
      </c>
      <c r="L1918">
        <v>65.375154036458397</v>
      </c>
    </row>
    <row r="1919" spans="1:12" x14ac:dyDescent="0.35">
      <c r="A1919" s="1">
        <v>1917</v>
      </c>
      <c r="B1919" s="1">
        <v>29.205729001100899</v>
      </c>
      <c r="C1919" s="1">
        <v>-35.850017165907701</v>
      </c>
      <c r="D1919" s="1">
        <v>383.125</v>
      </c>
      <c r="E1919" s="1">
        <v>90.196105957031193</v>
      </c>
      <c r="F1919" s="1">
        <v>89.813000000000002</v>
      </c>
      <c r="G1919" s="1">
        <v>89.327556761778894</v>
      </c>
      <c r="H1919">
        <v>8.3450931671062473E-4</v>
      </c>
      <c r="I1919" s="1">
        <v>1000</v>
      </c>
      <c r="J1919" s="1">
        <v>1240</v>
      </c>
      <c r="K1919" s="1">
        <v>30</v>
      </c>
      <c r="L1919">
        <v>65.331463431722597</v>
      </c>
    </row>
    <row r="1920" spans="1:12" x14ac:dyDescent="0.35">
      <c r="A1920" s="1">
        <v>1918</v>
      </c>
      <c r="B1920" s="1">
        <v>29.184027943343601</v>
      </c>
      <c r="C1920" s="1">
        <v>-37.799988174668499</v>
      </c>
      <c r="D1920" s="1">
        <v>383.125</v>
      </c>
      <c r="E1920" s="1">
        <v>90.196105957031193</v>
      </c>
      <c r="F1920" s="1">
        <v>89.813000000000002</v>
      </c>
      <c r="G1920" s="1">
        <v>89.344212634528802</v>
      </c>
      <c r="H1920">
        <v>5.7071880846724053E-4</v>
      </c>
      <c r="I1920" s="1">
        <v>1000</v>
      </c>
      <c r="J1920" s="1">
        <v>1240</v>
      </c>
      <c r="K1920" s="1">
        <v>30</v>
      </c>
      <c r="L1920">
        <v>65.282919467583099</v>
      </c>
    </row>
    <row r="1921" spans="1:12" x14ac:dyDescent="0.35">
      <c r="A1921" s="1">
        <v>1919</v>
      </c>
      <c r="B1921" s="1">
        <v>29.1449652777778</v>
      </c>
      <c r="C1921" s="1">
        <v>-39.300003051757798</v>
      </c>
      <c r="D1921" s="1">
        <v>383.125</v>
      </c>
      <c r="E1921" s="1">
        <v>90.196105957031193</v>
      </c>
      <c r="F1921" s="1">
        <v>89.813000000000002</v>
      </c>
      <c r="G1921" s="1">
        <v>89.353416690685705</v>
      </c>
      <c r="H1921">
        <v>3.1580261709593214E-4</v>
      </c>
      <c r="I1921" s="1">
        <v>1000</v>
      </c>
      <c r="J1921" s="1">
        <v>1240</v>
      </c>
      <c r="K1921" s="1">
        <v>30</v>
      </c>
      <c r="L1921">
        <v>65.195538628472306</v>
      </c>
    </row>
    <row r="1922" spans="1:12" x14ac:dyDescent="0.35">
      <c r="A1922" s="1">
        <v>1920</v>
      </c>
      <c r="B1922" s="1">
        <v>29.179687235092601</v>
      </c>
      <c r="C1922" s="1">
        <v>-39.6000000000247</v>
      </c>
      <c r="D1922" s="1">
        <v>383.00000095366698</v>
      </c>
      <c r="E1922" s="1">
        <v>90.196105957031193</v>
      </c>
      <c r="F1922" s="1">
        <v>89.800000099181304</v>
      </c>
      <c r="G1922" s="1">
        <v>89.355366898805002</v>
      </c>
      <c r="H1922">
        <v>6.6834442228129432E-5</v>
      </c>
      <c r="I1922" s="1">
        <v>1000</v>
      </c>
      <c r="J1922" s="1">
        <v>1240</v>
      </c>
      <c r="K1922" s="1">
        <v>30</v>
      </c>
      <c r="L1922">
        <v>65.273209563668203</v>
      </c>
    </row>
    <row r="1923" spans="1:12" x14ac:dyDescent="0.35">
      <c r="A1923" s="1">
        <v>1921</v>
      </c>
      <c r="B1923" s="1">
        <v>29.1883680555556</v>
      </c>
      <c r="C1923" s="1">
        <v>-38.850002288818402</v>
      </c>
      <c r="D1923" s="1">
        <v>383</v>
      </c>
      <c r="E1923" s="1">
        <v>90.196105957031193</v>
      </c>
      <c r="F1923" s="1">
        <v>89.8</v>
      </c>
      <c r="G1923" s="1">
        <v>89.350197582507406</v>
      </c>
      <c r="H1923">
        <v>-1.7710193028881285E-4</v>
      </c>
      <c r="I1923" s="1">
        <v>1000</v>
      </c>
      <c r="J1923" s="1">
        <v>1240</v>
      </c>
      <c r="K1923" s="1">
        <v>30</v>
      </c>
      <c r="L1923">
        <v>65.292628038194593</v>
      </c>
    </row>
    <row r="1924" spans="1:12" x14ac:dyDescent="0.35">
      <c r="A1924" s="1">
        <v>1922</v>
      </c>
      <c r="B1924" s="1">
        <v>29.214409523541701</v>
      </c>
      <c r="C1924" s="1">
        <v>-37.650010681082897</v>
      </c>
      <c r="D1924" s="1">
        <v>383.249998092667</v>
      </c>
      <c r="E1924" s="1">
        <v>90.196105957031193</v>
      </c>
      <c r="F1924" s="1">
        <v>89.8</v>
      </c>
      <c r="G1924" s="1">
        <v>89.337878232847302</v>
      </c>
      <c r="H1924">
        <v>-4.2168745581803221E-4</v>
      </c>
      <c r="I1924" s="1">
        <v>1000</v>
      </c>
      <c r="J1924" s="1">
        <v>1240</v>
      </c>
      <c r="K1924" s="1">
        <v>30</v>
      </c>
      <c r="L1924">
        <v>65.350881239591303</v>
      </c>
    </row>
    <row r="1925" spans="1:12" x14ac:dyDescent="0.35">
      <c r="A1925" s="1">
        <v>1923</v>
      </c>
      <c r="B1925" s="1">
        <v>29.166667064024999</v>
      </c>
      <c r="C1925" s="1">
        <v>-39.899962616569802</v>
      </c>
      <c r="D1925" s="1">
        <v>383.00000190731998</v>
      </c>
      <c r="E1925" s="1">
        <v>90.196105957031193</v>
      </c>
      <c r="F1925" s="1">
        <v>89.8</v>
      </c>
      <c r="G1925" s="1">
        <v>89.318213022555895</v>
      </c>
      <c r="H1925">
        <v>-6.7423582331800006E-4</v>
      </c>
      <c r="I1925" s="1">
        <v>1000</v>
      </c>
      <c r="J1925" s="1">
        <v>1240</v>
      </c>
      <c r="K1925" s="1">
        <v>30</v>
      </c>
      <c r="L1925">
        <v>65.244084222200001</v>
      </c>
    </row>
    <row r="1926" spans="1:12" x14ac:dyDescent="0.35">
      <c r="A1926" s="1">
        <v>1924</v>
      </c>
      <c r="B1926" s="1">
        <v>29.1927083333333</v>
      </c>
      <c r="C1926" s="1">
        <v>-37.350002288818402</v>
      </c>
      <c r="D1926" s="1">
        <v>383.125</v>
      </c>
      <c r="E1926" s="1">
        <v>90.196105957031193</v>
      </c>
      <c r="F1926" s="1">
        <v>89.8</v>
      </c>
      <c r="G1926" s="1">
        <v>89.290889354598406</v>
      </c>
      <c r="H1926">
        <v>-9.3597591682776282E-4</v>
      </c>
      <c r="I1926" s="1">
        <v>1000</v>
      </c>
      <c r="J1926" s="1">
        <v>1240</v>
      </c>
      <c r="K1926" s="1">
        <v>30</v>
      </c>
      <c r="L1926">
        <v>65.302336979166597</v>
      </c>
    </row>
    <row r="1927" spans="1:12" x14ac:dyDescent="0.35">
      <c r="A1927" s="1">
        <v>1925</v>
      </c>
      <c r="B1927" s="1">
        <v>29.1796875</v>
      </c>
      <c r="C1927" s="1">
        <v>-38.700000762939503</v>
      </c>
      <c r="D1927" s="1">
        <v>383.00000095366602</v>
      </c>
      <c r="E1927" s="1">
        <v>90.196105957031193</v>
      </c>
      <c r="F1927" s="1">
        <v>89.8</v>
      </c>
      <c r="G1927" s="1">
        <v>89.255472893544194</v>
      </c>
      <c r="H1927">
        <v>-1.2137371159264617E-3</v>
      </c>
      <c r="I1927" s="1">
        <v>1000</v>
      </c>
      <c r="J1927" s="1">
        <v>1240</v>
      </c>
      <c r="K1927" s="1">
        <v>30</v>
      </c>
      <c r="L1927">
        <v>65.273210156250002</v>
      </c>
    </row>
    <row r="1928" spans="1:12" x14ac:dyDescent="0.35">
      <c r="A1928" s="1">
        <v>1926</v>
      </c>
      <c r="B1928" s="1">
        <v>29.1796875</v>
      </c>
      <c r="C1928" s="1">
        <v>-38.700000762939503</v>
      </c>
      <c r="D1928" s="1">
        <v>383.125</v>
      </c>
      <c r="E1928" s="1">
        <v>90.196105957031193</v>
      </c>
      <c r="F1928" s="1">
        <v>89.8</v>
      </c>
      <c r="G1928" s="1">
        <v>89.211400661395999</v>
      </c>
      <c r="H1928">
        <v>-1.5103742596518938E-3</v>
      </c>
      <c r="I1928" s="1">
        <v>1000</v>
      </c>
      <c r="J1928" s="1">
        <v>1240</v>
      </c>
      <c r="K1928" s="1">
        <v>30</v>
      </c>
      <c r="L1928">
        <v>65.273210156250002</v>
      </c>
    </row>
    <row r="1929" spans="1:12" x14ac:dyDescent="0.35">
      <c r="A1929" s="1">
        <v>1927</v>
      </c>
      <c r="B1929" s="1">
        <v>29.218749701979199</v>
      </c>
      <c r="C1929" s="1">
        <v>-38.100006866405799</v>
      </c>
      <c r="D1929" s="1">
        <v>382.875001907333</v>
      </c>
      <c r="E1929" s="1">
        <v>90.196105957031193</v>
      </c>
      <c r="F1929" s="1">
        <v>89.8</v>
      </c>
      <c r="G1929" s="1">
        <v>89.157972088524701</v>
      </c>
      <c r="H1929">
        <v>-1.8285725156248615E-3</v>
      </c>
      <c r="I1929" s="1">
        <v>1000</v>
      </c>
      <c r="J1929" s="1">
        <v>1240</v>
      </c>
      <c r="K1929" s="1">
        <v>30</v>
      </c>
      <c r="L1929">
        <v>65.3605899583454</v>
      </c>
    </row>
    <row r="1930" spans="1:12" x14ac:dyDescent="0.35">
      <c r="A1930" s="1">
        <v>1928</v>
      </c>
      <c r="B1930" s="1">
        <v>29.197048776679502</v>
      </c>
      <c r="C1930" s="1">
        <v>-37.800005340569001</v>
      </c>
      <c r="D1930" s="1">
        <v>382.99999904632602</v>
      </c>
      <c r="E1930" s="1">
        <v>90.196105957031193</v>
      </c>
      <c r="F1930" s="1">
        <v>89.8</v>
      </c>
      <c r="G1930" s="1">
        <v>89.094337877455004</v>
      </c>
      <c r="H1930">
        <v>-2.1794758071183159E-3</v>
      </c>
      <c r="I1930" s="1">
        <v>1000</v>
      </c>
      <c r="J1930" s="1">
        <v>1240</v>
      </c>
      <c r="K1930" s="1">
        <v>30</v>
      </c>
      <c r="L1930">
        <v>65.312046290505407</v>
      </c>
    </row>
    <row r="1931" spans="1:12" x14ac:dyDescent="0.35">
      <c r="A1931" s="1">
        <v>1929</v>
      </c>
      <c r="B1931" s="1">
        <v>29.210069345103399</v>
      </c>
      <c r="C1931" s="1">
        <v>-35.850017166134698</v>
      </c>
      <c r="D1931" s="1">
        <v>383.24999809265302</v>
      </c>
      <c r="E1931" s="1">
        <v>90.196105957031193</v>
      </c>
      <c r="F1931" s="1">
        <v>89.8</v>
      </c>
      <c r="G1931" s="1">
        <v>89.019486502482906</v>
      </c>
      <c r="H1931">
        <v>-2.5625223961874481E-3</v>
      </c>
      <c r="I1931" s="1">
        <v>1000</v>
      </c>
      <c r="J1931" s="1">
        <v>1240</v>
      </c>
      <c r="K1931" s="1">
        <v>30</v>
      </c>
      <c r="L1931">
        <v>65.341172520835599</v>
      </c>
    </row>
    <row r="1932" spans="1:12" x14ac:dyDescent="0.35">
      <c r="A1932" s="1">
        <v>1930</v>
      </c>
      <c r="B1932" s="1">
        <v>29.244791203078801</v>
      </c>
      <c r="C1932" s="1">
        <v>-36.600004577612097</v>
      </c>
      <c r="D1932" s="1">
        <v>383.125</v>
      </c>
      <c r="E1932" s="1">
        <v>90.196105957031193</v>
      </c>
      <c r="F1932" s="1">
        <v>87.578000000000003</v>
      </c>
      <c r="G1932" s="1">
        <v>88.941058326090896</v>
      </c>
      <c r="H1932">
        <v>-2.6817859582720306E-3</v>
      </c>
      <c r="I1932" s="1">
        <v>1000</v>
      </c>
      <c r="J1932" s="1">
        <v>1240</v>
      </c>
      <c r="K1932" s="1">
        <v>30</v>
      </c>
      <c r="L1932">
        <v>65.418843233815196</v>
      </c>
    </row>
    <row r="1933" spans="1:12" x14ac:dyDescent="0.35">
      <c r="A1933" s="1">
        <v>1931</v>
      </c>
      <c r="B1933" s="1">
        <v>29.1840277777778</v>
      </c>
      <c r="C1933" s="1">
        <v>-36.900001525878899</v>
      </c>
      <c r="D1933" s="1">
        <v>383.125</v>
      </c>
      <c r="E1933" s="1">
        <v>90.196105957031193</v>
      </c>
      <c r="F1933" s="1">
        <v>87.578000000000003</v>
      </c>
      <c r="G1933" s="1">
        <v>88.875467049704</v>
      </c>
      <c r="H1933">
        <v>-2.2475078528051565E-3</v>
      </c>
      <c r="I1933" s="1">
        <v>1000</v>
      </c>
      <c r="J1933" s="1">
        <v>1240</v>
      </c>
      <c r="K1933" s="1">
        <v>30</v>
      </c>
      <c r="L1933">
        <v>65.282919097222305</v>
      </c>
    </row>
    <row r="1934" spans="1:12" x14ac:dyDescent="0.35">
      <c r="A1934" s="1">
        <v>1932</v>
      </c>
      <c r="B1934" s="1">
        <v>29.253471692407501</v>
      </c>
      <c r="C1934" s="1">
        <v>-39.3000053405515</v>
      </c>
      <c r="D1934" s="1">
        <v>382.875</v>
      </c>
      <c r="E1934" s="1">
        <v>90.196105957031193</v>
      </c>
      <c r="F1934" s="1">
        <v>87.578000000000003</v>
      </c>
      <c r="G1934" s="1">
        <v>88.830500233791298</v>
      </c>
      <c r="H1934">
        <v>-1.5371452008694205E-3</v>
      </c>
      <c r="I1934" s="1">
        <v>1000</v>
      </c>
      <c r="J1934" s="1">
        <v>1240</v>
      </c>
      <c r="K1934" s="1">
        <v>30</v>
      </c>
      <c r="L1934">
        <v>65.438260967613999</v>
      </c>
    </row>
    <row r="1935" spans="1:12" x14ac:dyDescent="0.35">
      <c r="A1935" s="1">
        <v>1933</v>
      </c>
      <c r="B1935" s="1">
        <v>29.1840277777778</v>
      </c>
      <c r="C1935" s="1">
        <v>-39.600002288818402</v>
      </c>
      <c r="D1935" s="1">
        <v>382.875</v>
      </c>
      <c r="E1935" s="1">
        <v>90.196105957031193</v>
      </c>
      <c r="F1935" s="1">
        <v>87.578000000000003</v>
      </c>
      <c r="G1935" s="1">
        <v>88.805443088472202</v>
      </c>
      <c r="H1935">
        <v>-8.5859116460871589E-4</v>
      </c>
      <c r="I1935" s="1">
        <v>1000</v>
      </c>
      <c r="J1935" s="1">
        <v>1240</v>
      </c>
      <c r="K1935" s="1">
        <v>30</v>
      </c>
      <c r="L1935">
        <v>65.282919097222305</v>
      </c>
    </row>
    <row r="1936" spans="1:12" x14ac:dyDescent="0.35">
      <c r="A1936" s="1">
        <v>1934</v>
      </c>
      <c r="B1936" s="1">
        <v>29.2057291666667</v>
      </c>
      <c r="C1936" s="1">
        <v>-40.200000762939503</v>
      </c>
      <c r="D1936" s="1">
        <v>382.875</v>
      </c>
      <c r="E1936" s="1">
        <v>90.196105957031193</v>
      </c>
      <c r="F1936" s="1">
        <v>87.578000000000003</v>
      </c>
      <c r="G1936" s="1">
        <v>88.799897306827603</v>
      </c>
      <c r="H1936">
        <v>-1.8988677345732277E-4</v>
      </c>
      <c r="I1936" s="1">
        <v>1000</v>
      </c>
      <c r="J1936" s="1">
        <v>1240</v>
      </c>
      <c r="K1936" s="1">
        <v>30</v>
      </c>
      <c r="L1936">
        <v>65.331463802083405</v>
      </c>
    </row>
    <row r="1937" spans="1:12" x14ac:dyDescent="0.35">
      <c r="A1937" s="1">
        <v>1935</v>
      </c>
      <c r="B1937" s="1">
        <v>29.218749900659699</v>
      </c>
      <c r="C1937" s="1">
        <v>-38.400015258670301</v>
      </c>
      <c r="D1937" s="1">
        <v>383.124998092667</v>
      </c>
      <c r="E1937" s="1">
        <v>90.196105957031193</v>
      </c>
      <c r="F1937" s="1">
        <v>87.578000000000003</v>
      </c>
      <c r="G1937" s="1">
        <v>88.813774733436205</v>
      </c>
      <c r="H1937">
        <v>4.7494937933762274E-4</v>
      </c>
      <c r="I1937" s="1">
        <v>1000</v>
      </c>
      <c r="J1937" s="1">
        <v>1240</v>
      </c>
      <c r="K1937" s="1">
        <v>30</v>
      </c>
      <c r="L1937">
        <v>65.360590402781796</v>
      </c>
    </row>
    <row r="1938" spans="1:12" x14ac:dyDescent="0.35">
      <c r="A1938" s="1">
        <v>1936</v>
      </c>
      <c r="B1938" s="1">
        <v>29.2534722222222</v>
      </c>
      <c r="C1938" s="1">
        <v>-33.900001525878899</v>
      </c>
      <c r="D1938" s="1">
        <v>383.25</v>
      </c>
      <c r="E1938" s="1">
        <v>90.196105957031193</v>
      </c>
      <c r="F1938" s="1">
        <v>87.578000000000003</v>
      </c>
      <c r="G1938" s="1">
        <v>88.847295963061299</v>
      </c>
      <c r="H1938">
        <v>1.1458891685186033E-3</v>
      </c>
      <c r="I1938" s="1">
        <v>1000</v>
      </c>
      <c r="J1938" s="1">
        <v>1240</v>
      </c>
      <c r="K1938" s="1">
        <v>30</v>
      </c>
      <c r="L1938">
        <v>65.438262152777696</v>
      </c>
    </row>
    <row r="1939" spans="1:12" x14ac:dyDescent="0.35">
      <c r="A1939" s="1">
        <v>1937</v>
      </c>
      <c r="B1939" s="1">
        <v>29.2447916666667</v>
      </c>
      <c r="C1939" s="1">
        <v>-32.8500013351441</v>
      </c>
      <c r="D1939" s="1">
        <v>383.25</v>
      </c>
      <c r="E1939" s="1">
        <v>90.196105957031193</v>
      </c>
      <c r="F1939" s="1">
        <v>87.578000000000003</v>
      </c>
      <c r="G1939" s="1">
        <v>88.900993847211893</v>
      </c>
      <c r="H1939">
        <v>1.8361530810688761E-3</v>
      </c>
      <c r="I1939" s="1">
        <v>1000</v>
      </c>
      <c r="J1939" s="1">
        <v>1240</v>
      </c>
      <c r="K1939" s="1">
        <v>30</v>
      </c>
      <c r="L1939">
        <v>65.418844270833304</v>
      </c>
    </row>
    <row r="1940" spans="1:12" x14ac:dyDescent="0.35">
      <c r="A1940" s="1">
        <v>1938</v>
      </c>
      <c r="B1940" s="1">
        <v>29.2361111111111</v>
      </c>
      <c r="C1940" s="1">
        <v>-31.800001144409201</v>
      </c>
      <c r="D1940" s="1">
        <v>383.25</v>
      </c>
      <c r="E1940" s="1">
        <v>90.196105957031193</v>
      </c>
      <c r="F1940" s="1">
        <v>87.578000000000003</v>
      </c>
      <c r="G1940" s="1">
        <v>88.975721964319604</v>
      </c>
      <c r="H1940">
        <v>2.5560238909152363E-3</v>
      </c>
      <c r="I1940" s="1">
        <v>1000</v>
      </c>
      <c r="J1940" s="1">
        <v>1240</v>
      </c>
      <c r="K1940" s="1">
        <v>30</v>
      </c>
      <c r="L1940">
        <v>65.399426388888898</v>
      </c>
    </row>
    <row r="1941" spans="1:12" x14ac:dyDescent="0.35">
      <c r="A1941" s="1">
        <v>1939</v>
      </c>
      <c r="B1941" s="1">
        <v>29.192708697578102</v>
      </c>
      <c r="C1941" s="1">
        <v>-32.399990081968603</v>
      </c>
      <c r="D1941" s="1">
        <v>383.25000095365903</v>
      </c>
      <c r="E1941" s="1">
        <v>89.411796569824205</v>
      </c>
      <c r="F1941" s="1">
        <v>87.578016952245903</v>
      </c>
      <c r="G1941" s="1">
        <v>89.072668120803101</v>
      </c>
      <c r="H1941">
        <v>3.3209091928451287E-3</v>
      </c>
      <c r="I1941" s="1">
        <v>1000</v>
      </c>
      <c r="J1941" s="1">
        <v>1240</v>
      </c>
      <c r="K1941" s="1">
        <v>30</v>
      </c>
      <c r="L1941">
        <v>65.302337793960405</v>
      </c>
    </row>
    <row r="1942" spans="1:12" x14ac:dyDescent="0.35">
      <c r="A1942" s="1">
        <v>1940</v>
      </c>
      <c r="B1942" s="1">
        <v>29.240451024644099</v>
      </c>
      <c r="C1942" s="1">
        <v>-30.900012969789302</v>
      </c>
      <c r="D1942" s="1">
        <v>383.37499904634097</v>
      </c>
      <c r="E1942" s="1">
        <v>89.411796569824205</v>
      </c>
      <c r="F1942" s="1">
        <v>89.799983047754097</v>
      </c>
      <c r="G1942" s="1">
        <v>89.184543171537001</v>
      </c>
      <c r="H1942">
        <v>3.8260464446899902E-3</v>
      </c>
      <c r="I1942" s="1">
        <v>1000</v>
      </c>
      <c r="J1942" s="1">
        <v>1240</v>
      </c>
      <c r="K1942" s="1">
        <v>30</v>
      </c>
      <c r="L1942">
        <v>65.409134515067294</v>
      </c>
    </row>
    <row r="1943" spans="1:12" x14ac:dyDescent="0.35">
      <c r="A1943" s="1">
        <v>1941</v>
      </c>
      <c r="B1943" s="1">
        <v>29.1970486111111</v>
      </c>
      <c r="C1943" s="1">
        <v>-31.800001144409201</v>
      </c>
      <c r="D1943" s="1">
        <v>383.375</v>
      </c>
      <c r="E1943" s="1">
        <v>89.411796569824205</v>
      </c>
      <c r="F1943" s="1">
        <v>89.8</v>
      </c>
      <c r="G1943" s="1">
        <v>89.295465219394003</v>
      </c>
      <c r="H1943">
        <v>3.7990934001552292E-3</v>
      </c>
      <c r="I1943" s="1">
        <v>600</v>
      </c>
      <c r="J1943" s="1">
        <v>1212</v>
      </c>
      <c r="K1943" s="1">
        <v>30</v>
      </c>
      <c r="L1943">
        <v>65.3120459201389</v>
      </c>
    </row>
    <row r="1944" spans="1:12" x14ac:dyDescent="0.35">
      <c r="A1944" s="1">
        <v>1942</v>
      </c>
      <c r="B1944" s="1">
        <v>29.2057291004399</v>
      </c>
      <c r="C1944" s="1">
        <v>-33.299991607745604</v>
      </c>
      <c r="D1944" s="1">
        <v>383.25000095366698</v>
      </c>
      <c r="E1944" s="1">
        <v>89.411796569824205</v>
      </c>
      <c r="F1944" s="1">
        <v>89.8</v>
      </c>
      <c r="G1944" s="1">
        <v>89.398367279201906</v>
      </c>
      <c r="H1944">
        <v>3.5233591450400171E-3</v>
      </c>
      <c r="I1944" s="1">
        <v>600</v>
      </c>
      <c r="J1944" s="1">
        <v>1212</v>
      </c>
      <c r="K1944" s="1">
        <v>30</v>
      </c>
      <c r="L1944">
        <v>65.331463653937902</v>
      </c>
    </row>
    <row r="1945" spans="1:12" x14ac:dyDescent="0.35">
      <c r="A1945" s="1">
        <v>1943</v>
      </c>
      <c r="B1945" s="1">
        <v>29.2534718579718</v>
      </c>
      <c r="C1945" s="1">
        <v>-28.800035476678701</v>
      </c>
      <c r="D1945" s="1">
        <v>383.49999809265302</v>
      </c>
      <c r="E1945" s="1">
        <v>89.411796569824205</v>
      </c>
      <c r="F1945" s="1">
        <v>89.8</v>
      </c>
      <c r="G1945" s="1">
        <v>89.494885008727806</v>
      </c>
      <c r="H1945">
        <v>3.2993658020175555E-3</v>
      </c>
      <c r="I1945" s="1">
        <v>600</v>
      </c>
      <c r="J1945" s="1">
        <v>1212</v>
      </c>
      <c r="K1945" s="1">
        <v>30</v>
      </c>
      <c r="L1945">
        <v>65.438261337971497</v>
      </c>
    </row>
    <row r="1946" spans="1:12" x14ac:dyDescent="0.35">
      <c r="A1946" s="1">
        <v>1944</v>
      </c>
      <c r="B1946" s="1">
        <v>29.2057291666667</v>
      </c>
      <c r="C1946" s="1">
        <v>-27.600000381469702</v>
      </c>
      <c r="D1946" s="1">
        <v>383.5</v>
      </c>
      <c r="E1946" s="1">
        <v>89.411796569824205</v>
      </c>
      <c r="F1946" s="1">
        <v>89.8</v>
      </c>
      <c r="G1946" s="1">
        <v>89.586552648165494</v>
      </c>
      <c r="H1946">
        <v>3.1386920498939078E-3</v>
      </c>
      <c r="I1946" s="1">
        <v>600</v>
      </c>
      <c r="J1946" s="1">
        <v>1212</v>
      </c>
      <c r="K1946" s="1">
        <v>30</v>
      </c>
      <c r="L1946">
        <v>65.331463802083405</v>
      </c>
    </row>
    <row r="1947" spans="1:12" x14ac:dyDescent="0.35">
      <c r="A1947" s="1">
        <v>1945</v>
      </c>
      <c r="B1947" s="1">
        <v>29.2578125</v>
      </c>
      <c r="C1947" s="1">
        <v>-25.950000762939499</v>
      </c>
      <c r="D1947" s="1">
        <v>383.625</v>
      </c>
      <c r="E1947" s="1">
        <v>89.411796569824205</v>
      </c>
      <c r="F1947" s="1">
        <v>89.8</v>
      </c>
      <c r="G1947" s="1">
        <v>89.674827340959894</v>
      </c>
      <c r="H1947">
        <v>3.0171369347472428E-3</v>
      </c>
      <c r="I1947" s="1">
        <v>600</v>
      </c>
      <c r="J1947" s="1">
        <v>1212</v>
      </c>
      <c r="K1947" s="1">
        <v>30</v>
      </c>
      <c r="L1947">
        <v>65.447971093749999</v>
      </c>
    </row>
    <row r="1948" spans="1:12" x14ac:dyDescent="0.35">
      <c r="A1948" s="1">
        <v>1946</v>
      </c>
      <c r="B1948" s="1">
        <v>29.2100694444444</v>
      </c>
      <c r="C1948" s="1">
        <v>-28.500001907348601</v>
      </c>
      <c r="D1948" s="1">
        <v>383.625</v>
      </c>
      <c r="E1948" s="1">
        <v>89.411796569824205</v>
      </c>
      <c r="F1948" s="1">
        <v>89.8</v>
      </c>
      <c r="G1948" s="1">
        <v>89.761112296473897</v>
      </c>
      <c r="H1948">
        <v>2.9539498754953585E-3</v>
      </c>
      <c r="I1948" s="1">
        <v>600</v>
      </c>
      <c r="J1948" s="1">
        <v>1212</v>
      </c>
      <c r="K1948" s="1">
        <v>30</v>
      </c>
      <c r="L1948">
        <v>65.341172743055495</v>
      </c>
    </row>
    <row r="1949" spans="1:12" x14ac:dyDescent="0.35">
      <c r="A1949" s="1">
        <v>1947</v>
      </c>
      <c r="B1949" s="1">
        <v>29.205728934872798</v>
      </c>
      <c r="C1949" s="1">
        <v>-28.349991226280299</v>
      </c>
      <c r="D1949" s="1">
        <v>383.62500095366602</v>
      </c>
      <c r="E1949" s="1">
        <v>89.411796569824205</v>
      </c>
      <c r="F1949" s="1">
        <v>89.8</v>
      </c>
      <c r="G1949" s="1">
        <v>89.846779095322901</v>
      </c>
      <c r="H1949">
        <v>2.9332232002656322E-3</v>
      </c>
      <c r="I1949" s="1">
        <v>600</v>
      </c>
      <c r="J1949" s="1">
        <v>1212</v>
      </c>
      <c r="K1949" s="1">
        <v>30</v>
      </c>
      <c r="L1949">
        <v>65.331463283574294</v>
      </c>
    </row>
    <row r="1950" spans="1:12" x14ac:dyDescent="0.35">
      <c r="A1950" s="1">
        <v>1948</v>
      </c>
      <c r="B1950" s="1">
        <v>29.1753472222222</v>
      </c>
      <c r="C1950" s="1">
        <v>-27.150001525878899</v>
      </c>
      <c r="D1950" s="1">
        <v>383.75</v>
      </c>
      <c r="E1950" s="1">
        <v>89.411796569824205</v>
      </c>
      <c r="F1950" s="1">
        <v>89.8</v>
      </c>
      <c r="G1950" s="1">
        <v>89.933189491940198</v>
      </c>
      <c r="H1950">
        <v>2.9617650234633063E-3</v>
      </c>
      <c r="I1950" s="1">
        <v>600</v>
      </c>
      <c r="J1950" s="1">
        <v>1212</v>
      </c>
      <c r="K1950" s="1">
        <v>30</v>
      </c>
      <c r="L1950">
        <v>65.263501215277699</v>
      </c>
    </row>
    <row r="1951" spans="1:12" x14ac:dyDescent="0.35">
      <c r="A1951" s="1">
        <v>1949</v>
      </c>
      <c r="B1951" s="1">
        <v>29.2013888888889</v>
      </c>
      <c r="C1951" s="1">
        <v>-27.600000381469702</v>
      </c>
      <c r="D1951" s="1">
        <v>383.625</v>
      </c>
      <c r="E1951" s="1">
        <v>89.411796569824205</v>
      </c>
      <c r="F1951" s="1">
        <v>89.8</v>
      </c>
      <c r="G1951" s="1">
        <v>90.021717060945605</v>
      </c>
      <c r="H1951">
        <v>3.031626507503785E-3</v>
      </c>
      <c r="I1951" s="1">
        <v>600</v>
      </c>
      <c r="J1951" s="1">
        <v>1212</v>
      </c>
      <c r="K1951" s="1">
        <v>30</v>
      </c>
      <c r="L1951">
        <v>65.321754861111202</v>
      </c>
    </row>
    <row r="1952" spans="1:12" x14ac:dyDescent="0.35">
      <c r="A1952" s="1">
        <v>1950</v>
      </c>
      <c r="B1952" s="1">
        <v>29.1927083995601</v>
      </c>
      <c r="C1952" s="1">
        <v>-25.650016403067099</v>
      </c>
      <c r="D1952" s="1">
        <v>383.625</v>
      </c>
      <c r="E1952" s="1">
        <v>89.411796569824205</v>
      </c>
      <c r="F1952" s="1">
        <v>90.645993545585299</v>
      </c>
      <c r="G1952" s="1">
        <v>90.110407065404999</v>
      </c>
      <c r="H1952">
        <v>3.0380922414082671E-3</v>
      </c>
      <c r="I1952" s="1">
        <v>600</v>
      </c>
      <c r="J1952" s="1">
        <v>1212</v>
      </c>
      <c r="K1952" s="1">
        <v>30</v>
      </c>
      <c r="L1952">
        <v>65.3023371273121</v>
      </c>
    </row>
    <row r="1953" spans="1:12" x14ac:dyDescent="0.35">
      <c r="A1953" s="1">
        <v>1951</v>
      </c>
      <c r="B1953" s="1">
        <v>29.2317708333333</v>
      </c>
      <c r="C1953" s="1">
        <v>-27.900001525878899</v>
      </c>
      <c r="D1953" s="1">
        <v>383.625</v>
      </c>
      <c r="E1953" s="1">
        <v>89.411796569824205</v>
      </c>
      <c r="F1953" s="1">
        <v>90.646000000000001</v>
      </c>
      <c r="G1953" s="1">
        <v>90.193945358796597</v>
      </c>
      <c r="H1953">
        <v>2.8577949511657832E-3</v>
      </c>
      <c r="I1953" s="1">
        <v>600</v>
      </c>
      <c r="J1953" s="1">
        <v>1212</v>
      </c>
      <c r="K1953" s="1">
        <v>30</v>
      </c>
      <c r="L1953">
        <v>65.389717447916595</v>
      </c>
    </row>
    <row r="1954" spans="1:12" x14ac:dyDescent="0.35">
      <c r="A1954" s="1">
        <v>1952</v>
      </c>
      <c r="B1954" s="1">
        <v>29.2057291666667</v>
      </c>
      <c r="C1954" s="1">
        <v>-26.100000381469702</v>
      </c>
      <c r="D1954" s="1">
        <v>383.75</v>
      </c>
      <c r="E1954" s="1">
        <v>89.411796569824205</v>
      </c>
      <c r="F1954" s="1">
        <v>90.646000000000001</v>
      </c>
      <c r="G1954" s="1">
        <v>90.270297843652997</v>
      </c>
      <c r="H1954">
        <v>2.6143011665106519E-3</v>
      </c>
      <c r="I1954" s="1">
        <v>600</v>
      </c>
      <c r="J1954" s="1">
        <v>1212</v>
      </c>
      <c r="K1954" s="1">
        <v>30</v>
      </c>
      <c r="L1954">
        <v>65.331463802083405</v>
      </c>
    </row>
    <row r="1955" spans="1:12" x14ac:dyDescent="0.35">
      <c r="A1955" s="1">
        <v>1953</v>
      </c>
      <c r="B1955" s="1">
        <v>29.2057291666667</v>
      </c>
      <c r="C1955" s="1">
        <v>-27.450000762939499</v>
      </c>
      <c r="D1955" s="1">
        <v>383.75</v>
      </c>
      <c r="E1955" s="1">
        <v>89.411796569824205</v>
      </c>
      <c r="F1955" s="1">
        <v>90.646000000000001</v>
      </c>
      <c r="G1955" s="1">
        <v>90.340678188966095</v>
      </c>
      <c r="H1955">
        <v>2.4098153150162189E-3</v>
      </c>
      <c r="I1955" s="1">
        <v>600</v>
      </c>
      <c r="J1955" s="1">
        <v>1212</v>
      </c>
      <c r="K1955" s="1">
        <v>30</v>
      </c>
      <c r="L1955">
        <v>65.331463802083405</v>
      </c>
    </row>
    <row r="1956" spans="1:12" x14ac:dyDescent="0.35">
      <c r="A1956" s="1">
        <v>1954</v>
      </c>
      <c r="B1956" s="1">
        <v>29.231770336632</v>
      </c>
      <c r="C1956" s="1">
        <v>-28.500008773744302</v>
      </c>
      <c r="D1956" s="1">
        <v>383.625</v>
      </c>
      <c r="E1956" s="1">
        <v>89.411796569824205</v>
      </c>
      <c r="F1956" s="1">
        <v>90.646000000000001</v>
      </c>
      <c r="G1956" s="1">
        <v>90.406205156596101</v>
      </c>
      <c r="H1956">
        <v>2.2416371555188334E-3</v>
      </c>
      <c r="I1956" s="1">
        <v>600</v>
      </c>
      <c r="J1956" s="1">
        <v>1212</v>
      </c>
      <c r="K1956" s="1">
        <v>30</v>
      </c>
      <c r="L1956">
        <v>65.3897163368256</v>
      </c>
    </row>
    <row r="1957" spans="1:12" x14ac:dyDescent="0.35">
      <c r="A1957" s="1">
        <v>1955</v>
      </c>
      <c r="B1957" s="1">
        <v>29.1666666666667</v>
      </c>
      <c r="C1957" s="1">
        <v>-29.400001525878899</v>
      </c>
      <c r="D1957" s="1">
        <v>383.625</v>
      </c>
      <c r="E1957" s="1">
        <v>89.411796569824205</v>
      </c>
      <c r="F1957" s="1">
        <v>90.646000000000001</v>
      </c>
      <c r="G1957" s="1">
        <v>90.467920359394995</v>
      </c>
      <c r="H1957">
        <v>2.115951389188085E-3</v>
      </c>
      <c r="I1957" s="1">
        <v>600</v>
      </c>
      <c r="J1957" s="1">
        <v>1212</v>
      </c>
      <c r="K1957" s="1">
        <v>30</v>
      </c>
      <c r="L1957">
        <v>65.244083333333407</v>
      </c>
    </row>
    <row r="1958" spans="1:12" x14ac:dyDescent="0.35">
      <c r="A1958" s="1">
        <v>1956</v>
      </c>
      <c r="B1958" s="1">
        <v>29.1536458333333</v>
      </c>
      <c r="C1958" s="1">
        <v>-30.600000381469702</v>
      </c>
      <c r="D1958" s="1">
        <v>383.625</v>
      </c>
      <c r="E1958" s="1">
        <v>89.411796569824205</v>
      </c>
      <c r="F1958" s="1">
        <v>90.646000000000001</v>
      </c>
      <c r="G1958" s="1">
        <v>90.526804818623305</v>
      </c>
      <c r="H1958">
        <v>2.0197988135804107E-3</v>
      </c>
      <c r="I1958" s="1">
        <v>600</v>
      </c>
      <c r="J1958" s="1">
        <v>1212</v>
      </c>
      <c r="K1958" s="1">
        <v>30</v>
      </c>
      <c r="L1958">
        <v>65.214956510416599</v>
      </c>
    </row>
    <row r="1959" spans="1:12" x14ac:dyDescent="0.35">
      <c r="A1959" s="1">
        <v>1957</v>
      </c>
      <c r="B1959" s="1">
        <v>29.184027545983898</v>
      </c>
      <c r="C1959" s="1">
        <v>-29.400010681068299</v>
      </c>
      <c r="D1959" s="1">
        <v>383.50000095366698</v>
      </c>
      <c r="E1959" s="1">
        <v>89.411796569824205</v>
      </c>
      <c r="F1959" s="1">
        <v>90.646000000000001</v>
      </c>
      <c r="G1959" s="1">
        <v>90.583794558207202</v>
      </c>
      <c r="H1959">
        <v>1.9527728211657174E-3</v>
      </c>
      <c r="I1959" s="1">
        <v>600</v>
      </c>
      <c r="J1959" s="1">
        <v>1212</v>
      </c>
      <c r="K1959" s="1">
        <v>30</v>
      </c>
      <c r="L1959">
        <v>65.282918578713193</v>
      </c>
    </row>
    <row r="1960" spans="1:12" x14ac:dyDescent="0.35">
      <c r="A1960" s="1">
        <v>1958</v>
      </c>
      <c r="B1960" s="1">
        <v>29.1796875</v>
      </c>
      <c r="C1960" s="1">
        <v>-29.400001525878899</v>
      </c>
      <c r="D1960" s="1">
        <v>383.625</v>
      </c>
      <c r="E1960" s="1">
        <v>89.411796569824205</v>
      </c>
      <c r="F1960" s="1">
        <v>90.646000000000001</v>
      </c>
      <c r="G1960" s="1">
        <v>90.639795483719993</v>
      </c>
      <c r="H1960">
        <v>1.9191761354624805E-3</v>
      </c>
      <c r="I1960" s="1">
        <v>600</v>
      </c>
      <c r="J1960" s="1">
        <v>1212</v>
      </c>
      <c r="K1960" s="1">
        <v>30</v>
      </c>
      <c r="L1960">
        <v>65.273210156250002</v>
      </c>
    </row>
    <row r="1961" spans="1:12" x14ac:dyDescent="0.35">
      <c r="A1961" s="1">
        <v>1959</v>
      </c>
      <c r="B1961" s="1">
        <v>29.1623265213426</v>
      </c>
      <c r="C1961" s="1">
        <v>-30.2999942780135</v>
      </c>
      <c r="D1961" s="1">
        <v>383.50000095366698</v>
      </c>
      <c r="E1961" s="1">
        <v>89.411796569824205</v>
      </c>
      <c r="F1961" s="1">
        <v>90.646000000000001</v>
      </c>
      <c r="G1961" s="1">
        <v>90.695697782604299</v>
      </c>
      <c r="H1961">
        <v>1.9169366710255231E-3</v>
      </c>
      <c r="I1961" s="1">
        <v>600</v>
      </c>
      <c r="J1961" s="1">
        <v>1212</v>
      </c>
      <c r="K1961" s="1">
        <v>30</v>
      </c>
      <c r="L1961">
        <v>65.234374688652096</v>
      </c>
    </row>
    <row r="1962" spans="1:12" x14ac:dyDescent="0.35">
      <c r="A1962" s="1">
        <v>1960</v>
      </c>
      <c r="B1962" s="1">
        <v>29.136284655995301</v>
      </c>
      <c r="C1962" s="1">
        <v>-31.500020217739401</v>
      </c>
      <c r="D1962" s="1">
        <v>383.5</v>
      </c>
      <c r="E1962" s="1">
        <v>89.411796569824205</v>
      </c>
      <c r="F1962" s="1">
        <v>91.863</v>
      </c>
      <c r="G1962" s="1">
        <v>90.747553734302002</v>
      </c>
      <c r="H1962">
        <v>1.7797732170174189E-3</v>
      </c>
      <c r="I1962" s="1">
        <v>600</v>
      </c>
      <c r="J1962" s="1">
        <v>1212</v>
      </c>
      <c r="K1962" s="1">
        <v>30</v>
      </c>
      <c r="L1962">
        <v>65.176120598382198</v>
      </c>
    </row>
    <row r="1963" spans="1:12" x14ac:dyDescent="0.35">
      <c r="A1963" s="1">
        <v>1961</v>
      </c>
      <c r="B1963" s="1">
        <v>29.1319444775581</v>
      </c>
      <c r="C1963" s="1">
        <v>-32.699992752085798</v>
      </c>
      <c r="D1963" s="1">
        <v>383.49999904632602</v>
      </c>
      <c r="E1963" s="1">
        <v>89.411796569824205</v>
      </c>
      <c r="F1963" s="1">
        <v>91.863</v>
      </c>
      <c r="G1963" s="1">
        <v>90.786514957518904</v>
      </c>
      <c r="H1963">
        <v>1.3374059140340883E-3</v>
      </c>
      <c r="I1963" s="1">
        <v>600</v>
      </c>
      <c r="J1963" s="1">
        <v>1212</v>
      </c>
      <c r="K1963" s="1">
        <v>30</v>
      </c>
      <c r="L1963">
        <v>65.166411879628797</v>
      </c>
    </row>
    <row r="1964" spans="1:12" x14ac:dyDescent="0.35">
      <c r="A1964" s="1">
        <v>1962</v>
      </c>
      <c r="B1964" s="1">
        <v>29.136284639437999</v>
      </c>
      <c r="C1964" s="1">
        <v>-31.6499998092632</v>
      </c>
      <c r="D1964" s="1">
        <v>383.37500047683699</v>
      </c>
      <c r="E1964" s="1">
        <v>89.411796569824205</v>
      </c>
      <c r="F1964" s="1">
        <v>91.863</v>
      </c>
      <c r="G1964" s="1">
        <v>90.808364437347194</v>
      </c>
      <c r="H1964">
        <v>7.4990624736664014E-4</v>
      </c>
      <c r="I1964" s="1">
        <v>600</v>
      </c>
      <c r="J1964" s="1">
        <v>1212</v>
      </c>
      <c r="K1964" s="1">
        <v>30</v>
      </c>
      <c r="L1964">
        <v>65.176120561344504</v>
      </c>
    </row>
    <row r="1965" spans="1:12" x14ac:dyDescent="0.35">
      <c r="A1965" s="1">
        <v>1963</v>
      </c>
      <c r="B1965" s="1">
        <v>29.125433944993599</v>
      </c>
      <c r="C1965" s="1">
        <v>-31.424999427793502</v>
      </c>
      <c r="D1965" s="1">
        <v>383.43750047683699</v>
      </c>
      <c r="E1965" s="1">
        <v>89.411796569824205</v>
      </c>
      <c r="F1965" s="1">
        <v>91.863</v>
      </c>
      <c r="G1965" s="1">
        <v>90.813449491842803</v>
      </c>
      <c r="H1965">
        <v>1.7459154534990768E-4</v>
      </c>
      <c r="I1965" s="1">
        <v>600</v>
      </c>
      <c r="J1965" s="1">
        <v>1212</v>
      </c>
      <c r="K1965" s="1">
        <v>30</v>
      </c>
      <c r="L1965">
        <v>65.151848208913904</v>
      </c>
    </row>
    <row r="1966" spans="1:12" x14ac:dyDescent="0.35">
      <c r="A1966" s="1">
        <v>1964</v>
      </c>
      <c r="B1966" s="1">
        <v>29.114583929370301</v>
      </c>
      <c r="C1966" s="1">
        <v>-31.1999916078199</v>
      </c>
      <c r="D1966" s="1">
        <v>383.5</v>
      </c>
      <c r="E1966" s="1">
        <v>89.411796569824205</v>
      </c>
      <c r="F1966" s="1">
        <v>91.863</v>
      </c>
      <c r="G1966" s="1">
        <v>90.801850952734895</v>
      </c>
      <c r="H1966">
        <v>-3.9837558533662674E-4</v>
      </c>
      <c r="I1966" s="1">
        <v>600</v>
      </c>
      <c r="J1966" s="1">
        <v>1212</v>
      </c>
      <c r="K1966" s="1">
        <v>30</v>
      </c>
      <c r="L1966">
        <v>65.127577374965597</v>
      </c>
    </row>
    <row r="1967" spans="1:12" x14ac:dyDescent="0.35">
      <c r="A1967" s="1">
        <v>1965</v>
      </c>
      <c r="B1967" s="1">
        <v>29.192707737296299</v>
      </c>
      <c r="C1967" s="1">
        <v>-30.0000110624682</v>
      </c>
      <c r="D1967" s="1">
        <v>383.5</v>
      </c>
      <c r="E1967" s="1">
        <v>89.411796569824205</v>
      </c>
      <c r="F1967" s="1">
        <v>91.863</v>
      </c>
      <c r="G1967" s="1">
        <v>90.773384450322993</v>
      </c>
      <c r="H1967">
        <v>-9.7512389667238591E-4</v>
      </c>
      <c r="I1967" s="1">
        <v>600</v>
      </c>
      <c r="J1967" s="1">
        <v>1212</v>
      </c>
      <c r="K1967" s="1">
        <v>30</v>
      </c>
      <c r="L1967">
        <v>65.302335645867601</v>
      </c>
    </row>
    <row r="1968" spans="1:12" x14ac:dyDescent="0.35">
      <c r="A1968" s="1">
        <v>1966</v>
      </c>
      <c r="B1968" s="1">
        <v>29.171007110012798</v>
      </c>
      <c r="C1968" s="1">
        <v>-30.599995803847399</v>
      </c>
      <c r="D1968" s="1">
        <v>383.5</v>
      </c>
      <c r="E1968" s="1">
        <v>89.411796569824205</v>
      </c>
      <c r="F1968" s="1">
        <v>91.863</v>
      </c>
      <c r="G1968" s="1">
        <v>90.727597482746802</v>
      </c>
      <c r="H1968">
        <v>-1.5696059516947217E-3</v>
      </c>
      <c r="I1968" s="1">
        <v>600</v>
      </c>
      <c r="J1968" s="1">
        <v>1212</v>
      </c>
      <c r="K1968" s="1">
        <v>30</v>
      </c>
      <c r="L1968">
        <v>65.253792644672004</v>
      </c>
    </row>
    <row r="1969" spans="1:12" x14ac:dyDescent="0.35">
      <c r="A1969" s="1">
        <v>1967</v>
      </c>
      <c r="B1969" s="1">
        <v>29.1840275790987</v>
      </c>
      <c r="C1969" s="1">
        <v>-29.849988937551799</v>
      </c>
      <c r="D1969" s="1">
        <v>383.49999809268002</v>
      </c>
      <c r="E1969" s="1">
        <v>89.411796569824205</v>
      </c>
      <c r="F1969" s="1">
        <v>91.863</v>
      </c>
      <c r="G1969" s="1">
        <v>90.663762223042696</v>
      </c>
      <c r="H1969">
        <v>-2.187337249247931E-3</v>
      </c>
      <c r="I1969" s="1">
        <v>600</v>
      </c>
      <c r="J1969" s="1">
        <v>1212</v>
      </c>
      <c r="K1969" s="1">
        <v>30</v>
      </c>
      <c r="L1969">
        <v>65.282918652788993</v>
      </c>
    </row>
    <row r="1970" spans="1:12" x14ac:dyDescent="0.35">
      <c r="A1970" s="1">
        <v>1968</v>
      </c>
      <c r="B1970" s="1">
        <v>29.1710069444444</v>
      </c>
      <c r="C1970" s="1">
        <v>-29.100000381469702</v>
      </c>
      <c r="D1970" s="1">
        <v>383.375</v>
      </c>
      <c r="E1970" s="1">
        <v>89.411796569824205</v>
      </c>
      <c r="F1970" s="1">
        <v>91.863</v>
      </c>
      <c r="G1970" s="1">
        <v>90.580863949649199</v>
      </c>
      <c r="H1970">
        <v>-2.8418074539132048E-3</v>
      </c>
      <c r="I1970" s="1">
        <v>600</v>
      </c>
      <c r="J1970" s="1">
        <v>1212</v>
      </c>
      <c r="K1970" s="1">
        <v>30</v>
      </c>
      <c r="L1970">
        <v>65.253792274305496</v>
      </c>
    </row>
    <row r="1971" spans="1:12" x14ac:dyDescent="0.35">
      <c r="A1971" s="1">
        <v>1969</v>
      </c>
      <c r="B1971" s="1">
        <v>29.149305654895901</v>
      </c>
      <c r="C1971" s="1">
        <v>-30.000011062538</v>
      </c>
      <c r="D1971" s="1">
        <v>383.375</v>
      </c>
      <c r="E1971" s="1">
        <v>89.411796569824205</v>
      </c>
      <c r="F1971" s="1">
        <v>91.863</v>
      </c>
      <c r="G1971" s="1">
        <v>90.477584916452301</v>
      </c>
      <c r="H1971">
        <v>-3.5431118156963059E-3</v>
      </c>
      <c r="I1971" s="1">
        <v>600</v>
      </c>
      <c r="J1971" s="1">
        <v>1212</v>
      </c>
      <c r="K1971" s="1">
        <v>30</v>
      </c>
      <c r="L1971">
        <v>65.2052477916627</v>
      </c>
    </row>
    <row r="1972" spans="1:12" x14ac:dyDescent="0.35">
      <c r="A1972" s="1">
        <v>1970</v>
      </c>
      <c r="B1972" s="1">
        <v>29.1623263888889</v>
      </c>
      <c r="C1972" s="1">
        <v>-31.200000762939499</v>
      </c>
      <c r="D1972" s="1">
        <v>383.375</v>
      </c>
      <c r="E1972" s="1">
        <v>89.411796569824205</v>
      </c>
      <c r="F1972" s="1">
        <v>91.863</v>
      </c>
      <c r="G1972" s="1">
        <v>90.3522834059698</v>
      </c>
      <c r="H1972">
        <v>-4.2967043972493612E-3</v>
      </c>
      <c r="I1972" s="1">
        <v>600</v>
      </c>
      <c r="J1972" s="1">
        <v>1212</v>
      </c>
      <c r="K1972" s="1">
        <v>30</v>
      </c>
      <c r="L1972">
        <v>65.234374392361204</v>
      </c>
    </row>
    <row r="1973" spans="1:12" x14ac:dyDescent="0.35">
      <c r="A1973" s="1">
        <v>1971</v>
      </c>
      <c r="B1973" s="1">
        <v>29.1362847222222</v>
      </c>
      <c r="C1973" s="1">
        <v>-31.200000762939499</v>
      </c>
      <c r="D1973" s="1">
        <v>383.375</v>
      </c>
      <c r="E1973" s="1">
        <v>89.411796569824205</v>
      </c>
      <c r="F1973" s="1">
        <v>89.8</v>
      </c>
      <c r="G1973" s="1">
        <v>90.211165964596205</v>
      </c>
      <c r="H1973">
        <v>-4.8433763758686339E-3</v>
      </c>
      <c r="I1973" s="1">
        <v>600</v>
      </c>
      <c r="J1973" s="1">
        <v>1212</v>
      </c>
      <c r="K1973" s="1">
        <v>30</v>
      </c>
      <c r="L1973">
        <v>65.176120746527701</v>
      </c>
    </row>
    <row r="1974" spans="1:12" x14ac:dyDescent="0.35">
      <c r="A1974" s="1">
        <v>1972</v>
      </c>
      <c r="B1974" s="1">
        <v>29.140624966886602</v>
      </c>
      <c r="C1974" s="1">
        <v>-35.0999725344128</v>
      </c>
      <c r="D1974" s="1">
        <v>383.25000095366698</v>
      </c>
      <c r="E1974" s="1">
        <v>89.411796569824205</v>
      </c>
      <c r="F1974" s="1">
        <v>89.8</v>
      </c>
      <c r="G1974" s="1">
        <v>90.068386061501499</v>
      </c>
      <c r="H1974">
        <v>-4.8997052927795739E-3</v>
      </c>
      <c r="I1974" s="1">
        <v>600</v>
      </c>
      <c r="J1974" s="1">
        <v>1212</v>
      </c>
      <c r="K1974" s="1">
        <v>30</v>
      </c>
      <c r="L1974">
        <v>65.185829613427302</v>
      </c>
    </row>
    <row r="1975" spans="1:12" x14ac:dyDescent="0.35">
      <c r="A1975" s="1">
        <v>1973</v>
      </c>
      <c r="B1975" s="1">
        <v>29.1362847222222</v>
      </c>
      <c r="C1975" s="1">
        <v>-34.350002288818402</v>
      </c>
      <c r="D1975" s="1">
        <v>383.25</v>
      </c>
      <c r="E1975" s="1">
        <v>89.411796569824205</v>
      </c>
      <c r="F1975" s="1">
        <v>89.8</v>
      </c>
      <c r="G1975" s="1">
        <v>89.929872407571807</v>
      </c>
      <c r="H1975">
        <v>-4.7540095451563845E-3</v>
      </c>
      <c r="I1975" s="1">
        <v>600</v>
      </c>
      <c r="J1975" s="1">
        <v>1212</v>
      </c>
      <c r="K1975" s="1">
        <v>30</v>
      </c>
      <c r="L1975">
        <v>65.176120746527701</v>
      </c>
    </row>
    <row r="1976" spans="1:12" x14ac:dyDescent="0.35">
      <c r="A1976" s="1">
        <v>1974</v>
      </c>
      <c r="B1976" s="1">
        <v>29.1840277777778</v>
      </c>
      <c r="C1976" s="1">
        <v>-33</v>
      </c>
      <c r="D1976" s="1">
        <v>383.375</v>
      </c>
      <c r="E1976" s="1">
        <v>89.411796569824205</v>
      </c>
      <c r="F1976" s="1">
        <v>89.8</v>
      </c>
      <c r="G1976" s="1">
        <v>89.793423197850601</v>
      </c>
      <c r="H1976">
        <v>-4.6754926323634297E-3</v>
      </c>
      <c r="I1976" s="1">
        <v>600</v>
      </c>
      <c r="J1976" s="1">
        <v>1212</v>
      </c>
      <c r="K1976" s="1">
        <v>30</v>
      </c>
      <c r="L1976">
        <v>65.282919097222305</v>
      </c>
    </row>
    <row r="1977" spans="1:12" x14ac:dyDescent="0.35">
      <c r="A1977" s="1">
        <v>1975</v>
      </c>
      <c r="B1977" s="1">
        <v>29.2144097222222</v>
      </c>
      <c r="C1977" s="1">
        <v>-31.800001144409201</v>
      </c>
      <c r="D1977" s="1">
        <v>383.375</v>
      </c>
      <c r="E1977" s="1">
        <v>89.411796569824205</v>
      </c>
      <c r="F1977" s="1">
        <v>89.8</v>
      </c>
      <c r="G1977" s="1">
        <v>89.656869443666395</v>
      </c>
      <c r="H1977">
        <v>-4.674208814307447E-3</v>
      </c>
      <c r="I1977" s="1">
        <v>600</v>
      </c>
      <c r="J1977" s="1">
        <v>1212</v>
      </c>
      <c r="K1977" s="1">
        <v>30</v>
      </c>
      <c r="L1977">
        <v>65.350881684027698</v>
      </c>
    </row>
    <row r="1978" spans="1:12" x14ac:dyDescent="0.35">
      <c r="A1978" s="1">
        <v>1976</v>
      </c>
      <c r="B1978" s="1">
        <v>29.1493059529136</v>
      </c>
      <c r="C1978" s="1">
        <v>-31.650012969789302</v>
      </c>
      <c r="D1978" s="1">
        <v>383.25</v>
      </c>
      <c r="E1978" s="1">
        <v>89.411796569824205</v>
      </c>
      <c r="F1978" s="1">
        <v>89.8</v>
      </c>
      <c r="G1978" s="1">
        <v>89.518040494514906</v>
      </c>
      <c r="H1978">
        <v>-4.7627025572322124E-3</v>
      </c>
      <c r="I1978" s="1">
        <v>600</v>
      </c>
      <c r="J1978" s="1">
        <v>1212</v>
      </c>
      <c r="K1978" s="1">
        <v>30</v>
      </c>
      <c r="L1978">
        <v>65.205248458310606</v>
      </c>
    </row>
    <row r="1979" spans="1:12" x14ac:dyDescent="0.35">
      <c r="A1979" s="1">
        <v>1977</v>
      </c>
      <c r="B1979" s="1">
        <v>29.201388491530899</v>
      </c>
      <c r="C1979" s="1">
        <v>-33.149990081968603</v>
      </c>
      <c r="D1979" s="1">
        <v>383.25</v>
      </c>
      <c r="E1979" s="1">
        <v>89.411796569824205</v>
      </c>
      <c r="F1979" s="1">
        <v>89.8</v>
      </c>
      <c r="G1979" s="1">
        <v>89.374729533525496</v>
      </c>
      <c r="H1979">
        <v>-4.9076959582976332E-3</v>
      </c>
      <c r="I1979" s="1">
        <v>600</v>
      </c>
      <c r="J1979" s="1">
        <v>1212</v>
      </c>
      <c r="K1979" s="1">
        <v>30</v>
      </c>
      <c r="L1979">
        <v>65.321753972245205</v>
      </c>
    </row>
    <row r="1980" spans="1:12" x14ac:dyDescent="0.35">
      <c r="A1980" s="1">
        <v>1978</v>
      </c>
      <c r="B1980" s="1">
        <v>29.2013888888889</v>
      </c>
      <c r="C1980" s="1">
        <v>-31.500001907348601</v>
      </c>
      <c r="D1980" s="1">
        <v>383.375</v>
      </c>
      <c r="E1980" s="1">
        <v>89.411796569824205</v>
      </c>
      <c r="F1980" s="1">
        <v>89.8</v>
      </c>
      <c r="G1980" s="1">
        <v>89.224658498028802</v>
      </c>
      <c r="H1980">
        <v>-5.1391972027816637E-3</v>
      </c>
      <c r="I1980" s="1">
        <v>600</v>
      </c>
      <c r="J1980" s="1">
        <v>1212</v>
      </c>
      <c r="K1980" s="1">
        <v>30</v>
      </c>
      <c r="L1980">
        <v>65.321754861111202</v>
      </c>
    </row>
    <row r="1981" spans="1:12" x14ac:dyDescent="0.35">
      <c r="A1981" s="1">
        <v>1979</v>
      </c>
      <c r="B1981" s="1">
        <v>29.184027910231499</v>
      </c>
      <c r="C1981" s="1">
        <v>-30.300010299613199</v>
      </c>
      <c r="D1981" s="1">
        <v>383.49999904633398</v>
      </c>
      <c r="E1981" s="1">
        <v>89.411796569824205</v>
      </c>
      <c r="F1981" s="1">
        <v>89.8</v>
      </c>
      <c r="G1981" s="1">
        <v>89.065441867605998</v>
      </c>
      <c r="H1981">
        <v>-5.4556355529415687E-3</v>
      </c>
      <c r="I1981" s="1">
        <v>600</v>
      </c>
      <c r="J1981" s="1">
        <v>1212</v>
      </c>
      <c r="K1981" s="1">
        <v>30</v>
      </c>
      <c r="L1981">
        <v>65.282919393513197</v>
      </c>
    </row>
    <row r="1982" spans="1:12" x14ac:dyDescent="0.35">
      <c r="A1982" s="1">
        <v>1980</v>
      </c>
      <c r="B1982" s="1">
        <v>29.2230899797548</v>
      </c>
      <c r="C1982" s="1">
        <v>-26.850026702870998</v>
      </c>
      <c r="D1982" s="1">
        <v>383.5</v>
      </c>
      <c r="E1982" s="1">
        <v>89.411796569824205</v>
      </c>
      <c r="F1982" s="1">
        <v>88.114012863151501</v>
      </c>
      <c r="G1982" s="1">
        <v>88.901248832269502</v>
      </c>
      <c r="H1982">
        <v>-5.6186357896084145E-3</v>
      </c>
      <c r="I1982" s="1">
        <v>600</v>
      </c>
      <c r="J1982" s="1">
        <v>1212</v>
      </c>
      <c r="K1982" s="1">
        <v>30</v>
      </c>
      <c r="L1982">
        <v>65.370298899312601</v>
      </c>
    </row>
    <row r="1983" spans="1:12" x14ac:dyDescent="0.35">
      <c r="A1983" s="1">
        <v>1981</v>
      </c>
      <c r="B1983" s="1">
        <v>29.2274305555556</v>
      </c>
      <c r="C1983" s="1">
        <v>-27.900001525878899</v>
      </c>
      <c r="D1983" s="1">
        <v>383.625</v>
      </c>
      <c r="E1983" s="1">
        <v>89.411796569824205</v>
      </c>
      <c r="F1983" s="1">
        <v>88.114000000000004</v>
      </c>
      <c r="G1983" s="1">
        <v>88.742869616781903</v>
      </c>
      <c r="H1983">
        <v>-5.4188817694551519E-3</v>
      </c>
      <c r="I1983" s="1">
        <v>600</v>
      </c>
      <c r="J1983" s="1">
        <v>1212</v>
      </c>
      <c r="K1983" s="1">
        <v>30</v>
      </c>
      <c r="L1983">
        <v>65.380008506944606</v>
      </c>
    </row>
    <row r="1984" spans="1:12" x14ac:dyDescent="0.35">
      <c r="A1984" s="1">
        <v>1982</v>
      </c>
      <c r="B1984" s="1">
        <v>29.21875</v>
      </c>
      <c r="C1984" s="1">
        <v>-25.950000762939499</v>
      </c>
      <c r="D1984" s="1">
        <v>383.625</v>
      </c>
      <c r="E1984" s="1">
        <v>89.411796569824205</v>
      </c>
      <c r="F1984" s="1">
        <v>88.114000000000004</v>
      </c>
      <c r="G1984" s="1">
        <v>88.594486824890396</v>
      </c>
      <c r="H1984">
        <v>-5.078363368951436E-3</v>
      </c>
      <c r="I1984" s="1">
        <v>600</v>
      </c>
      <c r="J1984" s="1">
        <v>1212</v>
      </c>
      <c r="K1984" s="1">
        <v>30</v>
      </c>
      <c r="L1984">
        <v>65.360590625</v>
      </c>
    </row>
    <row r="1985" spans="1:12" x14ac:dyDescent="0.35">
      <c r="A1985" s="1">
        <v>1983</v>
      </c>
      <c r="B1985" s="1">
        <v>29.1753472222222</v>
      </c>
      <c r="C1985" s="1">
        <v>-27.450000762939499</v>
      </c>
      <c r="D1985" s="1">
        <v>383.625</v>
      </c>
      <c r="E1985" s="1">
        <v>89.411796569824205</v>
      </c>
      <c r="F1985" s="1">
        <v>88.114000000000004</v>
      </c>
      <c r="G1985" s="1">
        <v>88.453741823515799</v>
      </c>
      <c r="H1985">
        <v>-4.8241258694014253E-3</v>
      </c>
      <c r="I1985" s="1">
        <v>600</v>
      </c>
      <c r="J1985" s="1">
        <v>1212</v>
      </c>
      <c r="K1985" s="1">
        <v>30</v>
      </c>
      <c r="L1985">
        <v>65.263501215277699</v>
      </c>
    </row>
    <row r="1986" spans="1:12" x14ac:dyDescent="0.35">
      <c r="A1986" s="1">
        <v>1984</v>
      </c>
      <c r="B1986" s="1">
        <v>29.197048644224498</v>
      </c>
      <c r="C1986" s="1">
        <v>-28.349994659470902</v>
      </c>
      <c r="D1986" s="1">
        <v>383.62500095366602</v>
      </c>
      <c r="E1986" s="1">
        <v>89.411796569824205</v>
      </c>
      <c r="F1986" s="1">
        <v>88.114000000000004</v>
      </c>
      <c r="G1986" s="1">
        <v>88.318397338333298</v>
      </c>
      <c r="H1986">
        <v>-4.6355702440404834E-3</v>
      </c>
      <c r="I1986" s="1">
        <v>600</v>
      </c>
      <c r="J1986" s="1">
        <v>1212</v>
      </c>
      <c r="K1986" s="1">
        <v>30</v>
      </c>
      <c r="L1986">
        <v>65.312045994211601</v>
      </c>
    </row>
    <row r="1987" spans="1:12" x14ac:dyDescent="0.35">
      <c r="A1987" s="1">
        <v>1985</v>
      </c>
      <c r="B1987" s="1">
        <v>29.2013888888889</v>
      </c>
      <c r="C1987" s="1">
        <v>-27.600000381469702</v>
      </c>
      <c r="D1987" s="1">
        <v>383.75</v>
      </c>
      <c r="E1987" s="1">
        <v>89.411796569824205</v>
      </c>
      <c r="F1987" s="1">
        <v>88.114000000000004</v>
      </c>
      <c r="G1987" s="1">
        <v>88.186301941307903</v>
      </c>
      <c r="H1987">
        <v>-4.5236152308553686E-3</v>
      </c>
      <c r="I1987" s="1">
        <v>600</v>
      </c>
      <c r="J1987" s="1">
        <v>1212</v>
      </c>
      <c r="K1987" s="1">
        <v>30</v>
      </c>
      <c r="L1987">
        <v>65.321754861111202</v>
      </c>
    </row>
    <row r="1988" spans="1:12" x14ac:dyDescent="0.35">
      <c r="A1988" s="1">
        <v>1986</v>
      </c>
      <c r="B1988" s="1">
        <v>29.2013888888889</v>
      </c>
      <c r="C1988" s="1">
        <v>-28.1999984741297</v>
      </c>
      <c r="D1988" s="1">
        <v>383.625000476835</v>
      </c>
      <c r="E1988" s="1">
        <v>89.411796569824205</v>
      </c>
      <c r="F1988" s="1">
        <v>88.114000000000004</v>
      </c>
      <c r="G1988" s="1">
        <v>88.055355851720407</v>
      </c>
      <c r="H1988">
        <v>-4.484256859938549E-3</v>
      </c>
      <c r="I1988" s="1">
        <v>600</v>
      </c>
      <c r="J1988" s="1">
        <v>1212</v>
      </c>
      <c r="K1988" s="1">
        <v>30</v>
      </c>
      <c r="L1988">
        <v>65.321754861111202</v>
      </c>
    </row>
    <row r="1989" spans="1:12" x14ac:dyDescent="0.35">
      <c r="A1989" s="1">
        <v>1987</v>
      </c>
      <c r="B1989" s="1">
        <v>29.2013888888889</v>
      </c>
      <c r="C1989" s="1">
        <v>-28.799996566789801</v>
      </c>
      <c r="D1989" s="1">
        <v>383.50000095367</v>
      </c>
      <c r="E1989" s="1">
        <v>89.411796569824205</v>
      </c>
      <c r="F1989" s="1">
        <v>88.114000000000004</v>
      </c>
      <c r="G1989" s="1">
        <v>87.923477558175605</v>
      </c>
      <c r="H1989">
        <v>-4.5161804578349929E-3</v>
      </c>
      <c r="I1989" s="1">
        <v>600</v>
      </c>
      <c r="J1989" s="1">
        <v>1212</v>
      </c>
      <c r="K1989" s="1">
        <v>30</v>
      </c>
      <c r="L1989">
        <v>65.321754861111202</v>
      </c>
    </row>
    <row r="1990" spans="1:12" x14ac:dyDescent="0.35">
      <c r="A1990" s="1">
        <v>1988</v>
      </c>
      <c r="B1990" s="1">
        <v>29.2230902777778</v>
      </c>
      <c r="C1990" s="1">
        <v>-26.700000762939499</v>
      </c>
      <c r="D1990" s="1">
        <v>383.5</v>
      </c>
      <c r="E1990" s="1">
        <v>89.411796569824205</v>
      </c>
      <c r="F1990" s="1">
        <v>88.114000000000004</v>
      </c>
      <c r="G1990" s="1">
        <v>87.788570731018496</v>
      </c>
      <c r="H1990">
        <v>-4.6164627032556195E-3</v>
      </c>
      <c r="I1990" s="1">
        <v>600</v>
      </c>
      <c r="J1990" s="1">
        <v>1212</v>
      </c>
      <c r="K1990" s="1">
        <v>30</v>
      </c>
      <c r="L1990">
        <v>65.370299565972303</v>
      </c>
    </row>
    <row r="1991" spans="1:12" x14ac:dyDescent="0.35">
      <c r="A1991" s="1">
        <v>1989</v>
      </c>
      <c r="B1991" s="1">
        <v>29.184028075798601</v>
      </c>
      <c r="C1991" s="1">
        <v>-27.599993515074001</v>
      </c>
      <c r="D1991" s="1">
        <v>383.62499904633398</v>
      </c>
      <c r="E1991" s="1">
        <v>89.411796569824205</v>
      </c>
      <c r="F1991" s="1">
        <v>88.114000000000004</v>
      </c>
      <c r="G1991" s="1">
        <v>87.648490899200795</v>
      </c>
      <c r="H1991">
        <v>-4.7998984012455207E-3</v>
      </c>
      <c r="I1991" s="1">
        <v>600</v>
      </c>
      <c r="J1991" s="1">
        <v>1212</v>
      </c>
      <c r="K1991" s="1">
        <v>30</v>
      </c>
      <c r="L1991">
        <v>65.282919763876905</v>
      </c>
    </row>
    <row r="1992" spans="1:12" x14ac:dyDescent="0.35">
      <c r="A1992" s="1">
        <v>1990</v>
      </c>
      <c r="B1992" s="1">
        <v>29.2144097222222</v>
      </c>
      <c r="C1992" s="1">
        <v>-26.400001525878899</v>
      </c>
      <c r="D1992" s="1">
        <v>383.625</v>
      </c>
      <c r="E1992" s="1">
        <v>89.411796569824205</v>
      </c>
      <c r="F1992" s="1">
        <v>88.114000000000004</v>
      </c>
      <c r="G1992" s="1">
        <v>87.501011361893802</v>
      </c>
      <c r="H1992">
        <v>-5.0481993342897319E-3</v>
      </c>
      <c r="I1992" s="1">
        <v>600</v>
      </c>
      <c r="J1992" s="1">
        <v>1212</v>
      </c>
      <c r="K1992" s="1">
        <v>30</v>
      </c>
      <c r="L1992">
        <v>65.350881684027698</v>
      </c>
    </row>
    <row r="1993" spans="1:12" x14ac:dyDescent="0.35">
      <c r="A1993" s="1">
        <v>1991</v>
      </c>
      <c r="B1993" s="1">
        <v>29.227430257537101</v>
      </c>
      <c r="C1993" s="1">
        <v>-26.5500114439314</v>
      </c>
      <c r="D1993" s="1">
        <v>383.5</v>
      </c>
      <c r="E1993" s="1">
        <v>89.411796569824205</v>
      </c>
      <c r="F1993" s="1">
        <v>86.052000000000007</v>
      </c>
      <c r="G1993" s="1">
        <v>87.351982150886897</v>
      </c>
      <c r="H1993">
        <v>-5.0989722831249092E-3</v>
      </c>
      <c r="I1993" s="1">
        <v>600</v>
      </c>
      <c r="J1993" s="1">
        <v>1212</v>
      </c>
      <c r="K1993" s="1">
        <v>30</v>
      </c>
      <c r="L1993">
        <v>65.380007840295093</v>
      </c>
    </row>
    <row r="1994" spans="1:12" x14ac:dyDescent="0.35">
      <c r="A1994" s="1">
        <v>1992</v>
      </c>
      <c r="B1994" s="1">
        <v>29.188368353574099</v>
      </c>
      <c r="C1994" s="1">
        <v>-27.8999912263567</v>
      </c>
      <c r="D1994" s="1">
        <v>383.5</v>
      </c>
      <c r="E1994" s="1">
        <v>89.411796569824205</v>
      </c>
      <c r="F1994" s="1">
        <v>86.052000000000007</v>
      </c>
      <c r="G1994" s="1">
        <v>87.215423022351402</v>
      </c>
      <c r="H1994">
        <v>-4.6785632232661549E-3</v>
      </c>
      <c r="I1994" s="1">
        <v>600</v>
      </c>
      <c r="J1994" s="1">
        <v>1212</v>
      </c>
      <c r="K1994" s="1">
        <v>30</v>
      </c>
      <c r="L1994">
        <v>65.292628704844105</v>
      </c>
    </row>
    <row r="1995" spans="1:12" x14ac:dyDescent="0.35">
      <c r="A1995" s="1">
        <v>1993</v>
      </c>
      <c r="B1995" s="1">
        <v>29.2057291666667</v>
      </c>
      <c r="C1995" s="1">
        <v>-28.050001144409201</v>
      </c>
      <c r="D1995" s="1">
        <v>383.625</v>
      </c>
      <c r="E1995" s="1">
        <v>89.411796569824205</v>
      </c>
      <c r="F1995" s="1">
        <v>86.052000000000007</v>
      </c>
      <c r="G1995" s="1">
        <v>87.097357598257005</v>
      </c>
      <c r="H1995">
        <v>-4.0425542877883629E-3</v>
      </c>
      <c r="I1995" s="1">
        <v>600</v>
      </c>
      <c r="J1995" s="1">
        <v>1212</v>
      </c>
      <c r="K1995" s="1">
        <v>30</v>
      </c>
      <c r="L1995">
        <v>65.331463802083405</v>
      </c>
    </row>
    <row r="1996" spans="1:12" x14ac:dyDescent="0.35">
      <c r="A1996" s="1">
        <v>1994</v>
      </c>
      <c r="B1996" s="1">
        <v>29.1970486773379</v>
      </c>
      <c r="C1996" s="1">
        <v>-28.050001144409201</v>
      </c>
      <c r="D1996" s="1">
        <v>383.50000095366698</v>
      </c>
      <c r="E1996" s="1">
        <v>89.411796569824205</v>
      </c>
      <c r="F1996" s="1">
        <v>86.052000000000007</v>
      </c>
      <c r="G1996" s="1">
        <v>86.995909117514998</v>
      </c>
      <c r="H1996">
        <v>-3.4746212192386331E-3</v>
      </c>
      <c r="I1996" s="1">
        <v>600</v>
      </c>
      <c r="J1996" s="1">
        <v>1212</v>
      </c>
      <c r="K1996" s="1">
        <v>30</v>
      </c>
      <c r="L1996">
        <v>65.312046068284303</v>
      </c>
    </row>
    <row r="1997" spans="1:12" x14ac:dyDescent="0.35">
      <c r="A1997" s="1">
        <v>1995</v>
      </c>
      <c r="B1997" s="1">
        <v>29.1970486111111</v>
      </c>
      <c r="C1997" s="1">
        <v>-27.4500053405764</v>
      </c>
      <c r="D1997" s="1">
        <v>383.62499904632602</v>
      </c>
      <c r="E1997" s="1">
        <v>89.411796569824205</v>
      </c>
      <c r="F1997" s="1">
        <v>86.052000000000007</v>
      </c>
      <c r="G1997" s="1">
        <v>86.909464960998207</v>
      </c>
      <c r="H1997">
        <v>-2.9607198988240262E-3</v>
      </c>
      <c r="I1997" s="1">
        <v>600</v>
      </c>
      <c r="J1997" s="1">
        <v>1212</v>
      </c>
      <c r="K1997" s="1">
        <v>30</v>
      </c>
      <c r="L1997">
        <v>65.3120459201389</v>
      </c>
    </row>
    <row r="1998" spans="1:12" x14ac:dyDescent="0.35">
      <c r="A1998" s="1">
        <v>1996</v>
      </c>
      <c r="B1998" s="1">
        <v>29.2013888557752</v>
      </c>
      <c r="C1998" s="1">
        <v>-25.500016784650299</v>
      </c>
      <c r="D1998" s="1">
        <v>383.625</v>
      </c>
      <c r="E1998" s="1">
        <v>89.411796569824205</v>
      </c>
      <c r="F1998" s="1">
        <v>86.052000000000007</v>
      </c>
      <c r="G1998" s="1">
        <v>86.836651017441497</v>
      </c>
      <c r="H1998">
        <v>-2.493512187762387E-3</v>
      </c>
      <c r="I1998" s="1">
        <v>600</v>
      </c>
      <c r="J1998" s="1">
        <v>1212</v>
      </c>
      <c r="K1998" s="1">
        <v>30</v>
      </c>
      <c r="L1998">
        <v>65.321754787037904</v>
      </c>
    </row>
    <row r="1999" spans="1:12" x14ac:dyDescent="0.35">
      <c r="A1999" s="1">
        <v>1997</v>
      </c>
      <c r="B1999" s="1">
        <v>29.171007076897201</v>
      </c>
      <c r="C1999" s="1">
        <v>-28.950009918079601</v>
      </c>
      <c r="D1999" s="1">
        <v>383.375</v>
      </c>
      <c r="E1999" s="1">
        <v>89.411796569824205</v>
      </c>
      <c r="F1999" s="1">
        <v>86.052000000000007</v>
      </c>
      <c r="G1999" s="1">
        <v>86.776309840649006</v>
      </c>
      <c r="H1999">
        <v>-2.0685339955896415E-3</v>
      </c>
      <c r="I1999" s="1">
        <v>600</v>
      </c>
      <c r="J1999" s="1">
        <v>1212</v>
      </c>
      <c r="K1999" s="1">
        <v>30</v>
      </c>
      <c r="L1999">
        <v>65.2537925705943</v>
      </c>
    </row>
    <row r="2000" spans="1:12" x14ac:dyDescent="0.35">
      <c r="A2000" s="1">
        <v>1998</v>
      </c>
      <c r="B2000" s="1">
        <v>29.1796875</v>
      </c>
      <c r="C2000" s="1">
        <v>-29.550001144409201</v>
      </c>
      <c r="D2000" s="1">
        <v>383.375</v>
      </c>
      <c r="E2000" s="1">
        <v>89.411796569824205</v>
      </c>
      <c r="F2000" s="1">
        <v>86.052000000000007</v>
      </c>
      <c r="G2000" s="1">
        <v>86.727482250797294</v>
      </c>
      <c r="H2000">
        <v>-1.6733425482551979E-3</v>
      </c>
      <c r="I2000" s="1">
        <v>600</v>
      </c>
      <c r="J2000" s="1">
        <v>1212</v>
      </c>
      <c r="K2000" s="1">
        <v>30</v>
      </c>
      <c r="L2000">
        <v>65.273210156250002</v>
      </c>
    </row>
    <row r="2001" spans="1:12" x14ac:dyDescent="0.35">
      <c r="A2001" s="1">
        <v>1999</v>
      </c>
      <c r="B2001" s="1">
        <v>29.2057291666667</v>
      </c>
      <c r="C2001" s="1">
        <v>-29.100000381469702</v>
      </c>
      <c r="D2001" s="1">
        <v>383.5</v>
      </c>
      <c r="E2001" s="1">
        <v>89.019638061523395</v>
      </c>
      <c r="F2001" s="1">
        <v>86.052000000000007</v>
      </c>
      <c r="G2001" s="1">
        <v>86.689392087368603</v>
      </c>
      <c r="H2001">
        <v>-1.3042021313533123E-3</v>
      </c>
      <c r="I2001" s="1">
        <v>600</v>
      </c>
      <c r="J2001" s="1">
        <v>1212</v>
      </c>
      <c r="K2001" s="1">
        <v>30</v>
      </c>
      <c r="L2001">
        <v>65.331463802083405</v>
      </c>
    </row>
    <row r="2002" spans="1:12" x14ac:dyDescent="0.35">
      <c r="A2002" s="1">
        <v>2000</v>
      </c>
      <c r="B2002" s="1">
        <v>29.2057291666667</v>
      </c>
      <c r="C2002" s="1">
        <v>-29.100000381469702</v>
      </c>
      <c r="D2002" s="1">
        <v>383.5</v>
      </c>
      <c r="E2002" s="1">
        <v>89.019638061523395</v>
      </c>
      <c r="F2002" s="1">
        <v>86.052000000000007</v>
      </c>
      <c r="G2002" s="1">
        <v>86.661433871348805</v>
      </c>
      <c r="H2002">
        <v>-9.5728547403767391E-4</v>
      </c>
      <c r="I2002" s="1">
        <v>600</v>
      </c>
      <c r="J2002" s="1">
        <v>1212</v>
      </c>
      <c r="K2002" s="1">
        <v>30</v>
      </c>
      <c r="L2002">
        <v>65.331463802083405</v>
      </c>
    </row>
    <row r="2003" spans="1:12" x14ac:dyDescent="0.35">
      <c r="A2003" s="1">
        <v>2001</v>
      </c>
      <c r="B2003" s="1">
        <v>29.2317708333333</v>
      </c>
      <c r="C2003" s="1">
        <v>-26.700000762939499</v>
      </c>
      <c r="D2003" s="1">
        <v>383.625</v>
      </c>
      <c r="E2003" s="1">
        <v>89.019638061523395</v>
      </c>
      <c r="F2003" s="1">
        <v>86.840999999999994</v>
      </c>
      <c r="G2003" s="1">
        <v>86.640027706084197</v>
      </c>
      <c r="H2003">
        <v>-7.3229115334250236E-4</v>
      </c>
      <c r="I2003" s="1">
        <v>1100</v>
      </c>
      <c r="J2003" s="1">
        <v>1143</v>
      </c>
      <c r="K2003" s="1">
        <v>30</v>
      </c>
      <c r="L2003">
        <v>65.389717447916595</v>
      </c>
    </row>
    <row r="2004" spans="1:12" x14ac:dyDescent="0.35">
      <c r="A2004" s="1">
        <v>2002</v>
      </c>
      <c r="B2004" s="1">
        <v>29.171007408032299</v>
      </c>
      <c r="C2004" s="1">
        <v>-25.200012206937199</v>
      </c>
      <c r="D2004" s="1">
        <v>383.74999904633398</v>
      </c>
      <c r="E2004" s="1">
        <v>89.019638061523395</v>
      </c>
      <c r="F2004" s="1">
        <v>86.840999999999994</v>
      </c>
      <c r="G2004" s="1">
        <v>86.618562371452697</v>
      </c>
      <c r="H2004">
        <v>-7.358448842161282E-4</v>
      </c>
      <c r="I2004" s="1">
        <v>1100</v>
      </c>
      <c r="J2004" s="1">
        <v>1143</v>
      </c>
      <c r="K2004" s="1">
        <v>30</v>
      </c>
      <c r="L2004">
        <v>65.253793311323705</v>
      </c>
    </row>
    <row r="2005" spans="1:12" x14ac:dyDescent="0.35">
      <c r="A2005" s="1">
        <v>2003</v>
      </c>
      <c r="B2005" s="1">
        <v>29.149305886690001</v>
      </c>
      <c r="C2005" s="1">
        <v>-26.099986648669301</v>
      </c>
      <c r="D2005" s="1">
        <v>383.62500190733402</v>
      </c>
      <c r="E2005" s="1">
        <v>89.019638061523395</v>
      </c>
      <c r="F2005" s="1">
        <v>86.840999999999994</v>
      </c>
      <c r="G2005" s="1">
        <v>86.593561181264107</v>
      </c>
      <c r="H2005">
        <v>-8.5769429128384437E-4</v>
      </c>
      <c r="I2005" s="1">
        <v>1100</v>
      </c>
      <c r="J2005" s="1">
        <v>1143</v>
      </c>
      <c r="K2005" s="1">
        <v>30</v>
      </c>
      <c r="L2005">
        <v>65.205248310172394</v>
      </c>
    </row>
    <row r="2006" spans="1:12" x14ac:dyDescent="0.35">
      <c r="A2006" s="1">
        <v>2004</v>
      </c>
      <c r="B2006" s="1">
        <v>29.1319444444444</v>
      </c>
      <c r="C2006" s="1">
        <v>-32.700000762939503</v>
      </c>
      <c r="D2006" s="1">
        <v>383.125</v>
      </c>
      <c r="E2006" s="1">
        <v>89.019638061523395</v>
      </c>
      <c r="F2006" s="1">
        <v>86.840999999999994</v>
      </c>
      <c r="G2006" s="1">
        <v>86.564626718058705</v>
      </c>
      <c r="H2006">
        <v>-9.932213078956986E-4</v>
      </c>
      <c r="I2006" s="1">
        <v>1100</v>
      </c>
      <c r="J2006" s="1">
        <v>1143</v>
      </c>
      <c r="K2006" s="1">
        <v>30</v>
      </c>
      <c r="L2006">
        <v>65.166411805555498</v>
      </c>
    </row>
    <row r="2007" spans="1:12" x14ac:dyDescent="0.35">
      <c r="A2007" s="1">
        <v>2005</v>
      </c>
      <c r="B2007" s="1">
        <v>29.1102430555556</v>
      </c>
      <c r="C2007" s="1">
        <v>-36</v>
      </c>
      <c r="D2007" s="1">
        <v>383.125</v>
      </c>
      <c r="E2007" s="1">
        <v>89.019638061523395</v>
      </c>
      <c r="F2007" s="1">
        <v>86.840999999999994</v>
      </c>
      <c r="G2007" s="1">
        <v>86.531299041298695</v>
      </c>
      <c r="H2007">
        <v>-1.1448782470518718E-3</v>
      </c>
      <c r="I2007" s="1">
        <v>1100</v>
      </c>
      <c r="J2007" s="1">
        <v>1143</v>
      </c>
      <c r="K2007" s="1">
        <v>30</v>
      </c>
      <c r="L2007">
        <v>65.117867100694596</v>
      </c>
    </row>
    <row r="2008" spans="1:12" x14ac:dyDescent="0.35">
      <c r="A2008" s="1">
        <v>2006</v>
      </c>
      <c r="B2008" s="1">
        <v>29.075520883003598</v>
      </c>
      <c r="C2008" s="1">
        <v>-40.1999950409188</v>
      </c>
      <c r="D2008" s="1">
        <v>382.750000476835</v>
      </c>
      <c r="E2008" s="1">
        <v>89.019638061523395</v>
      </c>
      <c r="F2008" s="1">
        <v>86.840999999999994</v>
      </c>
      <c r="G2008" s="1">
        <v>86.4930483761798</v>
      </c>
      <c r="H2008">
        <v>-1.3155628855714685E-3</v>
      </c>
      <c r="I2008" s="1">
        <v>1100</v>
      </c>
      <c r="J2008" s="1">
        <v>1143</v>
      </c>
      <c r="K2008" s="1">
        <v>30</v>
      </c>
      <c r="L2008">
        <v>65.040195684026102</v>
      </c>
    </row>
    <row r="2009" spans="1:12" x14ac:dyDescent="0.35">
      <c r="A2009" s="1">
        <v>2007</v>
      </c>
      <c r="B2009" s="1">
        <v>29.082031274835199</v>
      </c>
      <c r="C2009" s="1">
        <v>-39.449997901929201</v>
      </c>
      <c r="D2009" s="1">
        <v>382.81250023841801</v>
      </c>
      <c r="E2009" s="1">
        <v>89.019638061523395</v>
      </c>
      <c r="F2009" s="1">
        <v>86.840999999999994</v>
      </c>
      <c r="G2009" s="1">
        <v>86.449266692362698</v>
      </c>
      <c r="H2009">
        <v>-1.5054553769344829E-3</v>
      </c>
      <c r="I2009" s="1">
        <v>1100</v>
      </c>
      <c r="J2009" s="1">
        <v>1143</v>
      </c>
      <c r="K2009" s="1">
        <v>30</v>
      </c>
      <c r="L2009">
        <v>65.054759039929806</v>
      </c>
    </row>
    <row r="2010" spans="1:12" x14ac:dyDescent="0.35">
      <c r="A2010" s="1">
        <v>2008</v>
      </c>
      <c r="B2010" s="1">
        <v>29.0885416666667</v>
      </c>
      <c r="C2010" s="1">
        <v>-38.700000762939503</v>
      </c>
      <c r="D2010" s="1">
        <v>382.875</v>
      </c>
      <c r="E2010" s="1">
        <v>89.019638061523395</v>
      </c>
      <c r="F2010" s="1">
        <v>86.840999999999994</v>
      </c>
      <c r="G2010" s="1">
        <v>86.399258038757296</v>
      </c>
      <c r="H2010">
        <v>-1.719188222386827E-3</v>
      </c>
      <c r="I2010" s="1">
        <v>1100</v>
      </c>
      <c r="J2010" s="1">
        <v>1143</v>
      </c>
      <c r="K2010" s="1">
        <v>30</v>
      </c>
      <c r="L2010">
        <v>65.069322395833396</v>
      </c>
    </row>
    <row r="2011" spans="1:12" x14ac:dyDescent="0.35">
      <c r="A2011" s="1">
        <v>2009</v>
      </c>
      <c r="B2011" s="1">
        <v>29.131944113310201</v>
      </c>
      <c r="C2011" s="1">
        <v>-43.049969864147101</v>
      </c>
      <c r="D2011" s="1">
        <v>382.625001907333</v>
      </c>
      <c r="E2011" s="1">
        <v>89.019638061523395</v>
      </c>
      <c r="F2011" s="1">
        <v>86.840999999999994</v>
      </c>
      <c r="G2011" s="1">
        <v>86.342227480725498</v>
      </c>
      <c r="H2011">
        <v>-1.9576652432743515E-3</v>
      </c>
      <c r="I2011" s="1">
        <v>1100</v>
      </c>
      <c r="J2011" s="1">
        <v>1143</v>
      </c>
      <c r="K2011" s="1">
        <v>30</v>
      </c>
      <c r="L2011">
        <v>65.166411064828097</v>
      </c>
    </row>
    <row r="2012" spans="1:12" x14ac:dyDescent="0.35">
      <c r="A2012" s="1">
        <v>2010</v>
      </c>
      <c r="B2012" s="1">
        <v>29.1232638888889</v>
      </c>
      <c r="C2012" s="1">
        <v>-38.550003051757798</v>
      </c>
      <c r="D2012" s="1">
        <v>382.875</v>
      </c>
      <c r="E2012" s="1">
        <v>89.019638061523395</v>
      </c>
      <c r="F2012" s="1">
        <v>86.840999999999994</v>
      </c>
      <c r="G2012" s="1">
        <v>86.277268463846298</v>
      </c>
      <c r="H2012">
        <v>-2.2304873172770928E-3</v>
      </c>
      <c r="I2012" s="1">
        <v>1100</v>
      </c>
      <c r="J2012" s="1">
        <v>1143</v>
      </c>
      <c r="K2012" s="1">
        <v>30</v>
      </c>
      <c r="L2012">
        <v>65.146993923611106</v>
      </c>
    </row>
    <row r="2013" spans="1:12" x14ac:dyDescent="0.35">
      <c r="A2013" s="1">
        <v>2011</v>
      </c>
      <c r="B2013" s="1">
        <v>29.1623263888889</v>
      </c>
      <c r="C2013" s="1">
        <v>-38.700000762939503</v>
      </c>
      <c r="D2013" s="1">
        <v>382.875</v>
      </c>
      <c r="E2013" s="1">
        <v>89.019638061523395</v>
      </c>
      <c r="F2013" s="1">
        <v>86.131</v>
      </c>
      <c r="G2013" s="1">
        <v>86.206169933017193</v>
      </c>
      <c r="H2013">
        <v>-2.4380291310031263E-3</v>
      </c>
      <c r="I2013" s="1">
        <v>1100</v>
      </c>
      <c r="J2013" s="1">
        <v>1143</v>
      </c>
      <c r="K2013" s="1">
        <v>30</v>
      </c>
      <c r="L2013">
        <v>65.234374392361204</v>
      </c>
    </row>
    <row r="2014" spans="1:12" x14ac:dyDescent="0.35">
      <c r="A2014" s="1">
        <v>2012</v>
      </c>
      <c r="B2014" s="1">
        <v>29.1232638888889</v>
      </c>
      <c r="C2014" s="1">
        <v>-40.050003051757798</v>
      </c>
      <c r="D2014" s="1">
        <v>382.625</v>
      </c>
      <c r="E2014" s="1">
        <v>89.019638061523395</v>
      </c>
      <c r="F2014" s="1">
        <v>86.131</v>
      </c>
      <c r="G2014" s="1">
        <v>86.133444769417494</v>
      </c>
      <c r="H2014">
        <v>-2.4971527731279869E-3</v>
      </c>
      <c r="I2014" s="1">
        <v>1100</v>
      </c>
      <c r="J2014" s="1">
        <v>1143</v>
      </c>
      <c r="K2014" s="1">
        <v>30</v>
      </c>
      <c r="L2014">
        <v>65.146993923611106</v>
      </c>
    </row>
    <row r="2015" spans="1:12" x14ac:dyDescent="0.35">
      <c r="A2015" s="1">
        <v>2013</v>
      </c>
      <c r="B2015" s="1">
        <v>29.184027380413699</v>
      </c>
      <c r="C2015" s="1">
        <v>-37.050001907337702</v>
      </c>
      <c r="D2015" s="1">
        <v>382.75000095367398</v>
      </c>
      <c r="E2015" s="1">
        <v>89.019638061523395</v>
      </c>
      <c r="F2015" s="1">
        <v>86.131</v>
      </c>
      <c r="G2015" s="1">
        <v>86.060758467729698</v>
      </c>
      <c r="H2015">
        <v>-2.4906218695690992E-3</v>
      </c>
      <c r="I2015" s="1">
        <v>1100</v>
      </c>
      <c r="J2015" s="1">
        <v>1143</v>
      </c>
      <c r="K2015" s="1">
        <v>30</v>
      </c>
      <c r="L2015">
        <v>65.282918208342707</v>
      </c>
    </row>
    <row r="2016" spans="1:12" x14ac:dyDescent="0.35">
      <c r="A2016" s="1">
        <v>2014</v>
      </c>
      <c r="B2016" s="1">
        <v>29.1319445106712</v>
      </c>
      <c r="C2016" s="1">
        <v>-36.900009536671398</v>
      </c>
      <c r="D2016" s="1">
        <v>382.874998092667</v>
      </c>
      <c r="E2016" s="1">
        <v>89.019638061523395</v>
      </c>
      <c r="F2016" s="1">
        <v>86.131</v>
      </c>
      <c r="G2016" s="1">
        <v>85.986955610745795</v>
      </c>
      <c r="H2016">
        <v>-2.533402324137686E-3</v>
      </c>
      <c r="I2016" s="1">
        <v>1100</v>
      </c>
      <c r="J2016" s="1">
        <v>1143</v>
      </c>
      <c r="K2016" s="1">
        <v>30</v>
      </c>
      <c r="L2016">
        <v>65.166411953700901</v>
      </c>
    </row>
    <row r="2017" spans="1:12" x14ac:dyDescent="0.35">
      <c r="A2017" s="1">
        <v>2015</v>
      </c>
      <c r="B2017" s="1">
        <v>29.140625</v>
      </c>
      <c r="C2017" s="1">
        <v>-37.950000762939503</v>
      </c>
      <c r="D2017" s="1">
        <v>382.625</v>
      </c>
      <c r="E2017" s="1">
        <v>89.019638061523395</v>
      </c>
      <c r="F2017" s="1">
        <v>86.131</v>
      </c>
      <c r="G2017" s="1">
        <v>85.910863032559803</v>
      </c>
      <c r="H2017">
        <v>-2.6112228086645176E-3</v>
      </c>
      <c r="I2017" s="1">
        <v>1100</v>
      </c>
      <c r="J2017" s="1">
        <v>1143</v>
      </c>
      <c r="K2017" s="1">
        <v>30</v>
      </c>
      <c r="L2017">
        <v>65.185829687500004</v>
      </c>
    </row>
    <row r="2018" spans="1:12" x14ac:dyDescent="0.35">
      <c r="A2018" s="1">
        <v>2016</v>
      </c>
      <c r="B2018" s="1">
        <v>29.197048180636699</v>
      </c>
      <c r="C2018" s="1">
        <v>-38.399998092673798</v>
      </c>
      <c r="D2018" s="1">
        <v>382.625</v>
      </c>
      <c r="E2018" s="1">
        <v>89.019638061523395</v>
      </c>
      <c r="F2018" s="1">
        <v>86.131</v>
      </c>
      <c r="G2018" s="1">
        <v>85.831271169991197</v>
      </c>
      <c r="H2018">
        <v>-2.7260276673792974E-3</v>
      </c>
      <c r="I2018" s="1">
        <v>1100</v>
      </c>
      <c r="J2018" s="1">
        <v>1143</v>
      </c>
      <c r="K2018" s="1">
        <v>30</v>
      </c>
      <c r="L2018">
        <v>65.312044957193393</v>
      </c>
    </row>
    <row r="2019" spans="1:12" x14ac:dyDescent="0.35">
      <c r="A2019" s="1">
        <v>2017</v>
      </c>
      <c r="B2019" s="1">
        <v>29.179687632454701</v>
      </c>
      <c r="C2019" s="1">
        <v>-36.000018310547603</v>
      </c>
      <c r="D2019" s="1">
        <v>382.87499809265302</v>
      </c>
      <c r="E2019" s="1">
        <v>89.019638061523395</v>
      </c>
      <c r="F2019" s="1">
        <v>86.131</v>
      </c>
      <c r="G2019" s="1">
        <v>85.746914835439398</v>
      </c>
      <c r="H2019">
        <v>-2.8909306060956397E-3</v>
      </c>
      <c r="I2019" s="1">
        <v>1100</v>
      </c>
      <c r="J2019" s="1">
        <v>1143</v>
      </c>
      <c r="K2019" s="1">
        <v>30</v>
      </c>
      <c r="L2019">
        <v>65.273210452543196</v>
      </c>
    </row>
    <row r="2020" spans="1:12" x14ac:dyDescent="0.35">
      <c r="A2020" s="1">
        <v>2018</v>
      </c>
      <c r="B2020" s="1">
        <v>29.2274305555556</v>
      </c>
      <c r="C2020" s="1">
        <v>-32.400001525878899</v>
      </c>
      <c r="D2020" s="1">
        <v>383</v>
      </c>
      <c r="E2020" s="1">
        <v>89.019638061523395</v>
      </c>
      <c r="F2020" s="1">
        <v>86.131</v>
      </c>
      <c r="G2020" s="1">
        <v>85.656453105535306</v>
      </c>
      <c r="H2020">
        <v>-3.095101848393322E-3</v>
      </c>
      <c r="I2020" s="1">
        <v>1100</v>
      </c>
      <c r="J2020" s="1">
        <v>1143</v>
      </c>
      <c r="K2020" s="1">
        <v>30</v>
      </c>
      <c r="L2020">
        <v>65.380008506944606</v>
      </c>
    </row>
    <row r="2021" spans="1:12" x14ac:dyDescent="0.35">
      <c r="A2021" s="1">
        <v>2019</v>
      </c>
      <c r="B2021" s="1">
        <v>29.2317708333333</v>
      </c>
      <c r="C2021" s="1">
        <v>-32.550003051757798</v>
      </c>
      <c r="D2021" s="1">
        <v>383.125</v>
      </c>
      <c r="E2021" s="1">
        <v>89.019638061523395</v>
      </c>
      <c r="F2021" s="1">
        <v>86.131</v>
      </c>
      <c r="G2021" s="1">
        <v>85.558448005901397</v>
      </c>
      <c r="H2021">
        <v>-3.3526974400089693E-3</v>
      </c>
      <c r="I2021" s="1">
        <v>1100</v>
      </c>
      <c r="J2021" s="1">
        <v>1143</v>
      </c>
      <c r="K2021" s="1">
        <v>30</v>
      </c>
      <c r="L2021">
        <v>65.389717447916595</v>
      </c>
    </row>
    <row r="2022" spans="1:12" x14ac:dyDescent="0.35">
      <c r="A2022" s="1">
        <v>2020</v>
      </c>
      <c r="B2022" s="1">
        <v>29.2534722222222</v>
      </c>
      <c r="C2022" s="1">
        <v>-28.650001525878899</v>
      </c>
      <c r="D2022" s="1">
        <v>383.125</v>
      </c>
      <c r="E2022" s="1">
        <v>89.019638061523395</v>
      </c>
      <c r="F2022" s="1">
        <v>86.131</v>
      </c>
      <c r="G2022" s="1">
        <v>85.451341653195698</v>
      </c>
      <c r="H2022">
        <v>-3.6613291985240419E-3</v>
      </c>
      <c r="I2022" s="1">
        <v>1100</v>
      </c>
      <c r="J2022" s="1">
        <v>1143</v>
      </c>
      <c r="K2022" s="1">
        <v>30</v>
      </c>
      <c r="L2022">
        <v>65.438262152777696</v>
      </c>
    </row>
    <row r="2023" spans="1:12" x14ac:dyDescent="0.35">
      <c r="A2023" s="1">
        <v>2021</v>
      </c>
      <c r="B2023" s="1">
        <v>29.249131712650499</v>
      </c>
      <c r="C2023" s="1">
        <v>-28.200005340541502</v>
      </c>
      <c r="D2023" s="1">
        <v>383.374998092667</v>
      </c>
      <c r="E2023" s="1">
        <v>89.019638061523395</v>
      </c>
      <c r="F2023" s="1">
        <v>84.75</v>
      </c>
      <c r="G2023" s="1">
        <v>85.338919564932397</v>
      </c>
      <c r="H2023">
        <v>-3.8436137584195104E-3</v>
      </c>
      <c r="I2023" s="1">
        <v>1100</v>
      </c>
      <c r="J2023" s="1">
        <v>1143</v>
      </c>
      <c r="K2023" s="1">
        <v>30</v>
      </c>
      <c r="L2023">
        <v>65.428552693296297</v>
      </c>
    </row>
    <row r="2024" spans="1:12" x14ac:dyDescent="0.35">
      <c r="A2024" s="1">
        <v>2022</v>
      </c>
      <c r="B2024" s="1">
        <v>29.21875</v>
      </c>
      <c r="C2024" s="1">
        <v>-28.800001144409201</v>
      </c>
      <c r="D2024" s="1">
        <v>383.125</v>
      </c>
      <c r="E2024" s="1">
        <v>89.019638061523395</v>
      </c>
      <c r="F2024" s="1">
        <v>84.75</v>
      </c>
      <c r="G2024" s="1">
        <v>85.230370833847502</v>
      </c>
      <c r="H2024">
        <v>-3.7150453313585874E-3</v>
      </c>
      <c r="I2024" s="1">
        <v>1100</v>
      </c>
      <c r="J2024" s="1">
        <v>1143</v>
      </c>
      <c r="K2024" s="1">
        <v>30</v>
      </c>
      <c r="L2024">
        <v>65.360590625</v>
      </c>
    </row>
    <row r="2025" spans="1:12" x14ac:dyDescent="0.35">
      <c r="A2025" s="1">
        <v>2023</v>
      </c>
      <c r="B2025" s="1">
        <v>29.2144097222222</v>
      </c>
      <c r="C2025" s="1">
        <v>-28.350000381469702</v>
      </c>
      <c r="D2025" s="1">
        <v>383.25</v>
      </c>
      <c r="E2025" s="1">
        <v>89.019638061523395</v>
      </c>
      <c r="F2025" s="1">
        <v>84.75</v>
      </c>
      <c r="G2025" s="1">
        <v>85.129458049492698</v>
      </c>
      <c r="H2025">
        <v>-3.4542195440640912E-3</v>
      </c>
      <c r="I2025" s="1">
        <v>1100</v>
      </c>
      <c r="J2025" s="1">
        <v>1143</v>
      </c>
      <c r="K2025" s="1">
        <v>30</v>
      </c>
      <c r="L2025">
        <v>65.350881684027698</v>
      </c>
    </row>
    <row r="2026" spans="1:12" x14ac:dyDescent="0.35">
      <c r="A2026" s="1">
        <v>2024</v>
      </c>
      <c r="B2026" s="1">
        <v>29.2404511902084</v>
      </c>
      <c r="C2026" s="1">
        <v>-28.2000019073364</v>
      </c>
      <c r="D2026" s="1">
        <v>383.25</v>
      </c>
      <c r="E2026" s="1">
        <v>89.019638061523395</v>
      </c>
      <c r="F2026" s="1">
        <v>84.75</v>
      </c>
      <c r="G2026" s="1">
        <v>85.034577108139402</v>
      </c>
      <c r="H2026">
        <v>-3.244857859345631E-3</v>
      </c>
      <c r="I2026" s="1">
        <v>1100</v>
      </c>
      <c r="J2026" s="1">
        <v>1143</v>
      </c>
      <c r="K2026" s="1">
        <v>30</v>
      </c>
      <c r="L2026">
        <v>65.409134885424805</v>
      </c>
    </row>
    <row r="2027" spans="1:12" x14ac:dyDescent="0.35">
      <c r="A2027" s="1">
        <v>2025</v>
      </c>
      <c r="B2027" s="1">
        <v>29.1927083333333</v>
      </c>
      <c r="C2027" s="1">
        <v>-29.550001144409201</v>
      </c>
      <c r="D2027" s="1">
        <v>383.125</v>
      </c>
      <c r="E2027" s="1">
        <v>89.019638061523395</v>
      </c>
      <c r="F2027" s="1">
        <v>84.75</v>
      </c>
      <c r="G2027" s="1">
        <v>84.944219787883</v>
      </c>
      <c r="H2027">
        <v>-3.0952066351613849E-3</v>
      </c>
      <c r="I2027" s="1">
        <v>1100</v>
      </c>
      <c r="J2027" s="1">
        <v>1143</v>
      </c>
      <c r="K2027" s="1">
        <v>30</v>
      </c>
      <c r="L2027">
        <v>65.302336979166597</v>
      </c>
    </row>
    <row r="2028" spans="1:12" x14ac:dyDescent="0.35">
      <c r="A2028" s="1">
        <v>2026</v>
      </c>
      <c r="B2028" s="1">
        <v>29.2100694444444</v>
      </c>
      <c r="C2028" s="1">
        <v>-30.300001144409201</v>
      </c>
      <c r="D2028" s="1">
        <v>383.25</v>
      </c>
      <c r="E2028" s="1">
        <v>89.019638061523395</v>
      </c>
      <c r="F2028" s="1">
        <v>84.75</v>
      </c>
      <c r="G2028" s="1">
        <v>84.856949774036096</v>
      </c>
      <c r="H2028">
        <v>-2.9876732694695696E-3</v>
      </c>
      <c r="I2028" s="1">
        <v>1100</v>
      </c>
      <c r="J2028" s="1">
        <v>1143</v>
      </c>
      <c r="K2028" s="1">
        <v>30</v>
      </c>
      <c r="L2028">
        <v>65.341172743055495</v>
      </c>
    </row>
    <row r="2029" spans="1:12" x14ac:dyDescent="0.35">
      <c r="A2029" s="1">
        <v>2027</v>
      </c>
      <c r="B2029" s="1">
        <v>29.205728835532302</v>
      </c>
      <c r="C2029" s="1">
        <v>-32.099990844784102</v>
      </c>
      <c r="D2029" s="1">
        <v>383.00000190733402</v>
      </c>
      <c r="E2029" s="1">
        <v>89.019638061523395</v>
      </c>
      <c r="F2029" s="1">
        <v>84.75</v>
      </c>
      <c r="G2029" s="1">
        <v>84.771379827553304</v>
      </c>
      <c r="H2029">
        <v>-2.9299069847536401E-3</v>
      </c>
      <c r="I2029" s="1">
        <v>1100</v>
      </c>
      <c r="J2029" s="1">
        <v>1143</v>
      </c>
      <c r="K2029" s="1">
        <v>30</v>
      </c>
      <c r="L2029">
        <v>65.331463061355606</v>
      </c>
    </row>
    <row r="2030" spans="1:12" x14ac:dyDescent="0.35">
      <c r="A2030" s="1">
        <v>2028</v>
      </c>
      <c r="B2030" s="1">
        <v>29.184027943344901</v>
      </c>
      <c r="C2030" s="1">
        <v>-31.349994659470902</v>
      </c>
      <c r="D2030" s="1">
        <v>383.125</v>
      </c>
      <c r="E2030" s="1">
        <v>89.019638061523395</v>
      </c>
      <c r="F2030" s="1">
        <v>84.75</v>
      </c>
      <c r="G2030" s="1">
        <v>84.686149733561095</v>
      </c>
      <c r="H2030">
        <v>-2.9204404310457935E-3</v>
      </c>
      <c r="I2030" s="1">
        <v>1100</v>
      </c>
      <c r="J2030" s="1">
        <v>1143</v>
      </c>
      <c r="K2030" s="1">
        <v>30</v>
      </c>
      <c r="L2030">
        <v>65.282919467585899</v>
      </c>
    </row>
    <row r="2031" spans="1:12" x14ac:dyDescent="0.35">
      <c r="A2031" s="1">
        <v>2029</v>
      </c>
      <c r="B2031" s="1">
        <v>29.2057291666667</v>
      </c>
      <c r="C2031" s="1">
        <v>-30.600000381469702</v>
      </c>
      <c r="D2031" s="1">
        <v>383.125</v>
      </c>
      <c r="E2031" s="1">
        <v>89.019638061523395</v>
      </c>
      <c r="F2031" s="1">
        <v>84.75</v>
      </c>
      <c r="G2031" s="1">
        <v>84.599904679461304</v>
      </c>
      <c r="H2031">
        <v>-2.953022640026769E-3</v>
      </c>
      <c r="I2031" s="1">
        <v>1100</v>
      </c>
      <c r="J2031" s="1">
        <v>1143</v>
      </c>
      <c r="K2031" s="1">
        <v>30</v>
      </c>
      <c r="L2031">
        <v>65.331463802083405</v>
      </c>
    </row>
    <row r="2032" spans="1:12" x14ac:dyDescent="0.35">
      <c r="A2032" s="1">
        <v>2030</v>
      </c>
      <c r="B2032" s="1">
        <v>29.2057291666667</v>
      </c>
      <c r="C2032" s="1">
        <v>-30.600000381469702</v>
      </c>
      <c r="D2032" s="1">
        <v>383.125</v>
      </c>
      <c r="E2032" s="1">
        <v>89.019638061523395</v>
      </c>
      <c r="F2032" s="1">
        <v>84.099000000000004</v>
      </c>
      <c r="G2032" s="1">
        <v>84.513860783407395</v>
      </c>
      <c r="H2032">
        <v>-2.9461349872728394E-3</v>
      </c>
      <c r="I2032" s="1">
        <v>1100</v>
      </c>
      <c r="J2032" s="1">
        <v>1143</v>
      </c>
      <c r="K2032" s="1">
        <v>30</v>
      </c>
      <c r="L2032">
        <v>65.331463802083405</v>
      </c>
    </row>
    <row r="2033" spans="1:12" x14ac:dyDescent="0.35">
      <c r="A2033" s="1">
        <v>2031</v>
      </c>
      <c r="B2033" s="1">
        <v>29.2230901453241</v>
      </c>
      <c r="C2033" s="1">
        <v>-26.400033569063599</v>
      </c>
      <c r="D2033" s="1">
        <v>383.374998092667</v>
      </c>
      <c r="E2033" s="1">
        <v>89.019638061523395</v>
      </c>
      <c r="F2033" s="1">
        <v>84.099000000000004</v>
      </c>
      <c r="G2033" s="1">
        <v>84.431824425647903</v>
      </c>
      <c r="H2033">
        <v>-2.807248141845812E-3</v>
      </c>
      <c r="I2033" s="1">
        <v>1100</v>
      </c>
      <c r="J2033" s="1">
        <v>1143</v>
      </c>
      <c r="K2033" s="1">
        <v>30</v>
      </c>
      <c r="L2033">
        <v>65.370299269681396</v>
      </c>
    </row>
    <row r="2034" spans="1:12" x14ac:dyDescent="0.35">
      <c r="A2034" s="1">
        <v>2032</v>
      </c>
      <c r="B2034" s="1">
        <v>29.2057291666667</v>
      </c>
      <c r="C2034" s="1">
        <v>-26.700000762939499</v>
      </c>
      <c r="D2034" s="1">
        <v>383.25</v>
      </c>
      <c r="E2034" s="1">
        <v>89.019638061523395</v>
      </c>
      <c r="F2034" s="1">
        <v>84.099000000000004</v>
      </c>
      <c r="G2034" s="1">
        <v>84.355078625527796</v>
      </c>
      <c r="H2034">
        <v>-2.6277682712856393E-3</v>
      </c>
      <c r="I2034" s="1">
        <v>1100</v>
      </c>
      <c r="J2034" s="1">
        <v>1143</v>
      </c>
      <c r="K2034" s="1">
        <v>30</v>
      </c>
      <c r="L2034">
        <v>65.331463802083405</v>
      </c>
    </row>
    <row r="2035" spans="1:12" x14ac:dyDescent="0.35">
      <c r="A2035" s="1">
        <v>2033</v>
      </c>
      <c r="B2035" s="1">
        <v>29.2100694610013</v>
      </c>
      <c r="C2035" s="1">
        <v>-26.700000762939499</v>
      </c>
      <c r="D2035" s="1">
        <v>383.31250023841898</v>
      </c>
      <c r="E2035" s="1">
        <v>89.019638061523395</v>
      </c>
      <c r="F2035" s="1">
        <v>84.099000000000004</v>
      </c>
      <c r="G2035" s="1">
        <v>84.282403436288902</v>
      </c>
      <c r="H2035">
        <v>-2.4880209311228447E-3</v>
      </c>
      <c r="I2035" s="1">
        <v>1100</v>
      </c>
      <c r="J2035" s="1">
        <v>1143</v>
      </c>
      <c r="K2035" s="1">
        <v>30</v>
      </c>
      <c r="L2035">
        <v>65.341172780092407</v>
      </c>
    </row>
    <row r="2036" spans="1:12" x14ac:dyDescent="0.35">
      <c r="A2036" s="1">
        <v>2034</v>
      </c>
      <c r="B2036" s="1">
        <v>29.214409556653798</v>
      </c>
      <c r="C2036" s="1">
        <v>-26.700004196170799</v>
      </c>
      <c r="D2036" s="1">
        <v>383.375</v>
      </c>
      <c r="E2036" s="1">
        <v>89.019638061523395</v>
      </c>
      <c r="F2036" s="1">
        <v>84.099000000000004</v>
      </c>
      <c r="G2036" s="1">
        <v>84.212643617365799</v>
      </c>
      <c r="H2036">
        <v>-2.3878588092438439E-3</v>
      </c>
      <c r="I2036" s="1">
        <v>1100</v>
      </c>
      <c r="J2036" s="1">
        <v>1143</v>
      </c>
      <c r="K2036" s="1">
        <v>30</v>
      </c>
      <c r="L2036">
        <v>65.350881313661304</v>
      </c>
    </row>
    <row r="2037" spans="1:12" x14ac:dyDescent="0.35">
      <c r="A2037" s="1">
        <v>2035</v>
      </c>
      <c r="B2037" s="1">
        <v>29.1927083002196</v>
      </c>
      <c r="C2037" s="1">
        <v>-27.150016403180601</v>
      </c>
      <c r="D2037" s="1">
        <v>383.37499904632602</v>
      </c>
      <c r="E2037" s="1">
        <v>89.019638061523395</v>
      </c>
      <c r="F2037" s="1">
        <v>84.099000000000004</v>
      </c>
      <c r="G2037" s="1">
        <v>84.144690270749805</v>
      </c>
      <c r="H2037">
        <v>-2.3277527827830079E-3</v>
      </c>
      <c r="I2037" s="1">
        <v>1100</v>
      </c>
      <c r="J2037" s="1">
        <v>1143</v>
      </c>
      <c r="K2037" s="1">
        <v>30</v>
      </c>
      <c r="L2037">
        <v>65.302336905093298</v>
      </c>
    </row>
    <row r="2038" spans="1:12" x14ac:dyDescent="0.35">
      <c r="A2038" s="1">
        <v>2036</v>
      </c>
      <c r="B2038" s="1">
        <v>29.188368088669002</v>
      </c>
      <c r="C2038" s="1">
        <v>-29.099984359884601</v>
      </c>
      <c r="D2038" s="1">
        <v>383.25</v>
      </c>
      <c r="E2038" s="1">
        <v>89.019638061523395</v>
      </c>
      <c r="F2038" s="1">
        <v>84.099000000000004</v>
      </c>
      <c r="G2038" s="1">
        <v>84.077463214010095</v>
      </c>
      <c r="H2038">
        <v>-2.3032159925230867E-3</v>
      </c>
      <c r="I2038" s="1">
        <v>1100</v>
      </c>
      <c r="J2038" s="1">
        <v>1143</v>
      </c>
      <c r="K2038" s="1">
        <v>30</v>
      </c>
      <c r="L2038">
        <v>65.292628112267295</v>
      </c>
    </row>
    <row r="2039" spans="1:12" x14ac:dyDescent="0.35">
      <c r="A2039" s="1">
        <v>2037</v>
      </c>
      <c r="B2039" s="1">
        <v>29.1927083333333</v>
      </c>
      <c r="C2039" s="1">
        <v>-27.000001907348601</v>
      </c>
      <c r="D2039" s="1">
        <v>383.25</v>
      </c>
      <c r="E2039" s="1">
        <v>89.019638061523395</v>
      </c>
      <c r="F2039" s="1">
        <v>84.099000000000004</v>
      </c>
      <c r="G2039" s="1">
        <v>84.009893809777594</v>
      </c>
      <c r="H2039">
        <v>-2.3146007487028128E-3</v>
      </c>
      <c r="I2039" s="1">
        <v>1100</v>
      </c>
      <c r="J2039" s="1">
        <v>1143</v>
      </c>
      <c r="K2039" s="1">
        <v>30</v>
      </c>
      <c r="L2039">
        <v>65.302336979166597</v>
      </c>
    </row>
    <row r="2040" spans="1:12" x14ac:dyDescent="0.35">
      <c r="A2040" s="1">
        <v>2038</v>
      </c>
      <c r="B2040" s="1">
        <v>29.101562599339498</v>
      </c>
      <c r="C2040" s="1">
        <v>-30.450029372715399</v>
      </c>
      <c r="D2040" s="1">
        <v>383.12499809268201</v>
      </c>
      <c r="E2040" s="1">
        <v>89.019638061523395</v>
      </c>
      <c r="F2040" s="1">
        <v>84.099000000000004</v>
      </c>
      <c r="G2040" s="1">
        <v>83.940907978747504</v>
      </c>
      <c r="H2040">
        <v>-2.3705220434190113E-3</v>
      </c>
      <c r="I2040" s="1">
        <v>1100</v>
      </c>
      <c r="J2040" s="1">
        <v>1143</v>
      </c>
      <c r="K2040" s="1">
        <v>30</v>
      </c>
      <c r="L2040">
        <v>65.098449440966505</v>
      </c>
    </row>
    <row r="2041" spans="1:12" x14ac:dyDescent="0.35">
      <c r="A2041" s="1">
        <v>2039</v>
      </c>
      <c r="B2041" s="1">
        <v>29.114583233993802</v>
      </c>
      <c r="C2041" s="1">
        <v>-34.1999721531636</v>
      </c>
      <c r="D2041" s="1">
        <v>382.87500190731799</v>
      </c>
      <c r="E2041" s="1">
        <v>89.019638061523395</v>
      </c>
      <c r="F2041" s="1">
        <v>84.099000000000004</v>
      </c>
      <c r="G2041" s="1">
        <v>83.869409126177302</v>
      </c>
      <c r="H2041">
        <v>-2.4557770194400847E-3</v>
      </c>
      <c r="I2041" s="1">
        <v>1100</v>
      </c>
      <c r="J2041" s="1">
        <v>1143</v>
      </c>
      <c r="K2041" s="1">
        <v>30</v>
      </c>
      <c r="L2041">
        <v>65.127575819450101</v>
      </c>
    </row>
    <row r="2042" spans="1:12" x14ac:dyDescent="0.35">
      <c r="A2042" s="1">
        <v>2040</v>
      </c>
      <c r="B2042" s="1">
        <v>29.0928819444444</v>
      </c>
      <c r="C2042" s="1">
        <v>-38.25</v>
      </c>
      <c r="D2042" s="1">
        <v>382.75</v>
      </c>
      <c r="E2042" s="1">
        <v>89.019638061523395</v>
      </c>
      <c r="F2042" s="1">
        <v>84.099000000000004</v>
      </c>
      <c r="G2042" s="1">
        <v>83.794260710480501</v>
      </c>
      <c r="H2042">
        <v>-2.5830544876077797E-3</v>
      </c>
      <c r="I2042" s="1">
        <v>1100</v>
      </c>
      <c r="J2042" s="1">
        <v>1143</v>
      </c>
      <c r="K2042" s="1">
        <v>30</v>
      </c>
      <c r="L2042">
        <v>65.0790313368055</v>
      </c>
    </row>
    <row r="2043" spans="1:12" x14ac:dyDescent="0.35">
      <c r="A2043" s="1">
        <v>2041</v>
      </c>
      <c r="B2043" s="1">
        <v>29.079861541585501</v>
      </c>
      <c r="C2043" s="1">
        <v>-39.900006103466303</v>
      </c>
      <c r="D2043" s="1">
        <v>382.624998092667</v>
      </c>
      <c r="E2043" s="1">
        <v>89.019638061523395</v>
      </c>
      <c r="F2043" s="1">
        <v>82.052000000000007</v>
      </c>
      <c r="G2043" s="1">
        <v>83.722402924951993</v>
      </c>
      <c r="H2043">
        <v>-2.4710522969397207E-3</v>
      </c>
      <c r="I2043" s="1">
        <v>1100</v>
      </c>
      <c r="J2043" s="1">
        <v>1143</v>
      </c>
      <c r="K2043" s="1">
        <v>30</v>
      </c>
      <c r="L2043">
        <v>65.049905476834397</v>
      </c>
    </row>
    <row r="2044" spans="1:12" x14ac:dyDescent="0.35">
      <c r="A2044" s="1">
        <v>2042</v>
      </c>
      <c r="B2044" s="1">
        <v>29.1362847222222</v>
      </c>
      <c r="C2044" s="1">
        <v>-40.5</v>
      </c>
      <c r="D2044" s="1">
        <v>382.375</v>
      </c>
      <c r="E2044" s="1">
        <v>89.019638061523395</v>
      </c>
      <c r="F2044" s="1">
        <v>82.052000000000007</v>
      </c>
      <c r="G2044" s="1">
        <v>83.668963018674802</v>
      </c>
      <c r="H2044">
        <v>-1.8341369446783977E-3</v>
      </c>
      <c r="I2044" s="1">
        <v>1100</v>
      </c>
      <c r="J2044" s="1">
        <v>1143</v>
      </c>
      <c r="K2044" s="1">
        <v>30</v>
      </c>
      <c r="L2044">
        <v>65.176120746527701</v>
      </c>
    </row>
    <row r="2045" spans="1:12" x14ac:dyDescent="0.35">
      <c r="A2045" s="1">
        <v>2043</v>
      </c>
      <c r="B2045" s="1">
        <v>29.144965178437499</v>
      </c>
      <c r="C2045" s="1">
        <v>-39.7499897004137</v>
      </c>
      <c r="D2045" s="1">
        <v>382.375001907333</v>
      </c>
      <c r="E2045" s="1">
        <v>89.019638061523395</v>
      </c>
      <c r="F2045" s="1">
        <v>82.052000000000007</v>
      </c>
      <c r="G2045" s="1">
        <v>83.641226262141799</v>
      </c>
      <c r="H2045">
        <v>-9.5168275378099425E-4</v>
      </c>
      <c r="I2045" s="1">
        <v>1100</v>
      </c>
      <c r="J2045" s="1">
        <v>1143</v>
      </c>
      <c r="K2045" s="1">
        <v>30</v>
      </c>
      <c r="L2045">
        <v>65.195538406254101</v>
      </c>
    </row>
    <row r="2046" spans="1:12" x14ac:dyDescent="0.35">
      <c r="A2046" s="1">
        <v>2044</v>
      </c>
      <c r="B2046" s="1">
        <v>29.1319444444444</v>
      </c>
      <c r="C2046" s="1">
        <v>-38.400001525878899</v>
      </c>
      <c r="D2046" s="1">
        <v>382.625</v>
      </c>
      <c r="E2046" s="1">
        <v>89.019638061523395</v>
      </c>
      <c r="F2046" s="1">
        <v>82.052000000000007</v>
      </c>
      <c r="G2046" s="1">
        <v>83.638751753490595</v>
      </c>
      <c r="H2046">
        <v>-8.4941417449793603E-5</v>
      </c>
      <c r="I2046" s="1">
        <v>1100</v>
      </c>
      <c r="J2046" s="1">
        <v>1143</v>
      </c>
      <c r="K2046" s="1">
        <v>30</v>
      </c>
      <c r="L2046">
        <v>65.166411805555498</v>
      </c>
    </row>
    <row r="2047" spans="1:12" x14ac:dyDescent="0.35">
      <c r="A2047" s="1">
        <v>2045</v>
      </c>
      <c r="B2047" s="1">
        <v>29.140625</v>
      </c>
      <c r="C2047" s="1">
        <v>-38.400001525878899</v>
      </c>
      <c r="D2047" s="1">
        <v>382.625</v>
      </c>
      <c r="E2047" s="1">
        <v>89.019638061523395</v>
      </c>
      <c r="F2047" s="1">
        <v>82.052000000000007</v>
      </c>
      <c r="G2047" s="1">
        <v>83.661500158075995</v>
      </c>
      <c r="H2047">
        <v>7.8064238141389256E-4</v>
      </c>
      <c r="I2047" s="1">
        <v>1100</v>
      </c>
      <c r="J2047" s="1">
        <v>1143</v>
      </c>
      <c r="K2047" s="1">
        <v>30</v>
      </c>
      <c r="L2047">
        <v>65.185829687500004</v>
      </c>
    </row>
    <row r="2048" spans="1:12" x14ac:dyDescent="0.35">
      <c r="A2048" s="1">
        <v>2046</v>
      </c>
      <c r="B2048" s="1">
        <v>29.153645733992999</v>
      </c>
      <c r="C2048" s="1">
        <v>-38.699998474145801</v>
      </c>
      <c r="D2048" s="1">
        <v>382.375001907333</v>
      </c>
      <c r="E2048" s="1">
        <v>89.019638061523395</v>
      </c>
      <c r="F2048" s="1">
        <v>82.052000000000007</v>
      </c>
      <c r="G2048" s="1">
        <v>83.709833083209404</v>
      </c>
      <c r="H2048">
        <v>1.6578697468984307E-3</v>
      </c>
      <c r="I2048" s="1">
        <v>1100</v>
      </c>
      <c r="J2048" s="1">
        <v>1143</v>
      </c>
      <c r="K2048" s="1">
        <v>30</v>
      </c>
      <c r="L2048">
        <v>65.214956288198394</v>
      </c>
    </row>
    <row r="2049" spans="1:12" x14ac:dyDescent="0.35">
      <c r="A2049" s="1">
        <v>2047</v>
      </c>
      <c r="B2049" s="1">
        <v>29.1753472222222</v>
      </c>
      <c r="C2049" s="1">
        <v>-37.800003051757798</v>
      </c>
      <c r="D2049" s="1">
        <v>382.625</v>
      </c>
      <c r="E2049" s="1">
        <v>89.019638061523395</v>
      </c>
      <c r="F2049" s="1">
        <v>82.052000000000007</v>
      </c>
      <c r="G2049" s="1">
        <v>83.784518826246796</v>
      </c>
      <c r="H2049">
        <v>2.5598949701829779E-3</v>
      </c>
      <c r="I2049" s="1">
        <v>1100</v>
      </c>
      <c r="J2049" s="1">
        <v>1143</v>
      </c>
      <c r="K2049" s="1">
        <v>30</v>
      </c>
      <c r="L2049">
        <v>65.263501215277699</v>
      </c>
    </row>
    <row r="2050" spans="1:12" x14ac:dyDescent="0.35">
      <c r="A2050" s="1">
        <v>2048</v>
      </c>
      <c r="B2050" s="1">
        <v>29.1362847222222</v>
      </c>
      <c r="C2050" s="1">
        <v>-38.550003051757798</v>
      </c>
      <c r="D2050" s="1">
        <v>382.625</v>
      </c>
      <c r="E2050" s="1">
        <v>89.019638061523395</v>
      </c>
      <c r="F2050" s="1">
        <v>82.052000000000007</v>
      </c>
      <c r="G2050" s="1">
        <v>83.886744587399306</v>
      </c>
      <c r="H2050">
        <v>3.5085451648590809E-3</v>
      </c>
      <c r="I2050" s="1">
        <v>1100</v>
      </c>
      <c r="J2050" s="1">
        <v>1143</v>
      </c>
      <c r="K2050" s="1">
        <v>30</v>
      </c>
      <c r="L2050">
        <v>65.176120746527701</v>
      </c>
    </row>
    <row r="2051" spans="1:12" x14ac:dyDescent="0.35">
      <c r="A2051" s="1">
        <v>2049</v>
      </c>
      <c r="B2051" s="1">
        <v>29.1536458333333</v>
      </c>
      <c r="C2051" s="1">
        <v>-37.200000762939503</v>
      </c>
      <c r="D2051" s="1">
        <v>382.625</v>
      </c>
      <c r="E2051" s="1">
        <v>89.019638061523395</v>
      </c>
      <c r="F2051" s="1">
        <v>82.052000000000007</v>
      </c>
      <c r="G2051" s="1">
        <v>84.018135341398207</v>
      </c>
      <c r="H2051">
        <v>4.5068530895438878E-3</v>
      </c>
      <c r="I2051" s="1">
        <v>1100</v>
      </c>
      <c r="J2051" s="1">
        <v>1143</v>
      </c>
      <c r="K2051" s="1">
        <v>30</v>
      </c>
      <c r="L2051">
        <v>65.214956510416599</v>
      </c>
    </row>
    <row r="2052" spans="1:12" x14ac:dyDescent="0.35">
      <c r="A2052" s="1">
        <v>2050</v>
      </c>
      <c r="B2052" s="1">
        <v>29.188367856873601</v>
      </c>
      <c r="C2052" s="1">
        <v>-37.350018310525698</v>
      </c>
      <c r="D2052" s="1">
        <v>382.5</v>
      </c>
      <c r="E2052" s="1">
        <v>89.019638061523395</v>
      </c>
      <c r="F2052" s="1">
        <v>82.052020965563699</v>
      </c>
      <c r="G2052" s="1">
        <v>84.180779584681403</v>
      </c>
      <c r="H2052">
        <v>5.5722569267669447E-3</v>
      </c>
      <c r="I2052" s="1">
        <v>1100</v>
      </c>
      <c r="J2052" s="1">
        <v>1143</v>
      </c>
      <c r="K2052" s="1">
        <v>30</v>
      </c>
      <c r="L2052">
        <v>65.292627593754801</v>
      </c>
    </row>
    <row r="2053" spans="1:12" x14ac:dyDescent="0.35">
      <c r="A2053" s="1">
        <v>2051</v>
      </c>
      <c r="B2053" s="1">
        <v>29.162326422002302</v>
      </c>
      <c r="C2053" s="1">
        <v>-39.449992752146997</v>
      </c>
      <c r="D2053" s="1">
        <v>382.5</v>
      </c>
      <c r="E2053" s="1">
        <v>89.019638061523395</v>
      </c>
      <c r="F2053" s="1">
        <v>84.8</v>
      </c>
      <c r="G2053" s="1">
        <v>84.366342105435805</v>
      </c>
      <c r="H2053">
        <v>6.3631333898505329E-3</v>
      </c>
      <c r="I2053" s="1">
        <v>1100</v>
      </c>
      <c r="J2053" s="1">
        <v>1143</v>
      </c>
      <c r="K2053" s="1">
        <v>30</v>
      </c>
      <c r="L2053">
        <v>65.234374466433906</v>
      </c>
    </row>
    <row r="2054" spans="1:12" x14ac:dyDescent="0.35">
      <c r="A2054" s="1">
        <v>2052</v>
      </c>
      <c r="B2054" s="1">
        <v>29.1666666666667</v>
      </c>
      <c r="C2054" s="1">
        <v>-38.400001525878899</v>
      </c>
      <c r="D2054" s="1">
        <v>382.5</v>
      </c>
      <c r="E2054" s="1">
        <v>89.019638061523395</v>
      </c>
      <c r="F2054" s="1">
        <v>84.8</v>
      </c>
      <c r="G2054" s="1">
        <v>84.555931654190999</v>
      </c>
      <c r="H2054">
        <v>6.5002588763836758E-3</v>
      </c>
      <c r="I2054" s="1">
        <v>1100</v>
      </c>
      <c r="J2054" s="1">
        <v>1143</v>
      </c>
      <c r="K2054" s="1">
        <v>30</v>
      </c>
      <c r="L2054">
        <v>65.244083333333407</v>
      </c>
    </row>
    <row r="2055" spans="1:12" x14ac:dyDescent="0.35">
      <c r="A2055" s="1">
        <v>2053</v>
      </c>
      <c r="B2055" s="1">
        <v>29.184027810890999</v>
      </c>
      <c r="C2055" s="1">
        <v>-38.399985504416001</v>
      </c>
      <c r="D2055" s="1">
        <v>382.37500190731799</v>
      </c>
      <c r="E2055" s="1">
        <v>89.019638061523395</v>
      </c>
      <c r="F2055" s="1">
        <v>84.8</v>
      </c>
      <c r="G2055" s="1">
        <v>84.741641506770193</v>
      </c>
      <c r="H2055">
        <v>6.363450142274716E-3</v>
      </c>
      <c r="I2055" s="1">
        <v>1100</v>
      </c>
      <c r="J2055" s="1">
        <v>1143</v>
      </c>
      <c r="K2055" s="1">
        <v>30</v>
      </c>
      <c r="L2055">
        <v>65.282919171294395</v>
      </c>
    </row>
    <row r="2056" spans="1:12" x14ac:dyDescent="0.35">
      <c r="A2056" s="1">
        <v>2054</v>
      </c>
      <c r="B2056" s="1">
        <v>29.1883680224424</v>
      </c>
      <c r="C2056" s="1">
        <v>-36.300019073220703</v>
      </c>
      <c r="D2056" s="1">
        <v>382.62499809268201</v>
      </c>
      <c r="E2056" s="1">
        <v>89.019638061523395</v>
      </c>
      <c r="F2056" s="1">
        <v>84.8</v>
      </c>
      <c r="G2056" s="1">
        <v>84.926423696148106</v>
      </c>
      <c r="H2056">
        <v>6.3307213176850528E-3</v>
      </c>
      <c r="I2056" s="1">
        <v>1100</v>
      </c>
      <c r="J2056" s="1">
        <v>1143</v>
      </c>
      <c r="K2056" s="1">
        <v>30</v>
      </c>
      <c r="L2056">
        <v>65.292627964122403</v>
      </c>
    </row>
    <row r="2057" spans="1:12" x14ac:dyDescent="0.35">
      <c r="A2057" s="1">
        <v>2055</v>
      </c>
      <c r="B2057" s="1">
        <v>29.1883680555556</v>
      </c>
      <c r="C2057" s="1">
        <v>-34.350002288818402</v>
      </c>
      <c r="D2057" s="1">
        <v>382.625</v>
      </c>
      <c r="E2057" s="1">
        <v>89.019638061523395</v>
      </c>
      <c r="F2057" s="1">
        <v>84.8</v>
      </c>
      <c r="G2057" s="1">
        <v>85.113215509219103</v>
      </c>
      <c r="H2057">
        <v>6.3995728612437656E-3</v>
      </c>
      <c r="I2057" s="1">
        <v>1100</v>
      </c>
      <c r="J2057" s="1">
        <v>1143</v>
      </c>
      <c r="K2057" s="1">
        <v>30</v>
      </c>
      <c r="L2057">
        <v>65.292628038194593</v>
      </c>
    </row>
    <row r="2058" spans="1:12" x14ac:dyDescent="0.35">
      <c r="A2058" s="1">
        <v>2056</v>
      </c>
      <c r="B2058" s="1">
        <v>29.2122395833334</v>
      </c>
      <c r="C2058" s="1">
        <v>-33.525001525878999</v>
      </c>
      <c r="D2058" s="1">
        <v>382.6875</v>
      </c>
      <c r="E2058" s="1">
        <v>89.019638061523395</v>
      </c>
      <c r="F2058" s="1">
        <v>84.8</v>
      </c>
      <c r="G2058" s="1">
        <v>85.304986177738797</v>
      </c>
      <c r="H2058">
        <v>6.5647841007471326E-3</v>
      </c>
      <c r="I2058" s="1">
        <v>1100</v>
      </c>
      <c r="J2058" s="1">
        <v>1143</v>
      </c>
      <c r="K2058" s="1">
        <v>30</v>
      </c>
      <c r="L2058">
        <v>65.346027213541703</v>
      </c>
    </row>
    <row r="2059" spans="1:12" x14ac:dyDescent="0.35">
      <c r="A2059" s="1">
        <v>2057</v>
      </c>
      <c r="B2059" s="1">
        <v>29.2361111111111</v>
      </c>
      <c r="C2059" s="1">
        <v>-32.700000762939503</v>
      </c>
      <c r="D2059" s="1">
        <v>382.75</v>
      </c>
      <c r="E2059" s="1">
        <v>89.019638061523395</v>
      </c>
      <c r="F2059" s="1">
        <v>84.8</v>
      </c>
      <c r="G2059" s="1">
        <v>85.504784077058005</v>
      </c>
      <c r="H2059">
        <v>6.8339955946400384E-3</v>
      </c>
      <c r="I2059" s="1">
        <v>1100</v>
      </c>
      <c r="J2059" s="1">
        <v>1143</v>
      </c>
      <c r="K2059" s="1">
        <v>30</v>
      </c>
      <c r="L2059">
        <v>65.399426388888898</v>
      </c>
    </row>
    <row r="2060" spans="1:12" x14ac:dyDescent="0.35">
      <c r="A2060" s="1">
        <v>2058</v>
      </c>
      <c r="B2060" s="1">
        <v>29.253472189108798</v>
      </c>
      <c r="C2060" s="1">
        <v>-31.049993133616699</v>
      </c>
      <c r="D2060" s="1">
        <v>382.87499904633302</v>
      </c>
      <c r="E2060" s="1">
        <v>89.019638061523395</v>
      </c>
      <c r="F2060" s="1">
        <v>84.8</v>
      </c>
      <c r="G2060" s="1">
        <v>85.715785182919802</v>
      </c>
      <c r="H2060">
        <v>7.2129193453238944E-3</v>
      </c>
      <c r="I2060" s="1">
        <v>1100</v>
      </c>
      <c r="J2060" s="1">
        <v>1143</v>
      </c>
      <c r="K2060" s="1">
        <v>30</v>
      </c>
      <c r="L2060">
        <v>65.438262078704994</v>
      </c>
    </row>
    <row r="2061" spans="1:12" x14ac:dyDescent="0.35">
      <c r="A2061" s="1">
        <v>2059</v>
      </c>
      <c r="B2061" s="1">
        <v>29.2491319444444</v>
      </c>
      <c r="C2061" s="1">
        <v>-30.000001907348601</v>
      </c>
      <c r="D2061" s="1">
        <v>382.75</v>
      </c>
      <c r="E2061" s="1">
        <v>89.019638061523395</v>
      </c>
      <c r="F2061" s="1">
        <v>84.8</v>
      </c>
      <c r="G2061" s="1">
        <v>85.9413435565844</v>
      </c>
      <c r="H2061">
        <v>7.71170268510603E-3</v>
      </c>
      <c r="I2061" s="1">
        <v>1100</v>
      </c>
      <c r="J2061" s="1">
        <v>1143</v>
      </c>
      <c r="K2061" s="1">
        <v>30</v>
      </c>
      <c r="L2061">
        <v>65.428553211805493</v>
      </c>
    </row>
    <row r="2062" spans="1:12" x14ac:dyDescent="0.35">
      <c r="A2062" s="1">
        <v>2060</v>
      </c>
      <c r="B2062" s="1">
        <v>29.2230902777778</v>
      </c>
      <c r="C2062" s="1">
        <v>-29.100000381469702</v>
      </c>
      <c r="D2062" s="1">
        <v>382.875</v>
      </c>
      <c r="E2062" s="1">
        <v>89.019638061523395</v>
      </c>
      <c r="F2062" s="1">
        <v>84.8</v>
      </c>
      <c r="G2062" s="1">
        <v>86.185044660791306</v>
      </c>
      <c r="H2062">
        <v>8.3394304523199993E-3</v>
      </c>
      <c r="I2062" s="1">
        <v>1100</v>
      </c>
      <c r="J2062" s="1">
        <v>1143</v>
      </c>
      <c r="K2062" s="1">
        <v>30</v>
      </c>
      <c r="L2062">
        <v>65.370299565972303</v>
      </c>
    </row>
    <row r="2063" spans="1:12" x14ac:dyDescent="0.35">
      <c r="A2063" s="1">
        <v>2061</v>
      </c>
      <c r="B2063" s="1">
        <v>29.214409788449</v>
      </c>
      <c r="C2063" s="1">
        <v>-27.150016403067099</v>
      </c>
      <c r="D2063" s="1">
        <v>383.124998092667</v>
      </c>
      <c r="E2063" s="1">
        <v>89.019638061523395</v>
      </c>
      <c r="F2063" s="1">
        <v>89.546963783562106</v>
      </c>
      <c r="G2063" s="1">
        <v>86.431897989272997</v>
      </c>
      <c r="H2063">
        <v>8.4498118503975247E-3</v>
      </c>
      <c r="I2063" s="1">
        <v>1100</v>
      </c>
      <c r="J2063" s="1">
        <v>1315.9986801256</v>
      </c>
      <c r="K2063" s="1">
        <v>30</v>
      </c>
      <c r="L2063">
        <v>65.350881832173201</v>
      </c>
    </row>
    <row r="2064" spans="1:12" x14ac:dyDescent="0.35">
      <c r="A2064" s="1">
        <v>2062</v>
      </c>
      <c r="B2064" s="1">
        <v>29.2144097222222</v>
      </c>
      <c r="C2064" s="1">
        <v>-30.150001525878899</v>
      </c>
      <c r="D2064" s="1">
        <v>382.875</v>
      </c>
      <c r="E2064" s="1">
        <v>89.019638061523395</v>
      </c>
      <c r="F2064" s="1">
        <v>89.546999999999997</v>
      </c>
      <c r="G2064" s="1">
        <v>86.648098634619302</v>
      </c>
      <c r="H2064">
        <v>7.4005472264437201E-3</v>
      </c>
      <c r="I2064" s="1">
        <v>1100</v>
      </c>
      <c r="J2064" s="1">
        <v>1316</v>
      </c>
      <c r="K2064" s="1">
        <v>30</v>
      </c>
      <c r="L2064">
        <v>65.350881684027698</v>
      </c>
    </row>
    <row r="2065" spans="1:12" x14ac:dyDescent="0.35">
      <c r="A2065" s="1">
        <v>2063</v>
      </c>
      <c r="B2065" s="1">
        <v>29.236110779979199</v>
      </c>
      <c r="C2065" s="1">
        <v>-30.2999988556315</v>
      </c>
      <c r="D2065" s="1">
        <v>382.875</v>
      </c>
      <c r="E2065" s="1">
        <v>89.019638061523395</v>
      </c>
      <c r="F2065" s="1">
        <v>89.546999999999997</v>
      </c>
      <c r="G2065" s="1">
        <v>86.818218657027103</v>
      </c>
      <c r="H2065">
        <v>5.818865023220628E-3</v>
      </c>
      <c r="I2065" s="1">
        <v>1100</v>
      </c>
      <c r="J2065" s="1">
        <v>1316</v>
      </c>
      <c r="K2065" s="1">
        <v>30</v>
      </c>
      <c r="L2065">
        <v>65.399425648166698</v>
      </c>
    </row>
    <row r="2066" spans="1:12" x14ac:dyDescent="0.35">
      <c r="A2066" s="1">
        <v>2064</v>
      </c>
      <c r="B2066" s="1">
        <v>29.218749834431598</v>
      </c>
      <c r="C2066" s="1">
        <v>-29.549987411513101</v>
      </c>
      <c r="D2066" s="1">
        <v>382.875</v>
      </c>
      <c r="E2066" s="1">
        <v>89.019638061523395</v>
      </c>
      <c r="F2066" s="1">
        <v>89.546999999999997</v>
      </c>
      <c r="G2066" s="1">
        <v>86.944962130516998</v>
      </c>
      <c r="H2066">
        <v>4.3377581751300257E-3</v>
      </c>
      <c r="I2066" s="1">
        <v>1100</v>
      </c>
      <c r="J2066" s="1">
        <v>1316</v>
      </c>
      <c r="K2066" s="1">
        <v>30</v>
      </c>
      <c r="L2066">
        <v>65.360590254633493</v>
      </c>
    </row>
    <row r="2067" spans="1:12" x14ac:dyDescent="0.35">
      <c r="A2067" s="1">
        <v>2065</v>
      </c>
      <c r="B2067" s="1">
        <v>29.197048743563801</v>
      </c>
      <c r="C2067" s="1">
        <v>-27.750032805900702</v>
      </c>
      <c r="D2067" s="1">
        <v>382.87499904634097</v>
      </c>
      <c r="E2067" s="1">
        <v>89.019638061523395</v>
      </c>
      <c r="F2067" s="1">
        <v>89.546999999999997</v>
      </c>
      <c r="G2067" s="1">
        <v>87.030343761944295</v>
      </c>
      <c r="H2067">
        <v>2.9243282042055898E-3</v>
      </c>
      <c r="I2067" s="1">
        <v>1100</v>
      </c>
      <c r="J2067" s="1">
        <v>1316</v>
      </c>
      <c r="K2067" s="1">
        <v>30</v>
      </c>
      <c r="L2067">
        <v>65.312046216427504</v>
      </c>
    </row>
    <row r="2068" spans="1:12" x14ac:dyDescent="0.35">
      <c r="A2068" s="1">
        <v>2066</v>
      </c>
      <c r="B2068" s="1">
        <v>29.214409589769499</v>
      </c>
      <c r="C2068" s="1">
        <v>-31.7999702458571</v>
      </c>
      <c r="D2068" s="1">
        <v>382.75000095365903</v>
      </c>
      <c r="E2068" s="1">
        <v>89.019638061523395</v>
      </c>
      <c r="F2068" s="1">
        <v>89.546999999999997</v>
      </c>
      <c r="G2068" s="1">
        <v>87.075720772737299</v>
      </c>
      <c r="H2068">
        <v>1.553241351647349E-3</v>
      </c>
      <c r="I2068" s="1">
        <v>1100</v>
      </c>
      <c r="J2068" s="1">
        <v>1316</v>
      </c>
      <c r="K2068" s="1">
        <v>30</v>
      </c>
      <c r="L2068">
        <v>65.350881387739093</v>
      </c>
    </row>
    <row r="2069" spans="1:12" x14ac:dyDescent="0.35">
      <c r="A2069" s="1">
        <v>2067</v>
      </c>
      <c r="B2069" s="1">
        <v>29.2013888888889</v>
      </c>
      <c r="C2069" s="1">
        <v>-32.25</v>
      </c>
      <c r="D2069" s="1">
        <v>382.875</v>
      </c>
      <c r="E2069" s="1">
        <v>89.019638061523395</v>
      </c>
      <c r="F2069" s="1">
        <v>89.546999999999997</v>
      </c>
      <c r="G2069" s="1">
        <v>87.0818144732105</v>
      </c>
      <c r="H2069">
        <v>2.0867844815924234E-4</v>
      </c>
      <c r="I2069" s="1">
        <v>1100</v>
      </c>
      <c r="J2069" s="1">
        <v>1316</v>
      </c>
      <c r="K2069" s="1">
        <v>30</v>
      </c>
      <c r="L2069">
        <v>65.321754861111202</v>
      </c>
    </row>
    <row r="2070" spans="1:12" x14ac:dyDescent="0.35">
      <c r="A2070" s="1">
        <v>2068</v>
      </c>
      <c r="B2070" s="1">
        <v>29.179687665567101</v>
      </c>
      <c r="C2070" s="1">
        <v>-31.350007247865399</v>
      </c>
      <c r="D2070" s="1">
        <v>382.75000095366698</v>
      </c>
      <c r="E2070" s="1">
        <v>89.019638061523395</v>
      </c>
      <c r="F2070" s="1">
        <v>89.546999999999997</v>
      </c>
      <c r="G2070" s="1">
        <v>87.048721728470895</v>
      </c>
      <c r="H2070">
        <v>-1.1341023321703419E-3</v>
      </c>
      <c r="I2070" s="1">
        <v>1100</v>
      </c>
      <c r="J2070" s="1">
        <v>1316</v>
      </c>
      <c r="K2070" s="1">
        <v>30</v>
      </c>
      <c r="L2070">
        <v>65.273210526613695</v>
      </c>
    </row>
    <row r="2071" spans="1:12" x14ac:dyDescent="0.35">
      <c r="A2071" s="1">
        <v>2069</v>
      </c>
      <c r="B2071" s="1">
        <v>29.192708233992299</v>
      </c>
      <c r="C2071" s="1">
        <v>-31.500000762928501</v>
      </c>
      <c r="D2071" s="1">
        <v>382.87499904632602</v>
      </c>
      <c r="E2071" s="1">
        <v>89.019638061523395</v>
      </c>
      <c r="F2071" s="1">
        <v>89.546999999999997</v>
      </c>
      <c r="G2071" s="1">
        <v>86.975916498180098</v>
      </c>
      <c r="H2071">
        <v>-2.4939551746882998E-3</v>
      </c>
      <c r="I2071" s="1">
        <v>1100</v>
      </c>
      <c r="J2071" s="1">
        <v>1316</v>
      </c>
      <c r="K2071" s="1">
        <v>30</v>
      </c>
      <c r="L2071">
        <v>65.302336756946701</v>
      </c>
    </row>
    <row r="2072" spans="1:12" x14ac:dyDescent="0.35">
      <c r="A2072" s="1">
        <v>2070</v>
      </c>
      <c r="B2072" s="1">
        <v>29.1927083333333</v>
      </c>
      <c r="C2072" s="1">
        <v>-32.549987030133103</v>
      </c>
      <c r="D2072" s="1">
        <v>382.75000190733402</v>
      </c>
      <c r="E2072" s="1">
        <v>89.019638061523395</v>
      </c>
      <c r="F2072" s="1">
        <v>89.546999999999997</v>
      </c>
      <c r="G2072" s="1">
        <v>86.862241474647803</v>
      </c>
      <c r="H2072">
        <v>-3.8939624754743751E-3</v>
      </c>
      <c r="I2072" s="1">
        <v>1100</v>
      </c>
      <c r="J2072" s="1">
        <v>1316</v>
      </c>
      <c r="K2072" s="1">
        <v>30</v>
      </c>
      <c r="L2072">
        <v>65.302336979166597</v>
      </c>
    </row>
    <row r="2073" spans="1:12" x14ac:dyDescent="0.35">
      <c r="A2073" s="1">
        <v>2071</v>
      </c>
      <c r="B2073" s="1">
        <v>29.175347255335598</v>
      </c>
      <c r="C2073" s="1">
        <v>-30.3000034332029</v>
      </c>
      <c r="D2073" s="1">
        <v>382.875</v>
      </c>
      <c r="E2073" s="1">
        <v>89.019638061523395</v>
      </c>
      <c r="F2073" s="1">
        <v>85.831000000000003</v>
      </c>
      <c r="G2073" s="1">
        <v>86.720657016100105</v>
      </c>
      <c r="H2073">
        <v>-4.8528990261520501E-3</v>
      </c>
      <c r="I2073" s="1">
        <v>1100</v>
      </c>
      <c r="J2073" s="1">
        <v>1316</v>
      </c>
      <c r="K2073" s="1">
        <v>30</v>
      </c>
      <c r="L2073">
        <v>65.263501289350501</v>
      </c>
    </row>
    <row r="2074" spans="1:12" x14ac:dyDescent="0.35">
      <c r="A2074" s="1">
        <v>2072</v>
      </c>
      <c r="B2074" s="1">
        <v>29.1796875</v>
      </c>
      <c r="C2074" s="1">
        <v>-30.600000381469702</v>
      </c>
      <c r="D2074" s="1">
        <v>382.875</v>
      </c>
      <c r="E2074" s="1">
        <v>89.019638061523395</v>
      </c>
      <c r="F2074" s="1">
        <v>85.831000000000003</v>
      </c>
      <c r="G2074" s="1">
        <v>86.578447163777298</v>
      </c>
      <c r="H2074">
        <v>-4.8736099482738302E-3</v>
      </c>
      <c r="I2074" s="1">
        <v>1100</v>
      </c>
      <c r="J2074" s="1">
        <v>1316</v>
      </c>
      <c r="K2074" s="1">
        <v>30</v>
      </c>
      <c r="L2074">
        <v>65.273210156250002</v>
      </c>
    </row>
    <row r="2075" spans="1:12" x14ac:dyDescent="0.35">
      <c r="A2075" s="1">
        <v>2073</v>
      </c>
      <c r="B2075" s="1">
        <v>29.157986475358701</v>
      </c>
      <c r="C2075" s="1">
        <v>-32.3999855042793</v>
      </c>
      <c r="D2075" s="1">
        <v>382.875</v>
      </c>
      <c r="E2075" s="1">
        <v>89.019638061523395</v>
      </c>
      <c r="F2075" s="1">
        <v>85.831000000000003</v>
      </c>
      <c r="G2075" s="1">
        <v>86.448118687932805</v>
      </c>
      <c r="H2075">
        <v>-4.4697499918408762E-3</v>
      </c>
      <c r="I2075" s="1">
        <v>1100</v>
      </c>
      <c r="J2075" s="1">
        <v>1316</v>
      </c>
      <c r="K2075" s="1">
        <v>30</v>
      </c>
      <c r="L2075">
        <v>65.224666266188905</v>
      </c>
    </row>
    <row r="2076" spans="1:12" x14ac:dyDescent="0.35">
      <c r="A2076" s="1">
        <v>2074</v>
      </c>
      <c r="B2076" s="1">
        <v>29.2057291666667</v>
      </c>
      <c r="C2076" s="1">
        <v>-30.300001144409201</v>
      </c>
      <c r="D2076" s="1">
        <v>382.875</v>
      </c>
      <c r="E2076" s="1">
        <v>89.019638061523395</v>
      </c>
      <c r="F2076" s="1">
        <v>85.831000000000003</v>
      </c>
      <c r="G2076" s="1">
        <v>86.327599894723505</v>
      </c>
      <c r="H2076">
        <v>-4.1265579970359307E-3</v>
      </c>
      <c r="I2076" s="1">
        <v>1100</v>
      </c>
      <c r="J2076" s="1">
        <v>1316</v>
      </c>
      <c r="K2076" s="1">
        <v>30</v>
      </c>
      <c r="L2076">
        <v>65.331463802083405</v>
      </c>
    </row>
    <row r="2077" spans="1:12" x14ac:dyDescent="0.35">
      <c r="A2077" s="1">
        <v>2075</v>
      </c>
      <c r="B2077" s="1">
        <v>29.1796875</v>
      </c>
      <c r="C2077" s="1">
        <v>-31.200000762939499</v>
      </c>
      <c r="D2077" s="1">
        <v>382.75</v>
      </c>
      <c r="E2077" s="1">
        <v>89.019638061523395</v>
      </c>
      <c r="F2077" s="1">
        <v>85.831000000000003</v>
      </c>
      <c r="G2077" s="1">
        <v>86.214975024448506</v>
      </c>
      <c r="H2077">
        <v>-3.859710626138112E-3</v>
      </c>
      <c r="I2077" s="1">
        <v>1100</v>
      </c>
      <c r="J2077" s="1">
        <v>1316</v>
      </c>
      <c r="K2077" s="1">
        <v>30</v>
      </c>
      <c r="L2077">
        <v>65.273210156250002</v>
      </c>
    </row>
    <row r="2078" spans="1:12" x14ac:dyDescent="0.35">
      <c r="A2078" s="1">
        <v>2076</v>
      </c>
      <c r="B2078" s="1">
        <v>29.136285053356399</v>
      </c>
      <c r="C2078" s="1">
        <v>-32.699989318941803</v>
      </c>
      <c r="D2078" s="1">
        <v>382.75</v>
      </c>
      <c r="E2078" s="1">
        <v>89.019638061523395</v>
      </c>
      <c r="F2078" s="1">
        <v>85.831000000000003</v>
      </c>
      <c r="G2078" s="1">
        <v>86.108453798745202</v>
      </c>
      <c r="H2078">
        <v>-3.6559727091086138E-3</v>
      </c>
      <c r="I2078" s="1">
        <v>1100</v>
      </c>
      <c r="J2078" s="1">
        <v>1316</v>
      </c>
      <c r="K2078" s="1">
        <v>30</v>
      </c>
      <c r="L2078">
        <v>65.176121487255102</v>
      </c>
    </row>
    <row r="2079" spans="1:12" x14ac:dyDescent="0.35">
      <c r="A2079" s="1">
        <v>2077</v>
      </c>
      <c r="B2079" s="1">
        <v>29.1666666666667</v>
      </c>
      <c r="C2079" s="1">
        <v>-35.850002288818402</v>
      </c>
      <c r="D2079" s="1">
        <v>382.75</v>
      </c>
      <c r="E2079" s="1">
        <v>89.019638061523395</v>
      </c>
      <c r="F2079" s="1">
        <v>85.831000000000003</v>
      </c>
      <c r="G2079" s="1">
        <v>86.006342962428505</v>
      </c>
      <c r="H2079">
        <v>-3.5009501110795814E-3</v>
      </c>
      <c r="I2079" s="1">
        <v>1100</v>
      </c>
      <c r="J2079" s="1">
        <v>1316</v>
      </c>
      <c r="K2079" s="1">
        <v>30</v>
      </c>
      <c r="L2079">
        <v>65.244083333333407</v>
      </c>
    </row>
    <row r="2080" spans="1:12" x14ac:dyDescent="0.35">
      <c r="A2080" s="1">
        <v>2078</v>
      </c>
      <c r="B2080" s="1">
        <v>29.1189236111111</v>
      </c>
      <c r="C2080" s="1">
        <v>-37.800003051757798</v>
      </c>
      <c r="D2080" s="1">
        <v>382.5</v>
      </c>
      <c r="E2080" s="1">
        <v>89.019638061523395</v>
      </c>
      <c r="F2080" s="1">
        <v>85.831000000000003</v>
      </c>
      <c r="G2080" s="1">
        <v>85.907019367605798</v>
      </c>
      <c r="H2080">
        <v>-3.4109704311125638E-3</v>
      </c>
      <c r="I2080" s="1">
        <v>1100</v>
      </c>
      <c r="J2080" s="1">
        <v>1316</v>
      </c>
      <c r="K2080" s="1">
        <v>30</v>
      </c>
      <c r="L2080">
        <v>65.137284982638903</v>
      </c>
    </row>
    <row r="2081" spans="1:12" x14ac:dyDescent="0.35">
      <c r="A2081" s="1">
        <v>2079</v>
      </c>
      <c r="B2081" s="1">
        <v>29.116753463943802</v>
      </c>
      <c r="C2081" s="1">
        <v>-40.0500116348543</v>
      </c>
      <c r="D2081" s="1">
        <v>382.31249928474199</v>
      </c>
      <c r="E2081" s="1">
        <v>89.019638061523395</v>
      </c>
      <c r="F2081" s="1">
        <v>85.831000000000003</v>
      </c>
      <c r="G2081" s="1">
        <v>85.808904172212493</v>
      </c>
      <c r="H2081">
        <v>-3.3697225619109847E-3</v>
      </c>
      <c r="I2081" s="1">
        <v>1100</v>
      </c>
      <c r="J2081" s="1">
        <v>1316</v>
      </c>
      <c r="K2081" s="1">
        <v>30</v>
      </c>
      <c r="L2081">
        <v>65.132430493634402</v>
      </c>
    </row>
    <row r="2082" spans="1:12" x14ac:dyDescent="0.35">
      <c r="A2082" s="1">
        <v>2080</v>
      </c>
      <c r="B2082" s="1">
        <v>29.114583498900402</v>
      </c>
      <c r="C2082" s="1">
        <v>-42.299998474141297</v>
      </c>
      <c r="D2082" s="1">
        <v>382.125</v>
      </c>
      <c r="E2082" s="1">
        <v>89.019638061523395</v>
      </c>
      <c r="F2082" s="1">
        <v>85.830992134158905</v>
      </c>
      <c r="G2082" s="1">
        <v>85.710437774089399</v>
      </c>
      <c r="H2082">
        <v>-3.382036560462947E-3</v>
      </c>
      <c r="I2082" s="1">
        <v>1100</v>
      </c>
      <c r="J2082" s="1">
        <v>1316</v>
      </c>
      <c r="K2082" s="1">
        <v>30</v>
      </c>
      <c r="L2082">
        <v>65.127576412030294</v>
      </c>
    </row>
    <row r="2083" spans="1:12" x14ac:dyDescent="0.35">
      <c r="A2083" s="1">
        <v>2081</v>
      </c>
      <c r="B2083" s="1">
        <v>29.1362847222222</v>
      </c>
      <c r="C2083" s="1">
        <v>-41.700000762939503</v>
      </c>
      <c r="D2083" s="1">
        <v>382.125</v>
      </c>
      <c r="E2083" s="1">
        <v>89.019638061523395</v>
      </c>
      <c r="F2083" s="1">
        <v>84.8</v>
      </c>
      <c r="G2083" s="1">
        <v>85.614152167331497</v>
      </c>
      <c r="H2083">
        <v>-3.3046691755433998E-3</v>
      </c>
      <c r="I2083" s="1">
        <v>1100</v>
      </c>
      <c r="J2083" s="1">
        <v>1316</v>
      </c>
      <c r="K2083" s="1">
        <v>30</v>
      </c>
      <c r="L2083">
        <v>65.176120746527701</v>
      </c>
    </row>
    <row r="2084" spans="1:12" x14ac:dyDescent="0.35">
      <c r="A2084" s="1">
        <v>2082</v>
      </c>
      <c r="B2084" s="1">
        <v>29.1796875</v>
      </c>
      <c r="C2084" s="1">
        <v>-39.300003051757798</v>
      </c>
      <c r="D2084" s="1">
        <v>382.25</v>
      </c>
      <c r="E2084" s="1">
        <v>89.019638061523395</v>
      </c>
      <c r="F2084" s="1">
        <v>84.8</v>
      </c>
      <c r="G2084" s="1">
        <v>85.526711128200603</v>
      </c>
      <c r="H2084">
        <v>-2.9966451833798894E-3</v>
      </c>
      <c r="I2084" s="1">
        <v>1100</v>
      </c>
      <c r="J2084" s="1">
        <v>1316</v>
      </c>
      <c r="K2084" s="1">
        <v>30</v>
      </c>
      <c r="L2084">
        <v>65.273210156250002</v>
      </c>
    </row>
    <row r="2085" spans="1:12" x14ac:dyDescent="0.35">
      <c r="A2085" s="1">
        <v>2083</v>
      </c>
      <c r="B2085" s="1">
        <v>29.1536460320138</v>
      </c>
      <c r="C2085" s="1">
        <v>-36.60002288802</v>
      </c>
      <c r="D2085" s="1">
        <v>382.37499904633398</v>
      </c>
      <c r="E2085" s="1">
        <v>89.019638061523395</v>
      </c>
      <c r="F2085" s="1">
        <v>84.8</v>
      </c>
      <c r="G2085" s="1">
        <v>85.450821846737298</v>
      </c>
      <c r="H2085">
        <v>-2.6030832330497505E-3</v>
      </c>
      <c r="I2085" s="1">
        <v>1100</v>
      </c>
      <c r="J2085" s="1">
        <v>1316</v>
      </c>
      <c r="K2085" s="1">
        <v>30</v>
      </c>
      <c r="L2085">
        <v>65.214956954852994</v>
      </c>
    </row>
    <row r="2086" spans="1:12" x14ac:dyDescent="0.35">
      <c r="A2086" s="1">
        <v>2084</v>
      </c>
      <c r="B2086" s="1">
        <v>29.1623263888889</v>
      </c>
      <c r="C2086" s="1">
        <v>-36.900001525878899</v>
      </c>
      <c r="D2086" s="1">
        <v>382.5</v>
      </c>
      <c r="E2086" s="1">
        <v>89.019638061523395</v>
      </c>
      <c r="F2086" s="1">
        <v>84.8</v>
      </c>
      <c r="G2086" s="1">
        <v>85.385277991353703</v>
      </c>
      <c r="H2086">
        <v>-2.2475542483148948E-3</v>
      </c>
      <c r="I2086" s="1">
        <v>1100</v>
      </c>
      <c r="J2086" s="1">
        <v>1316</v>
      </c>
      <c r="K2086" s="1">
        <v>30</v>
      </c>
      <c r="L2086">
        <v>65.234374392361204</v>
      </c>
    </row>
    <row r="2087" spans="1:12" x14ac:dyDescent="0.35">
      <c r="A2087" s="1">
        <v>2085</v>
      </c>
      <c r="B2087" s="1">
        <v>29.1666666666667</v>
      </c>
      <c r="C2087" s="1">
        <v>-38.100002288818402</v>
      </c>
      <c r="D2087" s="1">
        <v>382.25</v>
      </c>
      <c r="E2087" s="1">
        <v>89.019638061523395</v>
      </c>
      <c r="F2087" s="1">
        <v>84.8</v>
      </c>
      <c r="G2087" s="1">
        <v>85.329037680751398</v>
      </c>
      <c r="H2087">
        <v>-1.9282404155522655E-3</v>
      </c>
      <c r="I2087" s="1">
        <v>1100</v>
      </c>
      <c r="J2087" s="1">
        <v>1316</v>
      </c>
      <c r="K2087" s="1">
        <v>30</v>
      </c>
      <c r="L2087">
        <v>65.244083333333407</v>
      </c>
    </row>
    <row r="2088" spans="1:12" x14ac:dyDescent="0.35">
      <c r="A2088" s="1">
        <v>2086</v>
      </c>
      <c r="B2088" s="1">
        <v>29.1536458333333</v>
      </c>
      <c r="C2088" s="1">
        <v>-37.050003051757798</v>
      </c>
      <c r="D2088" s="1">
        <v>382.25</v>
      </c>
      <c r="E2088" s="1">
        <v>89.019638061523395</v>
      </c>
      <c r="F2088" s="1">
        <v>84.8</v>
      </c>
      <c r="G2088" s="1">
        <v>85.281206922236393</v>
      </c>
      <c r="H2088">
        <v>-1.6406448869637992E-3</v>
      </c>
      <c r="I2088" s="1">
        <v>1100</v>
      </c>
      <c r="J2088" s="1">
        <v>1316</v>
      </c>
      <c r="K2088" s="1">
        <v>30</v>
      </c>
      <c r="L2088">
        <v>65.214956510416599</v>
      </c>
    </row>
    <row r="2089" spans="1:12" x14ac:dyDescent="0.35">
      <c r="A2089" s="1">
        <v>2087</v>
      </c>
      <c r="B2089" s="1">
        <v>29.171006679535001</v>
      </c>
      <c r="C2089" s="1">
        <v>-38.099997711166999</v>
      </c>
      <c r="D2089" s="1">
        <v>382.24999904632602</v>
      </c>
      <c r="E2089" s="1">
        <v>89.019638061523395</v>
      </c>
      <c r="F2089" s="1">
        <v>84.8</v>
      </c>
      <c r="G2089" s="1">
        <v>85.241025400863606</v>
      </c>
      <c r="H2089">
        <v>-1.3774476321882056E-3</v>
      </c>
      <c r="I2089" s="1">
        <v>1100</v>
      </c>
      <c r="J2089" s="1">
        <v>1316</v>
      </c>
      <c r="K2089" s="1">
        <v>30</v>
      </c>
      <c r="L2089">
        <v>65.253791681719093</v>
      </c>
    </row>
    <row r="2090" spans="1:12" x14ac:dyDescent="0.35">
      <c r="A2090" s="1">
        <v>2088</v>
      </c>
      <c r="B2090" s="1">
        <v>29.136284887789301</v>
      </c>
      <c r="C2090" s="1">
        <v>-37.500006866410203</v>
      </c>
      <c r="D2090" s="1">
        <v>382.125</v>
      </c>
      <c r="E2090" s="1">
        <v>89.019638061523395</v>
      </c>
      <c r="F2090" s="1">
        <v>84.8</v>
      </c>
      <c r="G2090" s="1">
        <v>85.207854393515305</v>
      </c>
      <c r="H2090">
        <v>-1.1384778341410897E-3</v>
      </c>
      <c r="I2090" s="1">
        <v>1100</v>
      </c>
      <c r="J2090" s="1">
        <v>1316</v>
      </c>
      <c r="K2090" s="1">
        <v>30</v>
      </c>
      <c r="L2090">
        <v>65.176121116891395</v>
      </c>
    </row>
    <row r="2091" spans="1:12" x14ac:dyDescent="0.35">
      <c r="A2091" s="1">
        <v>2089</v>
      </c>
      <c r="B2091" s="1">
        <v>29.1579861111111</v>
      </c>
      <c r="C2091" s="1">
        <v>-38.400001525878899</v>
      </c>
      <c r="D2091" s="1">
        <v>382.125</v>
      </c>
      <c r="E2091" s="1">
        <v>89.019638061523395</v>
      </c>
      <c r="F2091" s="1">
        <v>84.8</v>
      </c>
      <c r="G2091" s="1">
        <v>85.181166615795306</v>
      </c>
      <c r="H2091">
        <v>-9.152820549589326E-4</v>
      </c>
      <c r="I2091" s="1">
        <v>1100</v>
      </c>
      <c r="J2091" s="1">
        <v>1316</v>
      </c>
      <c r="K2091" s="1">
        <v>30</v>
      </c>
      <c r="L2091">
        <v>65.224665451388901</v>
      </c>
    </row>
    <row r="2092" spans="1:12" x14ac:dyDescent="0.35">
      <c r="A2092" s="1">
        <v>2090</v>
      </c>
      <c r="B2092" s="1">
        <v>29.171006845104898</v>
      </c>
      <c r="C2092" s="1">
        <v>-39.899992370744798</v>
      </c>
      <c r="D2092" s="1">
        <v>382.12500095365903</v>
      </c>
      <c r="E2092" s="1">
        <v>89.019638061523395</v>
      </c>
      <c r="F2092" s="1">
        <v>84.8</v>
      </c>
      <c r="G2092" s="1">
        <v>85.160537840346905</v>
      </c>
      <c r="H2092">
        <v>-7.071671292422576E-4</v>
      </c>
      <c r="I2092" s="1">
        <v>1100</v>
      </c>
      <c r="J2092" s="1">
        <v>1316</v>
      </c>
      <c r="K2092" s="1">
        <v>30</v>
      </c>
      <c r="L2092">
        <v>65.253792052088997</v>
      </c>
    </row>
    <row r="2093" spans="1:12" x14ac:dyDescent="0.35">
      <c r="A2093" s="1">
        <v>2091</v>
      </c>
      <c r="B2093" s="1">
        <v>29.157986210450598</v>
      </c>
      <c r="C2093" s="1">
        <v>-38.700009918073597</v>
      </c>
      <c r="D2093" s="1">
        <v>382.24999904634097</v>
      </c>
      <c r="E2093" s="1">
        <v>89.019638061523395</v>
      </c>
      <c r="F2093" s="1">
        <v>84.8</v>
      </c>
      <c r="G2093" s="1">
        <v>85.145640153359906</v>
      </c>
      <c r="H2093">
        <v>-5.109299225140192E-4</v>
      </c>
      <c r="I2093" s="1">
        <v>1100</v>
      </c>
      <c r="J2093" s="1">
        <v>1316</v>
      </c>
      <c r="K2093" s="1">
        <v>30</v>
      </c>
      <c r="L2093">
        <v>65.224665673605401</v>
      </c>
    </row>
    <row r="2094" spans="1:12" x14ac:dyDescent="0.35">
      <c r="A2094" s="1">
        <v>2092</v>
      </c>
      <c r="B2094" s="1">
        <v>29.2274305555556</v>
      </c>
      <c r="C2094" s="1">
        <v>-38.700000762939503</v>
      </c>
      <c r="D2094" s="1">
        <v>382.125</v>
      </c>
      <c r="E2094" s="1">
        <v>89.019638061523395</v>
      </c>
      <c r="F2094" s="1">
        <v>84.8</v>
      </c>
      <c r="G2094" s="1">
        <v>85.136236742071702</v>
      </c>
      <c r="H2094">
        <v>-3.2173240246204392E-4</v>
      </c>
      <c r="I2094" s="1">
        <v>1100</v>
      </c>
      <c r="J2094" s="1">
        <v>1316</v>
      </c>
      <c r="K2094" s="1">
        <v>30</v>
      </c>
      <c r="L2094">
        <v>65.380008506944606</v>
      </c>
    </row>
    <row r="2095" spans="1:12" x14ac:dyDescent="0.35">
      <c r="A2095" s="1">
        <v>2093</v>
      </c>
      <c r="B2095" s="1">
        <v>29.179687864247601</v>
      </c>
      <c r="C2095" s="1">
        <v>-36.900015258670301</v>
      </c>
      <c r="D2095" s="1">
        <v>382.125</v>
      </c>
      <c r="E2095" s="1">
        <v>89.019638061523395</v>
      </c>
      <c r="F2095" s="1">
        <v>84.8</v>
      </c>
      <c r="G2095" s="1">
        <v>85.132178130405606</v>
      </c>
      <c r="H2095">
        <v>-1.3909030480601259E-4</v>
      </c>
      <c r="I2095" s="1">
        <v>1100</v>
      </c>
      <c r="J2095" s="1">
        <v>1316</v>
      </c>
      <c r="K2095" s="1">
        <v>30</v>
      </c>
      <c r="L2095">
        <v>65.273210971050105</v>
      </c>
    </row>
    <row r="2096" spans="1:12" x14ac:dyDescent="0.35">
      <c r="A2096" s="1">
        <v>2094</v>
      </c>
      <c r="B2096" s="1">
        <v>29.1796875</v>
      </c>
      <c r="C2096" s="1">
        <v>-36.450000762939503</v>
      </c>
      <c r="D2096" s="1">
        <v>382.125</v>
      </c>
      <c r="E2096" s="1">
        <v>89.019638061523395</v>
      </c>
      <c r="F2096" s="1">
        <v>84.8</v>
      </c>
      <c r="G2096" s="1">
        <v>85.133399802907306</v>
      </c>
      <c r="H2096">
        <v>4.1867223631394419E-5</v>
      </c>
      <c r="I2096" s="1">
        <v>1100</v>
      </c>
      <c r="J2096" s="1">
        <v>1316</v>
      </c>
      <c r="K2096" s="1">
        <v>30</v>
      </c>
      <c r="L2096">
        <v>65.273210156250002</v>
      </c>
    </row>
    <row r="2097" spans="1:12" x14ac:dyDescent="0.35">
      <c r="A2097" s="1">
        <v>2095</v>
      </c>
      <c r="B2097" s="1">
        <v>29.179687201979199</v>
      </c>
      <c r="C2097" s="1">
        <v>-38.1000000000247</v>
      </c>
      <c r="D2097" s="1">
        <v>382.25</v>
      </c>
      <c r="E2097" s="1">
        <v>89.019638061523395</v>
      </c>
      <c r="F2097" s="1">
        <v>84.8</v>
      </c>
      <c r="G2097" s="1">
        <v>85.139921179211797</v>
      </c>
      <c r="H2097">
        <v>2.2349027642546996E-4</v>
      </c>
      <c r="I2097" s="1">
        <v>1100</v>
      </c>
      <c r="J2097" s="1">
        <v>1316</v>
      </c>
      <c r="K2097" s="1">
        <v>30</v>
      </c>
      <c r="L2097">
        <v>65.273209489595402</v>
      </c>
    </row>
    <row r="2098" spans="1:12" x14ac:dyDescent="0.35">
      <c r="A2098" s="1">
        <v>2096</v>
      </c>
      <c r="B2098" s="1">
        <v>29.140625</v>
      </c>
      <c r="C2098" s="1">
        <v>-37.800003051757798</v>
      </c>
      <c r="D2098" s="1">
        <v>382.25</v>
      </c>
      <c r="E2098" s="1">
        <v>89.019638061523395</v>
      </c>
      <c r="F2098" s="1">
        <v>84.8</v>
      </c>
      <c r="G2098" s="1">
        <v>85.151845922735902</v>
      </c>
      <c r="H2098">
        <v>4.0921373021053604E-4</v>
      </c>
      <c r="I2098" s="1">
        <v>1100</v>
      </c>
      <c r="J2098" s="1">
        <v>1316</v>
      </c>
      <c r="K2098" s="1">
        <v>30</v>
      </c>
      <c r="L2098">
        <v>65.185829687500004</v>
      </c>
    </row>
    <row r="2099" spans="1:12" x14ac:dyDescent="0.35">
      <c r="A2099" s="1">
        <v>2097</v>
      </c>
      <c r="B2099" s="1">
        <v>29.1753472222222</v>
      </c>
      <c r="C2099" s="1">
        <v>-38.25</v>
      </c>
      <c r="D2099" s="1">
        <v>382.125</v>
      </c>
      <c r="E2099" s="1">
        <v>89.019638061523395</v>
      </c>
      <c r="F2099" s="1">
        <v>84.8</v>
      </c>
      <c r="G2099" s="1">
        <v>85.169363588506499</v>
      </c>
      <c r="H2099">
        <v>6.0042702113280563E-4</v>
      </c>
      <c r="I2099" s="1">
        <v>1100</v>
      </c>
      <c r="J2099" s="1">
        <v>1316</v>
      </c>
      <c r="K2099" s="1">
        <v>30</v>
      </c>
      <c r="L2099">
        <v>65.263501215277699</v>
      </c>
    </row>
    <row r="2100" spans="1:12" x14ac:dyDescent="0.35">
      <c r="A2100" s="1">
        <v>2098</v>
      </c>
      <c r="B2100" s="1">
        <v>29.179687466886602</v>
      </c>
      <c r="C2100" s="1">
        <v>-36.600014877198397</v>
      </c>
      <c r="D2100" s="1">
        <v>382.24999904633398</v>
      </c>
      <c r="E2100" s="1">
        <v>89.019638061523395</v>
      </c>
      <c r="F2100" s="1">
        <v>84.8</v>
      </c>
      <c r="G2100" s="1">
        <v>85.192752636316101</v>
      </c>
      <c r="H2100">
        <v>8.0155246147402346E-4</v>
      </c>
      <c r="I2100" s="1">
        <v>1100</v>
      </c>
      <c r="J2100" s="1">
        <v>1316</v>
      </c>
      <c r="K2100" s="1">
        <v>30</v>
      </c>
      <c r="L2100">
        <v>65.2732100821773</v>
      </c>
    </row>
    <row r="2101" spans="1:12" x14ac:dyDescent="0.35">
      <c r="A2101" s="1">
        <v>2099</v>
      </c>
      <c r="B2101" s="1">
        <v>29.21875</v>
      </c>
      <c r="C2101" s="1">
        <v>-31.200000762939499</v>
      </c>
      <c r="D2101" s="1">
        <v>382.5</v>
      </c>
      <c r="E2101" s="1">
        <v>89.019638061523395</v>
      </c>
      <c r="F2101" s="1">
        <v>84.8</v>
      </c>
      <c r="G2101" s="1">
        <v>85.222384857103094</v>
      </c>
      <c r="H2101">
        <v>1.0141510456971004E-3</v>
      </c>
      <c r="I2101" s="1">
        <v>1100</v>
      </c>
      <c r="J2101" s="1">
        <v>1316</v>
      </c>
      <c r="K2101" s="1">
        <v>30</v>
      </c>
      <c r="L2101">
        <v>65.360590625</v>
      </c>
    </row>
    <row r="2102" spans="1:12" x14ac:dyDescent="0.35">
      <c r="A2102" s="1">
        <v>2100</v>
      </c>
      <c r="B2102" s="1">
        <v>29.262152446643601</v>
      </c>
      <c r="C2102" s="1">
        <v>-29.100016403069301</v>
      </c>
      <c r="D2102" s="1">
        <v>382.5</v>
      </c>
      <c r="E2102" s="1">
        <v>89.019638061523395</v>
      </c>
      <c r="F2102" s="1">
        <v>84.8</v>
      </c>
      <c r="G2102" s="1">
        <v>85.2587312829192</v>
      </c>
      <c r="H2102">
        <v>1.2420971160030292E-3</v>
      </c>
      <c r="I2102" s="1">
        <v>1100</v>
      </c>
      <c r="J2102" s="1">
        <v>1316</v>
      </c>
      <c r="K2102" s="1">
        <v>30</v>
      </c>
      <c r="L2102">
        <v>65.457679293995</v>
      </c>
    </row>
    <row r="2103" spans="1:12" x14ac:dyDescent="0.35">
      <c r="A2103" s="1">
        <v>2101</v>
      </c>
      <c r="B2103" s="1">
        <v>29.262152678436799</v>
      </c>
      <c r="C2103" s="1">
        <v>-29.100008392337902</v>
      </c>
      <c r="D2103" s="1">
        <v>382.50000095367398</v>
      </c>
      <c r="E2103" s="1">
        <v>89.019638061523395</v>
      </c>
      <c r="F2103" s="1">
        <v>85.8</v>
      </c>
      <c r="G2103" s="1">
        <v>85.298395689022598</v>
      </c>
      <c r="H2103">
        <v>1.3554853152959909E-3</v>
      </c>
      <c r="I2103" s="1">
        <v>1100</v>
      </c>
      <c r="J2103" s="1">
        <v>1316</v>
      </c>
      <c r="K2103" s="1">
        <v>30</v>
      </c>
      <c r="L2103">
        <v>65.457679812502406</v>
      </c>
    </row>
    <row r="2104" spans="1:12" x14ac:dyDescent="0.35">
      <c r="A2104" s="1">
        <v>2102</v>
      </c>
      <c r="B2104" s="1">
        <v>29.249131745762401</v>
      </c>
      <c r="C2104" s="1">
        <v>-30.149993515010699</v>
      </c>
      <c r="D2104" s="1">
        <v>382.625</v>
      </c>
      <c r="E2104" s="1">
        <v>89.019638061523395</v>
      </c>
      <c r="F2104" s="1">
        <v>85.8</v>
      </c>
      <c r="G2104" s="1">
        <v>85.334060607687704</v>
      </c>
      <c r="H2104">
        <v>1.2193499558538533E-3</v>
      </c>
      <c r="I2104" s="1">
        <v>1100</v>
      </c>
      <c r="J2104" s="1">
        <v>1316</v>
      </c>
      <c r="K2104" s="1">
        <v>30</v>
      </c>
      <c r="L2104">
        <v>65.428552767365701</v>
      </c>
    </row>
    <row r="2105" spans="1:12" x14ac:dyDescent="0.35">
      <c r="A2105" s="1">
        <v>2103</v>
      </c>
      <c r="B2105" s="1">
        <v>29.223090575798601</v>
      </c>
      <c r="C2105" s="1">
        <v>-29.0999752046807</v>
      </c>
      <c r="D2105" s="1">
        <v>382.625001907333</v>
      </c>
      <c r="E2105" s="1">
        <v>89.019638061523395</v>
      </c>
      <c r="F2105" s="1">
        <v>85.8</v>
      </c>
      <c r="G2105" s="1">
        <v>85.362318980974706</v>
      </c>
      <c r="H2105">
        <v>9.6698799251272738E-4</v>
      </c>
      <c r="I2105" s="1">
        <v>1100</v>
      </c>
      <c r="J2105" s="1">
        <v>1316</v>
      </c>
      <c r="K2105" s="1">
        <v>30</v>
      </c>
      <c r="L2105">
        <v>65.370300232626903</v>
      </c>
    </row>
    <row r="2106" spans="1:12" x14ac:dyDescent="0.35">
      <c r="A2106" s="1">
        <v>2104</v>
      </c>
      <c r="B2106" s="1">
        <v>29.2621527777778</v>
      </c>
      <c r="C2106" s="1">
        <v>-25.800001144409201</v>
      </c>
      <c r="D2106" s="1">
        <v>382.875</v>
      </c>
      <c r="E2106" s="1">
        <v>89.019638061523395</v>
      </c>
      <c r="F2106" s="1">
        <v>85.8</v>
      </c>
      <c r="G2106" s="1">
        <v>85.383620002335803</v>
      </c>
      <c r="H2106">
        <v>7.2793766761018524E-4</v>
      </c>
      <c r="I2106" s="1">
        <v>1100</v>
      </c>
      <c r="J2106" s="1">
        <v>1316</v>
      </c>
      <c r="K2106" s="1">
        <v>30</v>
      </c>
      <c r="L2106">
        <v>65.457680034722301</v>
      </c>
    </row>
    <row r="2107" spans="1:12" x14ac:dyDescent="0.35">
      <c r="A2107" s="1">
        <v>2105</v>
      </c>
      <c r="B2107" s="1">
        <v>29.2274305555556</v>
      </c>
      <c r="C2107" s="1">
        <v>-25.950000762939499</v>
      </c>
      <c r="D2107" s="1">
        <v>382.875</v>
      </c>
      <c r="E2107" s="1">
        <v>89.019638061523395</v>
      </c>
      <c r="F2107" s="1">
        <v>85.8</v>
      </c>
      <c r="G2107" s="1">
        <v>85.398302271562898</v>
      </c>
      <c r="H2107">
        <v>5.0234555571694031E-4</v>
      </c>
      <c r="I2107" s="1">
        <v>1100</v>
      </c>
      <c r="J2107" s="1">
        <v>1316</v>
      </c>
      <c r="K2107" s="1">
        <v>30</v>
      </c>
      <c r="L2107">
        <v>65.380008506944407</v>
      </c>
    </row>
    <row r="2108" spans="1:12" x14ac:dyDescent="0.35">
      <c r="A2108" s="1">
        <v>2106</v>
      </c>
      <c r="B2108" s="1">
        <v>29.1927083333333</v>
      </c>
      <c r="C2108" s="1">
        <v>-26.100000381469702</v>
      </c>
      <c r="D2108" s="1">
        <v>382.875</v>
      </c>
      <c r="E2108" s="1">
        <v>89.019638061523395</v>
      </c>
      <c r="F2108" s="1">
        <v>85.8</v>
      </c>
      <c r="G2108" s="1">
        <v>85.406599177150397</v>
      </c>
      <c r="H2108">
        <v>2.8421157792080592E-4</v>
      </c>
      <c r="I2108" s="1">
        <v>1100</v>
      </c>
      <c r="J2108" s="1">
        <v>1316</v>
      </c>
      <c r="K2108" s="1">
        <v>30</v>
      </c>
      <c r="L2108">
        <v>65.302336979166597</v>
      </c>
    </row>
    <row r="2109" spans="1:12" x14ac:dyDescent="0.35">
      <c r="A2109" s="1">
        <v>2107</v>
      </c>
      <c r="B2109" s="1">
        <v>29.1796876986791</v>
      </c>
      <c r="C2109" s="1">
        <v>-26.399996948294302</v>
      </c>
      <c r="D2109" s="1">
        <v>382.875</v>
      </c>
      <c r="E2109" s="1">
        <v>89.019638061523395</v>
      </c>
      <c r="F2109" s="1">
        <v>85.8</v>
      </c>
      <c r="G2109" s="1">
        <v>85.4086426062252</v>
      </c>
      <c r="H2109">
        <v>7.0029161983303496E-5</v>
      </c>
      <c r="I2109" s="1">
        <v>1100</v>
      </c>
      <c r="J2109" s="1">
        <v>1316</v>
      </c>
      <c r="K2109" s="1">
        <v>30</v>
      </c>
      <c r="L2109">
        <v>65.273210600683299</v>
      </c>
    </row>
    <row r="2110" spans="1:12" x14ac:dyDescent="0.35">
      <c r="A2110" s="1">
        <v>2108</v>
      </c>
      <c r="B2110" s="1">
        <v>29.249131613310201</v>
      </c>
      <c r="C2110" s="1">
        <v>-28.200012206937199</v>
      </c>
      <c r="D2110" s="1">
        <v>382.625</v>
      </c>
      <c r="E2110" s="1">
        <v>89.019638061523395</v>
      </c>
      <c r="F2110" s="1">
        <v>85.8</v>
      </c>
      <c r="G2110" s="1">
        <v>85.404465041016493</v>
      </c>
      <c r="H2110">
        <v>-1.4282698297303208E-4</v>
      </c>
      <c r="I2110" s="1">
        <v>1100</v>
      </c>
      <c r="J2110" s="1">
        <v>1316</v>
      </c>
      <c r="K2110" s="1">
        <v>30</v>
      </c>
      <c r="L2110">
        <v>65.428552471078106</v>
      </c>
    </row>
    <row r="2111" spans="1:12" x14ac:dyDescent="0.35">
      <c r="A2111" s="1">
        <v>2109</v>
      </c>
      <c r="B2111" s="1">
        <v>29.2057291666667</v>
      </c>
      <c r="C2111" s="1">
        <v>-29.700000762939499</v>
      </c>
      <c r="D2111" s="1">
        <v>382.625</v>
      </c>
      <c r="E2111" s="1">
        <v>89.019638061523395</v>
      </c>
      <c r="F2111" s="1">
        <v>85.8</v>
      </c>
      <c r="G2111" s="1">
        <v>85.394000075191698</v>
      </c>
      <c r="H2111">
        <v>-3.5831894451298767E-4</v>
      </c>
      <c r="I2111" s="1">
        <v>1100</v>
      </c>
      <c r="J2111" s="1">
        <v>1316</v>
      </c>
      <c r="K2111" s="1">
        <v>30</v>
      </c>
      <c r="L2111">
        <v>65.331463802083405</v>
      </c>
    </row>
    <row r="2112" spans="1:12" x14ac:dyDescent="0.35">
      <c r="A2112" s="1">
        <v>2110</v>
      </c>
      <c r="B2112" s="1">
        <v>29.2013888888889</v>
      </c>
      <c r="C2112" s="1">
        <v>-29.399998092673801</v>
      </c>
      <c r="D2112" s="1">
        <v>382.62500095366602</v>
      </c>
      <c r="E2112" s="1">
        <v>89.019638061523395</v>
      </c>
      <c r="F2112" s="1">
        <v>85.8</v>
      </c>
      <c r="G2112" s="1">
        <v>85.377081358265102</v>
      </c>
      <c r="H2112">
        <v>-5.79380588283779E-4</v>
      </c>
      <c r="I2112" s="1">
        <v>1100</v>
      </c>
      <c r="J2112" s="1">
        <v>1316</v>
      </c>
      <c r="K2112" s="1">
        <v>30</v>
      </c>
      <c r="L2112">
        <v>65.321754861111202</v>
      </c>
    </row>
    <row r="2113" spans="1:12" x14ac:dyDescent="0.35">
      <c r="A2113" s="1">
        <v>2111</v>
      </c>
      <c r="B2113" s="1">
        <v>29.2013888888889</v>
      </c>
      <c r="C2113" s="1">
        <v>-28.950000762939499</v>
      </c>
      <c r="D2113" s="1">
        <v>382.75</v>
      </c>
      <c r="E2113" s="1">
        <v>89.019638061523395</v>
      </c>
      <c r="F2113" s="1">
        <v>85.8</v>
      </c>
      <c r="G2113" s="1">
        <v>85.353439951300004</v>
      </c>
      <c r="H2113">
        <v>-8.0959880496372428E-4</v>
      </c>
      <c r="I2113" s="1">
        <v>1100</v>
      </c>
      <c r="J2113" s="1">
        <v>1316</v>
      </c>
      <c r="K2113" s="1">
        <v>30</v>
      </c>
      <c r="L2113">
        <v>65.321754861111202</v>
      </c>
    </row>
    <row r="2114" spans="1:12" x14ac:dyDescent="0.35">
      <c r="A2114" s="1">
        <v>2112</v>
      </c>
      <c r="B2114" s="1">
        <v>29.149305621781899</v>
      </c>
      <c r="C2114" s="1">
        <v>-27.600016402947102</v>
      </c>
      <c r="D2114" s="1">
        <v>382.625</v>
      </c>
      <c r="E2114" s="1">
        <v>89.019638061523395</v>
      </c>
      <c r="F2114" s="1">
        <v>84.8</v>
      </c>
      <c r="G2114" s="1">
        <v>85.326674037276206</v>
      </c>
      <c r="H2114">
        <v>-9.1823517624734462E-4</v>
      </c>
      <c r="I2114" s="1">
        <v>1100</v>
      </c>
      <c r="J2114" s="1">
        <v>1316</v>
      </c>
      <c r="K2114" s="1">
        <v>30</v>
      </c>
      <c r="L2114">
        <v>65.205247717588904</v>
      </c>
    </row>
    <row r="2115" spans="1:12" x14ac:dyDescent="0.35">
      <c r="A2115" s="1">
        <v>2113</v>
      </c>
      <c r="B2115" s="1">
        <v>29.157986044884801</v>
      </c>
      <c r="C2115" s="1">
        <v>-29.699984741462099</v>
      </c>
      <c r="D2115" s="1">
        <v>382.625</v>
      </c>
      <c r="E2115" s="1">
        <v>89.019638061523395</v>
      </c>
      <c r="F2115" s="1">
        <v>84.8</v>
      </c>
      <c r="G2115" s="1">
        <v>85.304306117596298</v>
      </c>
      <c r="H2115">
        <v>-7.6712849232263107E-4</v>
      </c>
      <c r="I2115" s="1">
        <v>1100</v>
      </c>
      <c r="J2115" s="1">
        <v>1316</v>
      </c>
      <c r="K2115" s="1">
        <v>30</v>
      </c>
      <c r="L2115">
        <v>65.224665303244507</v>
      </c>
    </row>
    <row r="2116" spans="1:12" x14ac:dyDescent="0.35">
      <c r="A2116" s="1">
        <v>2114</v>
      </c>
      <c r="B2116" s="1">
        <v>29.1145833333333</v>
      </c>
      <c r="C2116" s="1">
        <v>-37.350002288818402</v>
      </c>
      <c r="D2116" s="1">
        <v>382.125</v>
      </c>
      <c r="E2116" s="1">
        <v>89.019638061523395</v>
      </c>
      <c r="F2116" s="1">
        <v>84.8</v>
      </c>
      <c r="G2116" s="1">
        <v>85.289954618519701</v>
      </c>
      <c r="H2116">
        <v>-4.9293165193118899E-4</v>
      </c>
      <c r="I2116" s="1">
        <v>1100</v>
      </c>
      <c r="J2116" s="1">
        <v>1316</v>
      </c>
      <c r="K2116" s="1">
        <v>30</v>
      </c>
      <c r="L2116">
        <v>65.1275760416666</v>
      </c>
    </row>
    <row r="2117" spans="1:12" x14ac:dyDescent="0.35">
      <c r="A2117" s="1">
        <v>2115</v>
      </c>
      <c r="B2117" s="1">
        <v>29.136284357974599</v>
      </c>
      <c r="C2117" s="1">
        <v>-35.250008010821603</v>
      </c>
      <c r="D2117" s="1">
        <v>382.375</v>
      </c>
      <c r="E2117" s="1">
        <v>89.019638061523395</v>
      </c>
      <c r="F2117" s="1">
        <v>84.8</v>
      </c>
      <c r="G2117" s="1">
        <v>85.283391409454694</v>
      </c>
      <c r="H2117">
        <v>-2.252589602666762E-4</v>
      </c>
      <c r="I2117" s="1">
        <v>1100</v>
      </c>
      <c r="J2117" s="1">
        <v>1316</v>
      </c>
      <c r="K2117" s="1">
        <v>30</v>
      </c>
      <c r="L2117">
        <v>65.176119931727698</v>
      </c>
    </row>
    <row r="2118" spans="1:12" x14ac:dyDescent="0.35">
      <c r="A2118" s="1">
        <v>2116</v>
      </c>
      <c r="B2118" s="1">
        <v>29.0885416666667</v>
      </c>
      <c r="C2118" s="1">
        <v>-36.300003051757798</v>
      </c>
      <c r="D2118" s="1">
        <v>382.375</v>
      </c>
      <c r="E2118" s="1">
        <v>89.019638061523395</v>
      </c>
      <c r="F2118" s="1">
        <v>84.8</v>
      </c>
      <c r="G2118" s="1">
        <v>85.284512162013399</v>
      </c>
      <c r="H2118">
        <v>3.8529004713459078E-5</v>
      </c>
      <c r="I2118" s="1">
        <v>1100</v>
      </c>
      <c r="J2118" s="1">
        <v>1316</v>
      </c>
      <c r="K2118" s="1">
        <v>30</v>
      </c>
      <c r="L2118">
        <v>65.069322395833396</v>
      </c>
    </row>
    <row r="2119" spans="1:12" x14ac:dyDescent="0.35">
      <c r="A2119" s="1">
        <v>2117</v>
      </c>
      <c r="B2119" s="1">
        <v>29.101562731793901</v>
      </c>
      <c r="C2119" s="1">
        <v>-37.950017928935999</v>
      </c>
      <c r="D2119" s="1">
        <v>382.12499904633302</v>
      </c>
      <c r="E2119" s="1">
        <v>89.019635069616001</v>
      </c>
      <c r="F2119" s="1">
        <v>84.8</v>
      </c>
      <c r="G2119" s="1">
        <v>85.293334691612998</v>
      </c>
      <c r="H2119">
        <v>3.0316343545026006E-4</v>
      </c>
      <c r="I2119" s="1">
        <v>1100</v>
      </c>
      <c r="J2119" s="1">
        <v>1316</v>
      </c>
      <c r="K2119" s="1">
        <v>30</v>
      </c>
      <c r="L2119">
        <v>65.098449737259102</v>
      </c>
    </row>
    <row r="2120" spans="1:12" x14ac:dyDescent="0.35">
      <c r="A2120" s="1">
        <v>2118</v>
      </c>
      <c r="B2120" s="1">
        <v>29.1319444444444</v>
      </c>
      <c r="C2120" s="1">
        <v>-40.200000762939503</v>
      </c>
      <c r="D2120" s="1">
        <v>382</v>
      </c>
      <c r="E2120" s="1">
        <v>88.627479553222699</v>
      </c>
      <c r="F2120" s="1">
        <v>84.8</v>
      </c>
      <c r="G2120" s="1">
        <v>85.309999240668901</v>
      </c>
      <c r="H2120">
        <v>5.7203699521430284E-4</v>
      </c>
      <c r="I2120" s="1">
        <v>1100</v>
      </c>
      <c r="J2120" s="1">
        <v>1316</v>
      </c>
      <c r="K2120" s="1">
        <v>30</v>
      </c>
      <c r="L2120">
        <v>65.166411805555498</v>
      </c>
    </row>
    <row r="2121" spans="1:12" x14ac:dyDescent="0.35">
      <c r="A2121" s="1">
        <v>2119</v>
      </c>
      <c r="B2121" s="1">
        <v>29.1102430555556</v>
      </c>
      <c r="C2121" s="1">
        <v>-39.600002288818402</v>
      </c>
      <c r="D2121" s="1">
        <v>382</v>
      </c>
      <c r="E2121" s="1">
        <v>88.627479553222699</v>
      </c>
      <c r="F2121" s="1">
        <v>84.8</v>
      </c>
      <c r="G2121" s="1">
        <v>85.334770707879997</v>
      </c>
      <c r="H2121">
        <v>8.5095374000883762E-4</v>
      </c>
      <c r="I2121" s="1">
        <v>1100</v>
      </c>
      <c r="J2121" s="1">
        <v>1316</v>
      </c>
      <c r="K2121" s="1">
        <v>30</v>
      </c>
      <c r="L2121">
        <v>65.117867100694596</v>
      </c>
    </row>
    <row r="2122" spans="1:12" x14ac:dyDescent="0.35">
      <c r="A2122" s="1">
        <v>2120</v>
      </c>
      <c r="B2122" s="1">
        <v>29.1102430555556</v>
      </c>
      <c r="C2122" s="1">
        <v>-39.600002288818402</v>
      </c>
      <c r="D2122" s="1">
        <v>382</v>
      </c>
      <c r="E2122" s="1">
        <v>88.627479553222699</v>
      </c>
      <c r="F2122" s="1">
        <v>84.8</v>
      </c>
      <c r="G2122" s="1">
        <v>85.368042859042902</v>
      </c>
      <c r="H2122">
        <v>1.1429708210874603E-3</v>
      </c>
      <c r="I2122" s="1">
        <v>1100</v>
      </c>
      <c r="J2122" s="1">
        <v>1146.0012969863999</v>
      </c>
      <c r="K2122" s="1">
        <v>30</v>
      </c>
      <c r="L2122">
        <v>65.117867100694596</v>
      </c>
    </row>
    <row r="2123" spans="1:12" x14ac:dyDescent="0.35">
      <c r="A2123" s="1">
        <v>2121</v>
      </c>
      <c r="B2123" s="1">
        <v>29.1536458333333</v>
      </c>
      <c r="C2123" s="1">
        <v>-38.100002288818402</v>
      </c>
      <c r="D2123" s="1">
        <v>382.125</v>
      </c>
      <c r="E2123" s="1">
        <v>88.627479553222699</v>
      </c>
      <c r="F2123" s="1">
        <v>85.8</v>
      </c>
      <c r="G2123" s="1">
        <v>85.4063706009253</v>
      </c>
      <c r="H2123">
        <v>1.3146812972338014E-3</v>
      </c>
      <c r="I2123" s="1">
        <v>500</v>
      </c>
      <c r="J2123" s="1">
        <v>1146</v>
      </c>
      <c r="K2123" s="1">
        <v>30</v>
      </c>
      <c r="L2123">
        <v>65.214956510416599</v>
      </c>
    </row>
    <row r="2124" spans="1:12" x14ac:dyDescent="0.35">
      <c r="A2124" s="1">
        <v>2122</v>
      </c>
      <c r="B2124" s="1">
        <v>29.1189236111111</v>
      </c>
      <c r="C2124" s="1">
        <v>-38.100002288818402</v>
      </c>
      <c r="D2124" s="1">
        <v>382</v>
      </c>
      <c r="E2124" s="1">
        <v>88.627479553222699</v>
      </c>
      <c r="F2124" s="1">
        <v>85.8</v>
      </c>
      <c r="G2124" s="1">
        <v>85.442415218265396</v>
      </c>
      <c r="H2124">
        <v>1.2378419967163479E-3</v>
      </c>
      <c r="I2124" s="1">
        <v>500</v>
      </c>
      <c r="J2124" s="1">
        <v>1146</v>
      </c>
      <c r="K2124" s="1">
        <v>30</v>
      </c>
      <c r="L2124">
        <v>65.137284982638903</v>
      </c>
    </row>
    <row r="2125" spans="1:12" x14ac:dyDescent="0.35">
      <c r="A2125" s="1">
        <v>2123</v>
      </c>
      <c r="B2125" s="1">
        <v>29.1927077704052</v>
      </c>
      <c r="C2125" s="1">
        <v>-37.500004577616501</v>
      </c>
      <c r="D2125" s="1">
        <v>381.87500095366698</v>
      </c>
      <c r="E2125" s="1">
        <v>88.627479553222699</v>
      </c>
      <c r="F2125" s="1">
        <v>85.8</v>
      </c>
      <c r="G2125" s="1">
        <v>85.472775688791302</v>
      </c>
      <c r="H2125">
        <v>1.0400020524881884E-3</v>
      </c>
      <c r="I2125" s="1">
        <v>500</v>
      </c>
      <c r="J2125" s="1">
        <v>1146</v>
      </c>
      <c r="K2125" s="1">
        <v>30</v>
      </c>
      <c r="L2125">
        <v>65.302335719930198</v>
      </c>
    </row>
    <row r="2126" spans="1:12" x14ac:dyDescent="0.35">
      <c r="A2126" s="1">
        <v>2124</v>
      </c>
      <c r="B2126" s="1">
        <v>29.1840277777778</v>
      </c>
      <c r="C2126" s="1">
        <v>-36.900001525878899</v>
      </c>
      <c r="D2126" s="1">
        <v>382</v>
      </c>
      <c r="E2126" s="1">
        <v>88.627479553222699</v>
      </c>
      <c r="F2126" s="1">
        <v>85.8</v>
      </c>
      <c r="G2126" s="1">
        <v>85.497934620769996</v>
      </c>
      <c r="H2126">
        <v>8.6207891818556475E-4</v>
      </c>
      <c r="I2126" s="1">
        <v>500</v>
      </c>
      <c r="J2126" s="1">
        <v>1146</v>
      </c>
      <c r="K2126" s="1">
        <v>30</v>
      </c>
      <c r="L2126">
        <v>65.282919097222305</v>
      </c>
    </row>
    <row r="2127" spans="1:12" x14ac:dyDescent="0.35">
      <c r="A2127" s="1">
        <v>2125</v>
      </c>
      <c r="B2127" s="1">
        <v>29.192708349890101</v>
      </c>
      <c r="C2127" s="1">
        <v>-36.299993324273899</v>
      </c>
      <c r="D2127" s="1">
        <v>382.12500047683699</v>
      </c>
      <c r="E2127" s="1">
        <v>88.627479553222699</v>
      </c>
      <c r="F2127" s="1">
        <v>85.8</v>
      </c>
      <c r="G2127" s="1">
        <v>85.5182919391155</v>
      </c>
      <c r="H2127">
        <v>6.9734262924241056E-4</v>
      </c>
      <c r="I2127" s="1">
        <v>500</v>
      </c>
      <c r="J2127" s="1">
        <v>1146</v>
      </c>
      <c r="K2127" s="1">
        <v>30</v>
      </c>
      <c r="L2127">
        <v>65.302337016203197</v>
      </c>
    </row>
    <row r="2128" spans="1:12" x14ac:dyDescent="0.35">
      <c r="A2128" s="1">
        <v>2126</v>
      </c>
      <c r="B2128" s="1">
        <v>29.194878488779</v>
      </c>
      <c r="C2128" s="1">
        <v>-35.024991798395</v>
      </c>
      <c r="D2128" s="1">
        <v>382.18750047683699</v>
      </c>
      <c r="E2128" s="1">
        <v>88.627479553222699</v>
      </c>
      <c r="F2128" s="1">
        <v>85.8</v>
      </c>
      <c r="G2128" s="1">
        <v>85.534171242571702</v>
      </c>
      <c r="H2128">
        <v>5.4390718718860017E-4</v>
      </c>
      <c r="I2128" s="1">
        <v>500</v>
      </c>
      <c r="J2128" s="1">
        <v>1146</v>
      </c>
      <c r="K2128" s="1">
        <v>30</v>
      </c>
      <c r="L2128">
        <v>65.307191486689405</v>
      </c>
    </row>
    <row r="2129" spans="1:12" x14ac:dyDescent="0.35">
      <c r="A2129" s="1">
        <v>2127</v>
      </c>
      <c r="B2129" s="1">
        <v>29.197048644224299</v>
      </c>
      <c r="C2129" s="1">
        <v>-33.749980545358198</v>
      </c>
      <c r="D2129" s="1">
        <v>382.25000095365903</v>
      </c>
      <c r="E2129" s="1">
        <v>88.627479553222699</v>
      </c>
      <c r="F2129" s="1">
        <v>85.8</v>
      </c>
      <c r="G2129" s="1">
        <v>85.545824947619195</v>
      </c>
      <c r="H2129">
        <v>3.9913984111640251E-4</v>
      </c>
      <c r="I2129" s="1">
        <v>500</v>
      </c>
      <c r="J2129" s="1">
        <v>1146</v>
      </c>
      <c r="K2129" s="1">
        <v>30</v>
      </c>
      <c r="L2129">
        <v>65.312045994211005</v>
      </c>
    </row>
    <row r="2130" spans="1:12" x14ac:dyDescent="0.35">
      <c r="A2130" s="1">
        <v>2128</v>
      </c>
      <c r="B2130" s="1">
        <v>29.201388855775701</v>
      </c>
      <c r="C2130" s="1">
        <v>-31.200020217581301</v>
      </c>
      <c r="D2130" s="1">
        <v>382.37499904634097</v>
      </c>
      <c r="E2130" s="1">
        <v>88.627479553222699</v>
      </c>
      <c r="F2130" s="1">
        <v>85.8</v>
      </c>
      <c r="G2130" s="1">
        <v>85.553438300873196</v>
      </c>
      <c r="H2130">
        <v>2.6071887805937429E-4</v>
      </c>
      <c r="I2130" s="1">
        <v>500</v>
      </c>
      <c r="J2130" s="1">
        <v>1146</v>
      </c>
      <c r="K2130" s="1">
        <v>30</v>
      </c>
      <c r="L2130">
        <v>65.321754787038998</v>
      </c>
    </row>
    <row r="2131" spans="1:12" x14ac:dyDescent="0.35">
      <c r="A2131" s="1">
        <v>2129</v>
      </c>
      <c r="B2131" s="1">
        <v>29.2144097222222</v>
      </c>
      <c r="C2131" s="1">
        <v>-31.800001144409201</v>
      </c>
      <c r="D2131" s="1">
        <v>382.375</v>
      </c>
      <c r="E2131" s="1">
        <v>88.627479553222699</v>
      </c>
      <c r="F2131" s="1">
        <v>85.8</v>
      </c>
      <c r="G2131" s="1">
        <v>85.557132323752498</v>
      </c>
      <c r="H2131">
        <v>1.2644523453558335E-4</v>
      </c>
      <c r="I2131" s="1">
        <v>500</v>
      </c>
      <c r="J2131" s="1">
        <v>1146</v>
      </c>
      <c r="K2131" s="1">
        <v>30</v>
      </c>
      <c r="L2131">
        <v>65.350881684027698</v>
      </c>
    </row>
    <row r="2132" spans="1:12" x14ac:dyDescent="0.35">
      <c r="A2132" s="1">
        <v>2130</v>
      </c>
      <c r="B2132" s="1">
        <v>29.2404511902084</v>
      </c>
      <c r="C2132" s="1">
        <v>-32.3999969482769</v>
      </c>
      <c r="D2132" s="1">
        <v>382.25000095366698</v>
      </c>
      <c r="E2132" s="1">
        <v>88.627479553222699</v>
      </c>
      <c r="F2132" s="1">
        <v>85.8</v>
      </c>
      <c r="G2132" s="1">
        <v>85.556965736229103</v>
      </c>
      <c r="H2132">
        <v>-5.6971598116811511E-6</v>
      </c>
      <c r="I2132" s="1">
        <v>500</v>
      </c>
      <c r="J2132" s="1">
        <v>1146</v>
      </c>
      <c r="K2132" s="1">
        <v>30</v>
      </c>
      <c r="L2132">
        <v>65.409134885424805</v>
      </c>
    </row>
    <row r="2133" spans="1:12" x14ac:dyDescent="0.35">
      <c r="A2133" s="1">
        <v>2131</v>
      </c>
      <c r="B2133" s="1">
        <v>29.2361111111111</v>
      </c>
      <c r="C2133" s="1">
        <v>-27.150001525878899</v>
      </c>
      <c r="D2133" s="1">
        <v>382.625</v>
      </c>
      <c r="E2133" s="1">
        <v>88.627479553222699</v>
      </c>
      <c r="F2133" s="1">
        <v>85.8</v>
      </c>
      <c r="G2133" s="1">
        <v>85.552935890237606</v>
      </c>
      <c r="H2133">
        <v>-1.378379630909821E-4</v>
      </c>
      <c r="I2133" s="1">
        <v>500</v>
      </c>
      <c r="J2133" s="1">
        <v>1146</v>
      </c>
      <c r="K2133" s="1">
        <v>30</v>
      </c>
      <c r="L2133">
        <v>65.399426388888898</v>
      </c>
    </row>
    <row r="2134" spans="1:12" x14ac:dyDescent="0.35">
      <c r="A2134" s="1">
        <v>2132</v>
      </c>
      <c r="B2134" s="1">
        <v>29.2578123013195</v>
      </c>
      <c r="C2134" s="1">
        <v>-25.349999237072801</v>
      </c>
      <c r="D2134" s="1">
        <v>382.75</v>
      </c>
      <c r="E2134" s="1">
        <v>88.627479553222699</v>
      </c>
      <c r="F2134" s="1">
        <v>85.759</v>
      </c>
      <c r="G2134" s="1">
        <v>85.545141660982694</v>
      </c>
      <c r="H2134">
        <v>-2.6639822782481651E-4</v>
      </c>
      <c r="I2134" s="1">
        <v>500</v>
      </c>
      <c r="J2134" s="1">
        <v>1146</v>
      </c>
      <c r="K2134" s="1">
        <v>30</v>
      </c>
      <c r="L2134">
        <v>65.447970649313604</v>
      </c>
    </row>
    <row r="2135" spans="1:12" x14ac:dyDescent="0.35">
      <c r="A2135" s="1">
        <v>2133</v>
      </c>
      <c r="B2135" s="1">
        <v>29.2317708333333</v>
      </c>
      <c r="C2135" s="1">
        <v>-25.200000762939499</v>
      </c>
      <c r="D2135" s="1">
        <v>382.75</v>
      </c>
      <c r="E2135" s="1">
        <v>88.627479553222699</v>
      </c>
      <c r="F2135" s="1">
        <v>85.759</v>
      </c>
      <c r="G2135" s="1">
        <v>85.533785018654697</v>
      </c>
      <c r="H2135">
        <v>-3.8850340878876153E-4</v>
      </c>
      <c r="I2135" s="1">
        <v>500</v>
      </c>
      <c r="J2135" s="1">
        <v>1146</v>
      </c>
      <c r="K2135" s="1">
        <v>30</v>
      </c>
      <c r="L2135">
        <v>65.389717447916595</v>
      </c>
    </row>
    <row r="2136" spans="1:12" x14ac:dyDescent="0.35">
      <c r="A2136" s="1">
        <v>2134</v>
      </c>
      <c r="B2136" s="1">
        <v>29.2100694444444</v>
      </c>
      <c r="C2136" s="1">
        <v>-27.600000381469702</v>
      </c>
      <c r="D2136" s="1">
        <v>382.625</v>
      </c>
      <c r="E2136" s="1">
        <v>88.627479553222699</v>
      </c>
      <c r="F2136" s="1">
        <v>85.759</v>
      </c>
      <c r="G2136" s="1">
        <v>85.518848372131501</v>
      </c>
      <c r="H2136">
        <v>-5.113526759170442E-4</v>
      </c>
      <c r="I2136" s="1">
        <v>500</v>
      </c>
      <c r="J2136" s="1">
        <v>1146</v>
      </c>
      <c r="K2136" s="1">
        <v>30</v>
      </c>
      <c r="L2136">
        <v>65.341172743055495</v>
      </c>
    </row>
    <row r="2137" spans="1:12" x14ac:dyDescent="0.35">
      <c r="A2137" s="1">
        <v>2135</v>
      </c>
      <c r="B2137" s="1">
        <v>29.166666997800899</v>
      </c>
      <c r="C2137" s="1">
        <v>-29.399987793072999</v>
      </c>
      <c r="D2137" s="1">
        <v>382.50000095366698</v>
      </c>
      <c r="E2137" s="1">
        <v>88.627479553222699</v>
      </c>
      <c r="F2137" s="1">
        <v>85.759</v>
      </c>
      <c r="G2137" s="1">
        <v>85.500094289352106</v>
      </c>
      <c r="H2137">
        <v>-6.4299716087228627E-4</v>
      </c>
      <c r="I2137" s="1">
        <v>500</v>
      </c>
      <c r="J2137" s="1">
        <v>1146</v>
      </c>
      <c r="K2137" s="1">
        <v>30</v>
      </c>
      <c r="L2137">
        <v>65.244084074060694</v>
      </c>
    </row>
    <row r="2138" spans="1:12" x14ac:dyDescent="0.35">
      <c r="A2138" s="1">
        <v>2136</v>
      </c>
      <c r="B2138" s="1">
        <v>29.1927083333333</v>
      </c>
      <c r="C2138" s="1">
        <v>-29.550001144409201</v>
      </c>
      <c r="D2138" s="1">
        <v>382.625</v>
      </c>
      <c r="E2138" s="1">
        <v>88.627479553222699</v>
      </c>
      <c r="F2138" s="1">
        <v>85.759</v>
      </c>
      <c r="G2138" s="1">
        <v>85.477224656511495</v>
      </c>
      <c r="H2138">
        <v>-7.8340231124607025E-4</v>
      </c>
      <c r="I2138" s="1">
        <v>500</v>
      </c>
      <c r="J2138" s="1">
        <v>1146</v>
      </c>
      <c r="K2138" s="1">
        <v>30</v>
      </c>
      <c r="L2138">
        <v>65.302336979166597</v>
      </c>
    </row>
    <row r="2139" spans="1:12" x14ac:dyDescent="0.35">
      <c r="A2139" s="1">
        <v>2137</v>
      </c>
      <c r="B2139" s="1">
        <v>29.218749602641701</v>
      </c>
      <c r="C2139" s="1">
        <v>-28.8000125883271</v>
      </c>
      <c r="D2139" s="1">
        <v>382.50000190731998</v>
      </c>
      <c r="E2139" s="1">
        <v>88.627479553222699</v>
      </c>
      <c r="F2139" s="1">
        <v>85.759</v>
      </c>
      <c r="G2139" s="1">
        <v>85.449875939261304</v>
      </c>
      <c r="H2139">
        <v>-9.3599902855053723E-4</v>
      </c>
      <c r="I2139" s="1">
        <v>500</v>
      </c>
      <c r="J2139" s="1">
        <v>1146</v>
      </c>
      <c r="K2139" s="1">
        <v>30</v>
      </c>
      <c r="L2139">
        <v>65.360589736133406</v>
      </c>
    </row>
    <row r="2140" spans="1:12" x14ac:dyDescent="0.35">
      <c r="A2140" s="1">
        <v>2138</v>
      </c>
      <c r="B2140" s="1">
        <v>29.1927085320138</v>
      </c>
      <c r="C2140" s="1">
        <v>-29.099995803882301</v>
      </c>
      <c r="D2140" s="1">
        <v>382.37500095366602</v>
      </c>
      <c r="E2140" s="1">
        <v>88.627479553222699</v>
      </c>
      <c r="F2140" s="1">
        <v>85.759</v>
      </c>
      <c r="G2140" s="1">
        <v>85.417613403988696</v>
      </c>
      <c r="H2140">
        <v>-1.1051575363300395E-3</v>
      </c>
      <c r="I2140" s="1">
        <v>500</v>
      </c>
      <c r="J2140" s="1">
        <v>1146</v>
      </c>
      <c r="K2140" s="1">
        <v>30</v>
      </c>
      <c r="L2140">
        <v>65.302337423603007</v>
      </c>
    </row>
    <row r="2141" spans="1:12" x14ac:dyDescent="0.35">
      <c r="A2141" s="1">
        <v>2139</v>
      </c>
      <c r="B2141" s="1">
        <v>29.21875</v>
      </c>
      <c r="C2141" s="1">
        <v>-28.500001907348601</v>
      </c>
      <c r="D2141" s="1">
        <v>382.5</v>
      </c>
      <c r="E2141" s="1">
        <v>88.627479553222699</v>
      </c>
      <c r="F2141" s="1">
        <v>85.759</v>
      </c>
      <c r="G2141" s="1">
        <v>85.379924207316506</v>
      </c>
      <c r="H2141">
        <v>-1.2898979978143369E-3</v>
      </c>
      <c r="I2141" s="1">
        <v>500</v>
      </c>
      <c r="J2141" s="1">
        <v>1146</v>
      </c>
      <c r="K2141" s="1">
        <v>30</v>
      </c>
      <c r="L2141">
        <v>65.360590625</v>
      </c>
    </row>
    <row r="2142" spans="1:12" x14ac:dyDescent="0.35">
      <c r="A2142" s="1">
        <v>2140</v>
      </c>
      <c r="B2142" s="1">
        <v>29.179687466886602</v>
      </c>
      <c r="C2142" s="1">
        <v>-28.050025176801402</v>
      </c>
      <c r="D2142" s="1">
        <v>382.62499904633302</v>
      </c>
      <c r="E2142" s="1">
        <v>88.627479553222699</v>
      </c>
      <c r="F2142" s="1">
        <v>85.759</v>
      </c>
      <c r="G2142" s="1">
        <v>85.336209243974693</v>
      </c>
      <c r="H2142">
        <v>-1.4981304972405747E-3</v>
      </c>
      <c r="I2142" s="1">
        <v>500</v>
      </c>
      <c r="J2142" s="1">
        <v>1146</v>
      </c>
      <c r="K2142" s="1">
        <v>30</v>
      </c>
      <c r="L2142">
        <v>65.2732100821773</v>
      </c>
    </row>
    <row r="2143" spans="1:12" x14ac:dyDescent="0.35">
      <c r="A2143" s="1">
        <v>2141</v>
      </c>
      <c r="B2143" s="1">
        <v>29.1753472222222</v>
      </c>
      <c r="C2143" s="1">
        <v>-31.200000762939499</v>
      </c>
      <c r="D2143" s="1">
        <v>382.5</v>
      </c>
      <c r="E2143" s="1">
        <v>88.627479553222699</v>
      </c>
      <c r="F2143" s="1">
        <v>85.759</v>
      </c>
      <c r="G2143" s="1">
        <v>85.285773623458397</v>
      </c>
      <c r="H2143">
        <v>-1.7287076397995316E-3</v>
      </c>
      <c r="I2143" s="1">
        <v>500</v>
      </c>
      <c r="J2143" s="1">
        <v>1146</v>
      </c>
      <c r="K2143" s="1">
        <v>30</v>
      </c>
      <c r="L2143">
        <v>65.263501215277699</v>
      </c>
    </row>
    <row r="2144" spans="1:12" x14ac:dyDescent="0.35">
      <c r="A2144" s="1">
        <v>2142</v>
      </c>
      <c r="B2144" s="1">
        <v>29.131944113312699</v>
      </c>
      <c r="C2144" s="1">
        <v>-33.750050353223003</v>
      </c>
      <c r="D2144" s="1">
        <v>382.37499618536299</v>
      </c>
      <c r="E2144" s="1">
        <v>88.627479553222699</v>
      </c>
      <c r="F2144" s="1">
        <v>84.8</v>
      </c>
      <c r="G2144" s="1">
        <v>85.231626676091096</v>
      </c>
      <c r="H2144">
        <v>-1.8586805718681788E-3</v>
      </c>
      <c r="I2144" s="1">
        <v>500</v>
      </c>
      <c r="J2144" s="1">
        <v>1146</v>
      </c>
      <c r="K2144" s="1">
        <v>30</v>
      </c>
      <c r="L2144">
        <v>65.166411064833795</v>
      </c>
    </row>
    <row r="2145" spans="1:12" x14ac:dyDescent="0.35">
      <c r="A2145" s="1">
        <v>2143</v>
      </c>
      <c r="B2145" s="1">
        <v>29.088541997798401</v>
      </c>
      <c r="C2145" s="1">
        <v>-40.349951935595399</v>
      </c>
      <c r="D2145" s="1">
        <v>381.87500381463701</v>
      </c>
      <c r="E2145" s="1">
        <v>88.627479553222699</v>
      </c>
      <c r="F2145" s="1">
        <v>84.8</v>
      </c>
      <c r="G2145" s="1">
        <v>85.180529789165007</v>
      </c>
      <c r="H2145">
        <v>-1.7565993238073776E-3</v>
      </c>
      <c r="I2145" s="1">
        <v>500</v>
      </c>
      <c r="J2145" s="1">
        <v>1146</v>
      </c>
      <c r="K2145" s="1">
        <v>30</v>
      </c>
      <c r="L2145">
        <v>65.069323136555099</v>
      </c>
    </row>
    <row r="2146" spans="1:12" x14ac:dyDescent="0.35">
      <c r="A2146" s="1">
        <v>2144</v>
      </c>
      <c r="B2146" s="1">
        <v>29.097222089768401</v>
      </c>
      <c r="C2146" s="1">
        <v>-39.600013732823598</v>
      </c>
      <c r="D2146" s="1">
        <v>381.875</v>
      </c>
      <c r="E2146" s="1">
        <v>88.627479553222699</v>
      </c>
      <c r="F2146" s="1">
        <v>84.8</v>
      </c>
      <c r="G2146" s="1">
        <v>85.135481781551704</v>
      </c>
      <c r="H2146">
        <v>-1.5481899086516894E-3</v>
      </c>
      <c r="I2146" s="1">
        <v>500</v>
      </c>
      <c r="J2146" s="1">
        <v>1146</v>
      </c>
      <c r="K2146" s="1">
        <v>30</v>
      </c>
      <c r="L2146">
        <v>65.088739981486597</v>
      </c>
    </row>
    <row r="2147" spans="1:12" x14ac:dyDescent="0.35">
      <c r="A2147" s="1">
        <v>2145</v>
      </c>
      <c r="B2147" s="1">
        <v>29.0972230500577</v>
      </c>
      <c r="C2147" s="1">
        <v>-38.399992370674902</v>
      </c>
      <c r="D2147" s="1">
        <v>381.875</v>
      </c>
      <c r="E2147" s="1">
        <v>88.627479553222699</v>
      </c>
      <c r="F2147" s="1">
        <v>84.8</v>
      </c>
      <c r="G2147" s="1">
        <v>85.095766572751899</v>
      </c>
      <c r="H2147">
        <v>-1.3649144821483385E-3</v>
      </c>
      <c r="I2147" s="1">
        <v>500</v>
      </c>
      <c r="J2147" s="1">
        <v>1146</v>
      </c>
      <c r="K2147" s="1">
        <v>30</v>
      </c>
      <c r="L2147">
        <v>65.088742129596</v>
      </c>
    </row>
    <row r="2148" spans="1:12" x14ac:dyDescent="0.35">
      <c r="A2148" s="1">
        <v>2146</v>
      </c>
      <c r="B2148" s="1">
        <v>29.2057291666667</v>
      </c>
      <c r="C2148" s="1">
        <v>-37.200000762939503</v>
      </c>
      <c r="D2148" s="1">
        <v>381.875</v>
      </c>
      <c r="E2148" s="1">
        <v>88.627479553222699</v>
      </c>
      <c r="F2148" s="1">
        <v>84.8</v>
      </c>
      <c r="G2148" s="1">
        <v>85.060752852125404</v>
      </c>
      <c r="H2148">
        <v>-1.198865086164794E-3</v>
      </c>
      <c r="I2148" s="1">
        <v>500</v>
      </c>
      <c r="J2148" s="1">
        <v>1146</v>
      </c>
      <c r="K2148" s="1">
        <v>30</v>
      </c>
      <c r="L2148">
        <v>65.331463802083405</v>
      </c>
    </row>
    <row r="2149" spans="1:12" x14ac:dyDescent="0.35">
      <c r="A2149" s="1">
        <v>2147</v>
      </c>
      <c r="B2149" s="1">
        <v>29.171006679537001</v>
      </c>
      <c r="C2149" s="1">
        <v>-36.600010299610901</v>
      </c>
      <c r="D2149" s="1">
        <v>382.12499904633302</v>
      </c>
      <c r="E2149" s="1">
        <v>88.627479553222699</v>
      </c>
      <c r="F2149" s="1">
        <v>84.8</v>
      </c>
      <c r="G2149" s="1">
        <v>85.029884043613094</v>
      </c>
      <c r="H2149">
        <v>-1.0582018856095114E-3</v>
      </c>
      <c r="I2149" s="1">
        <v>500</v>
      </c>
      <c r="J2149" s="1">
        <v>1146</v>
      </c>
      <c r="K2149" s="1">
        <v>30</v>
      </c>
      <c r="L2149">
        <v>65.253791681723598</v>
      </c>
    </row>
    <row r="2150" spans="1:12" x14ac:dyDescent="0.35">
      <c r="A2150" s="1">
        <v>2148</v>
      </c>
      <c r="B2150" s="1">
        <v>29.1362847222222</v>
      </c>
      <c r="C2150" s="1">
        <v>-37.650001525878899</v>
      </c>
      <c r="D2150" s="1">
        <v>382</v>
      </c>
      <c r="E2150" s="1">
        <v>88.627479553222699</v>
      </c>
      <c r="F2150" s="1">
        <v>84.8</v>
      </c>
      <c r="G2150" s="1">
        <v>85.002669458437097</v>
      </c>
      <c r="H2150">
        <v>-9.3404459053834303E-4</v>
      </c>
      <c r="I2150" s="1">
        <v>500</v>
      </c>
      <c r="J2150" s="1">
        <v>1146</v>
      </c>
      <c r="K2150" s="1">
        <v>30</v>
      </c>
      <c r="L2150">
        <v>65.176120746527701</v>
      </c>
    </row>
    <row r="2151" spans="1:12" x14ac:dyDescent="0.35">
      <c r="A2151" s="1">
        <v>2149</v>
      </c>
      <c r="B2151" s="1">
        <v>29.1254340691697</v>
      </c>
      <c r="C2151" s="1">
        <v>-38.174999141703402</v>
      </c>
      <c r="D2151" s="1">
        <v>381.93750023841801</v>
      </c>
      <c r="E2151" s="1">
        <v>88.627479553222699</v>
      </c>
      <c r="F2151" s="1">
        <v>84.8</v>
      </c>
      <c r="G2151" s="1">
        <v>84.978676495140306</v>
      </c>
      <c r="H2151">
        <v>-8.237805470460186E-4</v>
      </c>
      <c r="I2151" s="1">
        <v>500</v>
      </c>
      <c r="J2151" s="1">
        <v>1146</v>
      </c>
      <c r="K2151" s="1">
        <v>30</v>
      </c>
      <c r="L2151">
        <v>65.151848486688394</v>
      </c>
    </row>
    <row r="2152" spans="1:12" x14ac:dyDescent="0.35">
      <c r="A2152" s="1">
        <v>2150</v>
      </c>
      <c r="B2152" s="1">
        <v>29.114583416117199</v>
      </c>
      <c r="C2152" s="1">
        <v>-38.699996757527998</v>
      </c>
      <c r="D2152" s="1">
        <v>381.875000476835</v>
      </c>
      <c r="E2152" s="1">
        <v>88.627479553222699</v>
      </c>
      <c r="F2152" s="1">
        <v>84.8</v>
      </c>
      <c r="G2152" s="1">
        <v>84.957523762978894</v>
      </c>
      <c r="H2152">
        <v>-7.2653397508751823E-4</v>
      </c>
      <c r="I2152" s="1">
        <v>500</v>
      </c>
      <c r="J2152" s="1">
        <v>1146</v>
      </c>
      <c r="K2152" s="1">
        <v>30</v>
      </c>
      <c r="L2152">
        <v>65.127576226849101</v>
      </c>
    </row>
    <row r="2153" spans="1:12" x14ac:dyDescent="0.35">
      <c r="A2153" s="1">
        <v>2151</v>
      </c>
      <c r="B2153" s="1">
        <v>29.1232638888889</v>
      </c>
      <c r="C2153" s="1">
        <v>-39.900001525878899</v>
      </c>
      <c r="D2153" s="1">
        <v>381.75</v>
      </c>
      <c r="E2153" s="1">
        <v>88.627479553222699</v>
      </c>
      <c r="F2153" s="1">
        <v>84.8</v>
      </c>
      <c r="G2153" s="1">
        <v>84.938875019357297</v>
      </c>
      <c r="H2153">
        <v>-6.4033842385180582E-4</v>
      </c>
      <c r="I2153" s="1">
        <v>500</v>
      </c>
      <c r="J2153" s="1">
        <v>1146</v>
      </c>
      <c r="K2153" s="1">
        <v>30</v>
      </c>
      <c r="L2153">
        <v>65.146993923611106</v>
      </c>
    </row>
    <row r="2154" spans="1:12" x14ac:dyDescent="0.35">
      <c r="A2154" s="1">
        <v>2152</v>
      </c>
      <c r="B2154" s="1">
        <v>29.1232638888889</v>
      </c>
      <c r="C2154" s="1">
        <v>-41.100002288818402</v>
      </c>
      <c r="D2154" s="1">
        <v>381.75</v>
      </c>
      <c r="E2154" s="1">
        <v>88.627479553222699</v>
      </c>
      <c r="F2154" s="1">
        <v>84.8</v>
      </c>
      <c r="G2154" s="1">
        <v>84.922433824935794</v>
      </c>
      <c r="H2154">
        <v>-5.6453821101716138E-4</v>
      </c>
      <c r="I2154" s="1">
        <v>500</v>
      </c>
      <c r="J2154" s="1">
        <v>1146</v>
      </c>
      <c r="K2154" s="1">
        <v>30</v>
      </c>
      <c r="L2154">
        <v>65.146993923611106</v>
      </c>
    </row>
    <row r="2155" spans="1:12" x14ac:dyDescent="0.35">
      <c r="A2155" s="1">
        <v>2153</v>
      </c>
      <c r="B2155" s="1">
        <v>29.1319443782176</v>
      </c>
      <c r="C2155" s="1">
        <v>-41.549999618552697</v>
      </c>
      <c r="D2155" s="1">
        <v>381.500001907333</v>
      </c>
      <c r="E2155" s="1">
        <v>88.627479553222699</v>
      </c>
      <c r="F2155" s="1">
        <v>84.8</v>
      </c>
      <c r="G2155" s="1">
        <v>84.907938831447495</v>
      </c>
      <c r="H2155">
        <v>-4.9756356452552053E-4</v>
      </c>
      <c r="I2155" s="1">
        <v>500</v>
      </c>
      <c r="J2155" s="1">
        <v>1146</v>
      </c>
      <c r="K2155" s="1">
        <v>30</v>
      </c>
      <c r="L2155">
        <v>65.166411657409995</v>
      </c>
    </row>
    <row r="2156" spans="1:12" x14ac:dyDescent="0.35">
      <c r="A2156" s="1">
        <v>2154</v>
      </c>
      <c r="B2156" s="1">
        <v>29.1449652777778</v>
      </c>
      <c r="C2156" s="1">
        <v>-40.950000762939503</v>
      </c>
      <c r="D2156" s="1">
        <v>381.625</v>
      </c>
      <c r="E2156" s="1">
        <v>88.627479553222699</v>
      </c>
      <c r="F2156" s="1">
        <v>84.8</v>
      </c>
      <c r="G2156" s="1">
        <v>84.8951596273223</v>
      </c>
      <c r="H2156">
        <v>-4.3847039833048789E-4</v>
      </c>
      <c r="I2156" s="1">
        <v>500</v>
      </c>
      <c r="J2156" s="1">
        <v>1146</v>
      </c>
      <c r="K2156" s="1">
        <v>30</v>
      </c>
      <c r="L2156">
        <v>65.195538628472306</v>
      </c>
    </row>
    <row r="2157" spans="1:12" x14ac:dyDescent="0.35">
      <c r="A2157" s="1">
        <v>2155</v>
      </c>
      <c r="B2157" s="1">
        <v>29.2057291666667</v>
      </c>
      <c r="C2157" s="1">
        <v>-38.100002288818402</v>
      </c>
      <c r="D2157" s="1">
        <v>381.875</v>
      </c>
      <c r="E2157" s="1">
        <v>88.627479553222699</v>
      </c>
      <c r="F2157" s="1">
        <v>84.8</v>
      </c>
      <c r="G2157" s="1">
        <v>84.883893075077495</v>
      </c>
      <c r="H2157">
        <v>-3.8576515107530563E-4</v>
      </c>
      <c r="I2157" s="1">
        <v>500</v>
      </c>
      <c r="J2157" s="1">
        <v>1146</v>
      </c>
      <c r="K2157" s="1">
        <v>30</v>
      </c>
      <c r="L2157">
        <v>65.331463802083405</v>
      </c>
    </row>
    <row r="2158" spans="1:12" x14ac:dyDescent="0.35">
      <c r="A2158" s="1">
        <v>2156</v>
      </c>
      <c r="B2158" s="1">
        <v>29.2534722222222</v>
      </c>
      <c r="C2158" s="1">
        <v>-36</v>
      </c>
      <c r="D2158" s="1">
        <v>381.875</v>
      </c>
      <c r="E2158" s="1">
        <v>88.627479553222699</v>
      </c>
      <c r="F2158" s="1">
        <v>84.8</v>
      </c>
      <c r="G2158" s="1">
        <v>84.873960082256303</v>
      </c>
      <c r="H2158">
        <v>-3.3954919732620721E-4</v>
      </c>
      <c r="I2158" s="1">
        <v>500</v>
      </c>
      <c r="J2158" s="1">
        <v>1146</v>
      </c>
      <c r="K2158" s="1">
        <v>30</v>
      </c>
      <c r="L2158">
        <v>65.438262152777696</v>
      </c>
    </row>
    <row r="2159" spans="1:12" x14ac:dyDescent="0.35">
      <c r="A2159" s="1">
        <v>2157</v>
      </c>
      <c r="B2159" s="1">
        <v>29.240451488229201</v>
      </c>
      <c r="C2159" s="1">
        <v>-30.3000446315916</v>
      </c>
      <c r="D2159" s="1">
        <v>382.24999713900098</v>
      </c>
      <c r="E2159" s="1">
        <v>88.627479553222699</v>
      </c>
      <c r="F2159" s="1">
        <v>84.8</v>
      </c>
      <c r="G2159" s="1">
        <v>84.865202754584701</v>
      </c>
      <c r="H2159">
        <v>-2.9949359044763573E-4</v>
      </c>
      <c r="I2159" s="1">
        <v>500</v>
      </c>
      <c r="J2159" s="1">
        <v>1146</v>
      </c>
      <c r="K2159" s="1">
        <v>30</v>
      </c>
      <c r="L2159">
        <v>65.409135552079306</v>
      </c>
    </row>
    <row r="2160" spans="1:12" x14ac:dyDescent="0.35">
      <c r="A2160" s="1">
        <v>2158</v>
      </c>
      <c r="B2160" s="1">
        <v>29.1970486111111</v>
      </c>
      <c r="C2160" s="1">
        <v>-30.900001525878899</v>
      </c>
      <c r="D2160" s="1">
        <v>382.125</v>
      </c>
      <c r="E2160" s="1">
        <v>88.627479553222699</v>
      </c>
      <c r="F2160" s="1">
        <v>84.8</v>
      </c>
      <c r="G2160" s="1">
        <v>84.857481886093396</v>
      </c>
      <c r="H2160">
        <v>-2.64440035844966E-4</v>
      </c>
      <c r="I2160" s="1">
        <v>500</v>
      </c>
      <c r="J2160" s="1">
        <v>1146</v>
      </c>
      <c r="K2160" s="1">
        <v>30</v>
      </c>
      <c r="L2160">
        <v>65.3120459201389</v>
      </c>
    </row>
    <row r="2161" spans="1:12" x14ac:dyDescent="0.35">
      <c r="A2161" s="1">
        <v>2159</v>
      </c>
      <c r="B2161" s="1">
        <v>29.2317708333333</v>
      </c>
      <c r="C2161" s="1">
        <v>-30.300001144409201</v>
      </c>
      <c r="D2161" s="1">
        <v>382.125</v>
      </c>
      <c r="E2161" s="1">
        <v>88.627479553222699</v>
      </c>
      <c r="F2161" s="1">
        <v>84.8</v>
      </c>
      <c r="G2161" s="1">
        <v>84.850674746307604</v>
      </c>
      <c r="H2161">
        <v>-2.3286785758295898E-4</v>
      </c>
      <c r="I2161" s="1">
        <v>500</v>
      </c>
      <c r="J2161" s="1">
        <v>1146</v>
      </c>
      <c r="K2161" s="1">
        <v>30</v>
      </c>
      <c r="L2161">
        <v>65.389717447916595</v>
      </c>
    </row>
    <row r="2162" spans="1:12" x14ac:dyDescent="0.35">
      <c r="A2162" s="1">
        <v>2160</v>
      </c>
      <c r="B2162" s="1">
        <v>29.2404513226621</v>
      </c>
      <c r="C2162" s="1">
        <v>-28.950011062540302</v>
      </c>
      <c r="D2162" s="1">
        <v>382.24999904633398</v>
      </c>
      <c r="E2162" s="1">
        <v>88.627479553222699</v>
      </c>
      <c r="F2162" s="1">
        <v>84.8</v>
      </c>
      <c r="G2162" s="1">
        <v>84.844673129330602</v>
      </c>
      <c r="H2162">
        <v>-2.0525049196111451E-4</v>
      </c>
      <c r="I2162" s="1">
        <v>500</v>
      </c>
      <c r="J2162" s="1">
        <v>1146</v>
      </c>
      <c r="K2162" s="1">
        <v>30</v>
      </c>
      <c r="L2162">
        <v>65.409135181715698</v>
      </c>
    </row>
    <row r="2163" spans="1:12" x14ac:dyDescent="0.35">
      <c r="A2163" s="1">
        <v>2161</v>
      </c>
      <c r="B2163" s="1">
        <v>29.2230902777778</v>
      </c>
      <c r="C2163" s="1">
        <v>-30.450000762939499</v>
      </c>
      <c r="D2163" s="1">
        <v>382.125</v>
      </c>
      <c r="E2163" s="1">
        <v>88.627479553222699</v>
      </c>
      <c r="F2163" s="1">
        <v>84.8</v>
      </c>
      <c r="G2163" s="1">
        <v>84.839381633809396</v>
      </c>
      <c r="H2163">
        <v>-1.8107241567622302E-4</v>
      </c>
      <c r="I2163" s="1">
        <v>500</v>
      </c>
      <c r="J2163" s="1">
        <v>1146</v>
      </c>
      <c r="K2163" s="1">
        <v>30</v>
      </c>
      <c r="L2163">
        <v>65.370299565972303</v>
      </c>
    </row>
    <row r="2164" spans="1:12" x14ac:dyDescent="0.35">
      <c r="A2164" s="1">
        <v>2162</v>
      </c>
      <c r="B2164" s="1">
        <v>29.227430456215298</v>
      </c>
      <c r="C2164" s="1">
        <v>-28.6500026702758</v>
      </c>
      <c r="D2164" s="1">
        <v>382.25000095366602</v>
      </c>
      <c r="E2164" s="1">
        <v>88.627479553222699</v>
      </c>
      <c r="F2164" s="1">
        <v>84.8</v>
      </c>
      <c r="G2164" s="1">
        <v>84.834716146440002</v>
      </c>
      <c r="H2164">
        <v>-1.5962701189885549E-4</v>
      </c>
      <c r="I2164" s="1">
        <v>500</v>
      </c>
      <c r="J2164" s="1">
        <v>1146</v>
      </c>
      <c r="K2164" s="1">
        <v>30</v>
      </c>
      <c r="L2164">
        <v>65.380008284726301</v>
      </c>
    </row>
    <row r="2165" spans="1:12" x14ac:dyDescent="0.35">
      <c r="A2165" s="1">
        <v>2163</v>
      </c>
      <c r="B2165" s="1">
        <v>29.2144097222222</v>
      </c>
      <c r="C2165" s="1">
        <v>-28.800001144409201</v>
      </c>
      <c r="D2165" s="1">
        <v>382.375</v>
      </c>
      <c r="E2165" s="1">
        <v>88.627479553222699</v>
      </c>
      <c r="F2165" s="1">
        <v>84.8</v>
      </c>
      <c r="G2165" s="1">
        <v>84.830602504907702</v>
      </c>
      <c r="H2165">
        <v>-1.4080864836930253E-4</v>
      </c>
      <c r="I2165" s="1">
        <v>500</v>
      </c>
      <c r="J2165" s="1">
        <v>1146</v>
      </c>
      <c r="K2165" s="1">
        <v>30</v>
      </c>
      <c r="L2165">
        <v>65.350881684027698</v>
      </c>
    </row>
    <row r="2166" spans="1:12" x14ac:dyDescent="0.35">
      <c r="A2166" s="1">
        <v>2164</v>
      </c>
      <c r="B2166" s="1">
        <v>29.201388922002099</v>
      </c>
      <c r="C2166" s="1">
        <v>-30.599995803917199</v>
      </c>
      <c r="D2166" s="1">
        <v>382.25000095365903</v>
      </c>
      <c r="E2166" s="1">
        <v>88.627479553222699</v>
      </c>
      <c r="F2166" s="1">
        <v>84.8</v>
      </c>
      <c r="G2166" s="1">
        <v>84.826975319006806</v>
      </c>
      <c r="H2166">
        <v>-1.2421278727227028E-4</v>
      </c>
      <c r="I2166" s="1">
        <v>500</v>
      </c>
      <c r="J2166" s="1">
        <v>1146</v>
      </c>
      <c r="K2166" s="1">
        <v>30</v>
      </c>
      <c r="L2166">
        <v>65.321754935183293</v>
      </c>
    </row>
    <row r="2167" spans="1:12" x14ac:dyDescent="0.35">
      <c r="A2167" s="1">
        <v>2165</v>
      </c>
      <c r="B2167" s="1">
        <v>29.205729133553501</v>
      </c>
      <c r="C2167" s="1">
        <v>-30.0000064849011</v>
      </c>
      <c r="D2167" s="1">
        <v>382.37499904634097</v>
      </c>
      <c r="E2167" s="1">
        <v>88.627479553222699</v>
      </c>
      <c r="F2167" s="1">
        <v>84.8</v>
      </c>
      <c r="G2167" s="1">
        <v>84.823776931202005</v>
      </c>
      <c r="H2167">
        <v>-1.0951234247801981E-4</v>
      </c>
      <c r="I2167" s="1">
        <v>500</v>
      </c>
      <c r="J2167" s="1">
        <v>1146</v>
      </c>
      <c r="K2167" s="1">
        <v>30</v>
      </c>
      <c r="L2167">
        <v>65.331463728011201</v>
      </c>
    </row>
    <row r="2168" spans="1:12" x14ac:dyDescent="0.35">
      <c r="A2168" s="1">
        <v>2166</v>
      </c>
      <c r="B2168" s="1">
        <v>29.2100694444444</v>
      </c>
      <c r="C2168" s="1">
        <v>-28.800001144409201</v>
      </c>
      <c r="D2168" s="1">
        <v>382.375</v>
      </c>
      <c r="E2168" s="1">
        <v>88.627479553222699</v>
      </c>
      <c r="F2168" s="1">
        <v>84.8</v>
      </c>
      <c r="G2168" s="1">
        <v>84.8209565001074</v>
      </c>
      <c r="H2168">
        <v>-9.6556809094617952E-5</v>
      </c>
      <c r="I2168" s="1">
        <v>500</v>
      </c>
      <c r="J2168" s="1">
        <v>1146</v>
      </c>
      <c r="K2168" s="1">
        <v>30</v>
      </c>
      <c r="L2168">
        <v>65.341172743055495</v>
      </c>
    </row>
    <row r="2169" spans="1:12" x14ac:dyDescent="0.35">
      <c r="A2169" s="1">
        <v>2167</v>
      </c>
      <c r="B2169" s="1">
        <v>29.2274304231019</v>
      </c>
      <c r="C2169" s="1">
        <v>-29.849992370677199</v>
      </c>
      <c r="D2169" s="1">
        <v>382.375</v>
      </c>
      <c r="E2169" s="1">
        <v>88.627479553222699</v>
      </c>
      <c r="F2169" s="1">
        <v>84.8</v>
      </c>
      <c r="G2169" s="1">
        <v>84.818469192315007</v>
      </c>
      <c r="H2169">
        <v>-8.5101829322262702E-5</v>
      </c>
      <c r="I2169" s="1">
        <v>500</v>
      </c>
      <c r="J2169" s="1">
        <v>1146</v>
      </c>
      <c r="K2169" s="1">
        <v>30</v>
      </c>
      <c r="L2169">
        <v>65.3800082106536</v>
      </c>
    </row>
    <row r="2170" spans="1:12" x14ac:dyDescent="0.35">
      <c r="A2170" s="1">
        <v>2168</v>
      </c>
      <c r="B2170" s="1">
        <v>29.175346957314801</v>
      </c>
      <c r="C2170" s="1">
        <v>-31.500027084152201</v>
      </c>
      <c r="D2170" s="1">
        <v>382.124998092667</v>
      </c>
      <c r="E2170" s="1">
        <v>88.627479553222699</v>
      </c>
      <c r="F2170" s="1">
        <v>84.8</v>
      </c>
      <c r="G2170" s="1">
        <v>84.816275469725497</v>
      </c>
      <c r="H2170">
        <v>-7.5190968415448828E-5</v>
      </c>
      <c r="I2170" s="1">
        <v>500</v>
      </c>
      <c r="J2170" s="1">
        <v>1146</v>
      </c>
      <c r="K2170" s="1">
        <v>30</v>
      </c>
      <c r="L2170">
        <v>65.263500622695901</v>
      </c>
    </row>
    <row r="2171" spans="1:12" x14ac:dyDescent="0.35">
      <c r="A2171" s="1">
        <v>2169</v>
      </c>
      <c r="B2171" s="1">
        <v>29.140625</v>
      </c>
      <c r="C2171" s="1">
        <v>-34.800003051757798</v>
      </c>
      <c r="D2171" s="1">
        <v>381.875</v>
      </c>
      <c r="E2171" s="1">
        <v>88.627479553222699</v>
      </c>
      <c r="F2171" s="1">
        <v>84.8</v>
      </c>
      <c r="G2171" s="1">
        <v>84.814340461052495</v>
      </c>
      <c r="H2171">
        <v>-6.6402442446702802E-5</v>
      </c>
      <c r="I2171" s="1">
        <v>500</v>
      </c>
      <c r="J2171" s="1">
        <v>1146</v>
      </c>
      <c r="K2171" s="1">
        <v>30</v>
      </c>
      <c r="L2171">
        <v>65.185829687500004</v>
      </c>
    </row>
    <row r="2172" spans="1:12" x14ac:dyDescent="0.35">
      <c r="A2172" s="1">
        <v>2170</v>
      </c>
      <c r="B2172" s="1">
        <v>29.1579861111111</v>
      </c>
      <c r="C2172" s="1">
        <v>-38.400001525878899</v>
      </c>
      <c r="D2172" s="1">
        <v>381.75</v>
      </c>
      <c r="E2172" s="1">
        <v>88.627479553222699</v>
      </c>
      <c r="F2172" s="1">
        <v>84.8</v>
      </c>
      <c r="G2172" s="1">
        <v>84.8126334075111</v>
      </c>
      <c r="H2172">
        <v>-5.8544974123561214E-5</v>
      </c>
      <c r="I2172" s="1">
        <v>500</v>
      </c>
      <c r="J2172" s="1">
        <v>1146</v>
      </c>
      <c r="K2172" s="1">
        <v>30</v>
      </c>
      <c r="L2172">
        <v>65.224665451388901</v>
      </c>
    </row>
    <row r="2173" spans="1:12" x14ac:dyDescent="0.35">
      <c r="A2173" s="1">
        <v>2171</v>
      </c>
      <c r="B2173" s="1">
        <v>29.1579861111111</v>
      </c>
      <c r="C2173" s="1">
        <v>-38.400001525878899</v>
      </c>
      <c r="D2173" s="1">
        <v>381.75</v>
      </c>
      <c r="E2173" s="1">
        <v>88.627479553222699</v>
      </c>
      <c r="F2173" s="1">
        <v>84.8</v>
      </c>
      <c r="G2173" s="1">
        <v>84.811127173878106</v>
      </c>
      <c r="H2173">
        <v>-5.1657670318001264E-5</v>
      </c>
      <c r="I2173" s="1">
        <v>500</v>
      </c>
      <c r="J2173" s="1">
        <v>1146</v>
      </c>
      <c r="K2173" s="1">
        <v>30</v>
      </c>
      <c r="L2173">
        <v>65.224665451388901</v>
      </c>
    </row>
    <row r="2174" spans="1:12" x14ac:dyDescent="0.35">
      <c r="A2174" s="1">
        <v>2172</v>
      </c>
      <c r="B2174" s="1">
        <v>29.079861707152599</v>
      </c>
      <c r="C2174" s="1">
        <v>-41.699975586150501</v>
      </c>
      <c r="D2174" s="1">
        <v>381.500001907333</v>
      </c>
      <c r="E2174" s="1">
        <v>88.627479553222699</v>
      </c>
      <c r="F2174" s="1">
        <v>84.8</v>
      </c>
      <c r="G2174" s="1">
        <v>84.809797817151306</v>
      </c>
      <c r="H2174">
        <v>-4.5713997564692032E-5</v>
      </c>
      <c r="I2174" s="1">
        <v>500</v>
      </c>
      <c r="J2174" s="1">
        <v>1146</v>
      </c>
      <c r="K2174" s="1">
        <v>30</v>
      </c>
      <c r="L2174">
        <v>65.049905847198104</v>
      </c>
    </row>
    <row r="2175" spans="1:12" x14ac:dyDescent="0.35">
      <c r="A2175" s="1">
        <v>2173</v>
      </c>
      <c r="B2175" s="1">
        <v>29.1449652777778</v>
      </c>
      <c r="C2175" s="1">
        <v>-39.300003051757798</v>
      </c>
      <c r="D2175" s="1">
        <v>381.75</v>
      </c>
      <c r="E2175" s="1">
        <v>88.627479553222699</v>
      </c>
      <c r="F2175" s="1">
        <v>84.8</v>
      </c>
      <c r="G2175" s="1">
        <v>84.808624205954004</v>
      </c>
      <c r="H2175">
        <v>-4.0268059557930237E-5</v>
      </c>
      <c r="I2175" s="1">
        <v>500</v>
      </c>
      <c r="J2175" s="1">
        <v>1146</v>
      </c>
      <c r="K2175" s="1">
        <v>30</v>
      </c>
      <c r="L2175">
        <v>65.195538628472306</v>
      </c>
    </row>
    <row r="2176" spans="1:12" x14ac:dyDescent="0.35">
      <c r="A2176" s="1">
        <v>2174</v>
      </c>
      <c r="B2176" s="1">
        <v>29.131944543784702</v>
      </c>
      <c r="C2176" s="1">
        <v>-37.9500110625549</v>
      </c>
      <c r="D2176" s="1">
        <v>381.62500095366698</v>
      </c>
      <c r="E2176" s="1">
        <v>88.627479553222699</v>
      </c>
      <c r="F2176" s="1">
        <v>84.8</v>
      </c>
      <c r="G2176" s="1">
        <v>84.807587684631102</v>
      </c>
      <c r="H2176">
        <v>-3.5580231232523649E-5</v>
      </c>
      <c r="I2176" s="1">
        <v>500</v>
      </c>
      <c r="J2176" s="1">
        <v>1146</v>
      </c>
      <c r="K2176" s="1">
        <v>30</v>
      </c>
      <c r="L2176">
        <v>65.166412027773703</v>
      </c>
    </row>
    <row r="2177" spans="1:12" x14ac:dyDescent="0.35">
      <c r="A2177" s="1">
        <v>2175</v>
      </c>
      <c r="B2177" s="1">
        <v>29.125434052613102</v>
      </c>
      <c r="C2177" s="1">
        <v>-38.924997425065897</v>
      </c>
      <c r="D2177" s="1">
        <v>381.625</v>
      </c>
      <c r="E2177" s="1">
        <v>88.627479553222699</v>
      </c>
      <c r="F2177" s="1">
        <v>84.8</v>
      </c>
      <c r="G2177" s="1">
        <v>84.8066717767</v>
      </c>
      <c r="H2177">
        <v>-3.1447013960316951E-5</v>
      </c>
      <c r="I2177" s="1">
        <v>500</v>
      </c>
      <c r="J2177" s="1">
        <v>1146</v>
      </c>
      <c r="K2177" s="1">
        <v>30</v>
      </c>
      <c r="L2177">
        <v>65.151848449652405</v>
      </c>
    </row>
    <row r="2178" spans="1:12" x14ac:dyDescent="0.35">
      <c r="A2178" s="1">
        <v>2176</v>
      </c>
      <c r="B2178" s="1">
        <v>29.1189236111111</v>
      </c>
      <c r="C2178" s="1">
        <v>-39.900001525878899</v>
      </c>
      <c r="D2178" s="1">
        <v>381.625</v>
      </c>
      <c r="E2178" s="1">
        <v>88.627479553222699</v>
      </c>
      <c r="F2178" s="1">
        <v>84.8</v>
      </c>
      <c r="G2178" s="1">
        <v>84.805861922941901</v>
      </c>
      <c r="H2178">
        <v>-2.7811940064108312E-5</v>
      </c>
      <c r="I2178" s="1">
        <v>500</v>
      </c>
      <c r="J2178" s="1">
        <v>1146</v>
      </c>
      <c r="K2178" s="1">
        <v>30</v>
      </c>
      <c r="L2178">
        <v>65.137284982638903</v>
      </c>
    </row>
    <row r="2179" spans="1:12" x14ac:dyDescent="0.35">
      <c r="A2179" s="1">
        <v>2177</v>
      </c>
      <c r="B2179" s="1">
        <v>29.1796873013195</v>
      </c>
      <c r="C2179" s="1">
        <v>-39.149999237085197</v>
      </c>
      <c r="D2179" s="1">
        <v>381.625</v>
      </c>
      <c r="E2179" s="1">
        <v>88.627479553222699</v>
      </c>
      <c r="F2179" s="1">
        <v>84.8</v>
      </c>
      <c r="G2179" s="1">
        <v>84.805145249968604</v>
      </c>
      <c r="H2179">
        <v>-2.4560680379083252E-5</v>
      </c>
      <c r="I2179" s="1">
        <v>500</v>
      </c>
      <c r="J2179" s="1">
        <v>1146</v>
      </c>
      <c r="K2179" s="1">
        <v>30</v>
      </c>
      <c r="L2179">
        <v>65.273209711813607</v>
      </c>
    </row>
    <row r="2180" spans="1:12" x14ac:dyDescent="0.35">
      <c r="A2180" s="1">
        <v>2178</v>
      </c>
      <c r="B2180" s="1">
        <v>29.1536458333333</v>
      </c>
      <c r="C2180" s="1">
        <v>-38.850002288818402</v>
      </c>
      <c r="D2180" s="1">
        <v>381.625</v>
      </c>
      <c r="E2180" s="1">
        <v>88.627479553222699</v>
      </c>
      <c r="F2180" s="1">
        <v>84.8</v>
      </c>
      <c r="G2180" s="1">
        <v>84.804510365588499</v>
      </c>
      <c r="H2180">
        <v>-2.1777186420685202E-5</v>
      </c>
      <c r="I2180" s="1">
        <v>500</v>
      </c>
      <c r="J2180" s="1">
        <v>1146</v>
      </c>
      <c r="K2180" s="1">
        <v>30</v>
      </c>
      <c r="L2180">
        <v>65.214956510416599</v>
      </c>
    </row>
    <row r="2181" spans="1:12" x14ac:dyDescent="0.35">
      <c r="A2181" s="1">
        <v>2179</v>
      </c>
      <c r="B2181" s="1">
        <v>29.205728868645899</v>
      </c>
      <c r="C2181" s="1">
        <v>-39.149995803880103</v>
      </c>
      <c r="D2181" s="1">
        <v>381.625</v>
      </c>
      <c r="E2181" s="1">
        <v>88.235321044921903</v>
      </c>
      <c r="F2181" s="1">
        <v>84.8</v>
      </c>
      <c r="G2181" s="1">
        <v>84.803947177716395</v>
      </c>
      <c r="H2181">
        <v>-1.9283472590982612E-5</v>
      </c>
      <c r="I2181" s="1">
        <v>500</v>
      </c>
      <c r="J2181" s="1">
        <v>1146</v>
      </c>
      <c r="K2181" s="1">
        <v>30</v>
      </c>
      <c r="L2181">
        <v>65.331463135428805</v>
      </c>
    </row>
    <row r="2182" spans="1:12" x14ac:dyDescent="0.35">
      <c r="A2182" s="1">
        <v>2180</v>
      </c>
      <c r="B2182" s="1">
        <v>29.1666666666667</v>
      </c>
      <c r="C2182" s="1">
        <v>-38.400001525878899</v>
      </c>
      <c r="D2182" s="1">
        <v>381.625</v>
      </c>
      <c r="E2182" s="1">
        <v>88.235321044921903</v>
      </c>
      <c r="F2182" s="1">
        <v>84.8</v>
      </c>
      <c r="G2182" s="1">
        <v>84.803446733950906</v>
      </c>
      <c r="H2182">
        <v>-1.7158071960463596E-5</v>
      </c>
      <c r="I2182" s="1">
        <v>500</v>
      </c>
      <c r="J2182" s="1">
        <v>1146</v>
      </c>
      <c r="K2182" s="1">
        <v>30</v>
      </c>
      <c r="L2182">
        <v>65.244083333333407</v>
      </c>
    </row>
    <row r="2183" spans="1:12" x14ac:dyDescent="0.35">
      <c r="A2183" s="1">
        <v>2181</v>
      </c>
      <c r="B2183" s="1">
        <v>29.197048147526498</v>
      </c>
      <c r="C2183" s="1">
        <v>-37.2000190732197</v>
      </c>
      <c r="D2183" s="1">
        <v>381.625</v>
      </c>
      <c r="E2183" s="1">
        <v>88.235321044921903</v>
      </c>
      <c r="F2183" s="1">
        <v>84.8</v>
      </c>
      <c r="G2183" s="1">
        <v>84.803001079267005</v>
      </c>
      <c r="H2183">
        <v>-1.5263689728715178E-5</v>
      </c>
      <c r="I2183" s="1">
        <v>898.99391183569901</v>
      </c>
      <c r="J2183" s="1">
        <v>1256.99830630016</v>
      </c>
      <c r="K2183" s="1">
        <v>30</v>
      </c>
      <c r="L2183">
        <v>65.312044883127896</v>
      </c>
    </row>
    <row r="2184" spans="1:12" x14ac:dyDescent="0.35">
      <c r="A2184" s="1">
        <v>2182</v>
      </c>
      <c r="B2184" s="1">
        <v>29.227430688009299</v>
      </c>
      <c r="C2184" s="1">
        <v>-33.299996185347602</v>
      </c>
      <c r="D2184" s="1">
        <v>381.99999904633302</v>
      </c>
      <c r="E2184" s="1">
        <v>88.235321044921903</v>
      </c>
      <c r="F2184" s="1">
        <v>84.8</v>
      </c>
      <c r="G2184" s="1">
        <v>84.802603129563906</v>
      </c>
      <c r="H2184">
        <v>-1.3615623876075247E-5</v>
      </c>
      <c r="I2184" s="1">
        <v>899</v>
      </c>
      <c r="J2184" s="1">
        <v>1257</v>
      </c>
      <c r="K2184" s="1">
        <v>30</v>
      </c>
      <c r="L2184">
        <v>65.380008803235498</v>
      </c>
    </row>
    <row r="2185" spans="1:12" x14ac:dyDescent="0.35">
      <c r="A2185" s="1">
        <v>2183</v>
      </c>
      <c r="B2185" s="1">
        <v>29.2447916666667</v>
      </c>
      <c r="C2185" s="1">
        <v>-32.400001525878899</v>
      </c>
      <c r="D2185" s="1">
        <v>381.875</v>
      </c>
      <c r="E2185" s="1">
        <v>88.235321044921903</v>
      </c>
      <c r="F2185" s="1">
        <v>84.8</v>
      </c>
      <c r="G2185" s="1">
        <v>84.802246559056499</v>
      </c>
      <c r="H2185">
        <v>-1.2192615747778689E-5</v>
      </c>
      <c r="I2185" s="1">
        <v>899</v>
      </c>
      <c r="J2185" s="1">
        <v>1257</v>
      </c>
      <c r="K2185" s="1">
        <v>30</v>
      </c>
      <c r="L2185">
        <v>65.418844270833404</v>
      </c>
    </row>
    <row r="2186" spans="1:12" x14ac:dyDescent="0.35">
      <c r="A2186" s="1">
        <v>2184</v>
      </c>
      <c r="B2186" s="1">
        <v>29.1927083333333</v>
      </c>
      <c r="C2186" s="1">
        <v>-29.550001144409201</v>
      </c>
      <c r="D2186" s="1">
        <v>382</v>
      </c>
      <c r="E2186" s="1">
        <v>88.235321044921903</v>
      </c>
      <c r="F2186" s="1">
        <v>84.8</v>
      </c>
      <c r="G2186" s="1">
        <v>84.801925699720599</v>
      </c>
      <c r="H2186">
        <v>-1.0991078054262871E-5</v>
      </c>
      <c r="I2186" s="1">
        <v>899</v>
      </c>
      <c r="J2186" s="1">
        <v>1257</v>
      </c>
      <c r="K2186" s="1">
        <v>30</v>
      </c>
      <c r="L2186">
        <v>65.302336979166597</v>
      </c>
    </row>
    <row r="2187" spans="1:12" x14ac:dyDescent="0.35">
      <c r="A2187" s="1">
        <v>2185</v>
      </c>
      <c r="B2187" s="1">
        <v>29.2578125</v>
      </c>
      <c r="C2187" s="1">
        <v>-29.250001907348601</v>
      </c>
      <c r="D2187" s="1">
        <v>382.125</v>
      </c>
      <c r="E2187" s="1">
        <v>88.235321044921903</v>
      </c>
      <c r="F2187" s="1">
        <v>84.8</v>
      </c>
      <c r="G2187" s="1">
        <v>84.801635451194997</v>
      </c>
      <c r="H2187">
        <v>-9.9203768431531231E-6</v>
      </c>
      <c r="I2187" s="1">
        <v>899</v>
      </c>
      <c r="J2187" s="1">
        <v>1257</v>
      </c>
      <c r="K2187" s="1">
        <v>30</v>
      </c>
      <c r="L2187">
        <v>65.447971093749999</v>
      </c>
    </row>
    <row r="2188" spans="1:12" x14ac:dyDescent="0.35">
      <c r="A2188" s="1">
        <v>2186</v>
      </c>
      <c r="B2188" s="1">
        <v>29.240451289549402</v>
      </c>
      <c r="C2188" s="1">
        <v>-28.499999618557801</v>
      </c>
      <c r="D2188" s="1">
        <v>382.12500095365903</v>
      </c>
      <c r="E2188" s="1">
        <v>88.235321044921903</v>
      </c>
      <c r="F2188" s="1">
        <v>84.8</v>
      </c>
      <c r="G2188" s="1">
        <v>84.801371199706196</v>
      </c>
      <c r="H2188">
        <v>-9.0371891386976746E-6</v>
      </c>
      <c r="I2188" s="1">
        <v>899</v>
      </c>
      <c r="J2188" s="1">
        <v>1257</v>
      </c>
      <c r="K2188" s="1">
        <v>30</v>
      </c>
      <c r="L2188">
        <v>65.409135107644602</v>
      </c>
    </row>
    <row r="2189" spans="1:12" x14ac:dyDescent="0.35">
      <c r="A2189" s="1">
        <v>2187</v>
      </c>
      <c r="B2189" s="1">
        <v>29.227430654895102</v>
      </c>
      <c r="C2189" s="1">
        <v>-28.200003051730299</v>
      </c>
      <c r="D2189" s="1">
        <v>382.24999904634097</v>
      </c>
      <c r="E2189" s="1">
        <v>88.235321044921903</v>
      </c>
      <c r="F2189" s="1">
        <v>84.8</v>
      </c>
      <c r="G2189" s="1">
        <v>84.801128744727905</v>
      </c>
      <c r="H2189">
        <v>-8.2954598766188695E-6</v>
      </c>
      <c r="I2189" s="1">
        <v>899</v>
      </c>
      <c r="J2189" s="1">
        <v>1257</v>
      </c>
      <c r="K2189" s="1">
        <v>30</v>
      </c>
      <c r="L2189">
        <v>65.380008729161105</v>
      </c>
    </row>
    <row r="2190" spans="1:12" x14ac:dyDescent="0.35">
      <c r="A2190" s="1">
        <v>2188</v>
      </c>
      <c r="B2190" s="1">
        <v>29.21875</v>
      </c>
      <c r="C2190" s="1">
        <v>-26.700000762939499</v>
      </c>
      <c r="D2190" s="1">
        <v>382.25</v>
      </c>
      <c r="E2190" s="1">
        <v>88.235321044921903</v>
      </c>
      <c r="F2190" s="1">
        <v>84.8</v>
      </c>
      <c r="G2190" s="1">
        <v>84.800904232209803</v>
      </c>
      <c r="H2190">
        <v>-7.6838508869876211E-6</v>
      </c>
      <c r="I2190" s="1">
        <v>899</v>
      </c>
      <c r="J2190" s="1">
        <v>1257</v>
      </c>
      <c r="K2190" s="1">
        <v>30</v>
      </c>
      <c r="L2190">
        <v>65.360590625</v>
      </c>
    </row>
    <row r="2191" spans="1:12" x14ac:dyDescent="0.35">
      <c r="A2191" s="1">
        <v>2189</v>
      </c>
      <c r="B2191" s="1">
        <v>29.2057291666667</v>
      </c>
      <c r="C2191" s="1">
        <v>-27.6000106809919</v>
      </c>
      <c r="D2191" s="1">
        <v>382.24999904634097</v>
      </c>
      <c r="E2191" s="1">
        <v>88.235321044921903</v>
      </c>
      <c r="F2191" s="1">
        <v>84.8</v>
      </c>
      <c r="G2191" s="1">
        <v>84.800694093314206</v>
      </c>
      <c r="H2191">
        <v>-7.1951258055919941E-6</v>
      </c>
      <c r="I2191" s="1">
        <v>899</v>
      </c>
      <c r="J2191" s="1">
        <v>1257</v>
      </c>
      <c r="K2191" s="1">
        <v>30</v>
      </c>
      <c r="L2191">
        <v>65.331463802083405</v>
      </c>
    </row>
    <row r="2192" spans="1:12" x14ac:dyDescent="0.35">
      <c r="A2192" s="1">
        <v>2190</v>
      </c>
      <c r="B2192" s="1">
        <v>29.2057291666667</v>
      </c>
      <c r="C2192" s="1">
        <v>-28.949990463417301</v>
      </c>
      <c r="D2192" s="1">
        <v>382.12500095365903</v>
      </c>
      <c r="E2192" s="1">
        <v>88.235321044921903</v>
      </c>
      <c r="F2192" s="1">
        <v>84.8</v>
      </c>
      <c r="G2192" s="1">
        <v>84.800494987685298</v>
      </c>
      <c r="H2192">
        <v>-6.8173483282641708E-6</v>
      </c>
      <c r="I2192" s="1">
        <v>899</v>
      </c>
      <c r="J2192" s="1">
        <v>1257</v>
      </c>
      <c r="K2192" s="1">
        <v>30</v>
      </c>
      <c r="L2192">
        <v>65.331463802083405</v>
      </c>
    </row>
    <row r="2193" spans="1:12" x14ac:dyDescent="0.35">
      <c r="A2193" s="1">
        <v>2191</v>
      </c>
      <c r="B2193" s="1">
        <v>29.2057291666667</v>
      </c>
      <c r="C2193" s="1">
        <v>-28.950000762939499</v>
      </c>
      <c r="D2193" s="1">
        <v>382.125</v>
      </c>
      <c r="E2193" s="1">
        <v>88.235321044921903</v>
      </c>
      <c r="F2193" s="1">
        <v>84.8</v>
      </c>
      <c r="G2193" s="1">
        <v>84.800303750351802</v>
      </c>
      <c r="H2193">
        <v>-6.5479390158712532E-6</v>
      </c>
      <c r="I2193" s="1">
        <v>899</v>
      </c>
      <c r="J2193" s="1">
        <v>1257</v>
      </c>
      <c r="K2193" s="1">
        <v>30</v>
      </c>
      <c r="L2193">
        <v>65.331463802083405</v>
      </c>
    </row>
    <row r="2194" spans="1:12" x14ac:dyDescent="0.35">
      <c r="A2194" s="1">
        <v>2192</v>
      </c>
      <c r="B2194" s="1">
        <v>29.157986707148499</v>
      </c>
      <c r="C2194" s="1">
        <v>-29.399996948294302</v>
      </c>
      <c r="D2194" s="1">
        <v>382.00000190731998</v>
      </c>
      <c r="E2194" s="1">
        <v>88.235321044921903</v>
      </c>
      <c r="F2194" s="1">
        <v>84.8</v>
      </c>
      <c r="G2194" s="1">
        <v>84.800117341416197</v>
      </c>
      <c r="H2194">
        <v>-6.3930660740818761E-6</v>
      </c>
      <c r="I2194" s="1">
        <v>899</v>
      </c>
      <c r="J2194" s="1">
        <v>1257</v>
      </c>
      <c r="K2194" s="1">
        <v>30</v>
      </c>
      <c r="L2194">
        <v>65.224666784688793</v>
      </c>
    </row>
    <row r="2195" spans="1:12" x14ac:dyDescent="0.35">
      <c r="A2195" s="1">
        <v>2193</v>
      </c>
      <c r="B2195" s="1">
        <v>29.1970486111111</v>
      </c>
      <c r="C2195" s="1">
        <v>-29.100000381469702</v>
      </c>
      <c r="D2195" s="1">
        <v>382.125</v>
      </c>
      <c r="E2195" s="1">
        <v>88.235321044921903</v>
      </c>
      <c r="F2195" s="1">
        <v>84.8</v>
      </c>
      <c r="G2195" s="1">
        <v>84.799932797732893</v>
      </c>
      <c r="H2195">
        <v>-6.3206280115132081E-6</v>
      </c>
      <c r="I2195" s="1">
        <v>899</v>
      </c>
      <c r="J2195" s="1">
        <v>1257</v>
      </c>
      <c r="K2195" s="1">
        <v>30</v>
      </c>
      <c r="L2195">
        <v>65.3120459201389</v>
      </c>
    </row>
    <row r="2196" spans="1:12" x14ac:dyDescent="0.35">
      <c r="A2196" s="1">
        <v>2194</v>
      </c>
      <c r="B2196" s="1">
        <v>29.1970486111111</v>
      </c>
      <c r="C2196" s="1">
        <v>-31.1999847413399</v>
      </c>
      <c r="D2196" s="1">
        <v>382.125</v>
      </c>
      <c r="E2196" s="1">
        <v>88.235321044921903</v>
      </c>
      <c r="F2196" s="1">
        <v>84.8</v>
      </c>
      <c r="G2196" s="1">
        <v>84.799747185806197</v>
      </c>
      <c r="H2196">
        <v>-6.3572153874038398E-6</v>
      </c>
      <c r="I2196" s="1">
        <v>899</v>
      </c>
      <c r="J2196" s="1">
        <v>1257</v>
      </c>
      <c r="K2196" s="1">
        <v>30</v>
      </c>
      <c r="L2196">
        <v>65.3120459201389</v>
      </c>
    </row>
    <row r="2197" spans="1:12" x14ac:dyDescent="0.35">
      <c r="A2197" s="1">
        <v>2195</v>
      </c>
      <c r="B2197" s="1">
        <v>29.1710069444444</v>
      </c>
      <c r="C2197" s="1">
        <v>-35.700000762939503</v>
      </c>
      <c r="D2197" s="1">
        <v>381.75</v>
      </c>
      <c r="E2197" s="1">
        <v>88.235321044921903</v>
      </c>
      <c r="F2197" s="1">
        <v>84.8</v>
      </c>
      <c r="G2197" s="1">
        <v>84.799557555159893</v>
      </c>
      <c r="H2197">
        <v>-6.5006547996894081E-6</v>
      </c>
      <c r="I2197" s="1">
        <v>899</v>
      </c>
      <c r="J2197" s="1">
        <v>1257</v>
      </c>
      <c r="K2197" s="1">
        <v>30</v>
      </c>
      <c r="L2197">
        <v>65.253792274305496</v>
      </c>
    </row>
    <row r="2198" spans="1:12" x14ac:dyDescent="0.35">
      <c r="A2198" s="1">
        <v>2196</v>
      </c>
      <c r="B2198" s="1">
        <v>29.121093940402901</v>
      </c>
      <c r="C2198" s="1">
        <v>-37.649994087249198</v>
      </c>
      <c r="D2198" s="1">
        <v>381.625000476835</v>
      </c>
      <c r="E2198" s="1">
        <v>88.235321044921903</v>
      </c>
      <c r="F2198" s="1">
        <v>84.8</v>
      </c>
      <c r="G2198" s="1">
        <v>84.799360891436294</v>
      </c>
      <c r="H2198">
        <v>-6.7533082377836464E-6</v>
      </c>
      <c r="I2198" s="1">
        <v>899</v>
      </c>
      <c r="J2198" s="1">
        <v>1257</v>
      </c>
      <c r="K2198" s="1">
        <v>30</v>
      </c>
      <c r="L2198">
        <v>65.142139879044805</v>
      </c>
    </row>
    <row r="2199" spans="1:12" x14ac:dyDescent="0.35">
      <c r="A2199" s="1">
        <v>2197</v>
      </c>
      <c r="B2199" s="1">
        <v>29.071180936361401</v>
      </c>
      <c r="C2199" s="1">
        <v>-39.599987411558899</v>
      </c>
      <c r="D2199" s="1">
        <v>381.50000095367</v>
      </c>
      <c r="E2199" s="1">
        <v>88.235321044921903</v>
      </c>
      <c r="F2199" s="1">
        <v>84.8</v>
      </c>
      <c r="G2199" s="1">
        <v>84.799154068480206</v>
      </c>
      <c r="H2199">
        <v>-7.1143637591517777E-6</v>
      </c>
      <c r="I2199" s="1">
        <v>899</v>
      </c>
      <c r="J2199" s="1">
        <v>1257</v>
      </c>
      <c r="K2199" s="1">
        <v>30</v>
      </c>
      <c r="L2199">
        <v>65.030487483784199</v>
      </c>
    </row>
    <row r="2200" spans="1:12" x14ac:dyDescent="0.35">
      <c r="A2200" s="1">
        <v>2198</v>
      </c>
      <c r="B2200" s="1">
        <v>29.0885416666667</v>
      </c>
      <c r="C2200" s="1">
        <v>-43.800003051757798</v>
      </c>
      <c r="D2200" s="1">
        <v>381.375</v>
      </c>
      <c r="E2200" s="1">
        <v>88.235321044921903</v>
      </c>
      <c r="F2200" s="1">
        <v>84.8</v>
      </c>
      <c r="G2200" s="1">
        <v>84.798933798646104</v>
      </c>
      <c r="H2200">
        <v>-7.5723917901597764E-6</v>
      </c>
      <c r="I2200" s="1">
        <v>899</v>
      </c>
      <c r="J2200" s="1">
        <v>1257</v>
      </c>
      <c r="K2200" s="1">
        <v>30</v>
      </c>
      <c r="L2200">
        <v>65.069322395833396</v>
      </c>
    </row>
    <row r="2201" spans="1:12" x14ac:dyDescent="0.35">
      <c r="A2201" s="1">
        <v>2199</v>
      </c>
      <c r="B2201" s="1">
        <v>29.1059027777778</v>
      </c>
      <c r="C2201" s="1">
        <v>-46.200000762939503</v>
      </c>
      <c r="D2201" s="1">
        <v>381.125</v>
      </c>
      <c r="E2201" s="1">
        <v>88.235321044921903</v>
      </c>
      <c r="F2201" s="1">
        <v>84.8</v>
      </c>
      <c r="G2201" s="1">
        <v>84.798696580537495</v>
      </c>
      <c r="H2201">
        <v>-8.1501718198726708E-6</v>
      </c>
      <c r="I2201" s="1">
        <v>899</v>
      </c>
      <c r="J2201" s="1">
        <v>1257</v>
      </c>
      <c r="K2201" s="1">
        <v>30</v>
      </c>
      <c r="L2201">
        <v>65.108158159722294</v>
      </c>
    </row>
    <row r="2202" spans="1:12" x14ac:dyDescent="0.35">
      <c r="A2202" s="1">
        <v>2200</v>
      </c>
      <c r="B2202" s="1">
        <v>29.1319444444444</v>
      </c>
      <c r="C2202" s="1">
        <v>-45.150001525878899</v>
      </c>
      <c r="D2202" s="1">
        <v>381.375</v>
      </c>
      <c r="E2202" s="1">
        <v>88.235321044921903</v>
      </c>
      <c r="F2202" s="1">
        <v>84.8</v>
      </c>
      <c r="G2202" s="1">
        <v>84.798438643349201</v>
      </c>
      <c r="H2202">
        <v>-8.8541013384720007E-6</v>
      </c>
      <c r="I2202" s="1">
        <v>899</v>
      </c>
      <c r="J2202" s="1">
        <v>1257</v>
      </c>
      <c r="K2202" s="1">
        <v>30</v>
      </c>
      <c r="L2202">
        <v>65.166411805555498</v>
      </c>
    </row>
    <row r="2203" spans="1:12" x14ac:dyDescent="0.35">
      <c r="A2203" s="1">
        <v>2201</v>
      </c>
      <c r="B2203" s="1">
        <v>29.1796870364157</v>
      </c>
      <c r="C2203" s="1">
        <v>-43.949991607805401</v>
      </c>
      <c r="D2203" s="1">
        <v>381.25000095365903</v>
      </c>
      <c r="E2203" s="1">
        <v>88.235321044921903</v>
      </c>
      <c r="F2203" s="1">
        <v>84.8</v>
      </c>
      <c r="G2203" s="1">
        <v>84.798155886926693</v>
      </c>
      <c r="H2203">
        <v>-9.6901800954458996E-6</v>
      </c>
      <c r="I2203" s="1">
        <v>899</v>
      </c>
      <c r="J2203" s="1">
        <v>1257</v>
      </c>
      <c r="K2203" s="1">
        <v>30</v>
      </c>
      <c r="L2203">
        <v>65.273209119239695</v>
      </c>
    </row>
    <row r="2204" spans="1:12" x14ac:dyDescent="0.35">
      <c r="A2204" s="1">
        <v>2202</v>
      </c>
      <c r="B2204" s="1">
        <v>29.1189240746954</v>
      </c>
      <c r="C2204" s="1">
        <v>-42.750009155134101</v>
      </c>
      <c r="D2204" s="1">
        <v>381.37499904634097</v>
      </c>
      <c r="E2204" s="1">
        <v>88.235321044921903</v>
      </c>
      <c r="F2204" s="1">
        <v>84.8</v>
      </c>
      <c r="G2204" s="1">
        <v>84.7978438165905</v>
      </c>
      <c r="H2204">
        <v>-1.0717097080867961E-5</v>
      </c>
      <c r="I2204" s="1">
        <v>899</v>
      </c>
      <c r="J2204" s="1">
        <v>1257</v>
      </c>
      <c r="K2204" s="1">
        <v>30</v>
      </c>
      <c r="L2204">
        <v>65.137286019649196</v>
      </c>
    </row>
    <row r="2205" spans="1:12" x14ac:dyDescent="0.35">
      <c r="A2205" s="1">
        <v>2203</v>
      </c>
      <c r="B2205" s="1">
        <v>29.1883680555556</v>
      </c>
      <c r="C2205" s="1">
        <v>-44.700000762939503</v>
      </c>
      <c r="D2205" s="1">
        <v>381.25</v>
      </c>
      <c r="E2205" s="1">
        <v>88.235321044921903</v>
      </c>
      <c r="F2205" s="1">
        <v>84.8</v>
      </c>
      <c r="G2205" s="1">
        <v>84.7974974716887</v>
      </c>
      <c r="H2205">
        <v>-1.1865853587596241E-5</v>
      </c>
      <c r="I2205" s="1">
        <v>899</v>
      </c>
      <c r="J2205" s="1">
        <v>1257</v>
      </c>
      <c r="K2205" s="1">
        <v>30</v>
      </c>
      <c r="L2205">
        <v>65.292628038194593</v>
      </c>
    </row>
    <row r="2206" spans="1:12" x14ac:dyDescent="0.35">
      <c r="A2206" s="1">
        <v>2204</v>
      </c>
      <c r="B2206" s="1">
        <v>29.1232643855902</v>
      </c>
      <c r="C2206" s="1">
        <v>-44.999997711206298</v>
      </c>
      <c r="D2206" s="1">
        <v>381.25</v>
      </c>
      <c r="E2206" s="1">
        <v>88.235321044921903</v>
      </c>
      <c r="F2206" s="1">
        <v>84.8</v>
      </c>
      <c r="G2206" s="1">
        <v>84.797111346742994</v>
      </c>
      <c r="H2206">
        <v>-1.3258298953202614E-5</v>
      </c>
      <c r="I2206" s="1">
        <v>899</v>
      </c>
      <c r="J2206" s="1">
        <v>1257</v>
      </c>
      <c r="K2206" s="1">
        <v>30</v>
      </c>
      <c r="L2206">
        <v>65.146995034702101</v>
      </c>
    </row>
    <row r="2207" spans="1:12" x14ac:dyDescent="0.35">
      <c r="A2207" s="1">
        <v>2205</v>
      </c>
      <c r="B2207" s="1">
        <v>29.131944709351799</v>
      </c>
      <c r="C2207" s="1">
        <v>-45.450001907350902</v>
      </c>
      <c r="D2207" s="1">
        <v>381</v>
      </c>
      <c r="E2207" s="1">
        <v>88.235321044921903</v>
      </c>
      <c r="F2207" s="1">
        <v>84.8</v>
      </c>
      <c r="G2207" s="1">
        <v>84.796679303933701</v>
      </c>
      <c r="H2207">
        <v>-1.4830551603066195E-5</v>
      </c>
      <c r="I2207" s="1">
        <v>899</v>
      </c>
      <c r="J2207" s="1">
        <v>1257</v>
      </c>
      <c r="K2207" s="1">
        <v>30</v>
      </c>
      <c r="L2207">
        <v>65.166412398137297</v>
      </c>
    </row>
    <row r="2208" spans="1:12" x14ac:dyDescent="0.35">
      <c r="A2208" s="1">
        <v>2206</v>
      </c>
      <c r="B2208" s="1">
        <v>29.1666666666667</v>
      </c>
      <c r="C2208" s="1">
        <v>-45.600002288818402</v>
      </c>
      <c r="D2208" s="1">
        <v>381</v>
      </c>
      <c r="E2208" s="1">
        <v>88.235321044921903</v>
      </c>
      <c r="F2208" s="1">
        <v>84.8</v>
      </c>
      <c r="G2208" s="1">
        <v>84.796194475533596</v>
      </c>
      <c r="H2208">
        <v>-1.6622688004338757E-5</v>
      </c>
      <c r="I2208" s="1">
        <v>899</v>
      </c>
      <c r="J2208" s="1">
        <v>1257</v>
      </c>
      <c r="K2208" s="1">
        <v>30</v>
      </c>
      <c r="L2208">
        <v>65.244083333333407</v>
      </c>
    </row>
    <row r="2209" spans="1:12" x14ac:dyDescent="0.35">
      <c r="A2209" s="1">
        <v>2207</v>
      </c>
      <c r="B2209" s="1">
        <v>29.1666666666667</v>
      </c>
      <c r="C2209" s="1">
        <v>-43.950000762939503</v>
      </c>
      <c r="D2209" s="1">
        <v>381.25</v>
      </c>
      <c r="E2209" s="1">
        <v>88.235321044921903</v>
      </c>
      <c r="F2209" s="1">
        <v>84.8</v>
      </c>
      <c r="G2209" s="1">
        <v>84.795649154738797</v>
      </c>
      <c r="H2209">
        <v>-1.8696712965640426E-5</v>
      </c>
      <c r="I2209" s="1">
        <v>899</v>
      </c>
      <c r="J2209" s="1">
        <v>1257</v>
      </c>
      <c r="K2209" s="1">
        <v>30</v>
      </c>
      <c r="L2209">
        <v>65.244083333333407</v>
      </c>
    </row>
    <row r="2210" spans="1:12" x14ac:dyDescent="0.35">
      <c r="A2210" s="1">
        <v>2208</v>
      </c>
      <c r="B2210" s="1">
        <v>29.1927083333333</v>
      </c>
      <c r="C2210" s="1">
        <v>-45</v>
      </c>
      <c r="D2210" s="1">
        <v>381.125</v>
      </c>
      <c r="E2210" s="1">
        <v>88.235321044921903</v>
      </c>
      <c r="F2210" s="1">
        <v>84.8</v>
      </c>
      <c r="G2210" s="1">
        <v>84.795034673161695</v>
      </c>
      <c r="H2210">
        <v>-2.104914590764602E-5</v>
      </c>
      <c r="I2210" s="1">
        <v>899</v>
      </c>
      <c r="J2210" s="1">
        <v>1257</v>
      </c>
      <c r="K2210" s="1">
        <v>30</v>
      </c>
      <c r="L2210">
        <v>65.302336979166597</v>
      </c>
    </row>
    <row r="2211" spans="1:12" x14ac:dyDescent="0.35">
      <c r="A2211" s="1">
        <v>2209</v>
      </c>
      <c r="B2211" s="1">
        <v>29.131944908032299</v>
      </c>
      <c r="C2211" s="1">
        <v>-44.400006103466303</v>
      </c>
      <c r="D2211" s="1">
        <v>381.00000095366698</v>
      </c>
      <c r="E2211" s="1">
        <v>88.235321044921903</v>
      </c>
      <c r="F2211" s="1">
        <v>84.8</v>
      </c>
      <c r="G2211" s="1">
        <v>84.794341263039101</v>
      </c>
      <c r="H2211">
        <v>-2.3802397157081199E-5</v>
      </c>
      <c r="I2211" s="1">
        <v>899</v>
      </c>
      <c r="J2211" s="1">
        <v>1257</v>
      </c>
      <c r="K2211" s="1">
        <v>30</v>
      </c>
      <c r="L2211">
        <v>65.166412842573706</v>
      </c>
    </row>
    <row r="2212" spans="1:12" x14ac:dyDescent="0.35">
      <c r="A2212" s="1">
        <v>2210</v>
      </c>
      <c r="B2212" s="1">
        <v>29.1449652777778</v>
      </c>
      <c r="C2212" s="1">
        <v>-43.050003051757798</v>
      </c>
      <c r="D2212" s="1">
        <v>381.25</v>
      </c>
      <c r="E2212" s="1">
        <v>88.235321044921903</v>
      </c>
      <c r="F2212" s="1">
        <v>84.8</v>
      </c>
      <c r="G2212" s="1">
        <v>84.793557901964107</v>
      </c>
      <c r="H2212">
        <v>-2.687809258382324E-5</v>
      </c>
      <c r="I2212" s="1">
        <v>899</v>
      </c>
      <c r="J2212" s="1">
        <v>1257</v>
      </c>
      <c r="K2212" s="1">
        <v>30</v>
      </c>
      <c r="L2212">
        <v>65.195538628472306</v>
      </c>
    </row>
    <row r="2213" spans="1:12" x14ac:dyDescent="0.35">
      <c r="A2213" s="1">
        <v>2211</v>
      </c>
      <c r="B2213" s="1">
        <v>29.1927076048432</v>
      </c>
      <c r="C2213" s="1">
        <v>-43.7999916078399</v>
      </c>
      <c r="D2213" s="1">
        <v>381.25</v>
      </c>
      <c r="E2213" s="1">
        <v>88.235321044921903</v>
      </c>
      <c r="F2213" s="1">
        <v>84.8</v>
      </c>
      <c r="G2213" s="1">
        <v>84.792672137674899</v>
      </c>
      <c r="H2213">
        <v>-3.0341971061195002E-5</v>
      </c>
      <c r="I2213" s="1">
        <v>899</v>
      </c>
      <c r="J2213" s="1">
        <v>1257</v>
      </c>
      <c r="K2213" s="1">
        <v>30</v>
      </c>
      <c r="L2213">
        <v>65.302335349577902</v>
      </c>
    </row>
    <row r="2214" spans="1:12" x14ac:dyDescent="0.35">
      <c r="A2214" s="1">
        <v>2212</v>
      </c>
      <c r="B2214" s="1">
        <v>29.140622450266701</v>
      </c>
      <c r="C2214" s="1">
        <v>-41.399544910354599</v>
      </c>
      <c r="D2214" s="1">
        <v>381.25002288799499</v>
      </c>
      <c r="E2214" s="1">
        <v>88.235321044921903</v>
      </c>
      <c r="F2214" s="1">
        <v>84.8</v>
      </c>
      <c r="G2214" s="1">
        <v>84.791669890113894</v>
      </c>
      <c r="H2214">
        <v>-3.4393485002333312E-5</v>
      </c>
      <c r="I2214" s="1">
        <v>899</v>
      </c>
      <c r="J2214" s="1">
        <v>1257</v>
      </c>
      <c r="K2214" s="1">
        <v>30</v>
      </c>
      <c r="L2214">
        <v>65.185823983899695</v>
      </c>
    </row>
    <row r="2215" spans="1:12" x14ac:dyDescent="0.35">
      <c r="A2215" s="1">
        <v>2213</v>
      </c>
      <c r="B2215" s="1">
        <v>28.8064236111111</v>
      </c>
      <c r="C2215" s="1">
        <v>18.450000762939499</v>
      </c>
      <c r="D2215" s="1">
        <v>384.25</v>
      </c>
      <c r="E2215" s="1">
        <v>88.235321044921903</v>
      </c>
      <c r="F2215" s="1">
        <v>84.8</v>
      </c>
      <c r="G2215" s="1">
        <v>84.790535227612494</v>
      </c>
      <c r="H2215">
        <v>-3.9389218078973173E-5</v>
      </c>
      <c r="I2215" s="1">
        <v>899</v>
      </c>
      <c r="J2215" s="1">
        <v>1257</v>
      </c>
      <c r="K2215" s="1">
        <v>30</v>
      </c>
      <c r="L2215">
        <v>64.438241232638902</v>
      </c>
    </row>
    <row r="2216" spans="1:12" x14ac:dyDescent="0.35">
      <c r="A2216" s="1">
        <v>2214</v>
      </c>
      <c r="B2216" s="1">
        <v>28.4809027777778</v>
      </c>
      <c r="C2216" s="1">
        <v>-6</v>
      </c>
      <c r="D2216" s="1">
        <v>383.375</v>
      </c>
      <c r="E2216" s="1">
        <v>88.235321044921903</v>
      </c>
      <c r="F2216" s="1">
        <v>84.8</v>
      </c>
      <c r="G2216" s="1">
        <v>84.789250113641799</v>
      </c>
      <c r="H2216">
        <v>-4.5121953512446081E-5</v>
      </c>
      <c r="I2216" s="1">
        <v>899</v>
      </c>
      <c r="J2216" s="1">
        <v>1257</v>
      </c>
      <c r="K2216" s="1">
        <v>30</v>
      </c>
      <c r="L2216">
        <v>63.710070659722298</v>
      </c>
    </row>
    <row r="2217" spans="1:12" x14ac:dyDescent="0.35">
      <c r="A2217" s="1">
        <v>2215</v>
      </c>
      <c r="B2217" s="1">
        <v>28.2855902777778</v>
      </c>
      <c r="C2217" s="1">
        <v>-12.6000003814697</v>
      </c>
      <c r="D2217" s="1">
        <v>383.125</v>
      </c>
      <c r="E2217" s="1">
        <v>88.235321044921903</v>
      </c>
      <c r="F2217" s="1">
        <v>84.8</v>
      </c>
      <c r="G2217" s="1">
        <v>84.787794120105104</v>
      </c>
      <c r="H2217">
        <v>-5.1474744668190232E-5</v>
      </c>
      <c r="I2217" s="1">
        <v>899</v>
      </c>
      <c r="J2217" s="1">
        <v>1257</v>
      </c>
      <c r="K2217" s="1">
        <v>30</v>
      </c>
      <c r="L2217">
        <v>63.273168315972299</v>
      </c>
    </row>
    <row r="2218" spans="1:12" x14ac:dyDescent="0.35">
      <c r="A2218" s="1">
        <v>2216</v>
      </c>
      <c r="B2218" s="1">
        <v>28.1380212638045</v>
      </c>
      <c r="C2218" s="1">
        <v>-35.099996566863197</v>
      </c>
      <c r="D2218" s="1">
        <v>381.99999904634097</v>
      </c>
      <c r="E2218" s="1">
        <v>88.235321044921903</v>
      </c>
      <c r="F2218" s="1">
        <v>84.8</v>
      </c>
      <c r="G2218" s="1">
        <v>84.786144102614202</v>
      </c>
      <c r="H2218">
        <v>-5.8640139488799371E-5</v>
      </c>
      <c r="I2218" s="1">
        <v>899</v>
      </c>
      <c r="J2218" s="1">
        <v>1257</v>
      </c>
      <c r="K2218" s="1">
        <v>30</v>
      </c>
      <c r="L2218">
        <v>62.9430652858548</v>
      </c>
    </row>
    <row r="2219" spans="1:12" x14ac:dyDescent="0.35">
      <c r="A2219" s="1">
        <v>2217</v>
      </c>
      <c r="B2219" s="1">
        <v>28.1944440139732</v>
      </c>
      <c r="C2219" s="1">
        <v>-34.3500080107736</v>
      </c>
      <c r="D2219" s="1">
        <v>381.87500095365903</v>
      </c>
      <c r="E2219" s="1">
        <v>88.235321044921903</v>
      </c>
      <c r="F2219" s="1">
        <v>84.8</v>
      </c>
      <c r="G2219" s="1">
        <v>84.784273832587502</v>
      </c>
      <c r="H2219">
        <v>-6.6334701515824969E-5</v>
      </c>
      <c r="I2219" s="1">
        <v>899</v>
      </c>
      <c r="J2219" s="1">
        <v>1257</v>
      </c>
      <c r="K2219" s="1">
        <v>30</v>
      </c>
      <c r="L2219">
        <v>63.069279592617299</v>
      </c>
    </row>
    <row r="2220" spans="1:12" x14ac:dyDescent="0.35">
      <c r="A2220" s="1">
        <v>2218</v>
      </c>
      <c r="B2220" s="1">
        <v>28.2595486111111</v>
      </c>
      <c r="C2220" s="1">
        <v>-56.700000762939503</v>
      </c>
      <c r="D2220" s="1">
        <v>380.75</v>
      </c>
      <c r="E2220" s="1">
        <v>88.235321044921903</v>
      </c>
      <c r="F2220" s="1">
        <v>84.8</v>
      </c>
      <c r="G2220" s="1">
        <v>84.782153580321605</v>
      </c>
      <c r="H2220">
        <v>-7.502781792672754E-5</v>
      </c>
      <c r="I2220" s="1">
        <v>899</v>
      </c>
      <c r="J2220" s="1">
        <v>1257</v>
      </c>
      <c r="K2220" s="1">
        <v>30</v>
      </c>
      <c r="L2220">
        <v>63.214914670138903</v>
      </c>
    </row>
    <row r="2221" spans="1:12" x14ac:dyDescent="0.35">
      <c r="A2221" s="1">
        <v>2219</v>
      </c>
      <c r="B2221" s="1">
        <v>28.370225272246699</v>
      </c>
      <c r="C2221" s="1">
        <v>-52.350016975331101</v>
      </c>
      <c r="D2221" s="1">
        <v>380.93749928474699</v>
      </c>
      <c r="E2221" s="1">
        <v>88.235321044921903</v>
      </c>
      <c r="F2221" s="1">
        <v>84.8</v>
      </c>
      <c r="G2221" s="1">
        <v>84.779749642410394</v>
      </c>
      <c r="H2221">
        <v>-8.4734537389783313E-5</v>
      </c>
      <c r="I2221" s="1">
        <v>899</v>
      </c>
      <c r="J2221" s="1">
        <v>1257</v>
      </c>
      <c r="K2221" s="1">
        <v>30</v>
      </c>
      <c r="L2221">
        <v>63.4624917204996</v>
      </c>
    </row>
    <row r="2222" spans="1:12" x14ac:dyDescent="0.35">
      <c r="A2222" s="1">
        <v>2220</v>
      </c>
      <c r="B2222" s="1">
        <v>28.480901933382398</v>
      </c>
      <c r="C2222" s="1">
        <v>-48.0000331877227</v>
      </c>
      <c r="D2222" s="1">
        <v>381.12499856949501</v>
      </c>
      <c r="E2222" s="1">
        <v>88.235321044921903</v>
      </c>
      <c r="F2222" s="1">
        <v>84.8</v>
      </c>
      <c r="G2222" s="1">
        <v>84.777023805997203</v>
      </c>
      <c r="H2222">
        <v>-9.5707517399843412E-5</v>
      </c>
      <c r="I2222" s="1">
        <v>899</v>
      </c>
      <c r="J2222" s="1">
        <v>1257</v>
      </c>
      <c r="K2222" s="1">
        <v>30</v>
      </c>
      <c r="L2222">
        <v>63.710068770860403</v>
      </c>
    </row>
    <row r="2223" spans="1:12" x14ac:dyDescent="0.35">
      <c r="A2223" s="1">
        <v>2221</v>
      </c>
      <c r="B2223" s="1">
        <v>28.5720486111111</v>
      </c>
      <c r="C2223" s="1">
        <v>-43.050003051757798</v>
      </c>
      <c r="D2223" s="1">
        <v>381.25</v>
      </c>
      <c r="E2223" s="1">
        <v>88.235321044921903</v>
      </c>
      <c r="F2223" s="1">
        <v>84.8</v>
      </c>
      <c r="G2223" s="1">
        <v>84.773932741345604</v>
      </c>
      <c r="H2223">
        <v>-1.0818491525408895E-4</v>
      </c>
      <c r="I2223" s="1">
        <v>899</v>
      </c>
      <c r="J2223" s="1">
        <v>1257</v>
      </c>
      <c r="K2223" s="1">
        <v>30</v>
      </c>
      <c r="L2223">
        <v>63.913958420138897</v>
      </c>
    </row>
    <row r="2224" spans="1:12" x14ac:dyDescent="0.35">
      <c r="A2224" s="1">
        <v>2222</v>
      </c>
      <c r="B2224" s="1">
        <v>28.6328125</v>
      </c>
      <c r="C2224" s="1">
        <v>-38.400001525878899</v>
      </c>
      <c r="D2224" s="1">
        <v>381.5</v>
      </c>
      <c r="E2224" s="1">
        <v>88.235321044921903</v>
      </c>
      <c r="F2224" s="1">
        <v>84.694000000000003</v>
      </c>
      <c r="G2224" s="1">
        <v>84.770848555525106</v>
      </c>
      <c r="H2224">
        <v>-1.0771508479867388E-4</v>
      </c>
      <c r="I2224" s="1">
        <v>899</v>
      </c>
      <c r="J2224" s="1">
        <v>1257</v>
      </c>
      <c r="K2224" s="1">
        <v>30</v>
      </c>
      <c r="L2224">
        <v>64.049883593749996</v>
      </c>
    </row>
    <row r="2225" spans="1:12" x14ac:dyDescent="0.35">
      <c r="A2225" s="1">
        <v>2223</v>
      </c>
      <c r="B2225" s="1">
        <v>28.6154513888889</v>
      </c>
      <c r="C2225" s="1">
        <v>-34.800003051757798</v>
      </c>
      <c r="D2225" s="1">
        <v>381.625</v>
      </c>
      <c r="E2225" s="1">
        <v>88.235321044921903</v>
      </c>
      <c r="F2225" s="1">
        <v>84.694000000000003</v>
      </c>
      <c r="G2225" s="1">
        <v>84.768564707403797</v>
      </c>
      <c r="H2225">
        <v>-7.9811710557884069E-5</v>
      </c>
      <c r="I2225" s="1">
        <v>899</v>
      </c>
      <c r="J2225" s="1">
        <v>1257</v>
      </c>
      <c r="K2225" s="1">
        <v>30</v>
      </c>
      <c r="L2225">
        <v>64.011047829861099</v>
      </c>
    </row>
    <row r="2226" spans="1:12" x14ac:dyDescent="0.35">
      <c r="A2226" s="1">
        <v>2224</v>
      </c>
      <c r="B2226" s="1">
        <v>28.6414928568751</v>
      </c>
      <c r="C2226" s="1">
        <v>-33.750008010821603</v>
      </c>
      <c r="D2226" s="1">
        <v>381.874998092667</v>
      </c>
      <c r="E2226" s="1">
        <v>88.235321044921903</v>
      </c>
      <c r="F2226" s="1">
        <v>84.694000000000003</v>
      </c>
      <c r="G2226" s="1">
        <v>84.767466135518205</v>
      </c>
      <c r="H2226">
        <v>-3.8355957608463203E-5</v>
      </c>
      <c r="I2226" s="1">
        <v>899</v>
      </c>
      <c r="J2226" s="1">
        <v>1257</v>
      </c>
      <c r="K2226" s="1">
        <v>30</v>
      </c>
      <c r="L2226">
        <v>64.069301031258206</v>
      </c>
    </row>
    <row r="2227" spans="1:12" x14ac:dyDescent="0.35">
      <c r="A2227" s="1">
        <v>2225</v>
      </c>
      <c r="B2227" s="1">
        <v>28.7326388888889</v>
      </c>
      <c r="C2227" s="1">
        <v>-36.600002288818402</v>
      </c>
      <c r="D2227" s="1">
        <v>381.75</v>
      </c>
      <c r="E2227" s="1">
        <v>88.235321044921903</v>
      </c>
      <c r="F2227" s="1">
        <v>84.694000000000003</v>
      </c>
      <c r="G2227" s="1">
        <v>84.767535377033695</v>
      </c>
      <c r="H2227">
        <v>2.4098557657017502E-6</v>
      </c>
      <c r="I2227" s="1">
        <v>899</v>
      </c>
      <c r="J2227" s="1">
        <v>1257</v>
      </c>
      <c r="K2227" s="1">
        <v>30</v>
      </c>
      <c r="L2227">
        <v>64.273189236111094</v>
      </c>
    </row>
    <row r="2228" spans="1:12" x14ac:dyDescent="0.35">
      <c r="A2228" s="1">
        <v>2226</v>
      </c>
      <c r="B2228" s="1">
        <v>28.8324652777778</v>
      </c>
      <c r="C2228" s="1">
        <v>-53.700000762939503</v>
      </c>
      <c r="D2228" s="1">
        <v>380.625</v>
      </c>
      <c r="E2228" s="1">
        <v>88.235321044921903</v>
      </c>
      <c r="F2228" s="1">
        <v>84.694000000000003</v>
      </c>
      <c r="G2228" s="1">
        <v>84.768773532609501</v>
      </c>
      <c r="H2228">
        <v>4.2943104734795657E-5</v>
      </c>
      <c r="I2228" s="1">
        <v>899</v>
      </c>
      <c r="J2228" s="1">
        <v>1257</v>
      </c>
      <c r="K2228" s="1">
        <v>30</v>
      </c>
      <c r="L2228">
        <v>64.496494878472305</v>
      </c>
    </row>
    <row r="2229" spans="1:12" x14ac:dyDescent="0.35">
      <c r="A2229" s="1">
        <v>2227</v>
      </c>
      <c r="B2229" s="1">
        <v>28.9236104157293</v>
      </c>
      <c r="C2229" s="1">
        <v>-49.350035476400002</v>
      </c>
      <c r="D2229" s="1">
        <v>380.74999904633398</v>
      </c>
      <c r="E2229" s="1">
        <v>88.235321044921903</v>
      </c>
      <c r="F2229" s="1">
        <v>84.694000000000003</v>
      </c>
      <c r="G2229" s="1">
        <v>84.771200283894302</v>
      </c>
      <c r="H2229">
        <v>8.3902087352441589E-5</v>
      </c>
      <c r="I2229" s="1">
        <v>899</v>
      </c>
      <c r="J2229" s="1">
        <v>1257</v>
      </c>
      <c r="K2229" s="1">
        <v>30</v>
      </c>
      <c r="L2229">
        <v>64.700381083361506</v>
      </c>
    </row>
    <row r="2230" spans="1:12" x14ac:dyDescent="0.35">
      <c r="A2230" s="1">
        <v>2228</v>
      </c>
      <c r="B2230" s="1">
        <v>29.0277777777778</v>
      </c>
      <c r="C2230" s="1">
        <v>-40.800003051757798</v>
      </c>
      <c r="D2230" s="1">
        <v>381.375</v>
      </c>
      <c r="E2230" s="1">
        <v>88.235321044921903</v>
      </c>
      <c r="F2230" s="1">
        <v>84.694000000000003</v>
      </c>
      <c r="G2230" s="1">
        <v>84.774854206384703</v>
      </c>
      <c r="H2230">
        <v>1.2587675598257651E-4</v>
      </c>
      <c r="I2230" s="1">
        <v>899</v>
      </c>
      <c r="J2230" s="1">
        <v>1257</v>
      </c>
      <c r="K2230" s="1">
        <v>30</v>
      </c>
      <c r="L2230">
        <v>64.933397222222297</v>
      </c>
    </row>
    <row r="2231" spans="1:12" x14ac:dyDescent="0.35">
      <c r="A2231" s="1">
        <v>2229</v>
      </c>
      <c r="B2231" s="1">
        <v>29.0842013888889</v>
      </c>
      <c r="C2231" s="1">
        <v>-37.350002288818402</v>
      </c>
      <c r="D2231" s="1">
        <v>381.375</v>
      </c>
      <c r="E2231" s="1">
        <v>88.235321044921903</v>
      </c>
      <c r="F2231" s="1">
        <v>84.694000000000003</v>
      </c>
      <c r="G2231" s="1">
        <v>84.779793382619502</v>
      </c>
      <c r="H2231">
        <v>1.6982334128752517E-4</v>
      </c>
      <c r="I2231" s="1">
        <v>899</v>
      </c>
      <c r="J2231" s="1">
        <v>1257</v>
      </c>
      <c r="K2231" s="1">
        <v>30</v>
      </c>
      <c r="L2231">
        <v>65.059613454861093</v>
      </c>
    </row>
    <row r="2232" spans="1:12" x14ac:dyDescent="0.35">
      <c r="A2232" s="1">
        <v>2230</v>
      </c>
      <c r="B2232" s="1">
        <v>29.0104166666667</v>
      </c>
      <c r="C2232" s="1">
        <v>-36.600002288818402</v>
      </c>
      <c r="D2232" s="1">
        <v>381.5</v>
      </c>
      <c r="E2232" s="1">
        <v>88.235321044921903</v>
      </c>
      <c r="F2232" s="1">
        <v>84.694000000000003</v>
      </c>
      <c r="G2232" s="1">
        <v>84.786096325455702</v>
      </c>
      <c r="H2232">
        <v>2.1726481760703351E-4</v>
      </c>
      <c r="I2232" s="1">
        <v>899</v>
      </c>
      <c r="J2232" s="1">
        <v>1257</v>
      </c>
      <c r="K2232" s="1">
        <v>30</v>
      </c>
      <c r="L2232">
        <v>64.894561458333399</v>
      </c>
    </row>
    <row r="2233" spans="1:12" x14ac:dyDescent="0.35">
      <c r="A2233" s="1">
        <v>2231</v>
      </c>
      <c r="B2233" s="1">
        <v>29.036458101539399</v>
      </c>
      <c r="C2233" s="1">
        <v>-37.9500110625549</v>
      </c>
      <c r="D2233" s="1">
        <v>381.375</v>
      </c>
      <c r="E2233" s="1">
        <v>88.235321044921903</v>
      </c>
      <c r="F2233" s="1">
        <v>84.694000923149105</v>
      </c>
      <c r="G2233" s="1">
        <v>84.793863222436002</v>
      </c>
      <c r="H2233">
        <v>2.6748775783049325E-4</v>
      </c>
      <c r="I2233" s="1">
        <v>899</v>
      </c>
      <c r="J2233" s="1">
        <v>1257</v>
      </c>
      <c r="K2233" s="1">
        <v>30</v>
      </c>
      <c r="L2233">
        <v>64.952814585657507</v>
      </c>
    </row>
    <row r="2234" spans="1:12" x14ac:dyDescent="0.35">
      <c r="A2234" s="1">
        <v>2232</v>
      </c>
      <c r="B2234" s="1">
        <v>29.0060763888889</v>
      </c>
      <c r="C2234" s="1">
        <v>-39.300003051757798</v>
      </c>
      <c r="D2234" s="1">
        <v>381.375</v>
      </c>
      <c r="E2234" s="1">
        <v>88.235321044921903</v>
      </c>
      <c r="F2234" s="1">
        <v>84.814999999999998</v>
      </c>
      <c r="G2234" s="1">
        <v>84.802736679798898</v>
      </c>
      <c r="H2234">
        <v>3.0591719411932533E-4</v>
      </c>
      <c r="I2234" s="1">
        <v>899</v>
      </c>
      <c r="J2234" s="1">
        <v>1257</v>
      </c>
      <c r="K2234" s="1">
        <v>30</v>
      </c>
      <c r="L2234">
        <v>64.884852517361097</v>
      </c>
    </row>
    <row r="2235" spans="1:12" x14ac:dyDescent="0.35">
      <c r="A2235" s="1">
        <v>2233</v>
      </c>
      <c r="B2235" s="1">
        <v>28.9930555555556</v>
      </c>
      <c r="C2235" s="1">
        <v>-43.5</v>
      </c>
      <c r="D2235" s="1">
        <v>381.125</v>
      </c>
      <c r="E2235" s="1">
        <v>88.235321044921903</v>
      </c>
      <c r="F2235" s="1">
        <v>84.814999999999998</v>
      </c>
      <c r="G2235" s="1">
        <v>84.811896048705194</v>
      </c>
      <c r="H2235">
        <v>3.1591596274150723E-4</v>
      </c>
      <c r="I2235" s="1">
        <v>899</v>
      </c>
      <c r="J2235" s="1">
        <v>1257</v>
      </c>
      <c r="K2235" s="1">
        <v>30</v>
      </c>
      <c r="L2235">
        <v>64.855725694444502</v>
      </c>
    </row>
    <row r="2236" spans="1:12" x14ac:dyDescent="0.35">
      <c r="A2236" s="1">
        <v>2234</v>
      </c>
      <c r="B2236" s="1">
        <v>28.9930555555556</v>
      </c>
      <c r="C2236" s="1">
        <v>-44.549995040936103</v>
      </c>
      <c r="D2236" s="1">
        <v>381.00000095366698</v>
      </c>
      <c r="E2236" s="1">
        <v>88.235321044921903</v>
      </c>
      <c r="F2236" s="1">
        <v>84.814999999999998</v>
      </c>
      <c r="G2236" s="1">
        <v>84.821006077382904</v>
      </c>
      <c r="H2236">
        <v>3.1421416794654821E-4</v>
      </c>
      <c r="I2236" s="1">
        <v>899</v>
      </c>
      <c r="J2236" s="1">
        <v>1257</v>
      </c>
      <c r="K2236" s="1">
        <v>30</v>
      </c>
      <c r="L2236">
        <v>64.855725694444502</v>
      </c>
    </row>
    <row r="2237" spans="1:12" x14ac:dyDescent="0.35">
      <c r="A2237" s="1">
        <v>2235</v>
      </c>
      <c r="B2237" s="1">
        <v>29.0277777777778</v>
      </c>
      <c r="C2237" s="1">
        <v>-45</v>
      </c>
      <c r="D2237" s="1">
        <v>381.125</v>
      </c>
      <c r="E2237" s="1">
        <v>88.235321044921903</v>
      </c>
      <c r="F2237" s="1">
        <v>84.814999999999998</v>
      </c>
      <c r="G2237" s="1">
        <v>84.830211578316096</v>
      </c>
      <c r="H2237">
        <v>3.1712731019106451E-4</v>
      </c>
      <c r="I2237" s="1">
        <v>899</v>
      </c>
      <c r="J2237" s="1">
        <v>1257</v>
      </c>
      <c r="K2237" s="1">
        <v>30</v>
      </c>
      <c r="L2237">
        <v>64.933397222222297</v>
      </c>
    </row>
    <row r="2238" spans="1:12" x14ac:dyDescent="0.35">
      <c r="A2238" s="1">
        <v>2236</v>
      </c>
      <c r="B2238" s="1">
        <v>29.0104166666667</v>
      </c>
      <c r="C2238" s="1">
        <v>-42.300003051757798</v>
      </c>
      <c r="D2238" s="1">
        <v>381.125</v>
      </c>
      <c r="E2238" s="1">
        <v>88.235321044921903</v>
      </c>
      <c r="F2238" s="1">
        <v>84.814999999999998</v>
      </c>
      <c r="G2238" s="1">
        <v>84.839658881610106</v>
      </c>
      <c r="H2238">
        <v>3.2565211212030453E-4</v>
      </c>
      <c r="I2238" s="1">
        <v>899</v>
      </c>
      <c r="J2238" s="1">
        <v>1257</v>
      </c>
      <c r="K2238" s="1">
        <v>30</v>
      </c>
      <c r="L2238">
        <v>64.894561458333399</v>
      </c>
    </row>
    <row r="2239" spans="1:12" x14ac:dyDescent="0.35">
      <c r="A2239" s="1">
        <v>2237</v>
      </c>
      <c r="B2239" s="1">
        <v>29.0494791666667</v>
      </c>
      <c r="C2239" s="1">
        <v>-44.400001525878899</v>
      </c>
      <c r="D2239" s="1">
        <v>381</v>
      </c>
      <c r="E2239" s="1">
        <v>88.235321044921903</v>
      </c>
      <c r="F2239" s="1">
        <v>84.814999999999998</v>
      </c>
      <c r="G2239" s="1">
        <v>84.849498161046597</v>
      </c>
      <c r="H2239">
        <v>3.3870760877231641E-4</v>
      </c>
      <c r="I2239" s="1">
        <v>899</v>
      </c>
      <c r="J2239" s="1">
        <v>1257</v>
      </c>
      <c r="K2239" s="1">
        <v>30</v>
      </c>
      <c r="L2239">
        <v>64.981941927083398</v>
      </c>
    </row>
    <row r="2240" spans="1:12" x14ac:dyDescent="0.35">
      <c r="A2240" s="1">
        <v>2238</v>
      </c>
      <c r="B2240" s="1">
        <v>29.0494789348745</v>
      </c>
      <c r="C2240" s="1">
        <v>-44.400026702475898</v>
      </c>
      <c r="D2240" s="1">
        <v>380.99999904634097</v>
      </c>
      <c r="E2240" s="1">
        <v>87.451011657714801</v>
      </c>
      <c r="F2240" s="1">
        <v>84.814999999999998</v>
      </c>
      <c r="G2240" s="1">
        <v>84.859885821237</v>
      </c>
      <c r="H2240">
        <v>3.5758508560737389E-4</v>
      </c>
      <c r="I2240" s="1">
        <v>899</v>
      </c>
      <c r="J2240" s="1">
        <v>1257</v>
      </c>
      <c r="K2240" s="1">
        <v>30</v>
      </c>
      <c r="L2240">
        <v>64.981941408578294</v>
      </c>
    </row>
    <row r="2241" spans="1:12" x14ac:dyDescent="0.35">
      <c r="A2241" s="1">
        <v>2239</v>
      </c>
      <c r="B2241" s="1">
        <v>29.0190974540144</v>
      </c>
      <c r="C2241" s="1">
        <v>-47.699975586342497</v>
      </c>
      <c r="D2241" s="1">
        <v>380.87500095365903</v>
      </c>
      <c r="E2241" s="1">
        <v>87.451011657714801</v>
      </c>
      <c r="F2241" s="1">
        <v>84.814999999999998</v>
      </c>
      <c r="G2241" s="1">
        <v>84.870986983821297</v>
      </c>
      <c r="H2241">
        <v>3.8254679948778841E-4</v>
      </c>
      <c r="I2241" s="1">
        <v>899</v>
      </c>
      <c r="J2241" s="1">
        <v>1257</v>
      </c>
      <c r="K2241" s="1">
        <v>30</v>
      </c>
      <c r="L2241">
        <v>64.913979858782895</v>
      </c>
    </row>
    <row r="2242" spans="1:12" x14ac:dyDescent="0.35">
      <c r="A2242" s="1">
        <v>2240</v>
      </c>
      <c r="B2242" s="1">
        <v>29.0190972222222</v>
      </c>
      <c r="C2242" s="1">
        <v>-47.700000762939503</v>
      </c>
      <c r="D2242" s="1">
        <v>380.875</v>
      </c>
      <c r="E2242" s="1">
        <v>87.451011657714801</v>
      </c>
      <c r="F2242" s="1">
        <v>84.814999999999998</v>
      </c>
      <c r="G2242" s="1">
        <v>84.882978112231896</v>
      </c>
      <c r="H2242">
        <v>4.1321508591445701E-4</v>
      </c>
      <c r="I2242" s="1">
        <v>899</v>
      </c>
      <c r="J2242" s="1">
        <v>1257</v>
      </c>
      <c r="K2242" s="1">
        <v>30</v>
      </c>
      <c r="L2242">
        <v>64.913979340277706</v>
      </c>
    </row>
    <row r="2243" spans="1:12" x14ac:dyDescent="0.35">
      <c r="A2243" s="1">
        <v>2241</v>
      </c>
      <c r="B2243" s="1">
        <v>29.062499668865801</v>
      </c>
      <c r="C2243" s="1">
        <v>-47.100006866405799</v>
      </c>
      <c r="D2243" s="1">
        <v>380.75000095366698</v>
      </c>
      <c r="E2243" s="1">
        <v>87.451011657714801</v>
      </c>
      <c r="F2243" s="1">
        <v>84.814999999999998</v>
      </c>
      <c r="G2243" s="1">
        <v>84.896049816745801</v>
      </c>
      <c r="H2243">
        <v>4.497791003382126E-4</v>
      </c>
      <c r="I2243" s="1">
        <v>1198.9977112004699</v>
      </c>
      <c r="J2243" s="1">
        <v>1197.00045775991</v>
      </c>
      <c r="K2243" s="1">
        <v>30</v>
      </c>
      <c r="L2243">
        <v>65.011068009272705</v>
      </c>
    </row>
    <row r="2244" spans="1:12" x14ac:dyDescent="0.35">
      <c r="A2244" s="1">
        <v>2242</v>
      </c>
      <c r="B2244" s="1">
        <v>29.062499635752399</v>
      </c>
      <c r="C2244" s="1">
        <v>-47.100005722023496</v>
      </c>
      <c r="D2244" s="1">
        <v>380.75</v>
      </c>
      <c r="E2244" s="1">
        <v>87.451011657714801</v>
      </c>
      <c r="F2244" s="1">
        <v>84.8</v>
      </c>
      <c r="G2244" s="1">
        <v>84.910469494195993</v>
      </c>
      <c r="H2244">
        <v>4.9616097109837906E-4</v>
      </c>
      <c r="I2244" s="1">
        <v>1199</v>
      </c>
      <c r="J2244" s="1">
        <v>1197</v>
      </c>
      <c r="K2244" s="1">
        <v>30</v>
      </c>
      <c r="L2244">
        <v>65.011067935200003</v>
      </c>
    </row>
    <row r="2245" spans="1:12" x14ac:dyDescent="0.35">
      <c r="A2245" s="1">
        <v>2243</v>
      </c>
      <c r="B2245" s="1">
        <v>29.0147569444444</v>
      </c>
      <c r="C2245" s="1">
        <v>-47.550003051757798</v>
      </c>
      <c r="D2245" s="1">
        <v>380.75</v>
      </c>
      <c r="E2245" s="1">
        <v>87.451011657714801</v>
      </c>
      <c r="F2245" s="1">
        <v>84.8</v>
      </c>
      <c r="G2245" s="1">
        <v>84.926585578495505</v>
      </c>
      <c r="H2245">
        <v>5.5544442984839602E-4</v>
      </c>
      <c r="I2245" s="1">
        <v>1199</v>
      </c>
      <c r="J2245" s="1">
        <v>1197</v>
      </c>
      <c r="K2245" s="1">
        <v>30</v>
      </c>
      <c r="L2245">
        <v>64.904270399305503</v>
      </c>
    </row>
    <row r="2246" spans="1:12" x14ac:dyDescent="0.35">
      <c r="A2246" s="1">
        <v>2244</v>
      </c>
      <c r="B2246" s="1">
        <v>29.0451388888889</v>
      </c>
      <c r="C2246" s="1">
        <v>-45.900001525878899</v>
      </c>
      <c r="D2246" s="1">
        <v>380.75</v>
      </c>
      <c r="E2246" s="1">
        <v>87.451011657714801</v>
      </c>
      <c r="F2246" s="1">
        <v>84.8</v>
      </c>
      <c r="G2246" s="1">
        <v>84.944713859760498</v>
      </c>
      <c r="H2246">
        <v>6.2414170272447284E-4</v>
      </c>
      <c r="I2246" s="1">
        <v>1199</v>
      </c>
      <c r="J2246" s="1">
        <v>1197</v>
      </c>
      <c r="K2246" s="1">
        <v>30</v>
      </c>
      <c r="L2246">
        <v>64.972232986111095</v>
      </c>
    </row>
    <row r="2247" spans="1:12" x14ac:dyDescent="0.35">
      <c r="A2247" s="1">
        <v>2245</v>
      </c>
      <c r="B2247" s="1">
        <v>29.0646700643834</v>
      </c>
      <c r="C2247" s="1">
        <v>-46.275000095373699</v>
      </c>
      <c r="D2247" s="1">
        <v>380.75</v>
      </c>
      <c r="E2247" s="1">
        <v>87.451011657714801</v>
      </c>
      <c r="F2247" s="1">
        <v>84.8</v>
      </c>
      <c r="G2247" s="1">
        <v>84.965142504091702</v>
      </c>
      <c r="H2247">
        <v>7.0286867072609656E-4</v>
      </c>
      <c r="I2247" s="1">
        <v>1199</v>
      </c>
      <c r="J2247" s="1">
        <v>1197</v>
      </c>
      <c r="K2247" s="1">
        <v>30</v>
      </c>
      <c r="L2247">
        <v>65.015923053821894</v>
      </c>
    </row>
    <row r="2248" spans="1:12" x14ac:dyDescent="0.35">
      <c r="A2248" s="1">
        <v>2246</v>
      </c>
      <c r="B2248" s="1">
        <v>29.084201239877899</v>
      </c>
      <c r="C2248" s="1">
        <v>-46.649998664868598</v>
      </c>
      <c r="D2248" s="1">
        <v>380.75</v>
      </c>
      <c r="E2248" s="1">
        <v>87.451011657714801</v>
      </c>
      <c r="F2248" s="1">
        <v>84.8</v>
      </c>
      <c r="G2248" s="1">
        <v>84.988196244026597</v>
      </c>
      <c r="H2248">
        <v>7.9265516556131961E-4</v>
      </c>
      <c r="I2248" s="1">
        <v>1199</v>
      </c>
      <c r="J2248" s="1">
        <v>1197</v>
      </c>
      <c r="K2248" s="1">
        <v>30</v>
      </c>
      <c r="L2248">
        <v>65.059613121532607</v>
      </c>
    </row>
    <row r="2249" spans="1:12" x14ac:dyDescent="0.35">
      <c r="A2249" s="1">
        <v>2247</v>
      </c>
      <c r="B2249" s="1">
        <v>29.0494791666667</v>
      </c>
      <c r="C2249" s="1">
        <v>-43.5</v>
      </c>
      <c r="D2249" s="1">
        <v>380.875</v>
      </c>
      <c r="E2249" s="1">
        <v>87.451011657714801</v>
      </c>
      <c r="F2249" s="1">
        <v>84.8</v>
      </c>
      <c r="G2249" s="1">
        <v>85.014241540469399</v>
      </c>
      <c r="H2249">
        <v>8.9658405862794155E-4</v>
      </c>
      <c r="I2249" s="1">
        <v>1199</v>
      </c>
      <c r="J2249" s="1">
        <v>1197</v>
      </c>
      <c r="K2249" s="1">
        <v>30</v>
      </c>
      <c r="L2249">
        <v>64.981941927083398</v>
      </c>
    </row>
    <row r="2250" spans="1:12" x14ac:dyDescent="0.35">
      <c r="A2250" s="1">
        <v>2248</v>
      </c>
      <c r="B2250" s="1">
        <v>29.0668401453241</v>
      </c>
      <c r="C2250" s="1">
        <v>-45.599986267204201</v>
      </c>
      <c r="D2250" s="1">
        <v>380.625001907333</v>
      </c>
      <c r="E2250" s="1">
        <v>87.451011657714801</v>
      </c>
      <c r="F2250" s="1">
        <v>84.8</v>
      </c>
      <c r="G2250" s="1">
        <v>85.0436924079318</v>
      </c>
      <c r="H2250">
        <v>1.0132120434899173E-3</v>
      </c>
      <c r="I2250" s="1">
        <v>1199</v>
      </c>
      <c r="J2250" s="1">
        <v>1197</v>
      </c>
      <c r="K2250" s="1">
        <v>30</v>
      </c>
      <c r="L2250">
        <v>65.020777394681403</v>
      </c>
    </row>
    <row r="2251" spans="1:12" x14ac:dyDescent="0.35">
      <c r="A2251" s="1">
        <v>2249</v>
      </c>
      <c r="B2251" s="1">
        <v>29.049479762708199</v>
      </c>
      <c r="C2251" s="1">
        <v>-45.449993896558397</v>
      </c>
      <c r="D2251" s="1">
        <v>380.62500095366602</v>
      </c>
      <c r="E2251" s="1">
        <v>87.451011657714801</v>
      </c>
      <c r="F2251" s="1">
        <v>84.8</v>
      </c>
      <c r="G2251" s="1">
        <v>85.077016995683607</v>
      </c>
      <c r="H2251">
        <v>1.1471666733162201E-3</v>
      </c>
      <c r="I2251" s="1">
        <v>1199</v>
      </c>
      <c r="J2251" s="1">
        <v>1197</v>
      </c>
      <c r="K2251" s="1">
        <v>30</v>
      </c>
      <c r="L2251">
        <v>64.981943260392597</v>
      </c>
    </row>
    <row r="2252" spans="1:12" x14ac:dyDescent="0.35">
      <c r="A2252" s="1">
        <v>2250</v>
      </c>
      <c r="B2252" s="1">
        <v>29.1276041666667</v>
      </c>
      <c r="C2252" s="1">
        <v>-44.550003051757798</v>
      </c>
      <c r="D2252" s="1">
        <v>380.75</v>
      </c>
      <c r="E2252" s="1">
        <v>87.451011657714801</v>
      </c>
      <c r="F2252" s="1">
        <v>84.8</v>
      </c>
      <c r="G2252" s="1">
        <v>85.114745029426203</v>
      </c>
      <c r="H2252">
        <v>1.2952676806586079E-3</v>
      </c>
      <c r="I2252" s="1">
        <v>1199</v>
      </c>
      <c r="J2252" s="1">
        <v>1197</v>
      </c>
      <c r="K2252" s="1">
        <v>30</v>
      </c>
      <c r="L2252">
        <v>65.156702864583394</v>
      </c>
    </row>
    <row r="2253" spans="1:12" x14ac:dyDescent="0.35">
      <c r="A2253" s="1">
        <v>2251</v>
      </c>
      <c r="B2253" s="1">
        <v>29.1059027777778</v>
      </c>
      <c r="C2253" s="1">
        <v>-44.25</v>
      </c>
      <c r="D2253" s="1">
        <v>380.875</v>
      </c>
      <c r="E2253" s="1">
        <v>87.451011657714801</v>
      </c>
      <c r="F2253" s="1">
        <v>84.8</v>
      </c>
      <c r="G2253" s="1">
        <v>85.157476231781203</v>
      </c>
      <c r="H2253">
        <v>1.4681289232546806E-3</v>
      </c>
      <c r="I2253" s="1">
        <v>1199</v>
      </c>
      <c r="J2253" s="1">
        <v>1197</v>
      </c>
      <c r="K2253" s="1">
        <v>30</v>
      </c>
      <c r="L2253">
        <v>65.108158159722294</v>
      </c>
    </row>
    <row r="2254" spans="1:12" x14ac:dyDescent="0.35">
      <c r="A2254" s="1">
        <v>2252</v>
      </c>
      <c r="B2254" s="1">
        <v>29.0842013888889</v>
      </c>
      <c r="C2254" s="1">
        <v>-43.200000762939503</v>
      </c>
      <c r="D2254" s="1">
        <v>380.75</v>
      </c>
      <c r="E2254" s="1">
        <v>87.451011657714801</v>
      </c>
      <c r="F2254" s="1">
        <v>84.8</v>
      </c>
      <c r="G2254" s="1">
        <v>85.205889855446699</v>
      </c>
      <c r="H2254">
        <v>1.6646029016371766E-3</v>
      </c>
      <c r="I2254" s="1">
        <v>1199</v>
      </c>
      <c r="J2254" s="1">
        <v>1197</v>
      </c>
      <c r="K2254" s="1">
        <v>30</v>
      </c>
      <c r="L2254">
        <v>65.059613454861093</v>
      </c>
    </row>
    <row r="2255" spans="1:12" x14ac:dyDescent="0.35">
      <c r="A2255" s="1">
        <v>2253</v>
      </c>
      <c r="B2255" s="1">
        <v>29.0711804231019</v>
      </c>
      <c r="C2255" s="1">
        <v>-42.000014877202801</v>
      </c>
      <c r="D2255" s="1">
        <v>380.87499904633302</v>
      </c>
      <c r="E2255" s="1">
        <v>87.451011657714801</v>
      </c>
      <c r="F2255" s="1">
        <v>85.8</v>
      </c>
      <c r="G2255" s="1">
        <v>85.256781495153305</v>
      </c>
      <c r="H2255">
        <v>1.7505882100191366E-3</v>
      </c>
      <c r="I2255" s="1">
        <v>1199</v>
      </c>
      <c r="J2255" s="1">
        <v>1197</v>
      </c>
      <c r="K2255" s="1">
        <v>30</v>
      </c>
      <c r="L2255">
        <v>65.030486335653606</v>
      </c>
    </row>
    <row r="2256" spans="1:12" x14ac:dyDescent="0.35">
      <c r="A2256" s="1">
        <v>2254</v>
      </c>
      <c r="B2256" s="1">
        <v>29.0538194444444</v>
      </c>
      <c r="C2256" s="1">
        <v>-43.950000762939503</v>
      </c>
      <c r="D2256" s="1">
        <v>380.75</v>
      </c>
      <c r="E2256" s="1">
        <v>87.451011657714801</v>
      </c>
      <c r="F2256" s="1">
        <v>85.8</v>
      </c>
      <c r="G2256" s="1">
        <v>85.303012150625307</v>
      </c>
      <c r="H2256">
        <v>1.5912081738274977E-3</v>
      </c>
      <c r="I2256" s="1">
        <v>1199</v>
      </c>
      <c r="J2256" s="1">
        <v>1197</v>
      </c>
      <c r="K2256" s="1">
        <v>30</v>
      </c>
      <c r="L2256">
        <v>64.991650868055501</v>
      </c>
    </row>
    <row r="2257" spans="1:12" x14ac:dyDescent="0.35">
      <c r="A2257" s="1">
        <v>2255</v>
      </c>
      <c r="B2257" s="1">
        <v>29.1189236111111</v>
      </c>
      <c r="C2257" s="1">
        <v>-42.900001525878899</v>
      </c>
      <c r="D2257" s="1">
        <v>380.875</v>
      </c>
      <c r="E2257" s="1">
        <v>87.451011657714801</v>
      </c>
      <c r="F2257" s="1">
        <v>85.8</v>
      </c>
      <c r="G2257" s="1">
        <v>85.341342716258495</v>
      </c>
      <c r="H2257">
        <v>1.3163459341683484E-3</v>
      </c>
      <c r="I2257" s="1">
        <v>1199</v>
      </c>
      <c r="J2257" s="1">
        <v>1197</v>
      </c>
      <c r="K2257" s="1">
        <v>30</v>
      </c>
      <c r="L2257">
        <v>65.137284982638903</v>
      </c>
    </row>
    <row r="2258" spans="1:12" x14ac:dyDescent="0.35">
      <c r="A2258" s="1">
        <v>2256</v>
      </c>
      <c r="B2258" s="1">
        <v>29.062500430474401</v>
      </c>
      <c r="C2258" s="1">
        <v>-40.950016784553704</v>
      </c>
      <c r="D2258" s="1">
        <v>380.87499904633302</v>
      </c>
      <c r="E2258" s="1">
        <v>87.451011657714801</v>
      </c>
      <c r="F2258" s="1">
        <v>85.8</v>
      </c>
      <c r="G2258" s="1">
        <v>85.372382492486494</v>
      </c>
      <c r="H2258">
        <v>1.0680354983024778E-3</v>
      </c>
      <c r="I2258" s="1">
        <v>1199</v>
      </c>
      <c r="J2258" s="1">
        <v>1197</v>
      </c>
      <c r="K2258" s="1">
        <v>30</v>
      </c>
      <c r="L2258">
        <v>65.011069712945499</v>
      </c>
    </row>
    <row r="2259" spans="1:12" x14ac:dyDescent="0.35">
      <c r="A2259" s="1">
        <v>2257</v>
      </c>
      <c r="B2259" s="1">
        <v>29.1189236111111</v>
      </c>
      <c r="C2259" s="1">
        <v>-43.050003051757798</v>
      </c>
      <c r="D2259" s="1">
        <v>380.75</v>
      </c>
      <c r="E2259" s="1">
        <v>87.451011657714801</v>
      </c>
      <c r="F2259" s="1">
        <v>85.8</v>
      </c>
      <c r="G2259" s="1">
        <v>85.3966248857799</v>
      </c>
      <c r="H2259">
        <v>8.3253063944251212E-4</v>
      </c>
      <c r="I2259" s="1">
        <v>1199</v>
      </c>
      <c r="J2259" s="1">
        <v>1197</v>
      </c>
      <c r="K2259" s="1">
        <v>30</v>
      </c>
      <c r="L2259">
        <v>65.137284982638903</v>
      </c>
    </row>
    <row r="2260" spans="1:12" x14ac:dyDescent="0.35">
      <c r="A2260" s="1">
        <v>2258</v>
      </c>
      <c r="B2260" s="1">
        <v>29.140625</v>
      </c>
      <c r="C2260" s="1">
        <v>-35.700000762939503</v>
      </c>
      <c r="D2260" s="1">
        <v>381.25</v>
      </c>
      <c r="E2260" s="1">
        <v>87.451011657714801</v>
      </c>
      <c r="F2260" s="1">
        <v>85.8</v>
      </c>
      <c r="G2260" s="1">
        <v>85.414455251807297</v>
      </c>
      <c r="H2260">
        <v>6.1187318871775917E-4</v>
      </c>
      <c r="I2260" s="1">
        <v>1199</v>
      </c>
      <c r="J2260" s="1">
        <v>1197</v>
      </c>
      <c r="K2260" s="1">
        <v>30</v>
      </c>
      <c r="L2260">
        <v>65.185829687500004</v>
      </c>
    </row>
    <row r="2261" spans="1:12" x14ac:dyDescent="0.35">
      <c r="A2261" s="1">
        <v>2259</v>
      </c>
      <c r="B2261" s="1">
        <v>29.1753472222222</v>
      </c>
      <c r="C2261" s="1">
        <v>-33.600002288818402</v>
      </c>
      <c r="D2261" s="1">
        <v>381.25</v>
      </c>
      <c r="E2261" s="1">
        <v>87.451011657714801</v>
      </c>
      <c r="F2261" s="1">
        <v>85.8</v>
      </c>
      <c r="G2261" s="1">
        <v>85.426157021026</v>
      </c>
      <c r="H2261">
        <v>4.0108415654197964E-4</v>
      </c>
      <c r="I2261" s="1">
        <v>1199</v>
      </c>
      <c r="J2261" s="1">
        <v>1197</v>
      </c>
      <c r="K2261" s="1">
        <v>30</v>
      </c>
      <c r="L2261">
        <v>65.263501215277699</v>
      </c>
    </row>
    <row r="2262" spans="1:12" x14ac:dyDescent="0.35">
      <c r="A2262" s="1">
        <v>2260</v>
      </c>
      <c r="B2262" s="1">
        <v>29.153645700880599</v>
      </c>
      <c r="C2262" s="1">
        <v>-32.399978638058201</v>
      </c>
      <c r="D2262" s="1">
        <v>381.37500190731799</v>
      </c>
      <c r="E2262" s="1">
        <v>87.451011657714801</v>
      </c>
      <c r="F2262" s="1">
        <v>85.8</v>
      </c>
      <c r="G2262" s="1">
        <v>85.431916204076501</v>
      </c>
      <c r="H2262">
        <v>1.9754589690251044E-4</v>
      </c>
      <c r="I2262" s="1">
        <v>1199</v>
      </c>
      <c r="J2262" s="1">
        <v>1197</v>
      </c>
      <c r="K2262" s="1">
        <v>30</v>
      </c>
      <c r="L2262">
        <v>65.214956214127895</v>
      </c>
    </row>
    <row r="2263" spans="1:12" x14ac:dyDescent="0.35">
      <c r="A2263" s="1">
        <v>2261</v>
      </c>
      <c r="B2263" s="1">
        <v>29.136284854674901</v>
      </c>
      <c r="C2263" s="1">
        <v>-29.400024413699601</v>
      </c>
      <c r="D2263" s="1">
        <v>381.62499809268201</v>
      </c>
      <c r="E2263" s="1">
        <v>87.451011657714801</v>
      </c>
      <c r="F2263" s="1">
        <v>85.8</v>
      </c>
      <c r="G2263" s="1">
        <v>85.431824348596194</v>
      </c>
      <c r="H2263">
        <v>-3.1526147127110237E-6</v>
      </c>
      <c r="I2263" s="1">
        <v>1199</v>
      </c>
      <c r="J2263" s="1">
        <v>1197</v>
      </c>
      <c r="K2263" s="1">
        <v>30</v>
      </c>
      <c r="L2263">
        <v>65.176121042816405</v>
      </c>
    </row>
    <row r="2264" spans="1:12" x14ac:dyDescent="0.35">
      <c r="A2264" s="1">
        <v>2262</v>
      </c>
      <c r="B2264" s="1">
        <v>29.140625</v>
      </c>
      <c r="C2264" s="1">
        <v>-29.100000381469702</v>
      </c>
      <c r="D2264" s="1">
        <v>381.625</v>
      </c>
      <c r="E2264" s="1">
        <v>87.451011657714801</v>
      </c>
      <c r="F2264" s="1">
        <v>85.8</v>
      </c>
      <c r="G2264" s="1">
        <v>85.425879994455798</v>
      </c>
      <c r="H2264">
        <v>-2.0398856172858097E-4</v>
      </c>
      <c r="I2264" s="1">
        <v>1199</v>
      </c>
      <c r="J2264" s="1">
        <v>1197</v>
      </c>
      <c r="K2264" s="1">
        <v>30</v>
      </c>
      <c r="L2264">
        <v>65.185829687500004</v>
      </c>
    </row>
    <row r="2265" spans="1:12" x14ac:dyDescent="0.35">
      <c r="A2265" s="1">
        <v>2263</v>
      </c>
      <c r="B2265" s="1">
        <v>29.131944411331201</v>
      </c>
      <c r="C2265" s="1">
        <v>-27.900040435162499</v>
      </c>
      <c r="D2265" s="1">
        <v>381.62499904634097</v>
      </c>
      <c r="E2265" s="1">
        <v>87.451011657714801</v>
      </c>
      <c r="F2265" s="1">
        <v>85.8</v>
      </c>
      <c r="G2265" s="1">
        <v>85.413988650549001</v>
      </c>
      <c r="H2265">
        <v>-4.08189170936042E-4</v>
      </c>
      <c r="I2265" s="1">
        <v>1199</v>
      </c>
      <c r="J2265" s="1">
        <v>1197</v>
      </c>
      <c r="K2265" s="1">
        <v>30</v>
      </c>
      <c r="L2265">
        <v>65.166411731483294</v>
      </c>
    </row>
    <row r="2266" spans="1:12" x14ac:dyDescent="0.35">
      <c r="A2266" s="1">
        <v>2264</v>
      </c>
      <c r="B2266" s="1">
        <v>29.127604199779899</v>
      </c>
      <c r="C2266" s="1">
        <v>-32.999961090716397</v>
      </c>
      <c r="D2266" s="1">
        <v>381.50000095365903</v>
      </c>
      <c r="E2266" s="1">
        <v>87.451011657714801</v>
      </c>
      <c r="F2266" s="1">
        <v>85.8</v>
      </c>
      <c r="G2266" s="1">
        <v>85.395961292767097</v>
      </c>
      <c r="H2266">
        <v>-6.1890977401204983E-4</v>
      </c>
      <c r="I2266" s="1">
        <v>1199</v>
      </c>
      <c r="J2266" s="1">
        <v>1197</v>
      </c>
      <c r="K2266" s="1">
        <v>30</v>
      </c>
      <c r="L2266">
        <v>65.156702938655599</v>
      </c>
    </row>
    <row r="2267" spans="1:12" x14ac:dyDescent="0.35">
      <c r="A2267" s="1">
        <v>2265</v>
      </c>
      <c r="B2267" s="1">
        <v>29.1102430555556</v>
      </c>
      <c r="C2267" s="1">
        <v>-31.050001144409201</v>
      </c>
      <c r="D2267" s="1">
        <v>381.625</v>
      </c>
      <c r="E2267" s="1">
        <v>87.451011657714801</v>
      </c>
      <c r="F2267" s="1">
        <v>85.8</v>
      </c>
      <c r="G2267" s="1">
        <v>85.371511359283502</v>
      </c>
      <c r="H2267">
        <v>-8.3990835499444204E-4</v>
      </c>
      <c r="I2267" s="1">
        <v>1199</v>
      </c>
      <c r="J2267" s="1">
        <v>1197</v>
      </c>
      <c r="K2267" s="1">
        <v>30</v>
      </c>
      <c r="L2267">
        <v>65.117867100694596</v>
      </c>
    </row>
    <row r="2268" spans="1:12" x14ac:dyDescent="0.35">
      <c r="A2268" s="1">
        <v>2266</v>
      </c>
      <c r="B2268" s="1">
        <v>29.1015625</v>
      </c>
      <c r="C2268" s="1">
        <v>-30.825000762939499</v>
      </c>
      <c r="D2268" s="1">
        <v>381.625</v>
      </c>
      <c r="E2268" s="1">
        <v>87.451011657714801</v>
      </c>
      <c r="F2268" s="1">
        <v>85.8</v>
      </c>
      <c r="G2268" s="1">
        <v>85.340250195382694</v>
      </c>
      <c r="H2268">
        <v>-1.0742093285536025E-3</v>
      </c>
      <c r="I2268" s="1">
        <v>1199</v>
      </c>
      <c r="J2268" s="1">
        <v>1197</v>
      </c>
      <c r="K2268" s="1">
        <v>30</v>
      </c>
      <c r="L2268">
        <v>65.098449218750005</v>
      </c>
    </row>
    <row r="2269" spans="1:12" x14ac:dyDescent="0.35">
      <c r="A2269" s="1">
        <v>2267</v>
      </c>
      <c r="B2269" s="1">
        <v>29.0928819444444</v>
      </c>
      <c r="C2269" s="1">
        <v>-30.600000381469702</v>
      </c>
      <c r="D2269" s="1">
        <v>381.625</v>
      </c>
      <c r="E2269" s="1">
        <v>87.451011657714801</v>
      </c>
      <c r="F2269" s="1">
        <v>85.8</v>
      </c>
      <c r="G2269" s="1">
        <v>85.301680875428602</v>
      </c>
      <c r="H2269">
        <v>-1.3257308549130199E-3</v>
      </c>
      <c r="I2269" s="1">
        <v>1199</v>
      </c>
      <c r="J2269" s="1">
        <v>1197</v>
      </c>
      <c r="K2269" s="1">
        <v>30</v>
      </c>
      <c r="L2269">
        <v>65.0790313368055</v>
      </c>
    </row>
    <row r="2270" spans="1:12" x14ac:dyDescent="0.35">
      <c r="A2270" s="1">
        <v>2268</v>
      </c>
      <c r="B2270" s="1">
        <v>29.088541633553302</v>
      </c>
      <c r="C2270" s="1">
        <v>-31.200027084139901</v>
      </c>
      <c r="D2270" s="1">
        <v>381.62499904633302</v>
      </c>
      <c r="E2270" s="1">
        <v>87.451011657714801</v>
      </c>
      <c r="F2270" s="1">
        <v>85.8</v>
      </c>
      <c r="G2270" s="1">
        <v>85.255190303762902</v>
      </c>
      <c r="H2270">
        <v>-1.5982441486356407E-3</v>
      </c>
      <c r="I2270" s="1">
        <v>1199</v>
      </c>
      <c r="J2270" s="1">
        <v>1197</v>
      </c>
      <c r="K2270" s="1">
        <v>30</v>
      </c>
      <c r="L2270">
        <v>65.069322321760694</v>
      </c>
    </row>
    <row r="2271" spans="1:12" x14ac:dyDescent="0.35">
      <c r="A2271" s="1">
        <v>2269</v>
      </c>
      <c r="B2271" s="1">
        <v>29.0842013888889</v>
      </c>
      <c r="C2271" s="1">
        <v>-34.650001525878899</v>
      </c>
      <c r="D2271" s="1">
        <v>381.5</v>
      </c>
      <c r="E2271" s="1">
        <v>87.451011657714801</v>
      </c>
      <c r="F2271" s="1">
        <v>85.8</v>
      </c>
      <c r="G2271" s="1">
        <v>85.200039468972605</v>
      </c>
      <c r="H2271">
        <v>-1.8962483137971305E-3</v>
      </c>
      <c r="I2271" s="1">
        <v>1199</v>
      </c>
      <c r="J2271" s="1">
        <v>1197</v>
      </c>
      <c r="K2271" s="1">
        <v>30</v>
      </c>
      <c r="L2271">
        <v>65.059613454861093</v>
      </c>
    </row>
    <row r="2272" spans="1:12" x14ac:dyDescent="0.35">
      <c r="A2272" s="1">
        <v>2270</v>
      </c>
      <c r="B2272" s="1">
        <v>29.0668402777778</v>
      </c>
      <c r="C2272" s="1">
        <v>-33.150001525878899</v>
      </c>
      <c r="D2272" s="1">
        <v>381.625</v>
      </c>
      <c r="E2272" s="1">
        <v>87.451011657714801</v>
      </c>
      <c r="F2272" s="1">
        <v>85.8</v>
      </c>
      <c r="G2272" s="1">
        <v>85.1353516966076</v>
      </c>
      <c r="H2272">
        <v>-2.2254853002349633E-3</v>
      </c>
      <c r="I2272" s="1">
        <v>1199</v>
      </c>
      <c r="J2272" s="1">
        <v>1197</v>
      </c>
      <c r="K2272" s="1">
        <v>30</v>
      </c>
      <c r="L2272">
        <v>65.020777690972295</v>
      </c>
    </row>
    <row r="2273" spans="1:12" x14ac:dyDescent="0.35">
      <c r="A2273" s="1">
        <v>2271</v>
      </c>
      <c r="B2273" s="1">
        <v>29.079861011770799</v>
      </c>
      <c r="C2273" s="1">
        <v>-31.80001144401</v>
      </c>
      <c r="D2273" s="1">
        <v>381.625</v>
      </c>
      <c r="E2273" s="1">
        <v>87.451011657714801</v>
      </c>
      <c r="F2273" s="1">
        <v>85.8</v>
      </c>
      <c r="G2273" s="1">
        <v>85.060098713615005</v>
      </c>
      <c r="H2273">
        <v>-2.5878069690178918E-3</v>
      </c>
      <c r="I2273" s="1">
        <v>1199</v>
      </c>
      <c r="J2273" s="1">
        <v>1197</v>
      </c>
      <c r="K2273" s="1">
        <v>30</v>
      </c>
      <c r="L2273">
        <v>65.0499042916707</v>
      </c>
    </row>
    <row r="2274" spans="1:12" x14ac:dyDescent="0.35">
      <c r="A2274" s="1">
        <v>2272</v>
      </c>
      <c r="B2274" s="1">
        <v>29.1059027777778</v>
      </c>
      <c r="C2274" s="1">
        <v>-33.75</v>
      </c>
      <c r="D2274" s="1">
        <v>381.5</v>
      </c>
      <c r="E2274" s="1">
        <v>87.451011657714801</v>
      </c>
      <c r="F2274" s="1">
        <v>85.8</v>
      </c>
      <c r="G2274" s="1">
        <v>84.973084302970406</v>
      </c>
      <c r="H2274">
        <v>-2.9895839660405159E-3</v>
      </c>
      <c r="I2274" s="1">
        <v>1199</v>
      </c>
      <c r="J2274" s="1">
        <v>1197</v>
      </c>
      <c r="K2274" s="1">
        <v>30</v>
      </c>
      <c r="L2274">
        <v>65.108158159722294</v>
      </c>
    </row>
    <row r="2275" spans="1:12" x14ac:dyDescent="0.35">
      <c r="A2275" s="1">
        <v>2273</v>
      </c>
      <c r="B2275" s="1">
        <v>29.0625</v>
      </c>
      <c r="C2275" s="1">
        <v>-31.200000762939499</v>
      </c>
      <c r="D2275" s="1">
        <v>381.75</v>
      </c>
      <c r="E2275" s="1">
        <v>87.451011657714801</v>
      </c>
      <c r="F2275" s="1">
        <v>84.795000000000002</v>
      </c>
      <c r="G2275" s="1">
        <v>84.876919144014096</v>
      </c>
      <c r="H2275">
        <v>-3.3089147334395609E-3</v>
      </c>
      <c r="I2275" s="1">
        <v>1199</v>
      </c>
      <c r="J2275" s="1">
        <v>1197</v>
      </c>
      <c r="K2275" s="1">
        <v>30</v>
      </c>
      <c r="L2275">
        <v>65.011068750000007</v>
      </c>
    </row>
    <row r="2276" spans="1:12" x14ac:dyDescent="0.35">
      <c r="A2276" s="1">
        <v>2274</v>
      </c>
      <c r="B2276" s="1">
        <v>29.0885416666667</v>
      </c>
      <c r="C2276" s="1">
        <v>-31.350000381469702</v>
      </c>
      <c r="D2276" s="1">
        <v>381.5</v>
      </c>
      <c r="E2276" s="1">
        <v>87.451011657714801</v>
      </c>
      <c r="F2276" s="1">
        <v>84.795000000000002</v>
      </c>
      <c r="G2276" s="1">
        <v>84.778062311656697</v>
      </c>
      <c r="H2276">
        <v>-3.3984867232307865E-3</v>
      </c>
      <c r="I2276" s="1">
        <v>1199</v>
      </c>
      <c r="J2276" s="1">
        <v>1197</v>
      </c>
      <c r="K2276" s="1">
        <v>30</v>
      </c>
      <c r="L2276">
        <v>65.069322395833396</v>
      </c>
    </row>
    <row r="2277" spans="1:12" x14ac:dyDescent="0.35">
      <c r="A2277" s="1">
        <v>2275</v>
      </c>
      <c r="B2277" s="1">
        <v>29.084201223323099</v>
      </c>
      <c r="C2277" s="1">
        <v>-32.099995422460601</v>
      </c>
      <c r="D2277" s="1">
        <v>381.62499904634097</v>
      </c>
      <c r="E2277" s="1">
        <v>87.451011657714801</v>
      </c>
      <c r="F2277" s="1">
        <v>84.795000000000002</v>
      </c>
      <c r="G2277" s="1">
        <v>84.678936238794407</v>
      </c>
      <c r="H2277">
        <v>-3.4082512362090395E-3</v>
      </c>
      <c r="I2277" s="1">
        <v>1199</v>
      </c>
      <c r="J2277" s="1">
        <v>1197</v>
      </c>
      <c r="K2277" s="1">
        <v>30</v>
      </c>
      <c r="L2277">
        <v>65.059613084500299</v>
      </c>
    </row>
    <row r="2278" spans="1:12" x14ac:dyDescent="0.35">
      <c r="A2278" s="1">
        <v>2276</v>
      </c>
      <c r="B2278" s="1">
        <v>29.062500165565801</v>
      </c>
      <c r="C2278" s="1">
        <v>-31.200007629297399</v>
      </c>
      <c r="D2278" s="1">
        <v>381.50000095365903</v>
      </c>
      <c r="E2278" s="1">
        <v>87.451011657714801</v>
      </c>
      <c r="F2278" s="1">
        <v>84.795000000000002</v>
      </c>
      <c r="G2278" s="1">
        <v>84.577965223159794</v>
      </c>
      <c r="H2278">
        <v>-3.474278475354317E-3</v>
      </c>
      <c r="I2278" s="1">
        <v>1199</v>
      </c>
      <c r="J2278" s="1">
        <v>1197</v>
      </c>
      <c r="K2278" s="1">
        <v>30</v>
      </c>
      <c r="L2278">
        <v>65.011069120360801</v>
      </c>
    </row>
    <row r="2279" spans="1:12" x14ac:dyDescent="0.35">
      <c r="A2279" s="1">
        <v>2277</v>
      </c>
      <c r="B2279" s="1">
        <v>29.0928819444444</v>
      </c>
      <c r="C2279" s="1">
        <v>-32.850002288818402</v>
      </c>
      <c r="D2279" s="1">
        <v>381.5</v>
      </c>
      <c r="E2279" s="1">
        <v>87.451011657714801</v>
      </c>
      <c r="F2279" s="1">
        <v>84.795000000000002</v>
      </c>
      <c r="G2279" s="1">
        <v>84.4735442353834</v>
      </c>
      <c r="H2279">
        <v>-3.5892357511595565E-3</v>
      </c>
      <c r="I2279" s="1">
        <v>1199</v>
      </c>
      <c r="J2279" s="1">
        <v>1197</v>
      </c>
      <c r="K2279" s="1">
        <v>30</v>
      </c>
      <c r="L2279">
        <v>65.0790313368055</v>
      </c>
    </row>
    <row r="2280" spans="1:12" x14ac:dyDescent="0.35">
      <c r="A2280" s="1">
        <v>2278</v>
      </c>
      <c r="B2280" s="1">
        <v>29.075520965787</v>
      </c>
      <c r="C2280" s="1">
        <v>-29.1000289914784</v>
      </c>
      <c r="D2280" s="1">
        <v>381.62499904633398</v>
      </c>
      <c r="E2280" s="1">
        <v>87.451011657714801</v>
      </c>
      <c r="F2280" s="1">
        <v>84.795000000000002</v>
      </c>
      <c r="G2280" s="1">
        <v>84.364013405539694</v>
      </c>
      <c r="H2280">
        <v>-3.7671238646332034E-3</v>
      </c>
      <c r="I2280" s="1">
        <v>1199</v>
      </c>
      <c r="J2280" s="1">
        <v>1197</v>
      </c>
      <c r="K2280" s="1">
        <v>30</v>
      </c>
      <c r="L2280">
        <v>65.040195869207494</v>
      </c>
    </row>
    <row r="2281" spans="1:12" x14ac:dyDescent="0.35">
      <c r="A2281" s="1">
        <v>2279</v>
      </c>
      <c r="B2281" s="1">
        <v>29.001734389213301</v>
      </c>
      <c r="C2281" s="1">
        <v>-30.899745180319201</v>
      </c>
      <c r="D2281" s="1">
        <v>381.62501430499702</v>
      </c>
      <c r="E2281" s="1">
        <v>87.451011657714801</v>
      </c>
      <c r="F2281" s="1">
        <v>84.795000000000002</v>
      </c>
      <c r="G2281" s="1">
        <v>84.247631637952097</v>
      </c>
      <c r="H2281">
        <v>-4.0129351709848275E-3</v>
      </c>
      <c r="I2281" s="1">
        <v>1199</v>
      </c>
      <c r="J2281" s="1">
        <v>1197</v>
      </c>
      <c r="K2281" s="1">
        <v>30</v>
      </c>
      <c r="L2281">
        <v>64.875139724606797</v>
      </c>
    </row>
    <row r="2282" spans="1:12" x14ac:dyDescent="0.35">
      <c r="A2282" s="1">
        <v>2280</v>
      </c>
      <c r="B2282" s="1">
        <v>28.7760416666667</v>
      </c>
      <c r="C2282" s="1">
        <v>2.7000000476837198</v>
      </c>
      <c r="D2282" s="1">
        <v>383.5</v>
      </c>
      <c r="E2282" s="1">
        <v>87.451011657714801</v>
      </c>
      <c r="F2282" s="1">
        <v>84.795000000000002</v>
      </c>
      <c r="G2282" s="1">
        <v>84.122548934837397</v>
      </c>
      <c r="H2282">
        <v>-4.3467791178548572E-3</v>
      </c>
      <c r="I2282" s="1">
        <v>1199</v>
      </c>
      <c r="J2282" s="1">
        <v>1197</v>
      </c>
      <c r="K2282" s="1">
        <v>30</v>
      </c>
      <c r="L2282">
        <v>64.370278645833395</v>
      </c>
    </row>
    <row r="2283" spans="1:12" x14ac:dyDescent="0.35">
      <c r="A2283" s="1">
        <v>2281</v>
      </c>
      <c r="B2283" s="1">
        <v>28.645833233992999</v>
      </c>
      <c r="C2283" s="1">
        <v>-5.4001603113456502</v>
      </c>
      <c r="D2283" s="1">
        <v>382.999992370668</v>
      </c>
      <c r="E2283" s="1">
        <v>87.451011657714801</v>
      </c>
      <c r="F2283" s="1">
        <v>84.795000000000002</v>
      </c>
      <c r="G2283" s="1">
        <v>83.986776988849599</v>
      </c>
      <c r="H2283">
        <v>-4.7396929677640158E-3</v>
      </c>
      <c r="I2283" s="1">
        <v>1199</v>
      </c>
      <c r="J2283" s="1">
        <v>1197</v>
      </c>
      <c r="K2283" s="1">
        <v>30</v>
      </c>
      <c r="L2283">
        <v>64.079010194448401</v>
      </c>
    </row>
    <row r="2284" spans="1:12" x14ac:dyDescent="0.35">
      <c r="A2284" s="1">
        <v>2282</v>
      </c>
      <c r="B2284" s="1">
        <v>28.6328125</v>
      </c>
      <c r="C2284" s="1">
        <v>-26.400001525878899</v>
      </c>
      <c r="D2284" s="1">
        <v>382</v>
      </c>
      <c r="E2284" s="1">
        <v>87.451011657714801</v>
      </c>
      <c r="F2284" s="1">
        <v>84.795000000000002</v>
      </c>
      <c r="G2284" s="1">
        <v>83.838157577061807</v>
      </c>
      <c r="H2284">
        <v>-5.1905511949331398E-3</v>
      </c>
      <c r="I2284" s="1">
        <v>1199</v>
      </c>
      <c r="J2284" s="1">
        <v>1197</v>
      </c>
      <c r="K2284" s="1">
        <v>30</v>
      </c>
      <c r="L2284">
        <v>64.049883593749996</v>
      </c>
    </row>
    <row r="2285" spans="1:12" x14ac:dyDescent="0.35">
      <c r="A2285" s="1">
        <v>2283</v>
      </c>
      <c r="B2285" s="1">
        <v>28.602430787349501</v>
      </c>
      <c r="C2285" s="1">
        <v>-28.7999828340158</v>
      </c>
      <c r="D2285" s="1">
        <v>381.87500095366698</v>
      </c>
      <c r="E2285" s="1">
        <v>87.451011657714801</v>
      </c>
      <c r="F2285" s="1">
        <v>81.751023223685905</v>
      </c>
      <c r="G2285" s="1">
        <v>83.686424973261794</v>
      </c>
      <c r="H2285">
        <v>-5.3049098032489396E-3</v>
      </c>
      <c r="I2285" s="1">
        <v>1199</v>
      </c>
      <c r="J2285" s="1">
        <v>1197</v>
      </c>
      <c r="K2285" s="1">
        <v>30</v>
      </c>
      <c r="L2285">
        <v>63.9819215254537</v>
      </c>
    </row>
    <row r="2286" spans="1:12" x14ac:dyDescent="0.35">
      <c r="A2286" s="1">
        <v>2284</v>
      </c>
      <c r="B2286" s="1">
        <v>28.6545138888889</v>
      </c>
      <c r="C2286" s="1">
        <v>-47.550003051757798</v>
      </c>
      <c r="D2286" s="1">
        <v>380.75</v>
      </c>
      <c r="E2286" s="1">
        <v>87.451011657714801</v>
      </c>
      <c r="F2286" s="1">
        <v>81.751000000000005</v>
      </c>
      <c r="G2286" s="1">
        <v>83.553360775691104</v>
      </c>
      <c r="H2286">
        <v>-4.6437596649437397E-3</v>
      </c>
      <c r="I2286" s="1">
        <v>1199</v>
      </c>
      <c r="J2286" s="1">
        <v>1197</v>
      </c>
      <c r="K2286" s="1">
        <v>30</v>
      </c>
      <c r="L2286">
        <v>64.098428298611097</v>
      </c>
    </row>
    <row r="2287" spans="1:12" x14ac:dyDescent="0.35">
      <c r="A2287" s="1">
        <v>2285</v>
      </c>
      <c r="B2287" s="1">
        <v>28.789060446982301</v>
      </c>
      <c r="C2287" s="1">
        <v>-12.600533668082701</v>
      </c>
      <c r="D2287" s="1">
        <v>382.499973297525</v>
      </c>
      <c r="E2287" s="1">
        <v>87.451011657714801</v>
      </c>
      <c r="F2287" s="1">
        <v>81.751000000000005</v>
      </c>
      <c r="G2287" s="1">
        <v>83.448946707495907</v>
      </c>
      <c r="H2287">
        <v>-3.6268740795494534E-3</v>
      </c>
      <c r="I2287" s="1">
        <v>1199</v>
      </c>
      <c r="J2287" s="1">
        <v>1197</v>
      </c>
      <c r="K2287" s="1">
        <v>30</v>
      </c>
      <c r="L2287">
        <v>64.399400876272693</v>
      </c>
    </row>
    <row r="2288" spans="1:12" x14ac:dyDescent="0.35">
      <c r="A2288" s="1">
        <v>2286</v>
      </c>
      <c r="B2288" s="1">
        <v>28.706596427500099</v>
      </c>
      <c r="C2288" s="1">
        <v>-20.250088118790799</v>
      </c>
      <c r="D2288" s="1">
        <v>382.12499713900098</v>
      </c>
      <c r="E2288" s="1">
        <v>87.451011657714801</v>
      </c>
      <c r="F2288" s="1">
        <v>81.751000000000005</v>
      </c>
      <c r="G2288" s="1">
        <v>83.371523101034498</v>
      </c>
      <c r="H2288">
        <v>-2.6970700104644221E-3</v>
      </c>
      <c r="I2288" s="1">
        <v>1199</v>
      </c>
      <c r="J2288" s="1">
        <v>1197</v>
      </c>
      <c r="K2288" s="1">
        <v>30</v>
      </c>
      <c r="L2288">
        <v>64.214933812532195</v>
      </c>
    </row>
    <row r="2289" spans="1:12" x14ac:dyDescent="0.35">
      <c r="A2289" s="1">
        <v>2287</v>
      </c>
      <c r="B2289" s="1">
        <v>28.6024305555556</v>
      </c>
      <c r="C2289" s="1">
        <v>-31.800001144409201</v>
      </c>
      <c r="D2289" s="1">
        <v>381.75</v>
      </c>
      <c r="E2289" s="1">
        <v>87.451011657714801</v>
      </c>
      <c r="F2289" s="1">
        <v>81.751000000000005</v>
      </c>
      <c r="G2289" s="1">
        <v>83.319859235178697</v>
      </c>
      <c r="H2289">
        <v>-1.8062763529430106E-3</v>
      </c>
      <c r="I2289" s="1">
        <v>1199</v>
      </c>
      <c r="J2289" s="1">
        <v>1197</v>
      </c>
      <c r="K2289" s="1">
        <v>30</v>
      </c>
      <c r="L2289">
        <v>63.981921006944503</v>
      </c>
    </row>
    <row r="2290" spans="1:12" x14ac:dyDescent="0.35">
      <c r="A2290" s="1">
        <v>2288</v>
      </c>
      <c r="B2290" s="1">
        <v>28.5807291666667</v>
      </c>
      <c r="C2290" s="1">
        <v>-33.300002098083503</v>
      </c>
      <c r="D2290" s="1">
        <v>381.5625</v>
      </c>
      <c r="E2290" s="1">
        <v>87.451011657714801</v>
      </c>
      <c r="F2290" s="1">
        <v>81.751000000000005</v>
      </c>
      <c r="G2290" s="1">
        <v>83.293133864133097</v>
      </c>
      <c r="H2290">
        <v>-9.3508373367414213E-4</v>
      </c>
      <c r="I2290" s="1">
        <v>1199</v>
      </c>
      <c r="J2290" s="1">
        <v>1197</v>
      </c>
      <c r="K2290" s="1">
        <v>30</v>
      </c>
      <c r="L2290">
        <v>63.933376302083403</v>
      </c>
    </row>
    <row r="2291" spans="1:12" x14ac:dyDescent="0.35">
      <c r="A2291" s="1">
        <v>2289</v>
      </c>
      <c r="B2291" s="1">
        <v>28.5590277777778</v>
      </c>
      <c r="C2291" s="1">
        <v>-34.800003051757798</v>
      </c>
      <c r="D2291" s="1">
        <v>381.375</v>
      </c>
      <c r="E2291" s="1">
        <v>87.451011657714801</v>
      </c>
      <c r="F2291" s="1">
        <v>81.751000000000005</v>
      </c>
      <c r="G2291" s="1">
        <v>83.290922162959802</v>
      </c>
      <c r="H2291">
        <v>-7.7443153622554887E-5</v>
      </c>
      <c r="I2291" s="1">
        <v>1199</v>
      </c>
      <c r="J2291" s="1">
        <v>1197</v>
      </c>
      <c r="K2291" s="1">
        <v>30</v>
      </c>
      <c r="L2291">
        <v>63.884831597222302</v>
      </c>
    </row>
    <row r="2292" spans="1:12" x14ac:dyDescent="0.35">
      <c r="A2292" s="1">
        <v>2290</v>
      </c>
      <c r="B2292" s="1">
        <v>28.5763884253046</v>
      </c>
      <c r="C2292" s="1">
        <v>-38.7000110624763</v>
      </c>
      <c r="D2292" s="1">
        <v>381.24999809268201</v>
      </c>
      <c r="E2292" s="1">
        <v>87.451011657714801</v>
      </c>
      <c r="F2292" s="1">
        <v>81.751000000000005</v>
      </c>
      <c r="G2292" s="1">
        <v>83.313188974586097</v>
      </c>
      <c r="H2292">
        <v>7.7920322008998575E-4</v>
      </c>
      <c r="I2292" s="1">
        <v>1199</v>
      </c>
      <c r="J2292" s="1">
        <v>1197</v>
      </c>
      <c r="K2292" s="1">
        <v>30</v>
      </c>
      <c r="L2292">
        <v>63.9236663241008</v>
      </c>
    </row>
    <row r="2293" spans="1:12" x14ac:dyDescent="0.35">
      <c r="A2293" s="1">
        <v>2291</v>
      </c>
      <c r="B2293" s="1">
        <v>28.5156254635843</v>
      </c>
      <c r="C2293" s="1">
        <v>-40.049992752221002</v>
      </c>
      <c r="D2293" s="1">
        <v>381.00000190731799</v>
      </c>
      <c r="E2293" s="1">
        <v>87.451011657714801</v>
      </c>
      <c r="F2293" s="1">
        <v>81.751000000000005</v>
      </c>
      <c r="G2293" s="1">
        <v>83.360288250949594</v>
      </c>
      <c r="H2293">
        <v>1.6517013747092536E-3</v>
      </c>
      <c r="I2293" s="1">
        <v>1199</v>
      </c>
      <c r="J2293" s="1">
        <v>1197</v>
      </c>
      <c r="K2293" s="1">
        <v>30</v>
      </c>
      <c r="L2293">
        <v>63.787743224510301</v>
      </c>
    </row>
    <row r="2294" spans="1:12" x14ac:dyDescent="0.35">
      <c r="A2294" s="1">
        <v>2292</v>
      </c>
      <c r="B2294" s="1">
        <v>28.5243055555556</v>
      </c>
      <c r="C2294" s="1">
        <v>-41.400001525878899</v>
      </c>
      <c r="D2294" s="1">
        <v>381</v>
      </c>
      <c r="E2294" s="1">
        <v>87.451011657714801</v>
      </c>
      <c r="F2294" s="1">
        <v>81.751000000000005</v>
      </c>
      <c r="G2294" s="1">
        <v>83.432968679397703</v>
      </c>
      <c r="H2294">
        <v>2.5480202121578601E-3</v>
      </c>
      <c r="I2294" s="1">
        <v>1199</v>
      </c>
      <c r="J2294" s="1">
        <v>1197</v>
      </c>
      <c r="K2294" s="1">
        <v>30</v>
      </c>
      <c r="L2294">
        <v>63.807160069444599</v>
      </c>
    </row>
    <row r="2295" spans="1:12" x14ac:dyDescent="0.35">
      <c r="A2295" s="1">
        <v>2293</v>
      </c>
      <c r="B2295" s="1">
        <v>28.398436076133802</v>
      </c>
      <c r="C2295" s="1">
        <v>-4.0500104902534497</v>
      </c>
      <c r="D2295" s="1">
        <v>382.87499904634097</v>
      </c>
      <c r="E2295" s="1">
        <v>87.451011657714801</v>
      </c>
      <c r="F2295" s="1">
        <v>84.8</v>
      </c>
      <c r="G2295" s="1">
        <v>83.520268902279099</v>
      </c>
      <c r="H2295">
        <v>3.0741256366712717E-3</v>
      </c>
      <c r="I2295" s="1">
        <v>1199</v>
      </c>
      <c r="J2295" s="1">
        <v>1197</v>
      </c>
      <c r="K2295" s="1">
        <v>30</v>
      </c>
      <c r="L2295">
        <v>63.525597596146802</v>
      </c>
    </row>
    <row r="2296" spans="1:12" x14ac:dyDescent="0.35">
      <c r="A2296" s="1">
        <v>2294</v>
      </c>
      <c r="B2296" s="1">
        <v>28.211806979421802</v>
      </c>
      <c r="C2296" s="1">
        <v>-5.3999897958488399</v>
      </c>
      <c r="D2296" s="1">
        <v>382.75000095365903</v>
      </c>
      <c r="E2296" s="1">
        <v>87.451011657714801</v>
      </c>
      <c r="F2296" s="1">
        <v>84.8</v>
      </c>
      <c r="G2296" s="1">
        <v>83.599343275842301</v>
      </c>
      <c r="H2296">
        <v>2.8028859391361701E-3</v>
      </c>
      <c r="I2296" s="1">
        <v>1199</v>
      </c>
      <c r="J2296" s="1">
        <v>1197</v>
      </c>
      <c r="K2296" s="1">
        <v>30</v>
      </c>
      <c r="L2296">
        <v>63.108119504547702</v>
      </c>
    </row>
    <row r="2297" spans="1:12" x14ac:dyDescent="0.35">
      <c r="A2297" s="1">
        <v>2295</v>
      </c>
      <c r="B2297" s="1">
        <v>28.1510416666667</v>
      </c>
      <c r="C2297" s="1">
        <v>-32.850002288818402</v>
      </c>
      <c r="D2297" s="1">
        <v>381.625</v>
      </c>
      <c r="E2297" s="1">
        <v>87.451011657714801</v>
      </c>
      <c r="F2297" s="1">
        <v>84.8</v>
      </c>
      <c r="G2297" s="1">
        <v>83.659332080214398</v>
      </c>
      <c r="H2297">
        <v>2.1309637662447582E-3</v>
      </c>
      <c r="I2297" s="1">
        <v>1199</v>
      </c>
      <c r="J2297" s="1">
        <v>1197</v>
      </c>
      <c r="K2297" s="1">
        <v>30</v>
      </c>
      <c r="L2297">
        <v>62.972191145833399</v>
      </c>
    </row>
    <row r="2298" spans="1:12" x14ac:dyDescent="0.35">
      <c r="A2298" s="1">
        <v>2296</v>
      </c>
      <c r="B2298" s="1">
        <v>28.2552083333333</v>
      </c>
      <c r="C2298" s="1">
        <v>-41.550003051757798</v>
      </c>
      <c r="D2298" s="1">
        <v>381</v>
      </c>
      <c r="E2298" s="1">
        <v>87.451011657714801</v>
      </c>
      <c r="F2298" s="1">
        <v>84.8</v>
      </c>
      <c r="G2298" s="1">
        <v>83.701188893927394</v>
      </c>
      <c r="H2298">
        <v>1.481384547880045E-3</v>
      </c>
      <c r="I2298" s="1">
        <v>1199</v>
      </c>
      <c r="J2298" s="1">
        <v>1197</v>
      </c>
      <c r="K2298" s="1">
        <v>30</v>
      </c>
      <c r="L2298">
        <v>63.2052057291666</v>
      </c>
    </row>
    <row r="2299" spans="1:12" x14ac:dyDescent="0.35">
      <c r="A2299" s="1">
        <v>2297</v>
      </c>
      <c r="B2299" s="1">
        <v>28.5373263888889</v>
      </c>
      <c r="C2299" s="1">
        <v>-74.700004577636705</v>
      </c>
      <c r="D2299" s="1">
        <v>379.375</v>
      </c>
      <c r="E2299" s="1">
        <v>87.451011657714801</v>
      </c>
      <c r="F2299" s="1">
        <v>84.8</v>
      </c>
      <c r="G2299" s="1">
        <v>83.725579070448305</v>
      </c>
      <c r="H2299">
        <v>8.5467640373612826E-4</v>
      </c>
      <c r="I2299" s="1">
        <v>1199</v>
      </c>
      <c r="J2299" s="1">
        <v>1197</v>
      </c>
      <c r="K2299" s="1">
        <v>30</v>
      </c>
      <c r="L2299">
        <v>63.836286892361102</v>
      </c>
    </row>
    <row r="2300" spans="1:12" x14ac:dyDescent="0.35">
      <c r="A2300" s="1">
        <v>2298</v>
      </c>
      <c r="B2300" s="1">
        <v>28.763019111435501</v>
      </c>
      <c r="C2300" s="1">
        <v>-57.3001358021424</v>
      </c>
      <c r="D2300" s="1">
        <v>379.99999523166798</v>
      </c>
      <c r="E2300" s="1">
        <v>87.451011657714801</v>
      </c>
      <c r="F2300" s="1">
        <v>84.8</v>
      </c>
      <c r="G2300" s="1">
        <v>83.732890314599302</v>
      </c>
      <c r="H2300">
        <v>2.541890404969124E-4</v>
      </c>
      <c r="I2300" s="1">
        <v>1199</v>
      </c>
      <c r="J2300" s="1">
        <v>1197</v>
      </c>
      <c r="K2300" s="1">
        <v>30</v>
      </c>
      <c r="L2300">
        <v>64.341147971134603</v>
      </c>
    </row>
    <row r="2301" spans="1:12" x14ac:dyDescent="0.35">
      <c r="A2301" s="1">
        <v>2299</v>
      </c>
      <c r="B2301" s="1">
        <v>28.9453125</v>
      </c>
      <c r="C2301" s="1">
        <v>-50.850002288818402</v>
      </c>
      <c r="D2301" s="1">
        <v>380.25</v>
      </c>
      <c r="E2301" s="1">
        <v>87.451011657714801</v>
      </c>
      <c r="F2301" s="1">
        <v>84.8</v>
      </c>
      <c r="G2301" s="1">
        <v>83.723238845490599</v>
      </c>
      <c r="H2301">
        <v>-3.3343807525128597E-4</v>
      </c>
      <c r="I2301" s="1">
        <v>1199</v>
      </c>
      <c r="J2301" s="1">
        <v>1197</v>
      </c>
      <c r="K2301" s="1">
        <v>30</v>
      </c>
      <c r="L2301">
        <v>64.748927343749997</v>
      </c>
    </row>
    <row r="2302" spans="1:12" x14ac:dyDescent="0.35">
      <c r="A2302" s="1">
        <v>2300</v>
      </c>
      <c r="B2302" s="1">
        <v>29.0234375</v>
      </c>
      <c r="C2302" s="1">
        <v>-41.25</v>
      </c>
      <c r="D2302" s="1">
        <v>380.75</v>
      </c>
      <c r="E2302" s="1">
        <v>87.451011657714801</v>
      </c>
      <c r="F2302" s="1">
        <v>84.8</v>
      </c>
      <c r="G2302" s="1">
        <v>83.696471243932606</v>
      </c>
      <c r="H2302">
        <v>-9.2227550071252143E-4</v>
      </c>
      <c r="I2302" s="1">
        <v>1199</v>
      </c>
      <c r="J2302" s="1">
        <v>1197</v>
      </c>
      <c r="K2302" s="1">
        <v>30</v>
      </c>
      <c r="L2302">
        <v>64.923688281249994</v>
      </c>
    </row>
    <row r="2303" spans="1:12" x14ac:dyDescent="0.35">
      <c r="A2303" s="1">
        <v>2301</v>
      </c>
      <c r="B2303" s="1">
        <v>29.101561903958501</v>
      </c>
      <c r="C2303" s="1">
        <v>-36.900034713460499</v>
      </c>
      <c r="D2303" s="1">
        <v>380.999998092667</v>
      </c>
      <c r="E2303" s="1">
        <v>87.451011657714801</v>
      </c>
      <c r="F2303" s="1">
        <v>84.8</v>
      </c>
      <c r="G2303" s="1">
        <v>83.652162013693697</v>
      </c>
      <c r="H2303">
        <v>-1.5225728263300862E-3</v>
      </c>
      <c r="I2303" s="1">
        <v>1199</v>
      </c>
      <c r="J2303" s="1">
        <v>1148.00037383726</v>
      </c>
      <c r="K2303" s="1">
        <v>30</v>
      </c>
      <c r="L2303">
        <v>65.098447885440805</v>
      </c>
    </row>
    <row r="2304" spans="1:12" x14ac:dyDescent="0.35">
      <c r="A2304" s="1">
        <v>2302</v>
      </c>
      <c r="B2304" s="1">
        <v>29.2057291666667</v>
      </c>
      <c r="C2304" s="1">
        <v>-30.600000381469702</v>
      </c>
      <c r="D2304" s="1">
        <v>381.25</v>
      </c>
      <c r="E2304" s="1">
        <v>87.451011657714801</v>
      </c>
      <c r="F2304" s="1">
        <v>84.8</v>
      </c>
      <c r="G2304" s="1">
        <v>83.589606817836895</v>
      </c>
      <c r="H2304">
        <v>-2.1418826193377303E-3</v>
      </c>
      <c r="I2304" s="1">
        <v>1199</v>
      </c>
      <c r="J2304" s="1">
        <v>1148</v>
      </c>
      <c r="K2304" s="1">
        <v>30</v>
      </c>
      <c r="L2304">
        <v>65.331463802083405</v>
      </c>
    </row>
    <row r="2305" spans="1:12" x14ac:dyDescent="0.35">
      <c r="A2305" s="1">
        <v>2303</v>
      </c>
      <c r="B2305" s="1">
        <v>29.0885416666667</v>
      </c>
      <c r="C2305" s="1">
        <v>-32.400001525878899</v>
      </c>
      <c r="D2305" s="1">
        <v>381.25</v>
      </c>
      <c r="E2305" s="1">
        <v>87.451011657714801</v>
      </c>
      <c r="F2305" s="1">
        <v>82.843000000000004</v>
      </c>
      <c r="G2305" s="1">
        <v>83.515588372057707</v>
      </c>
      <c r="H2305">
        <v>-2.5445938990400147E-3</v>
      </c>
      <c r="I2305" s="1">
        <v>1199</v>
      </c>
      <c r="J2305" s="1">
        <v>1148</v>
      </c>
      <c r="K2305" s="1">
        <v>30</v>
      </c>
      <c r="L2305">
        <v>65.069322395833396</v>
      </c>
    </row>
    <row r="2306" spans="1:12" x14ac:dyDescent="0.35">
      <c r="A2306" s="1">
        <v>2304</v>
      </c>
      <c r="B2306" s="1">
        <v>29.0321180555556</v>
      </c>
      <c r="C2306" s="1">
        <v>-34.5</v>
      </c>
      <c r="D2306" s="1">
        <v>381.125</v>
      </c>
      <c r="E2306" s="1">
        <v>87.451011657714801</v>
      </c>
      <c r="F2306" s="1">
        <v>82.843000000000004</v>
      </c>
      <c r="G2306" s="1">
        <v>83.444484262337298</v>
      </c>
      <c r="H2306">
        <v>-2.4491558166413754E-3</v>
      </c>
      <c r="I2306" s="1">
        <v>1199</v>
      </c>
      <c r="J2306" s="1">
        <v>1148</v>
      </c>
      <c r="K2306" s="1">
        <v>30</v>
      </c>
      <c r="L2306">
        <v>64.9431061631945</v>
      </c>
    </row>
    <row r="2307" spans="1:12" x14ac:dyDescent="0.35">
      <c r="A2307" s="1">
        <v>2305</v>
      </c>
      <c r="B2307" s="1">
        <v>28.9713547295948</v>
      </c>
      <c r="C2307" s="1">
        <v>-37.800025939753098</v>
      </c>
      <c r="D2307" s="1">
        <v>380.875</v>
      </c>
      <c r="E2307" s="1">
        <v>87.451011657714801</v>
      </c>
      <c r="F2307" s="1">
        <v>82.843000000000004</v>
      </c>
      <c r="G2307" s="1">
        <v>83.382941311335401</v>
      </c>
      <c r="H2307">
        <v>-2.1242706066742683E-3</v>
      </c>
      <c r="I2307" s="1">
        <v>1199</v>
      </c>
      <c r="J2307" s="1">
        <v>1148</v>
      </c>
      <c r="K2307" s="1">
        <v>30</v>
      </c>
      <c r="L2307">
        <v>64.807182248819899</v>
      </c>
    </row>
    <row r="2308" spans="1:12" x14ac:dyDescent="0.35">
      <c r="A2308" s="1">
        <v>2306</v>
      </c>
      <c r="B2308" s="1">
        <v>29.0451388888889</v>
      </c>
      <c r="C2308" s="1">
        <v>-40.800003051757798</v>
      </c>
      <c r="D2308" s="1">
        <v>380.875</v>
      </c>
      <c r="E2308" s="1">
        <v>87.451011657714801</v>
      </c>
      <c r="F2308" s="1">
        <v>82.843000000000004</v>
      </c>
      <c r="G2308" s="1">
        <v>83.329981235896099</v>
      </c>
      <c r="H2308">
        <v>-1.8233724062348266E-3</v>
      </c>
      <c r="I2308" s="1">
        <v>1199</v>
      </c>
      <c r="J2308" s="1">
        <v>1148</v>
      </c>
      <c r="K2308" s="1">
        <v>30</v>
      </c>
      <c r="L2308">
        <v>64.972232986111095</v>
      </c>
    </row>
    <row r="2309" spans="1:12" x14ac:dyDescent="0.35">
      <c r="A2309" s="1">
        <v>2307</v>
      </c>
      <c r="B2309" s="1">
        <v>29.0234375</v>
      </c>
      <c r="C2309" s="1">
        <v>-37.200000762939503</v>
      </c>
      <c r="D2309" s="1">
        <v>381</v>
      </c>
      <c r="E2309" s="1">
        <v>87.451011657714801</v>
      </c>
      <c r="F2309" s="1">
        <v>82.843000000000004</v>
      </c>
      <c r="G2309" s="1">
        <v>83.284762185751802</v>
      </c>
      <c r="H2309">
        <v>-1.5580190471441784E-3</v>
      </c>
      <c r="I2309" s="1">
        <v>1199</v>
      </c>
      <c r="J2309" s="1">
        <v>1148</v>
      </c>
      <c r="K2309" s="1">
        <v>30</v>
      </c>
      <c r="L2309">
        <v>64.923688281249994</v>
      </c>
    </row>
    <row r="2310" spans="1:12" x14ac:dyDescent="0.35">
      <c r="A2310" s="1">
        <v>2308</v>
      </c>
      <c r="B2310" s="1">
        <v>29.066839946643601</v>
      </c>
      <c r="C2310" s="1">
        <v>-37.649998092673798</v>
      </c>
      <c r="D2310" s="1">
        <v>381</v>
      </c>
      <c r="E2310" s="1">
        <v>87.451011657714801</v>
      </c>
      <c r="F2310" s="1">
        <v>82.843000000000004</v>
      </c>
      <c r="G2310" s="1">
        <v>83.246565361521604</v>
      </c>
      <c r="H2310">
        <v>-1.3141034695823314E-3</v>
      </c>
      <c r="I2310" s="1">
        <v>1199</v>
      </c>
      <c r="J2310" s="1">
        <v>1148</v>
      </c>
      <c r="K2310" s="1">
        <v>30</v>
      </c>
      <c r="L2310">
        <v>65.020776950244993</v>
      </c>
    </row>
    <row r="2311" spans="1:12" x14ac:dyDescent="0.35">
      <c r="A2311" s="1">
        <v>2309</v>
      </c>
      <c r="B2311" s="1">
        <v>29.0147569444444</v>
      </c>
      <c r="C2311" s="1">
        <v>-39.900001525878899</v>
      </c>
      <c r="D2311" s="1">
        <v>380.625</v>
      </c>
      <c r="E2311" s="1">
        <v>87.451011657714801</v>
      </c>
      <c r="F2311" s="1">
        <v>82.843000000000004</v>
      </c>
      <c r="G2311" s="1">
        <v>83.214783588717395</v>
      </c>
      <c r="H2311">
        <v>-1.095366031171659E-3</v>
      </c>
      <c r="I2311" s="1">
        <v>1199</v>
      </c>
      <c r="J2311" s="1">
        <v>1148</v>
      </c>
      <c r="K2311" s="1">
        <v>30</v>
      </c>
      <c r="L2311">
        <v>64.904270399305503</v>
      </c>
    </row>
    <row r="2312" spans="1:12" x14ac:dyDescent="0.35">
      <c r="A2312" s="1">
        <v>2310</v>
      </c>
      <c r="B2312" s="1">
        <v>29.0581597222222</v>
      </c>
      <c r="C2312" s="1">
        <v>-36.900001525878899</v>
      </c>
      <c r="D2312" s="1">
        <v>380.875</v>
      </c>
      <c r="E2312" s="1">
        <v>87.451011657714801</v>
      </c>
      <c r="F2312" s="1">
        <v>82.843000000000004</v>
      </c>
      <c r="G2312" s="1">
        <v>83.188911666134302</v>
      </c>
      <c r="H2312">
        <v>-8.9034977605680771E-4</v>
      </c>
      <c r="I2312" s="1">
        <v>1199</v>
      </c>
      <c r="J2312" s="1">
        <v>1148</v>
      </c>
      <c r="K2312" s="1">
        <v>30</v>
      </c>
      <c r="L2312">
        <v>65.001359809027704</v>
      </c>
    </row>
    <row r="2313" spans="1:12" x14ac:dyDescent="0.35">
      <c r="A2313" s="1">
        <v>2311</v>
      </c>
      <c r="B2313" s="1">
        <v>29.0407986111111</v>
      </c>
      <c r="C2313" s="1">
        <v>-39.600002288818402</v>
      </c>
      <c r="D2313" s="1">
        <v>380.625</v>
      </c>
      <c r="E2313" s="1">
        <v>87.451011657714801</v>
      </c>
      <c r="F2313" s="1">
        <v>82.843000000000004</v>
      </c>
      <c r="G2313" s="1">
        <v>83.168538335201205</v>
      </c>
      <c r="H2313">
        <v>-7.0154174742500163E-4</v>
      </c>
      <c r="I2313" s="1">
        <v>1199</v>
      </c>
      <c r="J2313" s="1">
        <v>1148</v>
      </c>
      <c r="K2313" s="1">
        <v>30</v>
      </c>
      <c r="L2313">
        <v>64.962524045138906</v>
      </c>
    </row>
    <row r="2314" spans="1:12" x14ac:dyDescent="0.35">
      <c r="A2314" s="1">
        <v>2312</v>
      </c>
      <c r="B2314" s="1">
        <v>29.071180489329301</v>
      </c>
      <c r="C2314" s="1">
        <v>-38.2500217434471</v>
      </c>
      <c r="D2314" s="1">
        <v>380.74999904634097</v>
      </c>
      <c r="E2314" s="1">
        <v>87.451011657714801</v>
      </c>
      <c r="F2314" s="1">
        <v>83.87</v>
      </c>
      <c r="G2314" s="1">
        <v>83.149258459628399</v>
      </c>
      <c r="H2314">
        <v>-6.6319553116148794E-4</v>
      </c>
      <c r="I2314" s="1">
        <v>1199</v>
      </c>
      <c r="J2314" s="1">
        <v>1148</v>
      </c>
      <c r="K2314" s="1">
        <v>30</v>
      </c>
      <c r="L2314">
        <v>65.030486483800203</v>
      </c>
    </row>
    <row r="2315" spans="1:12" x14ac:dyDescent="0.35">
      <c r="A2315" s="1">
        <v>2313</v>
      </c>
      <c r="B2315" s="1">
        <v>29.062500066226299</v>
      </c>
      <c r="C2315" s="1">
        <v>-41.099980545371302</v>
      </c>
      <c r="D2315" s="1">
        <v>380.62500095365903</v>
      </c>
      <c r="E2315" s="1">
        <v>87.451011657714801</v>
      </c>
      <c r="F2315" s="1">
        <v>83.87</v>
      </c>
      <c r="G2315" s="1">
        <v>83.122603001618401</v>
      </c>
      <c r="H2315">
        <v>-9.1717717630672544E-4</v>
      </c>
      <c r="I2315" s="1">
        <v>1199</v>
      </c>
      <c r="J2315" s="1">
        <v>1148</v>
      </c>
      <c r="K2315" s="1">
        <v>30</v>
      </c>
      <c r="L2315">
        <v>65.011068898144302</v>
      </c>
    </row>
    <row r="2316" spans="1:12" x14ac:dyDescent="0.35">
      <c r="A2316" s="1">
        <v>2314</v>
      </c>
      <c r="B2316" s="1">
        <v>29.0842013888889</v>
      </c>
      <c r="C2316" s="1">
        <v>-33</v>
      </c>
      <c r="D2316" s="1">
        <v>381.125</v>
      </c>
      <c r="E2316" s="1">
        <v>87.451011657714801</v>
      </c>
      <c r="F2316" s="1">
        <v>83.87</v>
      </c>
      <c r="G2316" s="1">
        <v>83.0840669645563</v>
      </c>
      <c r="H2316">
        <v>-1.3249821723599886E-3</v>
      </c>
      <c r="I2316" s="1">
        <v>1199</v>
      </c>
      <c r="J2316" s="1">
        <v>1148</v>
      </c>
      <c r="K2316" s="1">
        <v>30</v>
      </c>
      <c r="L2316">
        <v>65.059613454861093</v>
      </c>
    </row>
    <row r="2317" spans="1:12" x14ac:dyDescent="0.35">
      <c r="A2317" s="1">
        <v>2315</v>
      </c>
      <c r="B2317" s="1">
        <v>29.116753596399001</v>
      </c>
      <c r="C2317" s="1">
        <v>-30.1499897002846</v>
      </c>
      <c r="D2317" s="1">
        <v>381.25000047683898</v>
      </c>
      <c r="E2317" s="1">
        <v>87.451011657714801</v>
      </c>
      <c r="F2317" s="1">
        <v>83.87</v>
      </c>
      <c r="G2317" s="1">
        <v>83.033037781846602</v>
      </c>
      <c r="H2317">
        <v>-1.752572060052133E-3</v>
      </c>
      <c r="I2317" s="1">
        <v>1199</v>
      </c>
      <c r="J2317" s="1">
        <v>1148</v>
      </c>
      <c r="K2317" s="1">
        <v>30</v>
      </c>
      <c r="L2317">
        <v>65.132430789928804</v>
      </c>
    </row>
    <row r="2318" spans="1:12" x14ac:dyDescent="0.35">
      <c r="A2318" s="1">
        <v>2316</v>
      </c>
      <c r="B2318" s="1">
        <v>29.149305886689799</v>
      </c>
      <c r="C2318" s="1">
        <v>-27.299966812416201</v>
      </c>
      <c r="D2318" s="1">
        <v>381.37500286099902</v>
      </c>
      <c r="E2318" s="1">
        <v>87.451011657714801</v>
      </c>
      <c r="F2318" s="1">
        <v>83.87</v>
      </c>
      <c r="G2318" s="1">
        <v>82.9687042965801</v>
      </c>
      <c r="H2318">
        <v>-2.2070349717662301E-3</v>
      </c>
      <c r="I2318" s="1">
        <v>1199</v>
      </c>
      <c r="J2318" s="1">
        <v>1148</v>
      </c>
      <c r="K2318" s="1">
        <v>30</v>
      </c>
      <c r="L2318">
        <v>65.205248310171896</v>
      </c>
    </row>
    <row r="2319" spans="1:12" x14ac:dyDescent="0.35">
      <c r="A2319" s="1">
        <v>2317</v>
      </c>
      <c r="B2319" s="1">
        <v>29.1927083333333</v>
      </c>
      <c r="C2319" s="1">
        <v>-22.800001144409201</v>
      </c>
      <c r="D2319" s="1">
        <v>381.75</v>
      </c>
      <c r="E2319" s="1">
        <v>87.451011657714801</v>
      </c>
      <c r="F2319" s="1">
        <v>83.87</v>
      </c>
      <c r="G2319" s="1">
        <v>82.890043867431004</v>
      </c>
      <c r="H2319">
        <v>-2.6945264357221606E-3</v>
      </c>
      <c r="I2319" s="1">
        <v>1199</v>
      </c>
      <c r="J2319" s="1">
        <v>1148</v>
      </c>
      <c r="K2319" s="1">
        <v>30</v>
      </c>
      <c r="L2319">
        <v>65.302336979166597</v>
      </c>
    </row>
    <row r="2320" spans="1:12" x14ac:dyDescent="0.35">
      <c r="A2320" s="1">
        <v>2318</v>
      </c>
      <c r="B2320" s="1">
        <v>29.149305323761698</v>
      </c>
      <c r="C2320" s="1">
        <v>-20.9999897004137</v>
      </c>
      <c r="D2320" s="1">
        <v>381.75</v>
      </c>
      <c r="E2320" s="1">
        <v>87.451011657714801</v>
      </c>
      <c r="F2320" s="1">
        <v>83.87</v>
      </c>
      <c r="G2320" s="1">
        <v>82.7958061128098</v>
      </c>
      <c r="H2320">
        <v>-3.23293875223407E-3</v>
      </c>
      <c r="I2320" s="1">
        <v>1199</v>
      </c>
      <c r="J2320" s="1">
        <v>1148</v>
      </c>
      <c r="K2320" s="1">
        <v>30</v>
      </c>
      <c r="L2320">
        <v>65.205247050935398</v>
      </c>
    </row>
    <row r="2321" spans="1:12" x14ac:dyDescent="0.35">
      <c r="A2321" s="1">
        <v>2319</v>
      </c>
      <c r="B2321" s="1">
        <v>29.1189236111111</v>
      </c>
      <c r="C2321" s="1">
        <v>-19.650001525878899</v>
      </c>
      <c r="D2321" s="1">
        <v>381.75</v>
      </c>
      <c r="E2321" s="1">
        <v>87.451011657714801</v>
      </c>
      <c r="F2321" s="1">
        <v>83.87</v>
      </c>
      <c r="G2321" s="1">
        <v>82.684493034870798</v>
      </c>
      <c r="H2321">
        <v>-3.8227151021058914E-3</v>
      </c>
      <c r="I2321" s="1">
        <v>1199</v>
      </c>
      <c r="J2321" s="1">
        <v>1148</v>
      </c>
      <c r="K2321" s="1">
        <v>30</v>
      </c>
      <c r="L2321">
        <v>65.137284982638903</v>
      </c>
    </row>
    <row r="2322" spans="1:12" x14ac:dyDescent="0.35">
      <c r="A2322" s="1">
        <v>2320</v>
      </c>
      <c r="B2322" s="1">
        <v>29.097222023541701</v>
      </c>
      <c r="C2322" s="1">
        <v>-23.550025176801402</v>
      </c>
      <c r="D2322" s="1">
        <v>381.749998092667</v>
      </c>
      <c r="E2322" s="1">
        <v>87.451011657714801</v>
      </c>
      <c r="F2322" s="1">
        <v>83.87</v>
      </c>
      <c r="G2322" s="1">
        <v>82.554335207425694</v>
      </c>
      <c r="H2322">
        <v>-4.47321951939265E-3</v>
      </c>
      <c r="I2322" s="1">
        <v>1199</v>
      </c>
      <c r="J2322" s="1">
        <v>1148</v>
      </c>
      <c r="K2322" s="1">
        <v>30</v>
      </c>
      <c r="L2322">
        <v>65.088739833341293</v>
      </c>
    </row>
    <row r="2323" spans="1:12" x14ac:dyDescent="0.35">
      <c r="A2323" s="1">
        <v>2321</v>
      </c>
      <c r="B2323" s="1">
        <v>29.0711805555556</v>
      </c>
      <c r="C2323" s="1">
        <v>-26.700000762939499</v>
      </c>
      <c r="D2323" s="1">
        <v>381.5</v>
      </c>
      <c r="E2323" s="1">
        <v>87.451011657714801</v>
      </c>
      <c r="F2323" s="1">
        <v>83.87</v>
      </c>
      <c r="G2323" s="1">
        <v>82.403263649248103</v>
      </c>
      <c r="H2323">
        <v>-5.196632377506504E-3</v>
      </c>
      <c r="I2323" s="1">
        <v>1199</v>
      </c>
      <c r="J2323" s="1">
        <v>1148</v>
      </c>
      <c r="K2323" s="1">
        <v>30</v>
      </c>
      <c r="L2323">
        <v>65.030486631944498</v>
      </c>
    </row>
    <row r="2324" spans="1:12" x14ac:dyDescent="0.35">
      <c r="A2324" s="1">
        <v>2322</v>
      </c>
      <c r="B2324" s="1">
        <v>29.084201289548599</v>
      </c>
      <c r="C2324" s="1">
        <v>-25.050013732803698</v>
      </c>
      <c r="D2324" s="1">
        <v>381.62499904633398</v>
      </c>
      <c r="E2324" s="1">
        <v>87.451011657714801</v>
      </c>
      <c r="F2324" s="1">
        <v>83.87</v>
      </c>
      <c r="G2324" s="1">
        <v>82.228876935669206</v>
      </c>
      <c r="H2324">
        <v>-5.9959617511747857E-3</v>
      </c>
      <c r="I2324" s="1">
        <v>1199</v>
      </c>
      <c r="J2324" s="1">
        <v>1148</v>
      </c>
      <c r="K2324" s="1">
        <v>30</v>
      </c>
      <c r="L2324">
        <v>65.059613232643002</v>
      </c>
    </row>
    <row r="2325" spans="1:12" x14ac:dyDescent="0.35">
      <c r="A2325" s="1">
        <v>2323</v>
      </c>
      <c r="B2325" s="1">
        <v>29.079860813090299</v>
      </c>
      <c r="C2325" s="1">
        <v>-26.549989700411501</v>
      </c>
      <c r="D2325" s="1">
        <v>381.62500095366602</v>
      </c>
      <c r="E2325" s="1">
        <v>87.451011657714801</v>
      </c>
      <c r="F2325" s="1">
        <v>79.715999999999994</v>
      </c>
      <c r="G2325" s="1">
        <v>82.044910961041595</v>
      </c>
      <c r="H2325">
        <v>-6.3262751813953225E-3</v>
      </c>
      <c r="I2325" s="1">
        <v>1199</v>
      </c>
      <c r="J2325" s="1">
        <v>1148</v>
      </c>
      <c r="K2325" s="1">
        <v>30</v>
      </c>
      <c r="L2325">
        <v>65.049903847234305</v>
      </c>
    </row>
    <row r="2326" spans="1:12" x14ac:dyDescent="0.35">
      <c r="A2326" s="1">
        <v>2324</v>
      </c>
      <c r="B2326" s="1">
        <v>29.0407986111111</v>
      </c>
      <c r="C2326" s="1">
        <v>-25.050001144409201</v>
      </c>
      <c r="D2326" s="1">
        <v>381.75</v>
      </c>
      <c r="E2326" s="1">
        <v>87.451011657714801</v>
      </c>
      <c r="F2326" s="1">
        <v>79.715999999999994</v>
      </c>
      <c r="G2326" s="1">
        <v>81.881457283714695</v>
      </c>
      <c r="H2326">
        <v>-5.6284450898833596E-3</v>
      </c>
      <c r="I2326" s="1">
        <v>1199</v>
      </c>
      <c r="J2326" s="1">
        <v>1148</v>
      </c>
      <c r="K2326" s="1">
        <v>30</v>
      </c>
      <c r="L2326">
        <v>64.962524045138906</v>
      </c>
    </row>
    <row r="2327" spans="1:12" x14ac:dyDescent="0.35">
      <c r="A2327" s="1">
        <v>2325</v>
      </c>
      <c r="B2327" s="1">
        <v>29.0364583333333</v>
      </c>
      <c r="C2327" s="1">
        <v>-25.800001144409201</v>
      </c>
      <c r="D2327" s="1">
        <v>381.625</v>
      </c>
      <c r="E2327" s="1">
        <v>87.451011657714801</v>
      </c>
      <c r="F2327" s="1">
        <v>79.715999999999994</v>
      </c>
      <c r="G2327" s="1">
        <v>81.752425588947304</v>
      </c>
      <c r="H2327">
        <v>-4.4437967591985962E-3</v>
      </c>
      <c r="I2327" s="1">
        <v>1199</v>
      </c>
      <c r="J2327" s="1">
        <v>1148</v>
      </c>
      <c r="K2327" s="1">
        <v>30</v>
      </c>
      <c r="L2327">
        <v>64.952815104166604</v>
      </c>
    </row>
    <row r="2328" spans="1:12" x14ac:dyDescent="0.35">
      <c r="A2328" s="1">
        <v>2326</v>
      </c>
      <c r="B2328" s="1">
        <v>29.0494791666667</v>
      </c>
      <c r="C2328" s="1">
        <v>-28.200000762939499</v>
      </c>
      <c r="D2328" s="1">
        <v>381.5</v>
      </c>
      <c r="E2328" s="1">
        <v>87.451011657714801</v>
      </c>
      <c r="F2328" s="1">
        <v>79.715999999999994</v>
      </c>
      <c r="G2328" s="1">
        <v>81.655764796452402</v>
      </c>
      <c r="H2328">
        <v>-3.3274596873749088E-3</v>
      </c>
      <c r="I2328" s="1">
        <v>1199</v>
      </c>
      <c r="J2328" s="1">
        <v>1148</v>
      </c>
      <c r="K2328" s="1">
        <v>30</v>
      </c>
      <c r="L2328">
        <v>64.981941927083398</v>
      </c>
    </row>
    <row r="2329" spans="1:12" x14ac:dyDescent="0.35">
      <c r="A2329" s="1">
        <v>2327</v>
      </c>
      <c r="B2329" s="1">
        <v>29.045138988229201</v>
      </c>
      <c r="C2329" s="1">
        <v>-29.400012969876599</v>
      </c>
      <c r="D2329" s="1">
        <v>381.499998092667</v>
      </c>
      <c r="E2329" s="1">
        <v>87.451011657714801</v>
      </c>
      <c r="F2329" s="1">
        <v>79.715999999999994</v>
      </c>
      <c r="G2329" s="1">
        <v>81.589938391915794</v>
      </c>
      <c r="H2329">
        <v>-2.2663503491752602E-3</v>
      </c>
      <c r="I2329" s="1">
        <v>1199</v>
      </c>
      <c r="J2329" s="1">
        <v>1148</v>
      </c>
      <c r="K2329" s="1">
        <v>30</v>
      </c>
      <c r="L2329">
        <v>64.9722332083293</v>
      </c>
    </row>
    <row r="2330" spans="1:12" x14ac:dyDescent="0.35">
      <c r="A2330" s="1">
        <v>2328</v>
      </c>
      <c r="B2330" s="1">
        <v>29.0581597222222</v>
      </c>
      <c r="C2330" s="1">
        <v>-30.900001525878899</v>
      </c>
      <c r="D2330" s="1">
        <v>381.25</v>
      </c>
      <c r="E2330" s="1">
        <v>87.451011657714801</v>
      </c>
      <c r="F2330" s="1">
        <v>79.715999999999994</v>
      </c>
      <c r="G2330" s="1">
        <v>81.553900002653904</v>
      </c>
      <c r="H2330">
        <v>-1.2402161336111332E-3</v>
      </c>
      <c r="I2330" s="1">
        <v>1199</v>
      </c>
      <c r="J2330" s="1">
        <v>1148</v>
      </c>
      <c r="K2330" s="1">
        <v>30</v>
      </c>
      <c r="L2330">
        <v>65.001359809027704</v>
      </c>
    </row>
    <row r="2331" spans="1:12" x14ac:dyDescent="0.35">
      <c r="A2331" s="1">
        <v>2329</v>
      </c>
      <c r="B2331" s="1">
        <v>29.0625</v>
      </c>
      <c r="C2331" s="1">
        <v>-28.050001144409201</v>
      </c>
      <c r="D2331" s="1">
        <v>381.5</v>
      </c>
      <c r="E2331" s="1">
        <v>87.451011657714801</v>
      </c>
      <c r="F2331" s="1">
        <v>79.715999999999994</v>
      </c>
      <c r="G2331" s="1">
        <v>81.547076764534907</v>
      </c>
      <c r="H2331">
        <v>-2.3477808797181518E-4</v>
      </c>
      <c r="I2331" s="1">
        <v>1199</v>
      </c>
      <c r="J2331" s="1">
        <v>1148</v>
      </c>
      <c r="K2331" s="1">
        <v>30</v>
      </c>
      <c r="L2331">
        <v>65.011068750000007</v>
      </c>
    </row>
    <row r="2332" spans="1:12" x14ac:dyDescent="0.35">
      <c r="A2332" s="1">
        <v>2330</v>
      </c>
      <c r="B2332" s="1">
        <v>29.058159954016102</v>
      </c>
      <c r="C2332" s="1">
        <v>-28.649990081881199</v>
      </c>
      <c r="D2332" s="1">
        <v>381.37500095366602</v>
      </c>
      <c r="E2332" s="1">
        <v>87.451011657714801</v>
      </c>
      <c r="F2332" s="1">
        <v>79.715999999999994</v>
      </c>
      <c r="G2332" s="1">
        <v>81.569360215764206</v>
      </c>
      <c r="H2332">
        <v>7.6685700156511113E-4</v>
      </c>
      <c r="I2332" s="1">
        <v>1199</v>
      </c>
      <c r="J2332" s="1">
        <v>1148</v>
      </c>
      <c r="K2332" s="1">
        <v>30</v>
      </c>
      <c r="L2332">
        <v>65.001360327536901</v>
      </c>
    </row>
    <row r="2333" spans="1:12" x14ac:dyDescent="0.35">
      <c r="A2333" s="1">
        <v>2331</v>
      </c>
      <c r="B2333" s="1">
        <v>29.0885416666667</v>
      </c>
      <c r="C2333" s="1">
        <v>-27.150001525878899</v>
      </c>
      <c r="D2333" s="1">
        <v>381.5</v>
      </c>
      <c r="E2333" s="1">
        <v>87.451011657714801</v>
      </c>
      <c r="F2333" s="1">
        <v>79.715999999999994</v>
      </c>
      <c r="G2333" s="1">
        <v>81.621104572781505</v>
      </c>
      <c r="H2333">
        <v>1.7788579743763233E-3</v>
      </c>
      <c r="I2333" s="1">
        <v>1199</v>
      </c>
      <c r="J2333" s="1">
        <v>1148</v>
      </c>
      <c r="K2333" s="1">
        <v>30</v>
      </c>
      <c r="L2333">
        <v>65.069322395833396</v>
      </c>
    </row>
    <row r="2334" spans="1:12" x14ac:dyDescent="0.35">
      <c r="A2334" s="1">
        <v>2332</v>
      </c>
      <c r="B2334" s="1">
        <v>29.0885416666667</v>
      </c>
      <c r="C2334" s="1">
        <v>-27.150001525878899</v>
      </c>
      <c r="D2334" s="1">
        <v>381.5</v>
      </c>
      <c r="E2334" s="1">
        <v>87.451011657714801</v>
      </c>
      <c r="F2334" s="1">
        <v>84.073999999999998</v>
      </c>
      <c r="G2334" s="1">
        <v>81.685813732471601</v>
      </c>
      <c r="H2334">
        <v>2.2245602341410251E-3</v>
      </c>
      <c r="I2334" s="1">
        <v>1199</v>
      </c>
      <c r="J2334" s="1">
        <v>1148</v>
      </c>
      <c r="K2334" s="1">
        <v>30</v>
      </c>
      <c r="L2334">
        <v>65.069322395833396</v>
      </c>
    </row>
    <row r="2335" spans="1:12" x14ac:dyDescent="0.35">
      <c r="A2335" s="1">
        <v>2333</v>
      </c>
      <c r="B2335" s="1">
        <v>29.0798611773379</v>
      </c>
      <c r="C2335" s="1">
        <v>-28.199992752147001</v>
      </c>
      <c r="D2335" s="1">
        <v>381.37500095366698</v>
      </c>
      <c r="E2335" s="1">
        <v>87.451011657714801</v>
      </c>
      <c r="F2335" s="1">
        <v>84.073999999999998</v>
      </c>
      <c r="G2335" s="1">
        <v>81.729879051072203</v>
      </c>
      <c r="H2335">
        <v>1.5153213832649205E-3</v>
      </c>
      <c r="I2335" s="1">
        <v>1199</v>
      </c>
      <c r="J2335" s="1">
        <v>1148</v>
      </c>
      <c r="K2335" s="1">
        <v>30</v>
      </c>
      <c r="L2335">
        <v>65.049904662034294</v>
      </c>
    </row>
    <row r="2336" spans="1:12" x14ac:dyDescent="0.35">
      <c r="A2336" s="1">
        <v>2334</v>
      </c>
      <c r="B2336" s="1">
        <v>29.0625</v>
      </c>
      <c r="C2336" s="1">
        <v>-27.750001907348601</v>
      </c>
      <c r="D2336" s="1">
        <v>381.5</v>
      </c>
      <c r="E2336" s="1">
        <v>87.451011657714801</v>
      </c>
      <c r="F2336" s="1">
        <v>84.073999999999998</v>
      </c>
      <c r="G2336" s="1">
        <v>81.736682359921801</v>
      </c>
      <c r="H2336">
        <v>2.3409234965106316E-4</v>
      </c>
      <c r="I2336" s="1">
        <v>1199</v>
      </c>
      <c r="J2336" s="1">
        <v>1148</v>
      </c>
      <c r="K2336" s="1">
        <v>30</v>
      </c>
      <c r="L2336">
        <v>65.011068750000007</v>
      </c>
    </row>
    <row r="2337" spans="1:12" x14ac:dyDescent="0.35">
      <c r="A2337" s="1">
        <v>2335</v>
      </c>
      <c r="B2337" s="1">
        <v>29.066840244664402</v>
      </c>
      <c r="C2337" s="1">
        <v>-27.600001525881101</v>
      </c>
      <c r="D2337" s="1">
        <v>381.5</v>
      </c>
      <c r="E2337" s="1">
        <v>87.451011657714801</v>
      </c>
      <c r="F2337" s="1">
        <v>84.073999999999998</v>
      </c>
      <c r="G2337" s="1">
        <v>81.706331804020493</v>
      </c>
      <c r="H2337">
        <v>-1.0441644554735243E-3</v>
      </c>
      <c r="I2337" s="1">
        <v>1199</v>
      </c>
      <c r="J2337" s="1">
        <v>1148</v>
      </c>
      <c r="K2337" s="1">
        <v>30</v>
      </c>
      <c r="L2337">
        <v>65.020777616899593</v>
      </c>
    </row>
    <row r="2338" spans="1:12" x14ac:dyDescent="0.35">
      <c r="A2338" s="1">
        <v>2336</v>
      </c>
      <c r="B2338" s="1">
        <v>29.0711805555556</v>
      </c>
      <c r="C2338" s="1">
        <v>-28.350000381469702</v>
      </c>
      <c r="D2338" s="1">
        <v>381.4375</v>
      </c>
      <c r="E2338" s="1">
        <v>87.451011657714801</v>
      </c>
      <c r="F2338" s="1">
        <v>84.073999999999998</v>
      </c>
      <c r="G2338" s="1">
        <v>81.638344932703703</v>
      </c>
      <c r="H2338">
        <v>-2.3386368214203257E-3</v>
      </c>
      <c r="I2338" s="1">
        <v>1199</v>
      </c>
      <c r="J2338" s="1">
        <v>1148</v>
      </c>
      <c r="K2338" s="1">
        <v>30</v>
      </c>
      <c r="L2338">
        <v>65.030486631944399</v>
      </c>
    </row>
    <row r="2339" spans="1:12" x14ac:dyDescent="0.35">
      <c r="A2339" s="1">
        <v>2337</v>
      </c>
      <c r="B2339" s="1">
        <v>29.075520601541101</v>
      </c>
      <c r="C2339" s="1">
        <v>-29.0999980926935</v>
      </c>
      <c r="D2339" s="1">
        <v>381.375</v>
      </c>
      <c r="E2339" s="1">
        <v>87.451011657714801</v>
      </c>
      <c r="F2339" s="1">
        <v>84.073999999999998</v>
      </c>
      <c r="G2339" s="1">
        <v>81.531641030634205</v>
      </c>
      <c r="H2339">
        <v>-3.6698961662396685E-3</v>
      </c>
      <c r="I2339" s="1">
        <v>1199</v>
      </c>
      <c r="J2339" s="1">
        <v>1148</v>
      </c>
      <c r="K2339" s="1">
        <v>30</v>
      </c>
      <c r="L2339">
        <v>65.040195054411399</v>
      </c>
    </row>
    <row r="2340" spans="1:12" x14ac:dyDescent="0.35">
      <c r="A2340" s="1">
        <v>2338</v>
      </c>
      <c r="B2340" s="1">
        <v>29.0451391206811</v>
      </c>
      <c r="C2340" s="1">
        <v>-28.800003433185498</v>
      </c>
      <c r="D2340" s="1">
        <v>381.375</v>
      </c>
      <c r="E2340" s="1">
        <v>87.451011657714801</v>
      </c>
      <c r="F2340" s="1">
        <v>84.073999999999998</v>
      </c>
      <c r="G2340" s="1">
        <v>81.384523938814098</v>
      </c>
      <c r="H2340">
        <v>-5.0651408579890974E-3</v>
      </c>
      <c r="I2340" s="1">
        <v>1199</v>
      </c>
      <c r="J2340" s="1">
        <v>1148</v>
      </c>
      <c r="K2340" s="1">
        <v>30</v>
      </c>
      <c r="L2340">
        <v>64.972233504616298</v>
      </c>
    </row>
    <row r="2341" spans="1:12" x14ac:dyDescent="0.35">
      <c r="A2341" s="1">
        <v>2339</v>
      </c>
      <c r="B2341" s="1">
        <v>29.0234375</v>
      </c>
      <c r="C2341" s="1">
        <v>-29.700000762939499</v>
      </c>
      <c r="D2341" s="1">
        <v>381.375</v>
      </c>
      <c r="E2341" s="1">
        <v>87.451011657714801</v>
      </c>
      <c r="F2341" s="1">
        <v>84.073999999999998</v>
      </c>
      <c r="G2341" s="1">
        <v>81.1946550925407</v>
      </c>
      <c r="H2341">
        <v>-6.5419611509177017E-3</v>
      </c>
      <c r="I2341" s="1">
        <v>1199</v>
      </c>
      <c r="J2341" s="1">
        <v>1148</v>
      </c>
      <c r="K2341" s="1">
        <v>30</v>
      </c>
      <c r="L2341">
        <v>64.923688281249994</v>
      </c>
    </row>
    <row r="2342" spans="1:12" x14ac:dyDescent="0.35">
      <c r="A2342" s="1">
        <v>2340</v>
      </c>
      <c r="B2342" s="1">
        <v>29.058159788449</v>
      </c>
      <c r="C2342" s="1">
        <v>-30.000004196142299</v>
      </c>
      <c r="D2342" s="1">
        <v>381.375</v>
      </c>
      <c r="E2342" s="1">
        <v>87.451011657714801</v>
      </c>
      <c r="F2342" s="1">
        <v>84.073999999999998</v>
      </c>
      <c r="G2342" s="1">
        <v>80.959016347718702</v>
      </c>
      <c r="H2342">
        <v>-8.1092997349843845E-3</v>
      </c>
      <c r="I2342" s="1">
        <v>1199</v>
      </c>
      <c r="J2342" s="1">
        <v>1148</v>
      </c>
      <c r="K2342" s="1">
        <v>30</v>
      </c>
      <c r="L2342">
        <v>65.001359957173193</v>
      </c>
    </row>
    <row r="2343" spans="1:12" x14ac:dyDescent="0.35">
      <c r="A2343" s="1">
        <v>2341</v>
      </c>
      <c r="B2343" s="1">
        <v>29.0668402777778</v>
      </c>
      <c r="C2343" s="1">
        <v>-30.300001144409201</v>
      </c>
      <c r="D2343" s="1">
        <v>381.375</v>
      </c>
      <c r="E2343" s="1">
        <v>87.451011657714801</v>
      </c>
      <c r="F2343" s="1">
        <v>84.073999999999998</v>
      </c>
      <c r="G2343" s="1">
        <v>80.673862004617007</v>
      </c>
      <c r="H2343">
        <v>-9.8104546122715092E-3</v>
      </c>
      <c r="I2343" s="1">
        <v>1199</v>
      </c>
      <c r="J2343" s="1">
        <v>1148</v>
      </c>
      <c r="K2343" s="1">
        <v>30</v>
      </c>
      <c r="L2343">
        <v>65.020777690972295</v>
      </c>
    </row>
    <row r="2344" spans="1:12" x14ac:dyDescent="0.35">
      <c r="A2344" s="1">
        <v>2342</v>
      </c>
      <c r="B2344" s="1">
        <v>29.101562201979199</v>
      </c>
      <c r="C2344" s="1">
        <v>-28.199987030148101</v>
      </c>
      <c r="D2344" s="1">
        <v>381.49999904633302</v>
      </c>
      <c r="E2344" s="1">
        <v>87.451011657714801</v>
      </c>
      <c r="F2344" s="1">
        <v>84.073999999999998</v>
      </c>
      <c r="G2344" s="1">
        <v>80.334659266445598</v>
      </c>
      <c r="H2344">
        <v>-1.1656089692704839E-2</v>
      </c>
      <c r="I2344" s="1">
        <v>1199</v>
      </c>
      <c r="J2344" s="1">
        <v>1148</v>
      </c>
      <c r="K2344" s="1">
        <v>30</v>
      </c>
      <c r="L2344">
        <v>65.098448552095405</v>
      </c>
    </row>
    <row r="2345" spans="1:12" x14ac:dyDescent="0.35">
      <c r="A2345" s="1">
        <v>2343</v>
      </c>
      <c r="B2345" s="1">
        <v>29.0625</v>
      </c>
      <c r="C2345" s="1">
        <v>-26.400001525878899</v>
      </c>
      <c r="D2345" s="1">
        <v>381.375</v>
      </c>
      <c r="E2345" s="1">
        <v>87.451011657714801</v>
      </c>
      <c r="F2345" s="1">
        <v>84.073999999999998</v>
      </c>
      <c r="G2345" s="1">
        <v>79.936016186281606</v>
      </c>
      <c r="H2345">
        <v>-1.3717181314617381E-2</v>
      </c>
      <c r="I2345" s="1">
        <v>1199</v>
      </c>
      <c r="J2345" s="1">
        <v>1148</v>
      </c>
      <c r="K2345" s="1">
        <v>30</v>
      </c>
      <c r="L2345">
        <v>65.011068750000007</v>
      </c>
    </row>
    <row r="2346" spans="1:12" x14ac:dyDescent="0.35">
      <c r="A2346" s="1">
        <v>2344</v>
      </c>
      <c r="B2346" s="1">
        <v>29.0625</v>
      </c>
      <c r="C2346" s="1">
        <v>-29.400001525878899</v>
      </c>
      <c r="D2346" s="1">
        <v>381.375</v>
      </c>
      <c r="E2346" s="1">
        <v>87.451011657714801</v>
      </c>
      <c r="F2346" s="1">
        <v>75.778000000000006</v>
      </c>
      <c r="G2346" s="1">
        <v>79.504564139913001</v>
      </c>
      <c r="H2346">
        <v>-1.4846207179615564E-2</v>
      </c>
      <c r="I2346" s="1">
        <v>1199</v>
      </c>
      <c r="J2346" s="1">
        <v>1148</v>
      </c>
      <c r="K2346" s="1">
        <v>30</v>
      </c>
      <c r="L2346">
        <v>65.011068750000007</v>
      </c>
    </row>
    <row r="2347" spans="1:12" x14ac:dyDescent="0.35">
      <c r="A2347" s="1">
        <v>2345</v>
      </c>
      <c r="B2347" s="1">
        <v>29.0885414679862</v>
      </c>
      <c r="C2347" s="1">
        <v>-29.400001525878899</v>
      </c>
      <c r="D2347" s="1">
        <v>381.375</v>
      </c>
      <c r="E2347" s="1">
        <v>87.451011657714801</v>
      </c>
      <c r="F2347" s="1">
        <v>75.778000000000006</v>
      </c>
      <c r="G2347" s="1">
        <v>79.099381156633399</v>
      </c>
      <c r="H2347">
        <v>-1.3929749193471968E-2</v>
      </c>
      <c r="I2347" s="1">
        <v>1199</v>
      </c>
      <c r="J2347" s="1">
        <v>1148</v>
      </c>
      <c r="K2347" s="1">
        <v>30</v>
      </c>
      <c r="L2347">
        <v>65.069321951397001</v>
      </c>
    </row>
    <row r="2348" spans="1:12" x14ac:dyDescent="0.35">
      <c r="A2348" s="1">
        <v>2346</v>
      </c>
      <c r="B2348" s="1">
        <v>29.0711805555556</v>
      </c>
      <c r="C2348" s="1">
        <v>-26.5500125883271</v>
      </c>
      <c r="D2348" s="1">
        <v>381.375</v>
      </c>
      <c r="E2348" s="1">
        <v>87.451011657714801</v>
      </c>
      <c r="F2348" s="1">
        <v>75.778000000000006</v>
      </c>
      <c r="G2348" s="1">
        <v>78.746994654312701</v>
      </c>
      <c r="H2348">
        <v>-1.2121803296909435E-2</v>
      </c>
      <c r="I2348" s="1">
        <v>1199</v>
      </c>
      <c r="J2348" s="1">
        <v>1148</v>
      </c>
      <c r="K2348" s="1">
        <v>30</v>
      </c>
      <c r="L2348">
        <v>65.030486631944498</v>
      </c>
    </row>
    <row r="2349" spans="1:12" x14ac:dyDescent="0.35">
      <c r="A2349" s="1">
        <v>2347</v>
      </c>
      <c r="B2349" s="1">
        <v>29.0711805555556</v>
      </c>
      <c r="C2349" s="1">
        <v>-27.300001144409201</v>
      </c>
      <c r="D2349" s="1">
        <v>381.375</v>
      </c>
      <c r="E2349" s="1">
        <v>87.451011657714801</v>
      </c>
      <c r="F2349" s="1">
        <v>75.778000000000006</v>
      </c>
      <c r="G2349" s="1">
        <v>78.441803117682994</v>
      </c>
      <c r="H2349">
        <v>-1.0498271377962394E-2</v>
      </c>
      <c r="I2349" s="1">
        <v>1199</v>
      </c>
      <c r="J2349" s="1">
        <v>1148</v>
      </c>
      <c r="K2349" s="1">
        <v>30</v>
      </c>
      <c r="L2349">
        <v>65.030486631944498</v>
      </c>
    </row>
    <row r="2350" spans="1:12" x14ac:dyDescent="0.35">
      <c r="A2350" s="1">
        <v>2348</v>
      </c>
      <c r="B2350" s="1">
        <v>29.058159821562501</v>
      </c>
      <c r="C2350" s="1">
        <v>-28.049995422410401</v>
      </c>
      <c r="D2350" s="1">
        <v>381.375</v>
      </c>
      <c r="E2350" s="1">
        <v>87.451011657714801</v>
      </c>
      <c r="F2350" s="1">
        <v>75.778000000000006</v>
      </c>
      <c r="G2350" s="1">
        <v>78.178955239895302</v>
      </c>
      <c r="H2350">
        <v>-9.0457022747515194E-3</v>
      </c>
      <c r="I2350" s="1">
        <v>1199</v>
      </c>
      <c r="J2350" s="1">
        <v>1148</v>
      </c>
      <c r="K2350" s="1">
        <v>30</v>
      </c>
      <c r="L2350">
        <v>65.001360031245895</v>
      </c>
    </row>
    <row r="2351" spans="1:12" x14ac:dyDescent="0.35">
      <c r="A2351" s="1">
        <v>2349</v>
      </c>
      <c r="B2351" s="1">
        <v>28.9800347222222</v>
      </c>
      <c r="C2351" s="1">
        <v>-31.650001525878899</v>
      </c>
      <c r="D2351" s="1">
        <v>381.25</v>
      </c>
      <c r="E2351" s="1">
        <v>87.451011657714801</v>
      </c>
      <c r="F2351" s="1">
        <v>75.778000000000006</v>
      </c>
      <c r="G2351" s="1">
        <v>77.954272806429898</v>
      </c>
      <c r="H2351">
        <v>-7.7530854117609568E-3</v>
      </c>
      <c r="I2351" s="1">
        <v>1199</v>
      </c>
      <c r="J2351" s="1">
        <v>1148</v>
      </c>
      <c r="K2351" s="1">
        <v>30</v>
      </c>
      <c r="L2351">
        <v>64.826598871527693</v>
      </c>
    </row>
    <row r="2352" spans="1:12" x14ac:dyDescent="0.35">
      <c r="A2352" s="1">
        <v>2350</v>
      </c>
      <c r="B2352" s="1">
        <v>29.001735945543999</v>
      </c>
      <c r="C2352" s="1">
        <v>-37.199958420153997</v>
      </c>
      <c r="D2352" s="1">
        <v>381.000001907333</v>
      </c>
      <c r="E2352" s="1">
        <v>87.451011657714801</v>
      </c>
      <c r="F2352" s="1">
        <v>75.778000000000006</v>
      </c>
      <c r="G2352" s="1">
        <v>77.764184278441704</v>
      </c>
      <c r="H2352">
        <v>-6.5544314107230973E-3</v>
      </c>
      <c r="I2352" s="1">
        <v>1199</v>
      </c>
      <c r="J2352" s="1">
        <v>1148</v>
      </c>
      <c r="K2352" s="1">
        <v>30</v>
      </c>
      <c r="L2352">
        <v>64.8751432060252</v>
      </c>
    </row>
    <row r="2353" spans="1:12" x14ac:dyDescent="0.35">
      <c r="A2353" s="1">
        <v>2351</v>
      </c>
      <c r="B2353" s="1">
        <v>29.0451388888889</v>
      </c>
      <c r="C2353" s="1">
        <v>-35.850002288818402</v>
      </c>
      <c r="D2353" s="1">
        <v>381</v>
      </c>
      <c r="E2353" s="1">
        <v>87.451011657714801</v>
      </c>
      <c r="F2353" s="1">
        <v>75.778000000000006</v>
      </c>
      <c r="G2353" s="1">
        <v>77.605668019787302</v>
      </c>
      <c r="H2353">
        <v>-5.4576101762882807E-3</v>
      </c>
      <c r="I2353" s="1">
        <v>1199</v>
      </c>
      <c r="J2353" s="1">
        <v>1148</v>
      </c>
      <c r="K2353" s="1">
        <v>30</v>
      </c>
      <c r="L2353">
        <v>64.972232986111095</v>
      </c>
    </row>
    <row r="2354" spans="1:12" x14ac:dyDescent="0.35">
      <c r="A2354" s="1">
        <v>2352</v>
      </c>
      <c r="B2354" s="1">
        <v>29.049479133553302</v>
      </c>
      <c r="C2354" s="1">
        <v>-36.449996185352099</v>
      </c>
      <c r="D2354" s="1">
        <v>380.87500095366698</v>
      </c>
      <c r="E2354" s="1">
        <v>87.451011657714801</v>
      </c>
      <c r="F2354" s="1">
        <v>75.778000000000006</v>
      </c>
      <c r="G2354" s="1">
        <v>77.476204265273694</v>
      </c>
      <c r="H2354">
        <v>-4.4566782931693286E-3</v>
      </c>
      <c r="I2354" s="1">
        <v>1199</v>
      </c>
      <c r="J2354" s="1">
        <v>1148</v>
      </c>
      <c r="K2354" s="1">
        <v>30</v>
      </c>
      <c r="L2354">
        <v>64.981941853010696</v>
      </c>
    </row>
    <row r="2355" spans="1:12" x14ac:dyDescent="0.35">
      <c r="A2355" s="1">
        <v>2353</v>
      </c>
      <c r="B2355" s="1">
        <v>29.066840377118101</v>
      </c>
      <c r="C2355" s="1">
        <v>-33.7499439244231</v>
      </c>
      <c r="D2355" s="1">
        <v>381.125001907333</v>
      </c>
      <c r="E2355" s="1">
        <v>87.451011657714801</v>
      </c>
      <c r="F2355" s="1">
        <v>75.777993003902793</v>
      </c>
      <c r="G2355" s="1">
        <v>77.373735094419601</v>
      </c>
      <c r="H2355">
        <v>-3.5253017448242038E-3</v>
      </c>
      <c r="I2355" s="1">
        <v>1199</v>
      </c>
      <c r="J2355" s="1">
        <v>1148</v>
      </c>
      <c r="K2355" s="1">
        <v>30</v>
      </c>
      <c r="L2355">
        <v>65.0207779131905</v>
      </c>
    </row>
    <row r="2356" spans="1:12" x14ac:dyDescent="0.35">
      <c r="A2356" s="1">
        <v>2354</v>
      </c>
      <c r="B2356" s="1">
        <v>29.0798611111111</v>
      </c>
      <c r="C2356" s="1">
        <v>-26.400001525878899</v>
      </c>
      <c r="D2356" s="1">
        <v>381.375</v>
      </c>
      <c r="E2356" s="1">
        <v>87.451011657714801</v>
      </c>
      <c r="F2356" s="1">
        <v>74.861000000000004</v>
      </c>
      <c r="G2356" s="1">
        <v>77.300275835686094</v>
      </c>
      <c r="H2356">
        <v>-2.5261240616147912E-3</v>
      </c>
      <c r="I2356" s="1">
        <v>1199</v>
      </c>
      <c r="J2356" s="1">
        <v>1148</v>
      </c>
      <c r="K2356" s="1">
        <v>30</v>
      </c>
      <c r="L2356">
        <v>65.049904513888904</v>
      </c>
    </row>
    <row r="2357" spans="1:12" x14ac:dyDescent="0.35">
      <c r="A2357" s="1">
        <v>2355</v>
      </c>
      <c r="B2357" s="1">
        <v>29.114582969085699</v>
      </c>
      <c r="C2357" s="1">
        <v>-26.100018691877601</v>
      </c>
      <c r="D2357" s="1">
        <v>381.499998092667</v>
      </c>
      <c r="E2357" s="1">
        <v>87.451011657714801</v>
      </c>
      <c r="F2357" s="1">
        <v>74.861000000000004</v>
      </c>
      <c r="G2357" s="1">
        <v>77.261947046414605</v>
      </c>
      <c r="H2357">
        <v>-1.3164811731497222E-3</v>
      </c>
      <c r="I2357" s="1">
        <v>1199</v>
      </c>
      <c r="J2357" s="1">
        <v>1148</v>
      </c>
      <c r="K2357" s="1">
        <v>30</v>
      </c>
      <c r="L2357">
        <v>65.127575226866497</v>
      </c>
    </row>
    <row r="2358" spans="1:12" x14ac:dyDescent="0.35">
      <c r="A2358" s="1">
        <v>2356</v>
      </c>
      <c r="B2358" s="1">
        <v>29.0668402777778</v>
      </c>
      <c r="C2358" s="1">
        <v>-28.500001907348601</v>
      </c>
      <c r="D2358" s="1">
        <v>381.25</v>
      </c>
      <c r="E2358" s="1">
        <v>87.451011657714801</v>
      </c>
      <c r="F2358" s="1">
        <v>74.861000000000004</v>
      </c>
      <c r="G2358" s="1">
        <v>77.261783571222196</v>
      </c>
      <c r="H2358">
        <v>-5.6241129358154057E-6</v>
      </c>
      <c r="I2358" s="1">
        <v>1199</v>
      </c>
      <c r="J2358" s="1">
        <v>1148</v>
      </c>
      <c r="K2358" s="1">
        <v>30</v>
      </c>
      <c r="L2358">
        <v>65.020777690972295</v>
      </c>
    </row>
    <row r="2359" spans="1:12" x14ac:dyDescent="0.35">
      <c r="A2359" s="1">
        <v>2357</v>
      </c>
      <c r="B2359" s="1">
        <v>29.0972222222222</v>
      </c>
      <c r="C2359" s="1">
        <v>-30.450000762939499</v>
      </c>
      <c r="D2359" s="1">
        <v>381.125</v>
      </c>
      <c r="E2359" s="1">
        <v>87.451008665807393</v>
      </c>
      <c r="F2359" s="1">
        <v>74.861000000000004</v>
      </c>
      <c r="G2359" s="1">
        <v>77.299782811516906</v>
      </c>
      <c r="H2359">
        <v>1.3059408491185027E-3</v>
      </c>
      <c r="I2359" s="1">
        <v>1199</v>
      </c>
      <c r="J2359" s="1">
        <v>1148</v>
      </c>
      <c r="K2359" s="1">
        <v>30</v>
      </c>
      <c r="L2359">
        <v>65.088740277777703</v>
      </c>
    </row>
    <row r="2360" spans="1:12" x14ac:dyDescent="0.35">
      <c r="A2360" s="1">
        <v>2358</v>
      </c>
      <c r="B2360" s="1">
        <v>29.0972222222222</v>
      </c>
      <c r="C2360" s="1">
        <v>-30.450000762939499</v>
      </c>
      <c r="D2360" s="1">
        <v>381.125</v>
      </c>
      <c r="E2360" s="1">
        <v>87.058853149414105</v>
      </c>
      <c r="F2360" s="1">
        <v>74.861000000000004</v>
      </c>
      <c r="G2360" s="1">
        <v>77.376548801003807</v>
      </c>
      <c r="H2360">
        <v>2.6382614104761139E-3</v>
      </c>
      <c r="I2360" s="1">
        <v>1199</v>
      </c>
      <c r="J2360" s="1">
        <v>1148</v>
      </c>
      <c r="K2360" s="1">
        <v>30</v>
      </c>
      <c r="L2360">
        <v>65.088740277777703</v>
      </c>
    </row>
    <row r="2361" spans="1:12" x14ac:dyDescent="0.35">
      <c r="A2361" s="1">
        <v>2359</v>
      </c>
      <c r="B2361" s="1">
        <v>29.010416335528699</v>
      </c>
      <c r="C2361" s="1">
        <v>-35.3250193596485</v>
      </c>
      <c r="D2361" s="1">
        <v>380.87499904632301</v>
      </c>
      <c r="E2361" s="1">
        <v>87.058853149414105</v>
      </c>
      <c r="F2361" s="1">
        <v>74.861000000000004</v>
      </c>
      <c r="G2361" s="1">
        <v>77.493301807370202</v>
      </c>
      <c r="H2361">
        <v>4.0245310576887596E-3</v>
      </c>
      <c r="I2361" s="1">
        <v>1199</v>
      </c>
      <c r="J2361" s="1">
        <v>1148</v>
      </c>
      <c r="K2361" s="1">
        <v>30</v>
      </c>
      <c r="L2361">
        <v>64.8945607175975</v>
      </c>
    </row>
    <row r="2362" spans="1:12" x14ac:dyDescent="0.35">
      <c r="A2362" s="1">
        <v>2360</v>
      </c>
      <c r="B2362" s="1">
        <v>28.923609621007198</v>
      </c>
      <c r="C2362" s="1">
        <v>-40.1997764605809</v>
      </c>
      <c r="D2362" s="1">
        <v>380.62501049033102</v>
      </c>
      <c r="E2362" s="1">
        <v>87.058853149414105</v>
      </c>
      <c r="F2362" s="1">
        <v>74.861000000000004</v>
      </c>
      <c r="G2362" s="1">
        <v>77.651897729589194</v>
      </c>
      <c r="H2362">
        <v>5.4832961389763906E-3</v>
      </c>
      <c r="I2362" s="1">
        <v>1199</v>
      </c>
      <c r="J2362" s="1">
        <v>1148.00144194371</v>
      </c>
      <c r="K2362" s="1">
        <v>30</v>
      </c>
      <c r="L2362">
        <v>64.700379305615897</v>
      </c>
    </row>
    <row r="2363" spans="1:12" x14ac:dyDescent="0.35">
      <c r="A2363" s="1">
        <v>2361</v>
      </c>
      <c r="B2363" s="1">
        <v>28.7282986111111</v>
      </c>
      <c r="C2363" s="1">
        <v>-10.800000190734901</v>
      </c>
      <c r="D2363" s="1">
        <v>382</v>
      </c>
      <c r="E2363" s="1">
        <v>87.058853149414105</v>
      </c>
      <c r="F2363" s="1">
        <v>74.861000000000004</v>
      </c>
      <c r="G2363" s="1">
        <v>77.854857599181102</v>
      </c>
      <c r="H2363">
        <v>7.0648652297700442E-3</v>
      </c>
      <c r="I2363" s="1">
        <v>1199</v>
      </c>
      <c r="J2363" s="1">
        <v>1337</v>
      </c>
      <c r="K2363" s="1">
        <v>30</v>
      </c>
      <c r="L2363">
        <v>64.263480295138905</v>
      </c>
    </row>
    <row r="2364" spans="1:12" x14ac:dyDescent="0.35">
      <c r="A2364" s="1">
        <v>2362</v>
      </c>
      <c r="B2364" s="1">
        <v>28.3420138888889</v>
      </c>
      <c r="C2364" s="1">
        <v>-1.3500000238418599</v>
      </c>
      <c r="D2364" s="1">
        <v>382.75</v>
      </c>
      <c r="E2364" s="1">
        <v>87.058853149414105</v>
      </c>
      <c r="F2364" s="1">
        <v>74.861000000000004</v>
      </c>
      <c r="G2364" s="1">
        <v>78.105407654383995</v>
      </c>
      <c r="H2364">
        <v>8.8403498673012542E-3</v>
      </c>
      <c r="I2364" s="1">
        <v>1199</v>
      </c>
      <c r="J2364" s="1">
        <v>1337</v>
      </c>
      <c r="K2364" s="1">
        <v>30</v>
      </c>
      <c r="L2364">
        <v>63.399384548611103</v>
      </c>
    </row>
    <row r="2365" spans="1:12" x14ac:dyDescent="0.35">
      <c r="A2365" s="1">
        <v>2363</v>
      </c>
      <c r="B2365" s="1">
        <v>28.064238230369899</v>
      </c>
      <c r="C2365" s="1">
        <v>-22.499838639633101</v>
      </c>
      <c r="D2365" s="1">
        <v>381.750007629332</v>
      </c>
      <c r="E2365" s="1">
        <v>87.058853149414105</v>
      </c>
      <c r="F2365" s="1">
        <v>74.861000000000004</v>
      </c>
      <c r="G2365" s="1">
        <v>78.407530624247897</v>
      </c>
      <c r="H2365">
        <v>1.0765615777455185E-2</v>
      </c>
      <c r="I2365" s="1">
        <v>1199</v>
      </c>
      <c r="J2365" s="1">
        <v>1337</v>
      </c>
      <c r="K2365" s="1">
        <v>30</v>
      </c>
      <c r="L2365">
        <v>62.778017067043699</v>
      </c>
    </row>
    <row r="2366" spans="1:12" x14ac:dyDescent="0.35">
      <c r="A2366" s="1">
        <v>2364</v>
      </c>
      <c r="B2366" s="1">
        <v>27.8298611111111</v>
      </c>
      <c r="C2366" s="1">
        <v>-15.450000762939499</v>
      </c>
      <c r="D2366" s="1">
        <v>382.125</v>
      </c>
      <c r="E2366" s="1">
        <v>87.058853149414105</v>
      </c>
      <c r="F2366" s="1">
        <v>79.539000000000001</v>
      </c>
      <c r="G2366" s="1">
        <v>78.747438734140502</v>
      </c>
      <c r="H2366">
        <v>1.2214094787039756E-2</v>
      </c>
      <c r="I2366" s="1">
        <v>1199</v>
      </c>
      <c r="J2366" s="1">
        <v>1337</v>
      </c>
      <c r="K2366" s="1">
        <v>30</v>
      </c>
      <c r="L2366">
        <v>62.253729513888899</v>
      </c>
    </row>
    <row r="2367" spans="1:12" x14ac:dyDescent="0.35">
      <c r="A2367" s="1">
        <v>2365</v>
      </c>
      <c r="B2367" s="1">
        <v>27.434898846654399</v>
      </c>
      <c r="C2367" s="1">
        <v>-4.5000835411887801</v>
      </c>
      <c r="D2367" s="1">
        <v>382.74999523166798</v>
      </c>
      <c r="E2367" s="1">
        <v>87.058853149414105</v>
      </c>
      <c r="F2367" s="1">
        <v>79.539000000000001</v>
      </c>
      <c r="G2367" s="1">
        <v>79.093354536086295</v>
      </c>
      <c r="H2367">
        <v>1.2608939073300763E-2</v>
      </c>
      <c r="I2367" s="1">
        <v>1199</v>
      </c>
      <c r="J2367" s="1">
        <v>1337</v>
      </c>
      <c r="K2367" s="1">
        <v>30</v>
      </c>
      <c r="L2367">
        <v>61.370222626035201</v>
      </c>
    </row>
    <row r="2368" spans="1:12" x14ac:dyDescent="0.35">
      <c r="A2368" s="1">
        <v>2366</v>
      </c>
      <c r="B2368" s="1">
        <v>27.2569444444444</v>
      </c>
      <c r="C2368" s="1">
        <v>-30.600000381469702</v>
      </c>
      <c r="D2368" s="1">
        <v>381.375</v>
      </c>
      <c r="E2368" s="1">
        <v>87.058853149414105</v>
      </c>
      <c r="F2368" s="1">
        <v>79.539000000000001</v>
      </c>
      <c r="G2368" s="1">
        <v>79.432186383755194</v>
      </c>
      <c r="H2368">
        <v>1.2431348481004323E-2</v>
      </c>
      <c r="I2368" s="1">
        <v>1199</v>
      </c>
      <c r="J2368" s="1">
        <v>1337</v>
      </c>
      <c r="K2368" s="1">
        <v>30</v>
      </c>
      <c r="L2368">
        <v>60.972149305555497</v>
      </c>
    </row>
    <row r="2369" spans="1:12" x14ac:dyDescent="0.35">
      <c r="A2369" s="1">
        <v>2367</v>
      </c>
      <c r="B2369" s="1">
        <v>27.217881447746901</v>
      </c>
      <c r="C2369" s="1">
        <v>-47.5500545493544</v>
      </c>
      <c r="D2369" s="1">
        <v>380.49999618536299</v>
      </c>
      <c r="E2369" s="1">
        <v>87.058853149414105</v>
      </c>
      <c r="F2369" s="1">
        <v>79.539000000000001</v>
      </c>
      <c r="G2369" s="1">
        <v>79.7693203284162</v>
      </c>
      <c r="H2369">
        <v>1.2386804120052488E-2</v>
      </c>
      <c r="I2369" s="1">
        <v>1199</v>
      </c>
      <c r="J2369" s="1">
        <v>1337</v>
      </c>
      <c r="K2369" s="1">
        <v>30</v>
      </c>
      <c r="L2369">
        <v>60.884767725723002</v>
      </c>
    </row>
    <row r="2370" spans="1:12" x14ac:dyDescent="0.35">
      <c r="A2370" s="1">
        <v>2368</v>
      </c>
      <c r="B2370" s="1">
        <v>27.152778274475299</v>
      </c>
      <c r="C2370" s="1">
        <v>-54.299951554161197</v>
      </c>
      <c r="D2370" s="1">
        <v>380.00000381463701</v>
      </c>
      <c r="E2370" s="1">
        <v>87.058853149414105</v>
      </c>
      <c r="F2370" s="1">
        <v>79.539000000000001</v>
      </c>
      <c r="G2370" s="1">
        <v>80.110115431571302</v>
      </c>
      <c r="H2370">
        <v>1.2551351018823112E-2</v>
      </c>
      <c r="I2370" s="1">
        <v>1199</v>
      </c>
      <c r="J2370" s="1">
        <v>1337</v>
      </c>
      <c r="K2370" s="1">
        <v>30</v>
      </c>
      <c r="L2370">
        <v>60.7391358333048</v>
      </c>
    </row>
    <row r="2371" spans="1:12" x14ac:dyDescent="0.35">
      <c r="A2371" s="1">
        <v>2369</v>
      </c>
      <c r="B2371" s="1">
        <v>27.2265625</v>
      </c>
      <c r="C2371" s="1">
        <v>-54.750003814697301</v>
      </c>
      <c r="D2371" s="1">
        <v>380</v>
      </c>
      <c r="E2371" s="1">
        <v>87.058853149414105</v>
      </c>
      <c r="F2371" s="1">
        <v>79.539000000000001</v>
      </c>
      <c r="G2371" s="1">
        <v>80.459988952284107</v>
      </c>
      <c r="H2371">
        <v>1.2850801520193016E-2</v>
      </c>
      <c r="I2371" s="1">
        <v>1199</v>
      </c>
      <c r="J2371" s="1">
        <v>1337</v>
      </c>
      <c r="K2371" s="1">
        <v>30</v>
      </c>
      <c r="L2371">
        <v>60.904186718749997</v>
      </c>
    </row>
    <row r="2372" spans="1:12" x14ac:dyDescent="0.35">
      <c r="A2372" s="1">
        <v>2370</v>
      </c>
      <c r="B2372" s="1">
        <v>27.213541931574099</v>
      </c>
      <c r="C2372" s="1">
        <v>-55.199977874944203</v>
      </c>
      <c r="D2372" s="1">
        <v>379.875</v>
      </c>
      <c r="E2372" s="1">
        <v>87.058853149414105</v>
      </c>
      <c r="F2372" s="1">
        <v>79.539000000000001</v>
      </c>
      <c r="G2372" s="1">
        <v>80.824502459613797</v>
      </c>
      <c r="H2372">
        <v>1.3394963762909081E-2</v>
      </c>
      <c r="I2372" s="1">
        <v>1199</v>
      </c>
      <c r="J2372" s="1">
        <v>1337</v>
      </c>
      <c r="K2372" s="1">
        <v>30</v>
      </c>
      <c r="L2372">
        <v>60.875060488415301</v>
      </c>
    </row>
    <row r="2373" spans="1:12" x14ac:dyDescent="0.35">
      <c r="A2373" s="1">
        <v>2371</v>
      </c>
      <c r="B2373" s="1">
        <v>27.2482638888889</v>
      </c>
      <c r="C2373" s="1">
        <v>-52.200000762939503</v>
      </c>
      <c r="D2373" s="1">
        <v>379.875</v>
      </c>
      <c r="E2373" s="1">
        <v>87.058853149414105</v>
      </c>
      <c r="F2373" s="1">
        <v>79.539000000000001</v>
      </c>
      <c r="G2373" s="1">
        <v>81.209450238992105</v>
      </c>
      <c r="H2373">
        <v>1.4127894056234845E-2</v>
      </c>
      <c r="I2373" s="1">
        <v>1199</v>
      </c>
      <c r="J2373" s="1">
        <v>1337</v>
      </c>
      <c r="K2373" s="1">
        <v>30</v>
      </c>
      <c r="L2373">
        <v>60.952731423611098</v>
      </c>
    </row>
    <row r="2374" spans="1:12" x14ac:dyDescent="0.35">
      <c r="A2374" s="1">
        <v>2372</v>
      </c>
      <c r="B2374" s="1">
        <v>27.3220484786574</v>
      </c>
      <c r="C2374" s="1">
        <v>-50.399979782294999</v>
      </c>
      <c r="D2374" s="1">
        <v>379.87500095366602</v>
      </c>
      <c r="E2374" s="1">
        <v>87.058853149414105</v>
      </c>
      <c r="F2374" s="1">
        <v>79.539000000000001</v>
      </c>
      <c r="G2374" s="1">
        <v>81.620951397846099</v>
      </c>
      <c r="H2374">
        <v>1.5061708059940841E-2</v>
      </c>
      <c r="I2374" s="1">
        <v>1199</v>
      </c>
      <c r="J2374" s="1">
        <v>1337</v>
      </c>
      <c r="K2374" s="1">
        <v>30</v>
      </c>
      <c r="L2374">
        <v>61.1177831238479</v>
      </c>
    </row>
    <row r="2375" spans="1:12" x14ac:dyDescent="0.35">
      <c r="A2375" s="1">
        <v>2373</v>
      </c>
      <c r="B2375" s="1">
        <v>27.3046875</v>
      </c>
      <c r="C2375" s="1">
        <v>-47.550003051757798</v>
      </c>
      <c r="D2375" s="1">
        <v>380</v>
      </c>
      <c r="E2375" s="1">
        <v>87.058853149414105</v>
      </c>
      <c r="F2375" s="1">
        <v>79.539000000000001</v>
      </c>
      <c r="G2375" s="1">
        <v>82.065547134573094</v>
      </c>
      <c r="H2375">
        <v>1.6283481907402069E-2</v>
      </c>
      <c r="I2375" s="1">
        <v>1199</v>
      </c>
      <c r="J2375" s="1">
        <v>1337</v>
      </c>
      <c r="K2375" s="1">
        <v>30</v>
      </c>
      <c r="L2375">
        <v>61.078947656250001</v>
      </c>
    </row>
    <row r="2376" spans="1:12" x14ac:dyDescent="0.35">
      <c r="A2376" s="1">
        <v>2374</v>
      </c>
      <c r="B2376" s="1">
        <v>27.34375</v>
      </c>
      <c r="C2376" s="1">
        <v>-45</v>
      </c>
      <c r="D2376" s="1">
        <v>380.125</v>
      </c>
      <c r="E2376" s="1">
        <v>87.058853149414105</v>
      </c>
      <c r="F2376" s="1">
        <v>87.105000000000004</v>
      </c>
      <c r="G2376" s="1">
        <v>82.520237543476298</v>
      </c>
      <c r="H2376">
        <v>1.6629444247414776E-2</v>
      </c>
      <c r="I2376" s="1">
        <v>1199</v>
      </c>
      <c r="J2376" s="1">
        <v>1337</v>
      </c>
      <c r="K2376" s="1">
        <v>30</v>
      </c>
      <c r="L2376">
        <v>61.166328125</v>
      </c>
    </row>
    <row r="2377" spans="1:12" x14ac:dyDescent="0.35">
      <c r="A2377" s="1">
        <v>2375</v>
      </c>
      <c r="B2377" s="1">
        <v>27.404513425301001</v>
      </c>
      <c r="C2377" s="1">
        <v>-39.450043105725001</v>
      </c>
      <c r="D2377" s="1">
        <v>380.374998092667</v>
      </c>
      <c r="E2377" s="1">
        <v>87.058853149414105</v>
      </c>
      <c r="F2377" s="1">
        <v>87.105000000000004</v>
      </c>
      <c r="G2377" s="1">
        <v>82.932116009607</v>
      </c>
      <c r="H2377">
        <v>1.5030150973478509E-2</v>
      </c>
      <c r="I2377" s="1">
        <v>1199</v>
      </c>
      <c r="J2377" s="1">
        <v>1337</v>
      </c>
      <c r="K2377" s="1">
        <v>30</v>
      </c>
      <c r="L2377">
        <v>61.302252261592898</v>
      </c>
    </row>
    <row r="2378" spans="1:12" x14ac:dyDescent="0.35">
      <c r="A2378" s="1">
        <v>2376</v>
      </c>
      <c r="B2378" s="1">
        <v>27.3784722222222</v>
      </c>
      <c r="C2378" s="1">
        <v>-36.150001525878899</v>
      </c>
      <c r="D2378" s="1">
        <v>380.375</v>
      </c>
      <c r="E2378" s="1">
        <v>87.058853149414105</v>
      </c>
      <c r="F2378" s="1">
        <v>87.105000000000004</v>
      </c>
      <c r="G2378" s="1">
        <v>83.277662555445303</v>
      </c>
      <c r="H2378">
        <v>1.2621439118538722E-2</v>
      </c>
      <c r="I2378" s="1">
        <v>1199</v>
      </c>
      <c r="J2378" s="1">
        <v>1337</v>
      </c>
      <c r="K2378" s="1">
        <v>30</v>
      </c>
      <c r="L2378">
        <v>61.243999652777703</v>
      </c>
    </row>
    <row r="2379" spans="1:12" x14ac:dyDescent="0.35">
      <c r="A2379" s="1">
        <v>2377</v>
      </c>
      <c r="B2379" s="1">
        <v>27.3914930555556</v>
      </c>
      <c r="C2379" s="1">
        <v>-30.000001907348601</v>
      </c>
      <c r="D2379" s="1">
        <v>380.875</v>
      </c>
      <c r="E2379" s="1">
        <v>87.058853149414105</v>
      </c>
      <c r="F2379" s="1">
        <v>87.105000000000004</v>
      </c>
      <c r="G2379" s="1">
        <v>83.5623699687103</v>
      </c>
      <c r="H2379">
        <v>1.0394195721666411E-2</v>
      </c>
      <c r="I2379" s="1">
        <v>1199</v>
      </c>
      <c r="J2379" s="1">
        <v>1337</v>
      </c>
      <c r="K2379" s="1">
        <v>30</v>
      </c>
      <c r="L2379">
        <v>61.273126475694497</v>
      </c>
    </row>
    <row r="2380" spans="1:12" x14ac:dyDescent="0.35">
      <c r="A2380" s="1">
        <v>2378</v>
      </c>
      <c r="B2380" s="1">
        <v>27.378472321562501</v>
      </c>
      <c r="C2380" s="1">
        <v>-32.399983215485499</v>
      </c>
      <c r="D2380" s="1">
        <v>380.75000095366698</v>
      </c>
      <c r="E2380" s="1">
        <v>87.058853149414105</v>
      </c>
      <c r="F2380" s="1">
        <v>87.105000000000004</v>
      </c>
      <c r="G2380" s="1">
        <v>83.790763941821595</v>
      </c>
      <c r="H2380">
        <v>8.3421974581220481E-3</v>
      </c>
      <c r="I2380" s="1">
        <v>1199</v>
      </c>
      <c r="J2380" s="1">
        <v>1337</v>
      </c>
      <c r="K2380" s="1">
        <v>30</v>
      </c>
      <c r="L2380">
        <v>61.2439998749959</v>
      </c>
    </row>
    <row r="2381" spans="1:12" x14ac:dyDescent="0.35">
      <c r="A2381" s="1">
        <v>2379</v>
      </c>
      <c r="B2381" s="1">
        <v>27.3697916666667</v>
      </c>
      <c r="C2381" s="1">
        <v>-80.850006103515597</v>
      </c>
      <c r="D2381" s="1">
        <v>378.375</v>
      </c>
      <c r="E2381" s="1">
        <v>87.058853149414105</v>
      </c>
      <c r="F2381" s="1">
        <v>87.105000000000004</v>
      </c>
      <c r="G2381" s="1">
        <v>83.966475012041897</v>
      </c>
      <c r="H2381">
        <v>6.4199347722914005E-3</v>
      </c>
      <c r="I2381" s="1">
        <v>1199</v>
      </c>
      <c r="J2381" s="1">
        <v>1337</v>
      </c>
      <c r="K2381" s="1">
        <v>30</v>
      </c>
      <c r="L2381">
        <v>61.224581770833403</v>
      </c>
    </row>
    <row r="2382" spans="1:12" x14ac:dyDescent="0.35">
      <c r="A2382" s="1">
        <v>2380</v>
      </c>
      <c r="B2382" s="1">
        <v>27.6085069444444</v>
      </c>
      <c r="C2382" s="1">
        <v>-63.600002288818402</v>
      </c>
      <c r="D2382" s="1">
        <v>379</v>
      </c>
      <c r="E2382" s="1">
        <v>87.058853149414105</v>
      </c>
      <c r="F2382" s="1">
        <v>87.105000000000004</v>
      </c>
      <c r="G2382" s="1">
        <v>84.092296272285097</v>
      </c>
      <c r="H2382">
        <v>4.5573524145076606E-3</v>
      </c>
      <c r="I2382" s="1">
        <v>1199</v>
      </c>
      <c r="J2382" s="1">
        <v>1337</v>
      </c>
      <c r="K2382" s="1">
        <v>30</v>
      </c>
      <c r="L2382">
        <v>61.758573524305497</v>
      </c>
    </row>
    <row r="2383" spans="1:12" x14ac:dyDescent="0.35">
      <c r="A2383" s="1">
        <v>2381</v>
      </c>
      <c r="B2383" s="1">
        <v>27.7907986111111</v>
      </c>
      <c r="C2383" s="1">
        <v>-82.950004577636705</v>
      </c>
      <c r="D2383" s="1">
        <v>378</v>
      </c>
      <c r="E2383" s="1">
        <v>87.058853149414105</v>
      </c>
      <c r="F2383" s="1">
        <v>87.105000000000004</v>
      </c>
      <c r="G2383" s="1">
        <v>84.170227769958402</v>
      </c>
      <c r="H2383">
        <v>2.8042231136220412E-3</v>
      </c>
      <c r="I2383" s="1">
        <v>1199</v>
      </c>
      <c r="J2383" s="1">
        <v>1337</v>
      </c>
      <c r="K2383" s="1">
        <v>30</v>
      </c>
      <c r="L2383">
        <v>62.166349045138901</v>
      </c>
    </row>
    <row r="2384" spans="1:12" x14ac:dyDescent="0.35">
      <c r="A2384" s="1">
        <v>2382</v>
      </c>
      <c r="B2384" s="1">
        <v>28.1076364716093</v>
      </c>
      <c r="C2384" s="1">
        <v>-65.700136183609899</v>
      </c>
      <c r="D2384" s="1">
        <v>378.87499332433498</v>
      </c>
      <c r="E2384" s="1">
        <v>87.058853149414105</v>
      </c>
      <c r="F2384" s="1">
        <v>87.105000000000004</v>
      </c>
      <c r="G2384" s="1">
        <v>84.201508299599098</v>
      </c>
      <c r="H2384">
        <v>1.1128839000451236E-3</v>
      </c>
      <c r="I2384" s="1">
        <v>1199</v>
      </c>
      <c r="J2384" s="1">
        <v>1337</v>
      </c>
      <c r="K2384" s="1">
        <v>30</v>
      </c>
      <c r="L2384">
        <v>62.875096328801703</v>
      </c>
    </row>
    <row r="2385" spans="1:12" x14ac:dyDescent="0.35">
      <c r="A2385" s="1">
        <v>2383</v>
      </c>
      <c r="B2385" s="1">
        <v>28.1076413061685</v>
      </c>
      <c r="C2385" s="1">
        <v>-65.6999221808302</v>
      </c>
      <c r="D2385" s="1">
        <v>378.875001907333</v>
      </c>
      <c r="E2385" s="1">
        <v>87.058853149414105</v>
      </c>
      <c r="F2385" s="1">
        <v>83.957999999999998</v>
      </c>
      <c r="G2385" s="1">
        <v>84.199141226748594</v>
      </c>
      <c r="H2385">
        <v>-8.4214567402434394E-5</v>
      </c>
      <c r="I2385" s="1">
        <v>1199</v>
      </c>
      <c r="J2385" s="1">
        <v>1337</v>
      </c>
      <c r="K2385" s="1">
        <v>30</v>
      </c>
      <c r="L2385">
        <v>62.8751071434206</v>
      </c>
    </row>
    <row r="2386" spans="1:12" x14ac:dyDescent="0.35">
      <c r="A2386" s="1">
        <v>2384</v>
      </c>
      <c r="B2386" s="1">
        <v>28.4244791666667</v>
      </c>
      <c r="C2386" s="1">
        <v>-54.900001525878899</v>
      </c>
      <c r="D2386" s="1">
        <v>379.125</v>
      </c>
      <c r="E2386" s="1">
        <v>87.058853149414105</v>
      </c>
      <c r="F2386" s="1">
        <v>83.957999999999998</v>
      </c>
      <c r="G2386" s="1">
        <v>84.188101188691903</v>
      </c>
      <c r="H2386">
        <v>-3.8839896659249997E-4</v>
      </c>
      <c r="I2386" s="1">
        <v>1199</v>
      </c>
      <c r="J2386" s="1">
        <v>1337</v>
      </c>
      <c r="K2386" s="1">
        <v>30</v>
      </c>
      <c r="L2386">
        <v>63.583854427083402</v>
      </c>
    </row>
    <row r="2387" spans="1:12" x14ac:dyDescent="0.35">
      <c r="A2387" s="1">
        <v>2385</v>
      </c>
      <c r="B2387" s="1">
        <v>28.5091145833334</v>
      </c>
      <c r="C2387" s="1">
        <v>-49.800001144409201</v>
      </c>
      <c r="D2387" s="1">
        <v>379.4375</v>
      </c>
      <c r="E2387" s="1">
        <v>87.058853149414105</v>
      </c>
      <c r="F2387" s="1">
        <v>83.957999999999998</v>
      </c>
      <c r="G2387" s="1">
        <v>84.180718825696999</v>
      </c>
      <c r="H2387">
        <v>-2.5894746944268816E-4</v>
      </c>
      <c r="I2387" s="1">
        <v>1199</v>
      </c>
      <c r="J2387" s="1">
        <v>1337</v>
      </c>
      <c r="K2387" s="1">
        <v>30</v>
      </c>
      <c r="L2387">
        <v>63.773178776041703</v>
      </c>
    </row>
    <row r="2388" spans="1:12" x14ac:dyDescent="0.35">
      <c r="A2388" s="1">
        <v>2386</v>
      </c>
      <c r="B2388" s="1">
        <v>28.59375</v>
      </c>
      <c r="C2388" s="1">
        <v>-44.700000762939503</v>
      </c>
      <c r="D2388" s="1">
        <v>379.75</v>
      </c>
      <c r="E2388" s="1">
        <v>87.058853149414105</v>
      </c>
      <c r="F2388" s="1">
        <v>83.957999999999998</v>
      </c>
      <c r="G2388" s="1">
        <v>84.176876788152796</v>
      </c>
      <c r="H2388">
        <v>-1.3436634074802614E-4</v>
      </c>
      <c r="I2388" s="1">
        <v>1199</v>
      </c>
      <c r="J2388" s="1">
        <v>1337</v>
      </c>
      <c r="K2388" s="1">
        <v>30</v>
      </c>
      <c r="L2388">
        <v>63.962503124999998</v>
      </c>
    </row>
    <row r="2389" spans="1:12" x14ac:dyDescent="0.35">
      <c r="A2389" s="1">
        <v>2387</v>
      </c>
      <c r="B2389" s="1">
        <v>28.624131712650499</v>
      </c>
      <c r="C2389" s="1">
        <v>-42.450017928935999</v>
      </c>
      <c r="D2389" s="1">
        <v>379.75</v>
      </c>
      <c r="E2389" s="1">
        <v>87.058853149414105</v>
      </c>
      <c r="F2389" s="1">
        <v>83.957999999999998</v>
      </c>
      <c r="G2389" s="1">
        <v>84.176514003254695</v>
      </c>
      <c r="H2389">
        <v>-1.2674092676513671E-5</v>
      </c>
      <c r="I2389" s="1">
        <v>1199</v>
      </c>
      <c r="J2389" s="1">
        <v>1337</v>
      </c>
      <c r="K2389" s="1">
        <v>30</v>
      </c>
      <c r="L2389">
        <v>64.030465193296294</v>
      </c>
    </row>
    <row r="2390" spans="1:12" x14ac:dyDescent="0.35">
      <c r="A2390" s="1">
        <v>2388</v>
      </c>
      <c r="B2390" s="1">
        <v>28.6414930555556</v>
      </c>
      <c r="C2390" s="1">
        <v>-42</v>
      </c>
      <c r="D2390" s="1">
        <v>379.875</v>
      </c>
      <c r="E2390" s="1">
        <v>87.058853149414105</v>
      </c>
      <c r="F2390" s="1">
        <v>83.957999999999998</v>
      </c>
      <c r="G2390" s="1">
        <v>84.179624704195206</v>
      </c>
      <c r="H2390">
        <v>1.0860819792432535E-4</v>
      </c>
      <c r="I2390" s="1">
        <v>1199</v>
      </c>
      <c r="J2390" s="1">
        <v>1337</v>
      </c>
      <c r="K2390" s="1">
        <v>30</v>
      </c>
      <c r="L2390">
        <v>64.069301475694502</v>
      </c>
    </row>
    <row r="2391" spans="1:12" x14ac:dyDescent="0.35">
      <c r="A2391" s="1">
        <v>2389</v>
      </c>
      <c r="B2391" s="1">
        <v>28.611111342905001</v>
      </c>
      <c r="C2391" s="1">
        <v>-42.300000762934999</v>
      </c>
      <c r="D2391" s="1">
        <v>379.875</v>
      </c>
      <c r="E2391" s="1">
        <v>87.058853149414105</v>
      </c>
      <c r="F2391" s="1">
        <v>83.957999999999998</v>
      </c>
      <c r="G2391" s="1">
        <v>84.186258338494795</v>
      </c>
      <c r="H2391">
        <v>2.3185517960204981E-4</v>
      </c>
      <c r="I2391" s="1">
        <v>1199</v>
      </c>
      <c r="J2391" s="1">
        <v>1337</v>
      </c>
      <c r="K2391" s="1">
        <v>30</v>
      </c>
      <c r="L2391">
        <v>64.001339407398007</v>
      </c>
    </row>
    <row r="2392" spans="1:12" x14ac:dyDescent="0.35">
      <c r="A2392" s="1">
        <v>2390</v>
      </c>
      <c r="B2392" s="1">
        <v>28.645833598240699</v>
      </c>
      <c r="C2392" s="1">
        <v>-40.8000167845492</v>
      </c>
      <c r="D2392" s="1">
        <v>380.12499904633302</v>
      </c>
      <c r="E2392" s="1">
        <v>87.058853149414105</v>
      </c>
      <c r="F2392" s="1">
        <v>83.957999999999998</v>
      </c>
      <c r="G2392" s="1">
        <v>84.196520354017096</v>
      </c>
      <c r="H2392">
        <v>3.5823763712799134E-4</v>
      </c>
      <c r="I2392" s="1">
        <v>1199</v>
      </c>
      <c r="J2392" s="1">
        <v>1337</v>
      </c>
      <c r="K2392" s="1">
        <v>30</v>
      </c>
      <c r="L2392">
        <v>64.079011009248504</v>
      </c>
    </row>
    <row r="2393" spans="1:12" x14ac:dyDescent="0.35">
      <c r="A2393" s="1">
        <v>2391</v>
      </c>
      <c r="B2393" s="1">
        <v>28.6805555555556</v>
      </c>
      <c r="C2393" s="1">
        <v>-42.600002288818402</v>
      </c>
      <c r="D2393" s="1">
        <v>380</v>
      </c>
      <c r="E2393" s="1">
        <v>87.058853149414105</v>
      </c>
      <c r="F2393" s="1">
        <v>83.957999999999998</v>
      </c>
      <c r="G2393" s="1">
        <v>84.2105738751616</v>
      </c>
      <c r="H2393">
        <v>4.900017253731642E-4</v>
      </c>
      <c r="I2393" s="1">
        <v>1199</v>
      </c>
      <c r="J2393" s="1">
        <v>1337</v>
      </c>
      <c r="K2393" s="1">
        <v>30</v>
      </c>
      <c r="L2393">
        <v>64.1566819444445</v>
      </c>
    </row>
    <row r="2394" spans="1:12" x14ac:dyDescent="0.35">
      <c r="A2394" s="1">
        <v>2392</v>
      </c>
      <c r="B2394" s="1">
        <v>28.8411469260678</v>
      </c>
      <c r="C2394" s="1">
        <v>-58.799984741489602</v>
      </c>
      <c r="D2394" s="1">
        <v>379.125</v>
      </c>
      <c r="E2394" s="1">
        <v>87.058853149414105</v>
      </c>
      <c r="F2394" s="1">
        <v>83.957999999999998</v>
      </c>
      <c r="G2394" s="1">
        <v>84.228642295880206</v>
      </c>
      <c r="H2394">
        <v>6.2648069949621313E-4</v>
      </c>
      <c r="I2394" s="1">
        <v>1199</v>
      </c>
      <c r="J2394" s="1">
        <v>1337</v>
      </c>
      <c r="K2394" s="1">
        <v>30</v>
      </c>
      <c r="L2394">
        <v>64.515915204798105</v>
      </c>
    </row>
    <row r="2395" spans="1:12" x14ac:dyDescent="0.35">
      <c r="A2395" s="1">
        <v>2393</v>
      </c>
      <c r="B2395" s="1">
        <v>28.9843739072655</v>
      </c>
      <c r="C2395" s="1">
        <v>-56.400019836147102</v>
      </c>
      <c r="D2395" s="1">
        <v>379.125</v>
      </c>
      <c r="E2395" s="1">
        <v>87.058853149414105</v>
      </c>
      <c r="F2395" s="1">
        <v>83.957999999999998</v>
      </c>
      <c r="G2395" s="1">
        <v>84.251012830733501</v>
      </c>
      <c r="H2395">
        <v>7.7181370713323998E-4</v>
      </c>
      <c r="I2395" s="1">
        <v>1199</v>
      </c>
      <c r="J2395" s="1">
        <v>1337</v>
      </c>
      <c r="K2395" s="1">
        <v>30</v>
      </c>
      <c r="L2395">
        <v>64.836305368118502</v>
      </c>
    </row>
    <row r="2396" spans="1:12" x14ac:dyDescent="0.35">
      <c r="A2396" s="1">
        <v>2394</v>
      </c>
      <c r="B2396" s="1">
        <v>29.0538194444444</v>
      </c>
      <c r="C2396" s="1">
        <v>-49.500003814697301</v>
      </c>
      <c r="D2396" s="1">
        <v>379.5</v>
      </c>
      <c r="E2396" s="1">
        <v>87.058853149414105</v>
      </c>
      <c r="F2396" s="1">
        <v>84.072000000000003</v>
      </c>
      <c r="G2396" s="1">
        <v>84.277588046101599</v>
      </c>
      <c r="H2396">
        <v>9.1468934487721446E-4</v>
      </c>
      <c r="I2396" s="1">
        <v>1199</v>
      </c>
      <c r="J2396" s="1">
        <v>1337</v>
      </c>
      <c r="K2396" s="1">
        <v>30</v>
      </c>
      <c r="L2396">
        <v>64.991650868055501</v>
      </c>
    </row>
    <row r="2397" spans="1:12" x14ac:dyDescent="0.35">
      <c r="A2397" s="1">
        <v>2395</v>
      </c>
      <c r="B2397" s="1">
        <v>29.1362847222222</v>
      </c>
      <c r="C2397" s="1">
        <v>-40.950000762939503</v>
      </c>
      <c r="D2397" s="1">
        <v>379.75</v>
      </c>
      <c r="E2397" s="1">
        <v>87.058853149414105</v>
      </c>
      <c r="F2397" s="1">
        <v>84.072000000000003</v>
      </c>
      <c r="G2397" s="1">
        <v>84.3078843113841</v>
      </c>
      <c r="H2397">
        <v>1.039812420518812E-3</v>
      </c>
      <c r="I2397" s="1">
        <v>1199</v>
      </c>
      <c r="J2397" s="1">
        <v>1337</v>
      </c>
      <c r="K2397" s="1">
        <v>30</v>
      </c>
      <c r="L2397">
        <v>65.176120746527701</v>
      </c>
    </row>
    <row r="2398" spans="1:12" x14ac:dyDescent="0.35">
      <c r="A2398" s="1">
        <v>2396</v>
      </c>
      <c r="B2398" s="1">
        <v>29.1710069444444</v>
      </c>
      <c r="C2398" s="1">
        <v>-34.650001525878899</v>
      </c>
      <c r="D2398" s="1">
        <v>380.125</v>
      </c>
      <c r="E2398" s="1">
        <v>87.058853149414105</v>
      </c>
      <c r="F2398" s="1">
        <v>84.072000000000003</v>
      </c>
      <c r="G2398" s="1">
        <v>84.341930179909198</v>
      </c>
      <c r="H2398">
        <v>1.1671135082592292E-3</v>
      </c>
      <c r="I2398" s="1">
        <v>1199</v>
      </c>
      <c r="J2398" s="1">
        <v>1337</v>
      </c>
      <c r="K2398" s="1">
        <v>30</v>
      </c>
      <c r="L2398">
        <v>65.253792274305496</v>
      </c>
    </row>
    <row r="2399" spans="1:12" x14ac:dyDescent="0.35">
      <c r="A2399" s="1">
        <v>2397</v>
      </c>
      <c r="B2399" s="1">
        <v>29.184027612210699</v>
      </c>
      <c r="C2399" s="1">
        <v>-29.849976349077501</v>
      </c>
      <c r="D2399" s="1">
        <v>380.375001907333</v>
      </c>
      <c r="E2399" s="1">
        <v>87.058853149414105</v>
      </c>
      <c r="F2399" s="1">
        <v>84.072000000000003</v>
      </c>
      <c r="G2399" s="1">
        <v>84.380266842815104</v>
      </c>
      <c r="H2399">
        <v>1.3136183408573774E-3</v>
      </c>
      <c r="I2399" s="1">
        <v>1199</v>
      </c>
      <c r="J2399" s="1">
        <v>1337</v>
      </c>
      <c r="K2399" s="1">
        <v>30</v>
      </c>
      <c r="L2399">
        <v>65.282918726858597</v>
      </c>
    </row>
    <row r="2400" spans="1:12" x14ac:dyDescent="0.35">
      <c r="A2400" s="1">
        <v>2398</v>
      </c>
      <c r="B2400" s="1">
        <v>29.1623263888889</v>
      </c>
      <c r="C2400" s="1">
        <v>-26.700000762939499</v>
      </c>
      <c r="D2400" s="1">
        <v>380.625</v>
      </c>
      <c r="E2400" s="1">
        <v>87.058853149414105</v>
      </c>
      <c r="F2400" s="1">
        <v>84.072000000000003</v>
      </c>
      <c r="G2400" s="1">
        <v>84.423503697457406</v>
      </c>
      <c r="H2400">
        <v>1.482627617089269E-3</v>
      </c>
      <c r="I2400" s="1">
        <v>1199</v>
      </c>
      <c r="J2400" s="1">
        <v>1337</v>
      </c>
      <c r="K2400" s="1">
        <v>30</v>
      </c>
      <c r="L2400">
        <v>65.234374392361204</v>
      </c>
    </row>
    <row r="2401" spans="1:12" x14ac:dyDescent="0.35">
      <c r="A2401" s="1">
        <v>2399</v>
      </c>
      <c r="B2401" s="1">
        <v>29.1362847222222</v>
      </c>
      <c r="C2401" s="1">
        <v>-25.800001144409201</v>
      </c>
      <c r="D2401" s="1">
        <v>380.875</v>
      </c>
      <c r="E2401" s="1">
        <v>87.058853149414105</v>
      </c>
      <c r="F2401" s="1">
        <v>84.072000000000003</v>
      </c>
      <c r="G2401" s="1">
        <v>84.472328034353197</v>
      </c>
      <c r="H2401">
        <v>1.6757235938442494E-3</v>
      </c>
      <c r="I2401" s="1">
        <v>1199</v>
      </c>
      <c r="J2401" s="1">
        <v>1337</v>
      </c>
      <c r="K2401" s="1">
        <v>30</v>
      </c>
      <c r="L2401">
        <v>65.176120746527701</v>
      </c>
    </row>
    <row r="2402" spans="1:12" x14ac:dyDescent="0.35">
      <c r="A2402" s="1">
        <v>2400</v>
      </c>
      <c r="B2402" s="1">
        <v>29.140624966886602</v>
      </c>
      <c r="C2402" s="1">
        <v>-26.999992752144699</v>
      </c>
      <c r="D2402" s="1">
        <v>380.75000095366698</v>
      </c>
      <c r="E2402" s="1">
        <v>87.058853149414105</v>
      </c>
      <c r="F2402" s="1">
        <v>84.072000000000003</v>
      </c>
      <c r="G2402" s="1">
        <v>84.527515962311398</v>
      </c>
      <c r="H2402">
        <v>1.8938496003788625E-3</v>
      </c>
      <c r="I2402" s="1">
        <v>1199</v>
      </c>
      <c r="J2402" s="1">
        <v>1337</v>
      </c>
      <c r="K2402" s="1">
        <v>30</v>
      </c>
      <c r="L2402">
        <v>65.185829613427302</v>
      </c>
    </row>
    <row r="2403" spans="1:12" x14ac:dyDescent="0.35">
      <c r="A2403" s="1">
        <v>2401</v>
      </c>
      <c r="B2403" s="1">
        <v>29.1319444444444</v>
      </c>
      <c r="C2403" s="1">
        <v>-25.650001525878899</v>
      </c>
      <c r="D2403" s="1">
        <v>380.75</v>
      </c>
      <c r="E2403" s="1">
        <v>87.058853149414105</v>
      </c>
      <c r="F2403" s="1">
        <v>84.072000000000003</v>
      </c>
      <c r="G2403" s="1">
        <v>84.589944745412794</v>
      </c>
      <c r="H2403">
        <v>2.1429682114957405E-3</v>
      </c>
      <c r="I2403" s="1">
        <v>1199</v>
      </c>
      <c r="J2403" s="1">
        <v>1337</v>
      </c>
      <c r="K2403" s="1">
        <v>30</v>
      </c>
      <c r="L2403">
        <v>65.166411805555498</v>
      </c>
    </row>
    <row r="2404" spans="1:12" x14ac:dyDescent="0.35">
      <c r="A2404" s="1">
        <v>2402</v>
      </c>
      <c r="B2404" s="1">
        <v>29.1362847222222</v>
      </c>
      <c r="C2404" s="1">
        <v>-25.650001525878899</v>
      </c>
      <c r="D2404" s="1">
        <v>380.75</v>
      </c>
      <c r="E2404" s="1">
        <v>87.058853149414105</v>
      </c>
      <c r="F2404" s="1">
        <v>84.072000000000003</v>
      </c>
      <c r="G2404" s="1">
        <v>84.660606747949004</v>
      </c>
      <c r="H2404">
        <v>2.4252258817126851E-3</v>
      </c>
      <c r="I2404" s="1">
        <v>1199</v>
      </c>
      <c r="J2404" s="1">
        <v>1337</v>
      </c>
      <c r="K2404" s="1">
        <v>30</v>
      </c>
      <c r="L2404">
        <v>65.176120746527701</v>
      </c>
    </row>
    <row r="2405" spans="1:12" x14ac:dyDescent="0.35">
      <c r="A2405" s="1">
        <v>2403</v>
      </c>
      <c r="B2405" s="1">
        <v>29.1362847222222</v>
      </c>
      <c r="C2405" s="1">
        <v>-25.650001525878899</v>
      </c>
      <c r="D2405" s="1">
        <v>380.75</v>
      </c>
      <c r="E2405" s="1">
        <v>87.058853149414105</v>
      </c>
      <c r="F2405" s="1">
        <v>84.662000000000006</v>
      </c>
      <c r="G2405" s="1">
        <v>84.738280557598102</v>
      </c>
      <c r="H2405">
        <v>2.6658821601103014E-3</v>
      </c>
      <c r="I2405" s="1">
        <v>1199</v>
      </c>
      <c r="J2405" s="1">
        <v>1337</v>
      </c>
      <c r="K2405" s="1">
        <v>30</v>
      </c>
      <c r="L2405">
        <v>65.176120746527701</v>
      </c>
    </row>
    <row r="2406" spans="1:12" x14ac:dyDescent="0.35">
      <c r="A2406" s="1">
        <v>2404</v>
      </c>
      <c r="B2406" s="1">
        <v>29.114583366446698</v>
      </c>
      <c r="C2406" s="1">
        <v>-23.5500045775998</v>
      </c>
      <c r="D2406" s="1">
        <v>381</v>
      </c>
      <c r="E2406" s="1">
        <v>87.058853149414105</v>
      </c>
      <c r="F2406" s="1">
        <v>84.662000000000006</v>
      </c>
      <c r="G2406" s="1">
        <v>84.819511569926206</v>
      </c>
      <c r="H2406">
        <v>2.7900491205578937E-3</v>
      </c>
      <c r="I2406" s="1">
        <v>1199</v>
      </c>
      <c r="J2406" s="1">
        <v>1337</v>
      </c>
      <c r="K2406" s="1">
        <v>30</v>
      </c>
      <c r="L2406">
        <v>65.127576115739302</v>
      </c>
    </row>
    <row r="2407" spans="1:12" x14ac:dyDescent="0.35">
      <c r="A2407" s="1">
        <v>2405</v>
      </c>
      <c r="B2407" s="1">
        <v>29.1189236111111</v>
      </c>
      <c r="C2407" s="1">
        <v>-24</v>
      </c>
      <c r="D2407" s="1">
        <v>381</v>
      </c>
      <c r="E2407" s="1">
        <v>87.058853149414105</v>
      </c>
      <c r="F2407" s="1">
        <v>84.662000000000006</v>
      </c>
      <c r="G2407" s="1">
        <v>84.903246376973996</v>
      </c>
      <c r="H2407">
        <v>2.8756187409010544E-3</v>
      </c>
      <c r="I2407" s="1">
        <v>1199</v>
      </c>
      <c r="J2407" s="1">
        <v>1337</v>
      </c>
      <c r="K2407" s="1">
        <v>30</v>
      </c>
      <c r="L2407">
        <v>65.137284982638903</v>
      </c>
    </row>
    <row r="2408" spans="1:12" x14ac:dyDescent="0.35">
      <c r="A2408" s="1">
        <v>2406</v>
      </c>
      <c r="B2408" s="1">
        <v>29.1059027777778</v>
      </c>
      <c r="C2408" s="1">
        <v>-28.500001907348601</v>
      </c>
      <c r="D2408" s="1">
        <v>380.625</v>
      </c>
      <c r="E2408" s="1">
        <v>87.058853149414105</v>
      </c>
      <c r="F2408" s="1">
        <v>84.662000000000006</v>
      </c>
      <c r="G2408" s="1">
        <v>84.990816022345996</v>
      </c>
      <c r="H2408">
        <v>3.0086604134797789E-3</v>
      </c>
      <c r="I2408" s="1">
        <v>1199</v>
      </c>
      <c r="J2408" s="1">
        <v>1337</v>
      </c>
      <c r="K2408" s="1">
        <v>30</v>
      </c>
      <c r="L2408">
        <v>65.108158159722294</v>
      </c>
    </row>
    <row r="2409" spans="1:12" x14ac:dyDescent="0.35">
      <c r="A2409" s="1">
        <v>2407</v>
      </c>
      <c r="B2409" s="1">
        <v>29.023437251648399</v>
      </c>
      <c r="C2409" s="1">
        <v>-31.200014495797799</v>
      </c>
      <c r="D2409" s="1">
        <v>380.62499904633</v>
      </c>
      <c r="E2409" s="1">
        <v>87.058853149414105</v>
      </c>
      <c r="F2409" s="1">
        <v>84.662000000000006</v>
      </c>
      <c r="G2409" s="1">
        <v>85.083612508012394</v>
      </c>
      <c r="H2409">
        <v>3.1973002703830425E-3</v>
      </c>
      <c r="I2409" s="1">
        <v>1199</v>
      </c>
      <c r="J2409" s="1">
        <v>1337</v>
      </c>
      <c r="K2409" s="1">
        <v>30</v>
      </c>
      <c r="L2409">
        <v>64.923687725702393</v>
      </c>
    </row>
    <row r="2410" spans="1:12" x14ac:dyDescent="0.35">
      <c r="A2410" s="1">
        <v>2408</v>
      </c>
      <c r="B2410" s="1">
        <v>28.990885292490901</v>
      </c>
      <c r="C2410" s="1">
        <v>-33.0000087737778</v>
      </c>
      <c r="D2410" s="1">
        <v>380.499999523165</v>
      </c>
      <c r="E2410" s="1">
        <v>87.058853149414105</v>
      </c>
      <c r="F2410" s="1">
        <v>84.662000000000006</v>
      </c>
      <c r="G2410" s="1">
        <v>85.183110921491902</v>
      </c>
      <c r="H2410">
        <v>3.4320652097749229E-3</v>
      </c>
      <c r="I2410" s="1">
        <v>1199</v>
      </c>
      <c r="J2410" s="1">
        <v>1337</v>
      </c>
      <c r="K2410" s="1">
        <v>30</v>
      </c>
      <c r="L2410">
        <v>64.8508709461845</v>
      </c>
    </row>
    <row r="2411" spans="1:12" x14ac:dyDescent="0.35">
      <c r="A2411" s="1">
        <v>2409</v>
      </c>
      <c r="B2411" s="1">
        <v>28.9583333333333</v>
      </c>
      <c r="C2411" s="1">
        <v>-34.800003051757798</v>
      </c>
      <c r="D2411" s="1">
        <v>380.375</v>
      </c>
      <c r="E2411" s="1">
        <v>87.058853149414105</v>
      </c>
      <c r="F2411" s="1">
        <v>84.662000000000006</v>
      </c>
      <c r="G2411" s="1">
        <v>85.2908928837562</v>
      </c>
      <c r="H2411">
        <v>3.7219756356994841E-3</v>
      </c>
      <c r="I2411" s="1">
        <v>1199</v>
      </c>
      <c r="J2411" s="1">
        <v>1337</v>
      </c>
      <c r="K2411" s="1">
        <v>30</v>
      </c>
      <c r="L2411">
        <v>64.778054166666607</v>
      </c>
    </row>
    <row r="2412" spans="1:12" x14ac:dyDescent="0.35">
      <c r="A2412" s="1">
        <v>2410</v>
      </c>
      <c r="B2412" s="1">
        <v>28.984375</v>
      </c>
      <c r="C2412" s="1">
        <v>-39.150001525878899</v>
      </c>
      <c r="D2412" s="1">
        <v>380.125</v>
      </c>
      <c r="E2412" s="1">
        <v>87.058853149414105</v>
      </c>
      <c r="F2412" s="1">
        <v>84.662000000000006</v>
      </c>
      <c r="G2412" s="1">
        <v>85.408671690584995</v>
      </c>
      <c r="H2412">
        <v>4.0635387502235623E-3</v>
      </c>
      <c r="I2412" s="1">
        <v>1199</v>
      </c>
      <c r="J2412" s="1">
        <v>1337</v>
      </c>
      <c r="K2412" s="1">
        <v>30</v>
      </c>
      <c r="L2412">
        <v>64.836307812499996</v>
      </c>
    </row>
    <row r="2413" spans="1:12" x14ac:dyDescent="0.35">
      <c r="A2413" s="1">
        <v>2411</v>
      </c>
      <c r="B2413" s="1">
        <v>28.958333631351799</v>
      </c>
      <c r="C2413" s="1">
        <v>-39.300025939578497</v>
      </c>
      <c r="D2413" s="1">
        <v>380.12499809268201</v>
      </c>
      <c r="E2413" s="1">
        <v>87.058853149414105</v>
      </c>
      <c r="F2413" s="1">
        <v>84.662000000000006</v>
      </c>
      <c r="G2413" s="1">
        <v>85.538319547015703</v>
      </c>
      <c r="H2413">
        <v>4.4770631899785076E-3</v>
      </c>
      <c r="I2413" s="1">
        <v>1199</v>
      </c>
      <c r="J2413" s="1">
        <v>1337</v>
      </c>
      <c r="K2413" s="1">
        <v>30</v>
      </c>
      <c r="L2413">
        <v>64.778054833316105</v>
      </c>
    </row>
    <row r="2414" spans="1:12" x14ac:dyDescent="0.35">
      <c r="A2414" s="1">
        <v>2412</v>
      </c>
      <c r="B2414" s="1">
        <v>28.997395535314801</v>
      </c>
      <c r="C2414" s="1">
        <v>-42.2999801639371</v>
      </c>
      <c r="D2414" s="1">
        <v>379.87500190731799</v>
      </c>
      <c r="E2414" s="1">
        <v>87.058853149414105</v>
      </c>
      <c r="F2414" s="1">
        <v>84.662000000000006</v>
      </c>
      <c r="G2414" s="1">
        <v>85.681897327804904</v>
      </c>
      <c r="H2414">
        <v>4.9514228713718154E-3</v>
      </c>
      <c r="I2414" s="1">
        <v>1199</v>
      </c>
      <c r="J2414" s="1">
        <v>1337</v>
      </c>
      <c r="K2414" s="1">
        <v>30</v>
      </c>
      <c r="L2414">
        <v>64.865433968767107</v>
      </c>
    </row>
    <row r="2415" spans="1:12" x14ac:dyDescent="0.35">
      <c r="A2415" s="1">
        <v>2413</v>
      </c>
      <c r="B2415" s="1">
        <v>28.9800347222222</v>
      </c>
      <c r="C2415" s="1">
        <v>-43.5</v>
      </c>
      <c r="D2415" s="1">
        <v>379.75</v>
      </c>
      <c r="E2415" s="1">
        <v>87.058853149414105</v>
      </c>
      <c r="F2415" s="1">
        <v>84.662000000000006</v>
      </c>
      <c r="G2415" s="1">
        <v>85.841687336973905</v>
      </c>
      <c r="H2415">
        <v>5.5138242713074883E-3</v>
      </c>
      <c r="I2415" s="1">
        <v>1199</v>
      </c>
      <c r="J2415" s="1">
        <v>1337</v>
      </c>
      <c r="K2415" s="1">
        <v>30</v>
      </c>
      <c r="L2415">
        <v>64.826598871527693</v>
      </c>
    </row>
    <row r="2416" spans="1:12" x14ac:dyDescent="0.35">
      <c r="A2416" s="1">
        <v>2414</v>
      </c>
      <c r="B2416" s="1">
        <v>29.0538194775576</v>
      </c>
      <c r="C2416" s="1">
        <v>-43.199982452700397</v>
      </c>
      <c r="D2416" s="1">
        <v>379.75000190731799</v>
      </c>
      <c r="E2416" s="1">
        <v>87.058853149414105</v>
      </c>
      <c r="F2416" s="1">
        <v>86.8</v>
      </c>
      <c r="G2416" s="1">
        <v>86.011733206384505</v>
      </c>
      <c r="H2416">
        <v>5.8528222212230613E-3</v>
      </c>
      <c r="I2416" s="1">
        <v>1199</v>
      </c>
      <c r="J2416" s="1">
        <v>1337</v>
      </c>
      <c r="K2416" s="1">
        <v>30</v>
      </c>
      <c r="L2416">
        <v>64.991650942127606</v>
      </c>
    </row>
    <row r="2417" spans="1:12" x14ac:dyDescent="0.35">
      <c r="A2417" s="1">
        <v>2415</v>
      </c>
      <c r="B2417" s="1">
        <v>29.058159689109001</v>
      </c>
      <c r="C2417" s="1">
        <v>-40.800021361996897</v>
      </c>
      <c r="D2417" s="1">
        <v>379.99999809268201</v>
      </c>
      <c r="E2417" s="1">
        <v>87.058853149414105</v>
      </c>
      <c r="F2417" s="1">
        <v>86.8</v>
      </c>
      <c r="G2417" s="1">
        <v>86.177745213659094</v>
      </c>
      <c r="H2417">
        <v>5.7131254062206685E-3</v>
      </c>
      <c r="I2417" s="1">
        <v>1199</v>
      </c>
      <c r="J2417" s="1">
        <v>1337</v>
      </c>
      <c r="K2417" s="1">
        <v>30</v>
      </c>
      <c r="L2417">
        <v>65.001359734955599</v>
      </c>
    </row>
    <row r="2418" spans="1:12" x14ac:dyDescent="0.35">
      <c r="A2418" s="1">
        <v>2416</v>
      </c>
      <c r="B2418" s="1">
        <v>29.0407986111111</v>
      </c>
      <c r="C2418" s="1">
        <v>-38.400001525878899</v>
      </c>
      <c r="D2418" s="1">
        <v>380.125</v>
      </c>
      <c r="E2418" s="1">
        <v>87.058853149414105</v>
      </c>
      <c r="F2418" s="1">
        <v>86.8</v>
      </c>
      <c r="G2418" s="1">
        <v>86.333865895177993</v>
      </c>
      <c r="H2418">
        <v>5.3759345812372716E-3</v>
      </c>
      <c r="I2418" s="1">
        <v>1199</v>
      </c>
      <c r="J2418" s="1">
        <v>1337</v>
      </c>
      <c r="K2418" s="1">
        <v>30</v>
      </c>
      <c r="L2418">
        <v>64.962524045138906</v>
      </c>
    </row>
    <row r="2419" spans="1:12" x14ac:dyDescent="0.35">
      <c r="A2419" s="1">
        <v>2417</v>
      </c>
      <c r="B2419" s="1">
        <v>29.0234375</v>
      </c>
      <c r="C2419" s="1">
        <v>-37.200000762939503</v>
      </c>
      <c r="D2419" s="1">
        <v>380.25</v>
      </c>
      <c r="E2419" s="1">
        <v>87.058853149414105</v>
      </c>
      <c r="F2419" s="1">
        <v>86.8</v>
      </c>
      <c r="G2419" s="1">
        <v>86.482576936180294</v>
      </c>
      <c r="H2419">
        <v>5.1238483280906825E-3</v>
      </c>
      <c r="I2419" s="1">
        <v>1199</v>
      </c>
      <c r="J2419" s="1">
        <v>1337</v>
      </c>
      <c r="K2419" s="1">
        <v>30</v>
      </c>
      <c r="L2419">
        <v>64.923688281249994</v>
      </c>
    </row>
    <row r="2420" spans="1:12" x14ac:dyDescent="0.35">
      <c r="A2420" s="1">
        <v>2418</v>
      </c>
      <c r="B2420" s="1">
        <v>29.0538194444444</v>
      </c>
      <c r="C2420" s="1">
        <v>-37.350002288818402</v>
      </c>
      <c r="D2420" s="1">
        <v>380.125</v>
      </c>
      <c r="E2420" s="1">
        <v>87.058853149414105</v>
      </c>
      <c r="F2420" s="1">
        <v>86.8</v>
      </c>
      <c r="G2420" s="1">
        <v>86.626242238691702</v>
      </c>
      <c r="H2420">
        <v>4.9448193292983833E-3</v>
      </c>
      <c r="I2420" s="1">
        <v>1199</v>
      </c>
      <c r="J2420" s="1">
        <v>1337</v>
      </c>
      <c r="K2420" s="1">
        <v>30</v>
      </c>
      <c r="L2420">
        <v>64.991650868055501</v>
      </c>
    </row>
    <row r="2421" spans="1:12" x14ac:dyDescent="0.35">
      <c r="A2421" s="1">
        <v>2419</v>
      </c>
      <c r="B2421" s="1">
        <v>29.0798609124306</v>
      </c>
      <c r="C2421" s="1">
        <v>-37.200001907350902</v>
      </c>
      <c r="D2421" s="1">
        <v>380.125</v>
      </c>
      <c r="E2421" s="1">
        <v>86.666697633020704</v>
      </c>
      <c r="F2421" s="1">
        <v>86.8</v>
      </c>
      <c r="G2421" s="1">
        <v>86.767145497973502</v>
      </c>
      <c r="H2421">
        <v>4.8454086854723324E-3</v>
      </c>
      <c r="I2421" s="1">
        <v>1199</v>
      </c>
      <c r="J2421" s="1">
        <v>1337</v>
      </c>
      <c r="K2421" s="1">
        <v>30</v>
      </c>
      <c r="L2421">
        <v>65.049904069452495</v>
      </c>
    </row>
    <row r="2422" spans="1:12" x14ac:dyDescent="0.35">
      <c r="A2422" s="1">
        <v>2420</v>
      </c>
      <c r="B2422" s="1">
        <v>29.0364583333333</v>
      </c>
      <c r="C2422" s="1">
        <v>-40.050003051757798</v>
      </c>
      <c r="D2422" s="1">
        <v>379.875</v>
      </c>
      <c r="E2422" s="1">
        <v>86.666694641113295</v>
      </c>
      <c r="F2422" s="1">
        <v>86.8</v>
      </c>
      <c r="G2422" s="1">
        <v>86.907526504009297</v>
      </c>
      <c r="H2422">
        <v>4.8346651407356282E-3</v>
      </c>
      <c r="I2422" s="1">
        <v>1199</v>
      </c>
      <c r="J2422" s="1">
        <v>1336.99699406424</v>
      </c>
      <c r="K2422" s="1">
        <v>30</v>
      </c>
      <c r="L2422">
        <v>64.952815104166604</v>
      </c>
    </row>
    <row r="2423" spans="1:12" x14ac:dyDescent="0.35">
      <c r="A2423" s="1">
        <v>2421</v>
      </c>
      <c r="B2423" s="1">
        <v>29.0364583333333</v>
      </c>
      <c r="C2423" s="1">
        <v>-40.050003051757798</v>
      </c>
      <c r="D2423" s="1">
        <v>379.875</v>
      </c>
      <c r="E2423" s="1">
        <v>86.666694641113295</v>
      </c>
      <c r="F2423" s="1">
        <v>86.8</v>
      </c>
      <c r="G2423" s="1">
        <v>87.049616745075198</v>
      </c>
      <c r="H2423">
        <v>4.8935309717784512E-3</v>
      </c>
      <c r="I2423" s="1">
        <v>1199</v>
      </c>
      <c r="J2423" s="1">
        <v>1140</v>
      </c>
      <c r="K2423" s="1">
        <v>30</v>
      </c>
      <c r="L2423">
        <v>64.952815104166604</v>
      </c>
    </row>
    <row r="2424" spans="1:12" x14ac:dyDescent="0.35">
      <c r="A2424" s="1">
        <v>2422</v>
      </c>
      <c r="B2424" s="1">
        <v>29.032118320462999</v>
      </c>
      <c r="C2424" s="1">
        <v>-41.699989318941803</v>
      </c>
      <c r="D2424" s="1">
        <v>379.875</v>
      </c>
      <c r="E2424" s="1">
        <v>86.666694641113295</v>
      </c>
      <c r="F2424" s="1">
        <v>86.8</v>
      </c>
      <c r="G2424" s="1">
        <v>87.195674879347905</v>
      </c>
      <c r="H2424">
        <v>5.0309367298689628E-3</v>
      </c>
      <c r="I2424" s="1">
        <v>600</v>
      </c>
      <c r="J2424" s="1">
        <v>1140</v>
      </c>
      <c r="K2424" s="1">
        <v>30</v>
      </c>
      <c r="L2424">
        <v>64.943106755776398</v>
      </c>
    </row>
    <row r="2425" spans="1:12" x14ac:dyDescent="0.35">
      <c r="A2425" s="1">
        <v>2423</v>
      </c>
      <c r="B2425" s="1">
        <v>29.0668402777778</v>
      </c>
      <c r="C2425" s="1">
        <v>-40.200000762939503</v>
      </c>
      <c r="D2425" s="1">
        <v>379.875</v>
      </c>
      <c r="E2425" s="1">
        <v>86.666694641113295</v>
      </c>
      <c r="F2425" s="1">
        <v>86.8</v>
      </c>
      <c r="G2425" s="1">
        <v>87.348022638402696</v>
      </c>
      <c r="H2425">
        <v>5.2413146779958951E-3</v>
      </c>
      <c r="I2425" s="1">
        <v>600</v>
      </c>
      <c r="J2425" s="1">
        <v>1140</v>
      </c>
      <c r="K2425" s="1">
        <v>30</v>
      </c>
      <c r="L2425">
        <v>65.020777690972295</v>
      </c>
    </row>
    <row r="2426" spans="1:12" x14ac:dyDescent="0.35">
      <c r="A2426" s="1">
        <v>2424</v>
      </c>
      <c r="B2426" s="1">
        <v>29.019097586469801</v>
      </c>
      <c r="C2426" s="1">
        <v>-39.900003814672601</v>
      </c>
      <c r="D2426" s="1">
        <v>379.875</v>
      </c>
      <c r="E2426" s="1">
        <v>86.666694641113295</v>
      </c>
      <c r="F2426" s="1">
        <v>88.363988067725103</v>
      </c>
      <c r="G2426" s="1">
        <v>87.502866467569007</v>
      </c>
      <c r="H2426">
        <v>5.3359537974375258E-3</v>
      </c>
      <c r="I2426" s="1">
        <v>600</v>
      </c>
      <c r="J2426" s="1">
        <v>1140</v>
      </c>
      <c r="K2426" s="1">
        <v>30</v>
      </c>
      <c r="L2426">
        <v>64.913980155077795</v>
      </c>
    </row>
    <row r="2427" spans="1:12" x14ac:dyDescent="0.35">
      <c r="A2427" s="1">
        <v>2425</v>
      </c>
      <c r="B2427" s="1">
        <v>29.0538194444444</v>
      </c>
      <c r="C2427" s="1">
        <v>-41.850002288818402</v>
      </c>
      <c r="D2427" s="1">
        <v>379.75</v>
      </c>
      <c r="E2427" s="1">
        <v>86.666694641113295</v>
      </c>
      <c r="F2427" s="1">
        <v>88.364000000000004</v>
      </c>
      <c r="G2427" s="1">
        <v>87.650237176388202</v>
      </c>
      <c r="H2427">
        <v>5.0723568737061873E-3</v>
      </c>
      <c r="I2427" s="1">
        <v>600</v>
      </c>
      <c r="J2427" s="1">
        <v>1140</v>
      </c>
      <c r="K2427" s="1">
        <v>30</v>
      </c>
      <c r="L2427">
        <v>64.991650868055501</v>
      </c>
    </row>
    <row r="2428" spans="1:12" x14ac:dyDescent="0.35">
      <c r="A2428" s="1">
        <v>2426</v>
      </c>
      <c r="B2428" s="1">
        <v>29.014757242465201</v>
      </c>
      <c r="C2428" s="1">
        <v>-40.200013351348602</v>
      </c>
      <c r="D2428" s="1">
        <v>379.87499904633398</v>
      </c>
      <c r="E2428" s="1">
        <v>86.666694641113295</v>
      </c>
      <c r="F2428" s="1">
        <v>88.364000000000004</v>
      </c>
      <c r="G2428" s="1">
        <v>87.786262000452396</v>
      </c>
      <c r="H2428">
        <v>4.6881426993564436E-3</v>
      </c>
      <c r="I2428" s="1">
        <v>600</v>
      </c>
      <c r="J2428" s="1">
        <v>1140</v>
      </c>
      <c r="K2428" s="1">
        <v>30</v>
      </c>
      <c r="L2428">
        <v>64.904271065960103</v>
      </c>
    </row>
    <row r="2429" spans="1:12" x14ac:dyDescent="0.35">
      <c r="A2429" s="1">
        <v>2427</v>
      </c>
      <c r="B2429" s="1">
        <v>29.049479067326399</v>
      </c>
      <c r="C2429" s="1">
        <v>-41.099988556027</v>
      </c>
      <c r="D2429" s="1">
        <v>379.75000095366602</v>
      </c>
      <c r="E2429" s="1">
        <v>86.666694641113295</v>
      </c>
      <c r="F2429" s="1">
        <v>88.364000000000004</v>
      </c>
      <c r="G2429" s="1">
        <v>87.913103135004903</v>
      </c>
      <c r="H2429">
        <v>4.3663962891017935E-3</v>
      </c>
      <c r="I2429" s="1">
        <v>600</v>
      </c>
      <c r="J2429" s="1">
        <v>1140</v>
      </c>
      <c r="K2429" s="1">
        <v>30</v>
      </c>
      <c r="L2429">
        <v>64.981941704865207</v>
      </c>
    </row>
    <row r="2430" spans="1:12" x14ac:dyDescent="0.35">
      <c r="A2430" s="1">
        <v>2428</v>
      </c>
      <c r="B2430" s="1">
        <v>29.0364583333333</v>
      </c>
      <c r="C2430" s="1">
        <v>-39.300003051757798</v>
      </c>
      <c r="D2430" s="1">
        <v>379.875</v>
      </c>
      <c r="E2430" s="1">
        <v>86.666694641113295</v>
      </c>
      <c r="F2430" s="1">
        <v>88.364000000000004</v>
      </c>
      <c r="G2430" s="1">
        <v>88.032776839315503</v>
      </c>
      <c r="H2430">
        <v>4.1215096466132766E-3</v>
      </c>
      <c r="I2430" s="1">
        <v>600</v>
      </c>
      <c r="J2430" s="1">
        <v>1140</v>
      </c>
      <c r="K2430" s="1">
        <v>30</v>
      </c>
      <c r="L2430">
        <v>64.952815104166604</v>
      </c>
    </row>
    <row r="2431" spans="1:12" x14ac:dyDescent="0.35">
      <c r="A2431" s="1">
        <v>2429</v>
      </c>
      <c r="B2431" s="1">
        <v>29.0516492476068</v>
      </c>
      <c r="C2431" s="1">
        <v>-39.8999992370765</v>
      </c>
      <c r="D2431" s="1">
        <v>379.81250023841801</v>
      </c>
      <c r="E2431" s="1">
        <v>86.666694641113295</v>
      </c>
      <c r="F2431" s="1">
        <v>88.364000000000004</v>
      </c>
      <c r="G2431" s="1">
        <v>88.147185439601103</v>
      </c>
      <c r="H2431">
        <v>3.9381205188817464E-3</v>
      </c>
      <c r="I2431" s="1">
        <v>600</v>
      </c>
      <c r="J2431" s="1">
        <v>1140</v>
      </c>
      <c r="K2431" s="1">
        <v>30</v>
      </c>
      <c r="L2431">
        <v>64.986796267941699</v>
      </c>
    </row>
    <row r="2432" spans="1:12" x14ac:dyDescent="0.35">
      <c r="A2432" s="1">
        <v>2430</v>
      </c>
      <c r="B2432" s="1">
        <v>29.0668401618804</v>
      </c>
      <c r="C2432" s="1">
        <v>-40.499995422395102</v>
      </c>
      <c r="D2432" s="1">
        <v>379.750000476835</v>
      </c>
      <c r="E2432" s="1">
        <v>86.666694641113295</v>
      </c>
      <c r="F2432" s="1">
        <v>88.364000000000004</v>
      </c>
      <c r="G2432" s="1">
        <v>88.2581475682926</v>
      </c>
      <c r="H2432">
        <v>3.8174909135935014E-3</v>
      </c>
      <c r="I2432" s="1">
        <v>600</v>
      </c>
      <c r="J2432" s="1">
        <v>1140</v>
      </c>
      <c r="K2432" s="1">
        <v>30</v>
      </c>
      <c r="L2432">
        <v>65.020777431716695</v>
      </c>
    </row>
    <row r="2433" spans="1:12" x14ac:dyDescent="0.35">
      <c r="A2433" s="1">
        <v>2431</v>
      </c>
      <c r="B2433" s="1">
        <v>29.0407986111111</v>
      </c>
      <c r="C2433" s="1">
        <v>-40.200000762939503</v>
      </c>
      <c r="D2433" s="1">
        <v>379.75</v>
      </c>
      <c r="E2433" s="1">
        <v>86.666694641113295</v>
      </c>
      <c r="F2433" s="1">
        <v>88.364000000000004</v>
      </c>
      <c r="G2433" s="1">
        <v>88.367427072909393</v>
      </c>
      <c r="H2433">
        <v>3.7629737384190965E-3</v>
      </c>
      <c r="I2433" s="1">
        <v>600</v>
      </c>
      <c r="J2433" s="1">
        <v>1140</v>
      </c>
      <c r="K2433" s="1">
        <v>30</v>
      </c>
      <c r="L2433">
        <v>64.962524045138906</v>
      </c>
    </row>
    <row r="2434" spans="1:12" x14ac:dyDescent="0.35">
      <c r="A2434" s="1">
        <v>2432</v>
      </c>
      <c r="B2434" s="1">
        <v>29.0755208333333</v>
      </c>
      <c r="C2434" s="1">
        <v>-40.5</v>
      </c>
      <c r="D2434" s="1">
        <v>379.75</v>
      </c>
      <c r="E2434" s="1">
        <v>86.666694641113295</v>
      </c>
      <c r="F2434" s="1">
        <v>88.364000000000004</v>
      </c>
      <c r="G2434" s="1">
        <v>88.476761054077201</v>
      </c>
      <c r="H2434">
        <v>3.7603535793366478E-3</v>
      </c>
      <c r="I2434" s="1">
        <v>600</v>
      </c>
      <c r="J2434" s="1">
        <v>1140</v>
      </c>
      <c r="K2434" s="1">
        <v>30</v>
      </c>
      <c r="L2434">
        <v>65.040195572916602</v>
      </c>
    </row>
    <row r="2435" spans="1:12" x14ac:dyDescent="0.35">
      <c r="A2435" s="1">
        <v>2433</v>
      </c>
      <c r="B2435" s="1">
        <v>29.0494791666667</v>
      </c>
      <c r="C2435" s="1">
        <v>-40.200000762939503</v>
      </c>
      <c r="D2435" s="1">
        <v>379.75</v>
      </c>
      <c r="E2435" s="1">
        <v>86.666694641113295</v>
      </c>
      <c r="F2435" s="1">
        <v>88.364000000000004</v>
      </c>
      <c r="G2435" s="1">
        <v>88.587887478377397</v>
      </c>
      <c r="H2435">
        <v>3.8254281496268236E-3</v>
      </c>
      <c r="I2435" s="1">
        <v>600</v>
      </c>
      <c r="J2435" s="1">
        <v>1140</v>
      </c>
      <c r="K2435" s="1">
        <v>30</v>
      </c>
      <c r="L2435">
        <v>64.981941927083398</v>
      </c>
    </row>
    <row r="2436" spans="1:12" x14ac:dyDescent="0.35">
      <c r="A2436" s="1">
        <v>2434</v>
      </c>
      <c r="B2436" s="1">
        <v>29.075520965787</v>
      </c>
      <c r="C2436" s="1">
        <v>-40.949979019355602</v>
      </c>
      <c r="D2436" s="1">
        <v>379.750001907333</v>
      </c>
      <c r="E2436" s="1">
        <v>86.666694641113295</v>
      </c>
      <c r="F2436" s="1">
        <v>89.8</v>
      </c>
      <c r="G2436" s="1">
        <v>88.696866161921903</v>
      </c>
      <c r="H2436">
        <v>3.7481336564105989E-3</v>
      </c>
      <c r="I2436" s="1">
        <v>600</v>
      </c>
      <c r="J2436" s="1">
        <v>1140</v>
      </c>
      <c r="K2436" s="1">
        <v>30</v>
      </c>
      <c r="L2436">
        <v>65.040195869207494</v>
      </c>
    </row>
    <row r="2437" spans="1:12" x14ac:dyDescent="0.35">
      <c r="A2437" s="1">
        <v>2435</v>
      </c>
      <c r="B2437" s="1">
        <v>29.0928819444444</v>
      </c>
      <c r="C2437" s="1">
        <v>-38.100002288818402</v>
      </c>
      <c r="D2437" s="1">
        <v>380</v>
      </c>
      <c r="E2437" s="1">
        <v>86.666694641113295</v>
      </c>
      <c r="F2437" s="1">
        <v>89.8</v>
      </c>
      <c r="G2437" s="1">
        <v>88.794016137420002</v>
      </c>
      <c r="H2437">
        <v>3.3393101528049105E-3</v>
      </c>
      <c r="I2437" s="1">
        <v>600</v>
      </c>
      <c r="J2437" s="1">
        <v>1140</v>
      </c>
      <c r="K2437" s="1">
        <v>30</v>
      </c>
      <c r="L2437">
        <v>65.0790313368055</v>
      </c>
    </row>
    <row r="2438" spans="1:12" x14ac:dyDescent="0.35">
      <c r="A2438" s="1">
        <v>2436</v>
      </c>
      <c r="B2438" s="1">
        <v>29.140625</v>
      </c>
      <c r="C2438" s="1">
        <v>-34.800003051757798</v>
      </c>
      <c r="D2438" s="1">
        <v>380</v>
      </c>
      <c r="E2438" s="1">
        <v>86.666694641113295</v>
      </c>
      <c r="F2438" s="1">
        <v>89.8</v>
      </c>
      <c r="G2438" s="1">
        <v>88.875175052169197</v>
      </c>
      <c r="H2438">
        <v>2.7850816401470135E-3</v>
      </c>
      <c r="I2438" s="1">
        <v>600</v>
      </c>
      <c r="J2438" s="1">
        <v>1140</v>
      </c>
      <c r="K2438" s="1">
        <v>30</v>
      </c>
      <c r="L2438">
        <v>65.185829687500004</v>
      </c>
    </row>
    <row r="2439" spans="1:12" x14ac:dyDescent="0.35">
      <c r="A2439" s="1">
        <v>2437</v>
      </c>
      <c r="B2439" s="1">
        <v>29.1666664679862</v>
      </c>
      <c r="C2439" s="1">
        <v>-29.100043868681201</v>
      </c>
      <c r="D2439" s="1">
        <v>380.499996185334</v>
      </c>
      <c r="E2439" s="1">
        <v>86.666694641113295</v>
      </c>
      <c r="F2439" s="1">
        <v>89.8</v>
      </c>
      <c r="G2439" s="1">
        <v>88.941633003540304</v>
      </c>
      <c r="H2439">
        <v>2.2785603198967872E-3</v>
      </c>
      <c r="I2439" s="1">
        <v>600</v>
      </c>
      <c r="J2439" s="1">
        <v>1140</v>
      </c>
      <c r="K2439" s="1">
        <v>30</v>
      </c>
      <c r="L2439">
        <v>65.244082888896997</v>
      </c>
    </row>
    <row r="2440" spans="1:12" x14ac:dyDescent="0.35">
      <c r="A2440" s="1">
        <v>2438</v>
      </c>
      <c r="B2440" s="1">
        <v>29.1796875</v>
      </c>
      <c r="C2440" s="1">
        <v>-26.100000381469702</v>
      </c>
      <c r="D2440" s="1">
        <v>380.5</v>
      </c>
      <c r="E2440" s="1">
        <v>86.666694641113295</v>
      </c>
      <c r="F2440" s="1">
        <v>89.8</v>
      </c>
      <c r="G2440" s="1">
        <v>88.994446403248304</v>
      </c>
      <c r="H2440">
        <v>1.8099381133891866E-3</v>
      </c>
      <c r="I2440" s="1">
        <v>600</v>
      </c>
      <c r="J2440" s="1">
        <v>1140</v>
      </c>
      <c r="K2440" s="1">
        <v>30</v>
      </c>
      <c r="L2440">
        <v>65.273210156250002</v>
      </c>
    </row>
    <row r="2441" spans="1:12" x14ac:dyDescent="0.35">
      <c r="A2441" s="1">
        <v>2439</v>
      </c>
      <c r="B2441" s="1">
        <v>29.218749701979199</v>
      </c>
      <c r="C2441" s="1">
        <v>-22.9500247953317</v>
      </c>
      <c r="D2441" s="1">
        <v>380.87499713900098</v>
      </c>
      <c r="E2441" s="1">
        <v>86.666694641113295</v>
      </c>
      <c r="F2441" s="1">
        <v>89.8</v>
      </c>
      <c r="G2441" s="1">
        <v>89.034454770011706</v>
      </c>
      <c r="H2441">
        <v>1.3692707481818944E-3</v>
      </c>
      <c r="I2441" s="1">
        <v>600</v>
      </c>
      <c r="J2441" s="1">
        <v>1140</v>
      </c>
      <c r="K2441" s="1">
        <v>30</v>
      </c>
      <c r="L2441">
        <v>65.3605899583454</v>
      </c>
    </row>
    <row r="2442" spans="1:12" x14ac:dyDescent="0.35">
      <c r="A2442" s="1">
        <v>2440</v>
      </c>
      <c r="B2442" s="1">
        <v>29.1666666666667</v>
      </c>
      <c r="C2442" s="1">
        <v>-18.450000762939499</v>
      </c>
      <c r="D2442" s="1">
        <v>381</v>
      </c>
      <c r="E2442" s="1">
        <v>86.666694641113295</v>
      </c>
      <c r="F2442" s="1">
        <v>89.8</v>
      </c>
      <c r="G2442" s="1">
        <v>89.062294074492797</v>
      </c>
      <c r="H2442">
        <v>9.544905842834929E-4</v>
      </c>
      <c r="I2442" s="1">
        <v>600</v>
      </c>
      <c r="J2442" s="1">
        <v>1140</v>
      </c>
      <c r="K2442" s="1">
        <v>30</v>
      </c>
      <c r="L2442">
        <v>65.244083333333407</v>
      </c>
    </row>
    <row r="2443" spans="1:12" x14ac:dyDescent="0.35">
      <c r="A2443" s="1">
        <v>2441</v>
      </c>
      <c r="B2443" s="1">
        <v>29.1449654764568</v>
      </c>
      <c r="C2443" s="1">
        <v>-16.799998855618401</v>
      </c>
      <c r="D2443" s="1">
        <v>381.25</v>
      </c>
      <c r="E2443" s="1">
        <v>86.666694641113295</v>
      </c>
      <c r="F2443" s="1">
        <v>89.8</v>
      </c>
      <c r="G2443" s="1">
        <v>89.078406848650403</v>
      </c>
      <c r="H2443">
        <v>5.5284934172978434E-4</v>
      </c>
      <c r="I2443" s="1">
        <v>600</v>
      </c>
      <c r="J2443" s="1">
        <v>1140</v>
      </c>
      <c r="K2443" s="1">
        <v>30</v>
      </c>
      <c r="L2443">
        <v>65.195539072905305</v>
      </c>
    </row>
    <row r="2444" spans="1:12" x14ac:dyDescent="0.35">
      <c r="A2444" s="1">
        <v>2442</v>
      </c>
      <c r="B2444" s="1">
        <v>29.1710067457654</v>
      </c>
      <c r="C2444" s="1">
        <v>-16.5000022887908</v>
      </c>
      <c r="D2444" s="1">
        <v>381.25</v>
      </c>
      <c r="E2444" s="1">
        <v>86.666694641113295</v>
      </c>
      <c r="F2444" s="1">
        <v>89.8</v>
      </c>
      <c r="G2444" s="1">
        <v>89.083049220201701</v>
      </c>
      <c r="H2444">
        <v>1.591433443265882E-4</v>
      </c>
      <c r="I2444" s="1">
        <v>600</v>
      </c>
      <c r="J2444" s="1">
        <v>1140</v>
      </c>
      <c r="K2444" s="1">
        <v>30</v>
      </c>
      <c r="L2444">
        <v>65.253791829872497</v>
      </c>
    </row>
    <row r="2445" spans="1:12" x14ac:dyDescent="0.35">
      <c r="A2445" s="1">
        <v>2443</v>
      </c>
      <c r="B2445" s="1">
        <v>29.1015625</v>
      </c>
      <c r="C2445" s="1">
        <v>-17.700000762939499</v>
      </c>
      <c r="D2445" s="1">
        <v>381</v>
      </c>
      <c r="E2445" s="1">
        <v>86.666694641113295</v>
      </c>
      <c r="F2445" s="1">
        <v>89.8</v>
      </c>
      <c r="G2445" s="1">
        <v>89.076294984013998</v>
      </c>
      <c r="H2445">
        <v>-2.3209187645306333E-4</v>
      </c>
      <c r="I2445" s="1">
        <v>600</v>
      </c>
      <c r="J2445" s="1">
        <v>1140</v>
      </c>
      <c r="K2445" s="1">
        <v>30</v>
      </c>
      <c r="L2445">
        <v>65.098449218750005</v>
      </c>
    </row>
    <row r="2446" spans="1:12" x14ac:dyDescent="0.35">
      <c r="A2446" s="1">
        <v>2444</v>
      </c>
      <c r="B2446" s="1">
        <v>28.046876258300301</v>
      </c>
      <c r="C2446" s="1">
        <v>148.49835551005901</v>
      </c>
      <c r="D2446" s="1">
        <v>389.62492084628701</v>
      </c>
      <c r="E2446" s="1">
        <v>86.666694641113295</v>
      </c>
      <c r="F2446" s="1">
        <v>89.8</v>
      </c>
      <c r="G2446" s="1">
        <v>89.058036775143094</v>
      </c>
      <c r="H2446">
        <v>-6.5098907958060397E-4</v>
      </c>
      <c r="I2446" s="1">
        <v>600</v>
      </c>
      <c r="J2446" s="1">
        <v>1140</v>
      </c>
      <c r="K2446" s="1">
        <v>30</v>
      </c>
      <c r="L2446">
        <v>62.739179377242301</v>
      </c>
    </row>
    <row r="2447" spans="1:12" x14ac:dyDescent="0.35">
      <c r="A2447" s="1">
        <v>2445</v>
      </c>
      <c r="B2447" s="1">
        <v>28.211804297255298</v>
      </c>
      <c r="C2447" s="1">
        <v>-67.0483585618164</v>
      </c>
      <c r="D2447" s="1">
        <v>379.25007915371299</v>
      </c>
      <c r="E2447" s="1">
        <v>86.666694641113295</v>
      </c>
      <c r="F2447" s="1">
        <v>89.8</v>
      </c>
      <c r="G2447" s="1">
        <v>89.027984362166706</v>
      </c>
      <c r="H2447">
        <v>-1.0652427027836623E-3</v>
      </c>
      <c r="I2447" s="1">
        <v>600</v>
      </c>
      <c r="J2447" s="1">
        <v>1140</v>
      </c>
      <c r="K2447" s="1">
        <v>30</v>
      </c>
      <c r="L2447">
        <v>63.108113504702203</v>
      </c>
    </row>
    <row r="2448" spans="1:12" x14ac:dyDescent="0.35">
      <c r="A2448" s="1">
        <v>2446</v>
      </c>
      <c r="B2448" s="1">
        <v>28.515625</v>
      </c>
      <c r="C2448" s="1">
        <v>-56.250003814697301</v>
      </c>
      <c r="D2448" s="1">
        <v>379.5</v>
      </c>
      <c r="E2448" s="1">
        <v>86.666694641113295</v>
      </c>
      <c r="F2448" s="1">
        <v>89.8</v>
      </c>
      <c r="G2448" s="1">
        <v>88.985660033682606</v>
      </c>
      <c r="H2448">
        <v>-1.4842509685196275E-3</v>
      </c>
      <c r="I2448" s="1">
        <v>600</v>
      </c>
      <c r="J2448" s="1">
        <v>1140</v>
      </c>
      <c r="K2448" s="1">
        <v>30</v>
      </c>
      <c r="L2448">
        <v>63.787742187500001</v>
      </c>
    </row>
    <row r="2449" spans="1:12" x14ac:dyDescent="0.35">
      <c r="A2449" s="1">
        <v>2447</v>
      </c>
      <c r="B2449" s="1">
        <v>28.2942708333333</v>
      </c>
      <c r="C2449" s="1">
        <v>13.200000762939499</v>
      </c>
      <c r="D2449" s="1">
        <v>383.125</v>
      </c>
      <c r="E2449" s="1">
        <v>86.666694641113295</v>
      </c>
      <c r="F2449" s="1">
        <v>89.8</v>
      </c>
      <c r="G2449" s="1">
        <v>88.930391004636306</v>
      </c>
      <c r="H2449">
        <v>-1.9533659135324145E-3</v>
      </c>
      <c r="I2449" s="1">
        <v>600</v>
      </c>
      <c r="J2449" s="1">
        <v>1140</v>
      </c>
      <c r="K2449" s="1">
        <v>30</v>
      </c>
      <c r="L2449">
        <v>63.292586197916599</v>
      </c>
    </row>
    <row r="2450" spans="1:12" x14ac:dyDescent="0.35">
      <c r="A2450" s="1">
        <v>2448</v>
      </c>
      <c r="B2450" s="1">
        <v>28.0338541666667</v>
      </c>
      <c r="C2450" s="1">
        <v>-17.850000381469702</v>
      </c>
      <c r="D2450" s="1">
        <v>381.625</v>
      </c>
      <c r="E2450" s="1">
        <v>86.666694641113295</v>
      </c>
      <c r="F2450" s="1">
        <v>89.8</v>
      </c>
      <c r="G2450" s="1">
        <v>88.861298721768705</v>
      </c>
      <c r="H2450">
        <v>-2.4646041320060294E-3</v>
      </c>
      <c r="I2450" s="1">
        <v>600</v>
      </c>
      <c r="J2450" s="1">
        <v>1140</v>
      </c>
      <c r="K2450" s="1">
        <v>30</v>
      </c>
      <c r="L2450">
        <v>62.710049739583397</v>
      </c>
    </row>
    <row r="2451" spans="1:12" x14ac:dyDescent="0.35">
      <c r="A2451" s="1">
        <v>2449</v>
      </c>
      <c r="B2451" s="1">
        <v>28.0338541666667</v>
      </c>
      <c r="C2451" s="1">
        <v>-22.1999675753434</v>
      </c>
      <c r="D2451" s="1">
        <v>381.125003814666</v>
      </c>
      <c r="E2451" s="1">
        <v>86.666694641113295</v>
      </c>
      <c r="F2451" s="1">
        <v>89.8</v>
      </c>
      <c r="G2451" s="1">
        <v>88.777284898185002</v>
      </c>
      <c r="H2451">
        <v>-2.9968747373323181E-3</v>
      </c>
      <c r="I2451" s="1">
        <v>600</v>
      </c>
      <c r="J2451" s="1">
        <v>1140</v>
      </c>
      <c r="K2451" s="1">
        <v>30</v>
      </c>
      <c r="L2451">
        <v>62.710049739583397</v>
      </c>
    </row>
    <row r="2452" spans="1:12" x14ac:dyDescent="0.35">
      <c r="A2452" s="1">
        <v>2450</v>
      </c>
      <c r="B2452" s="1">
        <v>28.0685763888889</v>
      </c>
      <c r="C2452" s="1">
        <v>-40.200000762939503</v>
      </c>
      <c r="D2452" s="1">
        <v>380.25</v>
      </c>
      <c r="E2452" s="1">
        <v>86.666694641113295</v>
      </c>
      <c r="F2452" s="1">
        <v>89.8</v>
      </c>
      <c r="G2452" s="1">
        <v>88.677014055050407</v>
      </c>
      <c r="H2452">
        <v>-3.5723598880703219E-3</v>
      </c>
      <c r="I2452" s="1">
        <v>600</v>
      </c>
      <c r="J2452" s="1">
        <v>1140</v>
      </c>
      <c r="K2452" s="1">
        <v>30</v>
      </c>
      <c r="L2452">
        <v>62.7877212673611</v>
      </c>
    </row>
    <row r="2453" spans="1:12" x14ac:dyDescent="0.35">
      <c r="A2453" s="1">
        <v>2451</v>
      </c>
      <c r="B2453" s="1">
        <v>28.2552083333333</v>
      </c>
      <c r="C2453" s="1">
        <v>-67.950004577636705</v>
      </c>
      <c r="D2453" s="1">
        <v>378.75</v>
      </c>
      <c r="E2453" s="1">
        <v>86.666694641113295</v>
      </c>
      <c r="F2453" s="1">
        <v>89.8</v>
      </c>
      <c r="G2453" s="1">
        <v>88.558892292896402</v>
      </c>
      <c r="H2453">
        <v>-4.1805427455699623E-3</v>
      </c>
      <c r="I2453" s="1">
        <v>600</v>
      </c>
      <c r="J2453" s="1">
        <v>1140</v>
      </c>
      <c r="K2453" s="1">
        <v>30</v>
      </c>
      <c r="L2453">
        <v>63.2052057291666</v>
      </c>
    </row>
    <row r="2454" spans="1:12" x14ac:dyDescent="0.35">
      <c r="A2454" s="1">
        <v>2452</v>
      </c>
      <c r="B2454" s="1">
        <v>28.624129129803801</v>
      </c>
      <c r="C2454" s="1">
        <v>-90.899826432737896</v>
      </c>
      <c r="D2454" s="1">
        <v>377.500009536665</v>
      </c>
      <c r="E2454" s="1">
        <v>86.666694641113295</v>
      </c>
      <c r="F2454" s="1">
        <v>89.8</v>
      </c>
      <c r="G2454" s="1">
        <v>88.421041955087901</v>
      </c>
      <c r="H2454">
        <v>-4.8158974563829232E-3</v>
      </c>
      <c r="I2454" s="1">
        <v>600</v>
      </c>
      <c r="J2454" s="1">
        <v>1140</v>
      </c>
      <c r="K2454" s="1">
        <v>30</v>
      </c>
      <c r="L2454">
        <v>64.030459415623298</v>
      </c>
    </row>
    <row r="2455" spans="1:12" x14ac:dyDescent="0.35">
      <c r="A2455" s="1">
        <v>2453</v>
      </c>
      <c r="B2455" s="1">
        <v>28.6241319444444</v>
      </c>
      <c r="C2455" s="1">
        <v>-90.900001525878906</v>
      </c>
      <c r="D2455" s="1">
        <v>377.5</v>
      </c>
      <c r="E2455" s="1">
        <v>86.666694641113295</v>
      </c>
      <c r="F2455" s="1">
        <v>87.551000000000002</v>
      </c>
      <c r="G2455" s="1">
        <v>88.270209273877995</v>
      </c>
      <c r="H2455">
        <v>-5.2694481542892571E-3</v>
      </c>
      <c r="I2455" s="1">
        <v>600</v>
      </c>
      <c r="J2455" s="1">
        <v>1140</v>
      </c>
      <c r="K2455" s="1">
        <v>30</v>
      </c>
      <c r="L2455">
        <v>64.030465711805505</v>
      </c>
    </row>
    <row r="2456" spans="1:12" x14ac:dyDescent="0.35">
      <c r="A2456" s="1">
        <v>2454</v>
      </c>
      <c r="B2456" s="1">
        <v>29.1579861111111</v>
      </c>
      <c r="C2456" s="1">
        <v>-0.15000000596046401</v>
      </c>
      <c r="D2456" s="1">
        <v>382</v>
      </c>
      <c r="E2456" s="1">
        <v>86.666694641113295</v>
      </c>
      <c r="F2456" s="1">
        <v>87.551000000000002</v>
      </c>
      <c r="G2456" s="1">
        <v>88.121871608122206</v>
      </c>
      <c r="H2456">
        <v>-5.0873988711869446E-3</v>
      </c>
      <c r="I2456" s="1">
        <v>600</v>
      </c>
      <c r="J2456" s="1">
        <v>1140</v>
      </c>
      <c r="K2456" s="1">
        <v>30</v>
      </c>
      <c r="L2456">
        <v>65.224665451388901</v>
      </c>
    </row>
    <row r="2457" spans="1:12" x14ac:dyDescent="0.35">
      <c r="A2457" s="1">
        <v>2455</v>
      </c>
      <c r="B2457" s="1">
        <v>28.936632788839901</v>
      </c>
      <c r="C2457" s="1">
        <v>-11.324957373926299</v>
      </c>
      <c r="D2457" s="1">
        <v>381.56250166892301</v>
      </c>
      <c r="E2457" s="1">
        <v>86.666694641113295</v>
      </c>
      <c r="F2457" s="1">
        <v>87.551000000000002</v>
      </c>
      <c r="G2457" s="1">
        <v>87.982608484120803</v>
      </c>
      <c r="H2457">
        <v>-4.812711369205064E-3</v>
      </c>
      <c r="I2457" s="1">
        <v>600</v>
      </c>
      <c r="J2457" s="1">
        <v>1140</v>
      </c>
      <c r="K2457" s="1">
        <v>30</v>
      </c>
      <c r="L2457">
        <v>64.729511350667394</v>
      </c>
    </row>
    <row r="2458" spans="1:12" x14ac:dyDescent="0.35">
      <c r="A2458" s="1">
        <v>2456</v>
      </c>
      <c r="B2458" s="1">
        <v>28.7152794665686</v>
      </c>
      <c r="C2458" s="1">
        <v>-22.499914741892201</v>
      </c>
      <c r="D2458" s="1">
        <v>381.12500333784499</v>
      </c>
      <c r="E2458" s="1">
        <v>86.666694641113295</v>
      </c>
      <c r="F2458" s="1">
        <v>87.551000000000002</v>
      </c>
      <c r="G2458" s="1">
        <v>87.850206183385097</v>
      </c>
      <c r="H2458">
        <v>-4.610882162636578E-3</v>
      </c>
      <c r="I2458" s="1">
        <v>600</v>
      </c>
      <c r="J2458" s="1">
        <v>1140</v>
      </c>
      <c r="K2458" s="1">
        <v>30</v>
      </c>
      <c r="L2458">
        <v>64.234357249946001</v>
      </c>
    </row>
    <row r="2459" spans="1:12" x14ac:dyDescent="0.35">
      <c r="A2459" s="1">
        <v>2457</v>
      </c>
      <c r="B2459" s="1">
        <v>28.511284424201399</v>
      </c>
      <c r="C2459" s="1">
        <v>-37.650058745867199</v>
      </c>
      <c r="D2459" s="1">
        <v>380.249996185334</v>
      </c>
      <c r="E2459" s="1">
        <v>86.666694641113295</v>
      </c>
      <c r="F2459" s="1">
        <v>87.551000000000002</v>
      </c>
      <c r="G2459" s="1">
        <v>87.722560046672399</v>
      </c>
      <c r="H2459">
        <v>-4.4770541108567563E-3</v>
      </c>
      <c r="I2459" s="1">
        <v>600</v>
      </c>
      <c r="J2459" s="1">
        <v>1140</v>
      </c>
      <c r="K2459" s="1">
        <v>30</v>
      </c>
      <c r="L2459">
        <v>63.778032579873098</v>
      </c>
    </row>
    <row r="2460" spans="1:12" x14ac:dyDescent="0.35">
      <c r="A2460" s="1">
        <v>2458</v>
      </c>
      <c r="B2460" s="1">
        <v>28.4722222222222</v>
      </c>
      <c r="C2460" s="1">
        <v>-45.150001525878899</v>
      </c>
      <c r="D2460" s="1">
        <v>379.75</v>
      </c>
      <c r="E2460" s="1">
        <v>86.666694641113295</v>
      </c>
      <c r="F2460" s="1">
        <v>87.551000000000002</v>
      </c>
      <c r="G2460" s="1">
        <v>87.5976410184457</v>
      </c>
      <c r="H2460">
        <v>-4.3874140916033595E-3</v>
      </c>
      <c r="I2460" s="1">
        <v>600</v>
      </c>
      <c r="J2460" s="1">
        <v>1140</v>
      </c>
      <c r="K2460" s="1">
        <v>30</v>
      </c>
      <c r="L2460">
        <v>63.6906527777777</v>
      </c>
    </row>
    <row r="2461" spans="1:12" x14ac:dyDescent="0.35">
      <c r="A2461" s="1">
        <v>2459</v>
      </c>
      <c r="B2461" s="1">
        <v>28.572049736967401</v>
      </c>
      <c r="C2461" s="1">
        <v>-72.899996948291502</v>
      </c>
      <c r="D2461" s="1">
        <v>378.24999904633302</v>
      </c>
      <c r="E2461" s="1">
        <v>86.666694641113295</v>
      </c>
      <c r="F2461" s="1">
        <v>87.551000000000002</v>
      </c>
      <c r="G2461" s="1">
        <v>87.473463393125201</v>
      </c>
      <c r="H2461">
        <v>-4.3461360803408507E-3</v>
      </c>
      <c r="I2461" s="1">
        <v>600</v>
      </c>
      <c r="J2461" s="1">
        <v>1140</v>
      </c>
      <c r="K2461" s="1">
        <v>30</v>
      </c>
      <c r="L2461">
        <v>63.913960938611801</v>
      </c>
    </row>
    <row r="2462" spans="1:12" x14ac:dyDescent="0.35">
      <c r="A2462" s="1">
        <v>2460</v>
      </c>
      <c r="B2462" s="1">
        <v>28.7196180555556</v>
      </c>
      <c r="C2462" s="1">
        <v>-72.300003051757798</v>
      </c>
      <c r="D2462" s="1">
        <v>378.125</v>
      </c>
      <c r="E2462" s="1">
        <v>86.666694641113295</v>
      </c>
      <c r="F2462" s="1">
        <v>87.551000000000002</v>
      </c>
      <c r="G2462" s="1">
        <v>87.348053250428606</v>
      </c>
      <c r="H2462">
        <v>-4.3667203725856561E-3</v>
      </c>
      <c r="I2462" s="1">
        <v>600</v>
      </c>
      <c r="J2462" s="1">
        <v>1140</v>
      </c>
      <c r="K2462" s="1">
        <v>30</v>
      </c>
      <c r="L2462">
        <v>64.244062413194499</v>
      </c>
    </row>
    <row r="2463" spans="1:12" x14ac:dyDescent="0.35">
      <c r="A2463" s="1">
        <v>2461</v>
      </c>
      <c r="B2463" s="1">
        <v>28.7934027777778</v>
      </c>
      <c r="C2463" s="1">
        <v>-68.700004577636705</v>
      </c>
      <c r="D2463" s="1">
        <v>378.375</v>
      </c>
      <c r="E2463" s="1">
        <v>86.666694641113295</v>
      </c>
      <c r="F2463" s="1">
        <v>87.551000000000002</v>
      </c>
      <c r="G2463" s="1">
        <v>87.219417078049105</v>
      </c>
      <c r="H2463">
        <v>-4.4675720089702182E-3</v>
      </c>
      <c r="I2463" s="1">
        <v>600</v>
      </c>
      <c r="J2463" s="1">
        <v>1140</v>
      </c>
      <c r="K2463" s="1">
        <v>30</v>
      </c>
      <c r="L2463">
        <v>64.409114409722307</v>
      </c>
    </row>
    <row r="2464" spans="1:12" x14ac:dyDescent="0.35">
      <c r="A2464" s="1">
        <v>2462</v>
      </c>
      <c r="B2464" s="1">
        <v>28.8845486111111</v>
      </c>
      <c r="C2464" s="1">
        <v>-69.300003051757798</v>
      </c>
      <c r="D2464" s="1">
        <v>378.25</v>
      </c>
      <c r="E2464" s="1">
        <v>86.666694641113295</v>
      </c>
      <c r="F2464" s="1">
        <v>87.551000000000002</v>
      </c>
      <c r="G2464" s="1">
        <v>87.085510082900498</v>
      </c>
      <c r="H2464">
        <v>-4.6359552510010565E-3</v>
      </c>
      <c r="I2464" s="1">
        <v>600</v>
      </c>
      <c r="J2464" s="1">
        <v>1140</v>
      </c>
      <c r="K2464" s="1">
        <v>30</v>
      </c>
      <c r="L2464">
        <v>64.613002170138898</v>
      </c>
    </row>
    <row r="2465" spans="1:12" x14ac:dyDescent="0.35">
      <c r="A2465" s="1">
        <v>2463</v>
      </c>
      <c r="B2465" s="1">
        <v>28.980033993727002</v>
      </c>
      <c r="C2465" s="1">
        <v>-67.500013732820506</v>
      </c>
      <c r="D2465" s="1">
        <v>378.12500095366698</v>
      </c>
      <c r="E2465" s="1">
        <v>86.666694641113295</v>
      </c>
      <c r="F2465" s="1">
        <v>87.551000000000002</v>
      </c>
      <c r="G2465" s="1">
        <v>86.944203687205601</v>
      </c>
      <c r="H2465">
        <v>-4.8760106929116023E-3</v>
      </c>
      <c r="I2465" s="1">
        <v>600</v>
      </c>
      <c r="J2465" s="1">
        <v>1140</v>
      </c>
      <c r="K2465" s="1">
        <v>30</v>
      </c>
      <c r="L2465">
        <v>64.826597241927601</v>
      </c>
    </row>
    <row r="2466" spans="1:12" x14ac:dyDescent="0.35">
      <c r="A2466" s="1">
        <v>2464</v>
      </c>
      <c r="B2466" s="1">
        <v>28.993055820462999</v>
      </c>
      <c r="C2466" s="1">
        <v>-58.949995040940699</v>
      </c>
      <c r="D2466" s="1">
        <v>378.62500095366602</v>
      </c>
      <c r="E2466" s="1">
        <v>86.666694641113295</v>
      </c>
      <c r="F2466" s="1">
        <v>84.709000000000003</v>
      </c>
      <c r="G2466" s="1">
        <v>86.804545759268194</v>
      </c>
      <c r="H2466">
        <v>-4.8169626853819727E-3</v>
      </c>
      <c r="I2466" s="1">
        <v>600</v>
      </c>
      <c r="J2466" s="1">
        <v>1140</v>
      </c>
      <c r="K2466" s="1">
        <v>30</v>
      </c>
      <c r="L2466">
        <v>64.8557262870264</v>
      </c>
    </row>
    <row r="2467" spans="1:12" x14ac:dyDescent="0.35">
      <c r="A2467" s="1">
        <v>2465</v>
      </c>
      <c r="B2467" s="1">
        <v>29.0277777777778</v>
      </c>
      <c r="C2467" s="1">
        <v>-58.200000762939503</v>
      </c>
      <c r="D2467" s="1">
        <v>378.75</v>
      </c>
      <c r="E2467" s="1">
        <v>86.666694641113295</v>
      </c>
      <c r="F2467" s="1">
        <v>84.709000000000003</v>
      </c>
      <c r="G2467" s="1">
        <v>86.686904437859198</v>
      </c>
      <c r="H2467">
        <v>-4.0527264727370504E-3</v>
      </c>
      <c r="I2467" s="1">
        <v>600</v>
      </c>
      <c r="J2467" s="1">
        <v>1140</v>
      </c>
      <c r="K2467" s="1">
        <v>30</v>
      </c>
      <c r="L2467">
        <v>64.933397222222297</v>
      </c>
    </row>
    <row r="2468" spans="1:12" x14ac:dyDescent="0.35">
      <c r="A2468" s="1">
        <v>2466</v>
      </c>
      <c r="B2468" s="1">
        <v>29.0625004304712</v>
      </c>
      <c r="C2468" s="1">
        <v>-56.699982452700397</v>
      </c>
      <c r="D2468" s="1">
        <v>378.74999904634097</v>
      </c>
      <c r="E2468" s="1">
        <v>86.666694641113295</v>
      </c>
      <c r="F2468" s="1">
        <v>84.709000000000003</v>
      </c>
      <c r="G2468" s="1">
        <v>86.600703769921594</v>
      </c>
      <c r="H2468">
        <v>-2.9660487931829826E-3</v>
      </c>
      <c r="I2468" s="1">
        <v>600</v>
      </c>
      <c r="J2468" s="1">
        <v>1140</v>
      </c>
      <c r="K2468" s="1">
        <v>30</v>
      </c>
      <c r="L2468">
        <v>65.011069712938195</v>
      </c>
    </row>
    <row r="2469" spans="1:12" x14ac:dyDescent="0.35">
      <c r="A2469" s="1">
        <v>2467</v>
      </c>
      <c r="B2469" s="1">
        <v>29.1189231806399</v>
      </c>
      <c r="C2469" s="1">
        <v>-54.300021361996897</v>
      </c>
      <c r="D2469" s="1">
        <v>378.62500095365903</v>
      </c>
      <c r="E2469" s="1">
        <v>86.666694641113295</v>
      </c>
      <c r="F2469" s="1">
        <v>84.709000000000003</v>
      </c>
      <c r="G2469" s="1">
        <v>86.544573514670404</v>
      </c>
      <c r="H2469">
        <v>-1.9276224489414094E-3</v>
      </c>
      <c r="I2469" s="1">
        <v>600</v>
      </c>
      <c r="J2469" s="1">
        <v>1140</v>
      </c>
      <c r="K2469" s="1">
        <v>30</v>
      </c>
      <c r="L2469">
        <v>65.137284019700701</v>
      </c>
    </row>
    <row r="2470" spans="1:12" x14ac:dyDescent="0.35">
      <c r="A2470" s="1">
        <v>2468</v>
      </c>
      <c r="B2470" s="1">
        <v>29.1319444444444</v>
      </c>
      <c r="C2470" s="1">
        <v>-46.800003051757798</v>
      </c>
      <c r="D2470" s="1">
        <v>379</v>
      </c>
      <c r="E2470" s="1">
        <v>86.666694641113295</v>
      </c>
      <c r="F2470" s="1">
        <v>84.709000000000003</v>
      </c>
      <c r="G2470" s="1">
        <v>86.517621428845004</v>
      </c>
      <c r="H2470">
        <v>-9.2517304231842768E-4</v>
      </c>
      <c r="I2470" s="1">
        <v>600</v>
      </c>
      <c r="J2470" s="1">
        <v>1140</v>
      </c>
      <c r="K2470" s="1">
        <v>30</v>
      </c>
      <c r="L2470">
        <v>65.166411805555498</v>
      </c>
    </row>
    <row r="2471" spans="1:12" x14ac:dyDescent="0.35">
      <c r="A2471" s="1">
        <v>2469</v>
      </c>
      <c r="B2471" s="1">
        <v>29.1362847222222</v>
      </c>
      <c r="C2471" s="1">
        <v>-46.5</v>
      </c>
      <c r="D2471" s="1">
        <v>379</v>
      </c>
      <c r="E2471" s="1">
        <v>86.666694641113295</v>
      </c>
      <c r="F2471" s="1">
        <v>84.709000000000003</v>
      </c>
      <c r="G2471" s="1">
        <v>86.519419083662598</v>
      </c>
      <c r="H2471">
        <v>6.1698148404048034E-5</v>
      </c>
      <c r="I2471" s="1">
        <v>600</v>
      </c>
      <c r="J2471" s="1">
        <v>1140</v>
      </c>
      <c r="K2471" s="1">
        <v>30</v>
      </c>
      <c r="L2471">
        <v>65.176120746527701</v>
      </c>
    </row>
    <row r="2472" spans="1:12" x14ac:dyDescent="0.35">
      <c r="A2472" s="1">
        <v>2470</v>
      </c>
      <c r="B2472" s="1">
        <v>29.2361111111111</v>
      </c>
      <c r="C2472" s="1">
        <v>-34.200000762939503</v>
      </c>
      <c r="D2472" s="1">
        <v>379.625</v>
      </c>
      <c r="E2472" s="1">
        <v>86.666694641113295</v>
      </c>
      <c r="F2472" s="1">
        <v>84.709000000000003</v>
      </c>
      <c r="G2472" s="1">
        <v>86.549995054539295</v>
      </c>
      <c r="H2472">
        <v>1.0458291232470294E-3</v>
      </c>
      <c r="I2472" s="1">
        <v>600</v>
      </c>
      <c r="J2472" s="1">
        <v>1140</v>
      </c>
      <c r="K2472" s="1">
        <v>30</v>
      </c>
      <c r="L2472">
        <v>65.399426388888898</v>
      </c>
    </row>
    <row r="2473" spans="1:12" x14ac:dyDescent="0.35">
      <c r="A2473" s="1">
        <v>2471</v>
      </c>
      <c r="B2473" s="1">
        <v>29.192708366446698</v>
      </c>
      <c r="C2473" s="1">
        <v>-31.499968719752498</v>
      </c>
      <c r="D2473" s="1">
        <v>379.875001907333</v>
      </c>
      <c r="E2473" s="1">
        <v>86.666694641113295</v>
      </c>
      <c r="F2473" s="1">
        <v>84.709000000000003</v>
      </c>
      <c r="G2473" s="1">
        <v>86.6098353753232</v>
      </c>
      <c r="H2473">
        <v>2.0498393619173272E-3</v>
      </c>
      <c r="I2473" s="1">
        <v>600</v>
      </c>
      <c r="J2473" s="1">
        <v>1140</v>
      </c>
      <c r="K2473" s="1">
        <v>30</v>
      </c>
      <c r="L2473">
        <v>65.302337053239299</v>
      </c>
    </row>
    <row r="2474" spans="1:12" x14ac:dyDescent="0.35">
      <c r="A2474" s="1">
        <v>2472</v>
      </c>
      <c r="B2474" s="1">
        <v>29.1970486111111</v>
      </c>
      <c r="C2474" s="1">
        <v>-27.150001525878899</v>
      </c>
      <c r="D2474" s="1">
        <v>380.125</v>
      </c>
      <c r="E2474" s="1">
        <v>86.666694641113295</v>
      </c>
      <c r="F2474" s="1">
        <v>84.709000000000003</v>
      </c>
      <c r="G2474" s="1">
        <v>86.699891264259705</v>
      </c>
      <c r="H2474">
        <v>3.0844224335721342E-3</v>
      </c>
      <c r="I2474" s="1">
        <v>600</v>
      </c>
      <c r="J2474" s="1">
        <v>1140</v>
      </c>
      <c r="K2474" s="1">
        <v>30</v>
      </c>
      <c r="L2474">
        <v>65.3120459201389</v>
      </c>
    </row>
    <row r="2475" spans="1:12" x14ac:dyDescent="0.35">
      <c r="A2475" s="1">
        <v>2473</v>
      </c>
      <c r="B2475" s="1">
        <v>29.1927083333333</v>
      </c>
      <c r="C2475" s="1">
        <v>-25.500001907348601</v>
      </c>
      <c r="D2475" s="1">
        <v>380.25</v>
      </c>
      <c r="E2475" s="1">
        <v>86.666694641113295</v>
      </c>
      <c r="F2475" s="1">
        <v>84.709000000000003</v>
      </c>
      <c r="G2475" s="1">
        <v>86.821594244501796</v>
      </c>
      <c r="H2475">
        <v>4.1689634065913981E-3</v>
      </c>
      <c r="I2475" s="1">
        <v>600</v>
      </c>
      <c r="J2475" s="1">
        <v>1140</v>
      </c>
      <c r="K2475" s="1">
        <v>30</v>
      </c>
      <c r="L2475">
        <v>65.302336979166597</v>
      </c>
    </row>
    <row r="2476" spans="1:12" x14ac:dyDescent="0.35">
      <c r="A2476" s="1">
        <v>2474</v>
      </c>
      <c r="B2476" s="1">
        <v>29.1927083333333</v>
      </c>
      <c r="C2476" s="1">
        <v>-25.500001907348601</v>
      </c>
      <c r="D2476" s="1">
        <v>380.25</v>
      </c>
      <c r="E2476" s="1">
        <v>86.666694641113295</v>
      </c>
      <c r="F2476" s="1">
        <v>89.970959854456197</v>
      </c>
      <c r="G2476" s="1">
        <v>86.955967947856905</v>
      </c>
      <c r="H2476">
        <v>4.603004843967448E-3</v>
      </c>
      <c r="I2476" s="1">
        <v>600</v>
      </c>
      <c r="J2476" s="1">
        <v>1140</v>
      </c>
      <c r="K2476" s="1">
        <v>30</v>
      </c>
      <c r="L2476">
        <v>65.302336979166597</v>
      </c>
    </row>
    <row r="2477" spans="1:12" x14ac:dyDescent="0.35">
      <c r="A2477" s="1">
        <v>2475</v>
      </c>
      <c r="B2477" s="1">
        <v>29.2274305555556</v>
      </c>
      <c r="C2477" s="1">
        <v>-17.25</v>
      </c>
      <c r="D2477" s="1">
        <v>380.625</v>
      </c>
      <c r="E2477" s="1">
        <v>86.666694641113295</v>
      </c>
      <c r="F2477" s="1">
        <v>89.971000000000004</v>
      </c>
      <c r="G2477" s="1">
        <v>87.063326308007802</v>
      </c>
      <c r="H2477">
        <v>3.6732138108862026E-3</v>
      </c>
      <c r="I2477" s="1">
        <v>600</v>
      </c>
      <c r="J2477" s="1">
        <v>1140</v>
      </c>
      <c r="K2477" s="1">
        <v>30</v>
      </c>
      <c r="L2477">
        <v>65.380008506944606</v>
      </c>
    </row>
    <row r="2478" spans="1:12" x14ac:dyDescent="0.35">
      <c r="A2478" s="1">
        <v>2476</v>
      </c>
      <c r="B2478" s="1">
        <v>29.1623263888889</v>
      </c>
      <c r="C2478" s="1">
        <v>-16.5</v>
      </c>
      <c r="D2478" s="1">
        <v>380.875</v>
      </c>
      <c r="E2478" s="1">
        <v>86.666694641113295</v>
      </c>
      <c r="F2478" s="1">
        <v>89.971000000000004</v>
      </c>
      <c r="G2478" s="1">
        <v>87.124464616442594</v>
      </c>
      <c r="H2478">
        <v>2.0964840872373636E-3</v>
      </c>
      <c r="I2478" s="1">
        <v>600</v>
      </c>
      <c r="J2478" s="1">
        <v>1140</v>
      </c>
      <c r="K2478" s="1">
        <v>30</v>
      </c>
      <c r="L2478">
        <v>65.234374392361204</v>
      </c>
    </row>
    <row r="2479" spans="1:12" x14ac:dyDescent="0.35">
      <c r="A2479" s="1">
        <v>2477</v>
      </c>
      <c r="B2479" s="1">
        <v>29.1710069444444</v>
      </c>
      <c r="C2479" s="1">
        <v>-12.6000003814697</v>
      </c>
      <c r="D2479" s="1">
        <v>381.125</v>
      </c>
      <c r="E2479" s="1">
        <v>86.666694641113295</v>
      </c>
      <c r="F2479" s="1">
        <v>89.971000000000004</v>
      </c>
      <c r="G2479" s="1">
        <v>87.140354564605204</v>
      </c>
      <c r="H2479">
        <v>5.4471719055409888E-4</v>
      </c>
      <c r="I2479" s="1">
        <v>600</v>
      </c>
      <c r="J2479" s="1">
        <v>1140</v>
      </c>
      <c r="K2479" s="1">
        <v>30</v>
      </c>
      <c r="L2479">
        <v>65.253792274305496</v>
      </c>
    </row>
    <row r="2480" spans="1:12" x14ac:dyDescent="0.35">
      <c r="A2480" s="1">
        <v>2478</v>
      </c>
      <c r="B2480" s="1">
        <v>29.1710070768981</v>
      </c>
      <c r="C2480" s="1">
        <v>-12.599979782275399</v>
      </c>
      <c r="D2480" s="1">
        <v>381.12500095366602</v>
      </c>
      <c r="E2480" s="1">
        <v>85.882377624511705</v>
      </c>
      <c r="F2480" s="1">
        <v>89.971000000000004</v>
      </c>
      <c r="G2480" s="1">
        <v>87.111248738183804</v>
      </c>
      <c r="H2480">
        <v>-9.9776573273569077E-4</v>
      </c>
      <c r="I2480" s="1">
        <v>600</v>
      </c>
      <c r="J2480" s="1">
        <v>1140</v>
      </c>
      <c r="K2480" s="1">
        <v>30</v>
      </c>
      <c r="L2480">
        <v>65.253792570596403</v>
      </c>
    </row>
    <row r="2481" spans="1:12" x14ac:dyDescent="0.35">
      <c r="A2481" s="1">
        <v>2479</v>
      </c>
      <c r="B2481" s="1">
        <v>29.1883680555556</v>
      </c>
      <c r="C2481" s="1">
        <v>-9.9000005722045898</v>
      </c>
      <c r="D2481" s="1">
        <v>381.25</v>
      </c>
      <c r="E2481" s="1">
        <v>85.882377624511705</v>
      </c>
      <c r="F2481" s="1">
        <v>89.971000000000004</v>
      </c>
      <c r="G2481" s="1">
        <v>87.036684472660795</v>
      </c>
      <c r="H2481">
        <v>-2.5545911467684092E-3</v>
      </c>
      <c r="I2481" s="1">
        <v>600</v>
      </c>
      <c r="J2481" s="1">
        <v>1140</v>
      </c>
      <c r="K2481" s="1">
        <v>30</v>
      </c>
      <c r="L2481">
        <v>65.292628038194593</v>
      </c>
    </row>
    <row r="2482" spans="1:12" x14ac:dyDescent="0.35">
      <c r="A2482" s="1">
        <v>2480</v>
      </c>
      <c r="B2482" s="1">
        <v>29.2447916666667</v>
      </c>
      <c r="C2482" s="1">
        <v>-5.25</v>
      </c>
      <c r="D2482" s="1">
        <v>381.625</v>
      </c>
      <c r="E2482" s="1">
        <v>85.882377624511705</v>
      </c>
      <c r="F2482" s="1">
        <v>89.971000000000004</v>
      </c>
      <c r="G2482" s="1">
        <v>86.915476498824702</v>
      </c>
      <c r="H2482">
        <v>-4.1446122178925085E-3</v>
      </c>
      <c r="I2482" s="1">
        <v>600</v>
      </c>
      <c r="J2482" s="1">
        <v>1140</v>
      </c>
      <c r="K2482" s="1">
        <v>30</v>
      </c>
      <c r="L2482">
        <v>65.418844270833404</v>
      </c>
    </row>
    <row r="2483" spans="1:12" x14ac:dyDescent="0.35">
      <c r="A2483" s="1">
        <v>2481</v>
      </c>
      <c r="B2483" s="1">
        <v>29.201388855775502</v>
      </c>
      <c r="C2483" s="1">
        <v>-1.1999725820882301</v>
      </c>
      <c r="D2483" s="1">
        <v>381.75000286099902</v>
      </c>
      <c r="E2483" s="1">
        <v>85.882377624511705</v>
      </c>
      <c r="F2483" s="1">
        <v>89.971000000000004</v>
      </c>
      <c r="G2483" s="1">
        <v>86.745698101799704</v>
      </c>
      <c r="H2483">
        <v>-5.814084884352414E-3</v>
      </c>
      <c r="I2483" s="1">
        <v>600.00305173271101</v>
      </c>
      <c r="J2483" s="1">
        <v>1290</v>
      </c>
      <c r="K2483" s="1">
        <v>30</v>
      </c>
      <c r="L2483">
        <v>65.321754787038401</v>
      </c>
    </row>
    <row r="2484" spans="1:12" x14ac:dyDescent="0.35">
      <c r="A2484" s="1">
        <v>2482</v>
      </c>
      <c r="B2484" s="1">
        <v>29.1970486111111</v>
      </c>
      <c r="C2484" s="1">
        <v>2.4000000953674299</v>
      </c>
      <c r="D2484" s="1">
        <v>382.125</v>
      </c>
      <c r="E2484" s="1">
        <v>85.882377624511705</v>
      </c>
      <c r="F2484" s="1">
        <v>89.971000000000004</v>
      </c>
      <c r="G2484" s="1">
        <v>86.524650494098594</v>
      </c>
      <c r="H2484">
        <v>-7.5709611057194915E-3</v>
      </c>
      <c r="I2484" s="1">
        <v>1000</v>
      </c>
      <c r="J2484" s="1">
        <v>1290</v>
      </c>
      <c r="K2484" s="1">
        <v>30</v>
      </c>
      <c r="L2484">
        <v>65.3120459201389</v>
      </c>
    </row>
    <row r="2485" spans="1:12" x14ac:dyDescent="0.35">
      <c r="A2485" s="1">
        <v>2483</v>
      </c>
      <c r="B2485" s="1">
        <v>29.1189236111111</v>
      </c>
      <c r="C2485" s="1">
        <v>4.2000002861022896</v>
      </c>
      <c r="D2485" s="1">
        <v>382.25</v>
      </c>
      <c r="E2485" s="1">
        <v>85.882377624511705</v>
      </c>
      <c r="F2485" s="1">
        <v>89.971000000000004</v>
      </c>
      <c r="G2485" s="1">
        <v>86.248819915854398</v>
      </c>
      <c r="H2485">
        <v>-9.4726957324320939E-3</v>
      </c>
      <c r="I2485" s="1">
        <v>1000</v>
      </c>
      <c r="J2485" s="1">
        <v>1290</v>
      </c>
      <c r="K2485" s="1">
        <v>30</v>
      </c>
      <c r="L2485">
        <v>65.137284982638903</v>
      </c>
    </row>
    <row r="2486" spans="1:12" x14ac:dyDescent="0.35">
      <c r="A2486" s="1">
        <v>2484</v>
      </c>
      <c r="B2486" s="1">
        <v>29.140625</v>
      </c>
      <c r="C2486" s="1">
        <v>5.4000000953674299</v>
      </c>
      <c r="D2486" s="1">
        <v>382.25</v>
      </c>
      <c r="E2486" s="1">
        <v>85.882377624511705</v>
      </c>
      <c r="F2486" s="1">
        <v>89.971000000000004</v>
      </c>
      <c r="G2486" s="1">
        <v>85.913821780298704</v>
      </c>
      <c r="H2486">
        <v>-1.1496167795521437E-2</v>
      </c>
      <c r="I2486" s="1">
        <v>1000</v>
      </c>
      <c r="J2486" s="1">
        <v>1290</v>
      </c>
      <c r="K2486" s="1">
        <v>30</v>
      </c>
      <c r="L2486">
        <v>65.185829687500004</v>
      </c>
    </row>
    <row r="2487" spans="1:12" x14ac:dyDescent="0.35">
      <c r="A2487" s="1">
        <v>2485</v>
      </c>
      <c r="B2487" s="1">
        <v>29.1276037361955</v>
      </c>
      <c r="C2487" s="1">
        <v>4.4999771121792902</v>
      </c>
      <c r="D2487" s="1">
        <v>382.25</v>
      </c>
      <c r="E2487" s="1">
        <v>85.882377624511705</v>
      </c>
      <c r="F2487" s="1">
        <v>82.244</v>
      </c>
      <c r="G2487" s="1">
        <v>85.545037961848095</v>
      </c>
      <c r="H2487">
        <v>-1.2661311764304262E-2</v>
      </c>
      <c r="I2487" s="1">
        <v>1000</v>
      </c>
      <c r="J2487" s="1">
        <v>1290</v>
      </c>
      <c r="K2487" s="1">
        <v>30</v>
      </c>
      <c r="L2487">
        <v>65.156701901645306</v>
      </c>
    </row>
    <row r="2488" spans="1:12" x14ac:dyDescent="0.35">
      <c r="A2488" s="1">
        <v>2486</v>
      </c>
      <c r="B2488" s="1">
        <v>29.0711809860268</v>
      </c>
      <c r="C2488" s="1">
        <v>1.50002288782071</v>
      </c>
      <c r="D2488" s="1">
        <v>382.25</v>
      </c>
      <c r="E2488" s="1">
        <v>85.882377624511705</v>
      </c>
      <c r="F2488" s="1">
        <v>82.244</v>
      </c>
      <c r="G2488" s="1">
        <v>85.198020264898105</v>
      </c>
      <c r="H2488">
        <v>-1.1937111829548031E-2</v>
      </c>
      <c r="I2488" s="1">
        <v>1000</v>
      </c>
      <c r="J2488" s="1">
        <v>1290</v>
      </c>
      <c r="K2488" s="1">
        <v>30</v>
      </c>
      <c r="L2488">
        <v>65.0304875948827</v>
      </c>
    </row>
    <row r="2489" spans="1:12" x14ac:dyDescent="0.35">
      <c r="A2489" s="1">
        <v>2487</v>
      </c>
      <c r="B2489" s="1">
        <v>28.984375</v>
      </c>
      <c r="C2489" s="1">
        <v>-3.1500000953674299</v>
      </c>
      <c r="D2489" s="1">
        <v>382</v>
      </c>
      <c r="E2489" s="1">
        <v>85.882377624511705</v>
      </c>
      <c r="F2489" s="1">
        <v>82.244</v>
      </c>
      <c r="G2489" s="1">
        <v>84.897959501618999</v>
      </c>
      <c r="H2489">
        <v>-1.0352685656894779E-2</v>
      </c>
      <c r="I2489" s="1">
        <v>1000</v>
      </c>
      <c r="J2489" s="1">
        <v>1290</v>
      </c>
      <c r="K2489" s="1">
        <v>30</v>
      </c>
      <c r="L2489">
        <v>64.836307812499996</v>
      </c>
    </row>
    <row r="2490" spans="1:12" x14ac:dyDescent="0.35">
      <c r="A2490" s="1">
        <v>2488</v>
      </c>
      <c r="B2490" s="1">
        <v>28.988714449948599</v>
      </c>
      <c r="C2490" s="1">
        <v>-6.6001285532744403</v>
      </c>
      <c r="D2490" s="1">
        <v>381.74999427804499</v>
      </c>
      <c r="E2490" s="1">
        <v>85.882377624511705</v>
      </c>
      <c r="F2490" s="1">
        <v>82.244</v>
      </c>
      <c r="G2490" s="1">
        <v>84.640085923635894</v>
      </c>
      <c r="H2490">
        <v>-8.8957714764003309E-3</v>
      </c>
      <c r="I2490" s="1">
        <v>1000</v>
      </c>
      <c r="J2490" s="1">
        <v>1290</v>
      </c>
      <c r="K2490" s="1">
        <v>30</v>
      </c>
      <c r="L2490">
        <v>64.846014901668099</v>
      </c>
    </row>
    <row r="2491" spans="1:12" x14ac:dyDescent="0.35">
      <c r="A2491" s="1">
        <v>2489</v>
      </c>
      <c r="B2491" s="1">
        <v>28.880209161162501</v>
      </c>
      <c r="C2491" s="1">
        <v>-23.399873354074199</v>
      </c>
      <c r="D2491" s="1">
        <v>381.00000572195501</v>
      </c>
      <c r="E2491" s="1">
        <v>85.882377624511705</v>
      </c>
      <c r="F2491" s="1">
        <v>82.244</v>
      </c>
      <c r="G2491" s="1">
        <v>84.420300387607895</v>
      </c>
      <c r="H2491">
        <v>-7.6103208383419612E-3</v>
      </c>
      <c r="I2491" s="1">
        <v>1000</v>
      </c>
      <c r="J2491" s="1">
        <v>1290</v>
      </c>
      <c r="K2491" s="1">
        <v>30</v>
      </c>
      <c r="L2491">
        <v>64.603295080970796</v>
      </c>
    </row>
    <row r="2492" spans="1:12" x14ac:dyDescent="0.35">
      <c r="A2492" s="1">
        <v>2490</v>
      </c>
      <c r="B2492" s="1">
        <v>28.9322916666667</v>
      </c>
      <c r="C2492" s="1">
        <v>-29.400001525878899</v>
      </c>
      <c r="D2492" s="1">
        <v>380.625</v>
      </c>
      <c r="E2492" s="1">
        <v>85.882377624511705</v>
      </c>
      <c r="F2492" s="1">
        <v>82.244</v>
      </c>
      <c r="G2492" s="1">
        <v>84.235109195485904</v>
      </c>
      <c r="H2492">
        <v>-6.4008913933398508E-3</v>
      </c>
      <c r="I2492" s="1">
        <v>1000</v>
      </c>
      <c r="J2492" s="1">
        <v>1290</v>
      </c>
      <c r="K2492" s="1">
        <v>30</v>
      </c>
      <c r="L2492">
        <v>64.719800520833402</v>
      </c>
    </row>
    <row r="2493" spans="1:12" x14ac:dyDescent="0.35">
      <c r="A2493" s="1">
        <v>2491</v>
      </c>
      <c r="B2493" s="1">
        <v>29.0147569444444</v>
      </c>
      <c r="C2493" s="1">
        <v>-33.150001525878899</v>
      </c>
      <c r="D2493" s="1">
        <v>380.5</v>
      </c>
      <c r="E2493" s="1">
        <v>85.882377624511705</v>
      </c>
      <c r="F2493" s="1">
        <v>82.244</v>
      </c>
      <c r="G2493" s="1">
        <v>84.081568558891604</v>
      </c>
      <c r="H2493">
        <v>-5.2918366162452712E-3</v>
      </c>
      <c r="I2493" s="1">
        <v>1000</v>
      </c>
      <c r="J2493" s="1">
        <v>1290</v>
      </c>
      <c r="K2493" s="1">
        <v>30</v>
      </c>
      <c r="L2493">
        <v>64.904270399305503</v>
      </c>
    </row>
    <row r="2494" spans="1:12" x14ac:dyDescent="0.35">
      <c r="A2494" s="1">
        <v>2492</v>
      </c>
      <c r="B2494" s="1">
        <v>28.8628472222222</v>
      </c>
      <c r="C2494" s="1">
        <v>-36.600002288818402</v>
      </c>
      <c r="D2494" s="1">
        <v>380.25</v>
      </c>
      <c r="E2494" s="1">
        <v>85.882377624511705</v>
      </c>
      <c r="F2494" s="1">
        <v>82.244</v>
      </c>
      <c r="G2494" s="1">
        <v>83.957237804829603</v>
      </c>
      <c r="H2494">
        <v>-4.3076532823183708E-3</v>
      </c>
      <c r="I2494" s="1">
        <v>1000</v>
      </c>
      <c r="J2494" s="1">
        <v>1290</v>
      </c>
      <c r="K2494" s="1">
        <v>30</v>
      </c>
      <c r="L2494">
        <v>64.564457465277698</v>
      </c>
    </row>
    <row r="2495" spans="1:12" x14ac:dyDescent="0.35">
      <c r="A2495" s="1">
        <v>2493</v>
      </c>
      <c r="B2495" s="1">
        <v>28.893228934872798</v>
      </c>
      <c r="C2495" s="1">
        <v>-44.699938965363799</v>
      </c>
      <c r="D2495" s="1">
        <v>379.750003814666</v>
      </c>
      <c r="E2495" s="1">
        <v>85.882377624511705</v>
      </c>
      <c r="F2495" s="1">
        <v>82.244</v>
      </c>
      <c r="G2495" s="1">
        <v>83.860140578892</v>
      </c>
      <c r="H2495">
        <v>-3.3605592824420549E-3</v>
      </c>
      <c r="I2495" s="1">
        <v>1000</v>
      </c>
      <c r="J2495" s="1">
        <v>1290</v>
      </c>
      <c r="K2495" s="1">
        <v>30</v>
      </c>
      <c r="L2495">
        <v>64.632419533574307</v>
      </c>
    </row>
    <row r="2496" spans="1:12" x14ac:dyDescent="0.35">
      <c r="A2496" s="1">
        <v>2494</v>
      </c>
      <c r="B2496" s="1">
        <v>28.932292991194199</v>
      </c>
      <c r="C2496" s="1">
        <v>-48.150019836159103</v>
      </c>
      <c r="D2496" s="1">
        <v>379.49999809268002</v>
      </c>
      <c r="E2496" s="1">
        <v>85.882377624511705</v>
      </c>
      <c r="F2496" s="1">
        <v>82.244028014710906</v>
      </c>
      <c r="G2496" s="1">
        <v>83.788733317913795</v>
      </c>
      <c r="H2496">
        <v>-2.4680841402888324E-3</v>
      </c>
      <c r="I2496" s="1">
        <v>1000</v>
      </c>
      <c r="J2496" s="1">
        <v>1290</v>
      </c>
      <c r="K2496" s="1">
        <v>30</v>
      </c>
      <c r="L2496">
        <v>64.719803483722004</v>
      </c>
    </row>
    <row r="2497" spans="1:12" x14ac:dyDescent="0.35">
      <c r="A2497" s="1">
        <v>2495</v>
      </c>
      <c r="B2497" s="1">
        <v>29.0190972222222</v>
      </c>
      <c r="C2497" s="1">
        <v>-49.350002288818402</v>
      </c>
      <c r="D2497" s="1">
        <v>379.375</v>
      </c>
      <c r="E2497" s="1">
        <v>85.882377624511705</v>
      </c>
      <c r="F2497" s="1">
        <v>84.08</v>
      </c>
      <c r="G2497" s="1">
        <v>83.734584587710401</v>
      </c>
      <c r="H2497">
        <v>-1.8659698891267697E-3</v>
      </c>
      <c r="I2497" s="1">
        <v>1000</v>
      </c>
      <c r="J2497" s="1">
        <v>1290</v>
      </c>
      <c r="K2497" s="1">
        <v>30</v>
      </c>
      <c r="L2497">
        <v>64.913979340277706</v>
      </c>
    </row>
    <row r="2498" spans="1:12" x14ac:dyDescent="0.35">
      <c r="A2498" s="1">
        <v>2496</v>
      </c>
      <c r="B2498" s="1">
        <v>29.032118320462999</v>
      </c>
      <c r="C2498" s="1">
        <v>-44.0999771120294</v>
      </c>
      <c r="D2498" s="1">
        <v>379.625</v>
      </c>
      <c r="E2498" s="1">
        <v>85.882377624511705</v>
      </c>
      <c r="F2498" s="1">
        <v>84.08</v>
      </c>
      <c r="G2498" s="1">
        <v>83.682241280151999</v>
      </c>
      <c r="H2498">
        <v>-1.8029458043196621E-3</v>
      </c>
      <c r="I2498" s="1">
        <v>1000</v>
      </c>
      <c r="J2498" s="1">
        <v>1290</v>
      </c>
      <c r="K2498" s="1">
        <v>30</v>
      </c>
      <c r="L2498">
        <v>64.943106755776398</v>
      </c>
    </row>
    <row r="2499" spans="1:12" x14ac:dyDescent="0.35">
      <c r="A2499" s="1">
        <v>2497</v>
      </c>
      <c r="B2499" s="1">
        <v>29.0668402777778</v>
      </c>
      <c r="C2499" s="1">
        <v>-40.800003051757798</v>
      </c>
      <c r="D2499" s="1">
        <v>379.625</v>
      </c>
      <c r="E2499" s="1">
        <v>85.882377624511705</v>
      </c>
      <c r="F2499" s="1">
        <v>84.08</v>
      </c>
      <c r="G2499" s="1">
        <v>83.623575223204597</v>
      </c>
      <c r="H2499">
        <v>-2.0183169624614079E-3</v>
      </c>
      <c r="I2499" s="1">
        <v>1000</v>
      </c>
      <c r="J2499" s="1">
        <v>1290</v>
      </c>
      <c r="K2499" s="1">
        <v>30</v>
      </c>
      <c r="L2499">
        <v>65.020777690972295</v>
      </c>
    </row>
    <row r="2500" spans="1:12" x14ac:dyDescent="0.35">
      <c r="A2500" s="1">
        <v>2498</v>
      </c>
      <c r="B2500" s="1">
        <v>29.0972222222222</v>
      </c>
      <c r="C2500" s="1">
        <v>-35.25</v>
      </c>
      <c r="D2500" s="1">
        <v>380</v>
      </c>
      <c r="E2500" s="1">
        <v>85.882377624511705</v>
      </c>
      <c r="F2500" s="1">
        <v>84.08</v>
      </c>
      <c r="G2500" s="1">
        <v>83.557653864651996</v>
      </c>
      <c r="H2500">
        <v>-2.2655569814237059E-3</v>
      </c>
      <c r="I2500" s="1">
        <v>1000</v>
      </c>
      <c r="J2500" s="1">
        <v>1290</v>
      </c>
      <c r="K2500" s="1">
        <v>30</v>
      </c>
      <c r="L2500">
        <v>65.088740277777703</v>
      </c>
    </row>
    <row r="2501" spans="1:12" x14ac:dyDescent="0.35">
      <c r="A2501" s="1">
        <v>2499</v>
      </c>
      <c r="B2501" s="1">
        <v>29.0798611111111</v>
      </c>
      <c r="C2501" s="1">
        <v>-29.100000381469702</v>
      </c>
      <c r="D2501" s="1">
        <v>380.25</v>
      </c>
      <c r="E2501" s="1">
        <v>85.882377624511705</v>
      </c>
      <c r="F2501" s="1">
        <v>84.08</v>
      </c>
      <c r="G2501" s="1">
        <v>83.483429322427199</v>
      </c>
      <c r="H2501">
        <v>-2.5524407608470126E-3</v>
      </c>
      <c r="I2501" s="1">
        <v>1000</v>
      </c>
      <c r="J2501" s="1">
        <v>1290</v>
      </c>
      <c r="K2501" s="1">
        <v>30</v>
      </c>
      <c r="L2501">
        <v>65.049904513888904</v>
      </c>
    </row>
    <row r="2502" spans="1:12" x14ac:dyDescent="0.35">
      <c r="A2502" s="1">
        <v>2500</v>
      </c>
      <c r="B2502" s="1">
        <v>29.118923760123199</v>
      </c>
      <c r="C2502" s="1">
        <v>-27.449994468670202</v>
      </c>
      <c r="D2502" s="1">
        <v>380.37500047683898</v>
      </c>
      <c r="E2502" s="1">
        <v>85.882377624511705</v>
      </c>
      <c r="F2502" s="1">
        <v>84.08</v>
      </c>
      <c r="G2502" s="1">
        <v>83.399721727540296</v>
      </c>
      <c r="H2502">
        <v>-2.874684204237212E-3</v>
      </c>
      <c r="I2502" s="1">
        <v>1000</v>
      </c>
      <c r="J2502" s="1">
        <v>1290</v>
      </c>
      <c r="K2502" s="1">
        <v>30</v>
      </c>
      <c r="L2502">
        <v>65.137285315970004</v>
      </c>
    </row>
    <row r="2503" spans="1:12" x14ac:dyDescent="0.35">
      <c r="A2503" s="1">
        <v>2501</v>
      </c>
      <c r="B2503" s="1">
        <v>29.1579856144098</v>
      </c>
      <c r="C2503" s="1">
        <v>-25.8000034332029</v>
      </c>
      <c r="D2503" s="1">
        <v>380.49999904633302</v>
      </c>
      <c r="E2503" s="1">
        <v>85.882377624511705</v>
      </c>
      <c r="F2503" s="1">
        <v>84.08</v>
      </c>
      <c r="G2503" s="1">
        <v>83.305200468950005</v>
      </c>
      <c r="H2503">
        <v>-3.2416993885784643E-3</v>
      </c>
      <c r="I2503" s="1">
        <v>1000</v>
      </c>
      <c r="J2503" s="1">
        <v>1290</v>
      </c>
      <c r="K2503" s="1">
        <v>30</v>
      </c>
      <c r="L2503">
        <v>65.224664340297906</v>
      </c>
    </row>
    <row r="2504" spans="1:12" x14ac:dyDescent="0.35">
      <c r="A2504" s="1">
        <v>2502</v>
      </c>
      <c r="B2504" s="1">
        <v>29.0928819444444</v>
      </c>
      <c r="C2504" s="1">
        <v>-26.100000381469702</v>
      </c>
      <c r="D2504" s="1">
        <v>380.375</v>
      </c>
      <c r="E2504" s="1">
        <v>85.882377624511705</v>
      </c>
      <c r="F2504" s="1">
        <v>84.08</v>
      </c>
      <c r="G2504" s="1">
        <v>83.198363042248005</v>
      </c>
      <c r="H2504">
        <v>-3.6722957538883479E-3</v>
      </c>
      <c r="I2504" s="1">
        <v>1000</v>
      </c>
      <c r="J2504" s="1">
        <v>1290</v>
      </c>
      <c r="K2504" s="1">
        <v>30</v>
      </c>
      <c r="L2504">
        <v>65.0790313368055</v>
      </c>
    </row>
    <row r="2505" spans="1:12" x14ac:dyDescent="0.35">
      <c r="A2505" s="1">
        <v>2503</v>
      </c>
      <c r="B2505" s="1">
        <v>29.1059021486276</v>
      </c>
      <c r="C2505" s="1">
        <v>-29.700016784416899</v>
      </c>
      <c r="D2505" s="1">
        <v>380.24999904634097</v>
      </c>
      <c r="E2505" s="1">
        <v>85.882377624511705</v>
      </c>
      <c r="F2505" s="1">
        <v>84.08</v>
      </c>
      <c r="G2505" s="1">
        <v>83.077511165936798</v>
      </c>
      <c r="H2505">
        <v>-4.1521552209727204E-3</v>
      </c>
      <c r="I2505" s="1">
        <v>1000</v>
      </c>
      <c r="J2505" s="1">
        <v>1290</v>
      </c>
      <c r="K2505" s="1">
        <v>30</v>
      </c>
      <c r="L2505">
        <v>65.108156752351107</v>
      </c>
    </row>
    <row r="2506" spans="1:12" x14ac:dyDescent="0.35">
      <c r="A2506" s="1">
        <v>2504</v>
      </c>
      <c r="B2506" s="1">
        <v>29.0234381291502</v>
      </c>
      <c r="C2506" s="1">
        <v>-31.799985122931801</v>
      </c>
      <c r="D2506" s="1">
        <v>380.12500095365903</v>
      </c>
      <c r="E2506" s="1">
        <v>85.882377624511705</v>
      </c>
      <c r="F2506" s="1">
        <v>84.08</v>
      </c>
      <c r="G2506" s="1">
        <v>82.940723785646099</v>
      </c>
      <c r="H2506">
        <v>-4.7130145671146423E-3</v>
      </c>
      <c r="I2506" s="1">
        <v>1000</v>
      </c>
      <c r="J2506" s="1">
        <v>1290</v>
      </c>
      <c r="K2506" s="1">
        <v>30</v>
      </c>
      <c r="L2506">
        <v>64.923689688621195</v>
      </c>
    </row>
    <row r="2507" spans="1:12" x14ac:dyDescent="0.35">
      <c r="A2507" s="1">
        <v>2505</v>
      </c>
      <c r="B2507" s="1">
        <v>28.9279513888889</v>
      </c>
      <c r="C2507" s="1">
        <v>-35.400001525878899</v>
      </c>
      <c r="D2507" s="1">
        <v>379.875</v>
      </c>
      <c r="E2507" s="1">
        <v>85.882377624511705</v>
      </c>
      <c r="F2507" s="1">
        <v>78.972999999999999</v>
      </c>
      <c r="G2507" s="1">
        <v>82.806121680626006</v>
      </c>
      <c r="H2507">
        <v>-4.6530287926807344E-3</v>
      </c>
      <c r="I2507" s="1">
        <v>1000</v>
      </c>
      <c r="J2507" s="1">
        <v>1290</v>
      </c>
      <c r="K2507" s="1">
        <v>30</v>
      </c>
      <c r="L2507">
        <v>64.7100915798611</v>
      </c>
    </row>
    <row r="2508" spans="1:12" x14ac:dyDescent="0.35">
      <c r="A2508" s="1">
        <v>2506</v>
      </c>
      <c r="B2508" s="1">
        <v>28.8758680555556</v>
      </c>
      <c r="C2508" s="1">
        <v>-56.250003814697301</v>
      </c>
      <c r="D2508" s="1">
        <v>378.875</v>
      </c>
      <c r="E2508" s="1">
        <v>85.882377624511705</v>
      </c>
      <c r="F2508" s="1">
        <v>78.972999999999999</v>
      </c>
      <c r="G2508" s="1">
        <v>82.712155510596602</v>
      </c>
      <c r="H2508">
        <v>-3.2541475702449105E-3</v>
      </c>
      <c r="I2508" s="1">
        <v>1000</v>
      </c>
      <c r="J2508" s="1">
        <v>1290</v>
      </c>
      <c r="K2508" s="1">
        <v>30</v>
      </c>
      <c r="L2508">
        <v>64.593584288194606</v>
      </c>
    </row>
    <row r="2509" spans="1:12" x14ac:dyDescent="0.35">
      <c r="A2509" s="1">
        <v>2507</v>
      </c>
      <c r="B2509" s="1">
        <v>28.9192708333333</v>
      </c>
      <c r="C2509" s="1">
        <v>-62.700000762939503</v>
      </c>
      <c r="D2509" s="1">
        <v>378.375</v>
      </c>
      <c r="E2509" s="1">
        <v>85.882377624511705</v>
      </c>
      <c r="F2509" s="1">
        <v>78.972999999999999</v>
      </c>
      <c r="G2509" s="1">
        <v>82.677626738266497</v>
      </c>
      <c r="H2509">
        <v>-1.1939713394902582E-3</v>
      </c>
      <c r="I2509" s="1">
        <v>1000</v>
      </c>
      <c r="J2509" s="1">
        <v>1290</v>
      </c>
      <c r="K2509" s="1">
        <v>30</v>
      </c>
      <c r="L2509">
        <v>64.690673697916594</v>
      </c>
    </row>
    <row r="2510" spans="1:12" x14ac:dyDescent="0.35">
      <c r="A2510" s="1">
        <v>2508</v>
      </c>
      <c r="B2510" s="1">
        <v>28.984374834432899</v>
      </c>
      <c r="C2510" s="1">
        <v>-62.400002670290299</v>
      </c>
      <c r="D2510" s="1">
        <v>378.375</v>
      </c>
      <c r="E2510" s="1">
        <v>85.882377624511705</v>
      </c>
      <c r="F2510" s="1">
        <v>78.972999999999999</v>
      </c>
      <c r="G2510" s="1">
        <v>82.701986496286594</v>
      </c>
      <c r="H2510">
        <v>8.4044458529769527E-4</v>
      </c>
      <c r="I2510" s="1">
        <v>1000</v>
      </c>
      <c r="J2510" s="1">
        <v>1290</v>
      </c>
      <c r="K2510" s="1">
        <v>30</v>
      </c>
      <c r="L2510">
        <v>64.836307442136402</v>
      </c>
    </row>
    <row r="2511" spans="1:12" x14ac:dyDescent="0.35">
      <c r="A2511" s="1">
        <v>2509</v>
      </c>
      <c r="B2511" s="1">
        <v>28.9626736111111</v>
      </c>
      <c r="C2511" s="1">
        <v>-62.550003051757798</v>
      </c>
      <c r="D2511" s="1">
        <v>378.375</v>
      </c>
      <c r="E2511" s="1">
        <v>85.882377624511705</v>
      </c>
      <c r="F2511" s="1">
        <v>78.972999999999999</v>
      </c>
      <c r="G2511" s="1">
        <v>82.785622005948198</v>
      </c>
      <c r="H2511">
        <v>2.8877039123465379E-3</v>
      </c>
      <c r="I2511" s="1">
        <v>1000</v>
      </c>
      <c r="J2511" s="1">
        <v>1290</v>
      </c>
      <c r="K2511" s="1">
        <v>30</v>
      </c>
      <c r="L2511">
        <v>64.787763107638895</v>
      </c>
    </row>
    <row r="2512" spans="1:12" x14ac:dyDescent="0.35">
      <c r="A2512" s="1">
        <v>2510</v>
      </c>
      <c r="B2512" s="1">
        <v>29.0321180555556</v>
      </c>
      <c r="C2512" s="1">
        <v>-61.500003814697301</v>
      </c>
      <c r="D2512" s="1">
        <v>378.375</v>
      </c>
      <c r="E2512" s="1">
        <v>85.882377624511705</v>
      </c>
      <c r="F2512" s="1">
        <v>78.972999999999999</v>
      </c>
      <c r="G2512" s="1">
        <v>82.929862732430095</v>
      </c>
      <c r="H2512">
        <v>4.9683360897980026E-3</v>
      </c>
      <c r="I2512" s="1">
        <v>1000</v>
      </c>
      <c r="J2512" s="1">
        <v>1290</v>
      </c>
      <c r="K2512" s="1">
        <v>30</v>
      </c>
      <c r="L2512">
        <v>64.9431061631945</v>
      </c>
    </row>
    <row r="2513" spans="1:12" x14ac:dyDescent="0.35">
      <c r="A2513" s="1">
        <v>2511</v>
      </c>
      <c r="B2513" s="1">
        <v>29.0885416004399</v>
      </c>
      <c r="C2513" s="1">
        <v>-59.549966430971097</v>
      </c>
      <c r="D2513" s="1">
        <v>378.37500095366602</v>
      </c>
      <c r="E2513" s="1">
        <v>85.882377624511705</v>
      </c>
      <c r="F2513" s="1">
        <v>78.972999999999999</v>
      </c>
      <c r="G2513" s="1">
        <v>83.137001517899506</v>
      </c>
      <c r="H2513">
        <v>7.1210354566253057E-3</v>
      </c>
      <c r="I2513" s="1">
        <v>1000</v>
      </c>
      <c r="J2513" s="1">
        <v>1290</v>
      </c>
      <c r="K2513" s="1">
        <v>30</v>
      </c>
      <c r="L2513">
        <v>65.069322247688007</v>
      </c>
    </row>
    <row r="2514" spans="1:12" x14ac:dyDescent="0.35">
      <c r="A2514" s="1">
        <v>2512</v>
      </c>
      <c r="B2514" s="1">
        <v>29.0798611111111</v>
      </c>
      <c r="C2514" s="1">
        <v>-54.750003814697301</v>
      </c>
      <c r="D2514" s="1">
        <v>378.5</v>
      </c>
      <c r="E2514" s="1">
        <v>85.882377624511705</v>
      </c>
      <c r="F2514" s="1">
        <v>78.972999999999999</v>
      </c>
      <c r="G2514" s="1">
        <v>83.410331028397195</v>
      </c>
      <c r="H2514">
        <v>9.3994099291618421E-3</v>
      </c>
      <c r="I2514" s="1">
        <v>1000</v>
      </c>
      <c r="J2514" s="1">
        <v>1290</v>
      </c>
      <c r="K2514" s="1">
        <v>30</v>
      </c>
      <c r="L2514">
        <v>65.049904513888904</v>
      </c>
    </row>
    <row r="2515" spans="1:12" x14ac:dyDescent="0.35">
      <c r="A2515" s="1">
        <v>2513</v>
      </c>
      <c r="B2515" s="1">
        <v>29.049479630251302</v>
      </c>
      <c r="C2515" s="1">
        <v>-57.149964905376699</v>
      </c>
      <c r="D2515" s="1">
        <v>378.37500190731998</v>
      </c>
      <c r="E2515" s="1">
        <v>85.882377624511705</v>
      </c>
      <c r="F2515" s="1">
        <v>78.972999999999999</v>
      </c>
      <c r="G2515" s="1">
        <v>83.754196093864607</v>
      </c>
      <c r="H2515">
        <v>1.1837495911551458E-2</v>
      </c>
      <c r="I2515" s="1">
        <v>1000</v>
      </c>
      <c r="J2515" s="1">
        <v>1290</v>
      </c>
      <c r="K2515" s="1">
        <v>30</v>
      </c>
      <c r="L2515">
        <v>64.981942964094401</v>
      </c>
    </row>
    <row r="2516" spans="1:12" x14ac:dyDescent="0.35">
      <c r="A2516" s="1">
        <v>2514</v>
      </c>
      <c r="B2516" s="1">
        <v>29.0364583333333</v>
      </c>
      <c r="C2516" s="1">
        <v>-57.600002288818402</v>
      </c>
      <c r="D2516" s="1">
        <v>378.375</v>
      </c>
      <c r="E2516" s="1">
        <v>85.882377624511705</v>
      </c>
      <c r="F2516" s="1">
        <v>78.972999999999999</v>
      </c>
      <c r="G2516" s="1">
        <v>84.174062773307199</v>
      </c>
      <c r="H2516">
        <v>1.4460486459122207E-2</v>
      </c>
      <c r="I2516" s="1">
        <v>1000</v>
      </c>
      <c r="J2516" s="1">
        <v>1290</v>
      </c>
      <c r="K2516" s="1">
        <v>30</v>
      </c>
      <c r="L2516">
        <v>64.952815104166604</v>
      </c>
    </row>
    <row r="2517" spans="1:12" x14ac:dyDescent="0.35">
      <c r="A2517" s="1">
        <v>2515</v>
      </c>
      <c r="B2517" s="1">
        <v>29.036458399559599</v>
      </c>
      <c r="C2517" s="1">
        <v>-60.599986267355597</v>
      </c>
      <c r="D2517" s="1">
        <v>378.24999904634097</v>
      </c>
      <c r="E2517" s="1">
        <v>85.882377624511705</v>
      </c>
      <c r="F2517" s="1">
        <v>87.887</v>
      </c>
      <c r="G2517" s="1">
        <v>84.641181137051802</v>
      </c>
      <c r="H2517">
        <v>1.6087999030156043E-2</v>
      </c>
      <c r="I2517" s="1">
        <v>1000</v>
      </c>
      <c r="J2517" s="1">
        <v>1290</v>
      </c>
      <c r="K2517" s="1">
        <v>30</v>
      </c>
      <c r="L2517">
        <v>64.952815252310899</v>
      </c>
    </row>
    <row r="2518" spans="1:12" x14ac:dyDescent="0.35">
      <c r="A2518" s="1">
        <v>2516</v>
      </c>
      <c r="B2518" s="1">
        <v>29.045138822662601</v>
      </c>
      <c r="C2518" s="1">
        <v>-58.500019836160199</v>
      </c>
      <c r="D2518" s="1">
        <v>378.12500095365903</v>
      </c>
      <c r="E2518" s="1">
        <v>85.882377624511705</v>
      </c>
      <c r="F2518" s="1">
        <v>87.887</v>
      </c>
      <c r="G2518" s="1">
        <v>85.0921282595436</v>
      </c>
      <c r="H2518">
        <v>1.5526358606653795E-2</v>
      </c>
      <c r="I2518" s="1">
        <v>1000</v>
      </c>
      <c r="J2518" s="1">
        <v>1290</v>
      </c>
      <c r="K2518" s="1">
        <v>30</v>
      </c>
      <c r="L2518">
        <v>64.9722328379668</v>
      </c>
    </row>
    <row r="2519" spans="1:12" x14ac:dyDescent="0.35">
      <c r="A2519" s="1">
        <v>2517</v>
      </c>
      <c r="B2519" s="1">
        <v>29.0321180555556</v>
      </c>
      <c r="C2519" s="1">
        <v>-57.900001525878899</v>
      </c>
      <c r="D2519" s="1">
        <v>378.125</v>
      </c>
      <c r="E2519" s="1">
        <v>85.882377624511705</v>
      </c>
      <c r="F2519" s="1">
        <v>87.887</v>
      </c>
      <c r="G2519" s="1">
        <v>85.498648264017604</v>
      </c>
      <c r="H2519">
        <v>1.4002880848006421E-2</v>
      </c>
      <c r="I2519" s="1">
        <v>1000</v>
      </c>
      <c r="J2519" s="1">
        <v>1290</v>
      </c>
      <c r="K2519" s="1">
        <v>30</v>
      </c>
      <c r="L2519">
        <v>64.9431061631945</v>
      </c>
    </row>
    <row r="2520" spans="1:12" x14ac:dyDescent="0.35">
      <c r="A2520" s="1">
        <v>2518</v>
      </c>
      <c r="B2520" s="1">
        <v>29.058159821561699</v>
      </c>
      <c r="C2520" s="1">
        <v>-58.649978638058201</v>
      </c>
      <c r="D2520" s="1">
        <v>378.125</v>
      </c>
      <c r="E2520" s="1">
        <v>85.882377624511705</v>
      </c>
      <c r="F2520" s="1">
        <v>87.887</v>
      </c>
      <c r="G2520" s="1">
        <v>85.867203168731805</v>
      </c>
      <c r="H2520">
        <v>1.268369329329126E-2</v>
      </c>
      <c r="I2520" s="1">
        <v>1000</v>
      </c>
      <c r="J2520" s="1">
        <v>1290</v>
      </c>
      <c r="K2520" s="1">
        <v>30</v>
      </c>
      <c r="L2520">
        <v>65.001360031244204</v>
      </c>
    </row>
    <row r="2521" spans="1:12" x14ac:dyDescent="0.35">
      <c r="A2521" s="1">
        <v>2519</v>
      </c>
      <c r="B2521" s="1">
        <v>29.071180456216101</v>
      </c>
      <c r="C2521" s="1">
        <v>-55.650024413699597</v>
      </c>
      <c r="D2521" s="1">
        <v>378.125</v>
      </c>
      <c r="E2521" s="1">
        <v>85.882377624511705</v>
      </c>
      <c r="F2521" s="1">
        <v>87.887</v>
      </c>
      <c r="G2521" s="1">
        <v>86.203651500934697</v>
      </c>
      <c r="H2521">
        <v>1.1573518448285358E-2</v>
      </c>
      <c r="I2521" s="1">
        <v>1000</v>
      </c>
      <c r="J2521" s="1">
        <v>1290</v>
      </c>
      <c r="K2521" s="1">
        <v>30</v>
      </c>
      <c r="L2521">
        <v>65.030486409728098</v>
      </c>
    </row>
    <row r="2522" spans="1:12" x14ac:dyDescent="0.35">
      <c r="A2522" s="1">
        <v>2520</v>
      </c>
      <c r="B2522" s="1">
        <v>29.0798611111111</v>
      </c>
      <c r="C2522" s="1">
        <v>-56.250003814697301</v>
      </c>
      <c r="D2522" s="1">
        <v>378.125</v>
      </c>
      <c r="E2522" s="1">
        <v>85.882377624511705</v>
      </c>
      <c r="F2522" s="1">
        <v>87.887</v>
      </c>
      <c r="G2522" s="1">
        <v>86.513341423672699</v>
      </c>
      <c r="H2522">
        <v>1.0649836866609527E-2</v>
      </c>
      <c r="I2522" s="1">
        <v>1000</v>
      </c>
      <c r="J2522" s="1">
        <v>1290</v>
      </c>
      <c r="K2522" s="1">
        <v>30</v>
      </c>
      <c r="L2522">
        <v>65.049904513888904</v>
      </c>
    </row>
    <row r="2523" spans="1:12" x14ac:dyDescent="0.35">
      <c r="A2523" s="1">
        <v>2521</v>
      </c>
      <c r="B2523" s="1">
        <v>29.0755208333333</v>
      </c>
      <c r="C2523" s="1">
        <v>-54.000003814697301</v>
      </c>
      <c r="D2523" s="1">
        <v>378.25</v>
      </c>
      <c r="E2523" s="1">
        <v>85.882377624511705</v>
      </c>
      <c r="F2523" s="1">
        <v>87.887</v>
      </c>
      <c r="G2523" s="1">
        <v>86.801195749877493</v>
      </c>
      <c r="H2523">
        <v>9.9003911359183665E-3</v>
      </c>
      <c r="I2523" s="1">
        <v>1000</v>
      </c>
      <c r="J2523" s="1">
        <v>1290</v>
      </c>
      <c r="K2523" s="1">
        <v>30</v>
      </c>
      <c r="L2523">
        <v>65.040195572916602</v>
      </c>
    </row>
    <row r="2524" spans="1:12" x14ac:dyDescent="0.35">
      <c r="A2524" s="1">
        <v>2522</v>
      </c>
      <c r="B2524" s="1">
        <v>29.0972222222222</v>
      </c>
      <c r="C2524" s="1">
        <v>-55.650001525878899</v>
      </c>
      <c r="D2524" s="1">
        <v>378.125</v>
      </c>
      <c r="E2524" s="1">
        <v>85.882377624511705</v>
      </c>
      <c r="F2524" s="1">
        <v>87.887</v>
      </c>
      <c r="G2524" s="1">
        <v>87.071790195113095</v>
      </c>
      <c r="H2524">
        <v>9.2997999485811573E-3</v>
      </c>
      <c r="I2524" s="1">
        <v>1000</v>
      </c>
      <c r="J2524" s="1">
        <v>1290</v>
      </c>
      <c r="K2524" s="1">
        <v>30</v>
      </c>
      <c r="L2524">
        <v>65.088740277777703</v>
      </c>
    </row>
    <row r="2525" spans="1:12" x14ac:dyDescent="0.35">
      <c r="A2525" s="1">
        <v>2523</v>
      </c>
      <c r="B2525" s="1">
        <v>29.140624668865801</v>
      </c>
      <c r="C2525" s="1">
        <v>-51.6000331876063</v>
      </c>
      <c r="D2525" s="1">
        <v>378.374998092667</v>
      </c>
      <c r="E2525" s="1">
        <v>85.882377624511705</v>
      </c>
      <c r="F2525" s="1">
        <v>87.887</v>
      </c>
      <c r="G2525" s="1">
        <v>87.329426112883397</v>
      </c>
      <c r="H2525">
        <v>8.8412406113232405E-3</v>
      </c>
      <c r="I2525" s="1">
        <v>1000</v>
      </c>
      <c r="J2525" s="1">
        <v>1290</v>
      </c>
      <c r="K2525" s="1">
        <v>30</v>
      </c>
      <c r="L2525">
        <v>65.185828946772702</v>
      </c>
    </row>
    <row r="2526" spans="1:12" x14ac:dyDescent="0.35">
      <c r="A2526" s="1">
        <v>2524</v>
      </c>
      <c r="B2526" s="1">
        <v>29.1406250993399</v>
      </c>
      <c r="C2526" s="1">
        <v>-51.599948502205102</v>
      </c>
      <c r="D2526" s="1">
        <v>378.37500190732698</v>
      </c>
      <c r="E2526" s="1">
        <v>85.882377624511705</v>
      </c>
      <c r="F2526" s="1">
        <v>89.8</v>
      </c>
      <c r="G2526" s="1">
        <v>87.570596634616905</v>
      </c>
      <c r="H2526">
        <v>8.2761874224392615E-3</v>
      </c>
      <c r="I2526" s="1">
        <v>1000</v>
      </c>
      <c r="J2526" s="1">
        <v>1290</v>
      </c>
      <c r="K2526" s="1">
        <v>30</v>
      </c>
      <c r="L2526">
        <v>65.185829909717498</v>
      </c>
    </row>
    <row r="2527" spans="1:12" x14ac:dyDescent="0.35">
      <c r="A2527" s="1">
        <v>2525</v>
      </c>
      <c r="B2527" s="1">
        <v>29.1471354415017</v>
      </c>
      <c r="C2527" s="1">
        <v>-48.074989223625998</v>
      </c>
      <c r="D2527" s="1">
        <v>378.50000047683199</v>
      </c>
      <c r="E2527" s="1">
        <v>85.882377624511705</v>
      </c>
      <c r="F2527" s="1">
        <v>89.8</v>
      </c>
      <c r="G2527" s="1">
        <v>87.783930924689102</v>
      </c>
      <c r="H2527">
        <v>7.3192851249726486E-3</v>
      </c>
      <c r="I2527" s="1">
        <v>1000</v>
      </c>
      <c r="J2527" s="1">
        <v>1290</v>
      </c>
      <c r="K2527" s="1">
        <v>30</v>
      </c>
      <c r="L2527">
        <v>65.200393154512696</v>
      </c>
    </row>
    <row r="2528" spans="1:12" x14ac:dyDescent="0.35">
      <c r="A2528" s="1">
        <v>2526</v>
      </c>
      <c r="B2528" s="1">
        <v>29.1536457836634</v>
      </c>
      <c r="C2528" s="1">
        <v>-44.550029945046802</v>
      </c>
      <c r="D2528" s="1">
        <v>378.624999046337</v>
      </c>
      <c r="E2528" s="1">
        <v>85.882377624511705</v>
      </c>
      <c r="F2528" s="1">
        <v>89.8</v>
      </c>
      <c r="G2528" s="1">
        <v>87.965217898440997</v>
      </c>
      <c r="H2528">
        <v>6.2183695116607637E-3</v>
      </c>
      <c r="I2528" s="1">
        <v>1000</v>
      </c>
      <c r="J2528" s="1">
        <v>1290</v>
      </c>
      <c r="K2528" s="1">
        <v>30</v>
      </c>
      <c r="L2528">
        <v>65.214956399307894</v>
      </c>
    </row>
    <row r="2529" spans="1:12" x14ac:dyDescent="0.35">
      <c r="A2529" s="1">
        <v>2527</v>
      </c>
      <c r="B2529" s="1">
        <v>29.1927083333333</v>
      </c>
      <c r="C2529" s="1">
        <v>-42.600002288818402</v>
      </c>
      <c r="D2529" s="1">
        <v>378.75</v>
      </c>
      <c r="E2529" s="1">
        <v>85.882377624511705</v>
      </c>
      <c r="F2529" s="1">
        <v>89.8</v>
      </c>
      <c r="G2529" s="1">
        <v>88.117339283023796</v>
      </c>
      <c r="H2529">
        <v>5.2109612887455544E-3</v>
      </c>
      <c r="I2529" s="1">
        <v>1000</v>
      </c>
      <c r="J2529" s="1">
        <v>1290</v>
      </c>
      <c r="K2529" s="1">
        <v>30</v>
      </c>
      <c r="L2529">
        <v>65.302336979166597</v>
      </c>
    </row>
    <row r="2530" spans="1:12" x14ac:dyDescent="0.35">
      <c r="A2530" s="1">
        <v>2528</v>
      </c>
      <c r="B2530" s="1">
        <v>29.2013888226621</v>
      </c>
      <c r="C2530" s="1">
        <v>-40.050022506547997</v>
      </c>
      <c r="D2530" s="1">
        <v>378.87499904633398</v>
      </c>
      <c r="E2530" s="1">
        <v>85.882377624511705</v>
      </c>
      <c r="F2530" s="1">
        <v>89.8</v>
      </c>
      <c r="G2530" s="1">
        <v>88.242713191085599</v>
      </c>
      <c r="H2530">
        <v>4.2934359734032356E-3</v>
      </c>
      <c r="I2530" s="1">
        <v>1000</v>
      </c>
      <c r="J2530" s="1">
        <v>1290</v>
      </c>
      <c r="K2530" s="1">
        <v>30</v>
      </c>
      <c r="L2530">
        <v>65.321754712965699</v>
      </c>
    </row>
    <row r="2531" spans="1:12" x14ac:dyDescent="0.35">
      <c r="A2531" s="1">
        <v>2529</v>
      </c>
      <c r="B2531" s="1">
        <v>29.2057291666667</v>
      </c>
      <c r="C2531" s="1">
        <v>-35.400001525878899</v>
      </c>
      <c r="D2531" s="1">
        <v>379.25</v>
      </c>
      <c r="E2531" s="1">
        <v>85.882377624511705</v>
      </c>
      <c r="F2531" s="1">
        <v>89.8</v>
      </c>
      <c r="G2531" s="1">
        <v>88.343332558949498</v>
      </c>
      <c r="H2531">
        <v>3.4451996160948101E-3</v>
      </c>
      <c r="I2531" s="1">
        <v>1000</v>
      </c>
      <c r="J2531" s="1">
        <v>1290</v>
      </c>
      <c r="K2531" s="1">
        <v>30</v>
      </c>
      <c r="L2531">
        <v>65.331463802083405</v>
      </c>
    </row>
    <row r="2532" spans="1:12" x14ac:dyDescent="0.35">
      <c r="A2532" s="1">
        <v>2530</v>
      </c>
      <c r="B2532" s="1">
        <v>29.2144096559954</v>
      </c>
      <c r="C2532" s="1">
        <v>-29.850042724269802</v>
      </c>
      <c r="D2532" s="1">
        <v>379.62499713900098</v>
      </c>
      <c r="E2532" s="1">
        <v>85.882377624511705</v>
      </c>
      <c r="F2532" s="1">
        <v>89.8</v>
      </c>
      <c r="G2532" s="1">
        <v>88.420796826212694</v>
      </c>
      <c r="H2532">
        <v>2.6515804683056735E-3</v>
      </c>
      <c r="I2532" s="1">
        <v>1000</v>
      </c>
      <c r="J2532" s="1">
        <v>1290</v>
      </c>
      <c r="K2532" s="1">
        <v>30</v>
      </c>
      <c r="L2532">
        <v>65.350881535882294</v>
      </c>
    </row>
    <row r="2533" spans="1:12" x14ac:dyDescent="0.35">
      <c r="A2533" s="1">
        <v>2531</v>
      </c>
      <c r="B2533" s="1">
        <v>29.1927082671065</v>
      </c>
      <c r="C2533" s="1">
        <v>-23.249979400812901</v>
      </c>
      <c r="D2533" s="1">
        <v>379.87500095366602</v>
      </c>
      <c r="E2533" s="1">
        <v>85.882377624511705</v>
      </c>
      <c r="F2533" s="1">
        <v>89.8</v>
      </c>
      <c r="G2533" s="1">
        <v>88.476337360345298</v>
      </c>
      <c r="H2533">
        <v>1.9025493329038602E-3</v>
      </c>
      <c r="I2533" s="1">
        <v>1000</v>
      </c>
      <c r="J2533" s="1">
        <v>1290</v>
      </c>
      <c r="K2533" s="1">
        <v>30</v>
      </c>
      <c r="L2533">
        <v>65.302336831021094</v>
      </c>
    </row>
    <row r="2534" spans="1:12" x14ac:dyDescent="0.35">
      <c r="A2534" s="1">
        <v>2532</v>
      </c>
      <c r="B2534" s="1">
        <v>29.1840277777778</v>
      </c>
      <c r="C2534" s="1">
        <v>-20.550001144409201</v>
      </c>
      <c r="D2534" s="1">
        <v>380</v>
      </c>
      <c r="E2534" s="1">
        <v>85.882377624511705</v>
      </c>
      <c r="F2534" s="1">
        <v>89.8</v>
      </c>
      <c r="G2534" s="1">
        <v>88.510837030435098</v>
      </c>
      <c r="H2534">
        <v>1.1821424509263433E-3</v>
      </c>
      <c r="I2534" s="1">
        <v>1000</v>
      </c>
      <c r="J2534" s="1">
        <v>1290</v>
      </c>
      <c r="K2534" s="1">
        <v>30</v>
      </c>
      <c r="L2534">
        <v>65.282919097222305</v>
      </c>
    </row>
    <row r="2535" spans="1:12" x14ac:dyDescent="0.35">
      <c r="A2535" s="1">
        <v>2533</v>
      </c>
      <c r="B2535" s="1">
        <v>29.166666136852001</v>
      </c>
      <c r="C2535" s="1">
        <v>-22.200012206937199</v>
      </c>
      <c r="D2535" s="1">
        <v>379.99999904633302</v>
      </c>
      <c r="E2535" s="1">
        <v>85.882377624511705</v>
      </c>
      <c r="F2535" s="1">
        <v>89.8</v>
      </c>
      <c r="G2535" s="1">
        <v>88.524844241224002</v>
      </c>
      <c r="H2535">
        <v>4.8024725423236167E-4</v>
      </c>
      <c r="I2535" s="1">
        <v>1000</v>
      </c>
      <c r="J2535" s="1">
        <v>1290</v>
      </c>
      <c r="K2535" s="1">
        <v>30</v>
      </c>
      <c r="L2535">
        <v>65.244082148169696</v>
      </c>
    </row>
    <row r="2536" spans="1:12" x14ac:dyDescent="0.35">
      <c r="A2536" s="1">
        <v>2534</v>
      </c>
      <c r="B2536" s="1">
        <v>29.0972222222222</v>
      </c>
      <c r="C2536" s="1">
        <v>-23.700000762939499</v>
      </c>
      <c r="D2536" s="1">
        <v>379.875</v>
      </c>
      <c r="E2536" s="1">
        <v>85.882377624511705</v>
      </c>
      <c r="F2536" s="1">
        <v>89.8</v>
      </c>
      <c r="G2536" s="1">
        <v>88.518581650516694</v>
      </c>
      <c r="H2536">
        <v>-2.152298493591862E-4</v>
      </c>
      <c r="I2536" s="1">
        <v>1000</v>
      </c>
      <c r="J2536" s="1">
        <v>1290</v>
      </c>
      <c r="K2536" s="1">
        <v>30</v>
      </c>
      <c r="L2536">
        <v>65.088740277777703</v>
      </c>
    </row>
    <row r="2537" spans="1:12" x14ac:dyDescent="0.35">
      <c r="A2537" s="1">
        <v>2535</v>
      </c>
      <c r="B2537" s="1">
        <v>29.0842013888889</v>
      </c>
      <c r="C2537" s="1">
        <v>-26.100000381469702</v>
      </c>
      <c r="D2537" s="1">
        <v>379.875</v>
      </c>
      <c r="E2537" s="1">
        <v>85.882377624511705</v>
      </c>
      <c r="F2537" s="1">
        <v>88.201999999999998</v>
      </c>
      <c r="G2537" s="1">
        <v>88.498300137213604</v>
      </c>
      <c r="H2537">
        <v>-6.9733786655002512E-4</v>
      </c>
      <c r="I2537" s="1">
        <v>1000</v>
      </c>
      <c r="J2537" s="1">
        <v>1290</v>
      </c>
      <c r="K2537" s="1">
        <v>30</v>
      </c>
      <c r="L2537">
        <v>65.059613454861093</v>
      </c>
    </row>
    <row r="2538" spans="1:12" x14ac:dyDescent="0.35">
      <c r="A2538" s="1">
        <v>2536</v>
      </c>
      <c r="B2538" s="1">
        <v>28.9973958333333</v>
      </c>
      <c r="C2538" s="1">
        <v>-28.200000762939499</v>
      </c>
      <c r="D2538" s="1">
        <v>379.75</v>
      </c>
      <c r="E2538" s="1">
        <v>85.882377624511705</v>
      </c>
      <c r="F2538" s="1">
        <v>88.201999999999998</v>
      </c>
      <c r="G2538" s="1">
        <v>88.476378164916696</v>
      </c>
      <c r="H2538">
        <v>-7.5599803896518906E-4</v>
      </c>
      <c r="I2538" s="1">
        <v>1000</v>
      </c>
      <c r="J2538" s="1">
        <v>1290</v>
      </c>
      <c r="K2538" s="1">
        <v>30</v>
      </c>
      <c r="L2538">
        <v>64.865434635416605</v>
      </c>
    </row>
    <row r="2539" spans="1:12" x14ac:dyDescent="0.35">
      <c r="A2539" s="1">
        <v>2537</v>
      </c>
      <c r="B2539" s="1">
        <v>29.027777545983898</v>
      </c>
      <c r="C2539" s="1">
        <v>-33.4499607089477</v>
      </c>
      <c r="D2539" s="1">
        <v>379.37500286099902</v>
      </c>
      <c r="E2539" s="1">
        <v>85.882377624511705</v>
      </c>
      <c r="F2539" s="1">
        <v>88.201999999999998</v>
      </c>
      <c r="G2539" s="1">
        <v>88.458817691910696</v>
      </c>
      <c r="H2539">
        <v>-6.0495413571644155E-4</v>
      </c>
      <c r="I2539" s="1">
        <v>1000</v>
      </c>
      <c r="J2539" s="1">
        <v>1290</v>
      </c>
      <c r="K2539" s="1">
        <v>30</v>
      </c>
      <c r="L2539">
        <v>64.9333967037132</v>
      </c>
    </row>
    <row r="2540" spans="1:12" x14ac:dyDescent="0.35">
      <c r="A2540" s="1">
        <v>2538</v>
      </c>
      <c r="B2540" s="1">
        <v>28.958333598240699</v>
      </c>
      <c r="C2540" s="1">
        <v>-36.450024795346202</v>
      </c>
      <c r="D2540" s="1">
        <v>379.25</v>
      </c>
      <c r="E2540" s="1">
        <v>85.882374632662504</v>
      </c>
      <c r="F2540" s="1">
        <v>88.201999999999998</v>
      </c>
      <c r="G2540" s="1">
        <v>88.445339577941894</v>
      </c>
      <c r="H2540">
        <v>-4.6543128628918787E-4</v>
      </c>
      <c r="I2540" s="1">
        <v>1000</v>
      </c>
      <c r="J2540" s="1">
        <v>1290</v>
      </c>
      <c r="K2540" s="1">
        <v>30</v>
      </c>
      <c r="L2540">
        <v>64.778054759248505</v>
      </c>
    </row>
    <row r="2541" spans="1:12" x14ac:dyDescent="0.35">
      <c r="A2541" s="1">
        <v>2539</v>
      </c>
      <c r="B2541" s="1">
        <v>28.9930555555556</v>
      </c>
      <c r="C2541" s="1">
        <v>-39.600002288818402</v>
      </c>
      <c r="D2541" s="1">
        <v>379.25</v>
      </c>
      <c r="E2541" s="1">
        <v>85.490226745605497</v>
      </c>
      <c r="F2541" s="1">
        <v>88.201999999999998</v>
      </c>
      <c r="G2541" s="1">
        <v>88.435729575697593</v>
      </c>
      <c r="H2541">
        <v>-3.3145876611224051E-4</v>
      </c>
      <c r="I2541" s="1">
        <v>1000</v>
      </c>
      <c r="J2541" s="1">
        <v>1290</v>
      </c>
      <c r="K2541" s="1">
        <v>30</v>
      </c>
      <c r="L2541">
        <v>64.855725694444502</v>
      </c>
    </row>
    <row r="2542" spans="1:12" x14ac:dyDescent="0.35">
      <c r="A2542" s="1">
        <v>2540</v>
      </c>
      <c r="B2542" s="1">
        <v>28.9409722222222</v>
      </c>
      <c r="C2542" s="1">
        <v>-40.950000762939503</v>
      </c>
      <c r="D2542" s="1">
        <v>379</v>
      </c>
      <c r="E2542" s="1">
        <v>85.490226745605497</v>
      </c>
      <c r="F2542" s="1">
        <v>88.201999999999998</v>
      </c>
      <c r="G2542" s="1">
        <v>88.429834925143098</v>
      </c>
      <c r="H2542">
        <v>-2.0367838889412054E-4</v>
      </c>
      <c r="I2542" s="1">
        <v>1000</v>
      </c>
      <c r="J2542" s="1">
        <v>1289.99895478952</v>
      </c>
      <c r="K2542" s="1">
        <v>30</v>
      </c>
      <c r="L2542">
        <v>64.739218402777695</v>
      </c>
    </row>
    <row r="2543" spans="1:12" x14ac:dyDescent="0.35">
      <c r="A2543" s="1">
        <v>2541</v>
      </c>
      <c r="B2543" s="1">
        <v>28.9409722222222</v>
      </c>
      <c r="C2543" s="1">
        <v>-40.950000762939503</v>
      </c>
      <c r="D2543" s="1">
        <v>379</v>
      </c>
      <c r="E2543" s="1">
        <v>85.490226745605497</v>
      </c>
      <c r="F2543" s="1">
        <v>88.201999999999998</v>
      </c>
      <c r="G2543" s="1">
        <v>88.427561925257393</v>
      </c>
      <c r="H2543">
        <v>-7.8539168297048093E-5</v>
      </c>
      <c r="I2543" s="1">
        <v>1000</v>
      </c>
      <c r="J2543" s="1">
        <v>1153.00104521048</v>
      </c>
      <c r="K2543" s="1">
        <v>30</v>
      </c>
      <c r="L2543">
        <v>64.739218402777695</v>
      </c>
    </row>
    <row r="2544" spans="1:12" x14ac:dyDescent="0.35">
      <c r="A2544" s="1">
        <v>2542</v>
      </c>
      <c r="B2544" s="1">
        <v>29.0190972222222</v>
      </c>
      <c r="C2544" s="1">
        <v>-39.600002288818402</v>
      </c>
      <c r="D2544" s="1">
        <v>379</v>
      </c>
      <c r="E2544" s="1">
        <v>85.490226745605497</v>
      </c>
      <c r="F2544" s="1">
        <v>88.201999999999998</v>
      </c>
      <c r="G2544" s="1">
        <v>88.428874444566901</v>
      </c>
      <c r="H2544">
        <v>4.5229501796845229E-5</v>
      </c>
      <c r="I2544" s="1">
        <v>1300</v>
      </c>
      <c r="J2544" s="1">
        <v>1153</v>
      </c>
      <c r="K2544" s="1">
        <v>30</v>
      </c>
      <c r="L2544">
        <v>64.913979340277706</v>
      </c>
    </row>
    <row r="2545" spans="1:12" x14ac:dyDescent="0.35">
      <c r="A2545" s="1">
        <v>2543</v>
      </c>
      <c r="B2545" s="1">
        <v>29.066839913530199</v>
      </c>
      <c r="C2545" s="1">
        <v>-40.949990463353203</v>
      </c>
      <c r="D2545" s="1">
        <v>378.87500095366698</v>
      </c>
      <c r="E2545" s="1">
        <v>85.490226745605497</v>
      </c>
      <c r="F2545" s="1">
        <v>88.201999999999998</v>
      </c>
      <c r="G2545" s="1">
        <v>88.433793346802105</v>
      </c>
      <c r="H2545">
        <v>1.6922728006603827E-4</v>
      </c>
      <c r="I2545" s="1">
        <v>1300</v>
      </c>
      <c r="J2545" s="1">
        <v>1153</v>
      </c>
      <c r="K2545" s="1">
        <v>30</v>
      </c>
      <c r="L2545">
        <v>65.020776876172206</v>
      </c>
    </row>
    <row r="2546" spans="1:12" x14ac:dyDescent="0.35">
      <c r="A2546" s="1">
        <v>2544</v>
      </c>
      <c r="B2546" s="1">
        <v>29.0668402777778</v>
      </c>
      <c r="C2546" s="1">
        <v>-40.950000762939503</v>
      </c>
      <c r="D2546" s="1">
        <v>378.875</v>
      </c>
      <c r="E2546" s="1">
        <v>85.490226745605497</v>
      </c>
      <c r="F2546" s="1">
        <v>87.855000000000004</v>
      </c>
      <c r="G2546" s="1">
        <v>88.443775795481002</v>
      </c>
      <c r="H2546">
        <v>3.4343082288028581E-4</v>
      </c>
      <c r="I2546" s="1">
        <v>1300</v>
      </c>
      <c r="J2546" s="1">
        <v>1153</v>
      </c>
      <c r="K2546" s="1">
        <v>30</v>
      </c>
      <c r="L2546">
        <v>65.020777690972295</v>
      </c>
    </row>
    <row r="2547" spans="1:12" x14ac:dyDescent="0.35">
      <c r="A2547" s="1">
        <v>2545</v>
      </c>
      <c r="B2547" s="1">
        <v>29.019097487129599</v>
      </c>
      <c r="C2547" s="1">
        <v>-39.150002670290299</v>
      </c>
      <c r="D2547" s="1">
        <v>379.12499904633302</v>
      </c>
      <c r="E2547" s="1">
        <v>85.490226745605497</v>
      </c>
      <c r="F2547" s="1">
        <v>87.855000000000004</v>
      </c>
      <c r="G2547" s="1">
        <v>88.461738416895798</v>
      </c>
      <c r="H2547">
        <v>6.1899314993628688E-4</v>
      </c>
      <c r="I2547" s="1">
        <v>1300</v>
      </c>
      <c r="J2547" s="1">
        <v>1153</v>
      </c>
      <c r="K2547" s="1">
        <v>30</v>
      </c>
      <c r="L2547">
        <v>64.913979932859604</v>
      </c>
    </row>
    <row r="2548" spans="1:12" x14ac:dyDescent="0.35">
      <c r="A2548" s="1">
        <v>2546</v>
      </c>
      <c r="B2548" s="1">
        <v>29.0538194444444</v>
      </c>
      <c r="C2548" s="1">
        <v>-39.300003051757798</v>
      </c>
      <c r="D2548" s="1">
        <v>379</v>
      </c>
      <c r="E2548" s="1">
        <v>85.490226745605497</v>
      </c>
      <c r="F2548" s="1">
        <v>87.855000000000004</v>
      </c>
      <c r="G2548" s="1">
        <v>88.489345716763495</v>
      </c>
      <c r="H2548">
        <v>9.5021255552796193E-4</v>
      </c>
      <c r="I2548" s="1">
        <v>1300</v>
      </c>
      <c r="J2548" s="1">
        <v>1153</v>
      </c>
      <c r="K2548" s="1">
        <v>30</v>
      </c>
      <c r="L2548">
        <v>64.991650868055501</v>
      </c>
    </row>
    <row r="2549" spans="1:12" x14ac:dyDescent="0.35">
      <c r="A2549" s="1">
        <v>2547</v>
      </c>
      <c r="B2549" s="1">
        <v>29.0581597222222</v>
      </c>
      <c r="C2549" s="1">
        <v>-40.5</v>
      </c>
      <c r="D2549" s="1">
        <v>379</v>
      </c>
      <c r="E2549" s="1">
        <v>85.490226745605497</v>
      </c>
      <c r="F2549" s="1">
        <v>87.855000000000004</v>
      </c>
      <c r="G2549" s="1">
        <v>88.527036539110696</v>
      </c>
      <c r="H2549">
        <v>1.2970825845874888E-3</v>
      </c>
      <c r="I2549" s="1">
        <v>1300</v>
      </c>
      <c r="J2549" s="1">
        <v>1153</v>
      </c>
      <c r="K2549" s="1">
        <v>30</v>
      </c>
      <c r="L2549">
        <v>65.001359809027704</v>
      </c>
    </row>
    <row r="2550" spans="1:12" x14ac:dyDescent="0.35">
      <c r="A2550" s="1">
        <v>2548</v>
      </c>
      <c r="B2550" s="1">
        <v>29.0690104166667</v>
      </c>
      <c r="C2550" s="1">
        <v>-39.600000381469798</v>
      </c>
      <c r="D2550" s="1">
        <v>379</v>
      </c>
      <c r="E2550" s="1">
        <v>85.490226745605497</v>
      </c>
      <c r="F2550" s="1">
        <v>87.855000000000004</v>
      </c>
      <c r="G2550" s="1">
        <v>88.5754100150493</v>
      </c>
      <c r="H2550">
        <v>1.6640916760226785E-3</v>
      </c>
      <c r="I2550" s="1">
        <v>1300</v>
      </c>
      <c r="J2550" s="1">
        <v>1153</v>
      </c>
      <c r="K2550" s="1">
        <v>30</v>
      </c>
      <c r="L2550">
        <v>65.025632161458304</v>
      </c>
    </row>
    <row r="2551" spans="1:12" x14ac:dyDescent="0.35">
      <c r="A2551" s="1">
        <v>2549</v>
      </c>
      <c r="B2551" s="1">
        <v>29.0798611111111</v>
      </c>
      <c r="C2551" s="1">
        <v>-38.700000762939503</v>
      </c>
      <c r="D2551" s="1">
        <v>379</v>
      </c>
      <c r="E2551" s="1">
        <v>85.490226745605497</v>
      </c>
      <c r="F2551" s="1">
        <v>87.855000000000004</v>
      </c>
      <c r="G2551" s="1">
        <v>88.635235086528496</v>
      </c>
      <c r="H2551">
        <v>2.0572695808559467E-3</v>
      </c>
      <c r="I2551" s="1">
        <v>1300</v>
      </c>
      <c r="J2551" s="1">
        <v>1153</v>
      </c>
      <c r="K2551" s="1">
        <v>30</v>
      </c>
      <c r="L2551">
        <v>65.049904513888904</v>
      </c>
    </row>
    <row r="2552" spans="1:12" x14ac:dyDescent="0.35">
      <c r="A2552" s="1">
        <v>2550</v>
      </c>
      <c r="B2552" s="1">
        <v>29.0755208333333</v>
      </c>
      <c r="C2552" s="1">
        <v>-39</v>
      </c>
      <c r="D2552" s="1">
        <v>379.125</v>
      </c>
      <c r="E2552" s="1">
        <v>85.490226745605497</v>
      </c>
      <c r="F2552" s="1">
        <v>87.855000000000004</v>
      </c>
      <c r="G2552" s="1">
        <v>88.707462729392006</v>
      </c>
      <c r="H2552">
        <v>2.4841418168652248E-3</v>
      </c>
      <c r="I2552" s="1">
        <v>1300</v>
      </c>
      <c r="J2552" s="1">
        <v>1153</v>
      </c>
      <c r="K2552" s="1">
        <v>30</v>
      </c>
      <c r="L2552">
        <v>65.040195572916602</v>
      </c>
    </row>
    <row r="2553" spans="1:12" x14ac:dyDescent="0.35">
      <c r="A2553" s="1">
        <v>2551</v>
      </c>
      <c r="B2553" s="1">
        <v>29.0364583333333</v>
      </c>
      <c r="C2553" s="1">
        <v>-38.25</v>
      </c>
      <c r="D2553" s="1">
        <v>379</v>
      </c>
      <c r="E2553" s="1">
        <v>85.490226745605497</v>
      </c>
      <c r="F2553" s="1">
        <v>87.855000000000004</v>
      </c>
      <c r="G2553" s="1">
        <v>88.793241070033901</v>
      </c>
      <c r="H2553">
        <v>2.9541641898308377E-3</v>
      </c>
      <c r="I2553" s="1">
        <v>1300</v>
      </c>
      <c r="J2553" s="1">
        <v>1153</v>
      </c>
      <c r="K2553" s="1">
        <v>30</v>
      </c>
      <c r="L2553">
        <v>64.952815104166604</v>
      </c>
    </row>
    <row r="2554" spans="1:12" x14ac:dyDescent="0.35">
      <c r="A2554" s="1">
        <v>2552</v>
      </c>
      <c r="B2554" s="1">
        <v>29.066840178437499</v>
      </c>
      <c r="C2554" s="1">
        <v>-37.500004577616501</v>
      </c>
      <c r="D2554" s="1">
        <v>379</v>
      </c>
      <c r="E2554" s="1">
        <v>85.490226745605497</v>
      </c>
      <c r="F2554" s="1">
        <v>87.855000000000004</v>
      </c>
      <c r="G2554" s="1">
        <v>88.893933635949296</v>
      </c>
      <c r="H2554">
        <v>3.4641800309833013E-3</v>
      </c>
      <c r="I2554" s="1">
        <v>1300</v>
      </c>
      <c r="J2554" s="1">
        <v>1153</v>
      </c>
      <c r="K2554" s="1">
        <v>30</v>
      </c>
      <c r="L2554">
        <v>65.020777468754105</v>
      </c>
    </row>
    <row r="2555" spans="1:12" x14ac:dyDescent="0.35">
      <c r="A2555" s="1">
        <v>2553</v>
      </c>
      <c r="B2555" s="1">
        <v>29.0538194444444</v>
      </c>
      <c r="C2555" s="1">
        <v>-38.100002288818402</v>
      </c>
      <c r="D2555" s="1">
        <v>379</v>
      </c>
      <c r="E2555" s="1">
        <v>85.490226745605497</v>
      </c>
      <c r="F2555" s="1">
        <v>87.855000000000004</v>
      </c>
      <c r="G2555" s="1">
        <v>89.011141030287305</v>
      </c>
      <c r="H2555">
        <v>4.0341584856596075E-3</v>
      </c>
      <c r="I2555" s="1">
        <v>1300</v>
      </c>
      <c r="J2555" s="1">
        <v>1153</v>
      </c>
      <c r="K2555" s="1">
        <v>30</v>
      </c>
      <c r="L2555">
        <v>64.991650868055501</v>
      </c>
    </row>
    <row r="2556" spans="1:12" x14ac:dyDescent="0.35">
      <c r="A2556" s="1">
        <v>2554</v>
      </c>
      <c r="B2556" s="1">
        <v>29.0711805555556</v>
      </c>
      <c r="C2556" s="1">
        <v>-38.700000762939503</v>
      </c>
      <c r="D2556" s="1">
        <v>379</v>
      </c>
      <c r="E2556" s="1">
        <v>85.490226745605497</v>
      </c>
      <c r="F2556" s="1">
        <v>87.855000000000004</v>
      </c>
      <c r="G2556" s="1">
        <v>89.146726374945601</v>
      </c>
      <c r="H2556">
        <v>4.6639260468684506E-3</v>
      </c>
      <c r="I2556" s="1">
        <v>1300</v>
      </c>
      <c r="J2556" s="1">
        <v>1153</v>
      </c>
      <c r="K2556" s="1">
        <v>30</v>
      </c>
      <c r="L2556">
        <v>65.030486631944498</v>
      </c>
    </row>
    <row r="2557" spans="1:12" x14ac:dyDescent="0.35">
      <c r="A2557" s="1">
        <v>2555</v>
      </c>
      <c r="B2557" s="1">
        <v>29.040798776678201</v>
      </c>
      <c r="C2557" s="1">
        <v>-40.499986267208598</v>
      </c>
      <c r="D2557" s="1">
        <v>378.875</v>
      </c>
      <c r="E2557" s="1">
        <v>85.490226745605497</v>
      </c>
      <c r="F2557" s="1">
        <v>89.8</v>
      </c>
      <c r="G2557" s="1">
        <v>89.295115525035101</v>
      </c>
      <c r="H2557">
        <v>5.1097009055788333E-3</v>
      </c>
      <c r="I2557" s="1">
        <v>1300</v>
      </c>
      <c r="J2557" s="1">
        <v>1153</v>
      </c>
      <c r="K2557" s="1">
        <v>30</v>
      </c>
      <c r="L2557">
        <v>64.9625244155025</v>
      </c>
    </row>
    <row r="2558" spans="1:12" x14ac:dyDescent="0.35">
      <c r="A2558" s="1">
        <v>2556</v>
      </c>
      <c r="B2558" s="1">
        <v>29.0625</v>
      </c>
      <c r="C2558" s="1">
        <v>-38.700000762939503</v>
      </c>
      <c r="D2558" s="1">
        <v>378.875</v>
      </c>
      <c r="E2558" s="1">
        <v>85.490226745605497</v>
      </c>
      <c r="F2558" s="1">
        <v>89.8</v>
      </c>
      <c r="G2558" s="1">
        <v>89.443208462598605</v>
      </c>
      <c r="H2558">
        <v>5.0956930224334441E-3</v>
      </c>
      <c r="I2558" s="1">
        <v>1300</v>
      </c>
      <c r="J2558" s="1">
        <v>1153</v>
      </c>
      <c r="K2558" s="1">
        <v>30</v>
      </c>
      <c r="L2558">
        <v>65.011068750000007</v>
      </c>
    </row>
    <row r="2559" spans="1:12" x14ac:dyDescent="0.35">
      <c r="A2559" s="1">
        <v>2557</v>
      </c>
      <c r="B2559" s="1">
        <v>29.0798611111111</v>
      </c>
      <c r="C2559" s="1">
        <v>-38.100002288818402</v>
      </c>
      <c r="D2559" s="1">
        <v>379.125</v>
      </c>
      <c r="E2559" s="1">
        <v>85.490226745605497</v>
      </c>
      <c r="F2559" s="1">
        <v>89.8</v>
      </c>
      <c r="G2559" s="1">
        <v>89.585629862713503</v>
      </c>
      <c r="H2559">
        <v>4.8976151894487441E-3</v>
      </c>
      <c r="I2559" s="1">
        <v>1300</v>
      </c>
      <c r="J2559" s="1">
        <v>1153</v>
      </c>
      <c r="K2559" s="1">
        <v>30</v>
      </c>
      <c r="L2559">
        <v>65.049904513888904</v>
      </c>
    </row>
    <row r="2560" spans="1:12" x14ac:dyDescent="0.35">
      <c r="A2560" s="1">
        <v>2558</v>
      </c>
      <c r="B2560" s="1">
        <v>29.0798611111111</v>
      </c>
      <c r="C2560" s="1">
        <v>-37.8000053405515</v>
      </c>
      <c r="D2560" s="1">
        <v>379.00000095366698</v>
      </c>
      <c r="E2560" s="1">
        <v>85.490226745605497</v>
      </c>
      <c r="F2560" s="1">
        <v>89.8</v>
      </c>
      <c r="G2560" s="1">
        <v>89.724643647641301</v>
      </c>
      <c r="H2560">
        <v>4.7804325429073183E-3</v>
      </c>
      <c r="I2560" s="1">
        <v>1300</v>
      </c>
      <c r="J2560" s="1">
        <v>1153</v>
      </c>
      <c r="K2560" s="1">
        <v>30</v>
      </c>
      <c r="L2560">
        <v>65.049904513888904</v>
      </c>
    </row>
    <row r="2561" spans="1:12" x14ac:dyDescent="0.35">
      <c r="A2561" s="1">
        <v>2559</v>
      </c>
      <c r="B2561" s="1">
        <v>29.0885416666667</v>
      </c>
      <c r="C2561" s="1">
        <v>-39</v>
      </c>
      <c r="D2561" s="1">
        <v>378.875</v>
      </c>
      <c r="E2561" s="1">
        <v>85.490226745605497</v>
      </c>
      <c r="F2561" s="1">
        <v>89.8</v>
      </c>
      <c r="G2561" s="1">
        <v>89.862459572391501</v>
      </c>
      <c r="H2561">
        <v>4.7378257020580109E-3</v>
      </c>
      <c r="I2561" s="1">
        <v>1300</v>
      </c>
      <c r="J2561" s="1">
        <v>1153</v>
      </c>
      <c r="K2561" s="1">
        <v>30</v>
      </c>
      <c r="L2561">
        <v>65.069322395833396</v>
      </c>
    </row>
    <row r="2562" spans="1:12" x14ac:dyDescent="0.35">
      <c r="A2562" s="1">
        <v>2560</v>
      </c>
      <c r="B2562" s="1">
        <v>29.049479464687501</v>
      </c>
      <c r="C2562" s="1">
        <v>-40.199991607735598</v>
      </c>
      <c r="D2562" s="1">
        <v>378.75000095366698</v>
      </c>
      <c r="E2562" s="1">
        <v>85.490226745605497</v>
      </c>
      <c r="F2562" s="1">
        <v>89.8</v>
      </c>
      <c r="G2562" s="1">
        <v>90.001268350857899</v>
      </c>
      <c r="H2562">
        <v>4.7783750091043081E-3</v>
      </c>
      <c r="I2562" s="1">
        <v>1300</v>
      </c>
      <c r="J2562" s="1">
        <v>1153</v>
      </c>
      <c r="K2562" s="1">
        <v>30</v>
      </c>
      <c r="L2562">
        <v>64.981942593737998</v>
      </c>
    </row>
    <row r="2563" spans="1:12" x14ac:dyDescent="0.35">
      <c r="A2563" s="1">
        <v>2561</v>
      </c>
      <c r="B2563" s="1">
        <v>29.079860978657301</v>
      </c>
      <c r="C2563" s="1">
        <v>-39.599961090388199</v>
      </c>
      <c r="D2563" s="1">
        <v>378.87500381466799</v>
      </c>
      <c r="E2563" s="1">
        <v>85.490226745605497</v>
      </c>
      <c r="F2563" s="1">
        <v>89.8</v>
      </c>
      <c r="G2563" s="1">
        <v>90.143276479279194</v>
      </c>
      <c r="H2563">
        <v>4.8834034300674926E-3</v>
      </c>
      <c r="I2563" s="1">
        <v>1300</v>
      </c>
      <c r="J2563" s="1">
        <v>1153</v>
      </c>
      <c r="K2563" s="1">
        <v>30</v>
      </c>
      <c r="L2563">
        <v>65.049904217597799</v>
      </c>
    </row>
    <row r="2564" spans="1:12" x14ac:dyDescent="0.35">
      <c r="A2564" s="1">
        <v>2562</v>
      </c>
      <c r="B2564" s="1">
        <v>29.071180787347799</v>
      </c>
      <c r="C2564" s="1">
        <v>-36.9000255581023</v>
      </c>
      <c r="D2564" s="1">
        <v>379.12499809268201</v>
      </c>
      <c r="E2564" s="1">
        <v>85.490226745605497</v>
      </c>
      <c r="F2564" s="1">
        <v>89.8</v>
      </c>
      <c r="G2564" s="1">
        <v>90.290741310574205</v>
      </c>
      <c r="H2564">
        <v>5.0725653277223165E-3</v>
      </c>
      <c r="I2564" s="1">
        <v>1300</v>
      </c>
      <c r="J2564" s="1">
        <v>1153</v>
      </c>
      <c r="K2564" s="1">
        <v>30</v>
      </c>
      <c r="L2564">
        <v>65.030487150449702</v>
      </c>
    </row>
    <row r="2565" spans="1:12" x14ac:dyDescent="0.35">
      <c r="A2565" s="1">
        <v>2563</v>
      </c>
      <c r="B2565" s="1">
        <v>29.1015622682078</v>
      </c>
      <c r="C2565" s="1">
        <v>-40.049979019534398</v>
      </c>
      <c r="D2565" s="1">
        <v>378.87500190731799</v>
      </c>
      <c r="E2565" s="1">
        <v>85.490226745605497</v>
      </c>
      <c r="F2565" s="1">
        <v>89.8</v>
      </c>
      <c r="G2565" s="1">
        <v>90.446006937091894</v>
      </c>
      <c r="H2565">
        <v>5.3353274203551942E-3</v>
      </c>
      <c r="I2565" s="1">
        <v>1300</v>
      </c>
      <c r="J2565" s="1">
        <v>1153</v>
      </c>
      <c r="K2565" s="1">
        <v>30</v>
      </c>
      <c r="L2565">
        <v>65.098448700244802</v>
      </c>
    </row>
    <row r="2566" spans="1:12" x14ac:dyDescent="0.35">
      <c r="A2566" s="1">
        <v>2564</v>
      </c>
      <c r="B2566" s="1">
        <v>29.1319444444444</v>
      </c>
      <c r="C2566" s="1">
        <v>-35.25</v>
      </c>
      <c r="D2566" s="1">
        <v>379.125</v>
      </c>
      <c r="E2566" s="1">
        <v>85.490226745605497</v>
      </c>
      <c r="F2566" s="1">
        <v>89.8</v>
      </c>
      <c r="G2566" s="1">
        <v>90.611541452166804</v>
      </c>
      <c r="H2566">
        <v>5.6822642303828632E-3</v>
      </c>
      <c r="I2566" s="1">
        <v>1300</v>
      </c>
      <c r="J2566" s="1">
        <v>1153</v>
      </c>
      <c r="K2566" s="1">
        <v>30</v>
      </c>
      <c r="L2566">
        <v>65.166411805555498</v>
      </c>
    </row>
    <row r="2567" spans="1:12" x14ac:dyDescent="0.35">
      <c r="A2567" s="1">
        <v>2565</v>
      </c>
      <c r="B2567" s="1">
        <v>29.166666401759301</v>
      </c>
      <c r="C2567" s="1">
        <v>-31.650028991461699</v>
      </c>
      <c r="D2567" s="1">
        <v>379.24999904633398</v>
      </c>
      <c r="E2567" s="1">
        <v>85.490226745605497</v>
      </c>
      <c r="F2567" s="1">
        <v>91.799984741336402</v>
      </c>
      <c r="G2567" s="1">
        <v>90.782028272614795</v>
      </c>
      <c r="H2567">
        <v>5.845295754899337E-3</v>
      </c>
      <c r="I2567" s="1">
        <v>1300</v>
      </c>
      <c r="J2567" s="1">
        <v>1153</v>
      </c>
      <c r="K2567" s="1">
        <v>30</v>
      </c>
      <c r="L2567">
        <v>65.244082740751594</v>
      </c>
    </row>
    <row r="2568" spans="1:12" x14ac:dyDescent="0.35">
      <c r="A2568" s="1">
        <v>2566</v>
      </c>
      <c r="B2568" s="1">
        <v>29.1493055555556</v>
      </c>
      <c r="C2568" s="1">
        <v>-33.600002288818402</v>
      </c>
      <c r="D2568" s="1">
        <v>379.375</v>
      </c>
      <c r="E2568" s="1">
        <v>85.490226745605497</v>
      </c>
      <c r="F2568" s="1">
        <v>91.8</v>
      </c>
      <c r="G2568" s="1">
        <v>90.944281565999702</v>
      </c>
      <c r="H2568">
        <v>5.5663120670270093E-3</v>
      </c>
      <c r="I2568" s="1">
        <v>1300</v>
      </c>
      <c r="J2568" s="1">
        <v>1153</v>
      </c>
      <c r="K2568" s="1">
        <v>30</v>
      </c>
      <c r="L2568">
        <v>65.205247569444595</v>
      </c>
    </row>
    <row r="2569" spans="1:12" x14ac:dyDescent="0.35">
      <c r="A2569" s="1">
        <v>2567</v>
      </c>
      <c r="B2569" s="1">
        <v>29.0668409069328</v>
      </c>
      <c r="C2569" s="1">
        <v>-34.6499935150864</v>
      </c>
      <c r="D2569" s="1">
        <v>379.25000095366698</v>
      </c>
      <c r="E2569" s="1">
        <v>85.490226745605497</v>
      </c>
      <c r="F2569" s="1">
        <v>91.8</v>
      </c>
      <c r="G2569" s="1">
        <v>91.092932469753407</v>
      </c>
      <c r="H2569">
        <v>5.1141282332176881E-3</v>
      </c>
      <c r="I2569" s="1">
        <v>1300</v>
      </c>
      <c r="J2569" s="1">
        <v>1153</v>
      </c>
      <c r="K2569" s="1">
        <v>30</v>
      </c>
      <c r="L2569">
        <v>65.020779098354197</v>
      </c>
    </row>
    <row r="2570" spans="1:12" x14ac:dyDescent="0.35">
      <c r="A2570" s="1">
        <v>2568</v>
      </c>
      <c r="B2570" s="1">
        <v>29.0364590618234</v>
      </c>
      <c r="C2570" s="1">
        <v>-40.6499855044055</v>
      </c>
      <c r="D2570" s="1">
        <v>378.875</v>
      </c>
      <c r="E2570" s="1">
        <v>85.490226745605497</v>
      </c>
      <c r="F2570" s="1">
        <v>91.8</v>
      </c>
      <c r="G2570" s="1">
        <v>91.230343869325907</v>
      </c>
      <c r="H2570">
        <v>4.7323922032500862E-3</v>
      </c>
      <c r="I2570" s="1">
        <v>1300</v>
      </c>
      <c r="J2570" s="1">
        <v>1153</v>
      </c>
      <c r="K2570" s="1">
        <v>30</v>
      </c>
      <c r="L2570">
        <v>64.952816733755299</v>
      </c>
    </row>
    <row r="2571" spans="1:12" x14ac:dyDescent="0.35">
      <c r="A2571" s="1">
        <v>2569</v>
      </c>
      <c r="B2571" s="1">
        <v>29.0842013888889</v>
      </c>
      <c r="C2571" s="1">
        <v>-39.600002288818402</v>
      </c>
      <c r="D2571" s="1">
        <v>378.875</v>
      </c>
      <c r="E2571" s="1">
        <v>85.490226745605497</v>
      </c>
      <c r="F2571" s="1">
        <v>91.8</v>
      </c>
      <c r="G2571" s="1">
        <v>91.358700048302595</v>
      </c>
      <c r="H2571">
        <v>4.4132755762119258E-3</v>
      </c>
      <c r="I2571" s="1">
        <v>1300</v>
      </c>
      <c r="J2571" s="1">
        <v>1153</v>
      </c>
      <c r="K2571" s="1">
        <v>30</v>
      </c>
      <c r="L2571">
        <v>65.059613454861093</v>
      </c>
    </row>
    <row r="2572" spans="1:12" x14ac:dyDescent="0.35">
      <c r="A2572" s="1">
        <v>2570</v>
      </c>
      <c r="B2572" s="1">
        <v>29.0733506944445</v>
      </c>
      <c r="C2572" s="1">
        <v>-40.2000026702881</v>
      </c>
      <c r="D2572" s="1">
        <v>378.875</v>
      </c>
      <c r="E2572" s="1">
        <v>85.490226745605497</v>
      </c>
      <c r="F2572" s="1">
        <v>91.8</v>
      </c>
      <c r="G2572" s="1">
        <v>91.480041349010804</v>
      </c>
      <c r="H2572">
        <v>4.1736384038919792E-3</v>
      </c>
      <c r="I2572" s="1">
        <v>1300</v>
      </c>
      <c r="J2572" s="1">
        <v>1153</v>
      </c>
      <c r="K2572" s="1">
        <v>30</v>
      </c>
      <c r="L2572">
        <v>65.035341102430607</v>
      </c>
    </row>
    <row r="2573" spans="1:12" x14ac:dyDescent="0.35">
      <c r="A2573" s="1">
        <v>2571</v>
      </c>
      <c r="B2573" s="1">
        <v>29.0625</v>
      </c>
      <c r="C2573" s="1">
        <v>-40.800003051757798</v>
      </c>
      <c r="D2573" s="1">
        <v>378.875</v>
      </c>
      <c r="E2573" s="1">
        <v>85.490226745605497</v>
      </c>
      <c r="F2573" s="1">
        <v>91.8</v>
      </c>
      <c r="G2573" s="1">
        <v>91.596296605682397</v>
      </c>
      <c r="H2573">
        <v>4.0001915429120306E-3</v>
      </c>
      <c r="I2573" s="1">
        <v>1300</v>
      </c>
      <c r="J2573" s="1">
        <v>1153</v>
      </c>
      <c r="K2573" s="1">
        <v>30</v>
      </c>
      <c r="L2573">
        <v>65.011068750000007</v>
      </c>
    </row>
    <row r="2574" spans="1:12" x14ac:dyDescent="0.35">
      <c r="A2574" s="1">
        <v>2572</v>
      </c>
      <c r="B2574" s="1">
        <v>29.0190972222222</v>
      </c>
      <c r="C2574" s="1">
        <v>-40.5</v>
      </c>
      <c r="D2574" s="1">
        <v>378.75</v>
      </c>
      <c r="E2574" s="1">
        <v>85.490226745605497</v>
      </c>
      <c r="F2574" s="1">
        <v>91.8</v>
      </c>
      <c r="G2574" s="1">
        <v>91.709313805090602</v>
      </c>
      <c r="H2574">
        <v>3.8945899745792953E-3</v>
      </c>
      <c r="I2574" s="1">
        <v>1300</v>
      </c>
      <c r="J2574" s="1">
        <v>1153</v>
      </c>
      <c r="K2574" s="1">
        <v>30</v>
      </c>
      <c r="L2574">
        <v>64.913979340277706</v>
      </c>
    </row>
    <row r="2575" spans="1:12" x14ac:dyDescent="0.35">
      <c r="A2575" s="1">
        <v>2573</v>
      </c>
      <c r="B2575" s="1">
        <v>29.032117956215298</v>
      </c>
      <c r="C2575" s="1">
        <v>-43.6499774934722</v>
      </c>
      <c r="D2575" s="1">
        <v>378.62500095366698</v>
      </c>
      <c r="E2575" s="1">
        <v>85.490226745605497</v>
      </c>
      <c r="F2575" s="1">
        <v>91.8</v>
      </c>
      <c r="G2575" s="1">
        <v>91.820889462038807</v>
      </c>
      <c r="H2575">
        <v>3.8431895248218625E-3</v>
      </c>
      <c r="I2575" s="1">
        <v>1300</v>
      </c>
      <c r="J2575" s="1">
        <v>1153</v>
      </c>
      <c r="K2575" s="1">
        <v>30</v>
      </c>
      <c r="L2575">
        <v>64.943105940976395</v>
      </c>
    </row>
    <row r="2576" spans="1:12" x14ac:dyDescent="0.35">
      <c r="A2576" s="1">
        <v>2574</v>
      </c>
      <c r="B2576" s="1">
        <v>29.0538194444444</v>
      </c>
      <c r="C2576" s="1">
        <v>-39.300003051757798</v>
      </c>
      <c r="D2576" s="1">
        <v>378.75</v>
      </c>
      <c r="E2576" s="1">
        <v>85.490226745605497</v>
      </c>
      <c r="F2576" s="1">
        <v>91.8</v>
      </c>
      <c r="G2576" s="1">
        <v>91.932797176655995</v>
      </c>
      <c r="H2576">
        <v>3.8517480134216144E-3</v>
      </c>
      <c r="I2576" s="1">
        <v>1300</v>
      </c>
      <c r="J2576" s="1">
        <v>1153</v>
      </c>
      <c r="K2576" s="1">
        <v>30</v>
      </c>
      <c r="L2576">
        <v>64.991650868055501</v>
      </c>
    </row>
    <row r="2577" spans="1:12" x14ac:dyDescent="0.35">
      <c r="A2577" s="1">
        <v>2575</v>
      </c>
      <c r="B2577" s="1">
        <v>29.036458598240699</v>
      </c>
      <c r="C2577" s="1">
        <v>-39.450004196144597</v>
      </c>
      <c r="D2577" s="1">
        <v>378.87499904633302</v>
      </c>
      <c r="E2577" s="1">
        <v>85.490226745605497</v>
      </c>
      <c r="F2577" s="1">
        <v>92.8</v>
      </c>
      <c r="G2577" s="1">
        <v>92.042841842035799</v>
      </c>
      <c r="H2577">
        <v>3.7898880967570251E-3</v>
      </c>
      <c r="I2577" s="1">
        <v>1300</v>
      </c>
      <c r="J2577" s="1">
        <v>1153</v>
      </c>
      <c r="K2577" s="1">
        <v>30</v>
      </c>
      <c r="L2577">
        <v>64.952815696748402</v>
      </c>
    </row>
    <row r="2578" spans="1:12" x14ac:dyDescent="0.35">
      <c r="A2578" s="1">
        <v>2576</v>
      </c>
      <c r="B2578" s="1">
        <v>29.0711805555556</v>
      </c>
      <c r="C2578" s="1">
        <v>-39.900001525878899</v>
      </c>
      <c r="D2578" s="1">
        <v>378.75</v>
      </c>
      <c r="E2578" s="1">
        <v>85.490226745605497</v>
      </c>
      <c r="F2578" s="1">
        <v>92.8</v>
      </c>
      <c r="G2578" s="1">
        <v>92.144824750945205</v>
      </c>
      <c r="H2578">
        <v>3.5080487319274832E-3</v>
      </c>
      <c r="I2578" s="1">
        <v>1300</v>
      </c>
      <c r="J2578" s="1">
        <v>1153</v>
      </c>
      <c r="K2578" s="1">
        <v>30</v>
      </c>
      <c r="L2578">
        <v>65.030486631944498</v>
      </c>
    </row>
    <row r="2579" spans="1:12" x14ac:dyDescent="0.35">
      <c r="A2579" s="1">
        <v>2577</v>
      </c>
      <c r="B2579" s="1">
        <v>29.101562201981501</v>
      </c>
      <c r="C2579" s="1">
        <v>-39.599995422460601</v>
      </c>
      <c r="D2579" s="1">
        <v>378.75000095365903</v>
      </c>
      <c r="E2579" s="1">
        <v>85.490226745605497</v>
      </c>
      <c r="F2579" s="1">
        <v>92.8</v>
      </c>
      <c r="G2579" s="1">
        <v>92.236393032345703</v>
      </c>
      <c r="H2579">
        <v>3.1465126119713241E-3</v>
      </c>
      <c r="I2579" s="1">
        <v>1300</v>
      </c>
      <c r="J2579" s="1">
        <v>1153</v>
      </c>
      <c r="K2579" s="1">
        <v>30</v>
      </c>
      <c r="L2579">
        <v>65.098448552100507</v>
      </c>
    </row>
    <row r="2580" spans="1:12" x14ac:dyDescent="0.35">
      <c r="A2580" s="1">
        <v>2578</v>
      </c>
      <c r="B2580" s="1">
        <v>29.062500298018499</v>
      </c>
      <c r="C2580" s="1">
        <v>-38.700007629297403</v>
      </c>
      <c r="D2580" s="1">
        <v>378.87499904634097</v>
      </c>
      <c r="E2580" s="1">
        <v>85.490226745605497</v>
      </c>
      <c r="F2580" s="1">
        <v>92.8</v>
      </c>
      <c r="G2580" s="1">
        <v>92.319002250292598</v>
      </c>
      <c r="H2580">
        <v>2.8424715128455708E-3</v>
      </c>
      <c r="I2580" s="1">
        <v>1300</v>
      </c>
      <c r="J2580" s="1">
        <v>1153</v>
      </c>
      <c r="K2580" s="1">
        <v>30</v>
      </c>
      <c r="L2580">
        <v>65.011069416649505</v>
      </c>
    </row>
    <row r="2581" spans="1:12" x14ac:dyDescent="0.35">
      <c r="A2581" s="1">
        <v>2579</v>
      </c>
      <c r="B2581" s="1">
        <v>29.1753472222222</v>
      </c>
      <c r="C2581" s="1">
        <v>-38.700000762939503</v>
      </c>
      <c r="D2581" s="1">
        <v>378.75</v>
      </c>
      <c r="E2581" s="1">
        <v>85.490226745605497</v>
      </c>
      <c r="F2581" s="1">
        <v>92.8</v>
      </c>
      <c r="G2581" s="1">
        <v>92.393965556091402</v>
      </c>
      <c r="H2581">
        <v>2.5694086075743953E-3</v>
      </c>
      <c r="I2581" s="1">
        <v>1300</v>
      </c>
      <c r="J2581" s="1">
        <v>1153</v>
      </c>
      <c r="K2581" s="1">
        <v>30</v>
      </c>
      <c r="L2581">
        <v>65.263501215277699</v>
      </c>
    </row>
    <row r="2582" spans="1:12" x14ac:dyDescent="0.35">
      <c r="A2582" s="1">
        <v>2580</v>
      </c>
      <c r="B2582" s="1">
        <v>29.0842020842707</v>
      </c>
      <c r="C2582" s="1">
        <v>-38.100006866405799</v>
      </c>
      <c r="D2582" s="1">
        <v>378.87499904633398</v>
      </c>
      <c r="E2582" s="1">
        <v>85.490226745605497</v>
      </c>
      <c r="F2582" s="1">
        <v>92.8</v>
      </c>
      <c r="G2582" s="1">
        <v>92.462474562074604</v>
      </c>
      <c r="H2582">
        <v>2.355542336673126E-3</v>
      </c>
      <c r="I2582" s="1">
        <v>1300</v>
      </c>
      <c r="J2582" s="1">
        <v>1153</v>
      </c>
      <c r="K2582" s="1">
        <v>30</v>
      </c>
      <c r="L2582">
        <v>65.059615010388498</v>
      </c>
    </row>
    <row r="2583" spans="1:12" x14ac:dyDescent="0.35">
      <c r="A2583" s="1">
        <v>2581</v>
      </c>
      <c r="B2583" s="1">
        <v>29.1493055555556</v>
      </c>
      <c r="C2583" s="1">
        <v>-37.5</v>
      </c>
      <c r="D2583" s="1">
        <v>378.75</v>
      </c>
      <c r="E2583" s="1">
        <v>85.490226745605497</v>
      </c>
      <c r="F2583" s="1">
        <v>92.8</v>
      </c>
      <c r="G2583" s="1">
        <v>92.525618283401897</v>
      </c>
      <c r="H2583">
        <v>2.1662186974116056E-3</v>
      </c>
      <c r="I2583" s="1">
        <v>1300</v>
      </c>
      <c r="J2583" s="1">
        <v>1153</v>
      </c>
      <c r="K2583" s="1">
        <v>30</v>
      </c>
      <c r="L2583">
        <v>65.205247569444595</v>
      </c>
    </row>
    <row r="2584" spans="1:12" x14ac:dyDescent="0.35">
      <c r="A2584" s="1">
        <v>2582</v>
      </c>
      <c r="B2584" s="1">
        <v>29.1059027777778</v>
      </c>
      <c r="C2584" s="1">
        <v>-30.750014495743098</v>
      </c>
      <c r="D2584" s="1">
        <v>379.12500095366602</v>
      </c>
      <c r="E2584" s="1">
        <v>85.490226745605497</v>
      </c>
      <c r="F2584" s="1">
        <v>92.8</v>
      </c>
      <c r="G2584" s="1">
        <v>92.584400448980801</v>
      </c>
      <c r="H2584">
        <v>2.0195973987675521E-3</v>
      </c>
      <c r="I2584" s="1">
        <v>1300</v>
      </c>
      <c r="J2584" s="1">
        <v>1153</v>
      </c>
      <c r="K2584" s="1">
        <v>30</v>
      </c>
      <c r="L2584">
        <v>65.108158159722294</v>
      </c>
    </row>
    <row r="2585" spans="1:12" x14ac:dyDescent="0.35">
      <c r="A2585" s="1">
        <v>2583</v>
      </c>
      <c r="B2585" s="1">
        <v>29.1059027777778</v>
      </c>
      <c r="C2585" s="1">
        <v>-32.400001525878899</v>
      </c>
      <c r="D2585" s="1">
        <v>379.25</v>
      </c>
      <c r="E2585" s="1">
        <v>85.490226745605497</v>
      </c>
      <c r="F2585" s="1">
        <v>92.8</v>
      </c>
      <c r="G2585" s="1">
        <v>92.639755456683801</v>
      </c>
      <c r="H2585">
        <v>1.9018493085672255E-3</v>
      </c>
      <c r="I2585" s="1">
        <v>1300</v>
      </c>
      <c r="J2585" s="1">
        <v>1153</v>
      </c>
      <c r="K2585" s="1">
        <v>30</v>
      </c>
      <c r="L2585">
        <v>65.108158159722294</v>
      </c>
    </row>
    <row r="2586" spans="1:12" x14ac:dyDescent="0.35">
      <c r="A2586" s="1">
        <v>2584</v>
      </c>
      <c r="B2586" s="1">
        <v>29.1102430555556</v>
      </c>
      <c r="C2586" s="1">
        <v>-31.650001525878899</v>
      </c>
      <c r="D2586" s="1">
        <v>379.125</v>
      </c>
      <c r="E2586" s="1">
        <v>85.490226745605497</v>
      </c>
      <c r="F2586" s="1">
        <v>92.8</v>
      </c>
      <c r="G2586" s="1">
        <v>92.692563226481596</v>
      </c>
      <c r="H2586">
        <v>1.8140624473840616E-3</v>
      </c>
      <c r="I2586" s="1">
        <v>1300</v>
      </c>
      <c r="J2586" s="1">
        <v>1153</v>
      </c>
      <c r="K2586" s="1">
        <v>30</v>
      </c>
      <c r="L2586">
        <v>65.117867100694596</v>
      </c>
    </row>
    <row r="2587" spans="1:12" x14ac:dyDescent="0.35">
      <c r="A2587" s="1">
        <v>2585</v>
      </c>
      <c r="B2587" s="1">
        <v>29.053819610011502</v>
      </c>
      <c r="C2587" s="1">
        <v>-34.800009918138898</v>
      </c>
      <c r="D2587" s="1">
        <v>379.12499904633302</v>
      </c>
      <c r="E2587" s="1">
        <v>85.490226745605497</v>
      </c>
      <c r="F2587" s="1">
        <v>93.802000000000007</v>
      </c>
      <c r="G2587" s="1">
        <v>92.739681254224294</v>
      </c>
      <c r="H2587">
        <v>1.6217505659895627E-3</v>
      </c>
      <c r="I2587" s="1">
        <v>1300</v>
      </c>
      <c r="J2587" s="1">
        <v>1153</v>
      </c>
      <c r="K2587" s="1">
        <v>30</v>
      </c>
      <c r="L2587">
        <v>64.991651238419095</v>
      </c>
    </row>
    <row r="2588" spans="1:12" x14ac:dyDescent="0.35">
      <c r="A2588" s="1">
        <v>2586</v>
      </c>
      <c r="B2588" s="1">
        <v>29.0755208333333</v>
      </c>
      <c r="C2588" s="1">
        <v>-35.700000762939503</v>
      </c>
      <c r="D2588" s="1">
        <v>379</v>
      </c>
      <c r="E2588" s="1">
        <v>85.490226745605497</v>
      </c>
      <c r="F2588" s="1">
        <v>93.802000000000007</v>
      </c>
      <c r="G2588" s="1">
        <v>92.773894658579295</v>
      </c>
      <c r="H2588">
        <v>1.1767084911970304E-3</v>
      </c>
      <c r="I2588" s="1">
        <v>1300</v>
      </c>
      <c r="J2588" s="1">
        <v>1153</v>
      </c>
      <c r="K2588" s="1">
        <v>30</v>
      </c>
      <c r="L2588">
        <v>65.040195572916602</v>
      </c>
    </row>
    <row r="2589" spans="1:12" x14ac:dyDescent="0.35">
      <c r="A2589" s="1">
        <v>2587</v>
      </c>
      <c r="B2589" s="1">
        <v>29.0364583333333</v>
      </c>
      <c r="C2589" s="1">
        <v>-37.350002288818402</v>
      </c>
      <c r="D2589" s="1">
        <v>378.875</v>
      </c>
      <c r="E2589" s="1">
        <v>85.490226745605497</v>
      </c>
      <c r="F2589" s="1">
        <v>93.802000000000007</v>
      </c>
      <c r="G2589" s="1">
        <v>92.791765360449403</v>
      </c>
      <c r="H2589">
        <v>6.1545739473999332E-4</v>
      </c>
      <c r="I2589" s="1">
        <v>1300</v>
      </c>
      <c r="J2589" s="1">
        <v>1153</v>
      </c>
      <c r="K2589" s="1">
        <v>30</v>
      </c>
      <c r="L2589">
        <v>64.952815104166604</v>
      </c>
    </row>
    <row r="2590" spans="1:12" x14ac:dyDescent="0.35">
      <c r="A2590" s="1">
        <v>2588</v>
      </c>
      <c r="B2590" s="1">
        <v>29.088541269305701</v>
      </c>
      <c r="C2590" s="1">
        <v>-37.799999618552697</v>
      </c>
      <c r="D2590" s="1">
        <v>378.875</v>
      </c>
      <c r="E2590" s="1">
        <v>85.490226745605497</v>
      </c>
      <c r="F2590" s="1">
        <v>93.802000000000007</v>
      </c>
      <c r="G2590" s="1">
        <v>92.793577431467995</v>
      </c>
      <c r="H2590">
        <v>6.2295011736297155E-5</v>
      </c>
      <c r="I2590" s="1">
        <v>1300</v>
      </c>
      <c r="J2590" s="1">
        <v>1153</v>
      </c>
      <c r="K2590" s="1">
        <v>30</v>
      </c>
      <c r="L2590">
        <v>65.069321506960605</v>
      </c>
    </row>
    <row r="2591" spans="1:12" x14ac:dyDescent="0.35">
      <c r="A2591" s="1">
        <v>2589</v>
      </c>
      <c r="B2591" s="1">
        <v>29.0190972222222</v>
      </c>
      <c r="C2591" s="1">
        <v>-37.350002288818402</v>
      </c>
      <c r="D2591" s="1">
        <v>379</v>
      </c>
      <c r="E2591" s="1">
        <v>85.490226745605497</v>
      </c>
      <c r="F2591" s="1">
        <v>93.802000000000007</v>
      </c>
      <c r="G2591" s="1">
        <v>92.779359676210404</v>
      </c>
      <c r="H2591">
        <v>-4.899448014365357E-4</v>
      </c>
      <c r="I2591" s="1">
        <v>1300</v>
      </c>
      <c r="J2591" s="1">
        <v>1153</v>
      </c>
      <c r="K2591" s="1">
        <v>30</v>
      </c>
      <c r="L2591">
        <v>64.913979340277706</v>
      </c>
    </row>
    <row r="2592" spans="1:12" x14ac:dyDescent="0.35">
      <c r="A2592" s="1">
        <v>2590</v>
      </c>
      <c r="B2592" s="1">
        <v>29.036458200879601</v>
      </c>
      <c r="C2592" s="1">
        <v>-38.699990463353203</v>
      </c>
      <c r="D2592" s="1">
        <v>378.750001907333</v>
      </c>
      <c r="E2592" s="1">
        <v>85.490226745605497</v>
      </c>
      <c r="F2592" s="1">
        <v>93.802000000000007</v>
      </c>
      <c r="G2592" s="1">
        <v>92.748886090069007</v>
      </c>
      <c r="H2592">
        <v>-1.049494105813566E-3</v>
      </c>
      <c r="I2592" s="1">
        <v>1300</v>
      </c>
      <c r="J2592" s="1">
        <v>1153</v>
      </c>
      <c r="K2592" s="1">
        <v>30</v>
      </c>
      <c r="L2592">
        <v>64.952814807875697</v>
      </c>
    </row>
    <row r="2593" spans="1:12" x14ac:dyDescent="0.35">
      <c r="A2593" s="1">
        <v>2591</v>
      </c>
      <c r="B2593" s="1">
        <v>29.0407986111111</v>
      </c>
      <c r="C2593" s="1">
        <v>-38.550003051757798</v>
      </c>
      <c r="D2593" s="1">
        <v>378.875</v>
      </c>
      <c r="E2593" s="1">
        <v>85.490226745605497</v>
      </c>
      <c r="F2593" s="1">
        <v>93.802000000000007</v>
      </c>
      <c r="G2593" s="1">
        <v>92.701672266697599</v>
      </c>
      <c r="H2593">
        <v>-1.625776370771363E-3</v>
      </c>
      <c r="I2593" s="1">
        <v>1300</v>
      </c>
      <c r="J2593" s="1">
        <v>1153</v>
      </c>
      <c r="K2593" s="1">
        <v>30</v>
      </c>
      <c r="L2593">
        <v>64.962524045138906</v>
      </c>
    </row>
    <row r="2594" spans="1:12" x14ac:dyDescent="0.35">
      <c r="A2594" s="1">
        <v>2592</v>
      </c>
      <c r="B2594" s="1">
        <v>29.053819510670699</v>
      </c>
      <c r="C2594" s="1">
        <v>-38.2499965668502</v>
      </c>
      <c r="D2594" s="1">
        <v>378.75000095365903</v>
      </c>
      <c r="E2594" s="1">
        <v>85.490226745605497</v>
      </c>
      <c r="F2594" s="1">
        <v>93.802000000000007</v>
      </c>
      <c r="G2594" s="1">
        <v>92.636967697916305</v>
      </c>
      <c r="H2594">
        <v>-2.227060791250264E-3</v>
      </c>
      <c r="I2594" s="1">
        <v>1300</v>
      </c>
      <c r="J2594" s="1">
        <v>1153</v>
      </c>
      <c r="K2594" s="1">
        <v>30</v>
      </c>
      <c r="L2594">
        <v>64.991651016199796</v>
      </c>
    </row>
    <row r="2595" spans="1:12" x14ac:dyDescent="0.35">
      <c r="A2595" s="1">
        <v>2593</v>
      </c>
      <c r="B2595" s="1">
        <v>29.062499933773701</v>
      </c>
      <c r="C2595" s="1">
        <v>-37.800006484907598</v>
      </c>
      <c r="D2595" s="1">
        <v>378.87499904634097</v>
      </c>
      <c r="E2595" s="1">
        <v>85.490226745605497</v>
      </c>
      <c r="F2595" s="1">
        <v>93.802000000000007</v>
      </c>
      <c r="G2595" s="1">
        <v>92.553743843677296</v>
      </c>
      <c r="H2595">
        <v>-2.8636204102364306E-3</v>
      </c>
      <c r="I2595" s="1">
        <v>1300</v>
      </c>
      <c r="J2595" s="1">
        <v>1153</v>
      </c>
      <c r="K2595" s="1">
        <v>30</v>
      </c>
      <c r="L2595">
        <v>65.011068601855698</v>
      </c>
    </row>
    <row r="2596" spans="1:12" x14ac:dyDescent="0.35">
      <c r="A2596" s="1">
        <v>2594</v>
      </c>
      <c r="B2596" s="1">
        <v>29.0625</v>
      </c>
      <c r="C2596" s="1">
        <v>-37.800003051757798</v>
      </c>
      <c r="D2596" s="1">
        <v>378.875</v>
      </c>
      <c r="E2596" s="1">
        <v>85.490226745605497</v>
      </c>
      <c r="F2596" s="1">
        <v>92.626999999999995</v>
      </c>
      <c r="G2596" s="1">
        <v>92.455347215302794</v>
      </c>
      <c r="H2596">
        <v>-3.3856969070309166E-3</v>
      </c>
      <c r="I2596" s="1">
        <v>1300</v>
      </c>
      <c r="J2596" s="1">
        <v>1153</v>
      </c>
      <c r="K2596" s="1">
        <v>30</v>
      </c>
      <c r="L2596">
        <v>65.011068750000007</v>
      </c>
    </row>
    <row r="2597" spans="1:12" x14ac:dyDescent="0.35">
      <c r="A2597" s="1">
        <v>2595</v>
      </c>
      <c r="B2597" s="1">
        <v>29.0972222222222</v>
      </c>
      <c r="C2597" s="1">
        <v>-36.8250026702881</v>
      </c>
      <c r="D2597" s="1">
        <v>378.875</v>
      </c>
      <c r="E2597" s="1">
        <v>85.490226745605497</v>
      </c>
      <c r="F2597" s="1">
        <v>92.626999999999995</v>
      </c>
      <c r="G2597" s="1">
        <v>92.349552571433605</v>
      </c>
      <c r="H2597">
        <v>-3.6359098528244522E-3</v>
      </c>
      <c r="I2597" s="1">
        <v>1300</v>
      </c>
      <c r="J2597" s="1">
        <v>1153</v>
      </c>
      <c r="K2597" s="1">
        <v>30</v>
      </c>
      <c r="L2597">
        <v>65.088740277777703</v>
      </c>
    </row>
    <row r="2598" spans="1:12" x14ac:dyDescent="0.35">
      <c r="A2598" s="1">
        <v>2596</v>
      </c>
      <c r="B2598" s="1">
        <v>29.1319444444444</v>
      </c>
      <c r="C2598" s="1">
        <v>-35.850002288818402</v>
      </c>
      <c r="D2598" s="1">
        <v>378.875</v>
      </c>
      <c r="E2598" s="1">
        <v>85.490226745605497</v>
      </c>
      <c r="F2598" s="1">
        <v>92.626999999999995</v>
      </c>
      <c r="G2598" s="1">
        <v>92.239347639437696</v>
      </c>
      <c r="H2598">
        <v>-3.7829673560150347E-3</v>
      </c>
      <c r="I2598" s="1">
        <v>1300</v>
      </c>
      <c r="J2598" s="1">
        <v>1153</v>
      </c>
      <c r="K2598" s="1">
        <v>30</v>
      </c>
      <c r="L2598">
        <v>65.166411805555498</v>
      </c>
    </row>
    <row r="2599" spans="1:12" x14ac:dyDescent="0.35">
      <c r="A2599" s="1">
        <v>2597</v>
      </c>
      <c r="B2599" s="1">
        <v>29.075521263807801</v>
      </c>
      <c r="C2599" s="1">
        <v>-33.450019073347399</v>
      </c>
      <c r="D2599" s="1">
        <v>378.99999904633398</v>
      </c>
      <c r="E2599" s="1">
        <v>85.490226745605497</v>
      </c>
      <c r="F2599" s="1">
        <v>92.626999999999995</v>
      </c>
      <c r="G2599" s="1">
        <v>92.122980608150002</v>
      </c>
      <c r="H2599">
        <v>-4.0022443928988943E-3</v>
      </c>
      <c r="I2599" s="1">
        <v>1300</v>
      </c>
      <c r="J2599" s="1">
        <v>1153</v>
      </c>
      <c r="K2599" s="1">
        <v>30</v>
      </c>
      <c r="L2599">
        <v>65.040196535862094</v>
      </c>
    </row>
    <row r="2600" spans="1:12" x14ac:dyDescent="0.35">
      <c r="A2600" s="1">
        <v>2598</v>
      </c>
      <c r="B2600" s="1">
        <v>28.993049926313599</v>
      </c>
      <c r="C2600" s="1">
        <v>-35.8490181118244</v>
      </c>
      <c r="D2600" s="1">
        <v>378.87505149763001</v>
      </c>
      <c r="E2600" s="1">
        <v>85.490226745605497</v>
      </c>
      <c r="F2600" s="1">
        <v>92.626999999999995</v>
      </c>
      <c r="G2600" s="1">
        <v>91.998601714034905</v>
      </c>
      <c r="H2600">
        <v>-4.2899686628366258E-3</v>
      </c>
      <c r="I2600" s="1">
        <v>1300</v>
      </c>
      <c r="J2600" s="1">
        <v>1153</v>
      </c>
      <c r="K2600" s="1">
        <v>30</v>
      </c>
      <c r="L2600">
        <v>64.855713102167897</v>
      </c>
    </row>
    <row r="2601" spans="1:12" x14ac:dyDescent="0.35">
      <c r="A2601" s="1">
        <v>2599</v>
      </c>
      <c r="B2601" s="1">
        <v>28.6241319444444</v>
      </c>
      <c r="C2601" s="1">
        <v>28.650001525878899</v>
      </c>
      <c r="D2601" s="1">
        <v>382.25</v>
      </c>
      <c r="E2601" s="1">
        <v>85.490226745605497</v>
      </c>
      <c r="F2601" s="1">
        <v>92.626999999999995</v>
      </c>
      <c r="G2601" s="1">
        <v>91.864233837452701</v>
      </c>
      <c r="H2601">
        <v>-4.6942338838053387E-3</v>
      </c>
      <c r="I2601" s="1">
        <v>1300</v>
      </c>
      <c r="J2601" s="1">
        <v>1153</v>
      </c>
      <c r="K2601" s="1">
        <v>30</v>
      </c>
      <c r="L2601">
        <v>64.030465711805505</v>
      </c>
    </row>
    <row r="2602" spans="1:12" x14ac:dyDescent="0.35">
      <c r="A2602" s="1">
        <v>2600</v>
      </c>
      <c r="B2602" s="1">
        <v>27.973084582269699</v>
      </c>
      <c r="C2602" s="1">
        <v>68.849962616289602</v>
      </c>
      <c r="D2602" s="1">
        <v>384.49999904633302</v>
      </c>
      <c r="E2602" s="1">
        <v>85.490226745605497</v>
      </c>
      <c r="F2602" s="1">
        <v>92.626999999999995</v>
      </c>
      <c r="G2602" s="1">
        <v>91.717741074482205</v>
      </c>
      <c r="H2602">
        <v>-5.2369423954520128E-3</v>
      </c>
      <c r="I2602" s="1">
        <v>1300</v>
      </c>
      <c r="J2602" s="1">
        <v>1152.9999465946801</v>
      </c>
      <c r="K2602" s="1">
        <v>30</v>
      </c>
      <c r="L2602">
        <v>62.574111825462403</v>
      </c>
    </row>
    <row r="2603" spans="1:12" x14ac:dyDescent="0.35">
      <c r="A2603" s="1">
        <v>2601</v>
      </c>
      <c r="B2603" s="1">
        <v>27.2265625</v>
      </c>
      <c r="C2603" s="1">
        <v>63.150001525878899</v>
      </c>
      <c r="D2603" s="1">
        <v>384.375</v>
      </c>
      <c r="E2603" s="1">
        <v>85.490226745605497</v>
      </c>
      <c r="F2603" s="1">
        <v>92.626999999999995</v>
      </c>
      <c r="G2603" s="1">
        <v>91.556794784715294</v>
      </c>
      <c r="H2603">
        <v>-5.9114046123458488E-3</v>
      </c>
      <c r="I2603" s="1">
        <v>1300</v>
      </c>
      <c r="J2603" s="1">
        <v>1146</v>
      </c>
      <c r="K2603" s="1">
        <v>30</v>
      </c>
      <c r="L2603">
        <v>60.904186718749997</v>
      </c>
    </row>
    <row r="2604" spans="1:12" x14ac:dyDescent="0.35">
      <c r="A2604" s="1">
        <v>2602</v>
      </c>
      <c r="B2604" s="1">
        <v>26.714413629605701</v>
      </c>
      <c r="C2604" s="1">
        <v>74.9999095924301</v>
      </c>
      <c r="D2604" s="1">
        <v>385.374992370668</v>
      </c>
      <c r="E2604" s="1">
        <v>85.490226745605497</v>
      </c>
      <c r="F2604" s="1">
        <v>92.626999999999995</v>
      </c>
      <c r="G2604" s="1">
        <v>91.378836575326503</v>
      </c>
      <c r="H2604">
        <v>-6.661554621827665E-3</v>
      </c>
      <c r="I2604" s="1">
        <v>1199.0007705625101</v>
      </c>
      <c r="J2604" s="1">
        <v>1146</v>
      </c>
      <c r="K2604" s="1">
        <v>30</v>
      </c>
      <c r="L2604">
        <v>59.758540424610104</v>
      </c>
    </row>
    <row r="2605" spans="1:12" x14ac:dyDescent="0.35">
      <c r="A2605" s="1">
        <v>2603</v>
      </c>
      <c r="B2605" s="1">
        <v>26.935762200091599</v>
      </c>
      <c r="C2605" s="1">
        <v>-32.249181747924197</v>
      </c>
      <c r="D2605" s="1">
        <v>380.00004100797099</v>
      </c>
      <c r="E2605" s="1">
        <v>85.490226745605497</v>
      </c>
      <c r="F2605" s="1">
        <v>92.626999999999995</v>
      </c>
      <c r="G2605" s="1">
        <v>91.181037633008501</v>
      </c>
      <c r="H2605">
        <v>-7.3434239063538617E-3</v>
      </c>
      <c r="I2605" s="1">
        <v>1199</v>
      </c>
      <c r="J2605" s="1">
        <v>1146</v>
      </c>
      <c r="K2605" s="1">
        <v>30</v>
      </c>
      <c r="L2605">
        <v>60.253683895873003</v>
      </c>
    </row>
    <row r="2606" spans="1:12" x14ac:dyDescent="0.35">
      <c r="A2606" s="1">
        <v>2604</v>
      </c>
      <c r="B2606" s="1">
        <v>27.187498079407</v>
      </c>
      <c r="C2606" s="1">
        <v>-28.650028991671199</v>
      </c>
      <c r="D2606" s="1">
        <v>380</v>
      </c>
      <c r="E2606" s="1">
        <v>85.490226745605497</v>
      </c>
      <c r="F2606" s="1">
        <v>92.626999999999995</v>
      </c>
      <c r="G2606" s="1">
        <v>90.960253757322107</v>
      </c>
      <c r="H2606">
        <v>-8.120876065627454E-3</v>
      </c>
      <c r="I2606" s="1">
        <v>1199</v>
      </c>
      <c r="J2606" s="1">
        <v>1146</v>
      </c>
      <c r="K2606" s="1">
        <v>30</v>
      </c>
      <c r="L2606">
        <v>60.816801953748801</v>
      </c>
    </row>
    <row r="2607" spans="1:12" x14ac:dyDescent="0.35">
      <c r="A2607" s="1">
        <v>2605</v>
      </c>
      <c r="B2607" s="1">
        <v>27.100692954340499</v>
      </c>
      <c r="C2607" s="1">
        <v>22.350010681070501</v>
      </c>
      <c r="D2607" s="1">
        <v>382.62500095366602</v>
      </c>
      <c r="E2607" s="1">
        <v>85.490226745605497</v>
      </c>
      <c r="F2607" s="1">
        <v>88.884</v>
      </c>
      <c r="G2607" s="1">
        <v>90.7278500080387</v>
      </c>
      <c r="H2607">
        <v>-8.5756699386474525E-3</v>
      </c>
      <c r="I2607" s="1">
        <v>1199</v>
      </c>
      <c r="J2607" s="1">
        <v>1146</v>
      </c>
      <c r="K2607" s="1">
        <v>30</v>
      </c>
      <c r="L2607">
        <v>60.622624097282497</v>
      </c>
    </row>
    <row r="2608" spans="1:12" x14ac:dyDescent="0.35">
      <c r="A2608" s="1">
        <v>2606</v>
      </c>
      <c r="B2608" s="1">
        <v>26.9053819444444</v>
      </c>
      <c r="C2608" s="1">
        <v>23.700000762939499</v>
      </c>
      <c r="D2608" s="1">
        <v>382.75</v>
      </c>
      <c r="E2608" s="1">
        <v>85.490226745605497</v>
      </c>
      <c r="F2608" s="1">
        <v>88.884</v>
      </c>
      <c r="G2608" s="1">
        <v>90.509881363467002</v>
      </c>
      <c r="H2608">
        <v>-8.1013913627418447E-3</v>
      </c>
      <c r="I2608" s="1">
        <v>1199</v>
      </c>
      <c r="J2608" s="1">
        <v>1146</v>
      </c>
      <c r="K2608" s="1">
        <v>30</v>
      </c>
      <c r="L2608">
        <v>60.185725086805498</v>
      </c>
    </row>
    <row r="2609" spans="1:12" x14ac:dyDescent="0.35">
      <c r="A2609" s="1">
        <v>2607</v>
      </c>
      <c r="B2609" s="1">
        <v>26.089409556655099</v>
      </c>
      <c r="C2609" s="1">
        <v>130.19899369114401</v>
      </c>
      <c r="D2609" s="1">
        <v>388.249950409343</v>
      </c>
      <c r="E2609" s="1">
        <v>85.490226745605497</v>
      </c>
      <c r="F2609" s="1">
        <v>88.884</v>
      </c>
      <c r="G2609" s="1">
        <v>90.317757634127602</v>
      </c>
      <c r="H2609">
        <v>-7.364117053646718E-3</v>
      </c>
      <c r="I2609" s="1">
        <v>1199</v>
      </c>
      <c r="J2609" s="1">
        <v>1146</v>
      </c>
      <c r="K2609" s="1">
        <v>30</v>
      </c>
      <c r="L2609">
        <v>58.360443813664098</v>
      </c>
    </row>
    <row r="2610" spans="1:12" x14ac:dyDescent="0.35">
      <c r="A2610" s="1">
        <v>2608</v>
      </c>
      <c r="B2610" s="1">
        <v>26.0677083333333</v>
      </c>
      <c r="C2610" s="1">
        <v>-3.3000001907348602</v>
      </c>
      <c r="D2610" s="1">
        <v>381.75</v>
      </c>
      <c r="E2610" s="1">
        <v>85.490226745605497</v>
      </c>
      <c r="F2610" s="1">
        <v>88.884</v>
      </c>
      <c r="G2610" s="1">
        <v>90.148424832435595</v>
      </c>
      <c r="H2610">
        <v>-6.4959293860708985E-3</v>
      </c>
      <c r="I2610" s="1">
        <v>1199</v>
      </c>
      <c r="J2610" s="1">
        <v>1146</v>
      </c>
      <c r="K2610" s="1">
        <v>30</v>
      </c>
      <c r="L2610">
        <v>58.311899479166598</v>
      </c>
    </row>
    <row r="2611" spans="1:12" x14ac:dyDescent="0.35">
      <c r="A2611" s="1">
        <v>2609</v>
      </c>
      <c r="B2611" s="1">
        <v>26.2847222222222</v>
      </c>
      <c r="C2611" s="1">
        <v>-39.900001525878899</v>
      </c>
      <c r="D2611" s="1">
        <v>379.75</v>
      </c>
      <c r="E2611" s="1">
        <v>85.490226745605497</v>
      </c>
      <c r="F2611" s="1">
        <v>88.884</v>
      </c>
      <c r="G2611" s="1">
        <v>89.999191254061103</v>
      </c>
      <c r="H2611">
        <v>-5.6776091784168179E-3</v>
      </c>
      <c r="I2611" s="1">
        <v>1199</v>
      </c>
      <c r="J2611" s="1">
        <v>1146</v>
      </c>
      <c r="K2611" s="1">
        <v>30</v>
      </c>
      <c r="L2611">
        <v>58.797346527777698</v>
      </c>
    </row>
    <row r="2612" spans="1:12" x14ac:dyDescent="0.35">
      <c r="A2612" s="1">
        <v>2610</v>
      </c>
      <c r="B2612" s="1">
        <v>26.540796657419399</v>
      </c>
      <c r="C2612" s="1">
        <v>-49.799927521361603</v>
      </c>
      <c r="D2612" s="1">
        <v>379.12500476833202</v>
      </c>
      <c r="E2612" s="1">
        <v>85.490226745605497</v>
      </c>
      <c r="F2612" s="1">
        <v>88.884</v>
      </c>
      <c r="G2612" s="1">
        <v>89.8676846907547</v>
      </c>
      <c r="H2612">
        <v>-4.9549040712668349E-3</v>
      </c>
      <c r="I2612" s="1">
        <v>1199</v>
      </c>
      <c r="J2612" s="1">
        <v>1146</v>
      </c>
      <c r="K2612" s="1">
        <v>30</v>
      </c>
      <c r="L2612">
        <v>59.370169674847702</v>
      </c>
    </row>
    <row r="2613" spans="1:12" x14ac:dyDescent="0.35">
      <c r="A2613" s="1">
        <v>2611</v>
      </c>
      <c r="B2613" s="1">
        <v>26.7230902777778</v>
      </c>
      <c r="C2613" s="1">
        <v>35.700000762939503</v>
      </c>
      <c r="D2613" s="1">
        <v>383.25</v>
      </c>
      <c r="E2613" s="1">
        <v>85.490226745605497</v>
      </c>
      <c r="F2613" s="1">
        <v>88.884</v>
      </c>
      <c r="G2613" s="1">
        <v>89.751814721863695</v>
      </c>
      <c r="H2613">
        <v>-4.3359630476010646E-3</v>
      </c>
      <c r="I2613" s="1">
        <v>1199</v>
      </c>
      <c r="J2613" s="1">
        <v>1146</v>
      </c>
      <c r="K2613" s="1">
        <v>30</v>
      </c>
      <c r="L2613">
        <v>59.7779495659723</v>
      </c>
    </row>
    <row r="2614" spans="1:12" x14ac:dyDescent="0.35">
      <c r="A2614" s="1">
        <v>2612</v>
      </c>
      <c r="B2614" s="1">
        <v>26.3151041004399</v>
      </c>
      <c r="C2614" s="1">
        <v>-25.500027084137599</v>
      </c>
      <c r="D2614" s="1">
        <v>380.37499713900098</v>
      </c>
      <c r="E2614" s="1">
        <v>85.490226745605497</v>
      </c>
      <c r="F2614" s="1">
        <v>88.884</v>
      </c>
      <c r="G2614" s="1">
        <v>89.6497394851271</v>
      </c>
      <c r="H2614">
        <v>-3.8789697477548532E-3</v>
      </c>
      <c r="I2614" s="1">
        <v>1199</v>
      </c>
      <c r="J2614" s="1">
        <v>1146</v>
      </c>
      <c r="K2614" s="1">
        <v>30</v>
      </c>
      <c r="L2614">
        <v>58.865308966437901</v>
      </c>
    </row>
    <row r="2615" spans="1:12" x14ac:dyDescent="0.35">
      <c r="A2615" s="1">
        <v>2613</v>
      </c>
      <c r="B2615" s="1">
        <v>26.3064236111111</v>
      </c>
      <c r="C2615" s="1">
        <v>-28.800001144409201</v>
      </c>
      <c r="D2615" s="1">
        <v>380</v>
      </c>
      <c r="E2615" s="1">
        <v>85.490226745605497</v>
      </c>
      <c r="F2615" s="1">
        <v>88.884</v>
      </c>
      <c r="G2615" s="1">
        <v>89.559836398541194</v>
      </c>
      <c r="H2615">
        <v>-3.4175402525351726E-3</v>
      </c>
      <c r="I2615" s="1">
        <v>1199</v>
      </c>
      <c r="J2615" s="1">
        <v>1146</v>
      </c>
      <c r="K2615" s="1">
        <v>30</v>
      </c>
      <c r="L2615">
        <v>58.845891232638898</v>
      </c>
    </row>
    <row r="2616" spans="1:12" x14ac:dyDescent="0.35">
      <c r="A2616" s="1">
        <v>2614</v>
      </c>
      <c r="B2616" s="1">
        <v>26.328125033113199</v>
      </c>
      <c r="C2616" s="1">
        <v>-36.000020599044497</v>
      </c>
      <c r="D2616" s="1">
        <v>379.62499904634097</v>
      </c>
      <c r="E2616" s="1">
        <v>85.490226745605497</v>
      </c>
      <c r="F2616" s="1">
        <v>88.883995498728595</v>
      </c>
      <c r="G2616" s="1">
        <v>89.480676385778196</v>
      </c>
      <c r="H2616">
        <v>-3.0066756342357536E-3</v>
      </c>
      <c r="I2616" s="1">
        <v>1199</v>
      </c>
      <c r="J2616" s="1">
        <v>1146</v>
      </c>
      <c r="K2616" s="1">
        <v>30</v>
      </c>
      <c r="L2616">
        <v>58.894436011572203</v>
      </c>
    </row>
    <row r="2617" spans="1:12" x14ac:dyDescent="0.35">
      <c r="A2617" s="1">
        <v>2615</v>
      </c>
      <c r="B2617" s="1">
        <v>26.332465244664601</v>
      </c>
      <c r="C2617" s="1">
        <v>-38.699980163895098</v>
      </c>
      <c r="D2617" s="1">
        <v>379.50000095365903</v>
      </c>
      <c r="E2617" s="1">
        <v>85.490226745605497</v>
      </c>
      <c r="F2617" s="1">
        <v>88.294004501271402</v>
      </c>
      <c r="G2617" s="1">
        <v>89.413345775285507</v>
      </c>
      <c r="H2617">
        <v>-2.5569457031368479E-3</v>
      </c>
      <c r="I2617" s="1">
        <v>1199</v>
      </c>
      <c r="J2617" s="1">
        <v>1146</v>
      </c>
      <c r="K2617" s="1">
        <v>30</v>
      </c>
      <c r="L2617">
        <v>58.904144804400097</v>
      </c>
    </row>
    <row r="2618" spans="1:12" x14ac:dyDescent="0.35">
      <c r="A2618" s="1">
        <v>2616</v>
      </c>
      <c r="B2618" s="1">
        <v>26.328125</v>
      </c>
      <c r="C2618" s="1">
        <v>-39.900001525878899</v>
      </c>
      <c r="D2618" s="1">
        <v>379.25</v>
      </c>
      <c r="E2618" s="1">
        <v>85.490226745605497</v>
      </c>
      <c r="F2618" s="1">
        <v>88.293999999999997</v>
      </c>
      <c r="G2618" s="1">
        <v>89.361463550611006</v>
      </c>
      <c r="H2618">
        <v>-1.9706020938946175E-3</v>
      </c>
      <c r="I2618" s="1">
        <v>1199</v>
      </c>
      <c r="J2618" s="1">
        <v>1146</v>
      </c>
      <c r="K2618" s="1">
        <v>30</v>
      </c>
      <c r="L2618">
        <v>58.894435937499999</v>
      </c>
    </row>
    <row r="2619" spans="1:12" x14ac:dyDescent="0.35">
      <c r="A2619" s="1">
        <v>2617</v>
      </c>
      <c r="B2619" s="1">
        <v>26.367187201979199</v>
      </c>
      <c r="C2619" s="1">
        <v>-42.299984741349903</v>
      </c>
      <c r="D2619" s="1">
        <v>379.12500095366698</v>
      </c>
      <c r="E2619" s="1">
        <v>85.490226745605497</v>
      </c>
      <c r="F2619" s="1">
        <v>88.293999999999997</v>
      </c>
      <c r="G2619" s="1">
        <v>89.326549646328999</v>
      </c>
      <c r="H2619">
        <v>-1.324142549498961E-3</v>
      </c>
      <c r="I2619" s="1">
        <v>1199</v>
      </c>
      <c r="J2619" s="1">
        <v>1146</v>
      </c>
      <c r="K2619" s="1">
        <v>30</v>
      </c>
      <c r="L2619">
        <v>58.981815739595397</v>
      </c>
    </row>
    <row r="2620" spans="1:12" x14ac:dyDescent="0.35">
      <c r="A2620" s="1">
        <v>2618</v>
      </c>
      <c r="B2620" s="1">
        <v>26.384548544883501</v>
      </c>
      <c r="C2620" s="1">
        <v>-41.700004959115297</v>
      </c>
      <c r="D2620" s="1">
        <v>379.125</v>
      </c>
      <c r="E2620" s="1">
        <v>85.490226745605497</v>
      </c>
      <c r="F2620" s="1">
        <v>88.293999999999997</v>
      </c>
      <c r="G2620" s="1">
        <v>89.3080490909433</v>
      </c>
      <c r="H2620">
        <v>-7.0118906413137519E-4</v>
      </c>
      <c r="I2620" s="1">
        <v>1199</v>
      </c>
      <c r="J2620" s="1">
        <v>1146</v>
      </c>
      <c r="K2620" s="1">
        <v>30</v>
      </c>
      <c r="L2620">
        <v>59.020652021991701</v>
      </c>
    </row>
    <row r="2621" spans="1:12" x14ac:dyDescent="0.35">
      <c r="A2621" s="1">
        <v>2619</v>
      </c>
      <c r="B2621" s="1">
        <v>26.4019097222222</v>
      </c>
      <c r="C2621" s="1">
        <v>-41.100002288818402</v>
      </c>
      <c r="D2621" s="1">
        <v>379.125</v>
      </c>
      <c r="E2621" s="1">
        <v>85.490226745605497</v>
      </c>
      <c r="F2621" s="1">
        <v>88.293999999999997</v>
      </c>
      <c r="G2621" s="1">
        <v>89.305667800705706</v>
      </c>
      <c r="H2621">
        <v>-9.0193863469580866E-5</v>
      </c>
      <c r="I2621" s="1">
        <v>1199</v>
      </c>
      <c r="J2621" s="1">
        <v>1146</v>
      </c>
      <c r="K2621" s="1">
        <v>30</v>
      </c>
      <c r="L2621">
        <v>59.0594879340277</v>
      </c>
    </row>
    <row r="2622" spans="1:12" x14ac:dyDescent="0.35">
      <c r="A2622" s="1">
        <v>2620</v>
      </c>
      <c r="B2622" s="1">
        <v>26.328125</v>
      </c>
      <c r="C2622" s="1">
        <v>-41.100002288818402</v>
      </c>
      <c r="D2622" s="1">
        <v>379.125</v>
      </c>
      <c r="E2622" s="1">
        <v>85.490226745605497</v>
      </c>
      <c r="F2622" s="1">
        <v>88.293999999999997</v>
      </c>
      <c r="G2622" s="1">
        <v>89.319367922765494</v>
      </c>
      <c r="H2622">
        <v>5.2036074266830249E-4</v>
      </c>
      <c r="I2622" s="1">
        <v>1199</v>
      </c>
      <c r="J2622" s="1">
        <v>1146</v>
      </c>
      <c r="K2622" s="1">
        <v>30</v>
      </c>
      <c r="L2622">
        <v>58.894435937499999</v>
      </c>
    </row>
    <row r="2623" spans="1:12" x14ac:dyDescent="0.35">
      <c r="A2623" s="1">
        <v>2621</v>
      </c>
      <c r="B2623" s="1">
        <v>26.3324652777778</v>
      </c>
      <c r="C2623" s="1">
        <v>-42.75</v>
      </c>
      <c r="D2623" s="1">
        <v>379</v>
      </c>
      <c r="E2623" s="1">
        <v>85.490226745605497</v>
      </c>
      <c r="F2623" s="1">
        <v>88.293999999999997</v>
      </c>
      <c r="G2623" s="1">
        <v>89.349367233463099</v>
      </c>
      <c r="H2623">
        <v>1.1392521311800721E-3</v>
      </c>
      <c r="I2623" s="1">
        <v>1199</v>
      </c>
      <c r="J2623" s="1">
        <v>1146</v>
      </c>
      <c r="K2623" s="1">
        <v>30</v>
      </c>
      <c r="L2623">
        <v>58.904144878472302</v>
      </c>
    </row>
    <row r="2624" spans="1:12" x14ac:dyDescent="0.35">
      <c r="A2624" s="1">
        <v>2622</v>
      </c>
      <c r="B2624" s="1">
        <v>26.349826355775502</v>
      </c>
      <c r="C2624" s="1">
        <v>-45.900049590663301</v>
      </c>
      <c r="D2624" s="1">
        <v>378.749998092667</v>
      </c>
      <c r="E2624" s="1">
        <v>85.490226745605497</v>
      </c>
      <c r="F2624" s="1">
        <v>88.293999999999997</v>
      </c>
      <c r="G2624" s="1">
        <v>89.396142600090101</v>
      </c>
      <c r="H2624">
        <v>1.7751688592578785E-3</v>
      </c>
      <c r="I2624" s="1">
        <v>1199</v>
      </c>
      <c r="J2624" s="1">
        <v>1146</v>
      </c>
      <c r="K2624" s="1">
        <v>30</v>
      </c>
      <c r="L2624">
        <v>58.942980568288398</v>
      </c>
    </row>
    <row r="2625" spans="1:12" x14ac:dyDescent="0.35">
      <c r="A2625" s="1">
        <v>2623</v>
      </c>
      <c r="B2625" s="1">
        <v>26.3454861111111</v>
      </c>
      <c r="C2625" s="1">
        <v>-52.200000762939503</v>
      </c>
      <c r="D2625" s="1">
        <v>378.5</v>
      </c>
      <c r="E2625" s="1">
        <v>85.490226745605497</v>
      </c>
      <c r="F2625" s="1">
        <v>88.293999999999997</v>
      </c>
      <c r="G2625" s="1">
        <v>89.460437561143493</v>
      </c>
      <c r="H2625">
        <v>2.4404569573671566E-3</v>
      </c>
      <c r="I2625" s="1">
        <v>1199</v>
      </c>
      <c r="J2625" s="1">
        <v>1146</v>
      </c>
      <c r="K2625" s="1">
        <v>30</v>
      </c>
      <c r="L2625">
        <v>58.933271701388897</v>
      </c>
    </row>
    <row r="2626" spans="1:12" x14ac:dyDescent="0.35">
      <c r="A2626" s="1">
        <v>2624</v>
      </c>
      <c r="B2626" s="1">
        <v>26.3975694444444</v>
      </c>
      <c r="C2626" s="1">
        <v>-54.750003814697301</v>
      </c>
      <c r="D2626" s="1">
        <v>378.25</v>
      </c>
      <c r="E2626" s="1">
        <v>85.490226745605497</v>
      </c>
      <c r="F2626" s="1">
        <v>88.293999999999997</v>
      </c>
      <c r="G2626" s="1">
        <v>89.543274145570507</v>
      </c>
      <c r="H2626">
        <v>3.138043468529212E-3</v>
      </c>
      <c r="I2626" s="1">
        <v>1199</v>
      </c>
      <c r="J2626" s="1">
        <v>1146</v>
      </c>
      <c r="K2626" s="1">
        <v>30</v>
      </c>
      <c r="L2626">
        <v>59.049778993055497</v>
      </c>
    </row>
    <row r="2627" spans="1:12" x14ac:dyDescent="0.35">
      <c r="A2627" s="1">
        <v>2625</v>
      </c>
      <c r="B2627" s="1">
        <v>26.4149304231019</v>
      </c>
      <c r="C2627" s="1">
        <v>-53.700008773761198</v>
      </c>
      <c r="D2627" s="1">
        <v>378.37499904633398</v>
      </c>
      <c r="E2627" s="1">
        <v>85.490226745605497</v>
      </c>
      <c r="F2627" s="1">
        <v>89.778988670442303</v>
      </c>
      <c r="G2627" s="1">
        <v>89.640067795578702</v>
      </c>
      <c r="H2627">
        <v>3.6643619754072247E-3</v>
      </c>
      <c r="I2627" s="1">
        <v>1199</v>
      </c>
      <c r="J2627" s="1">
        <v>1146</v>
      </c>
      <c r="K2627" s="1">
        <v>30</v>
      </c>
      <c r="L2627">
        <v>59.088614460653602</v>
      </c>
    </row>
    <row r="2628" spans="1:12" x14ac:dyDescent="0.35">
      <c r="A2628" s="1">
        <v>2626</v>
      </c>
      <c r="B2628" s="1">
        <v>26.0416666666667</v>
      </c>
      <c r="C2628" s="1">
        <v>18.600000381469702</v>
      </c>
      <c r="D2628" s="1">
        <v>382</v>
      </c>
      <c r="E2628" s="1">
        <v>85.490226745605497</v>
      </c>
      <c r="F2628" s="1">
        <v>89.778999999999996</v>
      </c>
      <c r="G2628" s="1">
        <v>89.740554445749396</v>
      </c>
      <c r="H2628">
        <v>3.8586969422526162E-3</v>
      </c>
      <c r="I2628" s="1">
        <v>1199</v>
      </c>
      <c r="J2628" s="1">
        <v>1146</v>
      </c>
      <c r="K2628" s="1">
        <v>30</v>
      </c>
      <c r="L2628">
        <v>58.253645833333401</v>
      </c>
    </row>
    <row r="2629" spans="1:12" x14ac:dyDescent="0.35">
      <c r="A2629" s="1">
        <v>2627</v>
      </c>
      <c r="B2629" s="1">
        <v>26.0460069444444</v>
      </c>
      <c r="C2629" s="1">
        <v>-37.200000762939503</v>
      </c>
      <c r="D2629" s="1">
        <v>379.375</v>
      </c>
      <c r="E2629" s="1">
        <v>85.490226745605497</v>
      </c>
      <c r="F2629" s="1">
        <v>89.778999999999996</v>
      </c>
      <c r="G2629" s="1">
        <v>89.840430012657805</v>
      </c>
      <c r="H2629">
        <v>3.8345920695325121E-3</v>
      </c>
      <c r="I2629" s="1">
        <v>1199</v>
      </c>
      <c r="J2629" s="1">
        <v>1146</v>
      </c>
      <c r="K2629" s="1">
        <v>30</v>
      </c>
      <c r="L2629">
        <v>58.263354774305498</v>
      </c>
    </row>
    <row r="2630" spans="1:12" x14ac:dyDescent="0.35">
      <c r="A2630" s="1">
        <v>2628</v>
      </c>
      <c r="B2630" s="1">
        <v>26.09375</v>
      </c>
      <c r="C2630" s="1">
        <v>-38.700000762939503</v>
      </c>
      <c r="D2630" s="1">
        <v>379.25</v>
      </c>
      <c r="E2630" s="1">
        <v>85.490226745605497</v>
      </c>
      <c r="F2630" s="1">
        <v>89.778999999999996</v>
      </c>
      <c r="G2630" s="1">
        <v>89.941282067460904</v>
      </c>
      <c r="H2630">
        <v>3.8649985492743991E-3</v>
      </c>
      <c r="I2630" s="1">
        <v>1199</v>
      </c>
      <c r="J2630" s="1">
        <v>1146</v>
      </c>
      <c r="K2630" s="1">
        <v>30</v>
      </c>
      <c r="L2630">
        <v>58.370153125000002</v>
      </c>
    </row>
    <row r="2631" spans="1:12" x14ac:dyDescent="0.35">
      <c r="A2631" s="1">
        <v>2629</v>
      </c>
      <c r="B2631" s="1">
        <v>25.928817689433199</v>
      </c>
      <c r="C2631" s="1">
        <v>-6.5998985298839603</v>
      </c>
      <c r="D2631" s="1">
        <v>380.62500667566502</v>
      </c>
      <c r="E2631" s="1">
        <v>85.490226745605497</v>
      </c>
      <c r="F2631" s="1">
        <v>89.778999999999996</v>
      </c>
      <c r="G2631" s="1">
        <v>90.044713748534207</v>
      </c>
      <c r="H2631">
        <v>3.9890733401606177E-3</v>
      </c>
      <c r="I2631" s="1">
        <v>1199</v>
      </c>
      <c r="J2631" s="1">
        <v>1146</v>
      </c>
      <c r="K2631" s="1">
        <v>30</v>
      </c>
      <c r="L2631">
        <v>58.001209442200697</v>
      </c>
    </row>
    <row r="2632" spans="1:12" x14ac:dyDescent="0.35">
      <c r="A2632" s="1">
        <v>2630</v>
      </c>
      <c r="B2632" s="1">
        <v>25.6987847222222</v>
      </c>
      <c r="C2632" s="1">
        <v>6.75000047683716</v>
      </c>
      <c r="D2632" s="1">
        <v>381.5</v>
      </c>
      <c r="E2632" s="1">
        <v>85.490226745605497</v>
      </c>
      <c r="F2632" s="1">
        <v>89.778999999999996</v>
      </c>
      <c r="G2632" s="1">
        <v>90.152369199841402</v>
      </c>
      <c r="H2632">
        <v>4.1891384103801129E-3</v>
      </c>
      <c r="I2632" s="1">
        <v>1199</v>
      </c>
      <c r="J2632" s="1">
        <v>1146</v>
      </c>
      <c r="K2632" s="1">
        <v>30</v>
      </c>
      <c r="L2632">
        <v>57.486639496527701</v>
      </c>
    </row>
    <row r="2633" spans="1:12" x14ac:dyDescent="0.35">
      <c r="A2633" s="1">
        <v>2631</v>
      </c>
      <c r="B2633" s="1">
        <v>25.546875</v>
      </c>
      <c r="C2633" s="1">
        <v>-1.80000007152557</v>
      </c>
      <c r="D2633" s="1">
        <v>381.125</v>
      </c>
      <c r="E2633" s="1">
        <v>85.490226745605497</v>
      </c>
      <c r="F2633" s="1">
        <v>89.778999999999996</v>
      </c>
      <c r="G2633" s="1">
        <v>90.265959706151506</v>
      </c>
      <c r="H2633">
        <v>4.4463708612397157E-3</v>
      </c>
      <c r="I2633" s="1">
        <v>1199</v>
      </c>
      <c r="J2633" s="1">
        <v>1146</v>
      </c>
      <c r="K2633" s="1">
        <v>30</v>
      </c>
      <c r="L2633">
        <v>57.146826562500003</v>
      </c>
    </row>
    <row r="2634" spans="1:12" x14ac:dyDescent="0.35">
      <c r="A2634" s="1">
        <v>2632</v>
      </c>
      <c r="B2634" s="1">
        <v>25.546875</v>
      </c>
      <c r="C2634" s="1">
        <v>-25.9498165145718</v>
      </c>
      <c r="D2634" s="1">
        <v>380.00000858299802</v>
      </c>
      <c r="E2634" s="1">
        <v>85.490226745605497</v>
      </c>
      <c r="F2634" s="1">
        <v>89.778999999999996</v>
      </c>
      <c r="G2634" s="1">
        <v>90.387290895521204</v>
      </c>
      <c r="H2634">
        <v>4.7493732797586957E-3</v>
      </c>
      <c r="I2634" s="1">
        <v>1199</v>
      </c>
      <c r="J2634" s="1">
        <v>1146</v>
      </c>
      <c r="K2634" s="1">
        <v>30</v>
      </c>
      <c r="L2634">
        <v>57.146826562500003</v>
      </c>
    </row>
    <row r="2635" spans="1:12" x14ac:dyDescent="0.35">
      <c r="A2635" s="1">
        <v>2633</v>
      </c>
      <c r="B2635" s="1">
        <v>25.7595486111111</v>
      </c>
      <c r="C2635" s="1">
        <v>-39.300003051757798</v>
      </c>
      <c r="D2635" s="1">
        <v>379.375</v>
      </c>
      <c r="E2635" s="1">
        <v>85.490226745605497</v>
      </c>
      <c r="F2635" s="1">
        <v>89.778999999999996</v>
      </c>
      <c r="G2635" s="1">
        <v>90.518291441453201</v>
      </c>
      <c r="H2635">
        <v>5.0855359533735151E-3</v>
      </c>
      <c r="I2635" s="1">
        <v>1199</v>
      </c>
      <c r="J2635" s="1">
        <v>1146</v>
      </c>
      <c r="K2635" s="1">
        <v>30</v>
      </c>
      <c r="L2635">
        <v>57.6225646701389</v>
      </c>
    </row>
    <row r="2636" spans="1:12" x14ac:dyDescent="0.35">
      <c r="A2636" s="1">
        <v>2634</v>
      </c>
      <c r="B2636" s="1">
        <v>25.976560844329001</v>
      </c>
      <c r="C2636" s="1">
        <v>-42.749973678828702</v>
      </c>
      <c r="D2636" s="1">
        <v>379.00000286099902</v>
      </c>
      <c r="E2636" s="1">
        <v>85.490226745605497</v>
      </c>
      <c r="F2636" s="1">
        <v>89.778999999999996</v>
      </c>
      <c r="G2636" s="1">
        <v>90.661043720977702</v>
      </c>
      <c r="H2636">
        <v>5.4954541096760307E-3</v>
      </c>
      <c r="I2636" s="1">
        <v>1199</v>
      </c>
      <c r="J2636" s="1">
        <v>1146</v>
      </c>
      <c r="K2636" s="1">
        <v>30</v>
      </c>
      <c r="L2636">
        <v>58.108008015113398</v>
      </c>
    </row>
    <row r="2637" spans="1:12" x14ac:dyDescent="0.35">
      <c r="A2637" s="1">
        <v>2635</v>
      </c>
      <c r="B2637" s="1">
        <v>26.167528364441601</v>
      </c>
      <c r="C2637" s="1">
        <v>-41.848963173085103</v>
      </c>
      <c r="D2637" s="1">
        <v>379.00005531269198</v>
      </c>
      <c r="E2637" s="1">
        <v>85.490226745605497</v>
      </c>
      <c r="F2637" s="1">
        <v>89.779076796903993</v>
      </c>
      <c r="G2637" s="1">
        <v>90.817816610806105</v>
      </c>
      <c r="H2637">
        <v>5.9911591769876531E-3</v>
      </c>
      <c r="I2637" s="1">
        <v>1199</v>
      </c>
      <c r="J2637" s="1">
        <v>1146</v>
      </c>
      <c r="K2637" s="1">
        <v>30</v>
      </c>
      <c r="L2637">
        <v>58.535190899553903</v>
      </c>
    </row>
    <row r="2638" spans="1:12" x14ac:dyDescent="0.35">
      <c r="A2638" s="1">
        <v>2636</v>
      </c>
      <c r="B2638" s="1">
        <v>25.7508649428705</v>
      </c>
      <c r="C2638" s="1">
        <v>26.249799347029899</v>
      </c>
      <c r="D2638" s="1">
        <v>382.62499141693598</v>
      </c>
      <c r="E2638" s="1">
        <v>85.490226745605497</v>
      </c>
      <c r="F2638" s="1">
        <v>94.811999999999998</v>
      </c>
      <c r="G2638" s="1">
        <v>90.971100789911205</v>
      </c>
      <c r="H2638">
        <v>5.9526188609890169E-3</v>
      </c>
      <c r="I2638" s="1">
        <v>1199</v>
      </c>
      <c r="J2638" s="1">
        <v>1146</v>
      </c>
      <c r="K2638" s="1">
        <v>30</v>
      </c>
      <c r="L2638">
        <v>57.603139825304602</v>
      </c>
    </row>
    <row r="2639" spans="1:12" x14ac:dyDescent="0.35">
      <c r="A2639" s="1">
        <v>2637</v>
      </c>
      <c r="B2639" s="1">
        <v>25.342879990752699</v>
      </c>
      <c r="C2639" s="1">
        <v>-0.30029297826688101</v>
      </c>
      <c r="D2639" s="1">
        <v>381.49998569500298</v>
      </c>
      <c r="E2639" s="1">
        <v>85.490226745605497</v>
      </c>
      <c r="F2639" s="1">
        <v>94.811999999999998</v>
      </c>
      <c r="G2639" s="1">
        <v>91.083331022761598</v>
      </c>
      <c r="H2639">
        <v>4.4284864121955153E-3</v>
      </c>
      <c r="I2639" s="1">
        <v>1199</v>
      </c>
      <c r="J2639" s="1">
        <v>1146</v>
      </c>
      <c r="K2639" s="1">
        <v>30</v>
      </c>
      <c r="L2639">
        <v>56.690501966514297</v>
      </c>
    </row>
    <row r="2640" spans="1:12" x14ac:dyDescent="0.35">
      <c r="A2640" s="1">
        <v>2638</v>
      </c>
      <c r="B2640" s="1">
        <v>25.0868055555556</v>
      </c>
      <c r="C2640" s="1">
        <v>-38.700000762939503</v>
      </c>
      <c r="D2640" s="1">
        <v>379.625</v>
      </c>
      <c r="E2640" s="1">
        <v>85.490226745605497</v>
      </c>
      <c r="F2640" s="1">
        <v>94.811999999999998</v>
      </c>
      <c r="G2640" s="1">
        <v>91.136290551234694</v>
      </c>
      <c r="H2640">
        <v>2.1110526683801234E-3</v>
      </c>
      <c r="I2640" s="1">
        <v>1199</v>
      </c>
      <c r="J2640" s="1">
        <v>1146</v>
      </c>
      <c r="K2640" s="1">
        <v>30</v>
      </c>
      <c r="L2640">
        <v>56.117678819444599</v>
      </c>
    </row>
    <row r="2641" spans="1:12" x14ac:dyDescent="0.35">
      <c r="A2641" s="1">
        <v>2639</v>
      </c>
      <c r="B2641" s="1">
        <v>25.112848480522501</v>
      </c>
      <c r="C2641" s="1">
        <v>-47.100006866370897</v>
      </c>
      <c r="D2641" s="1">
        <v>379.12499904634097</v>
      </c>
      <c r="E2641" s="1">
        <v>85.490226745605497</v>
      </c>
      <c r="F2641" s="1">
        <v>94.811999999999998</v>
      </c>
      <c r="G2641" s="1">
        <v>91.130821216903399</v>
      </c>
      <c r="H2641">
        <v>-2.1779028288146173E-4</v>
      </c>
      <c r="I2641" s="1">
        <v>1199</v>
      </c>
      <c r="J2641" s="1">
        <v>1146</v>
      </c>
      <c r="K2641" s="1">
        <v>30</v>
      </c>
      <c r="L2641">
        <v>56.175935280020099</v>
      </c>
    </row>
    <row r="2642" spans="1:12" x14ac:dyDescent="0.35">
      <c r="A2642" s="1">
        <v>2640</v>
      </c>
      <c r="B2642" s="1">
        <v>25.277776519477499</v>
      </c>
      <c r="C2642" s="1">
        <v>-47.699996185387</v>
      </c>
      <c r="D2642" s="1">
        <v>379.00000095365903</v>
      </c>
      <c r="E2642" s="1">
        <v>85.490226745605497</v>
      </c>
      <c r="F2642" s="1">
        <v>94.811999999999998</v>
      </c>
      <c r="G2642" s="1">
        <v>91.066836079548395</v>
      </c>
      <c r="H2642">
        <v>-2.5312829882569786E-3</v>
      </c>
      <c r="I2642" s="1">
        <v>1199</v>
      </c>
      <c r="J2642" s="1">
        <v>1146</v>
      </c>
      <c r="K2642" s="1">
        <v>30</v>
      </c>
      <c r="L2642">
        <v>56.544869407479901</v>
      </c>
    </row>
    <row r="2643" spans="1:12" x14ac:dyDescent="0.35">
      <c r="A2643" s="1">
        <v>2641</v>
      </c>
      <c r="B2643" s="1">
        <v>25.4123269021574</v>
      </c>
      <c r="C2643" s="1">
        <v>-48.525004673045402</v>
      </c>
      <c r="D2643" s="1">
        <v>378.81249928473602</v>
      </c>
      <c r="E2643" s="1">
        <v>85.490226745605497</v>
      </c>
      <c r="F2643" s="1">
        <v>94.811999999999998</v>
      </c>
      <c r="G2643" s="1">
        <v>90.943318035161795</v>
      </c>
      <c r="H2643">
        <v>-4.8605753900375706E-3</v>
      </c>
      <c r="I2643" s="1">
        <v>1199</v>
      </c>
      <c r="J2643" s="1">
        <v>1146</v>
      </c>
      <c r="K2643" s="1">
        <v>30</v>
      </c>
      <c r="L2643">
        <v>56.845850540511897</v>
      </c>
    </row>
    <row r="2644" spans="1:12" x14ac:dyDescent="0.35">
      <c r="A2644" s="1">
        <v>2642</v>
      </c>
      <c r="B2644" s="1">
        <v>25.546880629242001</v>
      </c>
      <c r="C2644" s="1">
        <v>-49.350306697045099</v>
      </c>
      <c r="D2644" s="1">
        <v>378.62498664876199</v>
      </c>
      <c r="E2644" s="1">
        <v>85.490226745605497</v>
      </c>
      <c r="F2644" s="1">
        <v>94.811999999999998</v>
      </c>
      <c r="G2644" s="1">
        <v>90.758303648121199</v>
      </c>
      <c r="H2644">
        <v>-7.2422150891850827E-3</v>
      </c>
      <c r="I2644" s="1">
        <v>1199</v>
      </c>
      <c r="J2644" s="1">
        <v>1146</v>
      </c>
      <c r="K2644" s="1">
        <v>30</v>
      </c>
      <c r="L2644">
        <v>57.1468391547766</v>
      </c>
    </row>
    <row r="2645" spans="1:12" x14ac:dyDescent="0.35">
      <c r="A2645" s="1">
        <v>2643</v>
      </c>
      <c r="B2645" s="1">
        <v>25.9157986111111</v>
      </c>
      <c r="C2645" s="1">
        <v>-69.300003051757798</v>
      </c>
      <c r="D2645" s="1">
        <v>377.75</v>
      </c>
      <c r="E2645" s="1">
        <v>85.490226745605497</v>
      </c>
      <c r="F2645" s="1">
        <v>94.811999999999998</v>
      </c>
      <c r="G2645" s="1">
        <v>90.508851940531599</v>
      </c>
      <c r="H2645">
        <v>-9.6256173089221565E-3</v>
      </c>
      <c r="I2645" s="1">
        <v>1199</v>
      </c>
      <c r="J2645" s="1">
        <v>1146</v>
      </c>
      <c r="K2645" s="1">
        <v>30</v>
      </c>
      <c r="L2645">
        <v>57.9720865451389</v>
      </c>
    </row>
    <row r="2646" spans="1:12" x14ac:dyDescent="0.35">
      <c r="A2646" s="1">
        <v>2644</v>
      </c>
      <c r="B2646" s="1">
        <v>26.236981285925498</v>
      </c>
      <c r="C2646" s="1">
        <v>-76.950035476395499</v>
      </c>
      <c r="D2646" s="1">
        <v>377.124998092667</v>
      </c>
      <c r="E2646" s="1">
        <v>85.490226745605497</v>
      </c>
      <c r="F2646" s="1">
        <v>94.811999999999998</v>
      </c>
      <c r="G2646" s="1">
        <v>90.190997642612601</v>
      </c>
      <c r="H2646">
        <v>-1.211503983846365E-2</v>
      </c>
      <c r="I2646" s="1">
        <v>1199</v>
      </c>
      <c r="J2646" s="1">
        <v>1146</v>
      </c>
      <c r="K2646" s="1">
        <v>30</v>
      </c>
      <c r="L2646">
        <v>58.690552917738302</v>
      </c>
    </row>
    <row r="2647" spans="1:12" x14ac:dyDescent="0.35">
      <c r="A2647" s="1">
        <v>2645</v>
      </c>
      <c r="B2647" s="1">
        <v>26.5147569444444</v>
      </c>
      <c r="C2647" s="1">
        <v>-81</v>
      </c>
      <c r="D2647" s="1">
        <v>376.875</v>
      </c>
      <c r="E2647" s="1">
        <v>85.490226745605497</v>
      </c>
      <c r="F2647" s="1">
        <v>94.811999999999998</v>
      </c>
      <c r="G2647" s="1">
        <v>89.7996881610011</v>
      </c>
      <c r="H2647">
        <v>-1.4758712991618152E-2</v>
      </c>
      <c r="I2647" s="1">
        <v>1199</v>
      </c>
      <c r="J2647" s="1">
        <v>1146</v>
      </c>
      <c r="K2647" s="1">
        <v>30</v>
      </c>
      <c r="L2647">
        <v>59.3119203993055</v>
      </c>
    </row>
    <row r="2648" spans="1:12" x14ac:dyDescent="0.35">
      <c r="A2648" s="1">
        <v>2646</v>
      </c>
      <c r="B2648" s="1">
        <v>26.8315972222222</v>
      </c>
      <c r="C2648" s="1">
        <v>-79.800003051757798</v>
      </c>
      <c r="D2648" s="1">
        <v>376.875</v>
      </c>
      <c r="E2648" s="1">
        <v>85.490226745605497</v>
      </c>
      <c r="F2648" s="1">
        <v>82.040999999999997</v>
      </c>
      <c r="G2648" s="1">
        <v>89.379455030625493</v>
      </c>
      <c r="H2648">
        <v>-1.5662515687245106E-2</v>
      </c>
      <c r="I2648" s="1">
        <v>1199</v>
      </c>
      <c r="J2648" s="1">
        <v>1146</v>
      </c>
      <c r="K2648" s="1">
        <v>30</v>
      </c>
      <c r="L2648">
        <v>60.020673090277697</v>
      </c>
    </row>
    <row r="2649" spans="1:12" x14ac:dyDescent="0.35">
      <c r="A2649" s="1">
        <v>2647</v>
      </c>
      <c r="B2649" s="1">
        <v>26.510419117059701</v>
      </c>
      <c r="C2649" s="1">
        <v>13.949285513056299</v>
      </c>
      <c r="D2649" s="1">
        <v>381.49996471434099</v>
      </c>
      <c r="E2649" s="1">
        <v>85.490226745605497</v>
      </c>
      <c r="F2649" s="1">
        <v>82.040999999999997</v>
      </c>
      <c r="G2649" s="1">
        <v>89.025121785384599</v>
      </c>
      <c r="H2649">
        <v>-1.3366208753452621E-2</v>
      </c>
      <c r="I2649" s="1">
        <v>1199</v>
      </c>
      <c r="J2649" s="1">
        <v>1146</v>
      </c>
      <c r="K2649" s="1">
        <v>30</v>
      </c>
      <c r="L2649">
        <v>59.302216939715599</v>
      </c>
    </row>
    <row r="2650" spans="1:12" x14ac:dyDescent="0.35">
      <c r="A2650" s="1">
        <v>2648</v>
      </c>
      <c r="B2650" s="1">
        <v>26.5017361111111</v>
      </c>
      <c r="C2650" s="1">
        <v>-43.950000762939503</v>
      </c>
      <c r="D2650" s="1">
        <v>378.875</v>
      </c>
      <c r="E2650" s="1">
        <v>85.490226745605497</v>
      </c>
      <c r="F2650" s="1">
        <v>82.040999999999997</v>
      </c>
      <c r="G2650" s="1">
        <v>88.781807732301402</v>
      </c>
      <c r="H2650">
        <v>-9.1811898822724766E-3</v>
      </c>
      <c r="I2650" s="1">
        <v>1199</v>
      </c>
      <c r="J2650" s="1">
        <v>1146</v>
      </c>
      <c r="K2650" s="1">
        <v>30</v>
      </c>
      <c r="L2650">
        <v>59.282793576388897</v>
      </c>
    </row>
    <row r="2651" spans="1:12" x14ac:dyDescent="0.35">
      <c r="A2651" s="1">
        <v>2649</v>
      </c>
      <c r="B2651" s="1">
        <v>26.6840277777778</v>
      </c>
      <c r="C2651" s="1">
        <v>-48.300003051757798</v>
      </c>
      <c r="D2651" s="1">
        <v>378.625</v>
      </c>
      <c r="E2651" s="1">
        <v>85.490226745605497</v>
      </c>
      <c r="F2651" s="1">
        <v>82.040999999999997</v>
      </c>
      <c r="G2651" s="1">
        <v>88.645645165393006</v>
      </c>
      <c r="H2651">
        <v>-5.1027962853406163E-3</v>
      </c>
      <c r="I2651" s="1">
        <v>1199</v>
      </c>
      <c r="J2651" s="1">
        <v>1146</v>
      </c>
      <c r="K2651" s="1">
        <v>30</v>
      </c>
      <c r="L2651">
        <v>59.690569097222301</v>
      </c>
    </row>
    <row r="2652" spans="1:12" x14ac:dyDescent="0.35">
      <c r="A2652" s="1">
        <v>2650</v>
      </c>
      <c r="B2652" s="1">
        <v>26.6623263888889</v>
      </c>
      <c r="C2652" s="1">
        <v>-52.800003051757798</v>
      </c>
      <c r="D2652" s="1">
        <v>378.25</v>
      </c>
      <c r="E2652" s="1">
        <v>85.490226745605497</v>
      </c>
      <c r="F2652" s="1">
        <v>82.040999999999997</v>
      </c>
      <c r="G2652" s="1">
        <v>88.614469652445194</v>
      </c>
      <c r="H2652">
        <v>-1.169272313186183E-3</v>
      </c>
      <c r="I2652" s="1">
        <v>1199</v>
      </c>
      <c r="J2652" s="1">
        <v>1146</v>
      </c>
      <c r="K2652" s="1">
        <v>30</v>
      </c>
      <c r="L2652">
        <v>59.642024392361101</v>
      </c>
    </row>
    <row r="2653" spans="1:12" x14ac:dyDescent="0.35">
      <c r="A2653" s="1">
        <v>2651</v>
      </c>
      <c r="B2653" s="1">
        <v>26.3932271798767</v>
      </c>
      <c r="C2653" s="1">
        <v>-5.10001754733526</v>
      </c>
      <c r="D2653" s="1">
        <v>380.62500095365903</v>
      </c>
      <c r="E2653" s="1">
        <v>85.490226745605497</v>
      </c>
      <c r="F2653" s="1">
        <v>82.040999999999997</v>
      </c>
      <c r="G2653" s="1">
        <v>88.687785629324296</v>
      </c>
      <c r="H2653">
        <v>2.7778365513416595E-3</v>
      </c>
      <c r="I2653" s="1">
        <v>1199</v>
      </c>
      <c r="J2653" s="1">
        <v>1146</v>
      </c>
      <c r="K2653" s="1">
        <v>30</v>
      </c>
      <c r="L2653">
        <v>59.040065607753398</v>
      </c>
    </row>
    <row r="2654" spans="1:12" x14ac:dyDescent="0.35">
      <c r="A2654" s="1">
        <v>2652</v>
      </c>
      <c r="B2654" s="1">
        <v>26.13281448679</v>
      </c>
      <c r="C2654" s="1">
        <v>-7.3499832156042002</v>
      </c>
      <c r="D2654" s="1">
        <v>380.74999904634097</v>
      </c>
      <c r="E2654" s="1">
        <v>85.490226745605497</v>
      </c>
      <c r="F2654" s="1">
        <v>82.040999999999997</v>
      </c>
      <c r="G2654" s="1">
        <v>88.866758522518396</v>
      </c>
      <c r="H2654">
        <v>6.8486420542244811E-3</v>
      </c>
      <c r="I2654" s="1">
        <v>1199</v>
      </c>
      <c r="J2654" s="1">
        <v>1146</v>
      </c>
      <c r="K2654" s="1">
        <v>30</v>
      </c>
      <c r="L2654">
        <v>58.457538038080003</v>
      </c>
    </row>
    <row r="2655" spans="1:12" x14ac:dyDescent="0.35">
      <c r="A2655" s="1">
        <v>2653</v>
      </c>
      <c r="B2655" s="1">
        <v>25.8810763888889</v>
      </c>
      <c r="C2655" s="1">
        <v>-8.1000003814697301</v>
      </c>
      <c r="D2655" s="1">
        <v>380.875</v>
      </c>
      <c r="E2655" s="1">
        <v>85.490226745605497</v>
      </c>
      <c r="F2655" s="1">
        <v>82.040999999999997</v>
      </c>
      <c r="G2655" s="1">
        <v>89.154233274689204</v>
      </c>
      <c r="H2655">
        <v>1.1107755314428588E-2</v>
      </c>
      <c r="I2655" s="1">
        <v>1199</v>
      </c>
      <c r="J2655" s="1">
        <v>1146</v>
      </c>
      <c r="K2655" s="1">
        <v>30</v>
      </c>
      <c r="L2655">
        <v>57.894415017361098</v>
      </c>
    </row>
    <row r="2656" spans="1:12" x14ac:dyDescent="0.35">
      <c r="A2656" s="1">
        <v>2654</v>
      </c>
      <c r="B2656" s="1">
        <v>25.850694676238302</v>
      </c>
      <c r="C2656" s="1">
        <v>-32.849813462842398</v>
      </c>
      <c r="D2656" s="1">
        <v>379.625009536665</v>
      </c>
      <c r="E2656" s="1">
        <v>85.490226745605497</v>
      </c>
      <c r="F2656" s="1">
        <v>82.040999999999997</v>
      </c>
      <c r="G2656" s="1">
        <v>89.554779567713794</v>
      </c>
      <c r="H2656">
        <v>1.5495224679667336E-2</v>
      </c>
      <c r="I2656" s="1">
        <v>1199</v>
      </c>
      <c r="J2656" s="1">
        <v>1146</v>
      </c>
      <c r="K2656" s="1">
        <v>30</v>
      </c>
      <c r="L2656">
        <v>57.826452949064603</v>
      </c>
    </row>
    <row r="2657" spans="1:12" x14ac:dyDescent="0.35">
      <c r="A2657" s="1">
        <v>2655</v>
      </c>
      <c r="B2657" s="1">
        <v>25.902777380413699</v>
      </c>
      <c r="C2657" s="1">
        <v>-45.299908065846701</v>
      </c>
      <c r="D2657" s="1">
        <v>378.875005722043</v>
      </c>
      <c r="E2657" s="1">
        <v>85.490226745605497</v>
      </c>
      <c r="F2657" s="1">
        <v>82.040999999999997</v>
      </c>
      <c r="G2657" s="1">
        <v>90.074764462081802</v>
      </c>
      <c r="H2657">
        <v>2.007583269586885E-2</v>
      </c>
      <c r="I2657" s="1">
        <v>1199</v>
      </c>
      <c r="J2657" s="1">
        <v>1146</v>
      </c>
      <c r="K2657" s="1">
        <v>30</v>
      </c>
      <c r="L2657">
        <v>57.942958833342701</v>
      </c>
    </row>
    <row r="2658" spans="1:12" x14ac:dyDescent="0.35">
      <c r="A2658" s="1">
        <v>2656</v>
      </c>
      <c r="B2658" s="1">
        <v>26.1935763888889</v>
      </c>
      <c r="C2658" s="1">
        <v>-49.350002288818402</v>
      </c>
      <c r="D2658" s="1">
        <v>378.5</v>
      </c>
      <c r="E2658" s="1">
        <v>85.490226745605497</v>
      </c>
      <c r="F2658" s="1">
        <v>94.6</v>
      </c>
      <c r="G2658" s="1">
        <v>90.672544324619494</v>
      </c>
      <c r="H2658">
        <v>2.2823602082669196E-2</v>
      </c>
      <c r="I2658" s="1">
        <v>1199</v>
      </c>
      <c r="J2658" s="1">
        <v>1146</v>
      </c>
      <c r="K2658" s="1">
        <v>30</v>
      </c>
      <c r="L2658">
        <v>58.593458767361099</v>
      </c>
    </row>
    <row r="2659" spans="1:12" x14ac:dyDescent="0.35">
      <c r="A2659" s="1">
        <v>2657</v>
      </c>
      <c r="B2659" s="1">
        <v>25.8940972222222</v>
      </c>
      <c r="C2659" s="1">
        <v>-32.100002288818402</v>
      </c>
      <c r="D2659" s="1">
        <v>379.5</v>
      </c>
      <c r="E2659" s="1">
        <v>85.490226745605497</v>
      </c>
      <c r="F2659" s="1">
        <v>94.6</v>
      </c>
      <c r="G2659" s="1">
        <v>91.257802863728898</v>
      </c>
      <c r="H2659">
        <v>2.2603930752938466E-2</v>
      </c>
      <c r="I2659" s="1">
        <v>1199</v>
      </c>
      <c r="J2659" s="1">
        <v>1146</v>
      </c>
      <c r="K2659" s="1">
        <v>30</v>
      </c>
      <c r="L2659">
        <v>57.9235418402777</v>
      </c>
    </row>
    <row r="2660" spans="1:12" x14ac:dyDescent="0.35">
      <c r="A2660" s="1">
        <v>2658</v>
      </c>
      <c r="B2660" s="1">
        <v>25.8116319444444</v>
      </c>
      <c r="C2660" s="1">
        <v>-47.700000762939503</v>
      </c>
      <c r="D2660" s="1">
        <v>378.75</v>
      </c>
      <c r="E2660" s="1">
        <v>85.490226745605497</v>
      </c>
      <c r="F2660" s="1">
        <v>94.6</v>
      </c>
      <c r="G2660" s="1">
        <v>91.789934032282204</v>
      </c>
      <c r="H2660">
        <v>2.0617405015553279E-2</v>
      </c>
      <c r="I2660" s="1">
        <v>1199</v>
      </c>
      <c r="J2660" s="1">
        <v>1146</v>
      </c>
      <c r="K2660" s="1">
        <v>30</v>
      </c>
      <c r="L2660">
        <v>57.7390719618055</v>
      </c>
    </row>
    <row r="2661" spans="1:12" x14ac:dyDescent="0.35">
      <c r="A2661" s="1">
        <v>2659</v>
      </c>
      <c r="B2661" s="1">
        <v>25.863715940046198</v>
      </c>
      <c r="C2661" s="1">
        <v>-48.899866486700603</v>
      </c>
      <c r="D2661" s="1">
        <v>378.50000667566502</v>
      </c>
      <c r="E2661" s="1">
        <v>85.098068237304702</v>
      </c>
      <c r="F2661" s="1">
        <v>94.6</v>
      </c>
      <c r="G2661" s="1">
        <v>92.277396556268201</v>
      </c>
      <c r="H2661">
        <v>1.8848466683982077E-2</v>
      </c>
      <c r="I2661" s="1">
        <v>1199</v>
      </c>
      <c r="J2661" s="1">
        <v>1146</v>
      </c>
      <c r="K2661" s="1">
        <v>30</v>
      </c>
      <c r="L2661">
        <v>57.855580734926903</v>
      </c>
    </row>
    <row r="2662" spans="1:12" x14ac:dyDescent="0.35">
      <c r="A2662" s="1">
        <v>2660</v>
      </c>
      <c r="B2662" s="1">
        <v>25.9505208333333</v>
      </c>
      <c r="C2662" s="1">
        <v>-31.200000762939499</v>
      </c>
      <c r="D2662" s="1">
        <v>379.375</v>
      </c>
      <c r="E2662" s="1">
        <v>85.098068237304702</v>
      </c>
      <c r="F2662" s="1">
        <v>94.6</v>
      </c>
      <c r="G2662" s="1">
        <v>92.727939111509599</v>
      </c>
      <c r="H2662">
        <v>1.7362472042403911E-2</v>
      </c>
      <c r="I2662" s="1">
        <v>1199</v>
      </c>
      <c r="J2662" s="1">
        <v>1146</v>
      </c>
      <c r="K2662" s="1">
        <v>30</v>
      </c>
      <c r="L2662">
        <v>58.049758072916603</v>
      </c>
    </row>
    <row r="2663" spans="1:12" x14ac:dyDescent="0.35">
      <c r="A2663" s="1">
        <v>2661</v>
      </c>
      <c r="B2663" s="1">
        <v>25.9505208333333</v>
      </c>
      <c r="C2663" s="1">
        <v>-31.200000762939499</v>
      </c>
      <c r="D2663" s="1">
        <v>379.375</v>
      </c>
      <c r="E2663" s="1">
        <v>85.098068237304702</v>
      </c>
      <c r="F2663" s="1">
        <v>94.6</v>
      </c>
      <c r="G2663" s="1">
        <v>93.148723496161097</v>
      </c>
      <c r="H2663">
        <v>1.6215583049534368E-2</v>
      </c>
      <c r="I2663" s="1">
        <v>1199</v>
      </c>
      <c r="J2663" s="1">
        <v>1345</v>
      </c>
      <c r="K2663" s="1">
        <v>30</v>
      </c>
      <c r="L2663">
        <v>58.049758072916603</v>
      </c>
    </row>
    <row r="2664" spans="1:12" x14ac:dyDescent="0.35">
      <c r="A2664" s="1">
        <v>2662</v>
      </c>
      <c r="B2664" s="1">
        <v>25.0694511664685</v>
      </c>
      <c r="C2664" s="1">
        <v>7.0497083687871296</v>
      </c>
      <c r="D2664" s="1">
        <v>381.74998188033697</v>
      </c>
      <c r="E2664" s="1">
        <v>85.098068237304702</v>
      </c>
      <c r="F2664" s="1">
        <v>94.6</v>
      </c>
      <c r="G2664" s="1">
        <v>93.546438474235103</v>
      </c>
      <c r="H2664">
        <v>1.5865192275370917E-2</v>
      </c>
      <c r="I2664" s="1">
        <v>1299.9992294374899</v>
      </c>
      <c r="J2664" s="1">
        <v>1345</v>
      </c>
      <c r="K2664" s="1">
        <v>30</v>
      </c>
      <c r="L2664">
        <v>56.078858092319997</v>
      </c>
    </row>
    <row r="2665" spans="1:12" x14ac:dyDescent="0.35">
      <c r="A2665" s="1">
        <v>2663</v>
      </c>
      <c r="B2665" s="1">
        <v>24.8350694444444</v>
      </c>
      <c r="C2665" s="1">
        <v>-60.300003051757798</v>
      </c>
      <c r="D2665" s="1">
        <v>378.375</v>
      </c>
      <c r="E2665" s="1">
        <v>85.098068237304702</v>
      </c>
      <c r="F2665" s="1">
        <v>94.6</v>
      </c>
      <c r="G2665" s="1">
        <v>93.927406099803903</v>
      </c>
      <c r="H2665">
        <v>1.5340507466297707E-2</v>
      </c>
      <c r="I2665" s="1">
        <v>1300</v>
      </c>
      <c r="J2665" s="1">
        <v>1345</v>
      </c>
      <c r="K2665" s="1">
        <v>30</v>
      </c>
      <c r="L2665">
        <v>55.554560243055498</v>
      </c>
    </row>
    <row r="2666" spans="1:12" x14ac:dyDescent="0.35">
      <c r="A2666" s="1">
        <v>2664</v>
      </c>
      <c r="B2666" s="1">
        <v>25.078123145648501</v>
      </c>
      <c r="C2666" s="1">
        <v>-61.9499881745595</v>
      </c>
      <c r="D2666" s="1">
        <v>378.00000286099902</v>
      </c>
      <c r="E2666" s="1">
        <v>85.098068237304702</v>
      </c>
      <c r="F2666" s="1">
        <v>94.6</v>
      </c>
      <c r="G2666" s="1">
        <v>94.297682212002201</v>
      </c>
      <c r="H2666">
        <v>1.4765441771017131E-2</v>
      </c>
      <c r="I2666" s="1">
        <v>1300</v>
      </c>
      <c r="J2666" s="1">
        <v>1345</v>
      </c>
      <c r="K2666" s="1">
        <v>30</v>
      </c>
      <c r="L2666">
        <v>56.098256789426998</v>
      </c>
    </row>
    <row r="2667" spans="1:12" x14ac:dyDescent="0.35">
      <c r="A2667" s="1">
        <v>2665</v>
      </c>
      <c r="B2667" s="1">
        <v>25.078125</v>
      </c>
      <c r="C2667" s="1">
        <v>-61.950000762939503</v>
      </c>
      <c r="D2667" s="1">
        <v>378</v>
      </c>
      <c r="E2667" s="1">
        <v>85.098068237304702</v>
      </c>
      <c r="F2667" s="1">
        <v>98.207999999999998</v>
      </c>
      <c r="G2667" s="1">
        <v>94.648814558952296</v>
      </c>
      <c r="H2667">
        <v>1.4001996592957313E-2</v>
      </c>
      <c r="I2667" s="1">
        <v>1300</v>
      </c>
      <c r="J2667" s="1">
        <v>1345</v>
      </c>
      <c r="K2667" s="1">
        <v>30</v>
      </c>
      <c r="L2667">
        <v>56.098260937500001</v>
      </c>
    </row>
    <row r="2668" spans="1:12" x14ac:dyDescent="0.35">
      <c r="A2668" s="1">
        <v>2666</v>
      </c>
      <c r="B2668" s="1">
        <v>25.3125044040512</v>
      </c>
      <c r="C2668" s="1">
        <v>-67.950113294785098</v>
      </c>
      <c r="D2668" s="1">
        <v>377.62499332438603</v>
      </c>
      <c r="E2668" s="1">
        <v>85.098068237304702</v>
      </c>
      <c r="F2668" s="1">
        <v>98.207999999999998</v>
      </c>
      <c r="G2668" s="1">
        <v>94.957708441261701</v>
      </c>
      <c r="H2668">
        <v>1.2203515881183619E-2</v>
      </c>
      <c r="I2668" s="1">
        <v>1300</v>
      </c>
      <c r="J2668" s="1">
        <v>1345</v>
      </c>
      <c r="K2668" s="1">
        <v>30</v>
      </c>
      <c r="L2668">
        <v>56.622553601598199</v>
      </c>
    </row>
    <row r="2669" spans="1:12" x14ac:dyDescent="0.35">
      <c r="A2669" s="1">
        <v>2667</v>
      </c>
      <c r="B2669" s="1">
        <v>25.8897525403933</v>
      </c>
      <c r="C2669" s="1">
        <v>-82.199895860488297</v>
      </c>
      <c r="D2669" s="1">
        <v>376.75000667561397</v>
      </c>
      <c r="E2669" s="1">
        <v>85.098068237304702</v>
      </c>
      <c r="F2669" s="1">
        <v>98.207999999999998</v>
      </c>
      <c r="G2669" s="1">
        <v>95.214935878709895</v>
      </c>
      <c r="H2669">
        <v>9.9356557860771164E-3</v>
      </c>
      <c r="I2669" s="1">
        <v>1300</v>
      </c>
      <c r="J2669" s="1">
        <v>1345</v>
      </c>
      <c r="K2669" s="1">
        <v>30</v>
      </c>
      <c r="L2669">
        <v>57.913823047707297</v>
      </c>
    </row>
    <row r="2670" spans="1:12" x14ac:dyDescent="0.35">
      <c r="A2670" s="1">
        <v>2668</v>
      </c>
      <c r="B2670" s="1">
        <v>26.0503472222222</v>
      </c>
      <c r="C2670" s="1">
        <v>-88.800003051757798</v>
      </c>
      <c r="D2670" s="1">
        <v>376.25</v>
      </c>
      <c r="E2670" s="1">
        <v>85.098068237304702</v>
      </c>
      <c r="F2670" s="1">
        <v>98.207999999999998</v>
      </c>
      <c r="G2670" s="1">
        <v>95.424585743625499</v>
      </c>
      <c r="H2670">
        <v>8.0479590656570843E-3</v>
      </c>
      <c r="I2670" s="1">
        <v>1300</v>
      </c>
      <c r="J2670" s="1">
        <v>1345</v>
      </c>
      <c r="K2670" s="1">
        <v>30</v>
      </c>
      <c r="L2670">
        <v>58.273063715277701</v>
      </c>
    </row>
    <row r="2671" spans="1:12" x14ac:dyDescent="0.35">
      <c r="A2671" s="1">
        <v>2669</v>
      </c>
      <c r="B2671" s="1">
        <v>25.9331606162845</v>
      </c>
      <c r="C2671" s="1">
        <v>-12.600581736571501</v>
      </c>
      <c r="D2671" s="1">
        <v>380.24996948267301</v>
      </c>
      <c r="E2671" s="1">
        <v>85.098068237304702</v>
      </c>
      <c r="F2671" s="1">
        <v>98.207999999999998</v>
      </c>
      <c r="G2671" s="1">
        <v>95.589990618021304</v>
      </c>
      <c r="H2671">
        <v>6.3781657130453553E-3</v>
      </c>
      <c r="I2671" s="1">
        <v>1300</v>
      </c>
      <c r="J2671" s="1">
        <v>1345</v>
      </c>
      <c r="K2671" s="1">
        <v>30</v>
      </c>
      <c r="L2671">
        <v>58.010924308991498</v>
      </c>
    </row>
    <row r="2672" spans="1:12" x14ac:dyDescent="0.35">
      <c r="A2672" s="1">
        <v>2670</v>
      </c>
      <c r="B2672" s="1">
        <v>26.124130487442802</v>
      </c>
      <c r="C2672" s="1">
        <v>-64.799604797580301</v>
      </c>
      <c r="D2672" s="1">
        <v>377.62502002714899</v>
      </c>
      <c r="E2672" s="1">
        <v>85.098068237304702</v>
      </c>
      <c r="F2672" s="1">
        <v>98.207999999999998</v>
      </c>
      <c r="G2672" s="1">
        <v>95.713779768124297</v>
      </c>
      <c r="H2672">
        <v>4.7385161169049587E-3</v>
      </c>
      <c r="I2672" s="1">
        <v>1300</v>
      </c>
      <c r="J2672" s="1">
        <v>1345</v>
      </c>
      <c r="K2672" s="1">
        <v>30</v>
      </c>
      <c r="L2672">
        <v>58.438112452580398</v>
      </c>
    </row>
    <row r="2673" spans="1:12" x14ac:dyDescent="0.35">
      <c r="A2673" s="1">
        <v>2671</v>
      </c>
      <c r="B2673" s="1">
        <v>26.388886868954899</v>
      </c>
      <c r="C2673" s="1">
        <v>-70.799957275417896</v>
      </c>
      <c r="D2673" s="1">
        <v>377.25000286102102</v>
      </c>
      <c r="E2673" s="1">
        <v>85.098068237304702</v>
      </c>
      <c r="F2673" s="1">
        <v>98.207999999999998</v>
      </c>
      <c r="G2673" s="1">
        <v>95.797920939037397</v>
      </c>
      <c r="H2673">
        <v>3.1885131761313214E-3</v>
      </c>
      <c r="I2673" s="1">
        <v>1300</v>
      </c>
      <c r="J2673" s="1">
        <v>1345</v>
      </c>
      <c r="K2673" s="1">
        <v>30</v>
      </c>
      <c r="L2673">
        <v>59.030356592639997</v>
      </c>
    </row>
    <row r="2674" spans="1:12" x14ac:dyDescent="0.35">
      <c r="A2674" s="1">
        <v>2672</v>
      </c>
      <c r="B2674" s="1">
        <v>26.6189241409221</v>
      </c>
      <c r="C2674" s="1">
        <v>-72.299538428681103</v>
      </c>
      <c r="D2674" s="1">
        <v>377.12501907319597</v>
      </c>
      <c r="E2674" s="1">
        <v>85.098068237304702</v>
      </c>
      <c r="F2674" s="1">
        <v>98.207999999999998</v>
      </c>
      <c r="G2674" s="1">
        <v>95.843751633901405</v>
      </c>
      <c r="H2674">
        <v>1.7217344046126957E-3</v>
      </c>
      <c r="I2674" s="1">
        <v>1300</v>
      </c>
      <c r="J2674" s="1">
        <v>1345</v>
      </c>
      <c r="K2674" s="1">
        <v>30</v>
      </c>
      <c r="L2674">
        <v>59.544936167794297</v>
      </c>
    </row>
    <row r="2675" spans="1:12" x14ac:dyDescent="0.35">
      <c r="A2675" s="1">
        <v>2673</v>
      </c>
      <c r="B2675" s="1">
        <v>26.6536458333333</v>
      </c>
      <c r="C2675" s="1">
        <v>-41.850002288818402</v>
      </c>
      <c r="D2675" s="1">
        <v>378.375</v>
      </c>
      <c r="E2675" s="1">
        <v>85.098068237304702</v>
      </c>
      <c r="F2675" s="1">
        <v>98.207999999999998</v>
      </c>
      <c r="G2675" s="1">
        <v>95.852000374765893</v>
      </c>
      <c r="H2675">
        <v>3.094789001002481E-4</v>
      </c>
      <c r="I2675" s="1">
        <v>1300</v>
      </c>
      <c r="J2675" s="1">
        <v>1345</v>
      </c>
      <c r="K2675" s="1">
        <v>30</v>
      </c>
      <c r="L2675">
        <v>59.622606510416603</v>
      </c>
    </row>
    <row r="2676" spans="1:12" x14ac:dyDescent="0.35">
      <c r="A2676" s="1">
        <v>2674</v>
      </c>
      <c r="B2676" s="1">
        <v>26.671004361597699</v>
      </c>
      <c r="C2676" s="1">
        <v>-43.199586490215303</v>
      </c>
      <c r="D2676" s="1">
        <v>378.37502098066199</v>
      </c>
      <c r="E2676" s="1">
        <v>85.098068237304702</v>
      </c>
      <c r="F2676" s="1">
        <v>98.207999999999998</v>
      </c>
      <c r="G2676" s="1">
        <v>95.822798283134304</v>
      </c>
      <c r="H2676">
        <v>-1.0949005545606576E-3</v>
      </c>
      <c r="I2676" s="1">
        <v>1300</v>
      </c>
      <c r="J2676" s="1">
        <v>1345</v>
      </c>
      <c r="K2676" s="1">
        <v>30</v>
      </c>
      <c r="L2676">
        <v>59.661436496632398</v>
      </c>
    </row>
    <row r="2677" spans="1:12" x14ac:dyDescent="0.35">
      <c r="A2677" s="1">
        <v>2675</v>
      </c>
      <c r="B2677" s="1">
        <v>26.3324652777778</v>
      </c>
      <c r="C2677" s="1">
        <v>11.1000003814697</v>
      </c>
      <c r="D2677" s="1">
        <v>381.125</v>
      </c>
      <c r="E2677" s="1">
        <v>85.098068237304702</v>
      </c>
      <c r="F2677" s="1">
        <v>98.207999999999998</v>
      </c>
      <c r="G2677" s="1">
        <v>95.755681164262796</v>
      </c>
      <c r="H2677">
        <v>-2.548838129489995E-3</v>
      </c>
      <c r="I2677" s="1">
        <v>1300</v>
      </c>
      <c r="J2677" s="1">
        <v>1345</v>
      </c>
      <c r="K2677" s="1">
        <v>30</v>
      </c>
      <c r="L2677">
        <v>58.904144878472302</v>
      </c>
    </row>
    <row r="2678" spans="1:12" x14ac:dyDescent="0.35">
      <c r="A2678" s="1">
        <v>2676</v>
      </c>
      <c r="B2678" s="1">
        <v>26.0720486111111</v>
      </c>
      <c r="C2678" s="1">
        <v>-9.3000001907348597</v>
      </c>
      <c r="D2678" s="1">
        <v>380.25</v>
      </c>
      <c r="E2678" s="1">
        <v>85.098068237304702</v>
      </c>
      <c r="F2678" s="1">
        <v>94.8</v>
      </c>
      <c r="G2678" s="1">
        <v>95.663125470607298</v>
      </c>
      <c r="H2678">
        <v>-3.5500044297380761E-3</v>
      </c>
      <c r="I2678" s="1">
        <v>1300</v>
      </c>
      <c r="J2678" s="1">
        <v>1345</v>
      </c>
      <c r="K2678" s="1">
        <v>30</v>
      </c>
      <c r="L2678">
        <v>58.321608420138901</v>
      </c>
    </row>
    <row r="2679" spans="1:12" x14ac:dyDescent="0.35">
      <c r="A2679" s="1">
        <v>2677</v>
      </c>
      <c r="B2679" s="1">
        <v>25.8723973565506</v>
      </c>
      <c r="C2679" s="1">
        <v>-22.049903870421801</v>
      </c>
      <c r="D2679" s="1">
        <v>379.750003814666</v>
      </c>
      <c r="E2679" s="1">
        <v>85.098068237304702</v>
      </c>
      <c r="F2679" s="1">
        <v>94.8</v>
      </c>
      <c r="G2679" s="1">
        <v>95.570746626783105</v>
      </c>
      <c r="H2679">
        <v>-3.5705635948567356E-3</v>
      </c>
      <c r="I2679" s="1">
        <v>1300</v>
      </c>
      <c r="J2679" s="1">
        <v>1345</v>
      </c>
      <c r="K2679" s="1">
        <v>30</v>
      </c>
      <c r="L2679">
        <v>57.875000542762301</v>
      </c>
    </row>
    <row r="2680" spans="1:12" x14ac:dyDescent="0.35">
      <c r="A2680" s="1">
        <v>2678</v>
      </c>
      <c r="B2680" s="1">
        <v>25.7942720254172</v>
      </c>
      <c r="C2680" s="1">
        <v>-25.649946594648299</v>
      </c>
      <c r="D2680" s="1">
        <v>379.62500190733402</v>
      </c>
      <c r="E2680" s="1">
        <v>85.098068237304702</v>
      </c>
      <c r="F2680" s="1">
        <v>94.8</v>
      </c>
      <c r="G2680" s="1">
        <v>95.490619526340893</v>
      </c>
      <c r="H2680">
        <v>-3.1063962274433727E-3</v>
      </c>
      <c r="I2680" s="1">
        <v>1300</v>
      </c>
      <c r="J2680" s="1">
        <v>1345</v>
      </c>
      <c r="K2680" s="1">
        <v>30</v>
      </c>
      <c r="L2680">
        <v>57.700238864536701</v>
      </c>
    </row>
    <row r="2681" spans="1:12" x14ac:dyDescent="0.35">
      <c r="A2681" s="1">
        <v>2679</v>
      </c>
      <c r="B2681" s="1">
        <v>25.7725694444444</v>
      </c>
      <c r="C2681" s="1">
        <v>-31.500001907348601</v>
      </c>
      <c r="D2681" s="1">
        <v>379.25</v>
      </c>
      <c r="E2681" s="1">
        <v>85.098068237304702</v>
      </c>
      <c r="F2681" s="1">
        <v>94.8</v>
      </c>
      <c r="G2681" s="1">
        <v>95.421470473570096</v>
      </c>
      <c r="H2681">
        <v>-2.6830516795995252E-3</v>
      </c>
      <c r="I2681" s="1">
        <v>1300</v>
      </c>
      <c r="J2681" s="1">
        <v>1345</v>
      </c>
      <c r="K2681" s="1">
        <v>30</v>
      </c>
      <c r="L2681">
        <v>57.651691493055502</v>
      </c>
    </row>
    <row r="2682" spans="1:12" x14ac:dyDescent="0.35">
      <c r="A2682" s="1">
        <v>2680</v>
      </c>
      <c r="B2682" s="1">
        <v>25.8376736111111</v>
      </c>
      <c r="C2682" s="1">
        <v>-41.100002288818402</v>
      </c>
      <c r="D2682" s="1">
        <v>378.375</v>
      </c>
      <c r="E2682" s="1">
        <v>85.098068237304702</v>
      </c>
      <c r="F2682" s="1">
        <v>94.8</v>
      </c>
      <c r="G2682" s="1">
        <v>95.362200279164895</v>
      </c>
      <c r="H2682">
        <v>-2.2939467104962936E-3</v>
      </c>
      <c r="I2682" s="1">
        <v>1300</v>
      </c>
      <c r="J2682" s="1">
        <v>1345</v>
      </c>
      <c r="K2682" s="1">
        <v>30</v>
      </c>
      <c r="L2682">
        <v>57.797325607638903</v>
      </c>
    </row>
    <row r="2683" spans="1:12" x14ac:dyDescent="0.35">
      <c r="A2683" s="1">
        <v>2681</v>
      </c>
      <c r="B2683" s="1">
        <v>26.028649542036199</v>
      </c>
      <c r="C2683" s="1">
        <v>-103.499691775019</v>
      </c>
      <c r="D2683" s="1">
        <v>375.37501430499702</v>
      </c>
      <c r="E2683" s="1">
        <v>85.098068237304702</v>
      </c>
      <c r="F2683" s="1">
        <v>94.8</v>
      </c>
      <c r="G2683" s="1">
        <v>95.311866787575198</v>
      </c>
      <c r="H2683">
        <v>-1.9337738932100762E-3</v>
      </c>
      <c r="I2683" s="1">
        <v>1300</v>
      </c>
      <c r="J2683" s="1">
        <v>1345</v>
      </c>
      <c r="K2683" s="1">
        <v>30</v>
      </c>
      <c r="L2683">
        <v>58.224527306562599</v>
      </c>
    </row>
    <row r="2684" spans="1:12" x14ac:dyDescent="0.35">
      <c r="A2684" s="1">
        <v>2682</v>
      </c>
      <c r="B2684" s="1">
        <v>26.5147569444444</v>
      </c>
      <c r="C2684" s="1">
        <v>-62.100002288818402</v>
      </c>
      <c r="D2684" s="1">
        <v>377.25</v>
      </c>
      <c r="E2684" s="1">
        <v>85.098068237304702</v>
      </c>
      <c r="F2684" s="1">
        <v>94.8</v>
      </c>
      <c r="G2684" s="1">
        <v>95.269669900557304</v>
      </c>
      <c r="H2684">
        <v>-1.5914498073058224E-3</v>
      </c>
      <c r="I2684" s="1">
        <v>1300</v>
      </c>
      <c r="J2684" s="1">
        <v>1345</v>
      </c>
      <c r="K2684" s="1">
        <v>30</v>
      </c>
      <c r="L2684">
        <v>59.3119203993055</v>
      </c>
    </row>
    <row r="2685" spans="1:12" x14ac:dyDescent="0.35">
      <c r="A2685" s="1">
        <v>2683</v>
      </c>
      <c r="B2685" s="1">
        <v>26.7100694444444</v>
      </c>
      <c r="C2685" s="1">
        <v>-45.300003051757798</v>
      </c>
      <c r="D2685" s="1">
        <v>378.25</v>
      </c>
      <c r="E2685" s="1">
        <v>85.098068237304702</v>
      </c>
      <c r="F2685" s="1">
        <v>94.8</v>
      </c>
      <c r="G2685" s="1">
        <v>95.234938858858698</v>
      </c>
      <c r="H2685">
        <v>-1.3002980601720282E-3</v>
      </c>
      <c r="I2685" s="1">
        <v>1300</v>
      </c>
      <c r="J2685" s="1">
        <v>1345</v>
      </c>
      <c r="K2685" s="1">
        <v>30</v>
      </c>
      <c r="L2685">
        <v>59.748822743055499</v>
      </c>
    </row>
    <row r="2686" spans="1:12" x14ac:dyDescent="0.35">
      <c r="A2686" s="1">
        <v>2684</v>
      </c>
      <c r="B2686" s="1">
        <v>26.757812135752399</v>
      </c>
      <c r="C2686" s="1">
        <v>2.3996361762176699</v>
      </c>
      <c r="D2686" s="1">
        <v>380.62498188033697</v>
      </c>
      <c r="E2686" s="1">
        <v>85.098068237304702</v>
      </c>
      <c r="F2686" s="1">
        <v>94.8</v>
      </c>
      <c r="G2686" s="1">
        <v>95.207121579868101</v>
      </c>
      <c r="H2686">
        <v>-1.0395948614965894E-3</v>
      </c>
      <c r="I2686" s="1">
        <v>1300</v>
      </c>
      <c r="J2686" s="1">
        <v>1345</v>
      </c>
      <c r="K2686" s="1">
        <v>30</v>
      </c>
      <c r="L2686">
        <v>59.855620278949999</v>
      </c>
    </row>
    <row r="2687" spans="1:12" x14ac:dyDescent="0.35">
      <c r="A2687" s="1">
        <v>2685</v>
      </c>
      <c r="B2687" s="1">
        <v>26.4236111111111</v>
      </c>
      <c r="C2687" s="1">
        <v>-3.9000000953674299</v>
      </c>
      <c r="D2687" s="1">
        <v>380.375</v>
      </c>
      <c r="E2687" s="1">
        <v>85.098068237304702</v>
      </c>
      <c r="F2687" s="1">
        <v>94.8</v>
      </c>
      <c r="G2687" s="1">
        <v>95.185775881742899</v>
      </c>
      <c r="H2687">
        <v>-8.0782677118156781E-4</v>
      </c>
      <c r="I2687" s="1">
        <v>1300</v>
      </c>
      <c r="J2687" s="1">
        <v>1345</v>
      </c>
      <c r="K2687" s="1">
        <v>30</v>
      </c>
      <c r="L2687">
        <v>59.108032638888901</v>
      </c>
    </row>
    <row r="2688" spans="1:12" x14ac:dyDescent="0.35">
      <c r="A2688" s="1">
        <v>2686</v>
      </c>
      <c r="B2688" s="1">
        <v>26.2065972222222</v>
      </c>
      <c r="C2688" s="1">
        <v>-34.200000762939503</v>
      </c>
      <c r="D2688" s="1">
        <v>379.125</v>
      </c>
      <c r="E2688" s="1">
        <v>85.098068237304702</v>
      </c>
      <c r="F2688" s="1">
        <v>94.8</v>
      </c>
      <c r="G2688" s="1">
        <v>95.170562454511696</v>
      </c>
      <c r="H2688">
        <v>-5.8051901804312032E-4</v>
      </c>
      <c r="I2688" s="1">
        <v>1300</v>
      </c>
      <c r="J2688" s="1">
        <v>1345</v>
      </c>
      <c r="K2688" s="1">
        <v>30</v>
      </c>
      <c r="L2688">
        <v>58.622585590277701</v>
      </c>
    </row>
    <row r="2689" spans="1:12" x14ac:dyDescent="0.35">
      <c r="A2689" s="1">
        <v>2687</v>
      </c>
      <c r="B2689" s="1">
        <v>26.2413194444444</v>
      </c>
      <c r="C2689" s="1">
        <v>-91.050003051757798</v>
      </c>
      <c r="D2689" s="1">
        <v>376.125</v>
      </c>
      <c r="E2689" s="1">
        <v>85.098068237304702</v>
      </c>
      <c r="F2689" s="1">
        <v>94.8</v>
      </c>
      <c r="G2689" s="1">
        <v>95.161239466423396</v>
      </c>
      <c r="H2689">
        <v>-3.552789448780315E-4</v>
      </c>
      <c r="I2689" s="1">
        <v>1300</v>
      </c>
      <c r="J2689" s="1">
        <v>1345</v>
      </c>
      <c r="K2689" s="1">
        <v>30</v>
      </c>
      <c r="L2689">
        <v>58.700257118055497</v>
      </c>
    </row>
    <row r="2690" spans="1:12" x14ac:dyDescent="0.35">
      <c r="A2690" s="1">
        <v>2688</v>
      </c>
      <c r="B2690" s="1">
        <v>26.436632689504901</v>
      </c>
      <c r="C2690" s="1">
        <v>-98.925033092595598</v>
      </c>
      <c r="D2690" s="1">
        <v>375.624998092645</v>
      </c>
      <c r="E2690" s="1">
        <v>85.098068237304702</v>
      </c>
      <c r="F2690" s="1">
        <v>94.8</v>
      </c>
      <c r="G2690" s="1">
        <v>95.157658719803706</v>
      </c>
      <c r="H2690">
        <v>-1.3544639639601603E-4</v>
      </c>
      <c r="I2690" s="1">
        <v>1300</v>
      </c>
      <c r="J2690" s="1">
        <v>1345</v>
      </c>
      <c r="K2690" s="1">
        <v>30</v>
      </c>
      <c r="L2690">
        <v>59.137161128461003</v>
      </c>
    </row>
    <row r="2691" spans="1:12" x14ac:dyDescent="0.35">
      <c r="A2691" s="1">
        <v>2689</v>
      </c>
      <c r="B2691" s="1">
        <v>26.631951762509999</v>
      </c>
      <c r="C2691" s="1">
        <v>-106.799744417399</v>
      </c>
      <c r="D2691" s="1">
        <v>375.12501049033102</v>
      </c>
      <c r="E2691" s="1">
        <v>85.098068237304702</v>
      </c>
      <c r="F2691" s="1">
        <v>94.8</v>
      </c>
      <c r="G2691" s="1">
        <v>95.159763295313496</v>
      </c>
      <c r="H2691">
        <v>7.9024456440449247E-5</v>
      </c>
      <c r="I2691" s="1">
        <v>1300</v>
      </c>
      <c r="J2691" s="1">
        <v>1345</v>
      </c>
      <c r="K2691" s="1">
        <v>30</v>
      </c>
      <c r="L2691">
        <v>59.574078175629197</v>
      </c>
    </row>
    <row r="2692" spans="1:12" x14ac:dyDescent="0.35">
      <c r="A2692" s="1">
        <v>2690</v>
      </c>
      <c r="B2692" s="1">
        <v>27.5911458333333</v>
      </c>
      <c r="C2692" s="1">
        <v>-72.900001525878906</v>
      </c>
      <c r="D2692" s="1">
        <v>376.5</v>
      </c>
      <c r="E2692" s="1">
        <v>85.098068237304702</v>
      </c>
      <c r="F2692" s="1">
        <v>94.8</v>
      </c>
      <c r="G2692" s="1">
        <v>95.167586647161997</v>
      </c>
      <c r="H2692">
        <v>2.8354574328260518E-4</v>
      </c>
      <c r="I2692" s="1">
        <v>1300</v>
      </c>
      <c r="J2692" s="1">
        <v>1345</v>
      </c>
      <c r="K2692" s="1">
        <v>30</v>
      </c>
      <c r="L2692">
        <v>61.719737760416599</v>
      </c>
    </row>
    <row r="2693" spans="1:12" x14ac:dyDescent="0.35">
      <c r="A2693" s="1">
        <v>2691</v>
      </c>
      <c r="B2693" s="1">
        <v>28.129336171713799</v>
      </c>
      <c r="C2693" s="1">
        <v>-116.399669649947</v>
      </c>
      <c r="D2693" s="1">
        <v>374.25001716599701</v>
      </c>
      <c r="E2693" s="1">
        <v>85.098068237304702</v>
      </c>
      <c r="F2693" s="1">
        <v>94.8</v>
      </c>
      <c r="G2693" s="1">
        <v>95.181253134893595</v>
      </c>
      <c r="H2693">
        <v>4.8584467780621863E-4</v>
      </c>
      <c r="I2693" s="1">
        <v>1300</v>
      </c>
      <c r="J2693" s="1">
        <v>1345</v>
      </c>
      <c r="K2693" s="1">
        <v>30</v>
      </c>
      <c r="L2693">
        <v>62.923637255953501</v>
      </c>
    </row>
    <row r="2694" spans="1:12" x14ac:dyDescent="0.35">
      <c r="A2694" s="1">
        <v>2692</v>
      </c>
      <c r="B2694" s="1">
        <v>28.6154476801577</v>
      </c>
      <c r="C2694" s="1">
        <v>-114.000025939884</v>
      </c>
      <c r="D2694" s="1">
        <v>374.25</v>
      </c>
      <c r="E2694" s="1">
        <v>85.098068237304702</v>
      </c>
      <c r="F2694" s="1">
        <v>94.8</v>
      </c>
      <c r="G2694" s="1">
        <v>95.200980000199394</v>
      </c>
      <c r="H2694">
        <v>6.8937823684599706E-4</v>
      </c>
      <c r="I2694" s="1">
        <v>1300</v>
      </c>
      <c r="J2694" s="1">
        <v>1345</v>
      </c>
      <c r="K2694" s="1">
        <v>30</v>
      </c>
      <c r="L2694">
        <v>64.011039533651896</v>
      </c>
    </row>
    <row r="2695" spans="1:12" x14ac:dyDescent="0.35">
      <c r="A2695" s="1">
        <v>2693</v>
      </c>
      <c r="B2695" s="1">
        <v>28.9409722222222</v>
      </c>
      <c r="C2695" s="1">
        <v>-91.050003051757798</v>
      </c>
      <c r="D2695" s="1">
        <v>375.25</v>
      </c>
      <c r="E2695" s="1">
        <v>85.098068237304702</v>
      </c>
      <c r="F2695" s="1">
        <v>94.8</v>
      </c>
      <c r="G2695" s="1">
        <v>95.2270808201785</v>
      </c>
      <c r="H2695">
        <v>9.0186408794129644E-4</v>
      </c>
      <c r="I2695" s="1">
        <v>1300</v>
      </c>
      <c r="J2695" s="1">
        <v>1345</v>
      </c>
      <c r="K2695" s="1">
        <v>30</v>
      </c>
      <c r="L2695">
        <v>64.739218402777695</v>
      </c>
    </row>
    <row r="2696" spans="1:12" x14ac:dyDescent="0.35">
      <c r="A2696" s="1">
        <v>2694</v>
      </c>
      <c r="B2696" s="1">
        <v>29.2881944444444</v>
      </c>
      <c r="C2696" s="1">
        <v>-90</v>
      </c>
      <c r="D2696" s="1">
        <v>375.25</v>
      </c>
      <c r="E2696" s="1">
        <v>85.098068237304702</v>
      </c>
      <c r="F2696" s="1">
        <v>94.8</v>
      </c>
      <c r="G2696" s="1">
        <v>95.259970491941701</v>
      </c>
      <c r="H2696">
        <v>1.1229670964594083E-3</v>
      </c>
      <c r="I2696" s="1">
        <v>1300</v>
      </c>
      <c r="J2696" s="1">
        <v>1345</v>
      </c>
      <c r="K2696" s="1">
        <v>30</v>
      </c>
      <c r="L2696">
        <v>65.515933680555506</v>
      </c>
    </row>
    <row r="2697" spans="1:12" x14ac:dyDescent="0.35">
      <c r="A2697" s="1">
        <v>2695</v>
      </c>
      <c r="B2697" s="1">
        <v>29.5746527777778</v>
      </c>
      <c r="C2697" s="1">
        <v>-89.100006103515597</v>
      </c>
      <c r="D2697" s="1">
        <v>375.375</v>
      </c>
      <c r="E2697" s="1">
        <v>85.098068237304702</v>
      </c>
      <c r="F2697" s="1">
        <v>94.8</v>
      </c>
      <c r="G2697" s="1">
        <v>95.300171827791004</v>
      </c>
      <c r="H2697">
        <v>1.3593176742150335E-3</v>
      </c>
      <c r="I2697" s="1">
        <v>1300</v>
      </c>
      <c r="J2697" s="1">
        <v>1345</v>
      </c>
      <c r="K2697" s="1">
        <v>30</v>
      </c>
      <c r="L2697">
        <v>66.156723784722303</v>
      </c>
    </row>
    <row r="2698" spans="1:12" x14ac:dyDescent="0.35">
      <c r="A2698" s="1">
        <v>2696</v>
      </c>
      <c r="B2698" s="1">
        <v>29.613715012870401</v>
      </c>
      <c r="C2698" s="1">
        <v>-40.800007629345203</v>
      </c>
      <c r="D2698" s="1">
        <v>377.500001907333</v>
      </c>
      <c r="E2698" s="1">
        <v>85.098068237304702</v>
      </c>
      <c r="F2698" s="1">
        <v>94.8</v>
      </c>
      <c r="G2698" s="1">
        <v>95.348323865814194</v>
      </c>
      <c r="H2698">
        <v>1.6260053566535591E-3</v>
      </c>
      <c r="I2698" s="1">
        <v>1300</v>
      </c>
      <c r="J2698" s="1">
        <v>1345</v>
      </c>
      <c r="K2698" s="1">
        <v>30</v>
      </c>
      <c r="L2698">
        <v>66.244103660890403</v>
      </c>
    </row>
    <row r="2699" spans="1:12" x14ac:dyDescent="0.35">
      <c r="A2699" s="1">
        <v>2697</v>
      </c>
      <c r="B2699" s="1">
        <v>29.5789930555556</v>
      </c>
      <c r="C2699" s="1">
        <v>-41.400001525878899</v>
      </c>
      <c r="D2699" s="1">
        <v>377.75</v>
      </c>
      <c r="E2699" s="1">
        <v>85.098068237304702</v>
      </c>
      <c r="F2699" s="1">
        <v>94.8</v>
      </c>
      <c r="G2699" s="1">
        <v>95.405192027996506</v>
      </c>
      <c r="H2699">
        <v>1.9225873277547358E-3</v>
      </c>
      <c r="I2699" s="1">
        <v>1300</v>
      </c>
      <c r="J2699" s="1">
        <v>1345</v>
      </c>
      <c r="K2699" s="1">
        <v>30</v>
      </c>
      <c r="L2699">
        <v>66.166432725694605</v>
      </c>
    </row>
    <row r="2700" spans="1:12" x14ac:dyDescent="0.35">
      <c r="A2700" s="1">
        <v>2698</v>
      </c>
      <c r="B2700" s="1">
        <v>29.5616319444444</v>
      </c>
      <c r="C2700" s="1">
        <v>-34.350002288818402</v>
      </c>
      <c r="D2700" s="1">
        <v>378.125</v>
      </c>
      <c r="E2700" s="1">
        <v>85.098068237304702</v>
      </c>
      <c r="F2700" s="1">
        <v>94.8</v>
      </c>
      <c r="G2700" s="1">
        <v>95.471680287323807</v>
      </c>
      <c r="H2700">
        <v>2.2491422499607053E-3</v>
      </c>
      <c r="I2700" s="1">
        <v>1300</v>
      </c>
      <c r="J2700" s="1">
        <v>1345</v>
      </c>
      <c r="K2700" s="1">
        <v>30</v>
      </c>
      <c r="L2700">
        <v>66.127596961805494</v>
      </c>
    </row>
    <row r="2701" spans="1:12" x14ac:dyDescent="0.35">
      <c r="A2701" s="1">
        <v>2699</v>
      </c>
      <c r="B2701" s="1">
        <v>29.513889253136501</v>
      </c>
      <c r="C2701" s="1">
        <v>-38.399970627091001</v>
      </c>
      <c r="D2701" s="1">
        <v>378.00000095366698</v>
      </c>
      <c r="E2701" s="1">
        <v>85.098068237304702</v>
      </c>
      <c r="F2701" s="1">
        <v>94.8</v>
      </c>
      <c r="G2701" s="1">
        <v>95.548845537284706</v>
      </c>
      <c r="H2701">
        <v>2.6145431804654967E-3</v>
      </c>
      <c r="I2701" s="1">
        <v>1300</v>
      </c>
      <c r="J2701" s="1">
        <v>1345</v>
      </c>
      <c r="K2701" s="1">
        <v>30</v>
      </c>
      <c r="L2701">
        <v>66.020799425911207</v>
      </c>
    </row>
    <row r="2702" spans="1:12" x14ac:dyDescent="0.35">
      <c r="A2702" s="1">
        <v>2700</v>
      </c>
      <c r="B2702" s="1">
        <v>29.5052083333333</v>
      </c>
      <c r="C2702" s="1">
        <v>-39.600002288818402</v>
      </c>
      <c r="D2702" s="1">
        <v>378</v>
      </c>
      <c r="E2702" s="1">
        <v>85.098068237304702</v>
      </c>
      <c r="F2702" s="1">
        <v>94.8</v>
      </c>
      <c r="G2702" s="1">
        <v>95.637914392187696</v>
      </c>
      <c r="H2702">
        <v>3.0187548305322179E-3</v>
      </c>
      <c r="I2702" s="1">
        <v>1300</v>
      </c>
      <c r="J2702" s="1">
        <v>1345</v>
      </c>
      <c r="K2702" s="1">
        <v>30</v>
      </c>
      <c r="L2702">
        <v>66.001380729166598</v>
      </c>
    </row>
    <row r="2703" spans="1:12" x14ac:dyDescent="0.35">
      <c r="A2703" s="1">
        <v>2701</v>
      </c>
      <c r="B2703" s="1">
        <v>29.4921875</v>
      </c>
      <c r="C2703" s="1">
        <v>-39.900001525878899</v>
      </c>
      <c r="D2703" s="1">
        <v>378</v>
      </c>
      <c r="E2703" s="1">
        <v>85.098068237304702</v>
      </c>
      <c r="F2703" s="1">
        <v>94.8</v>
      </c>
      <c r="G2703" s="1">
        <v>95.740302685350301</v>
      </c>
      <c r="H2703">
        <v>3.4717159871813616E-3</v>
      </c>
      <c r="I2703" s="1">
        <v>1300</v>
      </c>
      <c r="J2703" s="1">
        <v>1345</v>
      </c>
      <c r="K2703" s="1">
        <v>30</v>
      </c>
      <c r="L2703">
        <v>65.972253906250003</v>
      </c>
    </row>
    <row r="2704" spans="1:12" x14ac:dyDescent="0.35">
      <c r="A2704" s="1">
        <v>2702</v>
      </c>
      <c r="B2704" s="1">
        <v>29.500868121782499</v>
      </c>
      <c r="C2704" s="1">
        <v>-40.499961090394102</v>
      </c>
      <c r="D2704" s="1">
        <v>377.87500190733402</v>
      </c>
      <c r="E2704" s="1">
        <v>85.098068237304702</v>
      </c>
      <c r="F2704" s="1">
        <v>94.8</v>
      </c>
      <c r="G2704" s="1">
        <v>95.857637975103103</v>
      </c>
      <c r="H2704">
        <v>3.9773608909170746E-3</v>
      </c>
      <c r="I2704" s="1">
        <v>1300</v>
      </c>
      <c r="J2704" s="1">
        <v>1345</v>
      </c>
      <c r="K2704" s="1">
        <v>30</v>
      </c>
      <c r="L2704">
        <v>65.991671936340097</v>
      </c>
    </row>
    <row r="2705" spans="1:12" x14ac:dyDescent="0.35">
      <c r="A2705" s="1">
        <v>2703</v>
      </c>
      <c r="B2705" s="1">
        <v>29.505208101539399</v>
      </c>
      <c r="C2705" s="1">
        <v>-37.950014495730898</v>
      </c>
      <c r="D2705" s="1">
        <v>378</v>
      </c>
      <c r="E2705" s="1">
        <v>85.098068237304702</v>
      </c>
      <c r="F2705" s="1">
        <v>94.8</v>
      </c>
      <c r="G2705" s="1">
        <v>95.991785416361594</v>
      </c>
      <c r="H2705">
        <v>4.546583876573339E-3</v>
      </c>
      <c r="I2705" s="1">
        <v>1300</v>
      </c>
      <c r="J2705" s="1">
        <v>1345</v>
      </c>
      <c r="K2705" s="1">
        <v>30</v>
      </c>
      <c r="L2705">
        <v>66.001380210657501</v>
      </c>
    </row>
    <row r="2706" spans="1:12" x14ac:dyDescent="0.35">
      <c r="A2706" s="1">
        <v>2704</v>
      </c>
      <c r="B2706" s="1">
        <v>29.4748263888889</v>
      </c>
      <c r="C2706" s="1">
        <v>-39.75</v>
      </c>
      <c r="D2706" s="1">
        <v>378</v>
      </c>
      <c r="E2706" s="1">
        <v>85.098068237304702</v>
      </c>
      <c r="F2706" s="1">
        <v>94.8</v>
      </c>
      <c r="G2706" s="1">
        <v>96.144877409020594</v>
      </c>
      <c r="H2706">
        <v>5.1940146818341051E-3</v>
      </c>
      <c r="I2706" s="1">
        <v>1300</v>
      </c>
      <c r="J2706" s="1">
        <v>1345</v>
      </c>
      <c r="K2706" s="1">
        <v>30</v>
      </c>
      <c r="L2706">
        <v>65.933418142361106</v>
      </c>
    </row>
    <row r="2707" spans="1:12" x14ac:dyDescent="0.35">
      <c r="A2707" s="1">
        <v>2705</v>
      </c>
      <c r="B2707" s="1">
        <v>29.4661458333333</v>
      </c>
      <c r="C2707" s="1">
        <v>-39.150001525878899</v>
      </c>
      <c r="D2707" s="1">
        <v>378</v>
      </c>
      <c r="E2707" s="1">
        <v>85.098068237304702</v>
      </c>
      <c r="F2707" s="1">
        <v>94.8</v>
      </c>
      <c r="G2707" s="1">
        <v>96.319347494457503</v>
      </c>
      <c r="H2707">
        <v>5.9210697553613136E-3</v>
      </c>
      <c r="I2707" s="1">
        <v>1300</v>
      </c>
      <c r="J2707" s="1">
        <v>1345</v>
      </c>
      <c r="K2707" s="1">
        <v>30</v>
      </c>
      <c r="L2707">
        <v>65.9140002604166</v>
      </c>
    </row>
    <row r="2708" spans="1:12" x14ac:dyDescent="0.35">
      <c r="A2708" s="1">
        <v>2706</v>
      </c>
      <c r="B2708" s="1">
        <v>29.500867790648201</v>
      </c>
      <c r="C2708" s="1">
        <v>-40.799990463348699</v>
      </c>
      <c r="D2708" s="1">
        <v>378</v>
      </c>
      <c r="E2708" s="1">
        <v>85.098068237304702</v>
      </c>
      <c r="F2708" s="1">
        <v>97.182981819302398</v>
      </c>
      <c r="G2708" s="1">
        <v>96.508499103995305</v>
      </c>
      <c r="H2708">
        <v>6.4117742880275344E-3</v>
      </c>
      <c r="I2708" s="1">
        <v>1300</v>
      </c>
      <c r="J2708" s="1">
        <v>1345</v>
      </c>
      <c r="K2708" s="1">
        <v>30</v>
      </c>
      <c r="L2708">
        <v>65.991671195612696</v>
      </c>
    </row>
    <row r="2709" spans="1:12" x14ac:dyDescent="0.35">
      <c r="A2709" s="1">
        <v>2707</v>
      </c>
      <c r="B2709" s="1">
        <v>29.4965277777778</v>
      </c>
      <c r="C2709" s="1">
        <v>-42.300003051757798</v>
      </c>
      <c r="D2709" s="1">
        <v>377.875</v>
      </c>
      <c r="E2709" s="1">
        <v>85.098068237304702</v>
      </c>
      <c r="F2709" s="1">
        <v>97.183000000000007</v>
      </c>
      <c r="G2709" s="1">
        <v>96.696399038387298</v>
      </c>
      <c r="H2709">
        <v>6.3702821789405296E-3</v>
      </c>
      <c r="I2709" s="1">
        <v>1300</v>
      </c>
      <c r="J2709" s="1">
        <v>1345</v>
      </c>
      <c r="K2709" s="1">
        <v>30</v>
      </c>
      <c r="L2709">
        <v>65.981962847222306</v>
      </c>
    </row>
    <row r="2710" spans="1:12" x14ac:dyDescent="0.35">
      <c r="A2710" s="1">
        <v>2708</v>
      </c>
      <c r="B2710" s="1">
        <v>29.4357648160582</v>
      </c>
      <c r="C2710" s="1">
        <v>-45.449952698519397</v>
      </c>
      <c r="D2710" s="1">
        <v>377.75000190731998</v>
      </c>
      <c r="E2710" s="1">
        <v>85.098068237304702</v>
      </c>
      <c r="F2710" s="1">
        <v>97.183000000000007</v>
      </c>
      <c r="G2710" s="1">
        <v>96.8765640645519</v>
      </c>
      <c r="H2710">
        <v>6.1206546593284049E-3</v>
      </c>
      <c r="I2710" s="1">
        <v>1300</v>
      </c>
      <c r="J2710" s="1">
        <v>1345</v>
      </c>
      <c r="K2710" s="1">
        <v>30</v>
      </c>
      <c r="L2710">
        <v>65.846039747633199</v>
      </c>
    </row>
    <row r="2711" spans="1:12" x14ac:dyDescent="0.35">
      <c r="A2711" s="1">
        <v>2709</v>
      </c>
      <c r="B2711" s="1">
        <v>29.4097225202452</v>
      </c>
      <c r="C2711" s="1">
        <v>-44.699996185317197</v>
      </c>
      <c r="D2711" s="1">
        <v>377.75</v>
      </c>
      <c r="E2711" s="1">
        <v>85.098068237304702</v>
      </c>
      <c r="F2711" s="1">
        <v>97.183000000000007</v>
      </c>
      <c r="G2711" s="1">
        <v>97.051858002976701</v>
      </c>
      <c r="H2711">
        <v>5.9604430558497573E-3</v>
      </c>
      <c r="I2711" s="1">
        <v>1300</v>
      </c>
      <c r="J2711" s="1">
        <v>1345</v>
      </c>
      <c r="K2711" s="1">
        <v>30</v>
      </c>
      <c r="L2711">
        <v>65.787784694437406</v>
      </c>
    </row>
    <row r="2712" spans="1:12" x14ac:dyDescent="0.35">
      <c r="A2712" s="1">
        <v>2710</v>
      </c>
      <c r="B2712" s="1">
        <v>29.448784854676401</v>
      </c>
      <c r="C2712" s="1">
        <v>-44.099994277980699</v>
      </c>
      <c r="D2712" s="1">
        <v>377.75000095367</v>
      </c>
      <c r="E2712" s="1">
        <v>85.098068237304702</v>
      </c>
      <c r="F2712" s="1">
        <v>97.183000000000007</v>
      </c>
      <c r="G2712" s="1">
        <v>97.225067315873105</v>
      </c>
      <c r="H2712">
        <v>5.8817473267513253E-3</v>
      </c>
      <c r="I2712" s="1">
        <v>1300</v>
      </c>
      <c r="J2712" s="1">
        <v>1345</v>
      </c>
      <c r="K2712" s="1">
        <v>30</v>
      </c>
      <c r="L2712">
        <v>65.875164792819803</v>
      </c>
    </row>
    <row r="2713" spans="1:12" x14ac:dyDescent="0.35">
      <c r="A2713" s="1">
        <v>2711</v>
      </c>
      <c r="B2713" s="1">
        <v>29.466145899560399</v>
      </c>
      <c r="C2713" s="1">
        <v>-43.049997138990399</v>
      </c>
      <c r="D2713" s="1">
        <v>377.875000476835</v>
      </c>
      <c r="E2713" s="1">
        <v>85.098068237304702</v>
      </c>
      <c r="F2713" s="1">
        <v>97.183000000000007</v>
      </c>
      <c r="G2713" s="1">
        <v>97.398945328366693</v>
      </c>
      <c r="H2713">
        <v>5.9009760627145155E-3</v>
      </c>
      <c r="I2713" s="1">
        <v>1300</v>
      </c>
      <c r="J2713" s="1">
        <v>1345</v>
      </c>
      <c r="K2713" s="1">
        <v>30</v>
      </c>
      <c r="L2713">
        <v>65.9140004085626</v>
      </c>
    </row>
    <row r="2714" spans="1:12" x14ac:dyDescent="0.35">
      <c r="A2714" s="1">
        <v>2712</v>
      </c>
      <c r="B2714" s="1">
        <v>29.4835069444444</v>
      </c>
      <c r="C2714" s="1">
        <v>-42</v>
      </c>
      <c r="D2714" s="1">
        <v>378</v>
      </c>
      <c r="E2714" s="1">
        <v>85.098068237304702</v>
      </c>
      <c r="F2714" s="1">
        <v>97.183000000000007</v>
      </c>
      <c r="G2714" s="1">
        <v>97.576255995192795</v>
      </c>
      <c r="H2714">
        <v>6.0139296174703391E-3</v>
      </c>
      <c r="I2714" s="1">
        <v>1300</v>
      </c>
      <c r="J2714" s="1">
        <v>1345</v>
      </c>
      <c r="K2714" s="1">
        <v>30</v>
      </c>
      <c r="L2714">
        <v>65.952836024305498</v>
      </c>
    </row>
    <row r="2715" spans="1:12" x14ac:dyDescent="0.35">
      <c r="A2715" s="1">
        <v>2713</v>
      </c>
      <c r="B2715" s="1">
        <v>29.4661458333333</v>
      </c>
      <c r="C2715" s="1">
        <v>-43.949990463431803</v>
      </c>
      <c r="D2715" s="1">
        <v>377.75</v>
      </c>
      <c r="E2715" s="1">
        <v>85.098068237304702</v>
      </c>
      <c r="F2715" s="1">
        <v>97.183000000000007</v>
      </c>
      <c r="G2715" s="1">
        <v>97.759817836359602</v>
      </c>
      <c r="H2715">
        <v>6.2296246511258429E-3</v>
      </c>
      <c r="I2715" s="1">
        <v>1300</v>
      </c>
      <c r="J2715" s="1">
        <v>1345</v>
      </c>
      <c r="K2715" s="1">
        <v>30</v>
      </c>
      <c r="L2715">
        <v>65.9140002604166</v>
      </c>
    </row>
    <row r="2716" spans="1:12" x14ac:dyDescent="0.35">
      <c r="A2716" s="1">
        <v>2714</v>
      </c>
      <c r="B2716" s="1">
        <v>29.4661458333333</v>
      </c>
      <c r="C2716" s="1">
        <v>-42.600012588326102</v>
      </c>
      <c r="D2716" s="1">
        <v>377.75</v>
      </c>
      <c r="E2716" s="1">
        <v>85.098068237304702</v>
      </c>
      <c r="F2716" s="1">
        <v>97.183000000000007</v>
      </c>
      <c r="G2716" s="1">
        <v>97.952548740177804</v>
      </c>
      <c r="H2716">
        <v>6.5408037805299631E-3</v>
      </c>
      <c r="I2716" s="1">
        <v>1300</v>
      </c>
      <c r="J2716" s="1">
        <v>1345</v>
      </c>
      <c r="K2716" s="1">
        <v>30</v>
      </c>
      <c r="L2716">
        <v>65.9140002604166</v>
      </c>
    </row>
    <row r="2717" spans="1:12" x14ac:dyDescent="0.35">
      <c r="A2717" s="1">
        <v>2715</v>
      </c>
      <c r="B2717" s="1">
        <v>29.4965277777778</v>
      </c>
      <c r="C2717" s="1">
        <v>-44.400001525878899</v>
      </c>
      <c r="D2717" s="1">
        <v>377.875</v>
      </c>
      <c r="E2717" s="1">
        <v>85.098068237304702</v>
      </c>
      <c r="F2717" s="1">
        <v>97.183000000000007</v>
      </c>
      <c r="G2717" s="1">
        <v>98.157512345842605</v>
      </c>
      <c r="H2717">
        <v>6.9487926405254483E-3</v>
      </c>
      <c r="I2717" s="1">
        <v>1300</v>
      </c>
      <c r="J2717" s="1">
        <v>1345</v>
      </c>
      <c r="K2717" s="1">
        <v>30</v>
      </c>
      <c r="L2717">
        <v>65.981962847222306</v>
      </c>
    </row>
    <row r="2718" spans="1:12" x14ac:dyDescent="0.35">
      <c r="A2718" s="1">
        <v>2716</v>
      </c>
      <c r="B2718" s="1">
        <v>29.435763657094999</v>
      </c>
      <c r="C2718" s="1">
        <v>-42.750021743612997</v>
      </c>
      <c r="D2718" s="1">
        <v>377.874998092667</v>
      </c>
      <c r="E2718" s="1">
        <v>85.098068237304702</v>
      </c>
      <c r="F2718" s="1">
        <v>99.894999999999996</v>
      </c>
      <c r="G2718" s="1">
        <v>98.367189294446007</v>
      </c>
      <c r="H2718">
        <v>7.1232642120575519E-3</v>
      </c>
      <c r="I2718" s="1">
        <v>1300</v>
      </c>
      <c r="J2718" s="1">
        <v>1345</v>
      </c>
      <c r="K2718" s="1">
        <v>30</v>
      </c>
      <c r="L2718">
        <v>65.846037155101996</v>
      </c>
    </row>
    <row r="2719" spans="1:12" x14ac:dyDescent="0.35">
      <c r="A2719" s="1">
        <v>2717</v>
      </c>
      <c r="B2719" s="1">
        <v>29.4053819444444</v>
      </c>
      <c r="C2719" s="1">
        <v>-45.600002288818402</v>
      </c>
      <c r="D2719" s="1">
        <v>377.625</v>
      </c>
      <c r="E2719" s="1">
        <v>85.098068237304702</v>
      </c>
      <c r="F2719" s="1">
        <v>99.894999999999996</v>
      </c>
      <c r="G2719" s="1">
        <v>98.563357701687096</v>
      </c>
      <c r="H2719">
        <v>6.671223067448352E-3</v>
      </c>
      <c r="I2719" s="1">
        <v>1300</v>
      </c>
      <c r="J2719" s="1">
        <v>1345</v>
      </c>
      <c r="K2719" s="1">
        <v>30</v>
      </c>
      <c r="L2719">
        <v>65.778075086805501</v>
      </c>
    </row>
    <row r="2720" spans="1:12" x14ac:dyDescent="0.35">
      <c r="A2720" s="1">
        <v>2718</v>
      </c>
      <c r="B2720" s="1">
        <v>29.461805389988498</v>
      </c>
      <c r="C2720" s="1">
        <v>-44.400009536671398</v>
      </c>
      <c r="D2720" s="1">
        <v>377.87499904633302</v>
      </c>
      <c r="E2720" s="1">
        <v>85.098065245397294</v>
      </c>
      <c r="F2720" s="1">
        <v>99.894999999999996</v>
      </c>
      <c r="G2720" s="1">
        <v>98.738358400697294</v>
      </c>
      <c r="H2720">
        <v>5.9399526196923184E-3</v>
      </c>
      <c r="I2720" s="1">
        <v>1300</v>
      </c>
      <c r="J2720" s="1">
        <v>1345</v>
      </c>
      <c r="K2720" s="1">
        <v>30</v>
      </c>
      <c r="L2720">
        <v>65.904290949080902</v>
      </c>
    </row>
    <row r="2721" spans="1:12" x14ac:dyDescent="0.35">
      <c r="A2721" s="1">
        <v>2719</v>
      </c>
      <c r="B2721" s="1">
        <v>29.4401041666667</v>
      </c>
      <c r="C2721" s="1">
        <v>-45.450000762939503</v>
      </c>
      <c r="D2721" s="1">
        <v>377.75</v>
      </c>
      <c r="E2721" s="1">
        <v>84.705909729003906</v>
      </c>
      <c r="F2721" s="1">
        <v>99.894999999999996</v>
      </c>
      <c r="G2721" s="1">
        <v>98.894973192371395</v>
      </c>
      <c r="H2721">
        <v>5.3198021819957243E-3</v>
      </c>
      <c r="I2721" s="1">
        <v>1300</v>
      </c>
      <c r="J2721" s="1">
        <v>1345</v>
      </c>
      <c r="K2721" s="1">
        <v>30</v>
      </c>
      <c r="L2721">
        <v>65.855746614583396</v>
      </c>
    </row>
    <row r="2722" spans="1:12" x14ac:dyDescent="0.35">
      <c r="A2722" s="1">
        <v>2720</v>
      </c>
      <c r="B2722" s="1">
        <v>29.453125</v>
      </c>
      <c r="C2722" s="1">
        <v>-45.600002288818402</v>
      </c>
      <c r="D2722" s="1">
        <v>377.75</v>
      </c>
      <c r="E2722" s="1">
        <v>84.705909729003906</v>
      </c>
      <c r="F2722" s="1">
        <v>99.894999999999996</v>
      </c>
      <c r="G2722" s="1">
        <v>99.0356916162944</v>
      </c>
      <c r="H2722">
        <v>4.7777259384130183E-3</v>
      </c>
      <c r="I2722" s="1">
        <v>1300</v>
      </c>
      <c r="J2722" s="1">
        <v>1345</v>
      </c>
      <c r="K2722" s="1">
        <v>30</v>
      </c>
      <c r="L2722">
        <v>65.884873437500005</v>
      </c>
    </row>
    <row r="2723" spans="1:12" x14ac:dyDescent="0.35">
      <c r="A2723" s="1">
        <v>2721</v>
      </c>
      <c r="B2723" s="1">
        <v>29.453125</v>
      </c>
      <c r="C2723" s="1">
        <v>-45.600002288818402</v>
      </c>
      <c r="D2723" s="1">
        <v>377.75</v>
      </c>
      <c r="E2723" s="1">
        <v>84.705909729003906</v>
      </c>
      <c r="F2723" s="1">
        <v>99.894999999999996</v>
      </c>
      <c r="G2723" s="1">
        <v>99.162750524317701</v>
      </c>
      <c r="H2723">
        <v>4.3139497802688791E-3</v>
      </c>
      <c r="I2723" s="1">
        <v>1300</v>
      </c>
      <c r="J2723" s="1">
        <v>1345</v>
      </c>
      <c r="K2723" s="1">
        <v>30</v>
      </c>
      <c r="L2723">
        <v>65.884873437500005</v>
      </c>
    </row>
    <row r="2724" spans="1:12" x14ac:dyDescent="0.35">
      <c r="A2724" s="1">
        <v>2722</v>
      </c>
      <c r="B2724" s="1">
        <v>29.5269097222222</v>
      </c>
      <c r="C2724" s="1">
        <v>-40.950000762939503</v>
      </c>
      <c r="D2724" s="1">
        <v>377.875</v>
      </c>
      <c r="E2724" s="1">
        <v>84.705909729003906</v>
      </c>
      <c r="F2724" s="1">
        <v>99.894999999999996</v>
      </c>
      <c r="G2724" s="1">
        <v>99.278169637425194</v>
      </c>
      <c r="H2724">
        <v>3.9089565459682774E-3</v>
      </c>
      <c r="I2724" s="1">
        <v>1500</v>
      </c>
      <c r="J2724" s="1">
        <v>1152</v>
      </c>
      <c r="K2724" s="1">
        <v>30</v>
      </c>
      <c r="L2724">
        <v>66.049925434027699</v>
      </c>
    </row>
    <row r="2725" spans="1:12" x14ac:dyDescent="0.35">
      <c r="A2725" s="1">
        <v>2723</v>
      </c>
      <c r="B2725" s="1">
        <v>29.5399305555556</v>
      </c>
      <c r="C2725" s="1">
        <v>-39</v>
      </c>
      <c r="D2725" s="1">
        <v>378.125</v>
      </c>
      <c r="E2725" s="1">
        <v>84.705909729003906</v>
      </c>
      <c r="F2725" s="1">
        <v>99.894999999999996</v>
      </c>
      <c r="G2725" s="1">
        <v>99.3837836511007</v>
      </c>
      <c r="H2725">
        <v>3.5753042304671372E-3</v>
      </c>
      <c r="I2725" s="1">
        <v>1500</v>
      </c>
      <c r="J2725" s="1">
        <v>1152</v>
      </c>
      <c r="K2725" s="1">
        <v>30</v>
      </c>
      <c r="L2725">
        <v>66.079052256944607</v>
      </c>
    </row>
    <row r="2726" spans="1:12" x14ac:dyDescent="0.35">
      <c r="A2726" s="1">
        <v>2724</v>
      </c>
      <c r="B2726" s="1">
        <v>29.5138888888889</v>
      </c>
      <c r="C2726" s="1">
        <v>-38.550003051757798</v>
      </c>
      <c r="D2726" s="1">
        <v>378.125</v>
      </c>
      <c r="E2726" s="1">
        <v>84.705909729003906</v>
      </c>
      <c r="F2726" s="1">
        <v>99.894999999999996</v>
      </c>
      <c r="G2726" s="1">
        <v>99.481271399539594</v>
      </c>
      <c r="H2726">
        <v>3.3031203065500957E-3</v>
      </c>
      <c r="I2726" s="1">
        <v>1500</v>
      </c>
      <c r="J2726" s="1">
        <v>1152</v>
      </c>
      <c r="K2726" s="1">
        <v>30</v>
      </c>
      <c r="L2726">
        <v>66.020798611111204</v>
      </c>
    </row>
    <row r="2727" spans="1:12" x14ac:dyDescent="0.35">
      <c r="A2727" s="1">
        <v>2725</v>
      </c>
      <c r="B2727" s="1">
        <v>29.487847155994899</v>
      </c>
      <c r="C2727" s="1">
        <v>-36.750012588505101</v>
      </c>
      <c r="D2727" s="1">
        <v>378.24999904632602</v>
      </c>
      <c r="E2727" s="1">
        <v>84.705909729003906</v>
      </c>
      <c r="F2727" s="1">
        <v>99.894999999999996</v>
      </c>
      <c r="G2727" s="1">
        <v>99.572182542299601</v>
      </c>
      <c r="H2727">
        <v>3.0830086135741827E-3</v>
      </c>
      <c r="I2727" s="1">
        <v>1500</v>
      </c>
      <c r="J2727" s="1">
        <v>1152</v>
      </c>
      <c r="K2727" s="1">
        <v>30</v>
      </c>
      <c r="L2727">
        <v>65.962544817131104</v>
      </c>
    </row>
    <row r="2728" spans="1:12" x14ac:dyDescent="0.35">
      <c r="A2728" s="1">
        <v>2726</v>
      </c>
      <c r="B2728" s="1">
        <v>29.479166633553302</v>
      </c>
      <c r="C2728" s="1">
        <v>-38.400004959084001</v>
      </c>
      <c r="D2728" s="1">
        <v>378.12499904633302</v>
      </c>
      <c r="E2728" s="1">
        <v>84.705909729003906</v>
      </c>
      <c r="F2728" s="1">
        <v>99.894999275213493</v>
      </c>
      <c r="G2728" s="1">
        <v>99.657962200478906</v>
      </c>
      <c r="H2728">
        <v>2.9098441044103146E-3</v>
      </c>
      <c r="I2728" s="1">
        <v>1500</v>
      </c>
      <c r="J2728" s="1">
        <v>1152</v>
      </c>
      <c r="K2728" s="1">
        <v>30</v>
      </c>
      <c r="L2728">
        <v>65.943127009260706</v>
      </c>
    </row>
    <row r="2729" spans="1:12" x14ac:dyDescent="0.35">
      <c r="A2729" s="1">
        <v>2727</v>
      </c>
      <c r="B2729" s="1">
        <v>29.4748263888889</v>
      </c>
      <c r="C2729" s="1">
        <v>-38.850002288818402</v>
      </c>
      <c r="D2729" s="1">
        <v>378</v>
      </c>
      <c r="E2729" s="1">
        <v>84.705909729003906</v>
      </c>
      <c r="F2729" s="1">
        <v>99.8</v>
      </c>
      <c r="G2729" s="1">
        <v>99.740351454009598</v>
      </c>
      <c r="H2729">
        <v>2.7952449908850382E-3</v>
      </c>
      <c r="I2729" s="1">
        <v>1500</v>
      </c>
      <c r="J2729" s="1">
        <v>1152</v>
      </c>
      <c r="K2729" s="1">
        <v>30</v>
      </c>
      <c r="L2729">
        <v>65.933418142361106</v>
      </c>
    </row>
    <row r="2730" spans="1:12" x14ac:dyDescent="0.35">
      <c r="A2730" s="1">
        <v>2728</v>
      </c>
      <c r="B2730" s="1">
        <v>29.422742293952801</v>
      </c>
      <c r="C2730" s="1">
        <v>-41.400082777654099</v>
      </c>
      <c r="D2730" s="1">
        <v>377.87499713902201</v>
      </c>
      <c r="E2730" s="1">
        <v>84.705909729003906</v>
      </c>
      <c r="F2730" s="1">
        <v>99.8</v>
      </c>
      <c r="G2730" s="1">
        <v>99.821415012002404</v>
      </c>
      <c r="H2730">
        <v>2.7551361371720654E-3</v>
      </c>
      <c r="I2730" s="1">
        <v>1500</v>
      </c>
      <c r="J2730" s="1">
        <v>1152</v>
      </c>
      <c r="K2730" s="1">
        <v>30</v>
      </c>
      <c r="L2730">
        <v>65.816909147034707</v>
      </c>
    </row>
    <row r="2731" spans="1:12" x14ac:dyDescent="0.35">
      <c r="A2731" s="1">
        <v>2729</v>
      </c>
      <c r="B2731" s="1">
        <v>29.322917428269498</v>
      </c>
      <c r="C2731" s="1">
        <v>-52.049921799982599</v>
      </c>
      <c r="D2731" s="1">
        <v>377.50000286097799</v>
      </c>
      <c r="E2731" s="1">
        <v>84.705909729003906</v>
      </c>
      <c r="F2731" s="1">
        <v>99.8</v>
      </c>
      <c r="G2731" s="1">
        <v>99.902818981775795</v>
      </c>
      <c r="H2731">
        <v>2.7761246654337051E-3</v>
      </c>
      <c r="I2731" s="1">
        <v>1500</v>
      </c>
      <c r="J2731" s="1">
        <v>1152</v>
      </c>
      <c r="K2731" s="1">
        <v>30</v>
      </c>
      <c r="L2731">
        <v>65.593606911993305</v>
      </c>
    </row>
    <row r="2732" spans="1:12" x14ac:dyDescent="0.35">
      <c r="A2732" s="1">
        <v>2730</v>
      </c>
      <c r="B2732" s="1">
        <v>29.3663194444444</v>
      </c>
      <c r="C2732" s="1">
        <v>-55.800003051757798</v>
      </c>
      <c r="D2732" s="1">
        <v>377.125</v>
      </c>
      <c r="E2732" s="1">
        <v>84.705909729003906</v>
      </c>
      <c r="F2732" s="1">
        <v>99.8</v>
      </c>
      <c r="G2732" s="1">
        <v>99.9858573560808</v>
      </c>
      <c r="H2732">
        <v>2.8276776434774291E-3</v>
      </c>
      <c r="I2732" s="1">
        <v>1500</v>
      </c>
      <c r="J2732" s="1">
        <v>1152</v>
      </c>
      <c r="K2732" s="1">
        <v>30</v>
      </c>
      <c r="L2732">
        <v>65.690694618055502</v>
      </c>
    </row>
    <row r="2733" spans="1:12" x14ac:dyDescent="0.35">
      <c r="A2733" s="1">
        <v>2731</v>
      </c>
      <c r="B2733" s="1">
        <v>29.3315972222222</v>
      </c>
      <c r="C2733" s="1">
        <v>-63.450000762939503</v>
      </c>
      <c r="D2733" s="1">
        <v>376.625</v>
      </c>
      <c r="E2733" s="1">
        <v>84.705909729003906</v>
      </c>
      <c r="F2733" s="1">
        <v>99.8</v>
      </c>
      <c r="G2733" s="1">
        <v>100.071850108067</v>
      </c>
      <c r="H2733">
        <v>2.9317488073221229E-3</v>
      </c>
      <c r="I2733" s="1">
        <v>1500</v>
      </c>
      <c r="J2733" s="1">
        <v>1152</v>
      </c>
      <c r="K2733" s="1">
        <v>30</v>
      </c>
      <c r="L2733">
        <v>65.613023090277693</v>
      </c>
    </row>
    <row r="2734" spans="1:12" x14ac:dyDescent="0.35">
      <c r="A2734" s="1">
        <v>2732</v>
      </c>
      <c r="B2734" s="1">
        <v>29.2534722222222</v>
      </c>
      <c r="C2734" s="1">
        <v>-73.200004577636705</v>
      </c>
      <c r="D2734" s="1">
        <v>376.25</v>
      </c>
      <c r="E2734" s="1">
        <v>84.705909729003906</v>
      </c>
      <c r="F2734" s="1">
        <v>99.8</v>
      </c>
      <c r="G2734" s="1">
        <v>100.162164173501</v>
      </c>
      <c r="H2734">
        <v>3.0872987732264465E-3</v>
      </c>
      <c r="I2734" s="1">
        <v>1500</v>
      </c>
      <c r="J2734" s="1">
        <v>1152</v>
      </c>
      <c r="K2734" s="1">
        <v>30</v>
      </c>
      <c r="L2734">
        <v>65.438262152777696</v>
      </c>
    </row>
    <row r="2735" spans="1:12" x14ac:dyDescent="0.35">
      <c r="A2735" s="1">
        <v>2733</v>
      </c>
      <c r="B2735" s="1">
        <v>29.2404514551157</v>
      </c>
      <c r="C2735" s="1">
        <v>-82.800020217754295</v>
      </c>
      <c r="D2735" s="1">
        <v>375.499998092667</v>
      </c>
      <c r="E2735" s="1">
        <v>84.705909729003906</v>
      </c>
      <c r="F2735" s="1">
        <v>99.8</v>
      </c>
      <c r="G2735" s="1">
        <v>100.258235179493</v>
      </c>
      <c r="H2735">
        <v>3.2855573035740723E-3</v>
      </c>
      <c r="I2735" s="1">
        <v>1500</v>
      </c>
      <c r="J2735" s="1">
        <v>1152</v>
      </c>
      <c r="K2735" s="1">
        <v>30</v>
      </c>
      <c r="L2735">
        <v>65.409135478006604</v>
      </c>
    </row>
    <row r="2736" spans="1:12" x14ac:dyDescent="0.35">
      <c r="A2736" s="1">
        <v>2734</v>
      </c>
      <c r="B2736" s="1">
        <v>29.2491319444444</v>
      </c>
      <c r="C2736" s="1">
        <v>-85.050003051757798</v>
      </c>
      <c r="D2736" s="1">
        <v>375.25</v>
      </c>
      <c r="E2736" s="1">
        <v>84.705909729003906</v>
      </c>
      <c r="F2736" s="1">
        <v>99.8</v>
      </c>
      <c r="G2736" s="1">
        <v>100.361590265145</v>
      </c>
      <c r="H2736">
        <v>3.5336194229144331E-3</v>
      </c>
      <c r="I2736" s="1">
        <v>1500</v>
      </c>
      <c r="J2736" s="1">
        <v>1152</v>
      </c>
      <c r="K2736" s="1">
        <v>30</v>
      </c>
      <c r="L2736">
        <v>65.428553211805493</v>
      </c>
    </row>
    <row r="2737" spans="1:12" x14ac:dyDescent="0.35">
      <c r="A2737" s="1">
        <v>2735</v>
      </c>
      <c r="B2737" s="1">
        <v>29.3142361111111</v>
      </c>
      <c r="C2737" s="1">
        <v>-85.950004577636705</v>
      </c>
      <c r="D2737" s="1">
        <v>375.25</v>
      </c>
      <c r="E2737" s="1">
        <v>84.705909729003906</v>
      </c>
      <c r="F2737" s="1">
        <v>99.8</v>
      </c>
      <c r="G2737" s="1">
        <v>100.473872356866</v>
      </c>
      <c r="H2737">
        <v>3.8303016271086965E-3</v>
      </c>
      <c r="I2737" s="1">
        <v>1500</v>
      </c>
      <c r="J2737" s="1">
        <v>1152</v>
      </c>
      <c r="K2737" s="1">
        <v>30</v>
      </c>
      <c r="L2737">
        <v>65.574187326388895</v>
      </c>
    </row>
    <row r="2738" spans="1:12" x14ac:dyDescent="0.35">
      <c r="A2738" s="1">
        <v>2736</v>
      </c>
      <c r="B2738" s="1">
        <v>29.3142361111111</v>
      </c>
      <c r="C2738" s="1">
        <v>-85.950004577636705</v>
      </c>
      <c r="D2738" s="1">
        <v>375.25</v>
      </c>
      <c r="E2738" s="1">
        <v>84.705909729003906</v>
      </c>
      <c r="F2738" s="1">
        <v>100.659993438775</v>
      </c>
      <c r="G2738" s="1">
        <v>100.59344868285601</v>
      </c>
      <c r="H2738">
        <v>4.0791326490289279E-3</v>
      </c>
      <c r="I2738" s="1">
        <v>1500</v>
      </c>
      <c r="J2738" s="1">
        <v>1152</v>
      </c>
      <c r="K2738" s="1">
        <v>30</v>
      </c>
      <c r="L2738">
        <v>65.574187326388895</v>
      </c>
    </row>
    <row r="2739" spans="1:12" x14ac:dyDescent="0.35">
      <c r="A2739" s="1">
        <v>2737</v>
      </c>
      <c r="B2739" s="1">
        <v>29.346787821916902</v>
      </c>
      <c r="C2739" s="1">
        <v>-83.925026225969106</v>
      </c>
      <c r="D2739" s="1">
        <v>375.25</v>
      </c>
      <c r="E2739" s="1">
        <v>84.705909729003906</v>
      </c>
      <c r="F2739" s="1">
        <v>100.66</v>
      </c>
      <c r="G2739" s="1">
        <v>100.715384792591</v>
      </c>
      <c r="H2739">
        <v>4.1550189864111142E-3</v>
      </c>
      <c r="I2739" s="1">
        <v>1500</v>
      </c>
      <c r="J2739" s="1">
        <v>1152</v>
      </c>
      <c r="K2739" s="1">
        <v>30</v>
      </c>
      <c r="L2739">
        <v>65.647003550358804</v>
      </c>
    </row>
    <row r="2740" spans="1:12" x14ac:dyDescent="0.35">
      <c r="A2740" s="1">
        <v>2738</v>
      </c>
      <c r="B2740" s="1">
        <v>29.3793397810743</v>
      </c>
      <c r="C2740" s="1">
        <v>-81.900032424833995</v>
      </c>
      <c r="D2740" s="1">
        <v>375.25</v>
      </c>
      <c r="E2740" s="1">
        <v>84.705909729003906</v>
      </c>
      <c r="F2740" s="1">
        <v>100.66</v>
      </c>
      <c r="G2740" s="1">
        <v>100.83820132183</v>
      </c>
      <c r="H2740">
        <v>4.1803828088159056E-3</v>
      </c>
      <c r="I2740" s="1">
        <v>1500</v>
      </c>
      <c r="J2740" s="1">
        <v>1152</v>
      </c>
      <c r="K2740" s="1">
        <v>30</v>
      </c>
      <c r="L2740">
        <v>65.719820329876299</v>
      </c>
    </row>
    <row r="2741" spans="1:12" x14ac:dyDescent="0.35">
      <c r="A2741" s="1">
        <v>2739</v>
      </c>
      <c r="B2741" s="1">
        <v>29.448785185813598</v>
      </c>
      <c r="C2741" s="1">
        <v>-82.649963760421798</v>
      </c>
      <c r="D2741" s="1">
        <v>375.12500190734801</v>
      </c>
      <c r="E2741" s="1">
        <v>84.705909729003906</v>
      </c>
      <c r="F2741" s="1">
        <v>100.66</v>
      </c>
      <c r="G2741" s="1">
        <v>100.96385052887599</v>
      </c>
      <c r="H2741">
        <v>4.2667155025825389E-3</v>
      </c>
      <c r="I2741" s="1">
        <v>1500</v>
      </c>
      <c r="J2741" s="1">
        <v>1152</v>
      </c>
      <c r="K2741" s="1">
        <v>30</v>
      </c>
      <c r="L2741">
        <v>65.875165533553897</v>
      </c>
    </row>
    <row r="2742" spans="1:12" x14ac:dyDescent="0.35">
      <c r="A2742" s="1">
        <v>2740</v>
      </c>
      <c r="B2742" s="1">
        <v>29.5095488760164</v>
      </c>
      <c r="C2742" s="1">
        <v>-77.699964523950499</v>
      </c>
      <c r="D2742" s="1">
        <v>375.37500095365903</v>
      </c>
      <c r="E2742" s="1">
        <v>84.705909729003906</v>
      </c>
      <c r="F2742" s="1">
        <v>100.66</v>
      </c>
      <c r="G2742" s="1">
        <v>101.09432972619101</v>
      </c>
      <c r="H2742">
        <v>4.4216068169019738E-3</v>
      </c>
      <c r="I2742" s="1">
        <v>1500</v>
      </c>
      <c r="J2742" s="1">
        <v>1152</v>
      </c>
      <c r="K2742" s="1">
        <v>30</v>
      </c>
      <c r="L2742">
        <v>66.011090262716195</v>
      </c>
    </row>
    <row r="2743" spans="1:12" x14ac:dyDescent="0.35">
      <c r="A2743" s="1">
        <v>2741</v>
      </c>
      <c r="B2743" s="1">
        <v>29.544270568428001</v>
      </c>
      <c r="C2743" s="1">
        <v>-72.450044631322996</v>
      </c>
      <c r="D2743" s="1">
        <v>375.49999904634097</v>
      </c>
      <c r="E2743" s="1">
        <v>84.705909729003906</v>
      </c>
      <c r="F2743" s="1">
        <v>100.66</v>
      </c>
      <c r="G2743" s="1">
        <v>101.231713003476</v>
      </c>
      <c r="H2743">
        <v>4.6500986404128444E-3</v>
      </c>
      <c r="I2743" s="1">
        <v>1500</v>
      </c>
      <c r="J2743" s="1">
        <v>1152</v>
      </c>
      <c r="K2743" s="1">
        <v>30</v>
      </c>
      <c r="L2743">
        <v>66.088760605339303</v>
      </c>
    </row>
    <row r="2744" spans="1:12" x14ac:dyDescent="0.35">
      <c r="A2744" s="1">
        <v>2742</v>
      </c>
      <c r="B2744" s="1">
        <v>29.5442708333333</v>
      </c>
      <c r="C2744" s="1">
        <v>-62.400001525878899</v>
      </c>
      <c r="D2744" s="1">
        <v>376</v>
      </c>
      <c r="E2744" s="1">
        <v>84.705909729003906</v>
      </c>
      <c r="F2744" s="1">
        <v>100.66</v>
      </c>
      <c r="G2744" s="1">
        <v>101.378184197287</v>
      </c>
      <c r="H2744">
        <v>4.9577054940510186E-3</v>
      </c>
      <c r="I2744" s="1">
        <v>1500</v>
      </c>
      <c r="J2744" s="1">
        <v>1152</v>
      </c>
      <c r="K2744" s="1">
        <v>30</v>
      </c>
      <c r="L2744">
        <v>66.088761197916597</v>
      </c>
    </row>
    <row r="2745" spans="1:12" x14ac:dyDescent="0.35">
      <c r="A2745" s="1">
        <v>2743</v>
      </c>
      <c r="B2745" s="1">
        <v>29.609374503298699</v>
      </c>
      <c r="C2745" s="1">
        <v>-57.600038909605097</v>
      </c>
      <c r="D2745" s="1">
        <v>376.37499713900098</v>
      </c>
      <c r="E2745" s="1">
        <v>84.705909729003906</v>
      </c>
      <c r="F2745" s="1">
        <v>100.66</v>
      </c>
      <c r="G2745" s="1">
        <v>101.536071605169</v>
      </c>
      <c r="H2745">
        <v>5.3323705335260397E-3</v>
      </c>
      <c r="I2745" s="1">
        <v>1500</v>
      </c>
      <c r="J2745" s="1">
        <v>1152</v>
      </c>
      <c r="K2745" s="1">
        <v>30</v>
      </c>
      <c r="L2745">
        <v>66.234394201409003</v>
      </c>
    </row>
    <row r="2746" spans="1:12" x14ac:dyDescent="0.35">
      <c r="A2746" s="1">
        <v>2744</v>
      </c>
      <c r="B2746" s="1">
        <v>29.578993287351299</v>
      </c>
      <c r="C2746" s="1">
        <v>-45.6000938414982</v>
      </c>
      <c r="D2746" s="1">
        <v>376.87499618530501</v>
      </c>
      <c r="E2746" s="1">
        <v>84.705909729003906</v>
      </c>
      <c r="F2746" s="1">
        <v>100.66</v>
      </c>
      <c r="G2746" s="1">
        <v>101.707884996141</v>
      </c>
      <c r="H2746">
        <v>5.8086614201615476E-3</v>
      </c>
      <c r="I2746" s="1">
        <v>1500</v>
      </c>
      <c r="J2746" s="1">
        <v>1152</v>
      </c>
      <c r="K2746" s="1">
        <v>30</v>
      </c>
      <c r="L2746">
        <v>66.166433244207596</v>
      </c>
    </row>
    <row r="2747" spans="1:12" x14ac:dyDescent="0.35">
      <c r="A2747" s="1">
        <v>2745</v>
      </c>
      <c r="B2747" s="1">
        <v>29.409724805070599</v>
      </c>
      <c r="C2747" s="1">
        <v>-22.0503604861889</v>
      </c>
      <c r="D2747" s="1">
        <v>378.24997901932397</v>
      </c>
      <c r="E2747" s="1">
        <v>84.705909729003906</v>
      </c>
      <c r="F2747" s="1">
        <v>100.66</v>
      </c>
      <c r="G2747" s="1">
        <v>101.896355505835</v>
      </c>
      <c r="H2747">
        <v>6.4084856621007052E-3</v>
      </c>
      <c r="I2747" s="1">
        <v>1500</v>
      </c>
      <c r="J2747" s="1">
        <v>1152</v>
      </c>
      <c r="K2747" s="1">
        <v>30</v>
      </c>
      <c r="L2747">
        <v>65.787789805454594</v>
      </c>
    </row>
    <row r="2748" spans="1:12" x14ac:dyDescent="0.35">
      <c r="A2748" s="1">
        <v>2746</v>
      </c>
      <c r="B2748" s="1">
        <v>29.305555754236099</v>
      </c>
      <c r="C2748" s="1">
        <v>-28.050113295577599</v>
      </c>
      <c r="D2748" s="1">
        <v>378.124994278001</v>
      </c>
      <c r="E2748" s="1">
        <v>84.705909729003906</v>
      </c>
      <c r="F2748" s="1">
        <v>100.660031585434</v>
      </c>
      <c r="G2748" s="1">
        <v>102.10447892494901</v>
      </c>
      <c r="H2748">
        <v>7.1019014411457769E-3</v>
      </c>
      <c r="I2748" s="1">
        <v>1500</v>
      </c>
      <c r="J2748" s="1">
        <v>1152</v>
      </c>
      <c r="K2748" s="1">
        <v>30</v>
      </c>
      <c r="L2748">
        <v>65.554769888880898</v>
      </c>
    </row>
    <row r="2749" spans="1:12" x14ac:dyDescent="0.35">
      <c r="A2749" s="1">
        <v>2747</v>
      </c>
      <c r="B2749" s="1">
        <v>29.3315972222222</v>
      </c>
      <c r="C2749" s="1">
        <v>-42.75</v>
      </c>
      <c r="D2749" s="1">
        <v>377.375</v>
      </c>
      <c r="E2749" s="1">
        <v>84.705909729003906</v>
      </c>
      <c r="F2749" s="1">
        <v>104.8</v>
      </c>
      <c r="G2749" s="1">
        <v>102.319111146108</v>
      </c>
      <c r="H2749">
        <v>7.3175059302262469E-3</v>
      </c>
      <c r="I2749" s="1">
        <v>1500</v>
      </c>
      <c r="J2749" s="1">
        <v>1152</v>
      </c>
      <c r="K2749" s="1">
        <v>30</v>
      </c>
      <c r="L2749">
        <v>65.613023090277693</v>
      </c>
    </row>
    <row r="2750" spans="1:12" x14ac:dyDescent="0.35">
      <c r="A2750" s="1">
        <v>2748</v>
      </c>
      <c r="B2750" s="1">
        <v>29.418402247963101</v>
      </c>
      <c r="C2750" s="1">
        <v>-33.299884034164599</v>
      </c>
      <c r="D2750" s="1">
        <v>377.75000667566502</v>
      </c>
      <c r="E2750" s="1">
        <v>84.705909729003906</v>
      </c>
      <c r="F2750" s="1">
        <v>104.8</v>
      </c>
      <c r="G2750" s="1">
        <v>102.510759476939</v>
      </c>
      <c r="H2750">
        <v>6.5146191429174627E-3</v>
      </c>
      <c r="I2750" s="1">
        <v>1500</v>
      </c>
      <c r="J2750" s="1">
        <v>1152</v>
      </c>
      <c r="K2750" s="1">
        <v>30</v>
      </c>
      <c r="L2750">
        <v>65.807200724558598</v>
      </c>
    </row>
    <row r="2751" spans="1:12" x14ac:dyDescent="0.35">
      <c r="A2751" s="1">
        <v>2749</v>
      </c>
      <c r="B2751" s="1">
        <v>29.3489583333333</v>
      </c>
      <c r="C2751" s="1">
        <v>-17.700000762939499</v>
      </c>
      <c r="D2751" s="1">
        <v>378.625</v>
      </c>
      <c r="E2751" s="1">
        <v>84.705909729003906</v>
      </c>
      <c r="F2751" s="1">
        <v>104.8</v>
      </c>
      <c r="G2751" s="1">
        <v>102.66601817406401</v>
      </c>
      <c r="H2751">
        <v>5.2901169276661116E-3</v>
      </c>
      <c r="I2751" s="1">
        <v>1500</v>
      </c>
      <c r="J2751" s="1">
        <v>1152</v>
      </c>
      <c r="K2751" s="1">
        <v>30</v>
      </c>
      <c r="L2751">
        <v>65.651858854166605</v>
      </c>
    </row>
    <row r="2752" spans="1:12" x14ac:dyDescent="0.35">
      <c r="A2752" s="1">
        <v>2750</v>
      </c>
      <c r="B2752" s="1">
        <v>29.3098958333333</v>
      </c>
      <c r="C2752" s="1">
        <v>-16.050001144409201</v>
      </c>
      <c r="D2752" s="1">
        <v>378.875</v>
      </c>
      <c r="E2752" s="1">
        <v>84.705909729003906</v>
      </c>
      <c r="F2752" s="1">
        <v>104.8</v>
      </c>
      <c r="G2752" s="1">
        <v>102.787355220669</v>
      </c>
      <c r="H2752">
        <v>4.1398097719353572E-3</v>
      </c>
      <c r="I2752" s="1">
        <v>1500</v>
      </c>
      <c r="J2752" s="1">
        <v>1152</v>
      </c>
      <c r="K2752" s="1">
        <v>30</v>
      </c>
      <c r="L2752">
        <v>65.564478385416606</v>
      </c>
    </row>
    <row r="2753" spans="1:12" x14ac:dyDescent="0.35">
      <c r="A2753" s="1">
        <v>2751</v>
      </c>
      <c r="B2753" s="1">
        <v>29.305555588669002</v>
      </c>
      <c r="C2753" s="1">
        <v>-12.0000308988024</v>
      </c>
      <c r="D2753" s="1">
        <v>379.124998092667</v>
      </c>
      <c r="E2753" s="1">
        <v>84.705909729003906</v>
      </c>
      <c r="F2753" s="1">
        <v>104.8</v>
      </c>
      <c r="G2753" s="1">
        <v>102.876699383363</v>
      </c>
      <c r="H2753">
        <v>3.0487154842655981E-3</v>
      </c>
      <c r="I2753" s="1">
        <v>1500</v>
      </c>
      <c r="J2753" s="1">
        <v>1152</v>
      </c>
      <c r="K2753" s="1">
        <v>30</v>
      </c>
      <c r="L2753">
        <v>65.554769518517304</v>
      </c>
    </row>
    <row r="2754" spans="1:12" x14ac:dyDescent="0.35">
      <c r="A2754" s="1">
        <v>2752</v>
      </c>
      <c r="B2754" s="1">
        <v>29.2838541666667</v>
      </c>
      <c r="C2754" s="1">
        <v>-8.5500001907348597</v>
      </c>
      <c r="D2754" s="1">
        <v>379.375</v>
      </c>
      <c r="E2754" s="1">
        <v>84.705909729003906</v>
      </c>
      <c r="F2754" s="1">
        <v>104.8</v>
      </c>
      <c r="G2754" s="1">
        <v>102.935470871739</v>
      </c>
      <c r="H2754">
        <v>2.0069601322179977E-3</v>
      </c>
      <c r="I2754" s="1">
        <v>1500</v>
      </c>
      <c r="J2754" s="1">
        <v>1152</v>
      </c>
      <c r="K2754" s="1">
        <v>30</v>
      </c>
      <c r="L2754">
        <v>65.506224739583402</v>
      </c>
    </row>
    <row r="2755" spans="1:12" x14ac:dyDescent="0.35">
      <c r="A2755" s="1">
        <v>2753</v>
      </c>
      <c r="B2755" s="1">
        <v>29.3055555555556</v>
      </c>
      <c r="C2755" s="1">
        <v>-3.3000001907348602</v>
      </c>
      <c r="D2755" s="1">
        <v>379.875</v>
      </c>
      <c r="E2755" s="1">
        <v>84.705909729003906</v>
      </c>
      <c r="F2755" s="1">
        <v>104.8</v>
      </c>
      <c r="G2755" s="1">
        <v>102.964603913947</v>
      </c>
      <c r="H2755">
        <v>9.9411345235497078E-4</v>
      </c>
      <c r="I2755" s="1">
        <v>1500</v>
      </c>
      <c r="J2755" s="1">
        <v>1152</v>
      </c>
      <c r="K2755" s="1">
        <v>30</v>
      </c>
      <c r="L2755">
        <v>65.554769444444602</v>
      </c>
    </row>
    <row r="2756" spans="1:12" x14ac:dyDescent="0.35">
      <c r="A2756" s="1">
        <v>2754</v>
      </c>
      <c r="B2756" s="1">
        <v>29.3272569444444</v>
      </c>
      <c r="C2756" s="1">
        <v>-1.95000004768372</v>
      </c>
      <c r="D2756" s="1">
        <v>380</v>
      </c>
      <c r="E2756" s="1">
        <v>84.705909729003906</v>
      </c>
      <c r="F2756" s="1">
        <v>104.8</v>
      </c>
      <c r="G2756" s="1">
        <v>102.964561607124</v>
      </c>
      <c r="H2756">
        <v>-1.442576886240548E-6</v>
      </c>
      <c r="I2756" s="1">
        <v>1500</v>
      </c>
      <c r="J2756" s="1">
        <v>1152</v>
      </c>
      <c r="K2756" s="1">
        <v>30</v>
      </c>
      <c r="L2756">
        <v>65.603314149305504</v>
      </c>
    </row>
    <row r="2757" spans="1:12" x14ac:dyDescent="0.35">
      <c r="A2757" s="1">
        <v>2755</v>
      </c>
      <c r="B2757" s="1">
        <v>29.2274305555556</v>
      </c>
      <c r="C2757" s="1">
        <v>-7.2000002861022896</v>
      </c>
      <c r="D2757" s="1">
        <v>379.75</v>
      </c>
      <c r="E2757" s="1">
        <v>84.705909729003906</v>
      </c>
      <c r="F2757" s="1">
        <v>104.799977112005</v>
      </c>
      <c r="G2757" s="1">
        <v>102.93534336971901</v>
      </c>
      <c r="H2757">
        <v>-9.9968562806427414E-4</v>
      </c>
      <c r="I2757" s="1">
        <v>1500</v>
      </c>
      <c r="J2757" s="1">
        <v>1152</v>
      </c>
      <c r="K2757" s="1">
        <v>30</v>
      </c>
      <c r="L2757">
        <v>65.380008506944606</v>
      </c>
    </row>
    <row r="2758" spans="1:12" x14ac:dyDescent="0.35">
      <c r="A2758" s="1">
        <v>2756</v>
      </c>
      <c r="B2758" s="1">
        <v>29.2274305555556</v>
      </c>
      <c r="C2758" s="1">
        <v>-7.2000002861022896</v>
      </c>
      <c r="D2758" s="1">
        <v>379.75</v>
      </c>
      <c r="E2758" s="1">
        <v>84.705909729003906</v>
      </c>
      <c r="F2758" s="1">
        <v>101.8</v>
      </c>
      <c r="G2758" s="1">
        <v>102.888406797508</v>
      </c>
      <c r="H2758">
        <v>-1.6059089524226363E-3</v>
      </c>
      <c r="I2758" s="1">
        <v>1500</v>
      </c>
      <c r="J2758" s="1">
        <v>1152</v>
      </c>
      <c r="K2758" s="1">
        <v>30</v>
      </c>
      <c r="L2758">
        <v>65.380008506944606</v>
      </c>
    </row>
    <row r="2759" spans="1:12" x14ac:dyDescent="0.35">
      <c r="A2759" s="1">
        <v>2757</v>
      </c>
      <c r="B2759" s="1">
        <v>29.0538194444444</v>
      </c>
      <c r="C2759" s="1">
        <v>-29.400001525878899</v>
      </c>
      <c r="D2759" s="1">
        <v>378.625</v>
      </c>
      <c r="E2759" s="1">
        <v>84.705909729003906</v>
      </c>
      <c r="F2759" s="1">
        <v>101.8</v>
      </c>
      <c r="G2759" s="1">
        <v>102.84684961095</v>
      </c>
      <c r="H2759">
        <v>-1.4303524122818321E-3</v>
      </c>
      <c r="I2759" s="1">
        <v>1500</v>
      </c>
      <c r="J2759" s="1">
        <v>1152</v>
      </c>
      <c r="K2759" s="1">
        <v>30</v>
      </c>
      <c r="L2759">
        <v>64.991650868055501</v>
      </c>
    </row>
    <row r="2760" spans="1:12" x14ac:dyDescent="0.35">
      <c r="A2760" s="1">
        <v>2758</v>
      </c>
      <c r="B2760" s="1">
        <v>28.9908854166667</v>
      </c>
      <c r="C2760" s="1">
        <v>-37.275001525878899</v>
      </c>
      <c r="D2760" s="1">
        <v>378.1875</v>
      </c>
      <c r="E2760" s="1">
        <v>84.705909729003906</v>
      </c>
      <c r="F2760" s="1">
        <v>101.8</v>
      </c>
      <c r="G2760" s="1">
        <v>102.821933084691</v>
      </c>
      <c r="H2760">
        <v>-8.5946079150132589E-4</v>
      </c>
      <c r="I2760" s="1">
        <v>1500</v>
      </c>
      <c r="J2760" s="1">
        <v>1152</v>
      </c>
      <c r="K2760" s="1">
        <v>30</v>
      </c>
      <c r="L2760">
        <v>64.850871223958293</v>
      </c>
    </row>
    <row r="2761" spans="1:12" x14ac:dyDescent="0.35">
      <c r="A2761" s="1">
        <v>2759</v>
      </c>
      <c r="B2761" s="1">
        <v>28.9279513888889</v>
      </c>
      <c r="C2761" s="1">
        <v>-45.150001525878899</v>
      </c>
      <c r="D2761" s="1">
        <v>377.75</v>
      </c>
      <c r="E2761" s="1">
        <v>84.705909729003906</v>
      </c>
      <c r="F2761" s="1">
        <v>101.8</v>
      </c>
      <c r="G2761" s="1">
        <v>102.813261147085</v>
      </c>
      <c r="H2761">
        <v>-2.9977711243018586E-4</v>
      </c>
      <c r="I2761" s="1">
        <v>1500</v>
      </c>
      <c r="J2761" s="1">
        <v>1152</v>
      </c>
      <c r="K2761" s="1">
        <v>30</v>
      </c>
      <c r="L2761">
        <v>64.7100915798611</v>
      </c>
    </row>
    <row r="2762" spans="1:12" x14ac:dyDescent="0.35">
      <c r="A2762" s="1">
        <v>2760</v>
      </c>
      <c r="B2762" s="1">
        <v>29.0625</v>
      </c>
      <c r="C2762" s="1">
        <v>-43.050003051757798</v>
      </c>
      <c r="D2762" s="1">
        <v>377.75</v>
      </c>
      <c r="E2762" s="1">
        <v>84.705909729003906</v>
      </c>
      <c r="F2762" s="1">
        <v>101.8</v>
      </c>
      <c r="G2762" s="1">
        <v>102.820695949517</v>
      </c>
      <c r="H2762">
        <v>2.5582116174094181E-4</v>
      </c>
      <c r="I2762" s="1">
        <v>1500</v>
      </c>
      <c r="J2762" s="1">
        <v>1152</v>
      </c>
      <c r="K2762" s="1">
        <v>30</v>
      </c>
      <c r="L2762">
        <v>65.011068750000007</v>
      </c>
    </row>
    <row r="2763" spans="1:12" x14ac:dyDescent="0.35">
      <c r="A2763" s="1">
        <v>2761</v>
      </c>
      <c r="B2763" s="1">
        <v>29.1493055555556</v>
      </c>
      <c r="C2763" s="1">
        <v>-39.900001525878899</v>
      </c>
      <c r="D2763" s="1">
        <v>378</v>
      </c>
      <c r="E2763" s="1">
        <v>84.705909729003906</v>
      </c>
      <c r="F2763" s="1">
        <v>101.8</v>
      </c>
      <c r="G2763" s="1">
        <v>102.84435567517301</v>
      </c>
      <c r="H2763">
        <v>8.1167382217065063E-4</v>
      </c>
      <c r="I2763" s="1">
        <v>1500</v>
      </c>
      <c r="J2763" s="1">
        <v>1152</v>
      </c>
      <c r="K2763" s="1">
        <v>30</v>
      </c>
      <c r="L2763">
        <v>65.205247569444595</v>
      </c>
    </row>
    <row r="2764" spans="1:12" x14ac:dyDescent="0.35">
      <c r="A2764" s="1">
        <v>2762</v>
      </c>
      <c r="B2764" s="1">
        <v>29.214409490426501</v>
      </c>
      <c r="C2764" s="1">
        <v>-37.199979019189698</v>
      </c>
      <c r="D2764" s="1">
        <v>377.87500190734801</v>
      </c>
      <c r="E2764" s="1">
        <v>84.705909729003906</v>
      </c>
      <c r="F2764" s="1">
        <v>101.8</v>
      </c>
      <c r="G2764" s="1">
        <v>102.88461641767</v>
      </c>
      <c r="H2764">
        <v>1.3781129224613754E-3</v>
      </c>
      <c r="I2764" s="1">
        <v>1500</v>
      </c>
      <c r="J2764" s="1">
        <v>1152</v>
      </c>
      <c r="K2764" s="1">
        <v>30</v>
      </c>
      <c r="L2764">
        <v>65.350881165514707</v>
      </c>
    </row>
    <row r="2765" spans="1:12" x14ac:dyDescent="0.35">
      <c r="A2765" s="1">
        <v>2763</v>
      </c>
      <c r="B2765" s="1">
        <v>29.184027943344901</v>
      </c>
      <c r="C2765" s="1">
        <v>-34.349993133614497</v>
      </c>
      <c r="D2765" s="1">
        <v>378.12500095366602</v>
      </c>
      <c r="E2765" s="1">
        <v>84.705909729003906</v>
      </c>
      <c r="F2765" s="1">
        <v>101.8</v>
      </c>
      <c r="G2765" s="1">
        <v>102.94211815942199</v>
      </c>
      <c r="H2765">
        <v>1.9703167454706047E-3</v>
      </c>
      <c r="I2765" s="1">
        <v>1500</v>
      </c>
      <c r="J2765" s="1">
        <v>1152</v>
      </c>
      <c r="K2765" s="1">
        <v>30</v>
      </c>
      <c r="L2765">
        <v>65.282919467585899</v>
      </c>
    </row>
    <row r="2766" spans="1:12" x14ac:dyDescent="0.35">
      <c r="A2766" s="1">
        <v>2764</v>
      </c>
      <c r="B2766" s="1">
        <v>29.2057291666667</v>
      </c>
      <c r="C2766" s="1">
        <v>-33.150001525878899</v>
      </c>
      <c r="D2766" s="1">
        <v>378.25</v>
      </c>
      <c r="E2766" s="1">
        <v>84.705909729003906</v>
      </c>
      <c r="F2766" s="1">
        <v>101.8</v>
      </c>
      <c r="G2766" s="1">
        <v>103.01777494475699</v>
      </c>
      <c r="H2766">
        <v>2.5904804334878602E-3</v>
      </c>
      <c r="I2766" s="1">
        <v>1500</v>
      </c>
      <c r="J2766" s="1">
        <v>1152</v>
      </c>
      <c r="K2766" s="1">
        <v>30</v>
      </c>
      <c r="L2766">
        <v>65.331463802083405</v>
      </c>
    </row>
    <row r="2767" spans="1:12" x14ac:dyDescent="0.35">
      <c r="A2767" s="1">
        <v>2765</v>
      </c>
      <c r="B2767" s="1">
        <v>29.214409821561699</v>
      </c>
      <c r="C2767" s="1">
        <v>-31.349988937559299</v>
      </c>
      <c r="D2767" s="1">
        <v>378.25</v>
      </c>
      <c r="E2767" s="1">
        <v>84.705909729003906</v>
      </c>
      <c r="F2767" s="1">
        <v>101.8</v>
      </c>
      <c r="G2767" s="1">
        <v>103.112789409518</v>
      </c>
      <c r="H2767">
        <v>3.2523207843515949E-3</v>
      </c>
      <c r="I2767" s="1">
        <v>1500</v>
      </c>
      <c r="J2767" s="1">
        <v>1152</v>
      </c>
      <c r="K2767" s="1">
        <v>30</v>
      </c>
      <c r="L2767">
        <v>65.350881906244197</v>
      </c>
    </row>
    <row r="2768" spans="1:12" x14ac:dyDescent="0.35">
      <c r="A2768" s="1">
        <v>2766</v>
      </c>
      <c r="B2768" s="1">
        <v>29.227430456216101</v>
      </c>
      <c r="C2768" s="1">
        <v>-29.850011825380101</v>
      </c>
      <c r="D2768" s="1">
        <v>378.25</v>
      </c>
      <c r="E2768" s="1">
        <v>84.705909729003906</v>
      </c>
      <c r="F2768" s="1">
        <v>101.8</v>
      </c>
      <c r="G2768" s="1">
        <v>103.22867189809099</v>
      </c>
      <c r="H2768">
        <v>3.9648641833952931E-3</v>
      </c>
      <c r="I2768" s="1">
        <v>1500</v>
      </c>
      <c r="J2768" s="1">
        <v>1152</v>
      </c>
      <c r="K2768" s="1">
        <v>30</v>
      </c>
      <c r="L2768">
        <v>65.380008284728106</v>
      </c>
    </row>
    <row r="2769" spans="1:12" x14ac:dyDescent="0.35">
      <c r="A2769" s="1">
        <v>2767</v>
      </c>
      <c r="B2769" s="1">
        <v>29.2100694444444</v>
      </c>
      <c r="C2769" s="1">
        <v>-29.100000381469702</v>
      </c>
      <c r="D2769" s="1">
        <v>378.25</v>
      </c>
      <c r="E2769" s="1">
        <v>84.705909729003906</v>
      </c>
      <c r="F2769" s="1">
        <v>104.8</v>
      </c>
      <c r="G2769" s="1">
        <v>103.35534251553401</v>
      </c>
      <c r="H2769">
        <v>4.3365530063609672E-3</v>
      </c>
      <c r="I2769" s="1">
        <v>1500</v>
      </c>
      <c r="J2769" s="1">
        <v>1152</v>
      </c>
      <c r="K2769" s="1">
        <v>30</v>
      </c>
      <c r="L2769">
        <v>65.341172743055495</v>
      </c>
    </row>
    <row r="2770" spans="1:12" x14ac:dyDescent="0.35">
      <c r="A2770" s="1">
        <v>2768</v>
      </c>
      <c r="B2770" s="1">
        <v>29.205729199780102</v>
      </c>
      <c r="C2770" s="1">
        <v>-29.849994659470902</v>
      </c>
      <c r="D2770" s="1">
        <v>378.37499904633398</v>
      </c>
      <c r="E2770" s="1">
        <v>84.705909729003906</v>
      </c>
      <c r="F2770" s="1">
        <v>104.8</v>
      </c>
      <c r="G2770" s="1">
        <v>103.470970898158</v>
      </c>
      <c r="H2770">
        <v>3.959109663178112E-3</v>
      </c>
      <c r="I2770" s="1">
        <v>1500</v>
      </c>
      <c r="J2770" s="1">
        <v>1152</v>
      </c>
      <c r="K2770" s="1">
        <v>30</v>
      </c>
      <c r="L2770">
        <v>65.331463876156207</v>
      </c>
    </row>
    <row r="2771" spans="1:12" x14ac:dyDescent="0.35">
      <c r="A2771" s="1">
        <v>2769</v>
      </c>
      <c r="B2771" s="1">
        <v>29.1796875</v>
      </c>
      <c r="C2771" s="1">
        <v>-28.800001144409201</v>
      </c>
      <c r="D2771" s="1">
        <v>378.375</v>
      </c>
      <c r="E2771" s="1">
        <v>84.705909729003906</v>
      </c>
      <c r="F2771" s="1">
        <v>104.8</v>
      </c>
      <c r="G2771" s="1">
        <v>103.565473111771</v>
      </c>
      <c r="H2771">
        <v>3.2386357398468566E-3</v>
      </c>
      <c r="I2771" s="1">
        <v>1500</v>
      </c>
      <c r="J2771" s="1">
        <v>1152</v>
      </c>
      <c r="K2771" s="1">
        <v>30</v>
      </c>
      <c r="L2771">
        <v>65.273210156250002</v>
      </c>
    </row>
    <row r="2772" spans="1:12" x14ac:dyDescent="0.35">
      <c r="A2772" s="1">
        <v>2770</v>
      </c>
      <c r="B2772" s="1">
        <v>29.205728636852001</v>
      </c>
      <c r="C2772" s="1">
        <v>-28.2000328061388</v>
      </c>
      <c r="D2772" s="1">
        <v>378.375</v>
      </c>
      <c r="E2772" s="1">
        <v>84.705909729003906</v>
      </c>
      <c r="F2772" s="1">
        <v>104.8</v>
      </c>
      <c r="G2772" s="1">
        <v>103.640351358042</v>
      </c>
      <c r="H2772">
        <v>2.5638233249921255E-3</v>
      </c>
      <c r="I2772" s="1">
        <v>1500</v>
      </c>
      <c r="J2772" s="1">
        <v>1152</v>
      </c>
      <c r="K2772" s="1">
        <v>30</v>
      </c>
      <c r="L2772">
        <v>65.331462616919694</v>
      </c>
    </row>
    <row r="2773" spans="1:12" x14ac:dyDescent="0.35">
      <c r="A2773" s="1">
        <v>2771</v>
      </c>
      <c r="B2773" s="1">
        <v>29.1362847222222</v>
      </c>
      <c r="C2773" s="1">
        <v>-32.400001525878899</v>
      </c>
      <c r="D2773" s="1">
        <v>378.375</v>
      </c>
      <c r="E2773" s="1">
        <v>84.705909729003906</v>
      </c>
      <c r="F2773" s="1">
        <v>104.8</v>
      </c>
      <c r="G2773" s="1">
        <v>103.69679589720199</v>
      </c>
      <c r="H2773">
        <v>1.9372605328372057E-3</v>
      </c>
      <c r="I2773" s="1">
        <v>1500</v>
      </c>
      <c r="J2773" s="1">
        <v>1152</v>
      </c>
      <c r="K2773" s="1">
        <v>30</v>
      </c>
      <c r="L2773">
        <v>65.176120746527701</v>
      </c>
    </row>
    <row r="2774" spans="1:12" x14ac:dyDescent="0.35">
      <c r="A2774" s="1">
        <v>2772</v>
      </c>
      <c r="B2774" s="1">
        <v>29.1362847222222</v>
      </c>
      <c r="C2774" s="1">
        <v>-35.700000762939503</v>
      </c>
      <c r="D2774" s="1">
        <v>378.125</v>
      </c>
      <c r="E2774" s="1">
        <v>84.705909729003906</v>
      </c>
      <c r="F2774" s="1">
        <v>104.8</v>
      </c>
      <c r="G2774" s="1">
        <v>103.73570396834999</v>
      </c>
      <c r="H2774">
        <v>1.3353824306263176E-3</v>
      </c>
      <c r="I2774" s="1">
        <v>1500</v>
      </c>
      <c r="J2774" s="1">
        <v>1152</v>
      </c>
      <c r="K2774" s="1">
        <v>30</v>
      </c>
      <c r="L2774">
        <v>65.176120746527701</v>
      </c>
    </row>
    <row r="2775" spans="1:12" x14ac:dyDescent="0.35">
      <c r="A2775" s="1">
        <v>2773</v>
      </c>
      <c r="B2775" s="1">
        <v>29.0451395842707</v>
      </c>
      <c r="C2775" s="1">
        <v>-38.099983978410499</v>
      </c>
      <c r="D2775" s="1">
        <v>378.00000095366698</v>
      </c>
      <c r="E2775" s="1">
        <v>84.705909729003906</v>
      </c>
      <c r="F2775" s="1">
        <v>104.8</v>
      </c>
      <c r="G2775" s="1">
        <v>103.757694051915</v>
      </c>
      <c r="H2775">
        <v>7.5710036104282186E-4</v>
      </c>
      <c r="I2775" s="1">
        <v>1500</v>
      </c>
      <c r="J2775" s="1">
        <v>1152</v>
      </c>
      <c r="K2775" s="1">
        <v>30</v>
      </c>
      <c r="L2775">
        <v>64.9722345416385</v>
      </c>
    </row>
    <row r="2776" spans="1:12" x14ac:dyDescent="0.35">
      <c r="A2776" s="1">
        <v>2774</v>
      </c>
      <c r="B2776" s="1">
        <v>29.1059027777778</v>
      </c>
      <c r="C2776" s="1">
        <v>-42.300003051757798</v>
      </c>
      <c r="D2776" s="1">
        <v>377.625</v>
      </c>
      <c r="E2776" s="1">
        <v>84.705909729003906</v>
      </c>
      <c r="F2776" s="1">
        <v>104.8</v>
      </c>
      <c r="G2776" s="1">
        <v>103.76311570097999</v>
      </c>
      <c r="H2776">
        <v>1.8627318100202428E-4</v>
      </c>
      <c r="I2776" s="1">
        <v>1500</v>
      </c>
      <c r="J2776" s="1">
        <v>1152</v>
      </c>
      <c r="K2776" s="1">
        <v>30</v>
      </c>
      <c r="L2776">
        <v>65.108158159722294</v>
      </c>
    </row>
    <row r="2777" spans="1:12" x14ac:dyDescent="0.35">
      <c r="A2777" s="1">
        <v>2775</v>
      </c>
      <c r="B2777" s="1">
        <v>29.092882043784702</v>
      </c>
      <c r="C2777" s="1">
        <v>-41.400008392289102</v>
      </c>
      <c r="D2777" s="1">
        <v>377.625</v>
      </c>
      <c r="E2777" s="1">
        <v>84.705909729003906</v>
      </c>
      <c r="F2777" s="1">
        <v>104.8</v>
      </c>
      <c r="G2777" s="1">
        <v>103.75205509776301</v>
      </c>
      <c r="H2777">
        <v>-3.8018246067169048E-4</v>
      </c>
      <c r="I2777" s="1">
        <v>1500</v>
      </c>
      <c r="J2777" s="1">
        <v>1152</v>
      </c>
      <c r="K2777" s="1">
        <v>30</v>
      </c>
      <c r="L2777">
        <v>65.079031559023704</v>
      </c>
    </row>
    <row r="2778" spans="1:12" x14ac:dyDescent="0.35">
      <c r="A2778" s="1">
        <v>2776</v>
      </c>
      <c r="B2778" s="1">
        <v>29.114583366447</v>
      </c>
      <c r="C2778" s="1">
        <v>-43.500006866462599</v>
      </c>
      <c r="D2778" s="1">
        <v>377.5</v>
      </c>
      <c r="E2778" s="1">
        <v>84.705909729003906</v>
      </c>
      <c r="F2778" s="1">
        <v>104.799984878549</v>
      </c>
      <c r="G2778" s="1">
        <v>103.724336483653</v>
      </c>
      <c r="H2778">
        <v>-9.5205272040141474E-4</v>
      </c>
      <c r="I2778" s="1">
        <v>1500</v>
      </c>
      <c r="J2778" s="1">
        <v>1152</v>
      </c>
      <c r="K2778" s="1">
        <v>30</v>
      </c>
      <c r="L2778">
        <v>65.127576115739899</v>
      </c>
    </row>
    <row r="2779" spans="1:12" x14ac:dyDescent="0.35">
      <c r="A2779" s="1">
        <v>2777</v>
      </c>
      <c r="B2779" s="1">
        <v>29.118923975361501</v>
      </c>
      <c r="C2779" s="1">
        <v>-44.399991226214098</v>
      </c>
      <c r="D2779" s="1">
        <v>377.50000095367398</v>
      </c>
      <c r="E2779" s="1">
        <v>84.705909729003906</v>
      </c>
      <c r="F2779" s="1">
        <v>102.818</v>
      </c>
      <c r="G2779" s="1">
        <v>103.687395744342</v>
      </c>
      <c r="H2779">
        <v>-1.2686165618938708E-3</v>
      </c>
      <c r="I2779" s="1">
        <v>1500</v>
      </c>
      <c r="J2779" s="1">
        <v>1152</v>
      </c>
      <c r="K2779" s="1">
        <v>30</v>
      </c>
      <c r="L2779">
        <v>65.137285797445102</v>
      </c>
    </row>
    <row r="2780" spans="1:12" x14ac:dyDescent="0.35">
      <c r="A2780" s="1">
        <v>2778</v>
      </c>
      <c r="B2780" s="1">
        <v>29.1666666004399</v>
      </c>
      <c r="C2780" s="1">
        <v>-43.050003051757798</v>
      </c>
      <c r="D2780" s="1">
        <v>377.624998092667</v>
      </c>
      <c r="E2780" s="1">
        <v>84.705903745189204</v>
      </c>
      <c r="F2780" s="1">
        <v>102.818</v>
      </c>
      <c r="G2780" s="1">
        <v>103.656398490047</v>
      </c>
      <c r="H2780">
        <v>-1.0627632068722912E-3</v>
      </c>
      <c r="I2780" s="1">
        <v>1500</v>
      </c>
      <c r="J2780" s="1">
        <v>1152</v>
      </c>
      <c r="K2780" s="1">
        <v>30</v>
      </c>
      <c r="L2780">
        <v>65.244083185188003</v>
      </c>
    </row>
    <row r="2781" spans="1:12" x14ac:dyDescent="0.35">
      <c r="A2781" s="1">
        <v>2779</v>
      </c>
      <c r="B2781" s="1">
        <v>29.1579861111111</v>
      </c>
      <c r="C2781" s="1">
        <v>-43.050003051757798</v>
      </c>
      <c r="D2781" s="1">
        <v>377.375</v>
      </c>
      <c r="E2781" s="1">
        <v>83.921592712402301</v>
      </c>
      <c r="F2781" s="1">
        <v>102.818</v>
      </c>
      <c r="G2781" s="1">
        <v>103.63872836920299</v>
      </c>
      <c r="H2781">
        <v>-6.0601311277917811E-4</v>
      </c>
      <c r="I2781" s="1">
        <v>1500</v>
      </c>
      <c r="J2781" s="1">
        <v>1152</v>
      </c>
      <c r="K2781" s="1">
        <v>30</v>
      </c>
      <c r="L2781">
        <v>65.224665451388901</v>
      </c>
    </row>
    <row r="2782" spans="1:12" x14ac:dyDescent="0.35">
      <c r="A2782" s="1">
        <v>2780</v>
      </c>
      <c r="B2782" s="1">
        <v>29.079861707152599</v>
      </c>
      <c r="C2782" s="1">
        <v>-49.4999546055015</v>
      </c>
      <c r="D2782" s="1">
        <v>377.125001907333</v>
      </c>
      <c r="E2782" s="1">
        <v>83.921592712402301</v>
      </c>
      <c r="F2782" s="1">
        <v>102.818</v>
      </c>
      <c r="G2782" s="1">
        <v>103.634104498601</v>
      </c>
      <c r="H2782">
        <v>-1.5900593572410417E-4</v>
      </c>
      <c r="I2782" s="1">
        <v>1500</v>
      </c>
      <c r="J2782" s="1">
        <v>1152</v>
      </c>
      <c r="K2782" s="1">
        <v>30</v>
      </c>
      <c r="L2782">
        <v>65.049905847198104</v>
      </c>
    </row>
    <row r="2783" spans="1:12" x14ac:dyDescent="0.35">
      <c r="A2783" s="1">
        <v>2781</v>
      </c>
      <c r="B2783" s="1">
        <v>29.0798611111111</v>
      </c>
      <c r="C2783" s="1">
        <v>-49.500003814697301</v>
      </c>
      <c r="D2783" s="1">
        <v>377.125</v>
      </c>
      <c r="E2783" s="1">
        <v>83.921592712402301</v>
      </c>
      <c r="F2783" s="1">
        <v>102.818</v>
      </c>
      <c r="G2783" s="1">
        <v>103.64245337746399</v>
      </c>
      <c r="H2783">
        <v>2.8710174872518087E-4</v>
      </c>
      <c r="I2783" s="1">
        <v>1500</v>
      </c>
      <c r="J2783" s="1">
        <v>1152</v>
      </c>
      <c r="K2783" s="1">
        <v>30</v>
      </c>
      <c r="L2783">
        <v>65.049904513888904</v>
      </c>
    </row>
    <row r="2784" spans="1:12" x14ac:dyDescent="0.35">
      <c r="A2784" s="1">
        <v>2782</v>
      </c>
      <c r="B2784" s="1">
        <v>29.006076107421599</v>
      </c>
      <c r="C2784" s="1">
        <v>-59.025039768334501</v>
      </c>
      <c r="D2784" s="1">
        <v>376.624998092645</v>
      </c>
      <c r="E2784" s="1">
        <v>83.921592712402301</v>
      </c>
      <c r="F2784" s="1">
        <v>102.818</v>
      </c>
      <c r="G2784" s="1">
        <v>103.663907719081</v>
      </c>
      <c r="H2784">
        <v>7.3964997863763945E-4</v>
      </c>
      <c r="I2784" s="1">
        <v>949.49790000239602</v>
      </c>
      <c r="J2784" s="1">
        <v>1226.0002822885101</v>
      </c>
      <c r="K2784" s="1">
        <v>30</v>
      </c>
      <c r="L2784">
        <v>64.884851887735707</v>
      </c>
    </row>
    <row r="2785" spans="1:12" x14ac:dyDescent="0.35">
      <c r="A2785" s="1">
        <v>2783</v>
      </c>
      <c r="B2785" s="1">
        <v>28.932292262708199</v>
      </c>
      <c r="C2785" s="1">
        <v>-68.550061416157504</v>
      </c>
      <c r="D2785" s="1">
        <v>376.124996185334</v>
      </c>
      <c r="E2785" s="1">
        <v>83.921592712402301</v>
      </c>
      <c r="F2785" s="1">
        <v>102.818</v>
      </c>
      <c r="G2785" s="1">
        <v>103.698808560416</v>
      </c>
      <c r="H2785">
        <v>1.2062939736125467E-3</v>
      </c>
      <c r="I2785" s="1">
        <v>399</v>
      </c>
      <c r="J2785" s="1">
        <v>1300</v>
      </c>
      <c r="K2785" s="1">
        <v>30</v>
      </c>
      <c r="L2785">
        <v>64.719801854142602</v>
      </c>
    </row>
    <row r="2786" spans="1:12" x14ac:dyDescent="0.35">
      <c r="A2786" s="1">
        <v>2784</v>
      </c>
      <c r="B2786" s="1">
        <v>29.0104166666667</v>
      </c>
      <c r="C2786" s="1">
        <v>-76.200004577636705</v>
      </c>
      <c r="D2786" s="1">
        <v>375.625</v>
      </c>
      <c r="E2786" s="1">
        <v>83.921592712402301</v>
      </c>
      <c r="F2786" s="1">
        <v>102.818</v>
      </c>
      <c r="G2786" s="1">
        <v>103.747710683205</v>
      </c>
      <c r="H2786">
        <v>1.6856754079110515E-3</v>
      </c>
      <c r="I2786" s="1">
        <v>399</v>
      </c>
      <c r="J2786" s="1">
        <v>1300</v>
      </c>
      <c r="K2786" s="1">
        <v>30</v>
      </c>
      <c r="L2786">
        <v>64.894561458333399</v>
      </c>
    </row>
    <row r="2787" spans="1:12" x14ac:dyDescent="0.35">
      <c r="A2787" s="1">
        <v>2785</v>
      </c>
      <c r="B2787" s="1">
        <v>29.058160318263699</v>
      </c>
      <c r="C2787" s="1">
        <v>-77.699981689641405</v>
      </c>
      <c r="D2787" s="1">
        <v>375.37500095366602</v>
      </c>
      <c r="E2787" s="1">
        <v>83.921592712402301</v>
      </c>
      <c r="F2787" s="1">
        <v>102.818</v>
      </c>
      <c r="G2787" s="1">
        <v>103.81139143273499</v>
      </c>
      <c r="H2787">
        <v>2.1914945683160088E-3</v>
      </c>
      <c r="I2787" s="1">
        <v>399</v>
      </c>
      <c r="J2787" s="1">
        <v>1300</v>
      </c>
      <c r="K2787" s="1">
        <v>30</v>
      </c>
      <c r="L2787">
        <v>65.001361142336904</v>
      </c>
    </row>
    <row r="2788" spans="1:12" x14ac:dyDescent="0.35">
      <c r="A2788" s="1">
        <v>2786</v>
      </c>
      <c r="B2788" s="1">
        <v>29.1362847222222</v>
      </c>
      <c r="C2788" s="1">
        <v>-74.700004577636705</v>
      </c>
      <c r="D2788" s="1">
        <v>375.5</v>
      </c>
      <c r="E2788" s="1">
        <v>83.921592712402301</v>
      </c>
      <c r="F2788" s="1">
        <v>102.818</v>
      </c>
      <c r="G2788" s="1">
        <v>103.890863074485</v>
      </c>
      <c r="H2788">
        <v>2.727586617476995E-3</v>
      </c>
      <c r="I2788" s="1">
        <v>399</v>
      </c>
      <c r="J2788" s="1">
        <v>1300</v>
      </c>
      <c r="K2788" s="1">
        <v>30</v>
      </c>
      <c r="L2788">
        <v>65.176120746527701</v>
      </c>
    </row>
    <row r="2789" spans="1:12" x14ac:dyDescent="0.35">
      <c r="A2789" s="1">
        <v>2787</v>
      </c>
      <c r="B2789" s="1">
        <v>29.231770998899101</v>
      </c>
      <c r="C2789" s="1">
        <v>-69.749964523924504</v>
      </c>
      <c r="D2789" s="1">
        <v>375.62500095365903</v>
      </c>
      <c r="E2789" s="1">
        <v>83.921592712402301</v>
      </c>
      <c r="F2789" s="1">
        <v>104.8</v>
      </c>
      <c r="G2789" s="1">
        <v>103.97951244596</v>
      </c>
      <c r="H2789">
        <v>3.0326423726434763E-3</v>
      </c>
      <c r="I2789" s="1">
        <v>399</v>
      </c>
      <c r="J2789" s="1">
        <v>1300</v>
      </c>
      <c r="K2789" s="1">
        <v>30</v>
      </c>
      <c r="L2789">
        <v>65.389717818277404</v>
      </c>
    </row>
    <row r="2790" spans="1:12" x14ac:dyDescent="0.35">
      <c r="A2790" s="1">
        <v>2788</v>
      </c>
      <c r="B2790" s="1">
        <v>29.253472056656399</v>
      </c>
      <c r="C2790" s="1">
        <v>-65.100041579591107</v>
      </c>
      <c r="D2790" s="1">
        <v>375.74999904634097</v>
      </c>
      <c r="E2790" s="1">
        <v>83.921592712402301</v>
      </c>
      <c r="F2790" s="1">
        <v>104.8</v>
      </c>
      <c r="G2790" s="1">
        <v>104.06299583424899</v>
      </c>
      <c r="H2790">
        <v>2.8537980532525064E-3</v>
      </c>
      <c r="I2790" s="1">
        <v>399</v>
      </c>
      <c r="J2790" s="1">
        <v>1300</v>
      </c>
      <c r="K2790" s="1">
        <v>30</v>
      </c>
      <c r="L2790">
        <v>65.438261782416902</v>
      </c>
    </row>
    <row r="2791" spans="1:12" x14ac:dyDescent="0.35">
      <c r="A2791" s="1">
        <v>2789</v>
      </c>
      <c r="B2791" s="1">
        <v>29.3012152777778</v>
      </c>
      <c r="C2791" s="1">
        <v>-57.450000762939503</v>
      </c>
      <c r="D2791" s="1">
        <v>376.125</v>
      </c>
      <c r="E2791" s="1">
        <v>83.921592712402301</v>
      </c>
      <c r="F2791" s="1">
        <v>104.8</v>
      </c>
      <c r="G2791" s="1">
        <v>104.134763847347</v>
      </c>
      <c r="H2791">
        <v>2.4493211007059943E-3</v>
      </c>
      <c r="I2791" s="1">
        <v>399</v>
      </c>
      <c r="J2791" s="1">
        <v>1300</v>
      </c>
      <c r="K2791" s="1">
        <v>30</v>
      </c>
      <c r="L2791">
        <v>65.5450605034723</v>
      </c>
    </row>
    <row r="2792" spans="1:12" x14ac:dyDescent="0.35">
      <c r="A2792" s="1">
        <v>2790</v>
      </c>
      <c r="B2792" s="1">
        <v>29.4010407726044</v>
      </c>
      <c r="C2792" s="1">
        <v>-44.699982452560697</v>
      </c>
      <c r="D2792" s="1">
        <v>376.87500095366602</v>
      </c>
      <c r="E2792" s="1">
        <v>83.921592712402301</v>
      </c>
      <c r="F2792" s="1">
        <v>104.8</v>
      </c>
      <c r="G2792" s="1">
        <v>104.19595730539901</v>
      </c>
      <c r="H2792">
        <v>2.0813379603347921E-3</v>
      </c>
      <c r="I2792" s="1">
        <v>399</v>
      </c>
      <c r="J2792" s="1">
        <v>1300</v>
      </c>
      <c r="K2792" s="1">
        <v>30</v>
      </c>
      <c r="L2792">
        <v>65.768364145869697</v>
      </c>
    </row>
    <row r="2793" spans="1:12" x14ac:dyDescent="0.35">
      <c r="A2793" s="1">
        <v>2791</v>
      </c>
      <c r="B2793" s="1">
        <v>29.2838541666667</v>
      </c>
      <c r="C2793" s="1">
        <v>-42.300003051757798</v>
      </c>
      <c r="D2793" s="1">
        <v>377</v>
      </c>
      <c r="E2793" s="1">
        <v>83.921592712402301</v>
      </c>
      <c r="F2793" s="1">
        <v>104.8</v>
      </c>
      <c r="G2793" s="1">
        <v>104.247548936043</v>
      </c>
      <c r="H2793">
        <v>1.7617782495181933E-3</v>
      </c>
      <c r="I2793" s="1">
        <v>399</v>
      </c>
      <c r="J2793" s="1">
        <v>1300</v>
      </c>
      <c r="K2793" s="1">
        <v>30</v>
      </c>
      <c r="L2793">
        <v>65.506224739583402</v>
      </c>
    </row>
    <row r="2794" spans="1:12" x14ac:dyDescent="0.35">
      <c r="A2794" s="1">
        <v>2792</v>
      </c>
      <c r="B2794" s="1">
        <v>29.361978868645899</v>
      </c>
      <c r="C2794" s="1">
        <v>-38.999919892030903</v>
      </c>
      <c r="D2794" s="1">
        <v>377.12500476833202</v>
      </c>
      <c r="E2794" s="1">
        <v>83.921592712402301</v>
      </c>
      <c r="F2794" s="1">
        <v>104.8</v>
      </c>
      <c r="G2794" s="1">
        <v>104.290358836827</v>
      </c>
      <c r="H2794">
        <v>1.4580051345622789E-3</v>
      </c>
      <c r="I2794" s="1">
        <v>399</v>
      </c>
      <c r="J2794" s="1">
        <v>1300</v>
      </c>
      <c r="K2794" s="1">
        <v>30</v>
      </c>
      <c r="L2794">
        <v>65.680985010428799</v>
      </c>
    </row>
    <row r="2795" spans="1:12" x14ac:dyDescent="0.35">
      <c r="A2795" s="1">
        <v>2793</v>
      </c>
      <c r="B2795" s="1">
        <v>29.3229166666667</v>
      </c>
      <c r="C2795" s="1">
        <v>-28.500001907348601</v>
      </c>
      <c r="D2795" s="1">
        <v>377.75</v>
      </c>
      <c r="E2795" s="1">
        <v>83.921592712402301</v>
      </c>
      <c r="F2795" s="1">
        <v>104.8</v>
      </c>
      <c r="G2795" s="1">
        <v>104.32506751143499</v>
      </c>
      <c r="H2795">
        <v>1.183670884703453E-3</v>
      </c>
      <c r="I2795" s="1">
        <v>399</v>
      </c>
      <c r="J2795" s="1">
        <v>1300</v>
      </c>
      <c r="K2795" s="1">
        <v>30</v>
      </c>
      <c r="L2795">
        <v>65.5936052083334</v>
      </c>
    </row>
    <row r="2796" spans="1:12" x14ac:dyDescent="0.35">
      <c r="A2796" s="1">
        <v>2794</v>
      </c>
      <c r="B2796" s="1">
        <v>29.3229166666667</v>
      </c>
      <c r="C2796" s="1">
        <v>-27.600000381469702</v>
      </c>
      <c r="D2796" s="1">
        <v>377.875</v>
      </c>
      <c r="E2796" s="1">
        <v>83.921592712402301</v>
      </c>
      <c r="F2796" s="1">
        <v>104.8</v>
      </c>
      <c r="G2796" s="1">
        <v>104.352226686932</v>
      </c>
      <c r="H2796">
        <v>9.2621002504262218E-4</v>
      </c>
      <c r="I2796" s="1">
        <v>399</v>
      </c>
      <c r="J2796" s="1">
        <v>1300</v>
      </c>
      <c r="K2796" s="1">
        <v>30</v>
      </c>
      <c r="L2796">
        <v>65.5936052083334</v>
      </c>
    </row>
    <row r="2797" spans="1:12" x14ac:dyDescent="0.35">
      <c r="A2797" s="1">
        <v>2795</v>
      </c>
      <c r="B2797" s="1">
        <v>29.3229166666667</v>
      </c>
      <c r="C2797" s="1">
        <v>-26.400010681068299</v>
      </c>
      <c r="D2797" s="1">
        <v>377.875</v>
      </c>
      <c r="E2797" s="1">
        <v>83.921592712402301</v>
      </c>
      <c r="F2797" s="1">
        <v>104.8</v>
      </c>
      <c r="G2797" s="1">
        <v>104.372268083986</v>
      </c>
      <c r="H2797">
        <v>6.8347220851740426E-4</v>
      </c>
      <c r="I2797" s="1">
        <v>399</v>
      </c>
      <c r="J2797" s="1">
        <v>1300</v>
      </c>
      <c r="K2797" s="1">
        <v>30</v>
      </c>
      <c r="L2797">
        <v>65.5936052083334</v>
      </c>
    </row>
    <row r="2798" spans="1:12" x14ac:dyDescent="0.35">
      <c r="A2798" s="1">
        <v>2796</v>
      </c>
      <c r="B2798" s="1">
        <v>29.3055555555556</v>
      </c>
      <c r="C2798" s="1">
        <v>-22.200000762939499</v>
      </c>
      <c r="D2798" s="1">
        <v>378.125</v>
      </c>
      <c r="E2798" s="1">
        <v>83.921592712402301</v>
      </c>
      <c r="F2798" s="1">
        <v>104.8</v>
      </c>
      <c r="G2798" s="1">
        <v>104.385510279474</v>
      </c>
      <c r="H2798">
        <v>4.5186640169778743E-4</v>
      </c>
      <c r="I2798" s="1">
        <v>399</v>
      </c>
      <c r="J2798" s="1">
        <v>1300</v>
      </c>
      <c r="K2798" s="1">
        <v>30</v>
      </c>
      <c r="L2798">
        <v>65.554769444444602</v>
      </c>
    </row>
    <row r="2799" spans="1:12" x14ac:dyDescent="0.35">
      <c r="A2799" s="1">
        <v>2797</v>
      </c>
      <c r="B2799" s="1">
        <v>29.3185763888889</v>
      </c>
      <c r="C2799" s="1">
        <v>-15.450000762939499</v>
      </c>
      <c r="D2799" s="1">
        <v>378.625</v>
      </c>
      <c r="E2799" s="1">
        <v>83.921592712402301</v>
      </c>
      <c r="F2799" s="1">
        <v>104.8</v>
      </c>
      <c r="G2799" s="1">
        <v>104.392163770564</v>
      </c>
      <c r="H2799">
        <v>2.2693772913282638E-4</v>
      </c>
      <c r="I2799" s="1">
        <v>399</v>
      </c>
      <c r="J2799" s="1">
        <v>1300</v>
      </c>
      <c r="K2799" s="1">
        <v>30</v>
      </c>
      <c r="L2799">
        <v>65.583896267361098</v>
      </c>
    </row>
    <row r="2800" spans="1:12" x14ac:dyDescent="0.35">
      <c r="A2800" s="1">
        <v>2798</v>
      </c>
      <c r="B2800" s="1">
        <v>29.331597122881899</v>
      </c>
      <c r="C2800" s="1">
        <v>-9.3000471111296505</v>
      </c>
      <c r="D2800" s="1">
        <v>378.99999713900098</v>
      </c>
      <c r="E2800" s="1">
        <v>83.921592712402301</v>
      </c>
      <c r="F2800" s="1">
        <v>104.8</v>
      </c>
      <c r="G2800" s="1">
        <v>104.39233432076</v>
      </c>
      <c r="H2800">
        <v>5.8145553850907821E-6</v>
      </c>
      <c r="I2800" s="1">
        <v>399</v>
      </c>
      <c r="J2800" s="1">
        <v>1300</v>
      </c>
      <c r="K2800" s="1">
        <v>30</v>
      </c>
      <c r="L2800">
        <v>65.613022868059502</v>
      </c>
    </row>
    <row r="2801" spans="1:12" x14ac:dyDescent="0.35">
      <c r="A2801" s="1">
        <v>2799</v>
      </c>
      <c r="B2801" s="1">
        <v>29.3272569444444</v>
      </c>
      <c r="C2801" s="1">
        <v>-6</v>
      </c>
      <c r="D2801" s="1">
        <v>379.125</v>
      </c>
      <c r="E2801" s="1">
        <v>83.921592712402301</v>
      </c>
      <c r="F2801" s="1">
        <v>104.8</v>
      </c>
      <c r="G2801" s="1">
        <v>104.38602464112</v>
      </c>
      <c r="H2801">
        <v>-2.1514728433782936E-4</v>
      </c>
      <c r="I2801" s="1">
        <v>399</v>
      </c>
      <c r="J2801" s="1">
        <v>1300</v>
      </c>
      <c r="K2801" s="1">
        <v>30</v>
      </c>
      <c r="L2801">
        <v>65.603314149305504</v>
      </c>
    </row>
    <row r="2802" spans="1:12" x14ac:dyDescent="0.35">
      <c r="A2802" s="1">
        <v>2800</v>
      </c>
      <c r="B2802" s="1">
        <v>29.348958134652801</v>
      </c>
      <c r="C2802" s="1">
        <v>1.5000228879953299</v>
      </c>
      <c r="D2802" s="1">
        <v>379.750001907333</v>
      </c>
      <c r="E2802" s="1">
        <v>83.921592712402301</v>
      </c>
      <c r="F2802" s="1">
        <v>104.8</v>
      </c>
      <c r="G2802" s="1">
        <v>104.373134433343</v>
      </c>
      <c r="H2802">
        <v>-4.3920496708221016E-4</v>
      </c>
      <c r="I2802" s="1">
        <v>399</v>
      </c>
      <c r="J2802" s="1">
        <v>1300</v>
      </c>
      <c r="K2802" s="1">
        <v>30</v>
      </c>
      <c r="L2802">
        <v>65.651858409730195</v>
      </c>
    </row>
    <row r="2803" spans="1:12" x14ac:dyDescent="0.35">
      <c r="A2803" s="1">
        <v>2801</v>
      </c>
      <c r="B2803" s="1">
        <v>29.3229166666667</v>
      </c>
      <c r="C2803" s="1">
        <v>4.5</v>
      </c>
      <c r="D2803" s="1">
        <v>380</v>
      </c>
      <c r="E2803" s="1">
        <v>83.921592712402301</v>
      </c>
      <c r="F2803" s="1">
        <v>104.8</v>
      </c>
      <c r="G2803" s="1">
        <v>104.353458795439</v>
      </c>
      <c r="H2803">
        <v>-6.709987142181266E-4</v>
      </c>
      <c r="I2803" s="1">
        <v>399</v>
      </c>
      <c r="J2803" s="1">
        <v>1300</v>
      </c>
      <c r="K2803" s="1">
        <v>30</v>
      </c>
      <c r="L2803">
        <v>65.5936052083334</v>
      </c>
    </row>
    <row r="2804" spans="1:12" x14ac:dyDescent="0.35">
      <c r="A2804" s="1">
        <v>2802</v>
      </c>
      <c r="B2804" s="1">
        <v>29.253472155995901</v>
      </c>
      <c r="C2804" s="1">
        <v>0.89998401428765296</v>
      </c>
      <c r="D2804" s="1">
        <v>379.87499904634097</v>
      </c>
      <c r="E2804" s="1">
        <v>83.921592712402301</v>
      </c>
      <c r="F2804" s="1">
        <v>104.8</v>
      </c>
      <c r="G2804" s="1">
        <v>104.326684964618</v>
      </c>
      <c r="H2804">
        <v>-9.1523612705217004E-4</v>
      </c>
      <c r="I2804" s="1">
        <v>399</v>
      </c>
      <c r="J2804" s="1">
        <v>1300</v>
      </c>
      <c r="K2804" s="1">
        <v>30</v>
      </c>
      <c r="L2804">
        <v>65.438262004633401</v>
      </c>
    </row>
    <row r="2805" spans="1:12" x14ac:dyDescent="0.35">
      <c r="A2805" s="1">
        <v>2803</v>
      </c>
      <c r="B2805" s="1">
        <v>29.244791732892999</v>
      </c>
      <c r="C2805" s="1">
        <v>-1.1999840262085899</v>
      </c>
      <c r="D2805" s="1">
        <v>379.75000095365903</v>
      </c>
      <c r="E2805" s="1">
        <v>83.921592712402301</v>
      </c>
      <c r="F2805" s="1">
        <v>104.8</v>
      </c>
      <c r="G2805" s="1">
        <v>104.29238734562701</v>
      </c>
      <c r="H2805">
        <v>-1.1727772646303494E-3</v>
      </c>
      <c r="I2805" s="1">
        <v>399</v>
      </c>
      <c r="J2805" s="1">
        <v>1300</v>
      </c>
      <c r="K2805" s="1">
        <v>30</v>
      </c>
      <c r="L2805">
        <v>65.418844418977798</v>
      </c>
    </row>
    <row r="2806" spans="1:12" x14ac:dyDescent="0.35">
      <c r="A2806" s="1">
        <v>2804</v>
      </c>
      <c r="B2806" s="1">
        <v>29.1579861111111</v>
      </c>
      <c r="C2806" s="1">
        <v>-6.9000000953674299</v>
      </c>
      <c r="D2806" s="1">
        <v>379.625</v>
      </c>
      <c r="E2806" s="1">
        <v>83.921592712402301</v>
      </c>
      <c r="F2806" s="1">
        <v>104.8</v>
      </c>
      <c r="G2806" s="1">
        <v>104.25002074551701</v>
      </c>
      <c r="H2806">
        <v>-1.4530020988438724E-3</v>
      </c>
      <c r="I2806" s="1">
        <v>399</v>
      </c>
      <c r="J2806" s="1">
        <v>1300</v>
      </c>
      <c r="K2806" s="1">
        <v>30</v>
      </c>
      <c r="L2806">
        <v>65.224665451388901</v>
      </c>
    </row>
    <row r="2807" spans="1:12" x14ac:dyDescent="0.35">
      <c r="A2807" s="1">
        <v>2805</v>
      </c>
      <c r="B2807" s="1">
        <v>29.001737303194201</v>
      </c>
      <c r="C2807" s="1">
        <v>-27.899841309900701</v>
      </c>
      <c r="D2807" s="1">
        <v>378.50000858299802</v>
      </c>
      <c r="E2807" s="1">
        <v>83.921592712402301</v>
      </c>
      <c r="F2807" s="1">
        <v>104.8</v>
      </c>
      <c r="G2807" s="1">
        <v>104.198911707287</v>
      </c>
      <c r="H2807">
        <v>-1.762275968156214E-3</v>
      </c>
      <c r="I2807" s="1">
        <v>399</v>
      </c>
      <c r="J2807" s="1">
        <v>1300</v>
      </c>
      <c r="K2807" s="1">
        <v>30</v>
      </c>
      <c r="L2807">
        <v>64.875146243007194</v>
      </c>
    </row>
    <row r="2808" spans="1:12" x14ac:dyDescent="0.35">
      <c r="A2808" s="1">
        <v>2806</v>
      </c>
      <c r="B2808" s="1">
        <v>29.0017361111111</v>
      </c>
      <c r="C2808" s="1">
        <v>-27.900001525878899</v>
      </c>
      <c r="D2808" s="1">
        <v>378.5</v>
      </c>
      <c r="E2808" s="1">
        <v>83.921592712402301</v>
      </c>
      <c r="F2808" s="1">
        <v>103.8</v>
      </c>
      <c r="G2808" s="1">
        <v>104.14222179005201</v>
      </c>
      <c r="H2808">
        <v>-1.9547089566907005E-3</v>
      </c>
      <c r="I2808" s="1">
        <v>399</v>
      </c>
      <c r="J2808" s="1">
        <v>1300</v>
      </c>
      <c r="K2808" s="1">
        <v>30</v>
      </c>
      <c r="L2808">
        <v>64.875143576388894</v>
      </c>
    </row>
    <row r="2809" spans="1:12" x14ac:dyDescent="0.35">
      <c r="A2809" s="1">
        <v>2807</v>
      </c>
      <c r="B2809" s="1">
        <v>28.9778645833334</v>
      </c>
      <c r="C2809" s="1">
        <v>-36.750001907348697</v>
      </c>
      <c r="D2809" s="1">
        <v>377.9375</v>
      </c>
      <c r="E2809" s="1">
        <v>83.921592712402301</v>
      </c>
      <c r="F2809" s="1">
        <v>103.8</v>
      </c>
      <c r="G2809" s="1">
        <v>104.086997825008</v>
      </c>
      <c r="H2809">
        <v>-1.9057304347721868E-3</v>
      </c>
      <c r="I2809" s="1">
        <v>399</v>
      </c>
      <c r="J2809" s="1">
        <v>1300</v>
      </c>
      <c r="K2809" s="1">
        <v>30</v>
      </c>
      <c r="L2809">
        <v>64.821744401041698</v>
      </c>
    </row>
    <row r="2810" spans="1:12" x14ac:dyDescent="0.35">
      <c r="A2810" s="1">
        <v>2808</v>
      </c>
      <c r="B2810" s="1">
        <v>28.9539930555556</v>
      </c>
      <c r="C2810" s="1">
        <v>-45.600002288818402</v>
      </c>
      <c r="D2810" s="1">
        <v>377.375</v>
      </c>
      <c r="E2810" s="1">
        <v>83.921592712402301</v>
      </c>
      <c r="F2810" s="1">
        <v>103.8</v>
      </c>
      <c r="G2810" s="1">
        <v>104.036335960635</v>
      </c>
      <c r="H2810">
        <v>-1.7497375967005728E-3</v>
      </c>
      <c r="I2810" s="1">
        <v>399</v>
      </c>
      <c r="J2810" s="1">
        <v>1300</v>
      </c>
      <c r="K2810" s="1">
        <v>30</v>
      </c>
      <c r="L2810">
        <v>64.768345225694603</v>
      </c>
    </row>
    <row r="2811" spans="1:12" x14ac:dyDescent="0.35">
      <c r="A2811" s="1">
        <v>2809</v>
      </c>
      <c r="B2811" s="1">
        <v>29.0234375</v>
      </c>
      <c r="C2811" s="1">
        <v>-43.950000762939503</v>
      </c>
      <c r="D2811" s="1">
        <v>377.375</v>
      </c>
      <c r="E2811" s="1">
        <v>83.921592712402301</v>
      </c>
      <c r="F2811" s="1">
        <v>103.8</v>
      </c>
      <c r="G2811" s="1">
        <v>103.98943087889501</v>
      </c>
      <c r="H2811">
        <v>-1.6161111914431826E-3</v>
      </c>
      <c r="I2811" s="1">
        <v>399</v>
      </c>
      <c r="J2811" s="1">
        <v>1300</v>
      </c>
      <c r="K2811" s="1">
        <v>30</v>
      </c>
      <c r="L2811">
        <v>64.923688281249994</v>
      </c>
    </row>
    <row r="2812" spans="1:12" x14ac:dyDescent="0.35">
      <c r="A2812" s="1">
        <v>2810</v>
      </c>
      <c r="B2812" s="1">
        <v>29.088541169965399</v>
      </c>
      <c r="C2812" s="1">
        <v>-43.800004196140101</v>
      </c>
      <c r="D2812" s="1">
        <v>377.375</v>
      </c>
      <c r="E2812" s="1">
        <v>83.921592712402301</v>
      </c>
      <c r="F2812" s="1">
        <v>103.8</v>
      </c>
      <c r="G2812" s="1">
        <v>103.945536979347</v>
      </c>
      <c r="H2812">
        <v>-1.5089761961365688E-3</v>
      </c>
      <c r="I2812" s="1">
        <v>399</v>
      </c>
      <c r="J2812" s="1">
        <v>1300</v>
      </c>
      <c r="K2812" s="1">
        <v>30</v>
      </c>
      <c r="L2812">
        <v>65.069321284742401</v>
      </c>
    </row>
    <row r="2813" spans="1:12" x14ac:dyDescent="0.35">
      <c r="A2813" s="1">
        <v>2811</v>
      </c>
      <c r="B2813" s="1">
        <v>29.0668402777778</v>
      </c>
      <c r="C2813" s="1">
        <v>-42.450000762939503</v>
      </c>
      <c r="D2813" s="1">
        <v>377.5</v>
      </c>
      <c r="E2813" s="1">
        <v>83.921592712402301</v>
      </c>
      <c r="F2813" s="1">
        <v>103.8</v>
      </c>
      <c r="G2813" s="1">
        <v>103.903956527125</v>
      </c>
      <c r="H2813">
        <v>-1.430512088899046E-3</v>
      </c>
      <c r="I2813" s="1">
        <v>399</v>
      </c>
      <c r="J2813" s="1">
        <v>1300</v>
      </c>
      <c r="K2813" s="1">
        <v>30</v>
      </c>
      <c r="L2813">
        <v>65.020777690972295</v>
      </c>
    </row>
    <row r="2814" spans="1:12" x14ac:dyDescent="0.35">
      <c r="A2814" s="1">
        <v>2812</v>
      </c>
      <c r="B2814" s="1">
        <v>29.101561970189</v>
      </c>
      <c r="C2814" s="1">
        <v>-44.699966431185899</v>
      </c>
      <c r="D2814" s="1">
        <v>377.250003814639</v>
      </c>
      <c r="E2814" s="1">
        <v>83.921592712402301</v>
      </c>
      <c r="F2814" s="1">
        <v>103.8</v>
      </c>
      <c r="G2814" s="1">
        <v>103.86402856178999</v>
      </c>
      <c r="H2814">
        <v>-1.3720218146002013E-3</v>
      </c>
      <c r="I2814" s="1">
        <v>399</v>
      </c>
      <c r="J2814" s="1">
        <v>1300</v>
      </c>
      <c r="K2814" s="1">
        <v>30</v>
      </c>
      <c r="L2814">
        <v>65.098448033594593</v>
      </c>
    </row>
    <row r="2815" spans="1:12" x14ac:dyDescent="0.35">
      <c r="A2815" s="1">
        <v>2813</v>
      </c>
      <c r="B2815" s="1">
        <v>29.162326057754701</v>
      </c>
      <c r="C2815" s="1">
        <v>-48.899968338297299</v>
      </c>
      <c r="D2815" s="1">
        <v>377.00000286099902</v>
      </c>
      <c r="E2815" s="1">
        <v>83.921592712402301</v>
      </c>
      <c r="F2815" s="1">
        <v>103.8</v>
      </c>
      <c r="G2815" s="1">
        <v>103.825118390734</v>
      </c>
      <c r="H2815">
        <v>-1.3342619694991214E-3</v>
      </c>
      <c r="I2815" s="1">
        <v>399</v>
      </c>
      <c r="J2815" s="1">
        <v>1300</v>
      </c>
      <c r="K2815" s="1">
        <v>30</v>
      </c>
      <c r="L2815">
        <v>65.234373651633803</v>
      </c>
    </row>
    <row r="2816" spans="1:12" x14ac:dyDescent="0.35">
      <c r="A2816" s="1">
        <v>2814</v>
      </c>
      <c r="B2816" s="1">
        <v>29.1189236111111</v>
      </c>
      <c r="C2816" s="1">
        <v>-44.550003051757798</v>
      </c>
      <c r="D2816" s="1">
        <v>377.375</v>
      </c>
      <c r="E2816" s="1">
        <v>83.921592712402301</v>
      </c>
      <c r="F2816" s="1">
        <v>103.8</v>
      </c>
      <c r="G2816" s="1">
        <v>103.786607500152</v>
      </c>
      <c r="H2816">
        <v>-1.3225386461033729E-3</v>
      </c>
      <c r="I2816" s="1">
        <v>399</v>
      </c>
      <c r="J2816" s="1">
        <v>1300</v>
      </c>
      <c r="K2816" s="1">
        <v>30</v>
      </c>
      <c r="L2816">
        <v>65.137284982638903</v>
      </c>
    </row>
    <row r="2817" spans="1:12" x14ac:dyDescent="0.35">
      <c r="A2817" s="1">
        <v>2815</v>
      </c>
      <c r="B2817" s="1">
        <v>29.131944245763901</v>
      </c>
      <c r="C2817" s="1">
        <v>-43.650011825465199</v>
      </c>
      <c r="D2817" s="1">
        <v>377.24999904633302</v>
      </c>
      <c r="E2817" s="1">
        <v>83.921592712402301</v>
      </c>
      <c r="F2817" s="1">
        <v>103.8</v>
      </c>
      <c r="G2817" s="1">
        <v>103.747883723173</v>
      </c>
      <c r="H2817">
        <v>-1.3292552002691308E-3</v>
      </c>
      <c r="I2817" s="1">
        <v>399</v>
      </c>
      <c r="J2817" s="1">
        <v>1300</v>
      </c>
      <c r="K2817" s="1">
        <v>30</v>
      </c>
      <c r="L2817">
        <v>65.166411361119103</v>
      </c>
    </row>
    <row r="2818" spans="1:12" x14ac:dyDescent="0.35">
      <c r="A2818" s="1">
        <v>2816</v>
      </c>
      <c r="B2818" s="1">
        <v>29.1059027777778</v>
      </c>
      <c r="C2818" s="1">
        <v>-45</v>
      </c>
      <c r="D2818" s="1">
        <v>377.125</v>
      </c>
      <c r="E2818" s="1">
        <v>83.921592712402301</v>
      </c>
      <c r="F2818" s="1">
        <v>103.8</v>
      </c>
      <c r="G2818" s="1">
        <v>103.708331508901</v>
      </c>
      <c r="H2818">
        <v>-1.3589073923264002E-3</v>
      </c>
      <c r="I2818" s="1">
        <v>399</v>
      </c>
      <c r="J2818" s="1">
        <v>1300</v>
      </c>
      <c r="K2818" s="1">
        <v>30</v>
      </c>
      <c r="L2818">
        <v>65.108158159722294</v>
      </c>
    </row>
    <row r="2819" spans="1:12" x14ac:dyDescent="0.35">
      <c r="A2819" s="1">
        <v>2817</v>
      </c>
      <c r="B2819" s="1">
        <v>29.136284357977399</v>
      </c>
      <c r="C2819" s="1">
        <v>-45.0000217434471</v>
      </c>
      <c r="D2819" s="1">
        <v>377.12499904634097</v>
      </c>
      <c r="E2819" s="1">
        <v>83.921592712402301</v>
      </c>
      <c r="F2819" s="1">
        <v>102.8</v>
      </c>
      <c r="G2819" s="1">
        <v>103.67129612305099</v>
      </c>
      <c r="H2819">
        <v>-1.2711090874904507E-3</v>
      </c>
      <c r="I2819" s="1">
        <v>399</v>
      </c>
      <c r="J2819" s="1">
        <v>1300</v>
      </c>
      <c r="K2819" s="1">
        <v>30</v>
      </c>
      <c r="L2819">
        <v>65.176119931733894</v>
      </c>
    </row>
    <row r="2820" spans="1:12" x14ac:dyDescent="0.35">
      <c r="A2820" s="1">
        <v>2818</v>
      </c>
      <c r="B2820" s="1">
        <v>29.088542030911501</v>
      </c>
      <c r="C2820" s="1">
        <v>-47.849980545371302</v>
      </c>
      <c r="D2820" s="1">
        <v>377.00000095365903</v>
      </c>
      <c r="E2820" s="1">
        <v>83.921592712402301</v>
      </c>
      <c r="F2820" s="1">
        <v>102.8</v>
      </c>
      <c r="G2820" s="1">
        <v>103.6441368241</v>
      </c>
      <c r="H2820">
        <v>-9.3367700822415091E-4</v>
      </c>
      <c r="I2820" s="1">
        <v>399</v>
      </c>
      <c r="J2820" s="1">
        <v>1300</v>
      </c>
      <c r="K2820" s="1">
        <v>30</v>
      </c>
      <c r="L2820">
        <v>65.069323210627303</v>
      </c>
    </row>
    <row r="2821" spans="1:12" x14ac:dyDescent="0.35">
      <c r="A2821" s="1">
        <v>2819</v>
      </c>
      <c r="B2821" s="1">
        <v>29.2057273785409</v>
      </c>
      <c r="C2821" s="1">
        <v>-47.700003051763801</v>
      </c>
      <c r="D2821" s="1">
        <v>376.87500190733402</v>
      </c>
      <c r="E2821" s="1">
        <v>83.921592712402301</v>
      </c>
      <c r="F2821" s="1">
        <v>102.8</v>
      </c>
      <c r="G2821" s="1">
        <v>103.630395874824</v>
      </c>
      <c r="H2821">
        <v>-4.7048818900645732E-4</v>
      </c>
      <c r="I2821" s="1">
        <v>399</v>
      </c>
      <c r="J2821" s="1">
        <v>1300</v>
      </c>
      <c r="K2821" s="1">
        <v>30</v>
      </c>
      <c r="L2821">
        <v>65.331459802153304</v>
      </c>
    </row>
    <row r="2822" spans="1:12" x14ac:dyDescent="0.35">
      <c r="A2822" s="1">
        <v>2820</v>
      </c>
      <c r="B2822" s="1">
        <v>29.227430389988498</v>
      </c>
      <c r="C2822" s="1">
        <v>-41.099978256411703</v>
      </c>
      <c r="D2822" s="1">
        <v>377.25</v>
      </c>
      <c r="E2822" s="1">
        <v>83.921592712402301</v>
      </c>
      <c r="F2822" s="1">
        <v>102.8</v>
      </c>
      <c r="G2822" s="1">
        <v>103.629854849894</v>
      </c>
      <c r="H2822">
        <v>-1.8510861981815479E-5</v>
      </c>
      <c r="I2822" s="1">
        <v>399</v>
      </c>
      <c r="J2822" s="1">
        <v>1300</v>
      </c>
      <c r="K2822" s="1">
        <v>30</v>
      </c>
      <c r="L2822">
        <v>65.380008136580898</v>
      </c>
    </row>
    <row r="2823" spans="1:12" x14ac:dyDescent="0.35">
      <c r="A2823" s="1">
        <v>2821</v>
      </c>
      <c r="B2823" s="1">
        <v>29.2057291666667</v>
      </c>
      <c r="C2823" s="1">
        <v>-37.950000762939503</v>
      </c>
      <c r="D2823" s="1">
        <v>377.25</v>
      </c>
      <c r="E2823" s="1">
        <v>83.921592712402301</v>
      </c>
      <c r="F2823" s="1">
        <v>102.8</v>
      </c>
      <c r="G2823" s="1">
        <v>103.64250514921</v>
      </c>
      <c r="H2823">
        <v>4.3314445735509184E-4</v>
      </c>
      <c r="I2823" s="1">
        <v>399</v>
      </c>
      <c r="J2823" s="1">
        <v>1300</v>
      </c>
      <c r="K2823" s="1">
        <v>30</v>
      </c>
      <c r="L2823">
        <v>65.331463802083405</v>
      </c>
    </row>
    <row r="2824" spans="1:12" x14ac:dyDescent="0.35">
      <c r="A2824" s="1">
        <v>2822</v>
      </c>
      <c r="B2824" s="1">
        <v>29.140624602639001</v>
      </c>
      <c r="C2824" s="1">
        <v>-43.200071715748301</v>
      </c>
      <c r="D2824" s="1">
        <v>377.249994278001</v>
      </c>
      <c r="E2824" s="1">
        <v>83.921592712402301</v>
      </c>
      <c r="F2824" s="1">
        <v>102.8</v>
      </c>
      <c r="G2824" s="1">
        <v>103.668547861191</v>
      </c>
      <c r="H2824">
        <v>8.9369105167691444E-4</v>
      </c>
      <c r="I2824" s="1">
        <v>399</v>
      </c>
      <c r="J2824" s="1">
        <v>1300</v>
      </c>
      <c r="K2824" s="1">
        <v>30</v>
      </c>
      <c r="L2824">
        <v>65.185828798627199</v>
      </c>
    </row>
    <row r="2825" spans="1:12" x14ac:dyDescent="0.35">
      <c r="A2825" s="1">
        <v>2823</v>
      </c>
      <c r="B2825" s="1">
        <v>29.0885416666667</v>
      </c>
      <c r="C2825" s="1">
        <v>-52.500003814697301</v>
      </c>
      <c r="D2825" s="1">
        <v>376.5</v>
      </c>
      <c r="E2825" s="1">
        <v>83.921592712402301</v>
      </c>
      <c r="F2825" s="1">
        <v>102.8</v>
      </c>
      <c r="G2825" s="1">
        <v>103.708396959266</v>
      </c>
      <c r="H2825">
        <v>1.3699246595353853E-3</v>
      </c>
      <c r="I2825" s="1">
        <v>399</v>
      </c>
      <c r="J2825" s="1">
        <v>1300</v>
      </c>
      <c r="K2825" s="1">
        <v>30</v>
      </c>
      <c r="L2825">
        <v>65.069322395833396</v>
      </c>
    </row>
    <row r="2826" spans="1:12" x14ac:dyDescent="0.35">
      <c r="A2826" s="1">
        <v>2824</v>
      </c>
      <c r="B2826" s="1">
        <v>29.0277777777778</v>
      </c>
      <c r="C2826" s="1">
        <v>-61.800003051757798</v>
      </c>
      <c r="D2826" s="1">
        <v>376.125</v>
      </c>
      <c r="E2826" s="1">
        <v>83.921592712402301</v>
      </c>
      <c r="F2826" s="1">
        <v>102.8</v>
      </c>
      <c r="G2826" s="1">
        <v>103.76268588237301</v>
      </c>
      <c r="H2826">
        <v>1.8702415035451042E-3</v>
      </c>
      <c r="I2826" s="1">
        <v>399</v>
      </c>
      <c r="J2826" s="1">
        <v>1300</v>
      </c>
      <c r="K2826" s="1">
        <v>30</v>
      </c>
      <c r="L2826">
        <v>64.933397222222297</v>
      </c>
    </row>
    <row r="2827" spans="1:12" x14ac:dyDescent="0.35">
      <c r="A2827" s="1">
        <v>2825</v>
      </c>
      <c r="B2827" s="1">
        <v>29.019097288449</v>
      </c>
      <c r="C2827" s="1">
        <v>-72.449923325241599</v>
      </c>
      <c r="D2827" s="1">
        <v>375.375005721999</v>
      </c>
      <c r="E2827" s="1">
        <v>83.921592712402301</v>
      </c>
      <c r="F2827" s="1">
        <v>102.8</v>
      </c>
      <c r="G2827" s="1">
        <v>103.83227760406299</v>
      </c>
      <c r="H2827">
        <v>2.3981376023761202E-3</v>
      </c>
      <c r="I2827" s="1">
        <v>399</v>
      </c>
      <c r="J2827" s="1">
        <v>1300</v>
      </c>
      <c r="K2827" s="1">
        <v>30</v>
      </c>
      <c r="L2827">
        <v>64.913979488423195</v>
      </c>
    </row>
    <row r="2828" spans="1:12" x14ac:dyDescent="0.35">
      <c r="A2828" s="1">
        <v>2826</v>
      </c>
      <c r="B2828" s="1">
        <v>29.0190972222222</v>
      </c>
      <c r="C2828" s="1">
        <v>-72.450004577636705</v>
      </c>
      <c r="D2828" s="1">
        <v>375.375</v>
      </c>
      <c r="E2828" s="1">
        <v>83.921592712402301</v>
      </c>
      <c r="F2828" s="1">
        <v>104.8</v>
      </c>
      <c r="G2828" s="1">
        <v>103.910330379472</v>
      </c>
      <c r="H2828">
        <v>2.6897070203051802E-3</v>
      </c>
      <c r="I2828" s="1">
        <v>399</v>
      </c>
      <c r="J2828" s="1">
        <v>1300</v>
      </c>
      <c r="K2828" s="1">
        <v>30</v>
      </c>
      <c r="L2828">
        <v>64.913979340277706</v>
      </c>
    </row>
    <row r="2829" spans="1:12" x14ac:dyDescent="0.35">
      <c r="A2829" s="1">
        <v>2827</v>
      </c>
      <c r="B2829" s="1">
        <v>29.0234375</v>
      </c>
      <c r="C2829" s="1">
        <v>-86.25</v>
      </c>
      <c r="D2829" s="1">
        <v>374.75</v>
      </c>
      <c r="E2829" s="1">
        <v>83.921592712402301</v>
      </c>
      <c r="F2829" s="1">
        <v>104.8</v>
      </c>
      <c r="G2829" s="1">
        <v>103.98218898934201</v>
      </c>
      <c r="H2829">
        <v>2.4758846461816241E-3</v>
      </c>
      <c r="I2829" s="1">
        <v>399</v>
      </c>
      <c r="J2829" s="1">
        <v>1300</v>
      </c>
      <c r="K2829" s="1">
        <v>30</v>
      </c>
      <c r="L2829">
        <v>64.923688281249994</v>
      </c>
    </row>
    <row r="2830" spans="1:12" x14ac:dyDescent="0.35">
      <c r="A2830" s="1">
        <v>2828</v>
      </c>
      <c r="B2830" s="1">
        <v>29.0277777777778</v>
      </c>
      <c r="C2830" s="1">
        <v>-86.025001525878906</v>
      </c>
      <c r="D2830" s="1">
        <v>374.5625</v>
      </c>
      <c r="E2830" s="1">
        <v>83.921592712402301</v>
      </c>
      <c r="F2830" s="1">
        <v>104.8</v>
      </c>
      <c r="G2830" s="1">
        <v>104.041047723132</v>
      </c>
      <c r="H2830">
        <v>2.0276706874719662E-3</v>
      </c>
      <c r="I2830" s="1">
        <v>399</v>
      </c>
      <c r="J2830" s="1">
        <v>1300</v>
      </c>
      <c r="K2830" s="1">
        <v>30</v>
      </c>
      <c r="L2830">
        <v>64.933397222222297</v>
      </c>
    </row>
    <row r="2831" spans="1:12" x14ac:dyDescent="0.35">
      <c r="A2831" s="1">
        <v>2829</v>
      </c>
      <c r="B2831" s="1">
        <v>29.0321180555556</v>
      </c>
      <c r="C2831" s="1">
        <v>-85.800003051757798</v>
      </c>
      <c r="D2831" s="1">
        <v>374.375</v>
      </c>
      <c r="E2831" s="1">
        <v>83.921592712402301</v>
      </c>
      <c r="F2831" s="1">
        <v>104.8</v>
      </c>
      <c r="G2831" s="1">
        <v>104.08784219583799</v>
      </c>
      <c r="H2831">
        <v>1.6118180863736299E-3</v>
      </c>
      <c r="I2831" s="1">
        <v>399</v>
      </c>
      <c r="J2831" s="1">
        <v>1300</v>
      </c>
      <c r="K2831" s="1">
        <v>30</v>
      </c>
      <c r="L2831">
        <v>64.9431061631945</v>
      </c>
    </row>
    <row r="2832" spans="1:12" x14ac:dyDescent="0.35">
      <c r="A2832" s="1">
        <v>2830</v>
      </c>
      <c r="B2832" s="1">
        <v>29.1319444444444</v>
      </c>
      <c r="C2832" s="1">
        <v>-84.600006103515597</v>
      </c>
      <c r="D2832" s="1">
        <v>374.5</v>
      </c>
      <c r="E2832" s="1">
        <v>83.921592712402301</v>
      </c>
      <c r="F2832" s="1">
        <v>104.8</v>
      </c>
      <c r="G2832" s="1">
        <v>104.123316249665</v>
      </c>
      <c r="H2832">
        <v>1.2177032213377254E-3</v>
      </c>
      <c r="I2832" s="1">
        <v>399</v>
      </c>
      <c r="J2832" s="1">
        <v>1300</v>
      </c>
      <c r="K2832" s="1">
        <v>30</v>
      </c>
      <c r="L2832">
        <v>65.166411805555498</v>
      </c>
    </row>
    <row r="2833" spans="1:12" x14ac:dyDescent="0.35">
      <c r="A2833" s="1">
        <v>2831</v>
      </c>
      <c r="B2833" s="1">
        <v>29.2578125</v>
      </c>
      <c r="C2833" s="1">
        <v>-85.650001525878906</v>
      </c>
      <c r="D2833" s="1">
        <v>374.375</v>
      </c>
      <c r="E2833" s="1">
        <v>83.921592712402301</v>
      </c>
      <c r="F2833" s="1">
        <v>104.8</v>
      </c>
      <c r="G2833" s="1">
        <v>104.148033778103</v>
      </c>
      <c r="H2833">
        <v>8.4481816192604061E-4</v>
      </c>
      <c r="I2833" s="1">
        <v>399</v>
      </c>
      <c r="J2833" s="1">
        <v>1300</v>
      </c>
      <c r="K2833" s="1">
        <v>30</v>
      </c>
      <c r="L2833">
        <v>65.447971093749999</v>
      </c>
    </row>
    <row r="2834" spans="1:12" x14ac:dyDescent="0.35">
      <c r="A2834" s="1">
        <v>2832</v>
      </c>
      <c r="B2834" s="1">
        <v>29.0494807561108</v>
      </c>
      <c r="C2834" s="1">
        <v>-81.300036239339406</v>
      </c>
      <c r="D2834" s="1">
        <v>374.49999904633398</v>
      </c>
      <c r="E2834" s="1">
        <v>83.921592712402301</v>
      </c>
      <c r="F2834" s="1">
        <v>104.8</v>
      </c>
      <c r="G2834" s="1">
        <v>104.16238768954</v>
      </c>
      <c r="H2834">
        <v>4.9411940067373692E-4</v>
      </c>
      <c r="I2834" s="1">
        <v>399</v>
      </c>
      <c r="J2834" s="1">
        <v>1300</v>
      </c>
      <c r="K2834" s="1">
        <v>30</v>
      </c>
      <c r="L2834">
        <v>64.981945482574602</v>
      </c>
    </row>
    <row r="2835" spans="1:12" x14ac:dyDescent="0.35">
      <c r="A2835" s="1">
        <v>2833</v>
      </c>
      <c r="B2835" s="1">
        <v>29.1015625</v>
      </c>
      <c r="C2835" s="1">
        <v>-88.200004577636705</v>
      </c>
      <c r="D2835" s="1">
        <v>374</v>
      </c>
      <c r="E2835" s="1">
        <v>83.921592712402301</v>
      </c>
      <c r="F2835" s="1">
        <v>104.8</v>
      </c>
      <c r="G2835" s="1">
        <v>104.16660615291499</v>
      </c>
      <c r="H2835">
        <v>1.4495659433304389E-4</v>
      </c>
      <c r="I2835" s="1">
        <v>399</v>
      </c>
      <c r="J2835" s="1">
        <v>1300</v>
      </c>
      <c r="K2835" s="1">
        <v>30</v>
      </c>
      <c r="L2835">
        <v>65.098449218750005</v>
      </c>
    </row>
    <row r="2836" spans="1:12" x14ac:dyDescent="0.35">
      <c r="A2836" s="1">
        <v>2834</v>
      </c>
      <c r="B2836" s="1">
        <v>29.1579861111111</v>
      </c>
      <c r="C2836" s="1">
        <v>-86.700004577636705</v>
      </c>
      <c r="D2836" s="1">
        <v>374</v>
      </c>
      <c r="E2836" s="1">
        <v>83.921592712402301</v>
      </c>
      <c r="F2836" s="1">
        <v>104.8</v>
      </c>
      <c r="G2836" s="1">
        <v>104.160756224675</v>
      </c>
      <c r="H2836">
        <v>-2.0062868049080729E-4</v>
      </c>
      <c r="I2836" s="1">
        <v>399</v>
      </c>
      <c r="J2836" s="1">
        <v>1300</v>
      </c>
      <c r="K2836" s="1">
        <v>30</v>
      </c>
      <c r="L2836">
        <v>65.224665451388901</v>
      </c>
    </row>
    <row r="2837" spans="1:12" x14ac:dyDescent="0.35">
      <c r="A2837" s="1">
        <v>2835</v>
      </c>
      <c r="B2837" s="1">
        <v>29.188367823761698</v>
      </c>
      <c r="C2837" s="1">
        <v>-82.350039291097204</v>
      </c>
      <c r="D2837" s="1">
        <v>374.249998092667</v>
      </c>
      <c r="E2837" s="1">
        <v>83.921592712402301</v>
      </c>
      <c r="F2837" s="1">
        <v>104.8</v>
      </c>
      <c r="G2837" s="1">
        <v>104.144744914702</v>
      </c>
      <c r="H2837">
        <v>-5.4855108283753825E-4</v>
      </c>
      <c r="I2837" s="1">
        <v>399</v>
      </c>
      <c r="J2837" s="1">
        <v>1300</v>
      </c>
      <c r="K2837" s="1">
        <v>30</v>
      </c>
      <c r="L2837">
        <v>65.292627519685396</v>
      </c>
    </row>
    <row r="2838" spans="1:12" x14ac:dyDescent="0.35">
      <c r="A2838" s="1">
        <v>2836</v>
      </c>
      <c r="B2838" s="1">
        <v>29.2361111111111</v>
      </c>
      <c r="C2838" s="1">
        <v>-79.800003051757798</v>
      </c>
      <c r="D2838" s="1">
        <v>374.375</v>
      </c>
      <c r="E2838" s="1">
        <v>83.921592712402301</v>
      </c>
      <c r="F2838" s="1">
        <v>104.8</v>
      </c>
      <c r="G2838" s="1">
        <v>104.118317708148</v>
      </c>
      <c r="H2838">
        <v>-9.0392357767474446E-4</v>
      </c>
      <c r="I2838" s="1">
        <v>399</v>
      </c>
      <c r="J2838" s="1">
        <v>1300</v>
      </c>
      <c r="K2838" s="1">
        <v>30</v>
      </c>
      <c r="L2838">
        <v>65.399426388888898</v>
      </c>
    </row>
    <row r="2839" spans="1:12" x14ac:dyDescent="0.35">
      <c r="A2839" s="1">
        <v>2837</v>
      </c>
      <c r="B2839" s="1">
        <v>29.188368154895901</v>
      </c>
      <c r="C2839" s="1">
        <v>-79.950008010812695</v>
      </c>
      <c r="D2839" s="1">
        <v>374.24999904633302</v>
      </c>
      <c r="E2839" s="1">
        <v>83.921592712402301</v>
      </c>
      <c r="F2839" s="1">
        <v>103.8</v>
      </c>
      <c r="G2839" s="1">
        <v>104.08502850508501</v>
      </c>
      <c r="H2839">
        <v>-1.1404957654038486E-3</v>
      </c>
      <c r="I2839" s="1">
        <v>399</v>
      </c>
      <c r="J2839" s="1">
        <v>1300</v>
      </c>
      <c r="K2839" s="1">
        <v>30</v>
      </c>
      <c r="L2839">
        <v>65.292628260412698</v>
      </c>
    </row>
    <row r="2840" spans="1:12" x14ac:dyDescent="0.35">
      <c r="A2840" s="1">
        <v>2838</v>
      </c>
      <c r="B2840" s="1">
        <v>29.2013888888889</v>
      </c>
      <c r="C2840" s="1">
        <v>-80.400001525878906</v>
      </c>
      <c r="D2840" s="1">
        <v>374.125</v>
      </c>
      <c r="E2840" s="1">
        <v>83.921592712402301</v>
      </c>
      <c r="F2840" s="1">
        <v>103.8</v>
      </c>
      <c r="G2840" s="1">
        <v>104.052296113094</v>
      </c>
      <c r="H2840">
        <v>-1.1209192470276624E-3</v>
      </c>
      <c r="I2840" s="1">
        <v>399</v>
      </c>
      <c r="J2840" s="1">
        <v>1300</v>
      </c>
      <c r="K2840" s="1">
        <v>30</v>
      </c>
      <c r="L2840">
        <v>65.321754861111202</v>
      </c>
    </row>
    <row r="2841" spans="1:12" x14ac:dyDescent="0.35">
      <c r="A2841" s="1">
        <v>2839</v>
      </c>
      <c r="B2841" s="1">
        <v>29.227430456216101</v>
      </c>
      <c r="C2841" s="1">
        <v>-76.499995422447498</v>
      </c>
      <c r="D2841" s="1">
        <v>374.37499904634097</v>
      </c>
      <c r="E2841" s="1">
        <v>83.921592712402301</v>
      </c>
      <c r="F2841" s="1">
        <v>103.8</v>
      </c>
      <c r="G2841" s="1">
        <v>104.023574205388</v>
      </c>
      <c r="H2841">
        <v>-9.8270398322741347E-4</v>
      </c>
      <c r="I2841" s="1">
        <v>399</v>
      </c>
      <c r="J2841" s="1">
        <v>1300</v>
      </c>
      <c r="K2841" s="1">
        <v>30</v>
      </c>
      <c r="L2841">
        <v>65.380008284728106</v>
      </c>
    </row>
    <row r="2842" spans="1:12" x14ac:dyDescent="0.35">
      <c r="A2842" s="1">
        <v>2840</v>
      </c>
      <c r="B2842" s="1">
        <v>29.214409821561699</v>
      </c>
      <c r="C2842" s="1">
        <v>-75.900006103431394</v>
      </c>
      <c r="D2842" s="1">
        <v>374.25000095365903</v>
      </c>
      <c r="E2842" s="1">
        <v>83.921592712402301</v>
      </c>
      <c r="F2842" s="1">
        <v>103.8</v>
      </c>
      <c r="G2842" s="1">
        <v>103.998406220197</v>
      </c>
      <c r="H2842">
        <v>-8.6149227240519329E-4</v>
      </c>
      <c r="I2842" s="1">
        <v>399</v>
      </c>
      <c r="J2842" s="1">
        <v>1300</v>
      </c>
      <c r="K2842" s="1">
        <v>30</v>
      </c>
      <c r="L2842">
        <v>65.350881906244197</v>
      </c>
    </row>
    <row r="2843" spans="1:12" x14ac:dyDescent="0.35">
      <c r="A2843" s="1">
        <v>2841</v>
      </c>
      <c r="B2843" s="1">
        <v>29.2144097222222</v>
      </c>
      <c r="C2843" s="1">
        <v>-75.900001525878906</v>
      </c>
      <c r="D2843" s="1">
        <v>374.25</v>
      </c>
      <c r="E2843" s="1">
        <v>83.921592712402301</v>
      </c>
      <c r="F2843" s="1">
        <v>103.8</v>
      </c>
      <c r="G2843" s="1">
        <v>103.9763920887</v>
      </c>
      <c r="H2843">
        <v>-7.5353682616400111E-4</v>
      </c>
      <c r="I2843" s="1">
        <v>399</v>
      </c>
      <c r="J2843" s="1">
        <v>1300</v>
      </c>
      <c r="K2843" s="1">
        <v>30</v>
      </c>
      <c r="L2843">
        <v>65.350881684027698</v>
      </c>
    </row>
    <row r="2844" spans="1:12" x14ac:dyDescent="0.35">
      <c r="A2844" s="1">
        <v>2842</v>
      </c>
      <c r="B2844" s="1">
        <v>29.1970487435648</v>
      </c>
      <c r="C2844" s="1">
        <v>-75.000006866410303</v>
      </c>
      <c r="D2844" s="1">
        <v>374.37499904633398</v>
      </c>
      <c r="E2844" s="1">
        <v>83.921592712402301</v>
      </c>
      <c r="F2844" s="1">
        <v>103.8</v>
      </c>
      <c r="G2844" s="1">
        <v>103.957181875546</v>
      </c>
      <c r="H2844">
        <v>-6.5795055893258525E-4</v>
      </c>
      <c r="I2844" s="1">
        <v>1499.9916001057099</v>
      </c>
      <c r="J2844" s="1">
        <v>1175.00095366647</v>
      </c>
      <c r="K2844" s="1">
        <v>30</v>
      </c>
      <c r="L2844">
        <v>65.312046216429806</v>
      </c>
    </row>
    <row r="2845" spans="1:12" x14ac:dyDescent="0.35">
      <c r="A2845" s="1">
        <v>2843</v>
      </c>
      <c r="B2845" s="1">
        <v>29.162326918703599</v>
      </c>
      <c r="C2845" s="1">
        <v>-81.149972915884703</v>
      </c>
      <c r="D2845" s="1">
        <v>374.00000095366602</v>
      </c>
      <c r="E2845" s="1">
        <v>83.921592712402301</v>
      </c>
      <c r="F2845" s="1">
        <v>103.8</v>
      </c>
      <c r="G2845" s="1">
        <v>103.94047021631</v>
      </c>
      <c r="H2845">
        <v>-5.7305647101650657E-4</v>
      </c>
      <c r="I2845" s="1">
        <v>1500</v>
      </c>
      <c r="J2845" s="1">
        <v>1175</v>
      </c>
      <c r="K2845" s="1">
        <v>30</v>
      </c>
      <c r="L2845">
        <v>65.234375577524801</v>
      </c>
    </row>
    <row r="2846" spans="1:12" x14ac:dyDescent="0.35">
      <c r="A2846" s="1">
        <v>2844</v>
      </c>
      <c r="B2846" s="1">
        <v>29.2317708333333</v>
      </c>
      <c r="C2846" s="1">
        <v>-77.400001525878906</v>
      </c>
      <c r="D2846" s="1">
        <v>374.125</v>
      </c>
      <c r="E2846" s="1">
        <v>83.921592712402301</v>
      </c>
      <c r="F2846" s="1">
        <v>103.8</v>
      </c>
      <c r="G2846" s="1">
        <v>103.925991463432</v>
      </c>
      <c r="H2846">
        <v>-4.9530880467595485E-4</v>
      </c>
      <c r="I2846" s="1">
        <v>1500</v>
      </c>
      <c r="J2846" s="1">
        <v>1175</v>
      </c>
      <c r="K2846" s="1">
        <v>30</v>
      </c>
      <c r="L2846">
        <v>65.389717447916595</v>
      </c>
    </row>
    <row r="2847" spans="1:12" x14ac:dyDescent="0.35">
      <c r="A2847" s="1">
        <v>2845</v>
      </c>
      <c r="B2847" s="1">
        <v>29.1927083333333</v>
      </c>
      <c r="C2847" s="1">
        <v>-75.75</v>
      </c>
      <c r="D2847" s="1">
        <v>374.125</v>
      </c>
      <c r="E2847" s="1">
        <v>83.921592712402301</v>
      </c>
      <c r="F2847" s="1">
        <v>103.8</v>
      </c>
      <c r="G2847" s="1">
        <v>103.9135154635</v>
      </c>
      <c r="H2847">
        <v>-4.2736700443523598E-4</v>
      </c>
      <c r="I2847" s="1">
        <v>1500</v>
      </c>
      <c r="J2847" s="1">
        <v>1175</v>
      </c>
      <c r="K2847" s="1">
        <v>30</v>
      </c>
      <c r="L2847">
        <v>65.302336979166597</v>
      </c>
    </row>
    <row r="2848" spans="1:12" x14ac:dyDescent="0.35">
      <c r="A2848" s="1">
        <v>2846</v>
      </c>
      <c r="B2848" s="1">
        <v>29.1840277777778</v>
      </c>
      <c r="C2848" s="1">
        <v>-77.25</v>
      </c>
      <c r="D2848" s="1">
        <v>374.125</v>
      </c>
      <c r="E2848" s="1">
        <v>83.921592712402301</v>
      </c>
      <c r="F2848" s="1">
        <v>103.8</v>
      </c>
      <c r="G2848" s="1">
        <v>103.902843898749</v>
      </c>
      <c r="H2848">
        <v>-3.6566457070568895E-4</v>
      </c>
      <c r="I2848" s="1">
        <v>1500</v>
      </c>
      <c r="J2848" s="1">
        <v>1175</v>
      </c>
      <c r="K2848" s="1">
        <v>30</v>
      </c>
      <c r="L2848">
        <v>65.282919097222305</v>
      </c>
    </row>
    <row r="2849" spans="1:12" x14ac:dyDescent="0.35">
      <c r="A2849" s="1">
        <v>2847</v>
      </c>
      <c r="B2849" s="1">
        <v>29.223089979756999</v>
      </c>
      <c r="C2849" s="1">
        <v>-75.300017928931496</v>
      </c>
      <c r="D2849" s="1">
        <v>374.125</v>
      </c>
      <c r="E2849" s="1">
        <v>83.921592712402301</v>
      </c>
      <c r="F2849" s="1">
        <v>103.54500194548</v>
      </c>
      <c r="G2849" s="1">
        <v>103.894820493155</v>
      </c>
      <c r="H2849">
        <v>-2.7455706088449887E-4</v>
      </c>
      <c r="I2849" s="1">
        <v>1500</v>
      </c>
      <c r="J2849" s="1">
        <v>1175</v>
      </c>
      <c r="K2849" s="1">
        <v>30</v>
      </c>
      <c r="L2849">
        <v>65.370298899317703</v>
      </c>
    </row>
    <row r="2850" spans="1:12" x14ac:dyDescent="0.35">
      <c r="A2850" s="1">
        <v>2848</v>
      </c>
      <c r="B2850" s="1">
        <v>29.2144097222222</v>
      </c>
      <c r="C2850" s="1">
        <v>-74.100006103515597</v>
      </c>
      <c r="D2850" s="1">
        <v>374.125</v>
      </c>
      <c r="E2850" s="1">
        <v>83.921592712402301</v>
      </c>
      <c r="F2850" s="1">
        <v>103.545</v>
      </c>
      <c r="G2850" s="1">
        <v>103.89134443195699</v>
      </c>
      <c r="H2850">
        <v>-1.1898447510162514E-4</v>
      </c>
      <c r="I2850" s="1">
        <v>1500</v>
      </c>
      <c r="J2850" s="1">
        <v>1175</v>
      </c>
      <c r="K2850" s="1">
        <v>30</v>
      </c>
      <c r="L2850">
        <v>65.350881684027698</v>
      </c>
    </row>
    <row r="2851" spans="1:12" x14ac:dyDescent="0.35">
      <c r="A2851" s="1">
        <v>2849</v>
      </c>
      <c r="B2851" s="1">
        <v>29.2404511902084</v>
      </c>
      <c r="C2851" s="1">
        <v>-74.100006103515597</v>
      </c>
      <c r="D2851" s="1">
        <v>374.24999904633398</v>
      </c>
      <c r="E2851" s="1">
        <v>83.921592712402301</v>
      </c>
      <c r="F2851" s="1">
        <v>103.545</v>
      </c>
      <c r="G2851" s="1">
        <v>103.893373833898</v>
      </c>
      <c r="H2851">
        <v>6.940392025518629E-5</v>
      </c>
      <c r="I2851" s="1">
        <v>1500</v>
      </c>
      <c r="J2851" s="1">
        <v>1175</v>
      </c>
      <c r="K2851" s="1">
        <v>30</v>
      </c>
      <c r="L2851">
        <v>65.409134885424805</v>
      </c>
    </row>
    <row r="2852" spans="1:12" x14ac:dyDescent="0.35">
      <c r="A2852" s="1">
        <v>2850</v>
      </c>
      <c r="B2852" s="1">
        <v>29.210069311990701</v>
      </c>
      <c r="C2852" s="1">
        <v>-75.149979782295006</v>
      </c>
      <c r="D2852" s="1">
        <v>374</v>
      </c>
      <c r="E2852" s="1">
        <v>83.921592712402301</v>
      </c>
      <c r="F2852" s="1">
        <v>103.545</v>
      </c>
      <c r="G2852" s="1">
        <v>103.900940965964</v>
      </c>
      <c r="H2852">
        <v>2.5905902755029577E-4</v>
      </c>
      <c r="I2852" s="1">
        <v>1500</v>
      </c>
      <c r="J2852" s="1">
        <v>1175</v>
      </c>
      <c r="K2852" s="1">
        <v>30</v>
      </c>
      <c r="L2852">
        <v>65.341172446764503</v>
      </c>
    </row>
    <row r="2853" spans="1:12" x14ac:dyDescent="0.35">
      <c r="A2853" s="1">
        <v>2851</v>
      </c>
      <c r="B2853" s="1">
        <v>29.1927083333333</v>
      </c>
      <c r="C2853" s="1">
        <v>-72.300003051757798</v>
      </c>
      <c r="D2853" s="1">
        <v>374</v>
      </c>
      <c r="E2853" s="1">
        <v>83.921592712402301</v>
      </c>
      <c r="F2853" s="1">
        <v>103.545</v>
      </c>
      <c r="G2853" s="1">
        <v>103.91416611484399</v>
      </c>
      <c r="H2853">
        <v>4.5302920103764039E-4</v>
      </c>
      <c r="I2853" s="1">
        <v>1500</v>
      </c>
      <c r="J2853" s="1">
        <v>1175</v>
      </c>
      <c r="K2853" s="1">
        <v>30</v>
      </c>
      <c r="L2853">
        <v>65.302336979166597</v>
      </c>
    </row>
    <row r="2854" spans="1:12" x14ac:dyDescent="0.35">
      <c r="A2854" s="1">
        <v>2852</v>
      </c>
      <c r="B2854" s="1">
        <v>29.2144097222222</v>
      </c>
      <c r="C2854" s="1">
        <v>-72.900001525878906</v>
      </c>
      <c r="D2854" s="1">
        <v>374</v>
      </c>
      <c r="E2854" s="1">
        <v>83.921592712402301</v>
      </c>
      <c r="F2854" s="1">
        <v>103.545</v>
      </c>
      <c r="G2854" s="1">
        <v>103.933259506734</v>
      </c>
      <c r="H2854">
        <v>6.5356080888913566E-4</v>
      </c>
      <c r="I2854" s="1">
        <v>1500</v>
      </c>
      <c r="J2854" s="1">
        <v>1175</v>
      </c>
      <c r="K2854" s="1">
        <v>30</v>
      </c>
      <c r="L2854">
        <v>65.350881684027698</v>
      </c>
    </row>
    <row r="2855" spans="1:12" x14ac:dyDescent="0.35">
      <c r="A2855" s="1">
        <v>2853</v>
      </c>
      <c r="B2855" s="1">
        <v>29.2361111111111</v>
      </c>
      <c r="C2855" s="1">
        <v>-73.5</v>
      </c>
      <c r="D2855" s="1">
        <v>374</v>
      </c>
      <c r="E2855" s="1">
        <v>83.921592712402301</v>
      </c>
      <c r="F2855" s="1">
        <v>103.545</v>
      </c>
      <c r="G2855" s="1">
        <v>103.958524649075</v>
      </c>
      <c r="H2855">
        <v>8.6417599760953384E-4</v>
      </c>
      <c r="I2855" s="1">
        <v>1500</v>
      </c>
      <c r="J2855" s="1">
        <v>1175</v>
      </c>
      <c r="K2855" s="1">
        <v>30</v>
      </c>
      <c r="L2855">
        <v>65.399426388888898</v>
      </c>
    </row>
    <row r="2856" spans="1:12" x14ac:dyDescent="0.35">
      <c r="A2856" s="1">
        <v>2854</v>
      </c>
      <c r="B2856" s="1">
        <v>29.227430522442202</v>
      </c>
      <c r="C2856" s="1">
        <v>-74.099995803871096</v>
      </c>
      <c r="D2856" s="1">
        <v>374</v>
      </c>
      <c r="E2856" s="1">
        <v>83.921592712402301</v>
      </c>
      <c r="F2856" s="1">
        <v>103.545</v>
      </c>
      <c r="G2856" s="1">
        <v>103.99036315509601</v>
      </c>
      <c r="H2856">
        <v>1.0893366864200078E-3</v>
      </c>
      <c r="I2856" s="1">
        <v>1500</v>
      </c>
      <c r="J2856" s="1">
        <v>1175</v>
      </c>
      <c r="K2856" s="1">
        <v>30</v>
      </c>
      <c r="L2856">
        <v>65.380008432871804</v>
      </c>
    </row>
    <row r="2857" spans="1:12" x14ac:dyDescent="0.35">
      <c r="A2857" s="1">
        <v>2855</v>
      </c>
      <c r="B2857" s="1">
        <v>29.2230902777778</v>
      </c>
      <c r="C2857" s="1">
        <v>-72.75</v>
      </c>
      <c r="D2857" s="1">
        <v>374</v>
      </c>
      <c r="E2857" s="1">
        <v>83.921592712402301</v>
      </c>
      <c r="F2857" s="1">
        <v>103.545</v>
      </c>
      <c r="G2857" s="1">
        <v>104.02928112783</v>
      </c>
      <c r="H2857">
        <v>1.3317545772205544E-3</v>
      </c>
      <c r="I2857" s="1">
        <v>1500</v>
      </c>
      <c r="J2857" s="1">
        <v>1175</v>
      </c>
      <c r="K2857" s="1">
        <v>30</v>
      </c>
      <c r="L2857">
        <v>65.370299565972303</v>
      </c>
    </row>
    <row r="2858" spans="1:12" x14ac:dyDescent="0.35">
      <c r="A2858" s="1">
        <v>2856</v>
      </c>
      <c r="B2858" s="1">
        <v>29.231770700880499</v>
      </c>
      <c r="C2858" s="1">
        <v>-74.699974823380401</v>
      </c>
      <c r="D2858" s="1">
        <v>373.87500190731998</v>
      </c>
      <c r="E2858" s="1">
        <v>83.921592712402301</v>
      </c>
      <c r="F2858" s="1">
        <v>103.545</v>
      </c>
      <c r="G2858" s="1">
        <v>104.075897205098</v>
      </c>
      <c r="H2858">
        <v>1.5947065780979048E-3</v>
      </c>
      <c r="I2858" s="1">
        <v>1500</v>
      </c>
      <c r="J2858" s="1">
        <v>1175</v>
      </c>
      <c r="K2858" s="1">
        <v>30</v>
      </c>
      <c r="L2858">
        <v>65.389717151627707</v>
      </c>
    </row>
    <row r="2859" spans="1:12" x14ac:dyDescent="0.35">
      <c r="A2859" s="1">
        <v>2857</v>
      </c>
      <c r="B2859" s="1">
        <v>29.227430290648201</v>
      </c>
      <c r="C2859" s="1">
        <v>-76.499994278001196</v>
      </c>
      <c r="D2859" s="1">
        <v>373.75000095366602</v>
      </c>
      <c r="E2859" s="1">
        <v>83.921592712402301</v>
      </c>
      <c r="F2859" s="1">
        <v>104.8</v>
      </c>
      <c r="G2859" s="1">
        <v>104.125965041661</v>
      </c>
      <c r="H2859">
        <v>1.713043553696444E-3</v>
      </c>
      <c r="I2859" s="1">
        <v>1500</v>
      </c>
      <c r="J2859" s="1">
        <v>1175</v>
      </c>
      <c r="K2859" s="1">
        <v>30</v>
      </c>
      <c r="L2859">
        <v>65.380007914362693</v>
      </c>
    </row>
    <row r="2860" spans="1:12" x14ac:dyDescent="0.35">
      <c r="A2860" s="1">
        <v>2858</v>
      </c>
      <c r="B2860" s="1">
        <v>29.1927083333333</v>
      </c>
      <c r="C2860" s="1">
        <v>-75.75</v>
      </c>
      <c r="D2860" s="1">
        <v>373.875</v>
      </c>
      <c r="E2860" s="1">
        <v>83.921592712402301</v>
      </c>
      <c r="F2860" s="1">
        <v>104.8</v>
      </c>
      <c r="G2860" s="1">
        <v>104.170305809561</v>
      </c>
      <c r="H2860">
        <v>1.5188993238699818E-3</v>
      </c>
      <c r="I2860" s="1">
        <v>1500</v>
      </c>
      <c r="J2860" s="1">
        <v>1175</v>
      </c>
      <c r="K2860" s="1">
        <v>30</v>
      </c>
      <c r="L2860">
        <v>65.302336979166597</v>
      </c>
    </row>
    <row r="2861" spans="1:12" x14ac:dyDescent="0.35">
      <c r="A2861" s="1">
        <v>2859</v>
      </c>
      <c r="B2861" s="1">
        <v>29.1796875</v>
      </c>
      <c r="C2861" s="1">
        <v>-76.5</v>
      </c>
      <c r="D2861" s="1">
        <v>373.625</v>
      </c>
      <c r="E2861" s="1">
        <v>83.921592712402301</v>
      </c>
      <c r="F2861" s="1">
        <v>104.8</v>
      </c>
      <c r="G2861" s="1">
        <v>104.204636995372</v>
      </c>
      <c r="H2861">
        <v>1.1765442563950335E-3</v>
      </c>
      <c r="I2861" s="1">
        <v>1500</v>
      </c>
      <c r="J2861" s="1">
        <v>1175</v>
      </c>
      <c r="K2861" s="1">
        <v>30</v>
      </c>
      <c r="L2861">
        <v>65.273210156250002</v>
      </c>
    </row>
    <row r="2862" spans="1:12" x14ac:dyDescent="0.35">
      <c r="A2862" s="1">
        <v>2860</v>
      </c>
      <c r="B2862" s="1">
        <v>29.2013888888889</v>
      </c>
      <c r="C2862" s="1">
        <v>-74.100006103515597</v>
      </c>
      <c r="D2862" s="1">
        <v>373.875</v>
      </c>
      <c r="E2862" s="1">
        <v>83.921592712402301</v>
      </c>
      <c r="F2862" s="1">
        <v>104.8</v>
      </c>
      <c r="G2862" s="1">
        <v>104.229504325619</v>
      </c>
      <c r="H2862">
        <v>8.5158049664050964E-4</v>
      </c>
      <c r="I2862" s="1">
        <v>1500</v>
      </c>
      <c r="J2862" s="1">
        <v>1175</v>
      </c>
      <c r="K2862" s="1">
        <v>30</v>
      </c>
      <c r="L2862">
        <v>65.321754861111202</v>
      </c>
    </row>
    <row r="2863" spans="1:12" x14ac:dyDescent="0.35">
      <c r="A2863" s="1">
        <v>2861</v>
      </c>
      <c r="B2863" s="1">
        <v>27.890623774812799</v>
      </c>
      <c r="C2863" s="1">
        <v>145.19857485179099</v>
      </c>
      <c r="D2863" s="1">
        <v>384.74993229019702</v>
      </c>
      <c r="E2863" s="1">
        <v>83.921592712402301</v>
      </c>
      <c r="F2863" s="1">
        <v>104.8</v>
      </c>
      <c r="G2863" s="1">
        <v>104.24530308993199</v>
      </c>
      <c r="H2863">
        <v>5.6645434987188774E-4</v>
      </c>
      <c r="I2863" s="1">
        <v>1500</v>
      </c>
      <c r="J2863" s="1">
        <v>1175</v>
      </c>
      <c r="K2863" s="1">
        <v>30</v>
      </c>
      <c r="L2863">
        <v>62.389651946829801</v>
      </c>
    </row>
    <row r="2864" spans="1:12" x14ac:dyDescent="0.35">
      <c r="A2864" s="1">
        <v>2862</v>
      </c>
      <c r="B2864" s="1">
        <v>27.730035947409402</v>
      </c>
      <c r="C2864" s="1">
        <v>-43.198563407699901</v>
      </c>
      <c r="D2864" s="1">
        <v>375.87506770980298</v>
      </c>
      <c r="E2864" s="1">
        <v>83.921592712402301</v>
      </c>
      <c r="F2864" s="1">
        <v>104.8</v>
      </c>
      <c r="G2864" s="1">
        <v>104.25228442454799</v>
      </c>
      <c r="H2864">
        <v>2.5176075151834735E-4</v>
      </c>
      <c r="I2864" s="1">
        <v>1500</v>
      </c>
      <c r="J2864" s="1">
        <v>1175</v>
      </c>
      <c r="K2864" s="1">
        <v>30</v>
      </c>
      <c r="L2864">
        <v>62.0304266121979</v>
      </c>
    </row>
    <row r="2865" spans="1:12" x14ac:dyDescent="0.35">
      <c r="A2865" s="1">
        <v>2863</v>
      </c>
      <c r="B2865" s="1">
        <v>27.5911458333333</v>
      </c>
      <c r="C2865" s="1">
        <v>-48</v>
      </c>
      <c r="D2865" s="1">
        <v>375.625</v>
      </c>
      <c r="E2865" s="1">
        <v>83.921592712402301</v>
      </c>
      <c r="F2865" s="1">
        <v>104.8</v>
      </c>
      <c r="G2865" s="1">
        <v>104.250559304352</v>
      </c>
      <c r="H2865">
        <v>-6.2524412996259465E-5</v>
      </c>
      <c r="I2865" s="1">
        <v>1500</v>
      </c>
      <c r="J2865" s="1">
        <v>1175</v>
      </c>
      <c r="K2865" s="1">
        <v>30</v>
      </c>
      <c r="L2865">
        <v>61.719737760416599</v>
      </c>
    </row>
    <row r="2866" spans="1:12" x14ac:dyDescent="0.35">
      <c r="A2866" s="1">
        <v>2864</v>
      </c>
      <c r="B2866" s="1">
        <v>27.495659589769499</v>
      </c>
      <c r="C2866" s="1">
        <v>-55.8000923142353</v>
      </c>
      <c r="D2866" s="1">
        <v>375.24999523170402</v>
      </c>
      <c r="E2866" s="1">
        <v>83.921592712402301</v>
      </c>
      <c r="F2866" s="1">
        <v>104.8</v>
      </c>
      <c r="G2866" s="1">
        <v>104.24010030693501</v>
      </c>
      <c r="H2866">
        <v>-3.8038722566625629E-4</v>
      </c>
      <c r="I2866" s="1">
        <v>1500</v>
      </c>
      <c r="J2866" s="1">
        <v>1175</v>
      </c>
      <c r="K2866" s="1">
        <v>30</v>
      </c>
      <c r="L2866">
        <v>61.506140762739101</v>
      </c>
    </row>
    <row r="2867" spans="1:12" x14ac:dyDescent="0.35">
      <c r="A2867" s="1">
        <v>2865</v>
      </c>
      <c r="B2867" s="1">
        <v>27.478298743563801</v>
      </c>
      <c r="C2867" s="1">
        <v>-67.499910737522498</v>
      </c>
      <c r="D2867" s="1">
        <v>374.62500476829598</v>
      </c>
      <c r="E2867" s="1">
        <v>83.921592712402301</v>
      </c>
      <c r="F2867" s="1">
        <v>104.8</v>
      </c>
      <c r="G2867" s="1">
        <v>104.220741176685</v>
      </c>
      <c r="H2867">
        <v>-7.0452439694954181E-4</v>
      </c>
      <c r="I2867" s="1">
        <v>1500</v>
      </c>
      <c r="J2867" s="1">
        <v>1175</v>
      </c>
      <c r="K2867" s="1">
        <v>30</v>
      </c>
      <c r="L2867">
        <v>61.467305591427497</v>
      </c>
    </row>
    <row r="2868" spans="1:12" x14ac:dyDescent="0.35">
      <c r="A2868" s="1">
        <v>2866</v>
      </c>
      <c r="B2868" s="1">
        <v>27.2960069444444</v>
      </c>
      <c r="C2868" s="1">
        <v>-28.500001907348601</v>
      </c>
      <c r="D2868" s="1">
        <v>376.375</v>
      </c>
      <c r="E2868" s="1">
        <v>83.921592712402301</v>
      </c>
      <c r="F2868" s="1">
        <v>104.8</v>
      </c>
      <c r="G2868" s="1">
        <v>104.192174181998</v>
      </c>
      <c r="H2868">
        <v>-1.0465633292085746E-3</v>
      </c>
      <c r="I2868" s="1">
        <v>1500</v>
      </c>
      <c r="J2868" s="1">
        <v>1175</v>
      </c>
      <c r="K2868" s="1">
        <v>30</v>
      </c>
      <c r="L2868">
        <v>61.059529774305503</v>
      </c>
    </row>
    <row r="2869" spans="1:12" x14ac:dyDescent="0.35">
      <c r="A2869" s="1">
        <v>2867</v>
      </c>
      <c r="B2869" s="1">
        <v>27.000865605179701</v>
      </c>
      <c r="C2869" s="1">
        <v>-24.150305934105599</v>
      </c>
      <c r="D2869" s="1">
        <v>376.74998283412299</v>
      </c>
      <c r="E2869" s="1">
        <v>83.921592712402301</v>
      </c>
      <c r="F2869" s="1">
        <v>103.902</v>
      </c>
      <c r="G2869" s="1">
        <v>104.15751386248699</v>
      </c>
      <c r="H2869">
        <v>-1.2836747360927968E-3</v>
      </c>
      <c r="I2869" s="1">
        <v>1500</v>
      </c>
      <c r="J2869" s="1">
        <v>1175</v>
      </c>
      <c r="K2869" s="1">
        <v>30</v>
      </c>
      <c r="L2869">
        <v>60.399316306850601</v>
      </c>
    </row>
    <row r="2870" spans="1:12" x14ac:dyDescent="0.35">
      <c r="A2870" s="1">
        <v>2868</v>
      </c>
      <c r="B2870" s="1">
        <v>26.8402777777778</v>
      </c>
      <c r="C2870" s="1">
        <v>-44.100002288818402</v>
      </c>
      <c r="D2870" s="1">
        <v>375.625</v>
      </c>
      <c r="E2870" s="1">
        <v>83.921592712402301</v>
      </c>
      <c r="F2870" s="1">
        <v>103.902</v>
      </c>
      <c r="G2870" s="1">
        <v>104.12334653752301</v>
      </c>
      <c r="H2870">
        <v>-1.2729873541132036E-3</v>
      </c>
      <c r="I2870" s="1">
        <v>1500</v>
      </c>
      <c r="J2870" s="1">
        <v>1175</v>
      </c>
      <c r="K2870" s="1">
        <v>30</v>
      </c>
      <c r="L2870">
        <v>60.040090972222302</v>
      </c>
    </row>
    <row r="2871" spans="1:12" x14ac:dyDescent="0.35">
      <c r="A2871" s="1">
        <v>2869</v>
      </c>
      <c r="B2871" s="1">
        <v>26.7664936184837</v>
      </c>
      <c r="C2871" s="1">
        <v>-51.299948120563201</v>
      </c>
      <c r="D2871" s="1">
        <v>375.375001907333</v>
      </c>
      <c r="E2871" s="1">
        <v>83.921592712402301</v>
      </c>
      <c r="F2871" s="1">
        <v>103.902</v>
      </c>
      <c r="G2871" s="1">
        <v>104.092697724197</v>
      </c>
      <c r="H2871">
        <v>-1.1450442654266048E-3</v>
      </c>
      <c r="I2871" s="1">
        <v>1500</v>
      </c>
      <c r="J2871" s="1">
        <v>1175</v>
      </c>
      <c r="K2871" s="1">
        <v>30</v>
      </c>
      <c r="L2871">
        <v>59.875040234930999</v>
      </c>
    </row>
    <row r="2872" spans="1:12" x14ac:dyDescent="0.35">
      <c r="A2872" s="1">
        <v>2870</v>
      </c>
      <c r="B2872" s="1">
        <v>26.6927083333333</v>
      </c>
      <c r="C2872" s="1">
        <v>-37.350002288818402</v>
      </c>
      <c r="D2872" s="1">
        <v>376</v>
      </c>
      <c r="E2872" s="1">
        <v>83.921592712402301</v>
      </c>
      <c r="F2872" s="1">
        <v>103.902</v>
      </c>
      <c r="G2872" s="1">
        <v>104.06508023076201</v>
      </c>
      <c r="H2872">
        <v>-1.0346457923074285E-3</v>
      </c>
      <c r="I2872" s="1">
        <v>1500</v>
      </c>
      <c r="J2872" s="1">
        <v>1175</v>
      </c>
      <c r="K2872" s="1">
        <v>30</v>
      </c>
      <c r="L2872">
        <v>59.709986979166601</v>
      </c>
    </row>
    <row r="2873" spans="1:12" x14ac:dyDescent="0.35">
      <c r="A2873" s="1">
        <v>2871</v>
      </c>
      <c r="B2873" s="1">
        <v>26.4930555555556</v>
      </c>
      <c r="C2873" s="1">
        <v>-40.5</v>
      </c>
      <c r="D2873" s="1">
        <v>375.875</v>
      </c>
      <c r="E2873" s="1">
        <v>83.921592712402301</v>
      </c>
      <c r="F2873" s="1">
        <v>103.902</v>
      </c>
      <c r="G2873" s="1">
        <v>104.040055051154</v>
      </c>
      <c r="H2873">
        <v>-9.4459407587081667E-4</v>
      </c>
      <c r="I2873" s="1">
        <v>1500</v>
      </c>
      <c r="J2873" s="1">
        <v>1175</v>
      </c>
      <c r="K2873" s="1">
        <v>30</v>
      </c>
      <c r="L2873">
        <v>59.263375694444598</v>
      </c>
    </row>
    <row r="2874" spans="1:12" x14ac:dyDescent="0.35">
      <c r="A2874" s="1">
        <v>2872</v>
      </c>
      <c r="B2874" s="1">
        <v>26.388889683611001</v>
      </c>
      <c r="C2874" s="1">
        <v>3.8996613530358202</v>
      </c>
      <c r="D2874" s="1">
        <v>378.24998188033697</v>
      </c>
      <c r="E2874" s="1">
        <v>83.921592712402301</v>
      </c>
      <c r="F2874" s="1">
        <v>103.902</v>
      </c>
      <c r="G2874" s="1">
        <v>104.017224386579</v>
      </c>
      <c r="H2874">
        <v>-8.6516210787460069E-4</v>
      </c>
      <c r="I2874" s="1">
        <v>1500</v>
      </c>
      <c r="J2874" s="1">
        <v>1175</v>
      </c>
      <c r="K2874" s="1">
        <v>30</v>
      </c>
      <c r="L2874">
        <v>59.0303628888567</v>
      </c>
    </row>
    <row r="2875" spans="1:12" x14ac:dyDescent="0.35">
      <c r="A2875" s="1">
        <v>2873</v>
      </c>
      <c r="B2875" s="1">
        <v>26.0633680555556</v>
      </c>
      <c r="C2875" s="1">
        <v>-44.100002288818402</v>
      </c>
      <c r="D2875" s="1">
        <v>375.75</v>
      </c>
      <c r="E2875" s="1">
        <v>83.921592712402301</v>
      </c>
      <c r="F2875" s="1">
        <v>103.902</v>
      </c>
      <c r="G2875" s="1">
        <v>103.996225322127</v>
      </c>
      <c r="H2875">
        <v>-8.05692751571098E-4</v>
      </c>
      <c r="I2875" s="1">
        <v>1500</v>
      </c>
      <c r="J2875" s="1">
        <v>1175</v>
      </c>
      <c r="K2875" s="1">
        <v>30</v>
      </c>
      <c r="L2875">
        <v>58.302190538194502</v>
      </c>
    </row>
    <row r="2876" spans="1:12" x14ac:dyDescent="0.35">
      <c r="A2876" s="1">
        <v>2874</v>
      </c>
      <c r="B2876" s="1">
        <v>26.1111111111111</v>
      </c>
      <c r="C2876" s="1">
        <v>-43.350002288818402</v>
      </c>
      <c r="D2876" s="1">
        <v>375.75</v>
      </c>
      <c r="E2876" s="1">
        <v>83.921592712402301</v>
      </c>
      <c r="F2876" s="1">
        <v>103.902</v>
      </c>
      <c r="G2876" s="1">
        <v>103.976724057894</v>
      </c>
      <c r="H2876">
        <v>-7.4685699750456534E-4</v>
      </c>
      <c r="I2876" s="1">
        <v>1500</v>
      </c>
      <c r="J2876" s="1">
        <v>1175</v>
      </c>
      <c r="K2876" s="1">
        <v>30</v>
      </c>
      <c r="L2876">
        <v>58.408988888888899</v>
      </c>
    </row>
    <row r="2877" spans="1:12" x14ac:dyDescent="0.35">
      <c r="A2877" s="1">
        <v>2875</v>
      </c>
      <c r="B2877" s="1">
        <v>26.2326388888889</v>
      </c>
      <c r="C2877" s="1">
        <v>-44.700000762939503</v>
      </c>
      <c r="D2877" s="1">
        <v>375.875</v>
      </c>
      <c r="E2877" s="1">
        <v>83.921592712402301</v>
      </c>
      <c r="F2877" s="1">
        <v>103.902</v>
      </c>
      <c r="G2877" s="1">
        <v>103.958410602923</v>
      </c>
      <c r="H2877">
        <v>-6.9811720186216863E-4</v>
      </c>
      <c r="I2877" s="1">
        <v>1500</v>
      </c>
      <c r="J2877" s="1">
        <v>1175</v>
      </c>
      <c r="K2877" s="1">
        <v>30</v>
      </c>
      <c r="L2877">
        <v>58.680839236111098</v>
      </c>
    </row>
    <row r="2878" spans="1:12" x14ac:dyDescent="0.35">
      <c r="A2878" s="1">
        <v>2876</v>
      </c>
      <c r="B2878" s="1">
        <v>26.3671875</v>
      </c>
      <c r="C2878" s="1">
        <v>-45.450000762939503</v>
      </c>
      <c r="D2878" s="1">
        <v>375.75</v>
      </c>
      <c r="E2878" s="1">
        <v>83.921592712402301</v>
      </c>
      <c r="F2878" s="1">
        <v>103.90199002091001</v>
      </c>
      <c r="G2878" s="1">
        <v>103.940993887259</v>
      </c>
      <c r="H2878">
        <v>-6.6054511618053135E-4</v>
      </c>
      <c r="I2878" s="1">
        <v>1500</v>
      </c>
      <c r="J2878" s="1">
        <v>1175</v>
      </c>
      <c r="K2878" s="1">
        <v>30</v>
      </c>
      <c r="L2878">
        <v>58.981816406249997</v>
      </c>
    </row>
    <row r="2879" spans="1:12" x14ac:dyDescent="0.35">
      <c r="A2879" s="1">
        <v>2877</v>
      </c>
      <c r="B2879" s="1">
        <v>26.3671875</v>
      </c>
      <c r="C2879" s="1">
        <v>-45.450000762939503</v>
      </c>
      <c r="D2879" s="1">
        <v>375.75</v>
      </c>
      <c r="E2879" s="1">
        <v>83.921592712402301</v>
      </c>
      <c r="F2879" s="1">
        <v>102.59400997909</v>
      </c>
      <c r="G2879" s="1">
        <v>103.929395028717</v>
      </c>
      <c r="H2879">
        <v>-4.3989746407664329E-4</v>
      </c>
      <c r="I2879" s="1">
        <v>1500</v>
      </c>
      <c r="J2879" s="1">
        <v>1175</v>
      </c>
      <c r="K2879" s="1">
        <v>30</v>
      </c>
      <c r="L2879">
        <v>58.981816406249997</v>
      </c>
    </row>
    <row r="2880" spans="1:12" x14ac:dyDescent="0.35">
      <c r="A2880" s="1">
        <v>2878</v>
      </c>
      <c r="B2880" s="1">
        <v>26.4019097222222</v>
      </c>
      <c r="C2880" s="1">
        <v>1.20000004768372</v>
      </c>
      <c r="D2880" s="1">
        <v>378.125</v>
      </c>
      <c r="E2880" s="1">
        <v>83.921592712402301</v>
      </c>
      <c r="F2880" s="1">
        <v>102.59399999999999</v>
      </c>
      <c r="G2880" s="1">
        <v>103.933825519023</v>
      </c>
      <c r="H2880">
        <v>1.6780946429308113E-4</v>
      </c>
      <c r="I2880" s="1">
        <v>1500</v>
      </c>
      <c r="J2880" s="1">
        <v>1175</v>
      </c>
      <c r="K2880" s="1">
        <v>30</v>
      </c>
      <c r="L2880">
        <v>59.0594879340277</v>
      </c>
    </row>
    <row r="2881" spans="1:12" x14ac:dyDescent="0.35">
      <c r="A2881" s="1">
        <v>2879</v>
      </c>
      <c r="B2881" s="1">
        <v>26.263021892962701</v>
      </c>
      <c r="C2881" s="1">
        <v>-5.6999476437104803</v>
      </c>
      <c r="D2881" s="1">
        <v>377.875001907333</v>
      </c>
      <c r="E2881" s="1">
        <v>83.921592712402301</v>
      </c>
      <c r="F2881" s="1">
        <v>102.59399999999999</v>
      </c>
      <c r="G2881" s="1">
        <v>103.959553757902</v>
      </c>
      <c r="H2881">
        <v>9.7963757175558884E-4</v>
      </c>
      <c r="I2881" s="1">
        <v>1500</v>
      </c>
      <c r="J2881" s="1">
        <v>1175</v>
      </c>
      <c r="K2881" s="1">
        <v>30</v>
      </c>
      <c r="L2881">
        <v>58.748804193243998</v>
      </c>
    </row>
    <row r="2882" spans="1:12" x14ac:dyDescent="0.35">
      <c r="A2882" s="1">
        <v>2880</v>
      </c>
      <c r="B2882" s="1">
        <v>26.328127185485702</v>
      </c>
      <c r="C2882" s="1">
        <v>-12.7501783356308</v>
      </c>
      <c r="D2882" s="1">
        <v>377.624992370668</v>
      </c>
      <c r="E2882" s="1">
        <v>83.921592712402301</v>
      </c>
      <c r="F2882" s="1">
        <v>102.59399999999999</v>
      </c>
      <c r="G2882" s="1">
        <v>104.006988759593</v>
      </c>
      <c r="H2882">
        <v>1.8016863493457286E-3</v>
      </c>
      <c r="I2882" s="1">
        <v>1500</v>
      </c>
      <c r="J2882" s="1">
        <v>1175</v>
      </c>
      <c r="K2882" s="1">
        <v>30</v>
      </c>
      <c r="L2882">
        <v>58.894440826300297</v>
      </c>
    </row>
    <row r="2883" spans="1:12" x14ac:dyDescent="0.35">
      <c r="A2883" s="1">
        <v>2881</v>
      </c>
      <c r="B2883" s="1">
        <v>26.6145833333333</v>
      </c>
      <c r="C2883" s="1">
        <v>-36</v>
      </c>
      <c r="D2883" s="1">
        <v>376.625</v>
      </c>
      <c r="E2883" s="1">
        <v>83.921592712402301</v>
      </c>
      <c r="F2883" s="1">
        <v>102.59399999999999</v>
      </c>
      <c r="G2883" s="1">
        <v>104.076884548115</v>
      </c>
      <c r="H2883">
        <v>2.6262244271310644E-3</v>
      </c>
      <c r="I2883" s="1">
        <v>1500</v>
      </c>
      <c r="J2883" s="1">
        <v>1175</v>
      </c>
      <c r="K2883" s="1">
        <v>30</v>
      </c>
      <c r="L2883">
        <v>59.535226041666597</v>
      </c>
    </row>
    <row r="2884" spans="1:12" x14ac:dyDescent="0.35">
      <c r="A2884" s="1">
        <v>2882</v>
      </c>
      <c r="B2884" s="1">
        <v>27.0659722222222</v>
      </c>
      <c r="C2884" s="1">
        <v>-49.050003051757798</v>
      </c>
      <c r="D2884" s="1">
        <v>375.75</v>
      </c>
      <c r="E2884" s="1">
        <v>83.921592712402301</v>
      </c>
      <c r="F2884" s="1">
        <v>102.59399999999999</v>
      </c>
      <c r="G2884" s="1">
        <v>104.17035218284001</v>
      </c>
      <c r="H2884">
        <v>3.453333201287761E-3</v>
      </c>
      <c r="I2884" s="1">
        <v>1500</v>
      </c>
      <c r="J2884" s="1">
        <v>1175</v>
      </c>
      <c r="K2884" s="1">
        <v>30</v>
      </c>
      <c r="L2884">
        <v>60.544955902777701</v>
      </c>
    </row>
    <row r="2885" spans="1:12" x14ac:dyDescent="0.35">
      <c r="A2885" s="1">
        <v>2883</v>
      </c>
      <c r="B2885" s="1">
        <v>27.5651041666667</v>
      </c>
      <c r="C2885" s="1">
        <v>-47.400001525878899</v>
      </c>
      <c r="D2885" s="1">
        <v>375.75</v>
      </c>
      <c r="E2885" s="1">
        <v>83.921592712402301</v>
      </c>
      <c r="F2885" s="1">
        <v>102.59399999999999</v>
      </c>
      <c r="G2885" s="1">
        <v>104.28887741983399</v>
      </c>
      <c r="H2885">
        <v>4.2998423480145676E-3</v>
      </c>
      <c r="I2885" s="1">
        <v>1500</v>
      </c>
      <c r="J2885" s="1">
        <v>1175</v>
      </c>
      <c r="K2885" s="1">
        <v>30</v>
      </c>
      <c r="L2885">
        <v>61.661484114583402</v>
      </c>
    </row>
    <row r="2886" spans="1:12" x14ac:dyDescent="0.35">
      <c r="A2886" s="1">
        <v>2884</v>
      </c>
      <c r="B2886" s="1">
        <v>27.278648018818998</v>
      </c>
      <c r="C2886" s="1">
        <v>69.899106605238202</v>
      </c>
      <c r="D2886" s="1">
        <v>381.62495517767599</v>
      </c>
      <c r="E2886" s="1">
        <v>83.921592712402301</v>
      </c>
      <c r="F2886" s="1">
        <v>102.59399999999999</v>
      </c>
      <c r="G2886" s="1">
        <v>104.434344329345</v>
      </c>
      <c r="H2886">
        <v>5.3326542744434524E-3</v>
      </c>
      <c r="I2886" s="1">
        <v>1500</v>
      </c>
      <c r="J2886" s="1">
        <v>1175</v>
      </c>
      <c r="K2886" s="1">
        <v>30</v>
      </c>
      <c r="L2886">
        <v>61.020698899216903</v>
      </c>
    </row>
    <row r="2887" spans="1:12" x14ac:dyDescent="0.35">
      <c r="A2887" s="1">
        <v>2885</v>
      </c>
      <c r="B2887" s="1">
        <v>27.3263888888889</v>
      </c>
      <c r="C2887" s="1">
        <v>-1.5</v>
      </c>
      <c r="D2887" s="1">
        <v>378.5</v>
      </c>
      <c r="E2887" s="1">
        <v>83.921592712402301</v>
      </c>
      <c r="F2887" s="1">
        <v>102.59399999999999</v>
      </c>
      <c r="G2887" s="1">
        <v>104.60906524487299</v>
      </c>
      <c r="H2887">
        <v>6.3938966371184184E-3</v>
      </c>
      <c r="I2887" s="1">
        <v>1500</v>
      </c>
      <c r="J2887" s="1">
        <v>1175</v>
      </c>
      <c r="K2887" s="1">
        <v>30</v>
      </c>
      <c r="L2887">
        <v>61.127492361111102</v>
      </c>
    </row>
    <row r="2888" spans="1:12" x14ac:dyDescent="0.35">
      <c r="A2888" s="1">
        <v>2886</v>
      </c>
      <c r="B2888" s="1">
        <v>27.521698408702001</v>
      </c>
      <c r="C2888" s="1">
        <v>-23.099670796629599</v>
      </c>
      <c r="D2888" s="1">
        <v>377.50001525855703</v>
      </c>
      <c r="E2888" s="1">
        <v>83.921592712402301</v>
      </c>
      <c r="F2888" s="1">
        <v>102.59399999999999</v>
      </c>
      <c r="G2888" s="1">
        <v>104.815817519891</v>
      </c>
      <c r="H2888">
        <v>7.5124077257758669E-3</v>
      </c>
      <c r="I2888" s="1">
        <v>1500</v>
      </c>
      <c r="J2888" s="1">
        <v>1175</v>
      </c>
      <c r="K2888" s="1">
        <v>30</v>
      </c>
      <c r="L2888">
        <v>61.564388038361798</v>
      </c>
    </row>
    <row r="2889" spans="1:12" x14ac:dyDescent="0.35">
      <c r="A2889" s="1">
        <v>2887</v>
      </c>
      <c r="B2889" s="1">
        <v>27.912329236642901</v>
      </c>
      <c r="C2889" s="1">
        <v>-35.700108336535003</v>
      </c>
      <c r="D2889" s="1">
        <v>376.62499523166798</v>
      </c>
      <c r="E2889" s="1">
        <v>83.921592712402301</v>
      </c>
      <c r="F2889" s="1">
        <v>102.594026962058</v>
      </c>
      <c r="G2889" s="1">
        <v>105.05788756934599</v>
      </c>
      <c r="H2889">
        <v>8.6726221217106707E-3</v>
      </c>
      <c r="I2889" s="1">
        <v>1500</v>
      </c>
      <c r="J2889" s="1">
        <v>1175</v>
      </c>
      <c r="K2889" s="1">
        <v>30</v>
      </c>
      <c r="L2889">
        <v>62.4382057626161</v>
      </c>
    </row>
    <row r="2890" spans="1:12" x14ac:dyDescent="0.35">
      <c r="A2890" s="1">
        <v>2888</v>
      </c>
      <c r="B2890" s="1">
        <v>28.2855902777778</v>
      </c>
      <c r="C2890" s="1">
        <v>-49.800003051757798</v>
      </c>
      <c r="D2890" s="1">
        <v>376</v>
      </c>
      <c r="E2890" s="1">
        <v>83.921592712402301</v>
      </c>
      <c r="F2890" s="1">
        <v>106.128</v>
      </c>
      <c r="G2890" s="1">
        <v>105.325079153044</v>
      </c>
      <c r="H2890">
        <v>9.4463490015885415E-3</v>
      </c>
      <c r="I2890" s="1">
        <v>1500</v>
      </c>
      <c r="J2890" s="1">
        <v>1175</v>
      </c>
      <c r="K2890" s="1">
        <v>30</v>
      </c>
      <c r="L2890">
        <v>63.273168315972299</v>
      </c>
    </row>
    <row r="2891" spans="1:12" x14ac:dyDescent="0.35">
      <c r="A2891" s="1">
        <v>2889</v>
      </c>
      <c r="B2891" s="1">
        <v>28.7413194444444</v>
      </c>
      <c r="C2891" s="1">
        <v>-56.700000762939503</v>
      </c>
      <c r="D2891" s="1">
        <v>375.625</v>
      </c>
      <c r="E2891" s="1">
        <v>83.921592712402301</v>
      </c>
      <c r="F2891" s="1">
        <v>106.128</v>
      </c>
      <c r="G2891" s="1">
        <v>105.593551511108</v>
      </c>
      <c r="H2891">
        <v>9.3411251683983686E-3</v>
      </c>
      <c r="I2891" s="1">
        <v>1500</v>
      </c>
      <c r="J2891" s="1">
        <v>1175</v>
      </c>
      <c r="K2891" s="1">
        <v>30</v>
      </c>
      <c r="L2891">
        <v>64.2926071180555</v>
      </c>
    </row>
    <row r="2892" spans="1:12" x14ac:dyDescent="0.35">
      <c r="A2892" s="1">
        <v>2890</v>
      </c>
      <c r="B2892" s="1">
        <v>29.2013888888889</v>
      </c>
      <c r="C2892" s="1">
        <v>-37.200000762939503</v>
      </c>
      <c r="D2892" s="1">
        <v>376.25</v>
      </c>
      <c r="E2892" s="1">
        <v>83.921592712402301</v>
      </c>
      <c r="F2892" s="1">
        <v>106.128</v>
      </c>
      <c r="G2892" s="1">
        <v>105.853528307194</v>
      </c>
      <c r="H2892">
        <v>8.9030090847792322E-3</v>
      </c>
      <c r="I2892" s="1">
        <v>1500</v>
      </c>
      <c r="J2892" s="1">
        <v>1175</v>
      </c>
      <c r="K2892" s="1">
        <v>30</v>
      </c>
      <c r="L2892">
        <v>65.321754861111202</v>
      </c>
    </row>
    <row r="2893" spans="1:12" x14ac:dyDescent="0.35">
      <c r="A2893" s="1">
        <v>2891</v>
      </c>
      <c r="B2893" s="1">
        <v>29.427083300220101</v>
      </c>
      <c r="C2893" s="1">
        <v>1.79991767537046</v>
      </c>
      <c r="D2893" s="1">
        <v>378.49999618536299</v>
      </c>
      <c r="E2893" s="1">
        <v>83.921592712402301</v>
      </c>
      <c r="F2893" s="1">
        <v>106.128</v>
      </c>
      <c r="G2893" s="1">
        <v>106.109142117275</v>
      </c>
      <c r="H2893">
        <v>8.686454652558873E-3</v>
      </c>
      <c r="I2893" s="1">
        <v>1500</v>
      </c>
      <c r="J2893" s="1">
        <v>1175</v>
      </c>
      <c r="K2893" s="1">
        <v>30</v>
      </c>
      <c r="L2893">
        <v>65.826619717594397</v>
      </c>
    </row>
    <row r="2894" spans="1:12" x14ac:dyDescent="0.35">
      <c r="A2894" s="1">
        <v>2892</v>
      </c>
      <c r="B2894" s="1">
        <v>29.422743088668799</v>
      </c>
      <c r="C2894" s="1">
        <v>-8.9999176038448905</v>
      </c>
      <c r="D2894" s="1">
        <v>378.00000381463701</v>
      </c>
      <c r="E2894" s="1">
        <v>83.921592712402301</v>
      </c>
      <c r="F2894" s="1">
        <v>106.128</v>
      </c>
      <c r="G2894" s="1">
        <v>106.364456163554</v>
      </c>
      <c r="H2894">
        <v>8.6775474918088045E-3</v>
      </c>
      <c r="I2894" s="1">
        <v>1500</v>
      </c>
      <c r="J2894" s="1">
        <v>1175</v>
      </c>
      <c r="K2894" s="1">
        <v>30</v>
      </c>
      <c r="L2894">
        <v>65.816910924766702</v>
      </c>
    </row>
    <row r="2895" spans="1:12" x14ac:dyDescent="0.35">
      <c r="A2895" s="1">
        <v>2893</v>
      </c>
      <c r="B2895" s="1">
        <v>29.53125</v>
      </c>
      <c r="C2895" s="1">
        <v>-19.950000762939499</v>
      </c>
      <c r="D2895" s="1">
        <v>377.5</v>
      </c>
      <c r="E2895" s="1">
        <v>83.921592712402301</v>
      </c>
      <c r="F2895" s="1">
        <v>106.128</v>
      </c>
      <c r="G2895" s="1">
        <v>106.623528903204</v>
      </c>
      <c r="H2895">
        <v>8.7729460458795989E-3</v>
      </c>
      <c r="I2895" s="1">
        <v>1500</v>
      </c>
      <c r="J2895" s="1">
        <v>1175</v>
      </c>
      <c r="K2895" s="1">
        <v>30</v>
      </c>
      <c r="L2895">
        <v>66.059634375000002</v>
      </c>
    </row>
    <row r="2896" spans="1:12" x14ac:dyDescent="0.35">
      <c r="A2896" s="1">
        <v>2894</v>
      </c>
      <c r="B2896" s="1">
        <v>29.626734952150301</v>
      </c>
      <c r="C2896" s="1">
        <v>22.0500446312744</v>
      </c>
      <c r="D2896" s="1">
        <v>379.75000381463701</v>
      </c>
      <c r="E2896" s="1">
        <v>83.921592712402301</v>
      </c>
      <c r="F2896" s="1">
        <v>106.128</v>
      </c>
      <c r="G2896" s="1">
        <v>106.89047854136901</v>
      </c>
      <c r="H2896">
        <v>9.0105524927533397E-3</v>
      </c>
      <c r="I2896" s="1">
        <v>1500</v>
      </c>
      <c r="J2896" s="1">
        <v>1175</v>
      </c>
      <c r="K2896" s="1">
        <v>30</v>
      </c>
      <c r="L2896">
        <v>66.273228483862994</v>
      </c>
    </row>
    <row r="2897" spans="1:12" x14ac:dyDescent="0.35">
      <c r="A2897" s="1">
        <v>2895</v>
      </c>
      <c r="B2897" s="1">
        <v>29.474827547849699</v>
      </c>
      <c r="C2897" s="1">
        <v>27.749958420483399</v>
      </c>
      <c r="D2897" s="1">
        <v>380.24999618536299</v>
      </c>
      <c r="E2897" s="1">
        <v>83.921592712402301</v>
      </c>
      <c r="F2897" s="1">
        <v>106.128</v>
      </c>
      <c r="G2897" s="1">
        <v>107.169548493913</v>
      </c>
      <c r="H2897">
        <v>9.4682190005413447E-3</v>
      </c>
      <c r="I2897" s="1">
        <v>1500</v>
      </c>
      <c r="J2897" s="1">
        <v>1175</v>
      </c>
      <c r="K2897" s="1">
        <v>30</v>
      </c>
      <c r="L2897">
        <v>65.933420734886994</v>
      </c>
    </row>
    <row r="2898" spans="1:12" x14ac:dyDescent="0.35">
      <c r="A2898" s="1">
        <v>2896</v>
      </c>
      <c r="B2898" s="1">
        <v>29.0581597222222</v>
      </c>
      <c r="C2898" s="1">
        <v>42.600002288818402</v>
      </c>
      <c r="D2898" s="1">
        <v>381.125</v>
      </c>
      <c r="E2898" s="1">
        <v>83.921592712402301</v>
      </c>
      <c r="F2898" s="1">
        <v>106.128</v>
      </c>
      <c r="G2898" s="1">
        <v>107.46517484051</v>
      </c>
      <c r="H2898">
        <v>1.0173784208259739E-2</v>
      </c>
      <c r="I2898" s="1">
        <v>1500</v>
      </c>
      <c r="J2898" s="1">
        <v>1175</v>
      </c>
      <c r="K2898" s="1">
        <v>30</v>
      </c>
      <c r="L2898">
        <v>65.001359809027704</v>
      </c>
    </row>
    <row r="2899" spans="1:12" x14ac:dyDescent="0.35">
      <c r="A2899" s="1">
        <v>2897</v>
      </c>
      <c r="B2899" s="1">
        <v>29.0581597222222</v>
      </c>
      <c r="C2899" s="1">
        <v>42.600002288818402</v>
      </c>
      <c r="D2899" s="1">
        <v>381.125</v>
      </c>
      <c r="E2899" s="1">
        <v>83.921592712402301</v>
      </c>
      <c r="F2899" s="1">
        <v>108.818</v>
      </c>
      <c r="G2899" s="1">
        <v>107.77136681956701</v>
      </c>
      <c r="H2899">
        <v>1.053740665252546E-2</v>
      </c>
      <c r="I2899" s="1">
        <v>1500</v>
      </c>
      <c r="J2899" s="1">
        <v>1175</v>
      </c>
      <c r="K2899" s="1">
        <v>30</v>
      </c>
      <c r="L2899">
        <v>65.001359809027704</v>
      </c>
    </row>
    <row r="2900" spans="1:12" x14ac:dyDescent="0.35">
      <c r="A2900" s="1">
        <v>2898</v>
      </c>
      <c r="B2900" s="1">
        <v>28.7717013888889</v>
      </c>
      <c r="C2900" s="1">
        <v>28.650001525878899</v>
      </c>
      <c r="D2900" s="1">
        <v>380.5</v>
      </c>
      <c r="E2900" s="1">
        <v>83.529441833496094</v>
      </c>
      <c r="F2900" s="1">
        <v>108.818</v>
      </c>
      <c r="G2900" s="1">
        <v>108.07161159943</v>
      </c>
      <c r="H2900">
        <v>1.0435609122090484E-2</v>
      </c>
      <c r="I2900" s="1">
        <v>1500</v>
      </c>
      <c r="J2900" s="1">
        <v>1175</v>
      </c>
      <c r="K2900" s="1">
        <v>30</v>
      </c>
      <c r="L2900">
        <v>64.360569704861106</v>
      </c>
    </row>
    <row r="2901" spans="1:12" x14ac:dyDescent="0.35">
      <c r="A2901" s="1">
        <v>2899</v>
      </c>
      <c r="B2901" s="1">
        <v>28.5633696449997</v>
      </c>
      <c r="C2901" s="1">
        <v>-3.5997540970886202</v>
      </c>
      <c r="D2901" s="1">
        <v>379.12501049033102</v>
      </c>
      <c r="E2901" s="1">
        <v>83.529441833496094</v>
      </c>
      <c r="F2901" s="1">
        <v>108.818</v>
      </c>
      <c r="G2901" s="1">
        <v>108.359991832852</v>
      </c>
      <c r="H2901">
        <v>1.0096327444699581E-2</v>
      </c>
      <c r="I2901" s="1">
        <v>1500</v>
      </c>
      <c r="J2901" s="1">
        <v>1175</v>
      </c>
      <c r="K2901" s="1">
        <v>30</v>
      </c>
      <c r="L2901">
        <v>63.894544093685703</v>
      </c>
    </row>
    <row r="2902" spans="1:12" x14ac:dyDescent="0.35">
      <c r="A2902" s="1">
        <v>2900</v>
      </c>
      <c r="B2902" s="1">
        <v>28.6631944444444</v>
      </c>
      <c r="C2902" s="1">
        <v>-6.9000000953674299</v>
      </c>
      <c r="D2902" s="1">
        <v>378.75</v>
      </c>
      <c r="E2902" s="1">
        <v>83.529441833496094</v>
      </c>
      <c r="F2902" s="1">
        <v>108.818</v>
      </c>
      <c r="G2902" s="1">
        <v>108.641091595189</v>
      </c>
      <c r="H2902">
        <v>9.8071507337124074E-3</v>
      </c>
      <c r="I2902" s="1">
        <v>1500</v>
      </c>
      <c r="J2902" s="1">
        <v>1175</v>
      </c>
      <c r="K2902" s="1">
        <v>30</v>
      </c>
      <c r="L2902">
        <v>64.117846180555503</v>
      </c>
    </row>
    <row r="2903" spans="1:12" x14ac:dyDescent="0.35">
      <c r="A2903" s="1">
        <v>2901</v>
      </c>
      <c r="B2903" s="1">
        <v>28.8194444444444</v>
      </c>
      <c r="C2903" s="1">
        <v>-24.300001144409201</v>
      </c>
      <c r="D2903" s="1">
        <v>377.875</v>
      </c>
      <c r="E2903" s="1">
        <v>83.529441833496094</v>
      </c>
      <c r="F2903" s="1">
        <v>108.818</v>
      </c>
      <c r="G2903" s="1">
        <v>108.919379231851</v>
      </c>
      <c r="H2903">
        <v>9.6563957751760552E-3</v>
      </c>
      <c r="I2903" s="1">
        <v>1500</v>
      </c>
      <c r="J2903" s="1">
        <v>1175</v>
      </c>
      <c r="K2903" s="1">
        <v>30</v>
      </c>
      <c r="L2903">
        <v>64.467368055555497</v>
      </c>
    </row>
    <row r="2904" spans="1:12" x14ac:dyDescent="0.35">
      <c r="A2904" s="1">
        <v>2902</v>
      </c>
      <c r="B2904" s="1">
        <v>29.114581081620798</v>
      </c>
      <c r="C2904" s="1">
        <v>-27.8999740602816</v>
      </c>
      <c r="D2904" s="1">
        <v>377.625001907333</v>
      </c>
      <c r="E2904" s="1">
        <v>83.529441833496094</v>
      </c>
      <c r="F2904" s="1">
        <v>108.818</v>
      </c>
      <c r="G2904" s="1">
        <v>109.19927838686399</v>
      </c>
      <c r="H2904">
        <v>9.6138586348759863E-3</v>
      </c>
      <c r="I2904" s="1">
        <v>1300.00152586636</v>
      </c>
      <c r="J2904" s="1">
        <v>1144.0002365092901</v>
      </c>
      <c r="K2904" s="1">
        <v>30</v>
      </c>
      <c r="L2904">
        <v>65.127571004720807</v>
      </c>
    </row>
    <row r="2905" spans="1:12" x14ac:dyDescent="0.35">
      <c r="A2905" s="1">
        <v>2903</v>
      </c>
      <c r="B2905" s="1">
        <v>29.1623263888889</v>
      </c>
      <c r="C2905" s="1">
        <v>-10.050000190734901</v>
      </c>
      <c r="D2905" s="1">
        <v>378.625</v>
      </c>
      <c r="E2905" s="1">
        <v>83.529441833496094</v>
      </c>
      <c r="F2905" s="1">
        <v>108.818</v>
      </c>
      <c r="G2905" s="1">
        <v>109.485238320855</v>
      </c>
      <c r="H2905">
        <v>9.8059569411788304E-3</v>
      </c>
      <c r="I2905" s="1">
        <v>1300</v>
      </c>
      <c r="J2905" s="1">
        <v>1144</v>
      </c>
      <c r="K2905" s="1">
        <v>30</v>
      </c>
      <c r="L2905">
        <v>65.234374392361204</v>
      </c>
    </row>
    <row r="2906" spans="1:12" x14ac:dyDescent="0.35">
      <c r="A2906" s="1">
        <v>2904</v>
      </c>
      <c r="B2906" s="1">
        <v>29.3012152777778</v>
      </c>
      <c r="C2906" s="1">
        <v>-10.650000572204601</v>
      </c>
      <c r="D2906" s="1">
        <v>378.625</v>
      </c>
      <c r="E2906" s="1">
        <v>83.529441833496094</v>
      </c>
      <c r="F2906" s="1">
        <v>108.818</v>
      </c>
      <c r="G2906" s="1">
        <v>109.78180463624</v>
      </c>
      <c r="H2906">
        <v>1.012147026036913E-2</v>
      </c>
      <c r="I2906" s="1">
        <v>1300</v>
      </c>
      <c r="J2906" s="1">
        <v>1144</v>
      </c>
      <c r="K2906" s="1">
        <v>30</v>
      </c>
      <c r="L2906">
        <v>65.5450605034723</v>
      </c>
    </row>
    <row r="2907" spans="1:12" x14ac:dyDescent="0.35">
      <c r="A2907" s="1">
        <v>2905</v>
      </c>
      <c r="B2907" s="1">
        <v>29.3142361111111</v>
      </c>
      <c r="C2907" s="1">
        <v>-9.3000001907348597</v>
      </c>
      <c r="D2907" s="1">
        <v>378.75</v>
      </c>
      <c r="E2907" s="1">
        <v>83.529441833496094</v>
      </c>
      <c r="F2907" s="1">
        <v>108.818</v>
      </c>
      <c r="G2907" s="1">
        <v>110.09369153385499</v>
      </c>
      <c r="H2907">
        <v>1.0639635325044895E-2</v>
      </c>
      <c r="I2907" s="1">
        <v>1300</v>
      </c>
      <c r="J2907" s="1">
        <v>1144</v>
      </c>
      <c r="K2907" s="1">
        <v>30</v>
      </c>
      <c r="L2907">
        <v>65.574187326388895</v>
      </c>
    </row>
    <row r="2908" spans="1:12" x14ac:dyDescent="0.35">
      <c r="A2908" s="1">
        <v>2906</v>
      </c>
      <c r="B2908" s="1">
        <v>29.448785516944302</v>
      </c>
      <c r="C2908" s="1">
        <v>-9.14999713900675</v>
      </c>
      <c r="D2908" s="1">
        <v>378.75</v>
      </c>
      <c r="E2908" s="1">
        <v>83.529441833496094</v>
      </c>
      <c r="F2908" s="1">
        <v>108.818</v>
      </c>
      <c r="G2908" s="1">
        <v>110.42585674961499</v>
      </c>
      <c r="H2908">
        <v>1.1279659029606285E-2</v>
      </c>
      <c r="I2908" s="1">
        <v>1300</v>
      </c>
      <c r="J2908" s="1">
        <v>1144</v>
      </c>
      <c r="K2908" s="1">
        <v>30</v>
      </c>
      <c r="L2908">
        <v>65.875166274273298</v>
      </c>
    </row>
    <row r="2909" spans="1:12" x14ac:dyDescent="0.35">
      <c r="A2909" s="1">
        <v>2907</v>
      </c>
      <c r="B2909" s="1">
        <v>29.5529513888889</v>
      </c>
      <c r="C2909" s="1">
        <v>-8.7000007629394496</v>
      </c>
      <c r="D2909" s="1">
        <v>378.75</v>
      </c>
      <c r="E2909" s="1">
        <v>83.529441833496094</v>
      </c>
      <c r="F2909" s="1">
        <v>108.818</v>
      </c>
      <c r="G2909" s="1">
        <v>110.783580362398</v>
      </c>
      <c r="H2909">
        <v>1.2104792654837927E-2</v>
      </c>
      <c r="I2909" s="1">
        <v>1300</v>
      </c>
      <c r="J2909" s="1">
        <v>1144</v>
      </c>
      <c r="K2909" s="1">
        <v>30</v>
      </c>
      <c r="L2909">
        <v>66.108179079861202</v>
      </c>
    </row>
    <row r="2910" spans="1:12" x14ac:dyDescent="0.35">
      <c r="A2910" s="1">
        <v>2908</v>
      </c>
      <c r="B2910" s="1">
        <v>29.5138888888889</v>
      </c>
      <c r="C2910" s="1">
        <v>8.4000005722045898</v>
      </c>
      <c r="D2910" s="1">
        <v>379.5</v>
      </c>
      <c r="E2910" s="1">
        <v>83.529441833496094</v>
      </c>
      <c r="F2910" s="1">
        <v>114.89400000000001</v>
      </c>
      <c r="G2910" s="1">
        <v>111.148402790549</v>
      </c>
      <c r="H2910">
        <v>1.2361357078111548E-2</v>
      </c>
      <c r="I2910" s="1">
        <v>1300</v>
      </c>
      <c r="J2910" s="1">
        <v>1144</v>
      </c>
      <c r="K2910" s="1">
        <v>30</v>
      </c>
      <c r="L2910">
        <v>66.020798611111204</v>
      </c>
    </row>
    <row r="2911" spans="1:12" x14ac:dyDescent="0.35">
      <c r="A2911" s="1">
        <v>2909</v>
      </c>
      <c r="B2911" s="1">
        <v>29.535590112210699</v>
      </c>
      <c r="C2911" s="1">
        <v>7.0500104903356702</v>
      </c>
      <c r="D2911" s="1">
        <v>379.5</v>
      </c>
      <c r="E2911" s="1">
        <v>83.529441833496094</v>
      </c>
      <c r="F2911" s="1">
        <v>114.89400000000001</v>
      </c>
      <c r="G2911" s="1">
        <v>111.477831359451</v>
      </c>
      <c r="H2911">
        <v>1.1153845186622009E-2</v>
      </c>
      <c r="I2911" s="1">
        <v>1300</v>
      </c>
      <c r="J2911" s="1">
        <v>1144</v>
      </c>
      <c r="K2911" s="1">
        <v>30</v>
      </c>
      <c r="L2911">
        <v>66.069342945608597</v>
      </c>
    </row>
    <row r="2912" spans="1:12" x14ac:dyDescent="0.35">
      <c r="A2912" s="1">
        <v>2910</v>
      </c>
      <c r="B2912" s="1">
        <v>29.4357638888889</v>
      </c>
      <c r="C2912" s="1">
        <v>3.6000001430511501</v>
      </c>
      <c r="D2912" s="1">
        <v>379.5</v>
      </c>
      <c r="E2912" s="1">
        <v>83.529441833496094</v>
      </c>
      <c r="F2912" s="1">
        <v>114.89400000000001</v>
      </c>
      <c r="G2912" s="1">
        <v>111.752956711084</v>
      </c>
      <c r="H2912">
        <v>9.3467714524224626E-3</v>
      </c>
      <c r="I2912" s="1">
        <v>1300</v>
      </c>
      <c r="J2912" s="1">
        <v>1144</v>
      </c>
      <c r="K2912" s="1">
        <v>30</v>
      </c>
      <c r="L2912">
        <v>65.846037673611093</v>
      </c>
    </row>
    <row r="2913" spans="1:12" x14ac:dyDescent="0.35">
      <c r="A2913" s="1">
        <v>2911</v>
      </c>
      <c r="B2913" s="1">
        <v>29.4140625</v>
      </c>
      <c r="C2913" s="1">
        <v>1.6500000953674301</v>
      </c>
      <c r="D2913" s="1">
        <v>379.375</v>
      </c>
      <c r="E2913" s="1">
        <v>83.529441833496094</v>
      </c>
      <c r="F2913" s="1">
        <v>114.89400000000001</v>
      </c>
      <c r="G2913" s="1">
        <v>111.978152221974</v>
      </c>
      <c r="H2913">
        <v>7.656124036721881E-3</v>
      </c>
      <c r="I2913" s="1">
        <v>1300</v>
      </c>
      <c r="J2913" s="1">
        <v>1144</v>
      </c>
      <c r="K2913" s="1">
        <v>30</v>
      </c>
      <c r="L2913">
        <v>65.797492968750007</v>
      </c>
    </row>
    <row r="2914" spans="1:12" x14ac:dyDescent="0.35">
      <c r="A2914" s="1">
        <v>2912</v>
      </c>
      <c r="B2914" s="1">
        <v>29.2925347222222</v>
      </c>
      <c r="C2914" s="1">
        <v>26.850000381469702</v>
      </c>
      <c r="D2914" s="1">
        <v>380.75</v>
      </c>
      <c r="E2914" s="1">
        <v>83.529441833496094</v>
      </c>
      <c r="F2914" s="1">
        <v>114.89400000000001</v>
      </c>
      <c r="G2914" s="1">
        <v>112.156997586816</v>
      </c>
      <c r="H2914">
        <v>6.1055309038426679E-3</v>
      </c>
      <c r="I2914" s="1">
        <v>1300</v>
      </c>
      <c r="J2914" s="1">
        <v>1144</v>
      </c>
      <c r="K2914" s="1">
        <v>30</v>
      </c>
      <c r="L2914">
        <v>65.525642621527695</v>
      </c>
    </row>
    <row r="2915" spans="1:12" x14ac:dyDescent="0.35">
      <c r="A2915" s="1">
        <v>2913</v>
      </c>
      <c r="B2915" s="1">
        <v>29.210068749067901</v>
      </c>
      <c r="C2915" s="1">
        <v>9.7499382028848096</v>
      </c>
      <c r="D2915" s="1">
        <v>379.99999713902201</v>
      </c>
      <c r="E2915" s="1">
        <v>83.529441833496094</v>
      </c>
      <c r="F2915" s="1">
        <v>114.89400000000001</v>
      </c>
      <c r="G2915" s="1">
        <v>112.292335721089</v>
      </c>
      <c r="H2915">
        <v>4.6332865445098412E-3</v>
      </c>
      <c r="I2915" s="1">
        <v>1300</v>
      </c>
      <c r="J2915" s="1">
        <v>1144</v>
      </c>
      <c r="K2915" s="1">
        <v>30</v>
      </c>
      <c r="L2915">
        <v>65.341171187539999</v>
      </c>
    </row>
    <row r="2916" spans="1:12" x14ac:dyDescent="0.35">
      <c r="A2916" s="1">
        <v>2914</v>
      </c>
      <c r="B2916" s="1">
        <v>29.1189243064876</v>
      </c>
      <c r="C2916" s="1">
        <v>1.65006189248262</v>
      </c>
      <c r="D2916" s="1">
        <v>379.62500286097799</v>
      </c>
      <c r="E2916" s="1">
        <v>83.529441833496094</v>
      </c>
      <c r="F2916" s="1">
        <v>114.89400000000001</v>
      </c>
      <c r="G2916" s="1">
        <v>112.386317951872</v>
      </c>
      <c r="H2916">
        <v>3.2275366000026578E-3</v>
      </c>
      <c r="I2916" s="1">
        <v>1300</v>
      </c>
      <c r="J2916" s="1">
        <v>1144</v>
      </c>
      <c r="K2916" s="1">
        <v>30</v>
      </c>
      <c r="L2916">
        <v>65.137286538154399</v>
      </c>
    </row>
    <row r="2917" spans="1:12" x14ac:dyDescent="0.35">
      <c r="A2917" s="1">
        <v>2915</v>
      </c>
      <c r="B2917" s="1">
        <v>29.0147569444444</v>
      </c>
      <c r="C2917" s="1">
        <v>-2.7000000476837198</v>
      </c>
      <c r="D2917" s="1">
        <v>379.5</v>
      </c>
      <c r="E2917" s="1">
        <v>83.529441833496094</v>
      </c>
      <c r="F2917" s="1">
        <v>114.89400000000001</v>
      </c>
      <c r="G2917" s="1">
        <v>112.44043821522099</v>
      </c>
      <c r="H2917">
        <v>1.8652678992068313E-3</v>
      </c>
      <c r="I2917" s="1">
        <v>1300</v>
      </c>
      <c r="J2917" s="1">
        <v>1144</v>
      </c>
      <c r="K2917" s="1">
        <v>30</v>
      </c>
      <c r="L2917">
        <v>64.904270399305503</v>
      </c>
    </row>
    <row r="2918" spans="1:12" x14ac:dyDescent="0.35">
      <c r="A2918" s="1">
        <v>2916</v>
      </c>
      <c r="B2918" s="1">
        <v>29.045138657094999</v>
      </c>
      <c r="C2918" s="1">
        <v>-33.449766160981902</v>
      </c>
      <c r="D2918" s="1">
        <v>377.62501430499702</v>
      </c>
      <c r="E2918" s="1">
        <v>83.529441833496094</v>
      </c>
      <c r="F2918" s="1">
        <v>114.89400000000001</v>
      </c>
      <c r="G2918" s="1">
        <v>112.45555680368101</v>
      </c>
      <c r="H2918">
        <v>5.2052046716700301E-4</v>
      </c>
      <c r="I2918" s="1">
        <v>1300</v>
      </c>
      <c r="J2918" s="1">
        <v>1144</v>
      </c>
      <c r="K2918" s="1">
        <v>30</v>
      </c>
      <c r="L2918">
        <v>64.972232467601998</v>
      </c>
    </row>
    <row r="2919" spans="1:12" x14ac:dyDescent="0.35">
      <c r="A2919" s="1">
        <v>2917</v>
      </c>
      <c r="B2919" s="1">
        <v>29.079860879317199</v>
      </c>
      <c r="C2919" s="1">
        <v>-36.000086974393902</v>
      </c>
      <c r="D2919" s="1">
        <v>377.624994278001</v>
      </c>
      <c r="E2919" s="1">
        <v>83.529441833496094</v>
      </c>
      <c r="F2919" s="1">
        <v>114.89396876551599</v>
      </c>
      <c r="G2919" s="1">
        <v>112.431914165577</v>
      </c>
      <c r="H2919">
        <v>-8.1302454667137524E-4</v>
      </c>
      <c r="I2919" s="1">
        <v>1300</v>
      </c>
      <c r="J2919" s="1">
        <v>1144</v>
      </c>
      <c r="K2919" s="1">
        <v>30</v>
      </c>
      <c r="L2919">
        <v>65.049903995379793</v>
      </c>
    </row>
    <row r="2920" spans="1:12" x14ac:dyDescent="0.35">
      <c r="A2920" s="1">
        <v>2918</v>
      </c>
      <c r="B2920" s="1">
        <v>29.0494791666667</v>
      </c>
      <c r="C2920" s="1">
        <v>-47.400001525878899</v>
      </c>
      <c r="D2920" s="1">
        <v>376.875</v>
      </c>
      <c r="E2920" s="1">
        <v>83.529441833496094</v>
      </c>
      <c r="F2920" s="1">
        <v>110.8</v>
      </c>
      <c r="G2920" s="1">
        <v>112.385404099287</v>
      </c>
      <c r="H2920">
        <v>-1.6010643734390153E-3</v>
      </c>
      <c r="I2920" s="1">
        <v>1300</v>
      </c>
      <c r="J2920" s="1">
        <v>1144</v>
      </c>
      <c r="K2920" s="1">
        <v>30</v>
      </c>
      <c r="L2920">
        <v>64.981941927083398</v>
      </c>
    </row>
    <row r="2921" spans="1:12" x14ac:dyDescent="0.35">
      <c r="A2921" s="1">
        <v>2919</v>
      </c>
      <c r="B2921" s="1">
        <v>29.0842013888889</v>
      </c>
      <c r="C2921" s="1">
        <v>-51.150001525878899</v>
      </c>
      <c r="D2921" s="1">
        <v>376.5</v>
      </c>
      <c r="E2921" s="1">
        <v>83.529441833496094</v>
      </c>
      <c r="F2921" s="1">
        <v>110.8</v>
      </c>
      <c r="G2921" s="1">
        <v>112.34782615188</v>
      </c>
      <c r="H2921">
        <v>-1.2920402166035122E-3</v>
      </c>
      <c r="I2921" s="1">
        <v>1300</v>
      </c>
      <c r="J2921" s="1">
        <v>1144</v>
      </c>
      <c r="K2921" s="1">
        <v>30</v>
      </c>
      <c r="L2921">
        <v>65.059613454861093</v>
      </c>
    </row>
    <row r="2922" spans="1:12" x14ac:dyDescent="0.35">
      <c r="A2922" s="1">
        <v>2920</v>
      </c>
      <c r="B2922" s="1">
        <v>29.1015625</v>
      </c>
      <c r="C2922" s="1">
        <v>-54.300003051757798</v>
      </c>
      <c r="D2922" s="1">
        <v>376.375</v>
      </c>
      <c r="E2922" s="1">
        <v>83.529441833496094</v>
      </c>
      <c r="F2922" s="1">
        <v>110.8</v>
      </c>
      <c r="G2922" s="1">
        <v>112.334852358619</v>
      </c>
      <c r="H2922">
        <v>-4.4581089729282429E-4</v>
      </c>
      <c r="I2922" s="1">
        <v>1300</v>
      </c>
      <c r="J2922" s="1">
        <v>1144</v>
      </c>
      <c r="K2922" s="1">
        <v>30</v>
      </c>
      <c r="L2922">
        <v>65.098449218750005</v>
      </c>
    </row>
    <row r="2923" spans="1:12" x14ac:dyDescent="0.35">
      <c r="A2923" s="1">
        <v>2921</v>
      </c>
      <c r="B2923" s="1">
        <v>29.1189234786574</v>
      </c>
      <c r="C2923" s="1">
        <v>-56.699982452560697</v>
      </c>
      <c r="D2923" s="1">
        <v>376.125001907333</v>
      </c>
      <c r="E2923" s="1">
        <v>83.529441833496094</v>
      </c>
      <c r="F2923" s="1">
        <v>110.8</v>
      </c>
      <c r="G2923" s="1">
        <v>112.346276488843</v>
      </c>
      <c r="H2923">
        <v>3.9232667806009627E-4</v>
      </c>
      <c r="I2923" s="1">
        <v>1300</v>
      </c>
      <c r="J2923" s="1">
        <v>1144</v>
      </c>
      <c r="K2923" s="1">
        <v>30</v>
      </c>
      <c r="L2923">
        <v>65.137284686347897</v>
      </c>
    </row>
    <row r="2924" spans="1:12" x14ac:dyDescent="0.35">
      <c r="A2924" s="1">
        <v>2922</v>
      </c>
      <c r="B2924" s="1">
        <v>29.1536458333333</v>
      </c>
      <c r="C2924" s="1">
        <v>-59.400001525878899</v>
      </c>
      <c r="D2924" s="1">
        <v>375.875</v>
      </c>
      <c r="E2924" s="1">
        <v>83.529441833496094</v>
      </c>
      <c r="F2924" s="1">
        <v>110.8</v>
      </c>
      <c r="G2924" s="1">
        <v>112.382280139861</v>
      </c>
      <c r="H2924">
        <v>1.2349625283761729E-3</v>
      </c>
      <c r="I2924" s="1">
        <v>1300</v>
      </c>
      <c r="J2924" s="1">
        <v>1144</v>
      </c>
      <c r="K2924" s="1">
        <v>30</v>
      </c>
      <c r="L2924">
        <v>65.214956510416599</v>
      </c>
    </row>
    <row r="2925" spans="1:12" x14ac:dyDescent="0.35">
      <c r="A2925" s="1">
        <v>2923</v>
      </c>
      <c r="B2925" s="1">
        <v>29.223090542688102</v>
      </c>
      <c r="C2925" s="1">
        <v>-57.674994564033803</v>
      </c>
      <c r="D2925" s="1">
        <v>376.00000047683898</v>
      </c>
      <c r="E2925" s="1">
        <v>83.529441833496094</v>
      </c>
      <c r="F2925" s="1">
        <v>110.8</v>
      </c>
      <c r="G2925" s="1">
        <v>112.44343562360601</v>
      </c>
      <c r="H2925">
        <v>2.0927125518621996E-3</v>
      </c>
      <c r="I2925" s="1">
        <v>1300</v>
      </c>
      <c r="J2925" s="1">
        <v>1144</v>
      </c>
      <c r="K2925" s="1">
        <v>30</v>
      </c>
      <c r="L2925">
        <v>65.370300158560795</v>
      </c>
    </row>
    <row r="2926" spans="1:12" x14ac:dyDescent="0.35">
      <c r="A2926" s="1">
        <v>2924</v>
      </c>
      <c r="B2926" s="1">
        <v>29.292535417604</v>
      </c>
      <c r="C2926" s="1">
        <v>-55.950012206937203</v>
      </c>
      <c r="D2926" s="1">
        <v>376.124998092667</v>
      </c>
      <c r="E2926" s="1">
        <v>83.529441833496094</v>
      </c>
      <c r="F2926" s="1">
        <v>110.8</v>
      </c>
      <c r="G2926" s="1">
        <v>112.530715064078</v>
      </c>
      <c r="H2926">
        <v>2.9795839920021276E-3</v>
      </c>
      <c r="I2926" s="1">
        <v>1300</v>
      </c>
      <c r="J2926" s="1">
        <v>1144</v>
      </c>
      <c r="K2926" s="1">
        <v>30</v>
      </c>
      <c r="L2926">
        <v>65.525644177055099</v>
      </c>
    </row>
    <row r="2927" spans="1:12" x14ac:dyDescent="0.35">
      <c r="A2927" s="1">
        <v>2925</v>
      </c>
      <c r="B2927" s="1">
        <v>29.3836805555556</v>
      </c>
      <c r="C2927" s="1">
        <v>-57.450000762939503</v>
      </c>
      <c r="D2927" s="1">
        <v>375.875</v>
      </c>
      <c r="E2927" s="1">
        <v>83.529441833496094</v>
      </c>
      <c r="F2927" s="1">
        <v>110.8</v>
      </c>
      <c r="G2927" s="1">
        <v>112.645505850166</v>
      </c>
      <c r="H2927">
        <v>3.9066269406210444E-3</v>
      </c>
      <c r="I2927" s="1">
        <v>1300</v>
      </c>
      <c r="J2927" s="1">
        <v>1144</v>
      </c>
      <c r="K2927" s="1">
        <v>30</v>
      </c>
      <c r="L2927">
        <v>65.7295303819445</v>
      </c>
    </row>
    <row r="2928" spans="1:12" x14ac:dyDescent="0.35">
      <c r="A2928" s="1">
        <v>2926</v>
      </c>
      <c r="B2928" s="1">
        <v>29.3489583333333</v>
      </c>
      <c r="C2928" s="1">
        <v>-49.950000762939503</v>
      </c>
      <c r="D2928" s="1">
        <v>376.25</v>
      </c>
      <c r="E2928" s="1">
        <v>83.529441833496094</v>
      </c>
      <c r="F2928" s="1">
        <v>110.8</v>
      </c>
      <c r="G2928" s="1">
        <v>112.78963268950601</v>
      </c>
      <c r="H2928">
        <v>4.9108188782005834E-3</v>
      </c>
      <c r="I2928" s="1">
        <v>1300</v>
      </c>
      <c r="J2928" s="1">
        <v>1144</v>
      </c>
      <c r="K2928" s="1">
        <v>30</v>
      </c>
      <c r="L2928">
        <v>65.651858854166605</v>
      </c>
    </row>
    <row r="2929" spans="1:12" x14ac:dyDescent="0.35">
      <c r="A2929" s="1">
        <v>2927</v>
      </c>
      <c r="B2929" s="1">
        <v>29.4314236111111</v>
      </c>
      <c r="C2929" s="1">
        <v>-49.050003051757798</v>
      </c>
      <c r="D2929" s="1">
        <v>376.25</v>
      </c>
      <c r="E2929" s="1">
        <v>83.529441833496094</v>
      </c>
      <c r="F2929" s="1">
        <v>110.8</v>
      </c>
      <c r="G2929" s="1">
        <v>112.965386613921</v>
      </c>
      <c r="H2929">
        <v>5.9716774605640885E-3</v>
      </c>
      <c r="I2929" s="1">
        <v>1300</v>
      </c>
      <c r="J2929" s="1">
        <v>1144</v>
      </c>
      <c r="K2929" s="1">
        <v>30</v>
      </c>
      <c r="L2929">
        <v>65.836328732638904</v>
      </c>
    </row>
    <row r="2930" spans="1:12" x14ac:dyDescent="0.35">
      <c r="A2930" s="1">
        <v>2928</v>
      </c>
      <c r="B2930" s="1">
        <v>29.392361276678201</v>
      </c>
      <c r="C2930" s="1">
        <v>-48.300004196140101</v>
      </c>
      <c r="D2930" s="1">
        <v>376.125</v>
      </c>
      <c r="E2930" s="1">
        <v>83.529441833496094</v>
      </c>
      <c r="F2930" s="1">
        <v>114.8</v>
      </c>
      <c r="G2930" s="1">
        <v>113.159665455913</v>
      </c>
      <c r="H2930">
        <v>6.6098893812856704E-3</v>
      </c>
      <c r="I2930" s="1">
        <v>1300</v>
      </c>
      <c r="J2930" s="1">
        <v>1144</v>
      </c>
      <c r="K2930" s="1">
        <v>30</v>
      </c>
      <c r="L2930">
        <v>65.7489486342525</v>
      </c>
    </row>
    <row r="2931" spans="1:12" x14ac:dyDescent="0.35">
      <c r="A2931" s="1">
        <v>2929</v>
      </c>
      <c r="B2931" s="1">
        <v>29.4140625</v>
      </c>
      <c r="C2931" s="1">
        <v>-48.450000762939503</v>
      </c>
      <c r="D2931" s="1">
        <v>376.125</v>
      </c>
      <c r="E2931" s="1">
        <v>83.529441833496094</v>
      </c>
      <c r="F2931" s="1">
        <v>114.8</v>
      </c>
      <c r="G2931" s="1">
        <v>113.343765577377</v>
      </c>
      <c r="H2931">
        <v>6.2589560172268185E-3</v>
      </c>
      <c r="I2931" s="1">
        <v>1300</v>
      </c>
      <c r="J2931" s="1">
        <v>1144</v>
      </c>
      <c r="K2931" s="1">
        <v>30</v>
      </c>
      <c r="L2931">
        <v>65.797492968750007</v>
      </c>
    </row>
    <row r="2932" spans="1:12" x14ac:dyDescent="0.35">
      <c r="A2932" s="1">
        <v>2930</v>
      </c>
      <c r="B2932" s="1">
        <v>29.4140625</v>
      </c>
      <c r="C2932" s="1">
        <v>-46.650001525878899</v>
      </c>
      <c r="D2932" s="1">
        <v>376.375</v>
      </c>
      <c r="E2932" s="1">
        <v>83.529441833496094</v>
      </c>
      <c r="F2932" s="1">
        <v>114.8</v>
      </c>
      <c r="G2932" s="1">
        <v>113.504717481475</v>
      </c>
      <c r="H2932">
        <v>5.4719645514821752E-3</v>
      </c>
      <c r="I2932" s="1">
        <v>1300</v>
      </c>
      <c r="J2932" s="1">
        <v>1144</v>
      </c>
      <c r="K2932" s="1">
        <v>30</v>
      </c>
      <c r="L2932">
        <v>65.797492968750007</v>
      </c>
    </row>
    <row r="2933" spans="1:12" x14ac:dyDescent="0.35">
      <c r="A2933" s="1">
        <v>2931</v>
      </c>
      <c r="B2933" s="1">
        <v>29.375000331134199</v>
      </c>
      <c r="C2933" s="1">
        <v>-49.5000106810784</v>
      </c>
      <c r="D2933" s="1">
        <v>376.125</v>
      </c>
      <c r="E2933" s="1">
        <v>83.529441833496094</v>
      </c>
      <c r="F2933" s="1">
        <v>114.8</v>
      </c>
      <c r="G2933" s="1">
        <v>113.645079650279</v>
      </c>
      <c r="H2933">
        <v>4.7783047268967604E-3</v>
      </c>
      <c r="I2933" s="1">
        <v>1300</v>
      </c>
      <c r="J2933" s="1">
        <v>1144</v>
      </c>
      <c r="K2933" s="1">
        <v>30</v>
      </c>
      <c r="L2933">
        <v>65.710113240727296</v>
      </c>
    </row>
    <row r="2934" spans="1:12" x14ac:dyDescent="0.35">
      <c r="A2934" s="1">
        <v>2932</v>
      </c>
      <c r="B2934" s="1">
        <v>29.4184027777778</v>
      </c>
      <c r="C2934" s="1">
        <v>-50.400001525878899</v>
      </c>
      <c r="D2934" s="1">
        <v>376.125</v>
      </c>
      <c r="E2934" s="1">
        <v>83.529441833496094</v>
      </c>
      <c r="F2934" s="1">
        <v>114.8</v>
      </c>
      <c r="G2934" s="1">
        <v>113.76708327263</v>
      </c>
      <c r="H2934">
        <v>4.1471990509468941E-3</v>
      </c>
      <c r="I2934" s="1">
        <v>1300</v>
      </c>
      <c r="J2934" s="1">
        <v>1144</v>
      </c>
      <c r="K2934" s="1">
        <v>30</v>
      </c>
      <c r="L2934">
        <v>65.807201909722295</v>
      </c>
    </row>
    <row r="2935" spans="1:12" x14ac:dyDescent="0.35">
      <c r="A2935" s="1">
        <v>2933</v>
      </c>
      <c r="B2935" s="1">
        <v>29.3793402777778</v>
      </c>
      <c r="C2935" s="1">
        <v>-50.100002288818402</v>
      </c>
      <c r="D2935" s="1">
        <v>376.125</v>
      </c>
      <c r="E2935" s="1">
        <v>83.529441833496094</v>
      </c>
      <c r="F2935" s="1">
        <v>114.8</v>
      </c>
      <c r="G2935" s="1">
        <v>113.87266771098599</v>
      </c>
      <c r="H2935">
        <v>3.5938405914051385E-3</v>
      </c>
      <c r="I2935" s="1">
        <v>1300</v>
      </c>
      <c r="J2935" s="1">
        <v>1144</v>
      </c>
      <c r="K2935" s="1">
        <v>30</v>
      </c>
      <c r="L2935">
        <v>65.719821440972297</v>
      </c>
    </row>
    <row r="2936" spans="1:12" x14ac:dyDescent="0.35">
      <c r="A2936" s="1">
        <v>2934</v>
      </c>
      <c r="B2936" s="1">
        <v>29.375</v>
      </c>
      <c r="C2936" s="1">
        <v>-53.100002288818402</v>
      </c>
      <c r="D2936" s="1">
        <v>375.875</v>
      </c>
      <c r="E2936" s="1">
        <v>83.529441833496094</v>
      </c>
      <c r="F2936" s="1">
        <v>114.8</v>
      </c>
      <c r="G2936" s="1">
        <v>113.963511329415</v>
      </c>
      <c r="H2936">
        <v>3.0925536419472125E-3</v>
      </c>
      <c r="I2936" s="1">
        <v>1300</v>
      </c>
      <c r="J2936" s="1">
        <v>1144</v>
      </c>
      <c r="K2936" s="1">
        <v>30</v>
      </c>
      <c r="L2936">
        <v>65.710112499999994</v>
      </c>
    </row>
    <row r="2937" spans="1:12" x14ac:dyDescent="0.35">
      <c r="A2937" s="1">
        <v>2935</v>
      </c>
      <c r="B2937" s="1">
        <v>29.327256878218101</v>
      </c>
      <c r="C2937" s="1">
        <v>-60.600044631280902</v>
      </c>
      <c r="D2937" s="1">
        <v>375.37499713902201</v>
      </c>
      <c r="E2937" s="1">
        <v>83.529441833496094</v>
      </c>
      <c r="F2937" s="1">
        <v>114.8</v>
      </c>
      <c r="G2937" s="1">
        <v>114.041058172771</v>
      </c>
      <c r="H2937">
        <v>2.6441932173500902E-3</v>
      </c>
      <c r="I2937" s="1">
        <v>1300</v>
      </c>
      <c r="J2937" s="1">
        <v>1144</v>
      </c>
      <c r="K2937" s="1">
        <v>30</v>
      </c>
      <c r="L2937">
        <v>65.603314001161095</v>
      </c>
    </row>
    <row r="2938" spans="1:12" x14ac:dyDescent="0.35">
      <c r="A2938" s="1">
        <v>2936</v>
      </c>
      <c r="B2938" s="1">
        <v>29.318576455115199</v>
      </c>
      <c r="C2938" s="1">
        <v>-66.149959183416399</v>
      </c>
      <c r="D2938" s="1">
        <v>375.00000286097799</v>
      </c>
      <c r="E2938" s="1">
        <v>83.529441833496094</v>
      </c>
      <c r="F2938" s="1">
        <v>114.8</v>
      </c>
      <c r="G2938" s="1">
        <v>114.10654092115</v>
      </c>
      <c r="H2938">
        <v>2.233491892847347E-3</v>
      </c>
      <c r="I2938" s="1">
        <v>1300</v>
      </c>
      <c r="J2938" s="1">
        <v>1144</v>
      </c>
      <c r="K2938" s="1">
        <v>30</v>
      </c>
      <c r="L2938">
        <v>65.583896415505507</v>
      </c>
    </row>
    <row r="2939" spans="1:12" x14ac:dyDescent="0.35">
      <c r="A2939" s="1">
        <v>2937</v>
      </c>
      <c r="B2939" s="1">
        <v>29.3185763888889</v>
      </c>
      <c r="C2939" s="1">
        <v>-68.700004577636705</v>
      </c>
      <c r="D2939" s="1">
        <v>374.875</v>
      </c>
      <c r="E2939" s="1">
        <v>83.529441833496094</v>
      </c>
      <c r="F2939" s="1">
        <v>114.8</v>
      </c>
      <c r="G2939" s="1">
        <v>114.16100048449699</v>
      </c>
      <c r="H2939">
        <v>1.8575115633876909E-3</v>
      </c>
      <c r="I2939" s="1">
        <v>1300</v>
      </c>
      <c r="J2939" s="1">
        <v>1144</v>
      </c>
      <c r="K2939" s="1">
        <v>30</v>
      </c>
      <c r="L2939">
        <v>65.583896267361098</v>
      </c>
    </row>
    <row r="2940" spans="1:12" x14ac:dyDescent="0.35">
      <c r="A2940" s="1">
        <v>2938</v>
      </c>
      <c r="B2940" s="1">
        <v>29.379340708249</v>
      </c>
      <c r="C2940" s="1">
        <v>-69.899982071266194</v>
      </c>
      <c r="D2940" s="1">
        <v>374.75000190731799</v>
      </c>
      <c r="E2940" s="1">
        <v>83.529441833496094</v>
      </c>
      <c r="F2940" s="1">
        <v>114.8</v>
      </c>
      <c r="G2940" s="1">
        <v>114.20530254885099</v>
      </c>
      <c r="H2940">
        <v>1.5079331283642742E-3</v>
      </c>
      <c r="I2940" s="1">
        <v>1300</v>
      </c>
      <c r="J2940" s="1">
        <v>1144</v>
      </c>
      <c r="K2940" s="1">
        <v>30</v>
      </c>
      <c r="L2940">
        <v>65.719822403910499</v>
      </c>
    </row>
    <row r="2941" spans="1:12" x14ac:dyDescent="0.35">
      <c r="A2941" s="1">
        <v>2939</v>
      </c>
      <c r="B2941" s="1">
        <v>29.4357634584177</v>
      </c>
      <c r="C2941" s="1">
        <v>-67.350025558128294</v>
      </c>
      <c r="D2941" s="1">
        <v>374.99999809268201</v>
      </c>
      <c r="E2941" s="1">
        <v>83.529441833496094</v>
      </c>
      <c r="F2941" s="1">
        <v>114.8</v>
      </c>
      <c r="G2941" s="1">
        <v>114.24015133723999</v>
      </c>
      <c r="H2941">
        <v>1.1838930754733909E-3</v>
      </c>
      <c r="I2941" s="1">
        <v>1300</v>
      </c>
      <c r="J2941" s="1">
        <v>1144</v>
      </c>
      <c r="K2941" s="1">
        <v>30</v>
      </c>
      <c r="L2941">
        <v>65.846036710673005</v>
      </c>
    </row>
    <row r="2942" spans="1:12" x14ac:dyDescent="0.35">
      <c r="A2942" s="1">
        <v>2940</v>
      </c>
      <c r="B2942" s="1">
        <v>29.5095486111111</v>
      </c>
      <c r="C2942" s="1">
        <v>-25.500001907348601</v>
      </c>
      <c r="D2942" s="1">
        <v>376.75</v>
      </c>
      <c r="E2942" s="1">
        <v>83.529441833496094</v>
      </c>
      <c r="F2942" s="1">
        <v>114.8</v>
      </c>
      <c r="G2942" s="1">
        <v>114.266100803971</v>
      </c>
      <c r="H2942">
        <v>8.7935842114391163E-4</v>
      </c>
      <c r="I2942" s="1">
        <v>1300</v>
      </c>
      <c r="J2942" s="1">
        <v>1144</v>
      </c>
      <c r="K2942" s="1">
        <v>30</v>
      </c>
      <c r="L2942">
        <v>66.011089670138901</v>
      </c>
    </row>
    <row r="2943" spans="1:12" x14ac:dyDescent="0.35">
      <c r="A2943" s="1">
        <v>2941</v>
      </c>
      <c r="B2943" s="1">
        <v>29.453123841030301</v>
      </c>
      <c r="C2943" s="1">
        <v>-27.6000461574749</v>
      </c>
      <c r="D2943" s="1">
        <v>376.874998092667</v>
      </c>
      <c r="E2943" s="1">
        <v>83.529441833496094</v>
      </c>
      <c r="F2943" s="1">
        <v>114.8</v>
      </c>
      <c r="G2943" s="1">
        <v>114.283563440252</v>
      </c>
      <c r="H2943">
        <v>5.9289593179801306E-4</v>
      </c>
      <c r="I2943" s="1">
        <v>1300</v>
      </c>
      <c r="J2943" s="1">
        <v>1144</v>
      </c>
      <c r="K2943" s="1">
        <v>30</v>
      </c>
      <c r="L2943">
        <v>65.884870844954406</v>
      </c>
    </row>
    <row r="2944" spans="1:12" x14ac:dyDescent="0.35">
      <c r="A2944" s="1">
        <v>2942</v>
      </c>
      <c r="B2944" s="1">
        <v>29.3012152777778</v>
      </c>
      <c r="C2944" s="1">
        <v>-33.600002288818402</v>
      </c>
      <c r="D2944" s="1">
        <v>376.625</v>
      </c>
      <c r="E2944" s="1">
        <v>83.529441833496094</v>
      </c>
      <c r="F2944" s="1">
        <v>114.8</v>
      </c>
      <c r="G2944" s="1">
        <v>114.29281683113</v>
      </c>
      <c r="H2944">
        <v>3.158022950272489E-4</v>
      </c>
      <c r="I2944" s="1">
        <v>1300</v>
      </c>
      <c r="J2944" s="1">
        <v>1144</v>
      </c>
      <c r="K2944" s="1">
        <v>30</v>
      </c>
      <c r="L2944">
        <v>65.5450605034723</v>
      </c>
    </row>
    <row r="2945" spans="1:12" x14ac:dyDescent="0.35">
      <c r="A2945" s="1">
        <v>2943</v>
      </c>
      <c r="B2945" s="1">
        <v>29.292535185810099</v>
      </c>
      <c r="C2945" s="1">
        <v>-40.499925614029699</v>
      </c>
      <c r="D2945" s="1">
        <v>376.125005721999</v>
      </c>
      <c r="E2945" s="1">
        <v>83.529441833496094</v>
      </c>
      <c r="F2945" s="1">
        <v>114.8</v>
      </c>
      <c r="G2945" s="1">
        <v>114.294008067965</v>
      </c>
      <c r="H2945">
        <v>4.0666908062762177E-5</v>
      </c>
      <c r="I2945" s="1">
        <v>1300</v>
      </c>
      <c r="J2945" s="1">
        <v>1144</v>
      </c>
      <c r="K2945" s="1">
        <v>30</v>
      </c>
      <c r="L2945">
        <v>65.525643658546002</v>
      </c>
    </row>
    <row r="2946" spans="1:12" x14ac:dyDescent="0.35">
      <c r="A2946" s="1">
        <v>2944</v>
      </c>
      <c r="B2946" s="1">
        <v>29.3532986111111</v>
      </c>
      <c r="C2946" s="1">
        <v>-30.750001907348601</v>
      </c>
      <c r="D2946" s="1">
        <v>376.875</v>
      </c>
      <c r="E2946" s="1">
        <v>83.529441833496094</v>
      </c>
      <c r="F2946" s="1">
        <v>114.8</v>
      </c>
      <c r="G2946" s="1">
        <v>114.28715608658899</v>
      </c>
      <c r="H2946">
        <v>-2.3343139484963837E-4</v>
      </c>
      <c r="I2946" s="1">
        <v>1300</v>
      </c>
      <c r="J2946" s="1">
        <v>1144</v>
      </c>
      <c r="K2946" s="1">
        <v>30</v>
      </c>
      <c r="L2946">
        <v>65.661567795138893</v>
      </c>
    </row>
    <row r="2947" spans="1:12" x14ac:dyDescent="0.35">
      <c r="A2947" s="1">
        <v>2945</v>
      </c>
      <c r="B2947" s="1">
        <v>29.2925347222222</v>
      </c>
      <c r="C2947" s="1">
        <v>-19.5</v>
      </c>
      <c r="D2947" s="1">
        <v>377.25</v>
      </c>
      <c r="E2947" s="1">
        <v>83.529441833496094</v>
      </c>
      <c r="F2947" s="1">
        <v>114.8</v>
      </c>
      <c r="G2947" s="1">
        <v>114.27215196830601</v>
      </c>
      <c r="H2947">
        <v>-5.1221647704320758E-4</v>
      </c>
      <c r="I2947" s="1">
        <v>1300</v>
      </c>
      <c r="J2947" s="1">
        <v>1144</v>
      </c>
      <c r="K2947" s="1">
        <v>30</v>
      </c>
      <c r="L2947">
        <v>65.525642621527695</v>
      </c>
    </row>
    <row r="2948" spans="1:12" x14ac:dyDescent="0.35">
      <c r="A2948" s="1">
        <v>2946</v>
      </c>
      <c r="B2948" s="1">
        <v>29.309895700879601</v>
      </c>
      <c r="C2948" s="1">
        <v>-22.199980163737902</v>
      </c>
      <c r="D2948" s="1">
        <v>377.25</v>
      </c>
      <c r="E2948" s="1">
        <v>83.529441833496094</v>
      </c>
      <c r="F2948" s="1">
        <v>114.8</v>
      </c>
      <c r="G2948" s="1">
        <v>114.248757208528</v>
      </c>
      <c r="H2948">
        <v>-7.981864726130123E-4</v>
      </c>
      <c r="I2948" s="1">
        <v>1300</v>
      </c>
      <c r="J2948" s="1">
        <v>1144</v>
      </c>
      <c r="K2948" s="1">
        <v>30</v>
      </c>
      <c r="L2948">
        <v>65.5644780891257</v>
      </c>
    </row>
    <row r="2949" spans="1:12" x14ac:dyDescent="0.35">
      <c r="A2949" s="1">
        <v>2947</v>
      </c>
      <c r="B2949" s="1">
        <v>29.3098958333333</v>
      </c>
      <c r="C2949" s="1">
        <v>-22.200000762939499</v>
      </c>
      <c r="D2949" s="1">
        <v>377.25</v>
      </c>
      <c r="E2949" s="1">
        <v>83.529441833496094</v>
      </c>
      <c r="F2949" s="1">
        <v>113.71</v>
      </c>
      <c r="G2949" s="1">
        <v>114.22093156960899</v>
      </c>
      <c r="H2949">
        <v>-9.4936001332251714E-4</v>
      </c>
      <c r="I2949" s="1">
        <v>1300</v>
      </c>
      <c r="J2949" s="1">
        <v>1144</v>
      </c>
      <c r="K2949" s="1">
        <v>30</v>
      </c>
      <c r="L2949">
        <v>65.564478385416606</v>
      </c>
    </row>
    <row r="2950" spans="1:12" x14ac:dyDescent="0.35">
      <c r="A2950" s="1">
        <v>2948</v>
      </c>
      <c r="B2950" s="1">
        <v>29.2534722222222</v>
      </c>
      <c r="C2950" s="1">
        <v>-24.600000381469702</v>
      </c>
      <c r="D2950" s="1">
        <v>377.125</v>
      </c>
      <c r="E2950" s="1">
        <v>83.529441833496094</v>
      </c>
      <c r="F2950" s="1">
        <v>113.71</v>
      </c>
      <c r="G2950" s="1">
        <v>114.196896025002</v>
      </c>
      <c r="H2950">
        <v>-8.2163057871252122E-4</v>
      </c>
      <c r="I2950" s="1">
        <v>1300</v>
      </c>
      <c r="J2950" s="1">
        <v>1144</v>
      </c>
      <c r="K2950" s="1">
        <v>30</v>
      </c>
      <c r="L2950">
        <v>65.438262152777696</v>
      </c>
    </row>
    <row r="2951" spans="1:12" x14ac:dyDescent="0.35">
      <c r="A2951" s="1">
        <v>2949</v>
      </c>
      <c r="B2951" s="1">
        <v>29.2708333333333</v>
      </c>
      <c r="C2951" s="1">
        <v>-22.350000381469702</v>
      </c>
      <c r="D2951" s="1">
        <v>377.25</v>
      </c>
      <c r="E2951" s="1">
        <v>83.529441833496094</v>
      </c>
      <c r="F2951" s="1">
        <v>113.71</v>
      </c>
      <c r="G2951" s="1">
        <v>114.18060015118201</v>
      </c>
      <c r="H2951">
        <v>-5.567273905812103E-4</v>
      </c>
      <c r="I2951" s="1">
        <v>1300</v>
      </c>
      <c r="J2951" s="1">
        <v>1144</v>
      </c>
      <c r="K2951" s="1">
        <v>30</v>
      </c>
      <c r="L2951">
        <v>65.477097916666594</v>
      </c>
    </row>
    <row r="2952" spans="1:12" x14ac:dyDescent="0.35">
      <c r="A2952" s="1">
        <v>2950</v>
      </c>
      <c r="B2952" s="1">
        <v>29.214409821561699</v>
      </c>
      <c r="C2952" s="1">
        <v>-24.599995803902701</v>
      </c>
      <c r="D2952" s="1">
        <v>377.12500095365903</v>
      </c>
      <c r="E2952" s="1">
        <v>83.529441833496094</v>
      </c>
      <c r="F2952" s="1">
        <v>113.71</v>
      </c>
      <c r="G2952" s="1">
        <v>114.171784909891</v>
      </c>
      <c r="H2952">
        <v>-3.0174292339347006E-4</v>
      </c>
      <c r="I2952" s="1">
        <v>1300</v>
      </c>
      <c r="J2952" s="1">
        <v>1144</v>
      </c>
      <c r="K2952" s="1">
        <v>30</v>
      </c>
      <c r="L2952">
        <v>65.350881906244197</v>
      </c>
    </row>
    <row r="2953" spans="1:12" x14ac:dyDescent="0.35">
      <c r="A2953" s="1">
        <v>2951</v>
      </c>
      <c r="B2953" s="1">
        <v>29.227430456216101</v>
      </c>
      <c r="C2953" s="1">
        <v>-24.0000045775671</v>
      </c>
      <c r="D2953" s="1">
        <v>377.24999904634097</v>
      </c>
      <c r="E2953" s="1">
        <v>83.529441833496094</v>
      </c>
      <c r="F2953" s="1">
        <v>113.71</v>
      </c>
      <c r="G2953" s="1">
        <v>114.170310174568</v>
      </c>
      <c r="H2953">
        <v>-5.0457234885415732E-5</v>
      </c>
      <c r="I2953" s="1">
        <v>1300</v>
      </c>
      <c r="J2953" s="1">
        <v>1144</v>
      </c>
      <c r="K2953" s="1">
        <v>30</v>
      </c>
      <c r="L2953">
        <v>65.380008284728106</v>
      </c>
    </row>
    <row r="2954" spans="1:12" x14ac:dyDescent="0.35">
      <c r="A2954" s="1">
        <v>2952</v>
      </c>
      <c r="B2954" s="1">
        <v>29.2013888888889</v>
      </c>
      <c r="C2954" s="1">
        <v>-24.150001525878899</v>
      </c>
      <c r="D2954" s="1">
        <v>377.25</v>
      </c>
      <c r="E2954" s="1">
        <v>83.529441833496094</v>
      </c>
      <c r="F2954" s="1">
        <v>113.71</v>
      </c>
      <c r="G2954" s="1">
        <v>114.17615250290601</v>
      </c>
      <c r="H2954">
        <v>2.0007022266000315E-4</v>
      </c>
      <c r="I2954" s="1">
        <v>1300</v>
      </c>
      <c r="J2954" s="1">
        <v>1144</v>
      </c>
      <c r="K2954" s="1">
        <v>30</v>
      </c>
      <c r="L2954">
        <v>65.321754861111202</v>
      </c>
    </row>
    <row r="2955" spans="1:12" x14ac:dyDescent="0.35">
      <c r="A2955" s="1">
        <v>2953</v>
      </c>
      <c r="B2955" s="1">
        <v>29.153646197580901</v>
      </c>
      <c r="C2955" s="1">
        <v>-26.399984359882399</v>
      </c>
      <c r="D2955" s="1">
        <v>377.12500095366698</v>
      </c>
      <c r="E2955" s="1">
        <v>83.529441833496094</v>
      </c>
      <c r="F2955" s="1">
        <v>113.71</v>
      </c>
      <c r="G2955" s="1">
        <v>114.18940476421599</v>
      </c>
      <c r="H2955">
        <v>4.5456618621765897E-4</v>
      </c>
      <c r="I2955" s="1">
        <v>1300</v>
      </c>
      <c r="J2955" s="1">
        <v>1144</v>
      </c>
      <c r="K2955" s="1">
        <v>30</v>
      </c>
      <c r="L2955">
        <v>65.214957325216602</v>
      </c>
    </row>
    <row r="2956" spans="1:12" x14ac:dyDescent="0.35">
      <c r="A2956" s="1">
        <v>2954</v>
      </c>
      <c r="B2956" s="1">
        <v>29.157985945543999</v>
      </c>
      <c r="C2956" s="1">
        <v>-25.8000171660088</v>
      </c>
      <c r="D2956" s="1">
        <v>377.125</v>
      </c>
      <c r="E2956" s="1">
        <v>83.529441833496094</v>
      </c>
      <c r="F2956" s="1">
        <v>113.71</v>
      </c>
      <c r="G2956" s="1">
        <v>114.21027761566999</v>
      </c>
      <c r="H2956">
        <v>7.1585373817270798E-4</v>
      </c>
      <c r="I2956" s="1">
        <v>1300</v>
      </c>
      <c r="J2956" s="1">
        <v>1144</v>
      </c>
      <c r="K2956" s="1">
        <v>30</v>
      </c>
      <c r="L2956">
        <v>65.224665081025194</v>
      </c>
    </row>
    <row r="2957" spans="1:12" x14ac:dyDescent="0.35">
      <c r="A2957" s="1">
        <v>2955</v>
      </c>
      <c r="B2957" s="1">
        <v>29.1362847222222</v>
      </c>
      <c r="C2957" s="1">
        <v>-27.900001525878899</v>
      </c>
      <c r="D2957" s="1">
        <v>377.125</v>
      </c>
      <c r="E2957" s="1">
        <v>83.529441833496094</v>
      </c>
      <c r="F2957" s="1">
        <v>113.71</v>
      </c>
      <c r="G2957" s="1">
        <v>114.23910285089499</v>
      </c>
      <c r="H2957">
        <v>9.8932448670073676E-4</v>
      </c>
      <c r="I2957" s="1">
        <v>1300</v>
      </c>
      <c r="J2957" s="1">
        <v>1144</v>
      </c>
      <c r="K2957" s="1">
        <v>30</v>
      </c>
      <c r="L2957">
        <v>65.176120746527701</v>
      </c>
    </row>
    <row r="2958" spans="1:12" x14ac:dyDescent="0.35">
      <c r="A2958" s="1">
        <v>2956</v>
      </c>
      <c r="B2958" s="1">
        <v>29.175347321562501</v>
      </c>
      <c r="C2958" s="1">
        <v>-29.5500000000123</v>
      </c>
      <c r="D2958" s="1">
        <v>377.00000095366602</v>
      </c>
      <c r="E2958" s="1">
        <v>83.529441833496094</v>
      </c>
      <c r="F2958" s="1">
        <v>113.71</v>
      </c>
      <c r="G2958" s="1">
        <v>114.27633867414799</v>
      </c>
      <c r="H2958">
        <v>1.2762772950533365E-3</v>
      </c>
      <c r="I2958" s="1">
        <v>1300</v>
      </c>
      <c r="J2958" s="1">
        <v>1144</v>
      </c>
      <c r="K2958" s="1">
        <v>30</v>
      </c>
      <c r="L2958">
        <v>65.263501437495904</v>
      </c>
    </row>
    <row r="2959" spans="1:12" x14ac:dyDescent="0.35">
      <c r="A2959" s="1">
        <v>2957</v>
      </c>
      <c r="B2959" s="1">
        <v>29.1883680555556</v>
      </c>
      <c r="C2959" s="1">
        <v>-29.400001525878899</v>
      </c>
      <c r="D2959" s="1">
        <v>377.125</v>
      </c>
      <c r="E2959" s="1">
        <v>83.529441833496094</v>
      </c>
      <c r="F2959" s="1">
        <v>113.71</v>
      </c>
      <c r="G2959" s="1">
        <v>114.322576983902</v>
      </c>
      <c r="H2959">
        <v>1.5841354681104332E-3</v>
      </c>
      <c r="I2959" s="1">
        <v>1300</v>
      </c>
      <c r="J2959" s="1">
        <v>1144</v>
      </c>
      <c r="K2959" s="1">
        <v>30</v>
      </c>
      <c r="L2959">
        <v>65.292628038194593</v>
      </c>
    </row>
    <row r="2960" spans="1:12" x14ac:dyDescent="0.35">
      <c r="A2960" s="1">
        <v>2958</v>
      </c>
      <c r="B2960" s="1">
        <v>29.149305853576401</v>
      </c>
      <c r="C2960" s="1">
        <v>-29.999997329746598</v>
      </c>
      <c r="D2960" s="1">
        <v>377.00000095366698</v>
      </c>
      <c r="E2960" s="1">
        <v>83.529441833496094</v>
      </c>
      <c r="F2960" s="1">
        <v>114.799991684028</v>
      </c>
      <c r="G2960" s="1">
        <v>114.374221170586</v>
      </c>
      <c r="H2960">
        <v>1.7717133286697904E-3</v>
      </c>
      <c r="I2960" s="1">
        <v>1300</v>
      </c>
      <c r="J2960" s="1">
        <v>1144</v>
      </c>
      <c r="K2960" s="1">
        <v>30</v>
      </c>
      <c r="L2960">
        <v>65.205248236099095</v>
      </c>
    </row>
    <row r="2961" spans="1:12" x14ac:dyDescent="0.35">
      <c r="A2961" s="1">
        <v>2959</v>
      </c>
      <c r="B2961" s="1">
        <v>29.2534722222222</v>
      </c>
      <c r="C2961" s="1">
        <v>-46.5</v>
      </c>
      <c r="D2961" s="1">
        <v>376.125</v>
      </c>
      <c r="E2961" s="1">
        <v>83.137283325195298</v>
      </c>
      <c r="F2961" s="1">
        <v>114.8</v>
      </c>
      <c r="G2961" s="1">
        <v>114.42342891203999</v>
      </c>
      <c r="H2961">
        <v>1.6821170589904127E-3</v>
      </c>
      <c r="I2961" s="1">
        <v>1300</v>
      </c>
      <c r="J2961" s="1">
        <v>1144</v>
      </c>
      <c r="K2961" s="1">
        <v>30</v>
      </c>
      <c r="L2961">
        <v>65.438262152777696</v>
      </c>
    </row>
    <row r="2962" spans="1:12" x14ac:dyDescent="0.35">
      <c r="A2962" s="1">
        <v>2960</v>
      </c>
      <c r="B2962" s="1">
        <v>29.353297087904402</v>
      </c>
      <c r="C2962" s="1">
        <v>-42.300067137651197</v>
      </c>
      <c r="D2962" s="1">
        <v>376.24999809268002</v>
      </c>
      <c r="E2962" s="1">
        <v>83.137283325195298</v>
      </c>
      <c r="F2962" s="1">
        <v>114.8</v>
      </c>
      <c r="G2962" s="1">
        <v>114.466650734513</v>
      </c>
      <c r="H2962">
        <v>1.4724696160112677E-3</v>
      </c>
      <c r="I2962" s="1">
        <v>1300</v>
      </c>
      <c r="J2962" s="1">
        <v>1144</v>
      </c>
      <c r="K2962" s="1">
        <v>30</v>
      </c>
      <c r="L2962">
        <v>65.661564387816995</v>
      </c>
    </row>
    <row r="2963" spans="1:12" x14ac:dyDescent="0.35">
      <c r="A2963" s="1">
        <v>2961</v>
      </c>
      <c r="B2963" s="1">
        <v>29.388020866446698</v>
      </c>
      <c r="C2963" s="1">
        <v>-34.1999801637524</v>
      </c>
      <c r="D2963" s="1">
        <v>376.75000095366602</v>
      </c>
      <c r="E2963" s="1">
        <v>83.137283325195298</v>
      </c>
      <c r="F2963" s="1">
        <v>114.8</v>
      </c>
      <c r="G2963" s="1">
        <v>114.504573656524</v>
      </c>
      <c r="H2963">
        <v>1.2904214512486022E-3</v>
      </c>
      <c r="I2963" s="1">
        <v>1300.0007553038499</v>
      </c>
      <c r="J2963" s="1">
        <v>1326</v>
      </c>
      <c r="K2963" s="1">
        <v>30</v>
      </c>
      <c r="L2963">
        <v>65.739239396989305</v>
      </c>
    </row>
    <row r="2964" spans="1:12" x14ac:dyDescent="0.35">
      <c r="A2964" s="1">
        <v>2962</v>
      </c>
      <c r="B2964" s="1">
        <v>29.3923611111111</v>
      </c>
      <c r="C2964" s="1">
        <v>-31.500001907348601</v>
      </c>
      <c r="D2964" s="1">
        <v>376.875</v>
      </c>
      <c r="E2964" s="1">
        <v>83.137283325195298</v>
      </c>
      <c r="F2964" s="1">
        <v>114.8</v>
      </c>
      <c r="G2964" s="1">
        <v>114.537800498625</v>
      </c>
      <c r="H2964">
        <v>1.1304586607507709E-3</v>
      </c>
      <c r="I2964" s="1">
        <v>1399</v>
      </c>
      <c r="J2964" s="1">
        <v>1326</v>
      </c>
      <c r="K2964" s="1">
        <v>30</v>
      </c>
      <c r="L2964">
        <v>65.748948263888906</v>
      </c>
    </row>
    <row r="2965" spans="1:12" x14ac:dyDescent="0.35">
      <c r="A2965" s="1">
        <v>2963</v>
      </c>
      <c r="B2965" s="1">
        <v>29.4574652777778</v>
      </c>
      <c r="C2965" s="1">
        <v>-30.300001144409201</v>
      </c>
      <c r="D2965" s="1">
        <v>376.75</v>
      </c>
      <c r="E2965" s="1">
        <v>83.137283325195298</v>
      </c>
      <c r="F2965" s="1">
        <v>114.8</v>
      </c>
      <c r="G2965" s="1">
        <v>114.56685943276101</v>
      </c>
      <c r="H2965">
        <v>9.8647112285395991E-4</v>
      </c>
      <c r="I2965" s="1">
        <v>1399</v>
      </c>
      <c r="J2965" s="1">
        <v>1326</v>
      </c>
      <c r="K2965" s="1">
        <v>30</v>
      </c>
      <c r="L2965">
        <v>65.894582378472293</v>
      </c>
    </row>
    <row r="2966" spans="1:12" x14ac:dyDescent="0.35">
      <c r="A2966" s="1">
        <v>2964</v>
      </c>
      <c r="B2966" s="1">
        <v>29.3619791666667</v>
      </c>
      <c r="C2966" s="1">
        <v>-36</v>
      </c>
      <c r="D2966" s="1">
        <v>376.5</v>
      </c>
      <c r="E2966" s="1">
        <v>83.137283325195298</v>
      </c>
      <c r="F2966" s="1">
        <v>114.8</v>
      </c>
      <c r="G2966" s="1">
        <v>114.59221237804999</v>
      </c>
      <c r="H2966">
        <v>8.6346183598388178E-4</v>
      </c>
      <c r="I2966" s="1">
        <v>1399</v>
      </c>
      <c r="J2966" s="1">
        <v>1326</v>
      </c>
      <c r="K2966" s="1">
        <v>30</v>
      </c>
      <c r="L2966">
        <v>65.680985677083399</v>
      </c>
    </row>
    <row r="2967" spans="1:12" x14ac:dyDescent="0.35">
      <c r="A2967" s="1">
        <v>2965</v>
      </c>
      <c r="B2967" s="1">
        <v>29.3619793653457</v>
      </c>
      <c r="C2967" s="1">
        <v>-43.650011825386599</v>
      </c>
      <c r="D2967" s="1">
        <v>376.125</v>
      </c>
      <c r="E2967" s="1">
        <v>83.137283325195298</v>
      </c>
      <c r="F2967" s="1">
        <v>114.8</v>
      </c>
      <c r="G2967" s="1">
        <v>114.614262343432</v>
      </c>
      <c r="H2967">
        <v>7.5097006166312881E-4</v>
      </c>
      <c r="I2967" s="1">
        <v>1399</v>
      </c>
      <c r="J2967" s="1">
        <v>1326</v>
      </c>
      <c r="K2967" s="1">
        <v>30</v>
      </c>
      <c r="L2967">
        <v>65.680986121516398</v>
      </c>
    </row>
    <row r="2968" spans="1:12" x14ac:dyDescent="0.35">
      <c r="A2968" s="1">
        <v>2966</v>
      </c>
      <c r="B2968" s="1">
        <v>29.3880206346543</v>
      </c>
      <c r="C2968" s="1">
        <v>-44.9999897004923</v>
      </c>
      <c r="D2968" s="1">
        <v>376.125</v>
      </c>
      <c r="E2968" s="1">
        <v>83.137283325195298</v>
      </c>
      <c r="F2968" s="1">
        <v>114.8</v>
      </c>
      <c r="G2968" s="1">
        <v>114.63335983386899</v>
      </c>
      <c r="H2968">
        <v>6.4983933482706824E-4</v>
      </c>
      <c r="I2968" s="1">
        <v>1399</v>
      </c>
      <c r="J2968" s="1">
        <v>1326</v>
      </c>
      <c r="K2968" s="1">
        <v>30</v>
      </c>
      <c r="L2968">
        <v>65.739238878483604</v>
      </c>
    </row>
    <row r="2969" spans="1:12" x14ac:dyDescent="0.35">
      <c r="A2969" s="1">
        <v>2967</v>
      </c>
      <c r="B2969" s="1">
        <v>29.3880208333333</v>
      </c>
      <c r="C2969" s="1">
        <v>-45</v>
      </c>
      <c r="D2969" s="1">
        <v>376.125</v>
      </c>
      <c r="E2969" s="1">
        <v>83.137283325195298</v>
      </c>
      <c r="F2969" s="1">
        <v>114.129</v>
      </c>
      <c r="G2969" s="1">
        <v>114.65247496616</v>
      </c>
      <c r="H2969">
        <v>6.5043963822055046E-4</v>
      </c>
      <c r="I2969" s="1">
        <v>1399</v>
      </c>
      <c r="J2969" s="1">
        <v>1326</v>
      </c>
      <c r="K2969" s="1">
        <v>30</v>
      </c>
      <c r="L2969">
        <v>65.739239322916603</v>
      </c>
    </row>
    <row r="2970" spans="1:12" x14ac:dyDescent="0.35">
      <c r="A2970" s="1">
        <v>2968</v>
      </c>
      <c r="B2970" s="1">
        <v>29.401041616996299</v>
      </c>
      <c r="C2970" s="1">
        <v>-41.9250128745472</v>
      </c>
      <c r="D2970" s="1">
        <v>376.18749976158199</v>
      </c>
      <c r="E2970" s="1">
        <v>83.137283325195298</v>
      </c>
      <c r="F2970" s="1">
        <v>114.129</v>
      </c>
      <c r="G2970" s="1">
        <v>114.677244681746</v>
      </c>
      <c r="H2970">
        <v>8.424775842571611E-4</v>
      </c>
      <c r="I2970" s="1">
        <v>1399</v>
      </c>
      <c r="J2970" s="1">
        <v>1326</v>
      </c>
      <c r="K2970" s="1">
        <v>30</v>
      </c>
      <c r="L2970">
        <v>65.768366034723797</v>
      </c>
    </row>
    <row r="2971" spans="1:12" x14ac:dyDescent="0.35">
      <c r="A2971" s="1">
        <v>2969</v>
      </c>
      <c r="B2971" s="1">
        <v>29.4140624006594</v>
      </c>
      <c r="C2971" s="1">
        <v>-38.850025749094399</v>
      </c>
      <c r="D2971" s="1">
        <v>376.249999523165</v>
      </c>
      <c r="E2971" s="1">
        <v>83.137283325195298</v>
      </c>
      <c r="F2971" s="1">
        <v>114.129</v>
      </c>
      <c r="G2971" s="1">
        <v>114.71072926278499</v>
      </c>
      <c r="H2971">
        <v>1.1383870685775393E-3</v>
      </c>
      <c r="I2971" s="1">
        <v>1399</v>
      </c>
      <c r="J2971" s="1">
        <v>1326</v>
      </c>
      <c r="K2971" s="1">
        <v>30</v>
      </c>
      <c r="L2971">
        <v>65.797492746531006</v>
      </c>
    </row>
    <row r="2972" spans="1:12" x14ac:dyDescent="0.35">
      <c r="A2972" s="1">
        <v>2970</v>
      </c>
      <c r="B2972" s="1">
        <v>29.4835069444444</v>
      </c>
      <c r="C2972" s="1">
        <v>-39.75</v>
      </c>
      <c r="D2972" s="1">
        <v>376.25</v>
      </c>
      <c r="E2972" s="1">
        <v>83.137283325195298</v>
      </c>
      <c r="F2972" s="1">
        <v>114.129</v>
      </c>
      <c r="G2972" s="1">
        <v>114.753460978224</v>
      </c>
      <c r="H2972">
        <v>1.4493435424719594E-3</v>
      </c>
      <c r="I2972" s="1">
        <v>1399</v>
      </c>
      <c r="J2972" s="1">
        <v>1326</v>
      </c>
      <c r="K2972" s="1">
        <v>30</v>
      </c>
      <c r="L2972">
        <v>65.952836024305498</v>
      </c>
    </row>
    <row r="2973" spans="1:12" x14ac:dyDescent="0.35">
      <c r="A2973" s="1">
        <v>2971</v>
      </c>
      <c r="B2973" s="1">
        <v>29.4053819444444</v>
      </c>
      <c r="C2973" s="1">
        <v>-40.200000762939503</v>
      </c>
      <c r="D2973" s="1">
        <v>376.125</v>
      </c>
      <c r="E2973" s="1">
        <v>83.137283325195298</v>
      </c>
      <c r="F2973" s="1">
        <v>114.129</v>
      </c>
      <c r="G2973" s="1">
        <v>114.806119088915</v>
      </c>
      <c r="H2973">
        <v>1.7907653413533843E-3</v>
      </c>
      <c r="I2973" s="1">
        <v>1399</v>
      </c>
      <c r="J2973" s="1">
        <v>1326</v>
      </c>
      <c r="K2973" s="1">
        <v>30</v>
      </c>
      <c r="L2973">
        <v>65.778075086805501</v>
      </c>
    </row>
    <row r="2974" spans="1:12" x14ac:dyDescent="0.35">
      <c r="A2974" s="1">
        <v>2972</v>
      </c>
      <c r="B2974" s="1">
        <v>29.375</v>
      </c>
      <c r="C2974" s="1">
        <v>-44.25</v>
      </c>
      <c r="D2974" s="1">
        <v>376.125</v>
      </c>
      <c r="E2974" s="1">
        <v>83.137283325195298</v>
      </c>
      <c r="F2974" s="1">
        <v>114.129</v>
      </c>
      <c r="G2974" s="1">
        <v>114.86954064511301</v>
      </c>
      <c r="H2974">
        <v>2.1590333777194172E-3</v>
      </c>
      <c r="I2974" s="1">
        <v>1399</v>
      </c>
      <c r="J2974" s="1">
        <v>1326</v>
      </c>
      <c r="K2974" s="1">
        <v>30</v>
      </c>
      <c r="L2974">
        <v>65.710112499999994</v>
      </c>
    </row>
    <row r="2975" spans="1:12" x14ac:dyDescent="0.35">
      <c r="A2975" s="1">
        <v>2973</v>
      </c>
      <c r="B2975" s="1">
        <v>29.353298776678201</v>
      </c>
      <c r="C2975" s="1">
        <v>-45.8999889374698</v>
      </c>
      <c r="D2975" s="1">
        <v>375.75000286099902</v>
      </c>
      <c r="E2975" s="1">
        <v>83.137283325195298</v>
      </c>
      <c r="F2975" s="1">
        <v>114.129</v>
      </c>
      <c r="G2975" s="1">
        <v>114.94473379217099</v>
      </c>
      <c r="H2975">
        <v>2.5616619742730973E-3</v>
      </c>
      <c r="I2975" s="1">
        <v>1399</v>
      </c>
      <c r="J2975" s="1">
        <v>1326</v>
      </c>
      <c r="K2975" s="1">
        <v>30</v>
      </c>
      <c r="L2975">
        <v>65.661568165502501</v>
      </c>
    </row>
    <row r="2976" spans="1:12" x14ac:dyDescent="0.35">
      <c r="A2976" s="1">
        <v>2974</v>
      </c>
      <c r="B2976" s="1">
        <v>29.375</v>
      </c>
      <c r="C2976" s="1">
        <v>-50.700000762939503</v>
      </c>
      <c r="D2976" s="1">
        <v>375.625</v>
      </c>
      <c r="E2976" s="1">
        <v>83.137283325195298</v>
      </c>
      <c r="F2976" s="1">
        <v>114.129</v>
      </c>
      <c r="G2976" s="1">
        <v>115.032893795966</v>
      </c>
      <c r="H2976">
        <v>3.0011961239362326E-3</v>
      </c>
      <c r="I2976" s="1">
        <v>1399</v>
      </c>
      <c r="J2976" s="1">
        <v>1326</v>
      </c>
      <c r="K2976" s="1">
        <v>30</v>
      </c>
      <c r="L2976">
        <v>65.710112499999994</v>
      </c>
    </row>
    <row r="2977" spans="1:12" x14ac:dyDescent="0.35">
      <c r="A2977" s="1">
        <v>2975</v>
      </c>
      <c r="B2977" s="1">
        <v>29.3185763888889</v>
      </c>
      <c r="C2977" s="1">
        <v>-52.950000762939503</v>
      </c>
      <c r="D2977" s="1">
        <v>375.375</v>
      </c>
      <c r="E2977" s="1">
        <v>83.137283325195298</v>
      </c>
      <c r="F2977" s="1">
        <v>114.129</v>
      </c>
      <c r="G2977" s="1">
        <v>115.13542204277201</v>
      </c>
      <c r="H2977">
        <v>3.4970475517579654E-3</v>
      </c>
      <c r="I2977" s="1">
        <v>1399</v>
      </c>
      <c r="J2977" s="1">
        <v>1326</v>
      </c>
      <c r="K2977" s="1">
        <v>30</v>
      </c>
      <c r="L2977">
        <v>65.583896267361098</v>
      </c>
    </row>
    <row r="2978" spans="1:12" x14ac:dyDescent="0.35">
      <c r="A2978" s="1">
        <v>2976</v>
      </c>
      <c r="B2978" s="1">
        <v>29.4010410375117</v>
      </c>
      <c r="C2978" s="1">
        <v>-53.399998092673798</v>
      </c>
      <c r="D2978" s="1">
        <v>375.375</v>
      </c>
      <c r="E2978" s="1">
        <v>83.137283325195298</v>
      </c>
      <c r="F2978" s="1">
        <v>114.129</v>
      </c>
      <c r="G2978" s="1">
        <v>115.253948315613</v>
      </c>
      <c r="H2978">
        <v>4.0313740502618614E-3</v>
      </c>
      <c r="I2978" s="1">
        <v>1399</v>
      </c>
      <c r="J2978" s="1">
        <v>1326</v>
      </c>
      <c r="K2978" s="1">
        <v>30</v>
      </c>
      <c r="L2978">
        <v>65.768364738451496</v>
      </c>
    </row>
    <row r="2979" spans="1:12" x14ac:dyDescent="0.35">
      <c r="A2979" s="1">
        <v>2977</v>
      </c>
      <c r="B2979" s="1">
        <v>29.4314236111111</v>
      </c>
      <c r="C2979" s="1">
        <v>-52.950000762939503</v>
      </c>
      <c r="D2979" s="1">
        <v>375.25</v>
      </c>
      <c r="E2979" s="1">
        <v>83.137283325195298</v>
      </c>
      <c r="F2979" s="1">
        <v>114.129</v>
      </c>
      <c r="G2979" s="1">
        <v>115.39035670120199</v>
      </c>
      <c r="H2979">
        <v>4.6348037990493422E-3</v>
      </c>
      <c r="I2979" s="1">
        <v>1399</v>
      </c>
      <c r="J2979" s="1">
        <v>1326</v>
      </c>
      <c r="K2979" s="1">
        <v>30</v>
      </c>
      <c r="L2979">
        <v>65.836328732638904</v>
      </c>
    </row>
    <row r="2980" spans="1:12" x14ac:dyDescent="0.35">
      <c r="A2980" s="1">
        <v>2978</v>
      </c>
      <c r="B2980" s="1">
        <v>29.4835069444444</v>
      </c>
      <c r="C2980" s="1">
        <v>-49.800003051757798</v>
      </c>
      <c r="D2980" s="1">
        <v>375.5</v>
      </c>
      <c r="E2980" s="1">
        <v>83.137283325195298</v>
      </c>
      <c r="F2980" s="1">
        <v>114.129</v>
      </c>
      <c r="G2980" s="1">
        <v>115.546815539275</v>
      </c>
      <c r="H2980">
        <v>5.3066812135437267E-3</v>
      </c>
      <c r="I2980" s="1">
        <v>1399</v>
      </c>
      <c r="J2980" s="1">
        <v>1326</v>
      </c>
      <c r="K2980" s="1">
        <v>30</v>
      </c>
      <c r="L2980">
        <v>65.952836024305498</v>
      </c>
    </row>
    <row r="2981" spans="1:12" x14ac:dyDescent="0.35">
      <c r="A2981" s="1">
        <v>2979</v>
      </c>
      <c r="B2981" s="1">
        <v>29.5399305555556</v>
      </c>
      <c r="C2981" s="1">
        <v>-44.700000762939503</v>
      </c>
      <c r="D2981" s="1">
        <v>375.625</v>
      </c>
      <c r="E2981" s="1">
        <v>83.137283325195298</v>
      </c>
      <c r="F2981" s="1">
        <v>116.8</v>
      </c>
      <c r="G2981" s="1">
        <v>115.715197375369</v>
      </c>
      <c r="H2981">
        <v>5.7001741295271916E-3</v>
      </c>
      <c r="I2981" s="1">
        <v>1399</v>
      </c>
      <c r="J2981" s="1">
        <v>1326</v>
      </c>
      <c r="K2981" s="1">
        <v>30</v>
      </c>
      <c r="L2981">
        <v>66.079052256944607</v>
      </c>
    </row>
    <row r="2982" spans="1:12" x14ac:dyDescent="0.35">
      <c r="A2982" s="1">
        <v>2980</v>
      </c>
      <c r="B2982" s="1">
        <v>29.5876735448843</v>
      </c>
      <c r="C2982" s="1">
        <v>-36.299944687358099</v>
      </c>
      <c r="D2982" s="1">
        <v>376.12500286099902</v>
      </c>
      <c r="E2982" s="1">
        <v>83.137283325195298</v>
      </c>
      <c r="F2982" s="1">
        <v>116.8</v>
      </c>
      <c r="G2982" s="1">
        <v>115.87694976729099</v>
      </c>
      <c r="H2982">
        <v>5.4669116650339971E-3</v>
      </c>
      <c r="I2982" s="1">
        <v>1399</v>
      </c>
      <c r="J2982" s="1">
        <v>1326</v>
      </c>
      <c r="K2982" s="1">
        <v>30</v>
      </c>
      <c r="L2982">
        <v>66.185850459493395</v>
      </c>
    </row>
    <row r="2983" spans="1:12" x14ac:dyDescent="0.35">
      <c r="A2983" s="1">
        <v>2981</v>
      </c>
      <c r="B2983" s="1">
        <v>29.5789930555556</v>
      </c>
      <c r="C2983" s="1">
        <v>-28.650001525878899</v>
      </c>
      <c r="D2983" s="1">
        <v>376.5</v>
      </c>
      <c r="E2983" s="1">
        <v>83.137283325195298</v>
      </c>
      <c r="F2983" s="1">
        <v>116.8</v>
      </c>
      <c r="G2983" s="1">
        <v>116.02402940660301</v>
      </c>
      <c r="H2983">
        <v>4.9724561325003858E-3</v>
      </c>
      <c r="I2983" s="1">
        <v>1399</v>
      </c>
      <c r="J2983" s="1">
        <v>1326</v>
      </c>
      <c r="K2983" s="1">
        <v>30</v>
      </c>
      <c r="L2983">
        <v>66.166432725694605</v>
      </c>
    </row>
    <row r="2984" spans="1:12" x14ac:dyDescent="0.35">
      <c r="A2984" s="1">
        <v>2982</v>
      </c>
      <c r="B2984" s="1">
        <v>29.5225694444444</v>
      </c>
      <c r="C2984" s="1">
        <v>-27.900001525878899</v>
      </c>
      <c r="D2984" s="1">
        <v>376.5</v>
      </c>
      <c r="E2984" s="1">
        <v>83.137283325195298</v>
      </c>
      <c r="F2984" s="1">
        <v>116.8</v>
      </c>
      <c r="G2984" s="1">
        <v>116.158774262664</v>
      </c>
      <c r="H2984">
        <v>4.564146225044809E-3</v>
      </c>
      <c r="I2984" s="1">
        <v>1399</v>
      </c>
      <c r="J2984" s="1">
        <v>1326</v>
      </c>
      <c r="K2984" s="1">
        <v>30</v>
      </c>
      <c r="L2984">
        <v>66.040216493055496</v>
      </c>
    </row>
    <row r="2985" spans="1:12" x14ac:dyDescent="0.35">
      <c r="A2985" s="1">
        <v>2983</v>
      </c>
      <c r="B2985" s="1">
        <v>29.535590178437499</v>
      </c>
      <c r="C2985" s="1">
        <v>-29.999985885748998</v>
      </c>
      <c r="D2985" s="1">
        <v>376.5</v>
      </c>
      <c r="E2985" s="1">
        <v>83.137283325195298</v>
      </c>
      <c r="F2985" s="1">
        <v>116.8</v>
      </c>
      <c r="G2985" s="1">
        <v>116.28332623183999</v>
      </c>
      <c r="H2985">
        <v>4.2170255472088183E-3</v>
      </c>
      <c r="I2985" s="1">
        <v>1399</v>
      </c>
      <c r="J2985" s="1">
        <v>1326</v>
      </c>
      <c r="K2985" s="1">
        <v>30</v>
      </c>
      <c r="L2985">
        <v>66.0693430937541</v>
      </c>
    </row>
    <row r="2986" spans="1:12" x14ac:dyDescent="0.35">
      <c r="A2986" s="1">
        <v>2984</v>
      </c>
      <c r="B2986" s="1">
        <v>29.5225694444444</v>
      </c>
      <c r="C2986" s="1">
        <v>-28.800001144409201</v>
      </c>
      <c r="D2986" s="1">
        <v>376.625</v>
      </c>
      <c r="E2986" s="1">
        <v>83.137283325195298</v>
      </c>
      <c r="F2986" s="1">
        <v>116.8</v>
      </c>
      <c r="G2986" s="1">
        <v>116.39966518496099</v>
      </c>
      <c r="H2986">
        <v>3.9406886465488226E-3</v>
      </c>
      <c r="I2986" s="1">
        <v>1399</v>
      </c>
      <c r="J2986" s="1">
        <v>1326</v>
      </c>
      <c r="K2986" s="1">
        <v>30</v>
      </c>
      <c r="L2986">
        <v>66.040216493055496</v>
      </c>
    </row>
    <row r="2987" spans="1:12" x14ac:dyDescent="0.35">
      <c r="A2987" s="1">
        <v>2985</v>
      </c>
      <c r="B2987" s="1">
        <v>29.5399305555556</v>
      </c>
      <c r="C2987" s="1">
        <v>-23.550001144409201</v>
      </c>
      <c r="D2987" s="1">
        <v>376.875</v>
      </c>
      <c r="E2987" s="1">
        <v>83.137283325195298</v>
      </c>
      <c r="F2987" s="1">
        <v>116.8</v>
      </c>
      <c r="G2987" s="1">
        <v>116.509640439235</v>
      </c>
      <c r="H2987">
        <v>3.7229440372632898E-3</v>
      </c>
      <c r="I2987" s="1">
        <v>1399</v>
      </c>
      <c r="J2987" s="1">
        <v>1326</v>
      </c>
      <c r="K2987" s="1">
        <v>30</v>
      </c>
      <c r="L2987">
        <v>66.079052256944607</v>
      </c>
    </row>
    <row r="2988" spans="1:12" x14ac:dyDescent="0.35">
      <c r="A2988" s="1">
        <v>2986</v>
      </c>
      <c r="B2988" s="1">
        <v>29.5225694444444</v>
      </c>
      <c r="C2988" s="1">
        <v>-26.550001144409201</v>
      </c>
      <c r="D2988" s="1">
        <v>376.875</v>
      </c>
      <c r="E2988" s="1">
        <v>83.137283325195298</v>
      </c>
      <c r="F2988" s="1">
        <v>116.8</v>
      </c>
      <c r="G2988" s="1">
        <v>116.61500015488301</v>
      </c>
      <c r="H2988">
        <v>3.568793004116398E-3</v>
      </c>
      <c r="I2988" s="1">
        <v>1399</v>
      </c>
      <c r="J2988" s="1">
        <v>1326</v>
      </c>
      <c r="K2988" s="1">
        <v>30</v>
      </c>
      <c r="L2988">
        <v>66.040216493055496</v>
      </c>
    </row>
    <row r="2989" spans="1:12" x14ac:dyDescent="0.35">
      <c r="A2989" s="1">
        <v>2987</v>
      </c>
      <c r="B2989" s="1">
        <v>29.487846924203701</v>
      </c>
      <c r="C2989" s="1">
        <v>-30.299998855633</v>
      </c>
      <c r="D2989" s="1">
        <v>376.625</v>
      </c>
      <c r="E2989" s="1">
        <v>83.137283325195298</v>
      </c>
      <c r="F2989" s="1">
        <v>116.79999306499001</v>
      </c>
      <c r="G2989" s="1">
        <v>116.717419151352</v>
      </c>
      <c r="H2989">
        <v>3.4732682469510888E-3</v>
      </c>
      <c r="I2989" s="1">
        <v>1399</v>
      </c>
      <c r="J2989" s="1">
        <v>1326</v>
      </c>
      <c r="K2989" s="1">
        <v>30</v>
      </c>
      <c r="L2989">
        <v>65.962544298628202</v>
      </c>
    </row>
    <row r="2990" spans="1:12" x14ac:dyDescent="0.35">
      <c r="A2990" s="1">
        <v>2988</v>
      </c>
      <c r="B2990" s="1">
        <v>29.448785020240699</v>
      </c>
      <c r="C2990" s="1">
        <v>-30.000004196124902</v>
      </c>
      <c r="D2990" s="1">
        <v>376.625</v>
      </c>
      <c r="E2990" s="1">
        <v>83.137283325195298</v>
      </c>
      <c r="F2990" s="1">
        <v>115.89100693501</v>
      </c>
      <c r="G2990" s="1">
        <v>116.822137827766</v>
      </c>
      <c r="H2990">
        <v>3.5559666395468853E-3</v>
      </c>
      <c r="I2990" s="1">
        <v>1399</v>
      </c>
      <c r="J2990" s="1">
        <v>1326</v>
      </c>
      <c r="K2990" s="1">
        <v>30</v>
      </c>
      <c r="L2990">
        <v>65.875165163177201</v>
      </c>
    </row>
    <row r="2991" spans="1:12" x14ac:dyDescent="0.35">
      <c r="A2991" s="1">
        <v>2989</v>
      </c>
      <c r="B2991" s="1">
        <v>29.4357638888889</v>
      </c>
      <c r="C2991" s="1">
        <v>-29.400001525878899</v>
      </c>
      <c r="D2991" s="1">
        <v>376.625</v>
      </c>
      <c r="E2991" s="1">
        <v>83.137283325195298</v>
      </c>
      <c r="F2991" s="1">
        <v>115.89100000000001</v>
      </c>
      <c r="G2991" s="1">
        <v>116.938045436435</v>
      </c>
      <c r="H2991">
        <v>3.9376558608849145E-3</v>
      </c>
      <c r="I2991" s="1">
        <v>1399</v>
      </c>
      <c r="J2991" s="1">
        <v>1326</v>
      </c>
      <c r="K2991" s="1">
        <v>30</v>
      </c>
      <c r="L2991">
        <v>65.846037673611093</v>
      </c>
    </row>
    <row r="2992" spans="1:12" x14ac:dyDescent="0.35">
      <c r="A2992" s="1">
        <v>2990</v>
      </c>
      <c r="B2992" s="1">
        <v>29.4618053568751</v>
      </c>
      <c r="C2992" s="1">
        <v>-32.699975586150501</v>
      </c>
      <c r="D2992" s="1">
        <v>376.50000095366698</v>
      </c>
      <c r="E2992" s="1">
        <v>83.137283325195298</v>
      </c>
      <c r="F2992" s="1">
        <v>115.89100000000001</v>
      </c>
      <c r="G2992" s="1">
        <v>117.070596790675</v>
      </c>
      <c r="H2992">
        <v>4.4991065489241458E-3</v>
      </c>
      <c r="I2992" s="1">
        <v>1399</v>
      </c>
      <c r="J2992" s="1">
        <v>1326</v>
      </c>
      <c r="K2992" s="1">
        <v>30</v>
      </c>
      <c r="L2992">
        <v>65.904290875008201</v>
      </c>
    </row>
    <row r="2993" spans="1:12" x14ac:dyDescent="0.35">
      <c r="A2993" s="1">
        <v>2991</v>
      </c>
      <c r="B2993" s="1">
        <v>29.392360183935399</v>
      </c>
      <c r="C2993" s="1">
        <v>-39.600089263212297</v>
      </c>
      <c r="D2993" s="1">
        <v>376.249994278001</v>
      </c>
      <c r="E2993" s="1">
        <v>83.137283325195298</v>
      </c>
      <c r="F2993" s="1">
        <v>115.89100000000001</v>
      </c>
      <c r="G2993" s="1">
        <v>117.221898946633</v>
      </c>
      <c r="H2993">
        <v>5.1476922313324564E-3</v>
      </c>
      <c r="I2993" s="1">
        <v>1399</v>
      </c>
      <c r="J2993" s="1">
        <v>1326</v>
      </c>
      <c r="K2993" s="1">
        <v>30</v>
      </c>
      <c r="L2993">
        <v>65.748946189852404</v>
      </c>
    </row>
    <row r="2994" spans="1:12" x14ac:dyDescent="0.35">
      <c r="A2994" s="1">
        <v>2992</v>
      </c>
      <c r="B2994" s="1">
        <v>29.2708333333333</v>
      </c>
      <c r="C2994" s="1">
        <v>-51.000003814697301</v>
      </c>
      <c r="D2994" s="1">
        <v>375.5</v>
      </c>
      <c r="E2994" s="1">
        <v>83.137283325195298</v>
      </c>
      <c r="F2994" s="1">
        <v>115.89100000000001</v>
      </c>
      <c r="G2994" s="1">
        <v>117.394356994547</v>
      </c>
      <c r="H2994">
        <v>5.8918392835714244E-3</v>
      </c>
      <c r="I2994" s="1">
        <v>1399</v>
      </c>
      <c r="J2994" s="1">
        <v>1326</v>
      </c>
      <c r="K2994" s="1">
        <v>30</v>
      </c>
      <c r="L2994">
        <v>65.477097916666594</v>
      </c>
    </row>
    <row r="2995" spans="1:12" x14ac:dyDescent="0.35">
      <c r="A2995" s="1">
        <v>2993</v>
      </c>
      <c r="B2995" s="1">
        <v>29.2730034722222</v>
      </c>
      <c r="C2995" s="1">
        <v>-54.600002288818402</v>
      </c>
      <c r="D2995" s="1">
        <v>375.375</v>
      </c>
      <c r="E2995" s="1">
        <v>83.137283325195298</v>
      </c>
      <c r="F2995" s="1">
        <v>115.89100000000001</v>
      </c>
      <c r="G2995" s="1">
        <v>117.59071231747799</v>
      </c>
      <c r="H2995">
        <v>6.7077775467342202E-3</v>
      </c>
      <c r="I2995" s="1">
        <v>1399</v>
      </c>
      <c r="J2995" s="1">
        <v>1326</v>
      </c>
      <c r="K2995" s="1">
        <v>30</v>
      </c>
      <c r="L2995">
        <v>65.481952387152702</v>
      </c>
    </row>
    <row r="2996" spans="1:12" x14ac:dyDescent="0.35">
      <c r="A2996" s="1">
        <v>2994</v>
      </c>
      <c r="B2996" s="1">
        <v>29.2751736111111</v>
      </c>
      <c r="C2996" s="1">
        <v>-58.200000762939503</v>
      </c>
      <c r="D2996" s="1">
        <v>375.25</v>
      </c>
      <c r="E2996" s="1">
        <v>83.137283325195298</v>
      </c>
      <c r="F2996" s="1">
        <v>115.89100000000001</v>
      </c>
      <c r="G2996" s="1">
        <v>117.814086168176</v>
      </c>
      <c r="H2996">
        <v>7.6302201025554009E-3</v>
      </c>
      <c r="I2996" s="1">
        <v>1399</v>
      </c>
      <c r="J2996" s="1">
        <v>1326</v>
      </c>
      <c r="K2996" s="1">
        <v>30</v>
      </c>
      <c r="L2996">
        <v>65.486806857638896</v>
      </c>
    </row>
    <row r="2997" spans="1:12" x14ac:dyDescent="0.35">
      <c r="A2997" s="1">
        <v>2995</v>
      </c>
      <c r="B2997" s="1">
        <v>29.270833366446698</v>
      </c>
      <c r="C2997" s="1">
        <v>-68.550015640166905</v>
      </c>
      <c r="D2997" s="1">
        <v>374.62499713900098</v>
      </c>
      <c r="E2997" s="1">
        <v>83.137283325195298</v>
      </c>
      <c r="F2997" s="1">
        <v>115.89100000000001</v>
      </c>
      <c r="G2997" s="1">
        <v>118.06802928433</v>
      </c>
      <c r="H2997">
        <v>8.6757455333859677E-3</v>
      </c>
      <c r="I2997" s="1">
        <v>1399</v>
      </c>
      <c r="J2997" s="1">
        <v>1326</v>
      </c>
      <c r="K2997" s="1">
        <v>30</v>
      </c>
      <c r="L2997">
        <v>65.477097990739296</v>
      </c>
    </row>
    <row r="2998" spans="1:12" x14ac:dyDescent="0.35">
      <c r="A2998" s="1">
        <v>2996</v>
      </c>
      <c r="B2998" s="1">
        <v>29.2751736111111</v>
      </c>
      <c r="C2998" s="1">
        <v>-70.200004577636705</v>
      </c>
      <c r="D2998" s="1">
        <v>374.25</v>
      </c>
      <c r="E2998" s="1">
        <v>83.137283325195298</v>
      </c>
      <c r="F2998" s="1">
        <v>115.89100000000001</v>
      </c>
      <c r="G2998" s="1">
        <v>118.356578330891</v>
      </c>
      <c r="H2998">
        <v>9.8566014556131006E-3</v>
      </c>
      <c r="I2998" s="1">
        <v>1399</v>
      </c>
      <c r="J2998" s="1">
        <v>1326</v>
      </c>
      <c r="K2998" s="1">
        <v>30</v>
      </c>
      <c r="L2998">
        <v>65.486806857638896</v>
      </c>
    </row>
    <row r="2999" spans="1:12" x14ac:dyDescent="0.35">
      <c r="A2999" s="1">
        <v>2997</v>
      </c>
      <c r="B2999" s="1">
        <v>29.2664931217824</v>
      </c>
      <c r="C2999" s="1">
        <v>-77.399946594713398</v>
      </c>
      <c r="D2999" s="1">
        <v>374.000001907333</v>
      </c>
      <c r="E2999" s="1">
        <v>83.137283325195298</v>
      </c>
      <c r="F2999" s="1">
        <v>115.89100000000001</v>
      </c>
      <c r="G2999" s="1">
        <v>118.684320066655</v>
      </c>
      <c r="H2999">
        <v>1.1198765256122074E-2</v>
      </c>
      <c r="I2999" s="1">
        <v>1399</v>
      </c>
      <c r="J2999" s="1">
        <v>1326</v>
      </c>
      <c r="K2999" s="1">
        <v>30</v>
      </c>
      <c r="L2999">
        <v>65.467389123839993</v>
      </c>
    </row>
    <row r="3000" spans="1:12" x14ac:dyDescent="0.35">
      <c r="A3000" s="1">
        <v>2998</v>
      </c>
      <c r="B3000" s="1">
        <v>29.292535516944302</v>
      </c>
      <c r="C3000" s="1">
        <v>-81.749969101241206</v>
      </c>
      <c r="D3000" s="1">
        <v>373.50000095366602</v>
      </c>
      <c r="E3000" s="1">
        <v>83.137283325195298</v>
      </c>
      <c r="F3000" s="1">
        <v>115.89102987646299</v>
      </c>
      <c r="G3000" s="1">
        <v>119.056464136393</v>
      </c>
      <c r="H3000">
        <v>1.2704741145904959E-2</v>
      </c>
      <c r="I3000" s="1">
        <v>1399</v>
      </c>
      <c r="J3000" s="1">
        <v>1326</v>
      </c>
      <c r="K3000" s="1">
        <v>30</v>
      </c>
      <c r="L3000">
        <v>65.525644399273304</v>
      </c>
    </row>
    <row r="3001" spans="1:12" x14ac:dyDescent="0.35">
      <c r="A3001" s="1">
        <v>2999</v>
      </c>
      <c r="B3001" s="1">
        <v>29.3967013888889</v>
      </c>
      <c r="C3001" s="1">
        <v>-77.700004577636705</v>
      </c>
      <c r="D3001" s="1">
        <v>373.625</v>
      </c>
      <c r="E3001" s="1">
        <v>83.137283325195298</v>
      </c>
      <c r="F3001" s="1">
        <v>119.807</v>
      </c>
      <c r="G3001" s="1">
        <v>119.46336387493599</v>
      </c>
      <c r="H3001">
        <v>1.3842122196303208E-2</v>
      </c>
      <c r="I3001" s="1">
        <v>1399</v>
      </c>
      <c r="J3001" s="1">
        <v>1326</v>
      </c>
      <c r="K3001" s="1">
        <v>30</v>
      </c>
      <c r="L3001">
        <v>65.758657204861095</v>
      </c>
    </row>
    <row r="3002" spans="1:12" x14ac:dyDescent="0.35">
      <c r="A3002" s="1">
        <v>3000</v>
      </c>
      <c r="B3002" s="1">
        <v>29.3793402777778</v>
      </c>
      <c r="C3002" s="1">
        <v>-76.650001525878906</v>
      </c>
      <c r="D3002" s="1">
        <v>373.75</v>
      </c>
      <c r="E3002" s="1">
        <v>83.137283325195298</v>
      </c>
      <c r="F3002" s="1">
        <v>119.807</v>
      </c>
      <c r="G3002" s="1">
        <v>119.88036320181401</v>
      </c>
      <c r="H3002">
        <v>1.4194101214701675E-2</v>
      </c>
      <c r="I3002" s="1">
        <v>1399</v>
      </c>
      <c r="J3002" s="1">
        <v>1326</v>
      </c>
      <c r="K3002" s="1">
        <v>30</v>
      </c>
      <c r="L3002">
        <v>65.719821440972297</v>
      </c>
    </row>
    <row r="3003" spans="1:12" x14ac:dyDescent="0.35">
      <c r="A3003" s="1">
        <v>3001</v>
      </c>
      <c r="B3003" s="1">
        <v>29.3142361111111</v>
      </c>
      <c r="C3003" s="1">
        <v>-77.700004577636705</v>
      </c>
      <c r="D3003" s="1">
        <v>373.5</v>
      </c>
      <c r="E3003" s="1">
        <v>83.137283325195298</v>
      </c>
      <c r="F3003" s="1">
        <v>119.807</v>
      </c>
      <c r="G3003" s="1">
        <v>120.298528705864</v>
      </c>
      <c r="H3003">
        <v>1.4265413081951421E-2</v>
      </c>
      <c r="I3003" s="1">
        <v>1399</v>
      </c>
      <c r="J3003" s="1">
        <v>1326</v>
      </c>
      <c r="K3003" s="1">
        <v>30</v>
      </c>
      <c r="L3003">
        <v>65.574187326388895</v>
      </c>
    </row>
    <row r="3004" spans="1:12" x14ac:dyDescent="0.35">
      <c r="A3004" s="1">
        <v>3002</v>
      </c>
      <c r="B3004" s="1">
        <v>27.942705816713399</v>
      </c>
      <c r="C3004" s="1">
        <v>149.098612224536</v>
      </c>
      <c r="D3004" s="1">
        <v>384.87493610434598</v>
      </c>
      <c r="E3004" s="1">
        <v>83.137283325195298</v>
      </c>
      <c r="F3004" s="1">
        <v>119.807</v>
      </c>
      <c r="G3004" s="1">
        <v>120.72450752152599</v>
      </c>
      <c r="H3004">
        <v>1.5245313745707556E-2</v>
      </c>
      <c r="I3004" s="1">
        <v>1399</v>
      </c>
      <c r="J3004" s="1">
        <v>1326</v>
      </c>
      <c r="K3004" s="1">
        <v>30</v>
      </c>
      <c r="L3004">
        <v>62.506156349638999</v>
      </c>
    </row>
    <row r="3005" spans="1:12" x14ac:dyDescent="0.35">
      <c r="A3005" s="1">
        <v>3003</v>
      </c>
      <c r="B3005" s="1">
        <v>27.6128472222222</v>
      </c>
      <c r="C3005" s="1">
        <v>-33.600002288818402</v>
      </c>
      <c r="D3005" s="1">
        <v>376.5</v>
      </c>
      <c r="E3005" s="1">
        <v>83.137283325195298</v>
      </c>
      <c r="F3005" s="1">
        <v>119.807</v>
      </c>
      <c r="G3005" s="1">
        <v>121.165070983186</v>
      </c>
      <c r="H3005">
        <v>1.595569453902167E-2</v>
      </c>
      <c r="I3005" s="1">
        <v>1399</v>
      </c>
      <c r="J3005" s="1">
        <v>1326</v>
      </c>
      <c r="K3005" s="1">
        <v>30</v>
      </c>
      <c r="L3005">
        <v>61.7682824652777</v>
      </c>
    </row>
    <row r="3006" spans="1:12" x14ac:dyDescent="0.35">
      <c r="A3006" s="1">
        <v>3004</v>
      </c>
      <c r="B3006" s="1">
        <v>27.5998263888889</v>
      </c>
      <c r="C3006" s="1">
        <v>-50.400001525878899</v>
      </c>
      <c r="D3006" s="1">
        <v>375.25</v>
      </c>
      <c r="E3006" s="1">
        <v>83.137283325195298</v>
      </c>
      <c r="F3006" s="1">
        <v>119.807</v>
      </c>
      <c r="G3006" s="1">
        <v>121.627222261908</v>
      </c>
      <c r="H3006">
        <v>1.6745499471318582E-2</v>
      </c>
      <c r="I3006" s="1">
        <v>1399</v>
      </c>
      <c r="J3006" s="1">
        <v>1326</v>
      </c>
      <c r="K3006" s="1">
        <v>30</v>
      </c>
      <c r="L3006">
        <v>61.739155642361098</v>
      </c>
    </row>
    <row r="3007" spans="1:12" x14ac:dyDescent="0.35">
      <c r="A3007" s="1">
        <v>3005</v>
      </c>
      <c r="B3007" s="1">
        <v>27.816841204953501</v>
      </c>
      <c r="C3007" s="1">
        <v>-94.200009155224095</v>
      </c>
      <c r="D3007" s="1">
        <v>372.99999904633302</v>
      </c>
      <c r="E3007" s="1">
        <v>83.137283325195298</v>
      </c>
      <c r="F3007" s="1">
        <v>119.807</v>
      </c>
      <c r="G3007" s="1">
        <v>122.118307687438</v>
      </c>
      <c r="H3007">
        <v>1.7655165628837739E-2</v>
      </c>
      <c r="I3007" s="1">
        <v>1399</v>
      </c>
      <c r="J3007" s="1">
        <v>1326</v>
      </c>
      <c r="K3007" s="1">
        <v>30</v>
      </c>
      <c r="L3007">
        <v>62.224604765008799</v>
      </c>
    </row>
    <row r="3008" spans="1:12" x14ac:dyDescent="0.35">
      <c r="A3008" s="1">
        <v>3006</v>
      </c>
      <c r="B3008" s="1">
        <v>27.9383680555556</v>
      </c>
      <c r="C3008" s="1">
        <v>-94.800003051757798</v>
      </c>
      <c r="D3008" s="1">
        <v>372.875</v>
      </c>
      <c r="E3008" s="1">
        <v>83.137283325195298</v>
      </c>
      <c r="F3008" s="1">
        <v>119.807</v>
      </c>
      <c r="G3008" s="1">
        <v>122.64613352503</v>
      </c>
      <c r="H3008">
        <v>1.8893631896793325E-2</v>
      </c>
      <c r="I3008" s="1">
        <v>1399</v>
      </c>
      <c r="J3008" s="1">
        <v>1326</v>
      </c>
      <c r="K3008" s="1">
        <v>30</v>
      </c>
      <c r="L3008">
        <v>62.496453038194502</v>
      </c>
    </row>
    <row r="3009" spans="1:12" x14ac:dyDescent="0.35">
      <c r="A3009" s="1">
        <v>3007</v>
      </c>
      <c r="B3009" s="1">
        <v>27.7430555555556</v>
      </c>
      <c r="C3009" s="1">
        <v>-44.400001525878899</v>
      </c>
      <c r="D3009" s="1">
        <v>375.25</v>
      </c>
      <c r="E3009" s="1">
        <v>83.137283325195298</v>
      </c>
      <c r="F3009" s="1">
        <v>119.807</v>
      </c>
      <c r="G3009" s="1">
        <v>123.219090063384</v>
      </c>
      <c r="H3009">
        <v>2.0653719059985406E-2</v>
      </c>
      <c r="I3009" s="1">
        <v>1399</v>
      </c>
      <c r="J3009" s="1">
        <v>1326</v>
      </c>
      <c r="K3009" s="1">
        <v>30</v>
      </c>
      <c r="L3009">
        <v>62.059550694444503</v>
      </c>
    </row>
    <row r="3010" spans="1:12" x14ac:dyDescent="0.35">
      <c r="A3010" s="1">
        <v>3008</v>
      </c>
      <c r="B3010" s="1">
        <v>27.682292130254599</v>
      </c>
      <c r="C3010" s="1">
        <v>-68.999812318449898</v>
      </c>
      <c r="D3010" s="1">
        <v>374.250007629332</v>
      </c>
      <c r="E3010" s="1">
        <v>83.137283325195298</v>
      </c>
      <c r="F3010" s="1">
        <v>119.807</v>
      </c>
      <c r="G3010" s="1">
        <v>123.846284986182</v>
      </c>
      <c r="H3010">
        <v>2.2658838814437428E-2</v>
      </c>
      <c r="I3010" s="1">
        <v>1399</v>
      </c>
      <c r="J3010" s="1">
        <v>1326</v>
      </c>
      <c r="K3010" s="1">
        <v>30</v>
      </c>
      <c r="L3010">
        <v>61.923626557851698</v>
      </c>
    </row>
    <row r="3011" spans="1:12" x14ac:dyDescent="0.35">
      <c r="A3011" s="1">
        <v>3009</v>
      </c>
      <c r="B3011" s="1">
        <v>27.6779513888889</v>
      </c>
      <c r="C3011" s="1">
        <v>-74.100006103515597</v>
      </c>
      <c r="D3011" s="1">
        <v>373.625</v>
      </c>
      <c r="E3011" s="1">
        <v>83.137283325195298</v>
      </c>
      <c r="F3011" s="1">
        <v>129.482</v>
      </c>
      <c r="G3011" s="1">
        <v>124.499239838512</v>
      </c>
      <c r="H3011">
        <v>2.3593344194020694E-2</v>
      </c>
      <c r="I3011" s="1">
        <v>1399</v>
      </c>
      <c r="J3011" s="1">
        <v>1326</v>
      </c>
      <c r="K3011" s="1">
        <v>30</v>
      </c>
      <c r="L3011">
        <v>61.913916579861102</v>
      </c>
    </row>
    <row r="3012" spans="1:12" x14ac:dyDescent="0.35">
      <c r="A3012" s="1">
        <v>3010</v>
      </c>
      <c r="B3012" s="1">
        <v>27.7951379948266</v>
      </c>
      <c r="C3012" s="1">
        <v>-68.7000457760399</v>
      </c>
      <c r="D3012" s="1">
        <v>373.874998092667</v>
      </c>
      <c r="E3012" s="1">
        <v>83.137283325195298</v>
      </c>
      <c r="F3012" s="1">
        <v>129.482</v>
      </c>
      <c r="G3012" s="1">
        <v>125.11143733500499</v>
      </c>
      <c r="H3012">
        <v>2.2027125938226241E-2</v>
      </c>
      <c r="I3012" s="1">
        <v>1399</v>
      </c>
      <c r="J3012" s="1">
        <v>1326</v>
      </c>
      <c r="K3012" s="1">
        <v>30</v>
      </c>
      <c r="L3012">
        <v>62.176055986147396</v>
      </c>
    </row>
    <row r="3013" spans="1:12" x14ac:dyDescent="0.35">
      <c r="A3013" s="1">
        <v>3011</v>
      </c>
      <c r="B3013" s="1">
        <v>27.8645833333333</v>
      </c>
      <c r="C3013" s="1">
        <v>-62.100002288818402</v>
      </c>
      <c r="D3013" s="1">
        <v>374.25</v>
      </c>
      <c r="E3013" s="1">
        <v>83.137283325195298</v>
      </c>
      <c r="F3013" s="1">
        <v>129.482</v>
      </c>
      <c r="G3013" s="1">
        <v>125.654160622535</v>
      </c>
      <c r="H3013">
        <v>1.9478403875709541E-2</v>
      </c>
      <c r="I3013" s="1">
        <v>1399</v>
      </c>
      <c r="J3013" s="1">
        <v>1326</v>
      </c>
      <c r="K3013" s="1">
        <v>30</v>
      </c>
      <c r="L3013">
        <v>62.331401041666602</v>
      </c>
    </row>
    <row r="3014" spans="1:12" x14ac:dyDescent="0.35">
      <c r="A3014" s="1">
        <v>3012</v>
      </c>
      <c r="B3014" s="1">
        <v>27.821181681403299</v>
      </c>
      <c r="C3014" s="1">
        <v>-60.900199505563002</v>
      </c>
      <c r="D3014" s="1">
        <v>374.24998950974901</v>
      </c>
      <c r="E3014" s="1">
        <v>83.137283325195298</v>
      </c>
      <c r="F3014" s="1">
        <v>129.482</v>
      </c>
      <c r="G3014" s="1">
        <v>126.136036798796</v>
      </c>
      <c r="H3014">
        <v>1.7321344533779454E-2</v>
      </c>
      <c r="I3014" s="1">
        <v>1399</v>
      </c>
      <c r="J3014" s="1">
        <v>1326</v>
      </c>
      <c r="K3014" s="1">
        <v>30</v>
      </c>
      <c r="L3014">
        <v>62.234314150398198</v>
      </c>
    </row>
    <row r="3015" spans="1:12" x14ac:dyDescent="0.35">
      <c r="A3015" s="1">
        <v>3013</v>
      </c>
      <c r="B3015" s="1">
        <v>27.9687488741523</v>
      </c>
      <c r="C3015" s="1">
        <v>-86.849808123831494</v>
      </c>
      <c r="D3015" s="1">
        <v>372.87501049025099</v>
      </c>
      <c r="E3015" s="1">
        <v>83.137283325195298</v>
      </c>
      <c r="F3015" s="1">
        <v>129.482</v>
      </c>
      <c r="G3015" s="1">
        <v>126.564725739352</v>
      </c>
      <c r="H3015">
        <v>1.5328026633414619E-2</v>
      </c>
      <c r="I3015" s="1">
        <v>1399</v>
      </c>
      <c r="J3015" s="1">
        <v>1326</v>
      </c>
      <c r="K3015" s="1">
        <v>30</v>
      </c>
      <c r="L3015">
        <v>62.564413106546297</v>
      </c>
    </row>
    <row r="3016" spans="1:12" x14ac:dyDescent="0.35">
      <c r="A3016" s="1">
        <v>3014</v>
      </c>
      <c r="B3016" s="1">
        <v>28.2421875</v>
      </c>
      <c r="C3016" s="1">
        <v>-93.600006103515597</v>
      </c>
      <c r="D3016" s="1">
        <v>372.5</v>
      </c>
      <c r="E3016" s="1">
        <v>83.137283325195298</v>
      </c>
      <c r="F3016" s="1">
        <v>129.482</v>
      </c>
      <c r="G3016" s="1">
        <v>126.947041858576</v>
      </c>
      <c r="H3016">
        <v>1.3537471092895267E-2</v>
      </c>
      <c r="I3016" s="1">
        <v>1399</v>
      </c>
      <c r="J3016" s="1">
        <v>1326</v>
      </c>
      <c r="K3016" s="1">
        <v>30</v>
      </c>
      <c r="L3016">
        <v>63.176078906249998</v>
      </c>
    </row>
    <row r="3017" spans="1:12" x14ac:dyDescent="0.35">
      <c r="A3017" s="1">
        <v>3015</v>
      </c>
      <c r="B3017" s="1">
        <v>28.546009096816601</v>
      </c>
      <c r="C3017" s="1">
        <v>-89.9998878488462</v>
      </c>
      <c r="D3017" s="1">
        <v>372.37500667566502</v>
      </c>
      <c r="E3017" s="1">
        <v>83.137283325195298</v>
      </c>
      <c r="F3017" s="1">
        <v>129.482</v>
      </c>
      <c r="G3017" s="1">
        <v>127.289062431178</v>
      </c>
      <c r="H3017">
        <v>1.1981666334161622E-2</v>
      </c>
      <c r="I3017" s="1">
        <v>1399</v>
      </c>
      <c r="J3017" s="1">
        <v>1326</v>
      </c>
      <c r="K3017" s="1">
        <v>30</v>
      </c>
      <c r="L3017">
        <v>63.855709589032998</v>
      </c>
    </row>
    <row r="3018" spans="1:12" x14ac:dyDescent="0.35">
      <c r="A3018" s="1">
        <v>3016</v>
      </c>
      <c r="B3018" s="1">
        <v>28.828125</v>
      </c>
      <c r="C3018" s="1">
        <v>-75.300003051757798</v>
      </c>
      <c r="D3018" s="1">
        <v>373.25</v>
      </c>
      <c r="E3018" s="1">
        <v>83.137283325195298</v>
      </c>
      <c r="F3018" s="1">
        <v>129.482</v>
      </c>
      <c r="G3018" s="1">
        <v>127.59622419621201</v>
      </c>
      <c r="H3018">
        <v>1.0655135470010683E-2</v>
      </c>
      <c r="I3018" s="1">
        <v>1399</v>
      </c>
      <c r="J3018" s="1">
        <v>1326</v>
      </c>
      <c r="K3018" s="1">
        <v>30</v>
      </c>
      <c r="L3018">
        <v>64.486785937500002</v>
      </c>
    </row>
    <row r="3019" spans="1:12" x14ac:dyDescent="0.35">
      <c r="A3019" s="1">
        <v>3017</v>
      </c>
      <c r="B3019" s="1">
        <v>28.9626736111111</v>
      </c>
      <c r="C3019" s="1">
        <v>-70.200004577636705</v>
      </c>
      <c r="D3019" s="1">
        <v>373.5</v>
      </c>
      <c r="E3019" s="1">
        <v>83.137283325195298</v>
      </c>
      <c r="F3019" s="1">
        <v>129.482</v>
      </c>
      <c r="G3019" s="1">
        <v>127.87340977916401</v>
      </c>
      <c r="H3019">
        <v>9.5705879312562529E-3</v>
      </c>
      <c r="I3019" s="1">
        <v>1399</v>
      </c>
      <c r="J3019" s="1">
        <v>1326</v>
      </c>
      <c r="K3019" s="1">
        <v>30</v>
      </c>
      <c r="L3019">
        <v>64.787763107638895</v>
      </c>
    </row>
    <row r="3020" spans="1:12" x14ac:dyDescent="0.35">
      <c r="A3020" s="1">
        <v>3018</v>
      </c>
      <c r="B3020" s="1">
        <v>29.0972222222222</v>
      </c>
      <c r="C3020" s="1">
        <v>-65.100006103515597</v>
      </c>
      <c r="D3020" s="1">
        <v>373.75</v>
      </c>
      <c r="E3020" s="1">
        <v>83.137283325195298</v>
      </c>
      <c r="F3020" s="1">
        <v>129.482</v>
      </c>
      <c r="G3020" s="1">
        <v>128.12502530587699</v>
      </c>
      <c r="H3020">
        <v>8.6475148990672913E-3</v>
      </c>
      <c r="I3020" s="1">
        <v>1399</v>
      </c>
      <c r="J3020" s="1">
        <v>1326</v>
      </c>
      <c r="K3020" s="1">
        <v>30</v>
      </c>
      <c r="L3020">
        <v>65.088740277777703</v>
      </c>
    </row>
    <row r="3021" spans="1:12" x14ac:dyDescent="0.35">
      <c r="A3021" s="1">
        <v>3019</v>
      </c>
      <c r="B3021" s="1">
        <v>29.3619791666667</v>
      </c>
      <c r="C3021" s="1">
        <v>-45</v>
      </c>
      <c r="D3021" s="1">
        <v>374.75</v>
      </c>
      <c r="E3021" s="1">
        <v>82.352966308593807</v>
      </c>
      <c r="F3021" s="1">
        <v>130.11699999999999</v>
      </c>
      <c r="G3021" s="1">
        <v>128.35254696134299</v>
      </c>
      <c r="H3021">
        <v>7.7489303819882373E-3</v>
      </c>
      <c r="I3021" s="1">
        <v>1399</v>
      </c>
      <c r="J3021" s="1">
        <v>1326</v>
      </c>
      <c r="K3021" s="1">
        <v>30</v>
      </c>
      <c r="L3021">
        <v>65.680985677083399</v>
      </c>
    </row>
    <row r="3022" spans="1:12" x14ac:dyDescent="0.35">
      <c r="A3022" s="1">
        <v>3020</v>
      </c>
      <c r="B3022" s="1">
        <v>29.388020634652801</v>
      </c>
      <c r="C3022" s="1">
        <v>-26.400143431438298</v>
      </c>
      <c r="D3022" s="1">
        <v>375.87499141700198</v>
      </c>
      <c r="E3022" s="1">
        <v>82.352966308593807</v>
      </c>
      <c r="F3022" s="1">
        <v>130.11699999999999</v>
      </c>
      <c r="G3022" s="1">
        <v>128.55454445504901</v>
      </c>
      <c r="H3022">
        <v>6.8735178458008885E-3</v>
      </c>
      <c r="I3022" s="1">
        <v>1399</v>
      </c>
      <c r="J3022" s="1">
        <v>1326</v>
      </c>
      <c r="K3022" s="1">
        <v>30</v>
      </c>
      <c r="L3022">
        <v>65.739238878480194</v>
      </c>
    </row>
    <row r="3023" spans="1:12" x14ac:dyDescent="0.35">
      <c r="A3023" s="1">
        <v>3021</v>
      </c>
      <c r="B3023" s="1">
        <v>29.379339085702998</v>
      </c>
      <c r="C3023" s="1">
        <v>-17.999878694473601</v>
      </c>
      <c r="D3023" s="1">
        <v>376.12500762927903</v>
      </c>
      <c r="E3023" s="1">
        <v>82.352966308593807</v>
      </c>
      <c r="F3023" s="1">
        <v>130.11699999999999</v>
      </c>
      <c r="G3023" s="1">
        <v>128.73170524663101</v>
      </c>
      <c r="H3023">
        <v>6.0301514865485906E-3</v>
      </c>
      <c r="I3023" s="1">
        <v>1398.9893190099999</v>
      </c>
      <c r="J3023" s="1">
        <v>1325.99710087414</v>
      </c>
      <c r="K3023" s="1">
        <v>30</v>
      </c>
      <c r="L3023">
        <v>65.719818774372499</v>
      </c>
    </row>
    <row r="3024" spans="1:12" x14ac:dyDescent="0.35">
      <c r="A3024" s="1">
        <v>3022</v>
      </c>
      <c r="B3024" s="1">
        <v>29.3012152777778</v>
      </c>
      <c r="C3024" s="1">
        <v>-10.050000190734901</v>
      </c>
      <c r="D3024" s="1">
        <v>376.625</v>
      </c>
      <c r="E3024" s="1">
        <v>82.352966308593807</v>
      </c>
      <c r="F3024" s="1">
        <v>130.11699999999999</v>
      </c>
      <c r="G3024" s="1">
        <v>128.88684547368899</v>
      </c>
      <c r="H3024">
        <v>5.2946934265604064E-3</v>
      </c>
      <c r="I3024" s="1">
        <v>699</v>
      </c>
      <c r="J3024" s="1">
        <v>1136</v>
      </c>
      <c r="K3024" s="1">
        <v>30</v>
      </c>
      <c r="L3024">
        <v>65.5450605034723</v>
      </c>
    </row>
    <row r="3025" spans="1:12" x14ac:dyDescent="0.35">
      <c r="A3025" s="1">
        <v>3023</v>
      </c>
      <c r="B3025" s="1">
        <v>29.218750629155</v>
      </c>
      <c r="C3025" s="1">
        <v>-13.499974632473901</v>
      </c>
      <c r="D3025" s="1">
        <v>376.625</v>
      </c>
      <c r="E3025" s="1">
        <v>82.352966308593807</v>
      </c>
      <c r="F3025" s="1">
        <v>130.11699999999999</v>
      </c>
      <c r="G3025" s="1">
        <v>129.022431236215</v>
      </c>
      <c r="H3025">
        <v>4.6403848969000204E-3</v>
      </c>
      <c r="I3025" s="1">
        <v>699</v>
      </c>
      <c r="J3025" s="1">
        <v>1136</v>
      </c>
      <c r="K3025" s="1">
        <v>30</v>
      </c>
      <c r="L3025">
        <v>65.360592032381902</v>
      </c>
    </row>
    <row r="3026" spans="1:12" x14ac:dyDescent="0.35">
      <c r="A3026" s="1">
        <v>3024</v>
      </c>
      <c r="B3026" s="1">
        <v>29.2230902777778</v>
      </c>
      <c r="C3026" s="1">
        <v>-15.300000190734901</v>
      </c>
      <c r="D3026" s="1">
        <v>376.5</v>
      </c>
      <c r="E3026" s="1">
        <v>82.352966308593807</v>
      </c>
      <c r="F3026" s="1">
        <v>130.11699999999999</v>
      </c>
      <c r="G3026" s="1">
        <v>129.14061779757401</v>
      </c>
      <c r="H3026">
        <v>4.0442979308343502E-3</v>
      </c>
      <c r="I3026" s="1">
        <v>699</v>
      </c>
      <c r="J3026" s="1">
        <v>1136</v>
      </c>
      <c r="K3026" s="1">
        <v>30</v>
      </c>
      <c r="L3026">
        <v>65.370299565972303</v>
      </c>
    </row>
    <row r="3027" spans="1:12" x14ac:dyDescent="0.35">
      <c r="A3027" s="1">
        <v>3025</v>
      </c>
      <c r="B3027" s="1">
        <v>29.227430522442202</v>
      </c>
      <c r="C3027" s="1">
        <v>-19.649968338275499</v>
      </c>
      <c r="D3027" s="1">
        <v>376.5</v>
      </c>
      <c r="E3027" s="1">
        <v>82.352966308593807</v>
      </c>
      <c r="F3027" s="1">
        <v>130.11699999999999</v>
      </c>
      <c r="G3027" s="1">
        <v>129.24328384444701</v>
      </c>
      <c r="H3027">
        <v>3.5126679344730156E-3</v>
      </c>
      <c r="I3027" s="1">
        <v>699</v>
      </c>
      <c r="J3027" s="1">
        <v>1136</v>
      </c>
      <c r="K3027" s="1">
        <v>30</v>
      </c>
      <c r="L3027">
        <v>65.380008432871804</v>
      </c>
    </row>
    <row r="3028" spans="1:12" x14ac:dyDescent="0.35">
      <c r="A3028" s="1">
        <v>3026</v>
      </c>
      <c r="B3028" s="1">
        <v>29.140625</v>
      </c>
      <c r="C3028" s="1">
        <v>-20.100000381469702</v>
      </c>
      <c r="D3028" s="1">
        <v>376.5</v>
      </c>
      <c r="E3028" s="1">
        <v>82.352966308593807</v>
      </c>
      <c r="F3028" s="1">
        <v>130.11699999999999</v>
      </c>
      <c r="G3028" s="1">
        <v>129.33206135031901</v>
      </c>
      <c r="H3028">
        <v>3.046525021368378E-3</v>
      </c>
      <c r="I3028" s="1">
        <v>699</v>
      </c>
      <c r="J3028" s="1">
        <v>1136</v>
      </c>
      <c r="K3028" s="1">
        <v>30</v>
      </c>
      <c r="L3028">
        <v>65.185829687500004</v>
      </c>
    </row>
    <row r="3029" spans="1:12" x14ac:dyDescent="0.35">
      <c r="A3029" s="1">
        <v>3027</v>
      </c>
      <c r="B3029" s="1">
        <v>29.0234383940623</v>
      </c>
      <c r="C3029" s="1">
        <v>-28.649936295083499</v>
      </c>
      <c r="D3029" s="1">
        <v>376.000003814666</v>
      </c>
      <c r="E3029" s="1">
        <v>82.352966308593807</v>
      </c>
      <c r="F3029" s="1">
        <v>130.11699999999999</v>
      </c>
      <c r="G3029" s="1">
        <v>129.40836151724099</v>
      </c>
      <c r="H3029">
        <v>2.6289185235007038E-3</v>
      </c>
      <c r="I3029" s="1">
        <v>699</v>
      </c>
      <c r="J3029" s="1">
        <v>1136</v>
      </c>
      <c r="K3029" s="1">
        <v>30</v>
      </c>
      <c r="L3029">
        <v>64.923690281213794</v>
      </c>
    </row>
    <row r="3030" spans="1:12" x14ac:dyDescent="0.35">
      <c r="A3030" s="1">
        <v>3028</v>
      </c>
      <c r="B3030" s="1">
        <v>29.0147564477431</v>
      </c>
      <c r="C3030" s="1">
        <v>-38.250064086398602</v>
      </c>
      <c r="D3030" s="1">
        <v>375.62499713900098</v>
      </c>
      <c r="E3030" s="1">
        <v>82.352966308593807</v>
      </c>
      <c r="F3030" s="1">
        <v>130.11696685818299</v>
      </c>
      <c r="G3030" s="1">
        <v>129.47339733991899</v>
      </c>
      <c r="H3030">
        <v>2.241475893624916E-3</v>
      </c>
      <c r="I3030" s="1">
        <v>699</v>
      </c>
      <c r="J3030" s="1">
        <v>1136</v>
      </c>
      <c r="K3030" s="1">
        <v>30</v>
      </c>
      <c r="L3030">
        <v>64.904269288214493</v>
      </c>
    </row>
    <row r="3031" spans="1:12" x14ac:dyDescent="0.35">
      <c r="A3031" s="1">
        <v>3029</v>
      </c>
      <c r="B3031" s="1">
        <v>28.9496527777778</v>
      </c>
      <c r="C3031" s="1">
        <v>-46.650001525878899</v>
      </c>
      <c r="D3031" s="1">
        <v>375.25</v>
      </c>
      <c r="E3031" s="1">
        <v>82.352966308593807</v>
      </c>
      <c r="F3031" s="1">
        <v>125.773</v>
      </c>
      <c r="G3031" s="1">
        <v>129.545465748293</v>
      </c>
      <c r="H3031">
        <v>2.4894420449802892E-3</v>
      </c>
      <c r="I3031" s="1">
        <v>699</v>
      </c>
      <c r="J3031" s="1">
        <v>1136</v>
      </c>
      <c r="K3031" s="1">
        <v>30</v>
      </c>
      <c r="L3031">
        <v>64.7586362847223</v>
      </c>
    </row>
    <row r="3032" spans="1:12" x14ac:dyDescent="0.35">
      <c r="A3032" s="1">
        <v>3030</v>
      </c>
      <c r="B3032" s="1">
        <v>28.949652810891202</v>
      </c>
      <c r="C3032" s="1">
        <v>-58.800098036915102</v>
      </c>
      <c r="D3032" s="1">
        <v>374.49999332433498</v>
      </c>
      <c r="E3032" s="1">
        <v>82.352966308593807</v>
      </c>
      <c r="F3032" s="1">
        <v>125.773</v>
      </c>
      <c r="G3032" s="1">
        <v>129.660238191069</v>
      </c>
      <c r="H3032">
        <v>3.9645637268033588E-3</v>
      </c>
      <c r="I3032" s="1">
        <v>699</v>
      </c>
      <c r="J3032" s="1">
        <v>1136</v>
      </c>
      <c r="K3032" s="1">
        <v>30</v>
      </c>
      <c r="L3032">
        <v>64.758636358795002</v>
      </c>
    </row>
    <row r="3033" spans="1:12" x14ac:dyDescent="0.35">
      <c r="A3033" s="1">
        <v>3031</v>
      </c>
      <c r="B3033" s="1">
        <v>28.9539930555556</v>
      </c>
      <c r="C3033" s="1">
        <v>-71.25</v>
      </c>
      <c r="D3033" s="1">
        <v>373.625</v>
      </c>
      <c r="E3033" s="1">
        <v>82.352966308593807</v>
      </c>
      <c r="F3033" s="1">
        <v>125.773</v>
      </c>
      <c r="G3033" s="1">
        <v>129.83680194518701</v>
      </c>
      <c r="H3033">
        <v>6.0981173856655925E-3</v>
      </c>
      <c r="I3033" s="1">
        <v>699</v>
      </c>
      <c r="J3033" s="1">
        <v>1136</v>
      </c>
      <c r="K3033" s="1">
        <v>30</v>
      </c>
      <c r="L3033">
        <v>64.768345225694603</v>
      </c>
    </row>
    <row r="3034" spans="1:12" x14ac:dyDescent="0.35">
      <c r="A3034" s="1">
        <v>3032</v>
      </c>
      <c r="B3034" s="1">
        <v>29.027778075798601</v>
      </c>
      <c r="C3034" s="1">
        <v>-72.899983215470996</v>
      </c>
      <c r="D3034" s="1">
        <v>373.50000095366602</v>
      </c>
      <c r="E3034" s="1">
        <v>82.352966308593807</v>
      </c>
      <c r="F3034" s="1">
        <v>125.773</v>
      </c>
      <c r="G3034" s="1">
        <v>130.077963657775</v>
      </c>
      <c r="H3034">
        <v>8.3080587945293556E-3</v>
      </c>
      <c r="I3034" s="1">
        <v>699</v>
      </c>
      <c r="J3034" s="1">
        <v>1136</v>
      </c>
      <c r="K3034" s="1">
        <v>30</v>
      </c>
      <c r="L3034">
        <v>64.933397888876897</v>
      </c>
    </row>
    <row r="3035" spans="1:12" x14ac:dyDescent="0.35">
      <c r="A3035" s="1">
        <v>3033</v>
      </c>
      <c r="B3035" s="1">
        <v>29.0668402777778</v>
      </c>
      <c r="C3035" s="1">
        <v>-70.5</v>
      </c>
      <c r="D3035" s="1">
        <v>373.625</v>
      </c>
      <c r="E3035" s="1">
        <v>82.352966308593807</v>
      </c>
      <c r="F3035" s="1">
        <v>125.773</v>
      </c>
      <c r="G3035" s="1">
        <v>130.387556821337</v>
      </c>
      <c r="H3035">
        <v>1.0651278727169327E-2</v>
      </c>
      <c r="I3035" s="1">
        <v>699</v>
      </c>
      <c r="J3035" s="1">
        <v>1136</v>
      </c>
      <c r="K3035" s="1">
        <v>30</v>
      </c>
      <c r="L3035">
        <v>65.020777690972295</v>
      </c>
    </row>
    <row r="3036" spans="1:12" x14ac:dyDescent="0.35">
      <c r="A3036" s="1">
        <v>3034</v>
      </c>
      <c r="B3036" s="1">
        <v>29.105902181740401</v>
      </c>
      <c r="C3036" s="1">
        <v>-68.850031280041804</v>
      </c>
      <c r="D3036" s="1">
        <v>373.625</v>
      </c>
      <c r="E3036" s="1">
        <v>82.352966308593807</v>
      </c>
      <c r="F3036" s="1">
        <v>125.773</v>
      </c>
      <c r="G3036" s="1">
        <v>130.77050271072699</v>
      </c>
      <c r="H3036">
        <v>1.3157363624941286E-2</v>
      </c>
      <c r="I3036" s="1">
        <v>699</v>
      </c>
      <c r="J3036" s="1">
        <v>1136</v>
      </c>
      <c r="K3036" s="1">
        <v>30</v>
      </c>
      <c r="L3036">
        <v>65.108156826422402</v>
      </c>
    </row>
    <row r="3037" spans="1:12" x14ac:dyDescent="0.35">
      <c r="A3037" s="1">
        <v>3035</v>
      </c>
      <c r="B3037" s="1">
        <v>29.144965410231499</v>
      </c>
      <c r="C3037" s="1">
        <v>-68.999961090419603</v>
      </c>
      <c r="D3037" s="1">
        <v>373.50000286099902</v>
      </c>
      <c r="E3037" s="1">
        <v>82.352966308593807</v>
      </c>
      <c r="F3037" s="1">
        <v>125.773</v>
      </c>
      <c r="G3037" s="1">
        <v>131.23288861144599</v>
      </c>
      <c r="H3037">
        <v>1.5865700763250806E-2</v>
      </c>
      <c r="I3037" s="1">
        <v>699</v>
      </c>
      <c r="J3037" s="1">
        <v>1136</v>
      </c>
      <c r="K3037" s="1">
        <v>30</v>
      </c>
      <c r="L3037">
        <v>65.195538924763198</v>
      </c>
    </row>
    <row r="3038" spans="1:12" x14ac:dyDescent="0.35">
      <c r="A3038" s="1">
        <v>3036</v>
      </c>
      <c r="B3038" s="1">
        <v>29.1623263888889</v>
      </c>
      <c r="C3038" s="1">
        <v>-63.900001525878899</v>
      </c>
      <c r="D3038" s="1">
        <v>373.875</v>
      </c>
      <c r="E3038" s="1">
        <v>82.352966308593807</v>
      </c>
      <c r="F3038" s="1">
        <v>125.773</v>
      </c>
      <c r="G3038" s="1">
        <v>131.782064582776</v>
      </c>
      <c r="H3038">
        <v>1.8832806014028428E-2</v>
      </c>
      <c r="I3038" s="1">
        <v>699</v>
      </c>
      <c r="J3038" s="1">
        <v>1136</v>
      </c>
      <c r="K3038" s="1">
        <v>30</v>
      </c>
      <c r="L3038">
        <v>65.234374392361204</v>
      </c>
    </row>
    <row r="3039" spans="1:12" x14ac:dyDescent="0.35">
      <c r="A3039" s="1">
        <v>3037</v>
      </c>
      <c r="B3039" s="1">
        <v>29.1623263888889</v>
      </c>
      <c r="C3039" s="1">
        <v>-69</v>
      </c>
      <c r="D3039" s="1">
        <v>373.5</v>
      </c>
      <c r="E3039" s="1">
        <v>82.352966308593807</v>
      </c>
      <c r="F3039" s="1">
        <v>125.773</v>
      </c>
      <c r="G3039" s="1">
        <v>132.426760293896</v>
      </c>
      <c r="H3039">
        <v>2.210894382388787E-2</v>
      </c>
      <c r="I3039" s="1">
        <v>699</v>
      </c>
      <c r="J3039" s="1">
        <v>1136</v>
      </c>
      <c r="K3039" s="1">
        <v>30</v>
      </c>
      <c r="L3039">
        <v>65.234374392361204</v>
      </c>
    </row>
    <row r="3040" spans="1:12" x14ac:dyDescent="0.35">
      <c r="A3040" s="1">
        <v>3038</v>
      </c>
      <c r="B3040" s="1">
        <v>29.1623263888889</v>
      </c>
      <c r="C3040" s="1">
        <v>-69</v>
      </c>
      <c r="D3040" s="1">
        <v>373.5</v>
      </c>
      <c r="E3040" s="1">
        <v>82.352966308593807</v>
      </c>
      <c r="F3040" s="1">
        <v>133.08494421432599</v>
      </c>
      <c r="G3040" s="1">
        <v>133.148166230605</v>
      </c>
      <c r="H3040">
        <v>2.4740122739417003E-2</v>
      </c>
      <c r="I3040" s="1">
        <v>699</v>
      </c>
      <c r="J3040" s="1">
        <v>1136</v>
      </c>
      <c r="K3040" s="1">
        <v>30</v>
      </c>
      <c r="L3040">
        <v>65.234374392361204</v>
      </c>
    </row>
    <row r="3041" spans="1:12" x14ac:dyDescent="0.35">
      <c r="A3041" s="1">
        <v>3039</v>
      </c>
      <c r="B3041" s="1">
        <v>29.0668402777778</v>
      </c>
      <c r="C3041" s="1">
        <v>-84.600006103515597</v>
      </c>
      <c r="D3041" s="1">
        <v>372.5</v>
      </c>
      <c r="E3041" s="1">
        <v>82.352966308593807</v>
      </c>
      <c r="F3041" s="1">
        <v>133.08500000000001</v>
      </c>
      <c r="G3041" s="1">
        <v>133.89963447868999</v>
      </c>
      <c r="H3041">
        <v>2.5855991830147449E-2</v>
      </c>
      <c r="I3041" s="1">
        <v>699</v>
      </c>
      <c r="J3041" s="1">
        <v>1136</v>
      </c>
      <c r="K3041" s="1">
        <v>30</v>
      </c>
      <c r="L3041">
        <v>65.020777690972295</v>
      </c>
    </row>
    <row r="3042" spans="1:12" x14ac:dyDescent="0.35">
      <c r="A3042" s="1">
        <v>3040</v>
      </c>
      <c r="B3042" s="1">
        <v>29.0060763888889</v>
      </c>
      <c r="C3042" s="1">
        <v>-91.050006866455107</v>
      </c>
      <c r="D3042" s="1">
        <v>372.125</v>
      </c>
      <c r="E3042" s="1">
        <v>82.352966308593807</v>
      </c>
      <c r="F3042" s="1">
        <v>133.08500000000001</v>
      </c>
      <c r="G3042" s="1">
        <v>134.66405233057901</v>
      </c>
      <c r="H3042">
        <v>2.6356765837527042E-2</v>
      </c>
      <c r="I3042" s="1">
        <v>699</v>
      </c>
      <c r="J3042" s="1">
        <v>1136</v>
      </c>
      <c r="K3042" s="1">
        <v>30</v>
      </c>
      <c r="L3042">
        <v>64.884852517361097</v>
      </c>
    </row>
    <row r="3043" spans="1:12" x14ac:dyDescent="0.35">
      <c r="A3043" s="1">
        <v>3041</v>
      </c>
      <c r="B3043" s="1">
        <v>28.9453125</v>
      </c>
      <c r="C3043" s="1">
        <v>-97.500007629394503</v>
      </c>
      <c r="D3043" s="1">
        <v>371.75</v>
      </c>
      <c r="E3043" s="1">
        <v>82.352966308593807</v>
      </c>
      <c r="F3043" s="1">
        <v>133.08500000000001</v>
      </c>
      <c r="G3043" s="1">
        <v>135.453570706129</v>
      </c>
      <c r="H3043">
        <v>2.7279591730323946E-2</v>
      </c>
      <c r="I3043" s="1">
        <v>699</v>
      </c>
      <c r="J3043" s="1">
        <v>1136</v>
      </c>
      <c r="K3043" s="1">
        <v>30</v>
      </c>
      <c r="L3043">
        <v>64.748927343749997</v>
      </c>
    </row>
    <row r="3044" spans="1:12" x14ac:dyDescent="0.35">
      <c r="A3044" s="1">
        <v>3042</v>
      </c>
      <c r="B3044" s="1">
        <v>28.971355193174901</v>
      </c>
      <c r="C3044" s="1">
        <v>-105.150012969789</v>
      </c>
      <c r="D3044" s="1">
        <v>371.37499809268201</v>
      </c>
      <c r="E3044" s="1">
        <v>82.352966308593807</v>
      </c>
      <c r="F3044" s="1">
        <v>133.08500000000001</v>
      </c>
      <c r="G3044" s="1">
        <v>136.280739743342</v>
      </c>
      <c r="H3044">
        <v>2.8555152294802856E-2</v>
      </c>
      <c r="I3044" s="1">
        <v>699</v>
      </c>
      <c r="J3044" s="1">
        <v>1136</v>
      </c>
      <c r="K3044" s="1">
        <v>30</v>
      </c>
      <c r="L3044">
        <v>64.807183285820599</v>
      </c>
    </row>
    <row r="3045" spans="1:12" x14ac:dyDescent="0.35">
      <c r="A3045" s="1">
        <v>3043</v>
      </c>
      <c r="B3045" s="1">
        <v>29.105901751269599</v>
      </c>
      <c r="C3045" s="1">
        <v>-106.64999008196899</v>
      </c>
      <c r="D3045" s="1">
        <v>371.12500190731799</v>
      </c>
      <c r="E3045" s="1">
        <v>82.352966308593807</v>
      </c>
      <c r="F3045" s="1">
        <v>133.08500000000001</v>
      </c>
      <c r="G3045" s="1">
        <v>137.15870807294399</v>
      </c>
      <c r="H3045">
        <v>3.0169191669009825E-2</v>
      </c>
      <c r="I3045" s="1">
        <v>699</v>
      </c>
      <c r="J3045" s="1">
        <v>1136</v>
      </c>
      <c r="K3045" s="1">
        <v>30</v>
      </c>
      <c r="L3045">
        <v>65.108155863485095</v>
      </c>
    </row>
    <row r="3046" spans="1:12" x14ac:dyDescent="0.35">
      <c r="A3046" s="1">
        <v>3044</v>
      </c>
      <c r="B3046" s="1">
        <v>29.1015625</v>
      </c>
      <c r="C3046" s="1">
        <v>-103.35000610351599</v>
      </c>
      <c r="D3046" s="1">
        <v>371.125</v>
      </c>
      <c r="E3046" s="1">
        <v>82.352966308593807</v>
      </c>
      <c r="F3046" s="1">
        <v>133.08500000000001</v>
      </c>
      <c r="G3046" s="1">
        <v>138.10143182824501</v>
      </c>
      <c r="H3046">
        <v>3.2399934325968445E-2</v>
      </c>
      <c r="I3046" s="1">
        <v>699</v>
      </c>
      <c r="J3046" s="1">
        <v>1136</v>
      </c>
      <c r="K3046" s="1">
        <v>30</v>
      </c>
      <c r="L3046">
        <v>65.098449218750005</v>
      </c>
    </row>
    <row r="3047" spans="1:12" x14ac:dyDescent="0.35">
      <c r="A3047" s="1">
        <v>3045</v>
      </c>
      <c r="B3047" s="1">
        <v>29.127604398460601</v>
      </c>
      <c r="C3047" s="1">
        <v>-101.99999389657501</v>
      </c>
      <c r="D3047" s="1">
        <v>371.25</v>
      </c>
      <c r="E3047" s="1">
        <v>82.352966308593807</v>
      </c>
      <c r="F3047" s="1">
        <v>133.08500000000001</v>
      </c>
      <c r="G3047" s="1">
        <v>139.12389649102099</v>
      </c>
      <c r="H3047">
        <v>3.5110156959931672E-2</v>
      </c>
      <c r="I3047" s="1">
        <v>699</v>
      </c>
      <c r="J3047" s="1">
        <v>1136</v>
      </c>
      <c r="K3047" s="1">
        <v>30</v>
      </c>
      <c r="L3047">
        <v>65.156703383092506</v>
      </c>
    </row>
    <row r="3048" spans="1:12" x14ac:dyDescent="0.35">
      <c r="A3048" s="1">
        <v>3046</v>
      </c>
      <c r="B3048" s="1">
        <v>29.1579861111111</v>
      </c>
      <c r="C3048" s="1">
        <v>-100.200004577637</v>
      </c>
      <c r="D3048" s="1">
        <v>371.25</v>
      </c>
      <c r="E3048" s="1">
        <v>82.352966308593807</v>
      </c>
      <c r="F3048" s="1">
        <v>133.08500000000001</v>
      </c>
      <c r="G3048" s="1">
        <v>140.242355099859</v>
      </c>
      <c r="H3048">
        <v>3.8367981447831066E-2</v>
      </c>
      <c r="I3048" s="1">
        <v>699</v>
      </c>
      <c r="J3048" s="1">
        <v>1136</v>
      </c>
      <c r="K3048" s="1">
        <v>30</v>
      </c>
      <c r="L3048">
        <v>65.224665451388901</v>
      </c>
    </row>
    <row r="3049" spans="1:12" x14ac:dyDescent="0.35">
      <c r="A3049" s="1">
        <v>3047</v>
      </c>
      <c r="B3049" s="1">
        <v>29.114583565127202</v>
      </c>
      <c r="C3049" s="1">
        <v>-99.450004577636705</v>
      </c>
      <c r="D3049" s="1">
        <v>371.125</v>
      </c>
      <c r="E3049" s="1">
        <v>82.352966308593807</v>
      </c>
      <c r="F3049" s="1">
        <v>133.08500000000001</v>
      </c>
      <c r="G3049" s="1">
        <v>141.47458660750701</v>
      </c>
      <c r="H3049">
        <v>4.2336160513326004E-2</v>
      </c>
      <c r="I3049" s="1">
        <v>699</v>
      </c>
      <c r="J3049" s="1">
        <v>1136</v>
      </c>
      <c r="K3049" s="1">
        <v>30</v>
      </c>
      <c r="L3049">
        <v>65.127576560175697</v>
      </c>
    </row>
    <row r="3050" spans="1:12" x14ac:dyDescent="0.35">
      <c r="A3050" s="1">
        <v>3048</v>
      </c>
      <c r="B3050" s="1">
        <v>29.1449652777778</v>
      </c>
      <c r="C3050" s="1">
        <v>-99.450004577636705</v>
      </c>
      <c r="D3050" s="1">
        <v>371.125</v>
      </c>
      <c r="E3050" s="1">
        <v>82.352966308593807</v>
      </c>
      <c r="F3050" s="1">
        <v>133.08500000000001</v>
      </c>
      <c r="G3050" s="1">
        <v>142.840178494073</v>
      </c>
      <c r="H3050">
        <v>4.6872317025715822E-2</v>
      </c>
      <c r="I3050" s="1">
        <v>699</v>
      </c>
      <c r="J3050" s="1">
        <v>1136</v>
      </c>
      <c r="K3050" s="1">
        <v>30</v>
      </c>
      <c r="L3050">
        <v>65.195538628472306</v>
      </c>
    </row>
    <row r="3051" spans="1:12" x14ac:dyDescent="0.35">
      <c r="A3051" s="1">
        <v>3049</v>
      </c>
      <c r="B3051" s="1">
        <v>29.1232638888889</v>
      </c>
      <c r="C3051" s="1">
        <v>-99.600006103515597</v>
      </c>
      <c r="D3051" s="1">
        <v>371</v>
      </c>
      <c r="E3051" s="1">
        <v>82.352966308593807</v>
      </c>
      <c r="F3051" s="1">
        <v>149.54</v>
      </c>
      <c r="G3051" s="1">
        <v>144.29544619862699</v>
      </c>
      <c r="H3051">
        <v>4.9990070055060683E-2</v>
      </c>
      <c r="I3051" s="1">
        <v>699</v>
      </c>
      <c r="J3051" s="1">
        <v>1136</v>
      </c>
      <c r="K3051" s="1">
        <v>30</v>
      </c>
      <c r="L3051">
        <v>65.146993923611106</v>
      </c>
    </row>
    <row r="3052" spans="1:12" x14ac:dyDescent="0.35">
      <c r="A3052" s="1">
        <v>3050</v>
      </c>
      <c r="B3052" s="1">
        <v>29.166666335532501</v>
      </c>
      <c r="C3052" s="1">
        <v>-100.20000000005</v>
      </c>
      <c r="D3052" s="1">
        <v>371</v>
      </c>
      <c r="E3052" s="1">
        <v>82.352966308593807</v>
      </c>
      <c r="F3052" s="1">
        <v>149.54</v>
      </c>
      <c r="G3052" s="1">
        <v>145.732738711971</v>
      </c>
      <c r="H3052">
        <v>4.929856737578979E-2</v>
      </c>
      <c r="I3052" s="1">
        <v>699</v>
      </c>
      <c r="J3052" s="1">
        <v>1136</v>
      </c>
      <c r="K3052" s="1">
        <v>30</v>
      </c>
      <c r="L3052">
        <v>65.244082592606105</v>
      </c>
    </row>
    <row r="3053" spans="1:12" x14ac:dyDescent="0.35">
      <c r="A3053" s="1">
        <v>3051</v>
      </c>
      <c r="B3053" s="1">
        <v>29.1623263888889</v>
      </c>
      <c r="C3053" s="1">
        <v>-100.200004577637</v>
      </c>
      <c r="D3053" s="1">
        <v>370.875</v>
      </c>
      <c r="E3053" s="1">
        <v>82.352966308593807</v>
      </c>
      <c r="F3053" s="1">
        <v>149.54</v>
      </c>
      <c r="G3053" s="1">
        <v>147.109511222154</v>
      </c>
      <c r="H3053">
        <v>4.7228209474138867E-2</v>
      </c>
      <c r="I3053" s="1">
        <v>699</v>
      </c>
      <c r="J3053" s="1">
        <v>1136</v>
      </c>
      <c r="K3053" s="1">
        <v>30</v>
      </c>
      <c r="L3053">
        <v>65.234374392361204</v>
      </c>
    </row>
    <row r="3054" spans="1:12" x14ac:dyDescent="0.35">
      <c r="A3054" s="1">
        <v>3052</v>
      </c>
      <c r="B3054" s="1">
        <v>29.1276041666667</v>
      </c>
      <c r="C3054" s="1">
        <v>-100.800003051758</v>
      </c>
      <c r="D3054" s="1">
        <v>370.75</v>
      </c>
      <c r="E3054" s="1">
        <v>82.352966308593807</v>
      </c>
      <c r="F3054" s="1">
        <v>149.54</v>
      </c>
      <c r="G3054" s="1">
        <v>148.44764882461999</v>
      </c>
      <c r="H3054">
        <v>4.5956706206727524E-2</v>
      </c>
      <c r="I3054" s="1">
        <v>699</v>
      </c>
      <c r="J3054" s="1">
        <v>1136</v>
      </c>
      <c r="K3054" s="1">
        <v>30</v>
      </c>
      <c r="L3054">
        <v>65.156702864583394</v>
      </c>
    </row>
    <row r="3055" spans="1:12" x14ac:dyDescent="0.35">
      <c r="A3055" s="1">
        <v>3053</v>
      </c>
      <c r="B3055" s="1">
        <v>29.123263922002302</v>
      </c>
      <c r="C3055" s="1">
        <v>-102.29999160776001</v>
      </c>
      <c r="D3055" s="1">
        <v>370.62500095366698</v>
      </c>
      <c r="E3055" s="1">
        <v>82.352966308593807</v>
      </c>
      <c r="F3055" s="1">
        <v>149.54</v>
      </c>
      <c r="G3055" s="1">
        <v>149.76842247657501</v>
      </c>
      <c r="H3055">
        <v>4.5366715084819903E-2</v>
      </c>
      <c r="I3055" s="1">
        <v>699</v>
      </c>
      <c r="J3055" s="1">
        <v>1136</v>
      </c>
      <c r="K3055" s="1">
        <v>30</v>
      </c>
      <c r="L3055">
        <v>65.146993997683893</v>
      </c>
    </row>
    <row r="3056" spans="1:12" x14ac:dyDescent="0.35">
      <c r="A3056" s="1">
        <v>3054</v>
      </c>
      <c r="B3056" s="1">
        <v>29.0711805555556</v>
      </c>
      <c r="C3056" s="1">
        <v>-103.35000610351599</v>
      </c>
      <c r="D3056" s="1">
        <v>370.625</v>
      </c>
      <c r="E3056" s="1">
        <v>82.352966308593807</v>
      </c>
      <c r="F3056" s="1">
        <v>149.54</v>
      </c>
      <c r="G3056" s="1">
        <v>151.09282711888301</v>
      </c>
      <c r="H3056">
        <v>4.5573078628989822E-2</v>
      </c>
      <c r="I3056" s="1">
        <v>699</v>
      </c>
      <c r="J3056" s="1">
        <v>1136</v>
      </c>
      <c r="K3056" s="1">
        <v>30</v>
      </c>
      <c r="L3056">
        <v>65.030486631944498</v>
      </c>
    </row>
    <row r="3057" spans="1:12" x14ac:dyDescent="0.35">
      <c r="A3057" s="1">
        <v>3055</v>
      </c>
      <c r="B3057" s="1">
        <v>29.140625</v>
      </c>
      <c r="C3057" s="1">
        <v>-104.700004577637</v>
      </c>
      <c r="D3057" s="1">
        <v>370.25</v>
      </c>
      <c r="E3057" s="1">
        <v>82.352966308593807</v>
      </c>
      <c r="F3057" s="1">
        <v>149.54</v>
      </c>
      <c r="G3057" s="1">
        <v>152.44191541041499</v>
      </c>
      <c r="H3057">
        <v>4.6312344838671783E-2</v>
      </c>
      <c r="I3057" s="1">
        <v>699</v>
      </c>
      <c r="J3057" s="1">
        <v>1136</v>
      </c>
      <c r="K3057" s="1">
        <v>30</v>
      </c>
      <c r="L3057">
        <v>65.185829687500004</v>
      </c>
    </row>
    <row r="3058" spans="1:12" x14ac:dyDescent="0.35">
      <c r="A3058" s="1">
        <v>3056</v>
      </c>
      <c r="B3058" s="1">
        <v>29.1536458333333</v>
      </c>
      <c r="C3058" s="1">
        <v>-103.800003051758</v>
      </c>
      <c r="D3058" s="1">
        <v>370.5</v>
      </c>
      <c r="E3058" s="1">
        <v>82.352966308593807</v>
      </c>
      <c r="F3058" s="1">
        <v>149.54</v>
      </c>
      <c r="G3058" s="1">
        <v>153.837132379894</v>
      </c>
      <c r="H3058">
        <v>4.7875662319632709E-2</v>
      </c>
      <c r="I3058" s="1">
        <v>699</v>
      </c>
      <c r="J3058" s="1">
        <v>1136</v>
      </c>
      <c r="K3058" s="1">
        <v>30</v>
      </c>
      <c r="L3058">
        <v>65.214956510416599</v>
      </c>
    </row>
    <row r="3059" spans="1:12" x14ac:dyDescent="0.35">
      <c r="A3059" s="1">
        <v>3057</v>
      </c>
      <c r="B3059" s="1">
        <v>29.1536458333333</v>
      </c>
      <c r="C3059" s="1">
        <v>-101.400019836287</v>
      </c>
      <c r="D3059" s="1">
        <v>370.5</v>
      </c>
      <c r="E3059" s="1">
        <v>82.352966308593807</v>
      </c>
      <c r="F3059" s="1">
        <v>149.54</v>
      </c>
      <c r="G3059" s="1">
        <v>155.30065631481099</v>
      </c>
      <c r="H3059">
        <v>5.0221483117493332E-2</v>
      </c>
      <c r="I3059" s="1">
        <v>699</v>
      </c>
      <c r="J3059" s="1">
        <v>1136</v>
      </c>
      <c r="K3059" s="1">
        <v>30</v>
      </c>
      <c r="L3059">
        <v>65.214956510416599</v>
      </c>
    </row>
    <row r="3060" spans="1:12" x14ac:dyDescent="0.35">
      <c r="A3060" s="1">
        <v>3058</v>
      </c>
      <c r="B3060" s="1">
        <v>29.1796874337732</v>
      </c>
      <c r="C3060" s="1">
        <v>-100.49999389657501</v>
      </c>
      <c r="D3060" s="1">
        <v>370.5</v>
      </c>
      <c r="E3060" s="1">
        <v>82.352966308593807</v>
      </c>
      <c r="F3060" s="1">
        <v>166.55199999999999</v>
      </c>
      <c r="G3060" s="1">
        <v>156.788145866489</v>
      </c>
      <c r="H3060">
        <v>5.0998988659942089E-2</v>
      </c>
      <c r="I3060" s="1">
        <v>699</v>
      </c>
      <c r="J3060" s="1">
        <v>1136</v>
      </c>
      <c r="K3060" s="1">
        <v>30</v>
      </c>
      <c r="L3060">
        <v>65.273210008104499</v>
      </c>
    </row>
    <row r="3061" spans="1:12" x14ac:dyDescent="0.35">
      <c r="A3061" s="1">
        <v>3059</v>
      </c>
      <c r="B3061" s="1">
        <v>29.1710069444444</v>
      </c>
      <c r="C3061" s="1">
        <v>-98.700004577636705</v>
      </c>
      <c r="D3061" s="1">
        <v>370.5</v>
      </c>
      <c r="E3061" s="1">
        <v>82.352966308593807</v>
      </c>
      <c r="F3061" s="1">
        <v>166.55199999999999</v>
      </c>
      <c r="G3061" s="1">
        <v>158.188035202592</v>
      </c>
      <c r="H3061">
        <v>4.8007503099409536E-2</v>
      </c>
      <c r="I3061" s="1">
        <v>699</v>
      </c>
      <c r="J3061" s="1">
        <v>1136</v>
      </c>
      <c r="K3061" s="1">
        <v>30</v>
      </c>
      <c r="L3061">
        <v>65.253792274305496</v>
      </c>
    </row>
    <row r="3062" spans="1:12" x14ac:dyDescent="0.35">
      <c r="A3062" s="1">
        <v>3060</v>
      </c>
      <c r="B3062" s="1">
        <v>29.214409391088001</v>
      </c>
      <c r="C3062" s="1">
        <v>-97.200016021634397</v>
      </c>
      <c r="D3062" s="1">
        <v>370.5</v>
      </c>
      <c r="E3062" s="1">
        <v>82.352966308593807</v>
      </c>
      <c r="F3062" s="1">
        <v>166.55199999999999</v>
      </c>
      <c r="G3062" s="1">
        <v>159.45497144257601</v>
      </c>
      <c r="H3062">
        <v>4.3380431785437316E-2</v>
      </c>
      <c r="I3062" s="1">
        <v>699</v>
      </c>
      <c r="J3062" s="1">
        <v>1136</v>
      </c>
      <c r="K3062" s="1">
        <v>30</v>
      </c>
      <c r="L3062">
        <v>65.350880943300396</v>
      </c>
    </row>
    <row r="3063" spans="1:12" x14ac:dyDescent="0.35">
      <c r="A3063" s="1">
        <v>3061</v>
      </c>
      <c r="B3063" s="1">
        <v>29.2491319444444</v>
      </c>
      <c r="C3063" s="1">
        <v>-95.25</v>
      </c>
      <c r="D3063" s="1">
        <v>370.5</v>
      </c>
      <c r="E3063" s="1">
        <v>82.352966308593807</v>
      </c>
      <c r="F3063" s="1">
        <v>166.55199999999999</v>
      </c>
      <c r="G3063" s="1">
        <v>160.60909373094501</v>
      </c>
      <c r="H3063">
        <v>3.946858962483233E-2</v>
      </c>
      <c r="I3063" s="1">
        <v>699</v>
      </c>
      <c r="J3063" s="1">
        <v>1136</v>
      </c>
      <c r="K3063" s="1">
        <v>30</v>
      </c>
      <c r="L3063">
        <v>65.428553211805493</v>
      </c>
    </row>
    <row r="3064" spans="1:12" x14ac:dyDescent="0.35">
      <c r="A3064" s="1">
        <v>3062</v>
      </c>
      <c r="B3064" s="1">
        <v>29.236111210451401</v>
      </c>
      <c r="C3064" s="1">
        <v>-91.500028609994203</v>
      </c>
      <c r="D3064" s="1">
        <v>370.749998092667</v>
      </c>
      <c r="E3064" s="1">
        <v>82.352966308593807</v>
      </c>
      <c r="F3064" s="1">
        <v>166.55199999999999</v>
      </c>
      <c r="G3064" s="1">
        <v>161.66874792821699</v>
      </c>
      <c r="H3064">
        <v>3.6252644354919386E-2</v>
      </c>
      <c r="I3064" s="1">
        <v>699</v>
      </c>
      <c r="J3064" s="1">
        <v>1136</v>
      </c>
      <c r="K3064" s="1">
        <v>30</v>
      </c>
      <c r="L3064">
        <v>65.399426611107103</v>
      </c>
    </row>
    <row r="3065" spans="1:12" x14ac:dyDescent="0.35">
      <c r="A3065" s="1">
        <v>3063</v>
      </c>
      <c r="B3065" s="1">
        <v>29.296875</v>
      </c>
      <c r="C3065" s="1">
        <v>-88.200004577636705</v>
      </c>
      <c r="D3065" s="1">
        <v>370.875</v>
      </c>
      <c r="E3065" s="1">
        <v>82.352966308593807</v>
      </c>
      <c r="F3065" s="1">
        <v>166.55199999999999</v>
      </c>
      <c r="G3065" s="1">
        <v>162.65077823564599</v>
      </c>
      <c r="H3065">
        <v>3.3526248109791726E-2</v>
      </c>
      <c r="I3065" s="1">
        <v>699</v>
      </c>
      <c r="J3065" s="1">
        <v>1136</v>
      </c>
      <c r="K3065" s="1">
        <v>30</v>
      </c>
      <c r="L3065">
        <v>65.535351562499997</v>
      </c>
    </row>
    <row r="3066" spans="1:12" x14ac:dyDescent="0.35">
      <c r="A3066" s="1">
        <v>3064</v>
      </c>
      <c r="B3066" s="1">
        <v>29.294704852832702</v>
      </c>
      <c r="C3066" s="1">
        <v>-87.150001335133993</v>
      </c>
      <c r="D3066" s="1">
        <v>370.93750023841898</v>
      </c>
      <c r="E3066" s="1">
        <v>82.352966308593807</v>
      </c>
      <c r="F3066" s="1">
        <v>166.55199999999999</v>
      </c>
      <c r="G3066" s="1">
        <v>163.57079494966899</v>
      </c>
      <c r="H3066">
        <v>3.1410728412131675E-2</v>
      </c>
      <c r="I3066" s="1">
        <v>699</v>
      </c>
      <c r="J3066" s="1">
        <v>1136</v>
      </c>
      <c r="K3066" s="1">
        <v>30</v>
      </c>
      <c r="L3066">
        <v>65.530497073495496</v>
      </c>
    </row>
    <row r="3067" spans="1:12" x14ac:dyDescent="0.35">
      <c r="A3067" s="1">
        <v>3065</v>
      </c>
      <c r="B3067" s="1">
        <v>29.292534954016102</v>
      </c>
      <c r="C3067" s="1">
        <v>-86.099928284296496</v>
      </c>
      <c r="D3067" s="1">
        <v>371.00000286099902</v>
      </c>
      <c r="E3067" s="1">
        <v>82.352966308593807</v>
      </c>
      <c r="F3067" s="1">
        <v>166.55199999999999</v>
      </c>
      <c r="G3067" s="1">
        <v>164.44342260225801</v>
      </c>
      <c r="H3067">
        <v>2.9794511621208969E-2</v>
      </c>
      <c r="I3067" s="1">
        <v>699</v>
      </c>
      <c r="J3067" s="1">
        <v>1136</v>
      </c>
      <c r="K3067" s="1">
        <v>30</v>
      </c>
      <c r="L3067">
        <v>65.525643140036905</v>
      </c>
    </row>
    <row r="3068" spans="1:12" x14ac:dyDescent="0.35">
      <c r="A3068" s="1">
        <v>3066</v>
      </c>
      <c r="B3068" s="1">
        <v>29.3229166666667</v>
      </c>
      <c r="C3068" s="1">
        <v>-75.900001525878906</v>
      </c>
      <c r="D3068" s="1">
        <v>371.375</v>
      </c>
      <c r="E3068" s="1">
        <v>82.352966308593807</v>
      </c>
      <c r="F3068" s="1">
        <v>166.55199999999999</v>
      </c>
      <c r="G3068" s="1">
        <v>165.282532431634</v>
      </c>
      <c r="H3068">
        <v>2.862008590905081E-2</v>
      </c>
      <c r="I3068" s="1">
        <v>699</v>
      </c>
      <c r="J3068" s="1">
        <v>1136</v>
      </c>
      <c r="K3068" s="1">
        <v>30</v>
      </c>
      <c r="L3068">
        <v>65.5936052083334</v>
      </c>
    </row>
    <row r="3069" spans="1:12" x14ac:dyDescent="0.35">
      <c r="A3069" s="1">
        <v>3067</v>
      </c>
      <c r="B3069" s="1">
        <v>29.2664930224424</v>
      </c>
      <c r="C3069" s="1">
        <v>-78.749985122939805</v>
      </c>
      <c r="D3069" s="1">
        <v>371.25000095365903</v>
      </c>
      <c r="E3069" s="1">
        <v>82.352966308593807</v>
      </c>
      <c r="F3069" s="1">
        <v>166.55199999999999</v>
      </c>
      <c r="G3069" s="1">
        <v>166.101462878657</v>
      </c>
      <c r="H3069">
        <v>2.7985497006834493E-2</v>
      </c>
      <c r="I3069" s="1">
        <v>699</v>
      </c>
      <c r="J3069" s="1">
        <v>1136</v>
      </c>
      <c r="K3069" s="1">
        <v>30</v>
      </c>
      <c r="L3069">
        <v>65.4673889016224</v>
      </c>
    </row>
    <row r="3070" spans="1:12" x14ac:dyDescent="0.35">
      <c r="A3070" s="1">
        <v>3068</v>
      </c>
      <c r="B3070" s="1">
        <v>29.262152810890999</v>
      </c>
      <c r="C3070" s="1">
        <v>-76.800017928817994</v>
      </c>
      <c r="D3070" s="1">
        <v>371.37499904634097</v>
      </c>
      <c r="E3070" s="1">
        <v>82.352966308593807</v>
      </c>
      <c r="F3070" s="1">
        <v>166.55199999999999</v>
      </c>
      <c r="G3070" s="1">
        <v>166.91323161390201</v>
      </c>
      <c r="H3070">
        <v>2.7744810722825027E-2</v>
      </c>
      <c r="I3070" s="1">
        <v>699</v>
      </c>
      <c r="J3070" s="1">
        <v>1136</v>
      </c>
      <c r="K3070" s="1">
        <v>30</v>
      </c>
      <c r="L3070">
        <v>65.457680108794506</v>
      </c>
    </row>
    <row r="3071" spans="1:12" x14ac:dyDescent="0.35">
      <c r="A3071" s="1">
        <v>3069</v>
      </c>
      <c r="B3071" s="1">
        <v>29.3098958333333</v>
      </c>
      <c r="C3071" s="1">
        <v>-73.200004577636705</v>
      </c>
      <c r="D3071" s="1">
        <v>371.375</v>
      </c>
      <c r="E3071" s="1">
        <v>82.352966308593807</v>
      </c>
      <c r="F3071" s="1">
        <v>171.88800000000001</v>
      </c>
      <c r="G3071" s="1">
        <v>167.70953727967299</v>
      </c>
      <c r="H3071">
        <v>2.7171835249708089E-2</v>
      </c>
      <c r="I3071" s="1">
        <v>699</v>
      </c>
      <c r="J3071" s="1">
        <v>1136</v>
      </c>
      <c r="K3071" s="1">
        <v>30</v>
      </c>
      <c r="L3071">
        <v>65.564478385416606</v>
      </c>
    </row>
    <row r="3072" spans="1:12" x14ac:dyDescent="0.35">
      <c r="A3072" s="1">
        <v>3070</v>
      </c>
      <c r="B3072" s="1">
        <v>29.3012152777778</v>
      </c>
      <c r="C3072" s="1">
        <v>-71.400001525878906</v>
      </c>
      <c r="D3072" s="1">
        <v>371.625</v>
      </c>
      <c r="E3072" s="1">
        <v>82.352966308593807</v>
      </c>
      <c r="F3072" s="1">
        <v>171.88800000000001</v>
      </c>
      <c r="G3072" s="1">
        <v>168.460627532106</v>
      </c>
      <c r="H3072">
        <v>2.5636224403751108E-2</v>
      </c>
      <c r="I3072" s="1">
        <v>699</v>
      </c>
      <c r="J3072" s="1">
        <v>1136</v>
      </c>
      <c r="K3072" s="1">
        <v>30</v>
      </c>
      <c r="L3072">
        <v>65.5450605034723</v>
      </c>
    </row>
    <row r="3073" spans="1:12" x14ac:dyDescent="0.35">
      <c r="A3073" s="1">
        <v>3071</v>
      </c>
      <c r="B3073" s="1">
        <v>29.2361111111111</v>
      </c>
      <c r="C3073" s="1">
        <v>-67.5</v>
      </c>
      <c r="D3073" s="1">
        <v>371.875</v>
      </c>
      <c r="E3073" s="1">
        <v>82.352966308593807</v>
      </c>
      <c r="F3073" s="1">
        <v>171.88800000000001</v>
      </c>
      <c r="G3073" s="1">
        <v>169.157236471884</v>
      </c>
      <c r="H3073">
        <v>2.3829259227551712E-2</v>
      </c>
      <c r="I3073" s="1">
        <v>699</v>
      </c>
      <c r="J3073" s="1">
        <v>1136</v>
      </c>
      <c r="K3073" s="1">
        <v>30</v>
      </c>
      <c r="L3073">
        <v>65.399426388888898</v>
      </c>
    </row>
    <row r="3074" spans="1:12" x14ac:dyDescent="0.35">
      <c r="A3074" s="1">
        <v>3072</v>
      </c>
      <c r="B3074" s="1">
        <v>29.275173710451401</v>
      </c>
      <c r="C3074" s="1">
        <v>-64.499986267208598</v>
      </c>
      <c r="D3074" s="1">
        <v>372.125</v>
      </c>
      <c r="E3074" s="1">
        <v>82.352966308593807</v>
      </c>
      <c r="F3074" s="1">
        <v>171.88800000000001</v>
      </c>
      <c r="G3074" s="1">
        <v>169.81043735404501</v>
      </c>
      <c r="H3074">
        <v>2.2314302884020303E-2</v>
      </c>
      <c r="I3074" s="1">
        <v>699</v>
      </c>
      <c r="J3074" s="1">
        <v>1136</v>
      </c>
      <c r="K3074" s="1">
        <v>30</v>
      </c>
      <c r="L3074">
        <v>65.486807079857101</v>
      </c>
    </row>
    <row r="3075" spans="1:12" x14ac:dyDescent="0.35">
      <c r="A3075" s="1">
        <v>3073</v>
      </c>
      <c r="B3075" s="1">
        <v>29.2881944444444</v>
      </c>
      <c r="C3075" s="1">
        <v>-62.700000762939503</v>
      </c>
      <c r="D3075" s="1">
        <v>372.125</v>
      </c>
      <c r="E3075" s="1">
        <v>82.352966308593807</v>
      </c>
      <c r="F3075" s="1">
        <v>171.88800000000001</v>
      </c>
      <c r="G3075" s="1">
        <v>170.43061342167599</v>
      </c>
      <c r="H3075">
        <v>2.1176533219436876E-2</v>
      </c>
      <c r="I3075" s="1">
        <v>699</v>
      </c>
      <c r="J3075" s="1">
        <v>1136</v>
      </c>
      <c r="K3075" s="1">
        <v>30</v>
      </c>
      <c r="L3075">
        <v>65.515933680555506</v>
      </c>
    </row>
    <row r="3076" spans="1:12" x14ac:dyDescent="0.35">
      <c r="A3076" s="1">
        <v>3074</v>
      </c>
      <c r="B3076" s="1">
        <v>29.2230902777778</v>
      </c>
      <c r="C3076" s="1">
        <v>-63.600002288818402</v>
      </c>
      <c r="D3076" s="1">
        <v>372.125</v>
      </c>
      <c r="E3076" s="1">
        <v>82.352966308593807</v>
      </c>
      <c r="F3076" s="1">
        <v>171.88800000000001</v>
      </c>
      <c r="G3076" s="1">
        <v>171.027622957343</v>
      </c>
      <c r="H3076">
        <v>2.0430798581608345E-2</v>
      </c>
      <c r="I3076" s="1">
        <v>699</v>
      </c>
      <c r="J3076" s="1">
        <v>1136</v>
      </c>
      <c r="K3076" s="1">
        <v>30</v>
      </c>
      <c r="L3076">
        <v>65.370299565972303</v>
      </c>
    </row>
    <row r="3077" spans="1:12" x14ac:dyDescent="0.35">
      <c r="A3077" s="1">
        <v>3075</v>
      </c>
      <c r="B3077" s="1">
        <v>29.218750033113398</v>
      </c>
      <c r="C3077" s="1">
        <v>-63.150004959084001</v>
      </c>
      <c r="D3077" s="1">
        <v>372.00000095366698</v>
      </c>
      <c r="E3077" s="1">
        <v>82.352966308593807</v>
      </c>
      <c r="F3077" s="1">
        <v>171.88800000000001</v>
      </c>
      <c r="G3077" s="1">
        <v>171.61095598976999</v>
      </c>
      <c r="H3077">
        <v>1.9965665506868034E-2</v>
      </c>
      <c r="I3077" s="1">
        <v>699</v>
      </c>
      <c r="J3077" s="1">
        <v>1136</v>
      </c>
      <c r="K3077" s="1">
        <v>30</v>
      </c>
      <c r="L3077">
        <v>65.360590699072702</v>
      </c>
    </row>
    <row r="3078" spans="1:12" x14ac:dyDescent="0.35">
      <c r="A3078" s="1">
        <v>3076</v>
      </c>
      <c r="B3078" s="1">
        <v>29.1970486111111</v>
      </c>
      <c r="C3078" s="1">
        <v>-67.050003051757798</v>
      </c>
      <c r="D3078" s="1">
        <v>372</v>
      </c>
      <c r="E3078" s="1">
        <v>82.352966308593807</v>
      </c>
      <c r="F3078" s="1">
        <v>171.88800000000001</v>
      </c>
      <c r="G3078" s="1">
        <v>172.189885146785</v>
      </c>
      <c r="H3078">
        <v>1.9829644668998225E-2</v>
      </c>
      <c r="I3078" s="1">
        <v>699</v>
      </c>
      <c r="J3078" s="1">
        <v>1136</v>
      </c>
      <c r="K3078" s="1">
        <v>30</v>
      </c>
      <c r="L3078">
        <v>65.3120459201389</v>
      </c>
    </row>
    <row r="3079" spans="1:12" x14ac:dyDescent="0.35">
      <c r="A3079" s="1">
        <v>3077</v>
      </c>
      <c r="B3079" s="1">
        <v>29.1710069444444</v>
      </c>
      <c r="C3079" s="1">
        <v>-68.100006103515597</v>
      </c>
      <c r="D3079" s="1">
        <v>371.875</v>
      </c>
      <c r="E3079" s="1">
        <v>82.352966308593807</v>
      </c>
      <c r="F3079" s="1">
        <v>171.88800000000001</v>
      </c>
      <c r="G3079" s="1">
        <v>172.77361305246799</v>
      </c>
      <c r="H3079">
        <v>2.0011886119588724E-2</v>
      </c>
      <c r="I3079" s="1">
        <v>699</v>
      </c>
      <c r="J3079" s="1">
        <v>1136</v>
      </c>
      <c r="K3079" s="1">
        <v>30</v>
      </c>
      <c r="L3079">
        <v>65.253792274305496</v>
      </c>
    </row>
    <row r="3080" spans="1:12" x14ac:dyDescent="0.35">
      <c r="A3080" s="1">
        <v>3078</v>
      </c>
      <c r="B3080" s="1">
        <v>29.1753472222222</v>
      </c>
      <c r="C3080" s="1">
        <v>-68.850006103515597</v>
      </c>
      <c r="D3080" s="1">
        <v>371.875</v>
      </c>
      <c r="E3080" s="1">
        <v>82.352966308593807</v>
      </c>
      <c r="F3080" s="1">
        <v>171.88800000000001</v>
      </c>
      <c r="G3080" s="1">
        <v>173.37141861153</v>
      </c>
      <c r="H3080">
        <v>2.0491526398918405E-2</v>
      </c>
      <c r="I3080" s="1">
        <v>699</v>
      </c>
      <c r="J3080" s="1">
        <v>1136</v>
      </c>
      <c r="K3080" s="1">
        <v>30</v>
      </c>
      <c r="L3080">
        <v>65.263501215277699</v>
      </c>
    </row>
    <row r="3081" spans="1:12" x14ac:dyDescent="0.35">
      <c r="A3081" s="1">
        <v>3079</v>
      </c>
      <c r="B3081" s="1">
        <v>29.201385113959098</v>
      </c>
      <c r="C3081" s="1">
        <v>-51.898458874958699</v>
      </c>
      <c r="D3081" s="1">
        <v>372.62507915431701</v>
      </c>
      <c r="E3081" s="1">
        <v>81.960807800292997</v>
      </c>
      <c r="F3081" s="1">
        <v>176.583</v>
      </c>
      <c r="G3081" s="1">
        <v>173.97414664476199</v>
      </c>
      <c r="H3081">
        <v>2.0641857753192314E-2</v>
      </c>
      <c r="I3081" s="1">
        <v>699</v>
      </c>
      <c r="J3081" s="1">
        <v>1136</v>
      </c>
      <c r="K3081" s="1">
        <v>30</v>
      </c>
      <c r="L3081">
        <v>65.321746416819707</v>
      </c>
    </row>
    <row r="3082" spans="1:12" x14ac:dyDescent="0.35">
      <c r="A3082" s="1">
        <v>3080</v>
      </c>
      <c r="B3082" s="1">
        <v>28.7065972222222</v>
      </c>
      <c r="C3082" s="1">
        <v>150.30000305175801</v>
      </c>
      <c r="D3082" s="1">
        <v>383</v>
      </c>
      <c r="E3082" s="1">
        <v>81.960807800292997</v>
      </c>
      <c r="F3082" s="1">
        <v>176.583</v>
      </c>
      <c r="G3082" s="1">
        <v>174.554062358842</v>
      </c>
      <c r="H3082">
        <v>2.020285304959742E-2</v>
      </c>
      <c r="I3082" s="1">
        <v>699</v>
      </c>
      <c r="J3082" s="1">
        <v>1136</v>
      </c>
      <c r="K3082" s="1">
        <v>30</v>
      </c>
      <c r="L3082">
        <v>64.214935590277705</v>
      </c>
    </row>
    <row r="3083" spans="1:12" x14ac:dyDescent="0.35">
      <c r="A3083" s="1">
        <v>3081</v>
      </c>
      <c r="B3083" s="1">
        <v>28.7065972222222</v>
      </c>
      <c r="C3083" s="1">
        <v>150.30000305175801</v>
      </c>
      <c r="D3083" s="1">
        <v>383</v>
      </c>
      <c r="E3083" s="1">
        <v>81.960807800292997</v>
      </c>
      <c r="F3083" s="1">
        <v>176.583</v>
      </c>
      <c r="G3083" s="1">
        <v>175.10172619863101</v>
      </c>
      <c r="H3083">
        <v>1.9079135821121685E-2</v>
      </c>
      <c r="I3083" s="1">
        <v>699</v>
      </c>
      <c r="J3083" s="1">
        <v>1136</v>
      </c>
      <c r="K3083" s="1">
        <v>30</v>
      </c>
      <c r="L3083">
        <v>64.214935590277705</v>
      </c>
    </row>
    <row r="3084" spans="1:12" x14ac:dyDescent="0.35">
      <c r="A3084" s="1">
        <v>3082</v>
      </c>
      <c r="B3084" s="1">
        <v>27.361109124305901</v>
      </c>
      <c r="C3084" s="1">
        <v>-64.799941254152898</v>
      </c>
      <c r="D3084" s="1">
        <v>372.75000286099902</v>
      </c>
      <c r="E3084" s="1">
        <v>81.960807800292997</v>
      </c>
      <c r="F3084" s="1">
        <v>176.583</v>
      </c>
      <c r="G3084" s="1">
        <v>175.625843796552</v>
      </c>
      <c r="H3084">
        <v>1.9156740092367924E-2</v>
      </c>
      <c r="I3084" s="1">
        <v>1300</v>
      </c>
      <c r="J3084" s="1">
        <v>1253</v>
      </c>
      <c r="K3084" s="1">
        <v>30</v>
      </c>
      <c r="L3084">
        <v>61.205159444525002</v>
      </c>
    </row>
    <row r="3085" spans="1:12" x14ac:dyDescent="0.35">
      <c r="A3085" s="1">
        <v>3083</v>
      </c>
      <c r="B3085" s="1">
        <v>27.1006944444444</v>
      </c>
      <c r="C3085" s="1">
        <v>-56.700000762939503</v>
      </c>
      <c r="D3085" s="1">
        <v>373.125</v>
      </c>
      <c r="E3085" s="1">
        <v>81.960807800292997</v>
      </c>
      <c r="F3085" s="1">
        <v>176.583</v>
      </c>
      <c r="G3085" s="1">
        <v>176.13474649534299</v>
      </c>
      <c r="H3085">
        <v>1.8779319951070281E-2</v>
      </c>
      <c r="I3085" s="1">
        <v>1300</v>
      </c>
      <c r="J3085" s="1">
        <v>1253</v>
      </c>
      <c r="K3085" s="1">
        <v>30</v>
      </c>
      <c r="L3085">
        <v>60.622627430555497</v>
      </c>
    </row>
    <row r="3086" spans="1:12" x14ac:dyDescent="0.35">
      <c r="A3086" s="1">
        <v>3084</v>
      </c>
      <c r="B3086" s="1">
        <v>27.0486111111111</v>
      </c>
      <c r="C3086" s="1">
        <v>-52.650001525878899</v>
      </c>
      <c r="D3086" s="1">
        <v>373.125</v>
      </c>
      <c r="E3086" s="1">
        <v>81.960807800292997</v>
      </c>
      <c r="F3086" s="1">
        <v>176.583</v>
      </c>
      <c r="G3086" s="1">
        <v>176.636523782594</v>
      </c>
      <c r="H3086">
        <v>1.8552008815350105E-2</v>
      </c>
      <c r="I3086" s="1">
        <v>1300</v>
      </c>
      <c r="J3086" s="1">
        <v>1253</v>
      </c>
      <c r="K3086" s="1">
        <v>30</v>
      </c>
      <c r="L3086">
        <v>60.506120138888903</v>
      </c>
    </row>
    <row r="3087" spans="1:12" x14ac:dyDescent="0.35">
      <c r="A3087" s="1">
        <v>3085</v>
      </c>
      <c r="B3087" s="1">
        <v>26.9878472222222</v>
      </c>
      <c r="C3087" s="1">
        <v>-60.150001525878899</v>
      </c>
      <c r="D3087" s="1">
        <v>372.75</v>
      </c>
      <c r="E3087" s="1">
        <v>81.960807800292997</v>
      </c>
      <c r="F3087" s="1">
        <v>176.583</v>
      </c>
      <c r="G3087" s="1">
        <v>177.139151880768</v>
      </c>
      <c r="H3087">
        <v>1.8625315153539712E-2</v>
      </c>
      <c r="I3087" s="1">
        <v>1300</v>
      </c>
      <c r="J3087" s="1">
        <v>1253</v>
      </c>
      <c r="K3087" s="1">
        <v>30</v>
      </c>
      <c r="L3087">
        <v>60.370194965277697</v>
      </c>
    </row>
    <row r="3088" spans="1:12" x14ac:dyDescent="0.35">
      <c r="A3088" s="1">
        <v>3086</v>
      </c>
      <c r="B3088" s="1">
        <v>26.9791667991209</v>
      </c>
      <c r="C3088" s="1">
        <v>-58.8000608441723</v>
      </c>
      <c r="D3088" s="1">
        <v>372.87499666215501</v>
      </c>
      <c r="E3088" s="1">
        <v>81.960807800292997</v>
      </c>
      <c r="F3088" s="1">
        <v>176.583</v>
      </c>
      <c r="G3088" s="1">
        <v>177.65062053676999</v>
      </c>
      <c r="H3088">
        <v>1.8959047250949396E-2</v>
      </c>
      <c r="I3088" s="1">
        <v>1300</v>
      </c>
      <c r="J3088" s="1">
        <v>1253</v>
      </c>
      <c r="K3088" s="1">
        <v>30</v>
      </c>
      <c r="L3088">
        <v>60.350777379625498</v>
      </c>
    </row>
    <row r="3089" spans="1:12" x14ac:dyDescent="0.35">
      <c r="A3089" s="1">
        <v>3087</v>
      </c>
      <c r="B3089" s="1">
        <v>26.996527844004898</v>
      </c>
      <c r="C3089" s="1">
        <v>-66.375032710904506</v>
      </c>
      <c r="D3089" s="1">
        <v>372.43749833107699</v>
      </c>
      <c r="E3089" s="1">
        <v>81.960807800292997</v>
      </c>
      <c r="F3089" s="1">
        <v>176.583</v>
      </c>
      <c r="G3089" s="1">
        <v>178.17906002649599</v>
      </c>
      <c r="H3089">
        <v>1.9575600400214447E-2</v>
      </c>
      <c r="I3089" s="1">
        <v>1300</v>
      </c>
      <c r="J3089" s="1">
        <v>1253</v>
      </c>
      <c r="K3089" s="1">
        <v>30</v>
      </c>
      <c r="L3089">
        <v>60.389612995368303</v>
      </c>
    </row>
    <row r="3090" spans="1:12" x14ac:dyDescent="0.35">
      <c r="A3090" s="1">
        <v>3088</v>
      </c>
      <c r="B3090" s="1">
        <v>27.0138888888889</v>
      </c>
      <c r="C3090" s="1">
        <v>-73.950004577636705</v>
      </c>
      <c r="D3090" s="1">
        <v>372</v>
      </c>
      <c r="E3090" s="1">
        <v>81.960807800292997</v>
      </c>
      <c r="F3090" s="1">
        <v>176.583</v>
      </c>
      <c r="G3090" s="1">
        <v>178.73287039322199</v>
      </c>
      <c r="H3090">
        <v>2.0502385633426986E-2</v>
      </c>
      <c r="I3090" s="1">
        <v>1300</v>
      </c>
      <c r="J3090" s="1">
        <v>1253</v>
      </c>
      <c r="K3090" s="1">
        <v>30</v>
      </c>
      <c r="L3090">
        <v>60.428448611111101</v>
      </c>
    </row>
    <row r="3091" spans="1:12" x14ac:dyDescent="0.35">
      <c r="A3091" s="1">
        <v>3089</v>
      </c>
      <c r="B3091" s="1">
        <v>27.348090575796299</v>
      </c>
      <c r="C3091" s="1">
        <v>-73.349850466294001</v>
      </c>
      <c r="D3091" s="1">
        <v>372.00000667561397</v>
      </c>
      <c r="E3091" s="1">
        <v>81.960807800292997</v>
      </c>
      <c r="F3091" s="1">
        <v>182.006</v>
      </c>
      <c r="G3091" s="1">
        <v>179.29930405135701</v>
      </c>
      <c r="H3091">
        <v>2.0713481373039241E-2</v>
      </c>
      <c r="I3091" s="1">
        <v>1300</v>
      </c>
      <c r="J3091" s="1">
        <v>1253</v>
      </c>
      <c r="K3091" s="1">
        <v>30</v>
      </c>
      <c r="L3091">
        <v>61.176037732621801</v>
      </c>
    </row>
    <row r="3092" spans="1:12" x14ac:dyDescent="0.35">
      <c r="A3092" s="1">
        <v>3090</v>
      </c>
      <c r="B3092" s="1">
        <v>27.387152479759301</v>
      </c>
      <c r="C3092" s="1">
        <v>-52.950156400161099</v>
      </c>
      <c r="D3092" s="1">
        <v>372.87499332438603</v>
      </c>
      <c r="E3092" s="1">
        <v>81.960807800292997</v>
      </c>
      <c r="F3092" s="1">
        <v>182.006</v>
      </c>
      <c r="G3092" s="1">
        <v>179.84426315156199</v>
      </c>
      <c r="H3092">
        <v>1.9899661684631295E-2</v>
      </c>
      <c r="I3092" s="1">
        <v>1300</v>
      </c>
      <c r="J3092" s="1">
        <v>1253</v>
      </c>
      <c r="K3092" s="1">
        <v>30</v>
      </c>
      <c r="L3092">
        <v>61.263416868072802</v>
      </c>
    </row>
    <row r="3093" spans="1:12" x14ac:dyDescent="0.35">
      <c r="A3093" s="1">
        <v>3091</v>
      </c>
      <c r="B3093" s="1">
        <v>27.34375</v>
      </c>
      <c r="C3093" s="1">
        <v>-46.5</v>
      </c>
      <c r="D3093" s="1">
        <v>373.125</v>
      </c>
      <c r="E3093" s="1">
        <v>81.960807800292997</v>
      </c>
      <c r="F3093" s="1">
        <v>182.006</v>
      </c>
      <c r="G3093" s="1">
        <v>180.35485940903001</v>
      </c>
      <c r="H3093">
        <v>1.8674319923202256E-2</v>
      </c>
      <c r="I3093" s="1">
        <v>1300</v>
      </c>
      <c r="J3093" s="1">
        <v>1253</v>
      </c>
      <c r="K3093" s="1">
        <v>30</v>
      </c>
      <c r="L3093">
        <v>61.166328125</v>
      </c>
    </row>
    <row r="3094" spans="1:12" x14ac:dyDescent="0.35">
      <c r="A3094" s="1">
        <v>3092</v>
      </c>
      <c r="B3094" s="1">
        <v>27.4609375</v>
      </c>
      <c r="C3094" s="1">
        <v>-74.25</v>
      </c>
      <c r="D3094" s="1">
        <v>371.875</v>
      </c>
      <c r="E3094" s="1">
        <v>81.960807800292997</v>
      </c>
      <c r="F3094" s="1">
        <v>182.006</v>
      </c>
      <c r="G3094" s="1">
        <v>180.83920923206</v>
      </c>
      <c r="H3094">
        <v>1.7638689114863607E-2</v>
      </c>
      <c r="I3094" s="1">
        <v>1300</v>
      </c>
      <c r="J3094" s="1">
        <v>1253</v>
      </c>
      <c r="K3094" s="1">
        <v>30</v>
      </c>
      <c r="L3094">
        <v>61.428469531250002</v>
      </c>
    </row>
    <row r="3095" spans="1:12" x14ac:dyDescent="0.35">
      <c r="A3095" s="1">
        <v>3093</v>
      </c>
      <c r="B3095" s="1">
        <v>27.4826388888889</v>
      </c>
      <c r="C3095" s="1">
        <v>-60.300003051757798</v>
      </c>
      <c r="D3095" s="1">
        <v>372.5</v>
      </c>
      <c r="E3095" s="1">
        <v>81.960807800292997</v>
      </c>
      <c r="F3095" s="1">
        <v>182.006</v>
      </c>
      <c r="G3095" s="1">
        <v>181.30501181716201</v>
      </c>
      <c r="H3095">
        <v>1.694978752034167E-2</v>
      </c>
      <c r="I3095" s="1">
        <v>1300</v>
      </c>
      <c r="J3095" s="1">
        <v>1253</v>
      </c>
      <c r="K3095" s="1">
        <v>30</v>
      </c>
      <c r="L3095">
        <v>61.477014236111103</v>
      </c>
    </row>
    <row r="3096" spans="1:12" x14ac:dyDescent="0.35">
      <c r="A3096" s="1">
        <v>3094</v>
      </c>
      <c r="B3096" s="1">
        <v>27.7560743027435</v>
      </c>
      <c r="C3096" s="1">
        <v>-83.549825669794004</v>
      </c>
      <c r="D3096" s="1">
        <v>371.250009536665</v>
      </c>
      <c r="E3096" s="1">
        <v>81.960807800292997</v>
      </c>
      <c r="F3096" s="1">
        <v>182.006</v>
      </c>
      <c r="G3096" s="1">
        <v>181.75967153503299</v>
      </c>
      <c r="H3096">
        <v>1.6381281010019962E-2</v>
      </c>
      <c r="I3096" s="1">
        <v>1300</v>
      </c>
      <c r="J3096" s="1">
        <v>1253</v>
      </c>
      <c r="K3096" s="1">
        <v>30</v>
      </c>
      <c r="L3096">
        <v>62.088672850778998</v>
      </c>
    </row>
    <row r="3097" spans="1:12" x14ac:dyDescent="0.35">
      <c r="A3097" s="1">
        <v>3095</v>
      </c>
      <c r="B3097" s="1">
        <v>28.142365415825601</v>
      </c>
      <c r="C3097" s="1">
        <v>-119.999639135217</v>
      </c>
      <c r="D3097" s="1">
        <v>369.50001525855703</v>
      </c>
      <c r="E3097" s="1">
        <v>81.960807800292997</v>
      </c>
      <c r="F3097" s="1">
        <v>182.006</v>
      </c>
      <c r="G3097" s="1">
        <v>182.21041563000699</v>
      </c>
      <c r="H3097">
        <v>1.6017252357256977E-2</v>
      </c>
      <c r="I3097" s="1">
        <v>1300</v>
      </c>
      <c r="J3097" s="1">
        <v>1253</v>
      </c>
      <c r="K3097" s="1">
        <v>30</v>
      </c>
      <c r="L3097">
        <v>62.952782893276897</v>
      </c>
    </row>
    <row r="3098" spans="1:12" x14ac:dyDescent="0.35">
      <c r="A3098" s="1">
        <v>3096</v>
      </c>
      <c r="B3098" s="1">
        <v>28.4244791666667</v>
      </c>
      <c r="C3098" s="1">
        <v>-95.850006103515597</v>
      </c>
      <c r="D3098" s="1">
        <v>370.5</v>
      </c>
      <c r="E3098" s="1">
        <v>81.960807800292997</v>
      </c>
      <c r="F3098" s="1">
        <v>182.006</v>
      </c>
      <c r="G3098" s="1">
        <v>182.66440910390099</v>
      </c>
      <c r="H3098">
        <v>1.5972597981586952E-2</v>
      </c>
      <c r="I3098" s="1">
        <v>1300</v>
      </c>
      <c r="J3098" s="1">
        <v>1253</v>
      </c>
      <c r="K3098" s="1">
        <v>30</v>
      </c>
      <c r="L3098">
        <v>63.583854427083402</v>
      </c>
    </row>
    <row r="3099" spans="1:12" x14ac:dyDescent="0.35">
      <c r="A3099" s="1">
        <v>3097</v>
      </c>
      <c r="B3099" s="1">
        <v>28.676216767881701</v>
      </c>
      <c r="C3099" s="1">
        <v>-95.999906159254095</v>
      </c>
      <c r="D3099" s="1">
        <v>370.375003814666</v>
      </c>
      <c r="E3099" s="1">
        <v>81.960807800292997</v>
      </c>
      <c r="F3099" s="1">
        <v>182.006</v>
      </c>
      <c r="G3099" s="1">
        <v>183.12886861047201</v>
      </c>
      <c r="H3099">
        <v>1.6197388235037743E-2</v>
      </c>
      <c r="I3099" s="1">
        <v>1300</v>
      </c>
      <c r="J3099" s="1">
        <v>1253</v>
      </c>
      <c r="K3099" s="1">
        <v>30</v>
      </c>
      <c r="L3099">
        <v>64.146976336745198</v>
      </c>
    </row>
    <row r="3100" spans="1:12" x14ac:dyDescent="0.35">
      <c r="A3100" s="1">
        <v>3098</v>
      </c>
      <c r="B3100" s="1">
        <v>28.8715277777778</v>
      </c>
      <c r="C3100" s="1">
        <v>-83.700004577636705</v>
      </c>
      <c r="D3100" s="1">
        <v>370.875</v>
      </c>
      <c r="E3100" s="1">
        <v>81.960807800292997</v>
      </c>
      <c r="F3100" s="1">
        <v>182.006</v>
      </c>
      <c r="G3100" s="1">
        <v>183.611177170921</v>
      </c>
      <c r="H3100">
        <v>1.6706112673092181E-2</v>
      </c>
      <c r="I3100" s="1">
        <v>1300</v>
      </c>
      <c r="J3100" s="1">
        <v>1253</v>
      </c>
      <c r="K3100" s="1">
        <v>30</v>
      </c>
      <c r="L3100">
        <v>64.583875347222303</v>
      </c>
    </row>
    <row r="3101" spans="1:12" x14ac:dyDescent="0.35">
      <c r="A3101" s="1">
        <v>3099</v>
      </c>
      <c r="B3101" s="1">
        <v>29.032116830359101</v>
      </c>
      <c r="C3101" s="1">
        <v>-76.800055694158701</v>
      </c>
      <c r="D3101" s="1">
        <v>371.124998092667</v>
      </c>
      <c r="E3101" s="1">
        <v>81.960807800292997</v>
      </c>
      <c r="F3101" s="1">
        <v>187.18796046480301</v>
      </c>
      <c r="G3101" s="1">
        <v>184.098408498711</v>
      </c>
      <c r="H3101">
        <v>1.6783281947991207E-2</v>
      </c>
      <c r="I3101" s="1">
        <v>1300</v>
      </c>
      <c r="J3101" s="1">
        <v>1253</v>
      </c>
      <c r="K3101" s="1">
        <v>30</v>
      </c>
      <c r="L3101">
        <v>64.943103422503498</v>
      </c>
    </row>
    <row r="3102" spans="1:12" x14ac:dyDescent="0.35">
      <c r="A3102" s="1">
        <v>3100</v>
      </c>
      <c r="B3102" s="1">
        <v>29.1796875</v>
      </c>
      <c r="C3102" s="1">
        <v>-72</v>
      </c>
      <c r="D3102" s="1">
        <v>371.5</v>
      </c>
      <c r="E3102" s="1">
        <v>81.960807800292997</v>
      </c>
      <c r="F3102" s="1">
        <v>187.18799999999999</v>
      </c>
      <c r="G3102" s="1">
        <v>184.557121366963</v>
      </c>
      <c r="H3102">
        <v>1.5720927914631248E-2</v>
      </c>
      <c r="I3102" s="1">
        <v>1300</v>
      </c>
      <c r="J3102" s="1">
        <v>1253</v>
      </c>
      <c r="K3102" s="1">
        <v>30</v>
      </c>
      <c r="L3102">
        <v>65.273210156250002</v>
      </c>
    </row>
    <row r="3103" spans="1:12" x14ac:dyDescent="0.35">
      <c r="A3103" s="1">
        <v>3101</v>
      </c>
      <c r="B3103" s="1">
        <v>29.288193616608901</v>
      </c>
      <c r="C3103" s="1">
        <v>-60.900086211450002</v>
      </c>
      <c r="D3103" s="1">
        <v>371.999996185334</v>
      </c>
      <c r="E3103" s="1">
        <v>81.960807800292997</v>
      </c>
      <c r="F3103" s="1">
        <v>187.18799999999999</v>
      </c>
      <c r="G3103" s="1">
        <v>184.974014099171</v>
      </c>
      <c r="H3103">
        <v>1.4234637233217152E-2</v>
      </c>
      <c r="I3103" s="1">
        <v>1300</v>
      </c>
      <c r="J3103" s="1">
        <v>1253</v>
      </c>
      <c r="K3103" s="1">
        <v>30</v>
      </c>
      <c r="L3103">
        <v>65.515931828737195</v>
      </c>
    </row>
    <row r="3104" spans="1:12" x14ac:dyDescent="0.35">
      <c r="A3104" s="1">
        <v>3102</v>
      </c>
      <c r="B3104" s="1">
        <v>29.288194775578599</v>
      </c>
      <c r="C3104" s="1">
        <v>-39.449786760181702</v>
      </c>
      <c r="D3104" s="1">
        <v>373.37501144399801</v>
      </c>
      <c r="E3104" s="1">
        <v>81.960807800292997</v>
      </c>
      <c r="F3104" s="1">
        <v>187.18799999999999</v>
      </c>
      <c r="G3104" s="1">
        <v>185.35571344075501</v>
      </c>
      <c r="H3104">
        <v>1.3032901153843878E-2</v>
      </c>
      <c r="I3104" s="1">
        <v>1300</v>
      </c>
      <c r="J3104" s="1">
        <v>1253</v>
      </c>
      <c r="K3104" s="1">
        <v>30</v>
      </c>
      <c r="L3104">
        <v>65.515934421282793</v>
      </c>
    </row>
    <row r="3105" spans="1:12" x14ac:dyDescent="0.35">
      <c r="A3105" s="1">
        <v>3103</v>
      </c>
      <c r="B3105" s="1">
        <v>29.3315972222222</v>
      </c>
      <c r="C3105" s="1">
        <v>-11.400000572204601</v>
      </c>
      <c r="D3105" s="1">
        <v>374.875</v>
      </c>
      <c r="E3105" s="1">
        <v>81.960807800292997</v>
      </c>
      <c r="F3105" s="1">
        <v>187.18799999999999</v>
      </c>
      <c r="G3105" s="1">
        <v>185.70828686216501</v>
      </c>
      <c r="H3105">
        <v>1.2020549363523175E-2</v>
      </c>
      <c r="I3105" s="1">
        <v>1300</v>
      </c>
      <c r="J3105" s="1">
        <v>1253</v>
      </c>
      <c r="K3105" s="1">
        <v>30</v>
      </c>
      <c r="L3105">
        <v>65.613023090277693</v>
      </c>
    </row>
    <row r="3106" spans="1:12" x14ac:dyDescent="0.35">
      <c r="A3106" s="1">
        <v>3104</v>
      </c>
      <c r="B3106" s="1">
        <v>29.0798595547923</v>
      </c>
      <c r="C3106" s="1">
        <v>-3.9000378602737902</v>
      </c>
      <c r="D3106" s="1">
        <v>375.24999904634097</v>
      </c>
      <c r="E3106" s="1">
        <v>81.960807800292997</v>
      </c>
      <c r="F3106" s="1">
        <v>187.18799999999999</v>
      </c>
      <c r="G3106" s="1">
        <v>186.037338849923</v>
      </c>
      <c r="H3106">
        <v>1.1315701490648828E-2</v>
      </c>
      <c r="I3106" s="1">
        <v>1300</v>
      </c>
      <c r="J3106" s="1">
        <v>1253</v>
      </c>
      <c r="K3106" s="1">
        <v>30</v>
      </c>
      <c r="L3106">
        <v>65.049901032497004</v>
      </c>
    </row>
    <row r="3107" spans="1:12" x14ac:dyDescent="0.35">
      <c r="A3107" s="1">
        <v>3105</v>
      </c>
      <c r="B3107" s="1">
        <v>28.8758696118744</v>
      </c>
      <c r="C3107" s="1">
        <v>-8.8499626165633707</v>
      </c>
      <c r="D3107" s="1">
        <v>375.12500095365903</v>
      </c>
      <c r="E3107" s="1">
        <v>81.960807800292997</v>
      </c>
      <c r="F3107" s="1">
        <v>187.18799999999999</v>
      </c>
      <c r="G3107" s="1">
        <v>186.34809999521701</v>
      </c>
      <c r="H3107">
        <v>1.0762174386637929E-2</v>
      </c>
      <c r="I3107" s="1">
        <v>1300</v>
      </c>
      <c r="J3107" s="1">
        <v>1253</v>
      </c>
      <c r="K3107" s="1">
        <v>30</v>
      </c>
      <c r="L3107">
        <v>64.593587769586406</v>
      </c>
    </row>
    <row r="3108" spans="1:12" x14ac:dyDescent="0.35">
      <c r="A3108" s="1">
        <v>3106</v>
      </c>
      <c r="B3108" s="1">
        <v>28.7196180555556</v>
      </c>
      <c r="C3108" s="1">
        <v>-40.200000762939503</v>
      </c>
      <c r="D3108" s="1">
        <v>373.75</v>
      </c>
      <c r="E3108" s="1">
        <v>81.960807800292997</v>
      </c>
      <c r="F3108" s="1">
        <v>187.18799999999999</v>
      </c>
      <c r="G3108" s="1">
        <v>186.64551013907001</v>
      </c>
      <c r="H3108">
        <v>1.0355829217971619E-2</v>
      </c>
      <c r="I3108" s="1">
        <v>1300</v>
      </c>
      <c r="J3108" s="1">
        <v>1253</v>
      </c>
      <c r="K3108" s="1">
        <v>30</v>
      </c>
      <c r="L3108">
        <v>64.244062413194499</v>
      </c>
    </row>
    <row r="3109" spans="1:12" x14ac:dyDescent="0.35">
      <c r="A3109" s="1">
        <v>3107</v>
      </c>
      <c r="B3109" s="1">
        <v>28.6501736111111</v>
      </c>
      <c r="C3109" s="1">
        <v>-44.100002288818402</v>
      </c>
      <c r="D3109" s="1">
        <v>373.375</v>
      </c>
      <c r="E3109" s="1">
        <v>81.960807800292997</v>
      </c>
      <c r="F3109" s="1">
        <v>187.18799999999999</v>
      </c>
      <c r="G3109" s="1">
        <v>186.93429689576399</v>
      </c>
      <c r="H3109">
        <v>1.0079926601184156E-2</v>
      </c>
      <c r="I3109" s="1">
        <v>1300</v>
      </c>
      <c r="J3109" s="1">
        <v>1253</v>
      </c>
      <c r="K3109" s="1">
        <v>30</v>
      </c>
      <c r="L3109">
        <v>64.088719357638894</v>
      </c>
    </row>
    <row r="3110" spans="1:12" x14ac:dyDescent="0.35">
      <c r="A3110" s="1">
        <v>3108</v>
      </c>
      <c r="B3110" s="1">
        <v>28.6501736111111</v>
      </c>
      <c r="C3110" s="1">
        <v>-44.100002288818402</v>
      </c>
      <c r="D3110" s="1">
        <v>373.375</v>
      </c>
      <c r="E3110" s="1">
        <v>81.960807800292997</v>
      </c>
      <c r="F3110" s="1">
        <v>188.84800000000001</v>
      </c>
      <c r="G3110" s="1">
        <v>187.21245398695399</v>
      </c>
      <c r="H3110">
        <v>9.7088926923113231E-3</v>
      </c>
      <c r="I3110" s="1">
        <v>1300</v>
      </c>
      <c r="J3110" s="1">
        <v>1253</v>
      </c>
      <c r="K3110" s="1">
        <v>30</v>
      </c>
      <c r="L3110">
        <v>64.088719357638894</v>
      </c>
    </row>
    <row r="3111" spans="1:12" x14ac:dyDescent="0.35">
      <c r="A3111" s="1">
        <v>3109</v>
      </c>
      <c r="B3111" s="1">
        <v>28.689236028327201</v>
      </c>
      <c r="C3111" s="1">
        <v>-39.449996757527998</v>
      </c>
      <c r="D3111" s="1">
        <v>373.75</v>
      </c>
      <c r="E3111" s="1">
        <v>81.960807800292997</v>
      </c>
      <c r="F3111" s="1">
        <v>188.84800000000001</v>
      </c>
      <c r="G3111" s="1">
        <v>187.47120934997699</v>
      </c>
      <c r="H3111">
        <v>9.019371274008427E-3</v>
      </c>
      <c r="I3111" s="1">
        <v>1300</v>
      </c>
      <c r="J3111" s="1">
        <v>1253</v>
      </c>
      <c r="K3111" s="1">
        <v>30</v>
      </c>
      <c r="L3111">
        <v>64.176099641206307</v>
      </c>
    </row>
    <row r="3112" spans="1:12" x14ac:dyDescent="0.35">
      <c r="A3112" s="1">
        <v>3110</v>
      </c>
      <c r="B3112" s="1">
        <v>28.678385375274701</v>
      </c>
      <c r="C3112" s="1">
        <v>-38.924999141703402</v>
      </c>
      <c r="D3112" s="1">
        <v>373.75</v>
      </c>
      <c r="E3112" s="1">
        <v>81.960807800292997</v>
      </c>
      <c r="F3112" s="1">
        <v>188.84800000000001</v>
      </c>
      <c r="G3112" s="1">
        <v>187.70807932920599</v>
      </c>
      <c r="H3112">
        <v>8.2596237346391193E-3</v>
      </c>
      <c r="I3112" s="1">
        <v>1300</v>
      </c>
      <c r="J3112" s="1">
        <v>1253</v>
      </c>
      <c r="K3112" s="1">
        <v>30</v>
      </c>
      <c r="L3112">
        <v>64.151827381366999</v>
      </c>
    </row>
    <row r="3113" spans="1:12" x14ac:dyDescent="0.35">
      <c r="A3113" s="1">
        <v>3111</v>
      </c>
      <c r="B3113" s="1">
        <v>28.6675347222222</v>
      </c>
      <c r="C3113" s="1">
        <v>-38.400001525878899</v>
      </c>
      <c r="D3113" s="1">
        <v>373.75</v>
      </c>
      <c r="E3113" s="1">
        <v>81.960807800292997</v>
      </c>
      <c r="F3113" s="1">
        <v>188.84800000000001</v>
      </c>
      <c r="G3113" s="1">
        <v>187.92682919600301</v>
      </c>
      <c r="H3113">
        <v>7.6306522965385506E-3</v>
      </c>
      <c r="I3113" s="1">
        <v>1300</v>
      </c>
      <c r="J3113" s="1">
        <v>1253</v>
      </c>
      <c r="K3113" s="1">
        <v>30</v>
      </c>
      <c r="L3113">
        <v>64.127555121527706</v>
      </c>
    </row>
    <row r="3114" spans="1:12" x14ac:dyDescent="0.35">
      <c r="A3114" s="1">
        <v>3112</v>
      </c>
      <c r="B3114" s="1">
        <v>28.671874966886602</v>
      </c>
      <c r="C3114" s="1">
        <v>-40.049990463348699</v>
      </c>
      <c r="D3114" s="1">
        <v>373.75</v>
      </c>
      <c r="E3114" s="1">
        <v>81.960807800292997</v>
      </c>
      <c r="F3114" s="1">
        <v>188.84800000000001</v>
      </c>
      <c r="G3114" s="1">
        <v>188.13093618547799</v>
      </c>
      <c r="H3114">
        <v>7.1187780235010285E-3</v>
      </c>
      <c r="I3114" s="1">
        <v>1300</v>
      </c>
      <c r="J3114" s="1">
        <v>1253</v>
      </c>
      <c r="K3114" s="1">
        <v>30</v>
      </c>
      <c r="L3114">
        <v>64.137263988427307</v>
      </c>
    </row>
    <row r="3115" spans="1:12" x14ac:dyDescent="0.35">
      <c r="A3115" s="1">
        <v>3113</v>
      </c>
      <c r="B3115" s="1">
        <v>28.6545138888889</v>
      </c>
      <c r="C3115" s="1">
        <v>-41.850002288818402</v>
      </c>
      <c r="D3115" s="1">
        <v>373.5</v>
      </c>
      <c r="E3115" s="1">
        <v>81.960807800292997</v>
      </c>
      <c r="F3115" s="1">
        <v>188.84800000000001</v>
      </c>
      <c r="G3115" s="1">
        <v>188.323644770421</v>
      </c>
      <c r="H3115">
        <v>6.7252942550718705E-3</v>
      </c>
      <c r="I3115" s="1">
        <v>1300</v>
      </c>
      <c r="J3115" s="1">
        <v>1253</v>
      </c>
      <c r="K3115" s="1">
        <v>30</v>
      </c>
      <c r="L3115">
        <v>64.098428298611097</v>
      </c>
    </row>
    <row r="3116" spans="1:12" x14ac:dyDescent="0.35">
      <c r="A3116" s="1">
        <v>3114</v>
      </c>
      <c r="B3116" s="1">
        <v>28.619791931574099</v>
      </c>
      <c r="C3116" s="1">
        <v>-41.400004959084001</v>
      </c>
      <c r="D3116" s="1">
        <v>373.5</v>
      </c>
      <c r="E3116" s="1">
        <v>81.960807800292997</v>
      </c>
      <c r="F3116" s="1">
        <v>188.84800000000001</v>
      </c>
      <c r="G3116" s="1">
        <v>188.50801823524799</v>
      </c>
      <c r="H3116">
        <v>6.442211061065602E-3</v>
      </c>
      <c r="I3116" s="1">
        <v>1300</v>
      </c>
      <c r="J3116" s="1">
        <v>1253</v>
      </c>
      <c r="K3116" s="1">
        <v>30</v>
      </c>
      <c r="L3116">
        <v>64.020757363415299</v>
      </c>
    </row>
    <row r="3117" spans="1:12" x14ac:dyDescent="0.35">
      <c r="A3117" s="1">
        <v>3115</v>
      </c>
      <c r="B3117" s="1">
        <v>28.6545138888889</v>
      </c>
      <c r="C3117" s="1">
        <v>-45.300003051757798</v>
      </c>
      <c r="D3117" s="1">
        <v>373.375</v>
      </c>
      <c r="E3117" s="1">
        <v>81.960807800292997</v>
      </c>
      <c r="F3117" s="1">
        <v>188.84800000000001</v>
      </c>
      <c r="G3117" s="1">
        <v>188.68698736978999</v>
      </c>
      <c r="H3117">
        <v>6.2457977419758531E-3</v>
      </c>
      <c r="I3117" s="1">
        <v>1300</v>
      </c>
      <c r="J3117" s="1">
        <v>1253</v>
      </c>
      <c r="K3117" s="1">
        <v>30</v>
      </c>
      <c r="L3117">
        <v>64.098428298611097</v>
      </c>
    </row>
    <row r="3118" spans="1:12" x14ac:dyDescent="0.35">
      <c r="A3118" s="1">
        <v>3116</v>
      </c>
      <c r="B3118" s="1">
        <v>28.736979994495901</v>
      </c>
      <c r="C3118" s="1">
        <v>-63.599991989310702</v>
      </c>
      <c r="D3118" s="1">
        <v>372.62499904634097</v>
      </c>
      <c r="E3118" s="1">
        <v>81.960807800292997</v>
      </c>
      <c r="F3118" s="1">
        <v>188.84800000000001</v>
      </c>
      <c r="G3118" s="1">
        <v>188.86339705696301</v>
      </c>
      <c r="H3118">
        <v>6.1388077386823909E-3</v>
      </c>
      <c r="I3118" s="1">
        <v>1300</v>
      </c>
      <c r="J3118" s="1">
        <v>1253</v>
      </c>
      <c r="K3118" s="1">
        <v>30</v>
      </c>
      <c r="L3118">
        <v>64.282900028887596</v>
      </c>
    </row>
    <row r="3119" spans="1:12" x14ac:dyDescent="0.35">
      <c r="A3119" s="1">
        <v>3117</v>
      </c>
      <c r="B3119" s="1">
        <v>28.845485283281899</v>
      </c>
      <c r="C3119" s="1">
        <v>-62.250014114205001</v>
      </c>
      <c r="D3119" s="1">
        <v>372.50000095365903</v>
      </c>
      <c r="E3119" s="1">
        <v>81.960807800292997</v>
      </c>
      <c r="F3119" s="1">
        <v>188.84800000000001</v>
      </c>
      <c r="G3119" s="1">
        <v>189.040051494854</v>
      </c>
      <c r="H3119">
        <v>6.1242007344639096E-3</v>
      </c>
      <c r="I3119" s="1">
        <v>1300</v>
      </c>
      <c r="J3119" s="1">
        <v>1253</v>
      </c>
      <c r="K3119" s="1">
        <v>30</v>
      </c>
      <c r="L3119">
        <v>64.5256198495847</v>
      </c>
    </row>
    <row r="3120" spans="1:12" x14ac:dyDescent="0.35">
      <c r="A3120" s="1">
        <v>3118</v>
      </c>
      <c r="B3120" s="1">
        <v>28.8064236111111</v>
      </c>
      <c r="C3120" s="1">
        <v>-54.900001525878899</v>
      </c>
      <c r="D3120" s="1">
        <v>372.875</v>
      </c>
      <c r="E3120" s="1">
        <v>81.960807800292997</v>
      </c>
      <c r="F3120" s="1">
        <v>188.84800000000001</v>
      </c>
      <c r="G3120" s="1">
        <v>189.21975877209499</v>
      </c>
      <c r="H3120">
        <v>6.2384850453670385E-3</v>
      </c>
      <c r="I3120" s="1">
        <v>1300</v>
      </c>
      <c r="J3120" s="1">
        <v>1253</v>
      </c>
      <c r="K3120" s="1">
        <v>30</v>
      </c>
      <c r="L3120">
        <v>64.438241232638902</v>
      </c>
    </row>
    <row r="3121" spans="1:12" x14ac:dyDescent="0.35">
      <c r="A3121" s="1">
        <v>3119</v>
      </c>
      <c r="B3121" s="1">
        <v>28.771701422002099</v>
      </c>
      <c r="C3121" s="1">
        <v>-57.599988556131798</v>
      </c>
      <c r="D3121" s="1">
        <v>372.75</v>
      </c>
      <c r="E3121" s="1">
        <v>81.960807800292997</v>
      </c>
      <c r="F3121" s="1">
        <v>188.848007865781</v>
      </c>
      <c r="G3121" s="1">
        <v>189.40537547381501</v>
      </c>
      <c r="H3121">
        <v>6.4514081592046231E-3</v>
      </c>
      <c r="I3121" s="1">
        <v>1300</v>
      </c>
      <c r="J3121" s="1">
        <v>1253</v>
      </c>
      <c r="K3121" s="1">
        <v>30</v>
      </c>
      <c r="L3121">
        <v>64.360569778933296</v>
      </c>
    </row>
    <row r="3122" spans="1:12" x14ac:dyDescent="0.35">
      <c r="A3122" s="1">
        <v>3120</v>
      </c>
      <c r="B3122" s="1">
        <v>28.776041633553501</v>
      </c>
      <c r="C3122" s="1">
        <v>-55.800016784444402</v>
      </c>
      <c r="D3122" s="1">
        <v>372.75</v>
      </c>
      <c r="E3122" s="1">
        <v>81.960807800292997</v>
      </c>
      <c r="F3122" s="1">
        <v>189.878992134219</v>
      </c>
      <c r="G3122" s="1">
        <v>189.59575497331599</v>
      </c>
      <c r="H3122">
        <v>6.6159512408495288E-3</v>
      </c>
      <c r="I3122" s="1">
        <v>1300</v>
      </c>
      <c r="J3122" s="1">
        <v>1253</v>
      </c>
      <c r="K3122" s="1">
        <v>30</v>
      </c>
      <c r="L3122">
        <v>64.370278571761304</v>
      </c>
    </row>
    <row r="3123" spans="1:12" x14ac:dyDescent="0.35">
      <c r="A3123" s="1">
        <v>3121</v>
      </c>
      <c r="B3123" s="1">
        <v>28.6241319444444</v>
      </c>
      <c r="C3123" s="1">
        <v>-40.5</v>
      </c>
      <c r="D3123" s="1">
        <v>373.5</v>
      </c>
      <c r="E3123" s="1">
        <v>81.960807800292997</v>
      </c>
      <c r="F3123" s="1">
        <v>189.87899999999999</v>
      </c>
      <c r="G3123" s="1">
        <v>189.78572923662</v>
      </c>
      <c r="H3123">
        <v>6.636905474044363E-3</v>
      </c>
      <c r="I3123" s="1">
        <v>1300</v>
      </c>
      <c r="J3123" s="1">
        <v>1253</v>
      </c>
      <c r="K3123" s="1">
        <v>30</v>
      </c>
      <c r="L3123">
        <v>64.030465711805505</v>
      </c>
    </row>
    <row r="3124" spans="1:12" x14ac:dyDescent="0.35">
      <c r="A3124" s="1">
        <v>3122</v>
      </c>
      <c r="B3124" s="1">
        <v>28.515625</v>
      </c>
      <c r="C3124" s="1">
        <v>-52.050003051757798</v>
      </c>
      <c r="D3124" s="1">
        <v>373</v>
      </c>
      <c r="E3124" s="1">
        <v>81.960807800292997</v>
      </c>
      <c r="F3124" s="1">
        <v>189.87899999999999</v>
      </c>
      <c r="G3124" s="1">
        <v>189.974220904573</v>
      </c>
      <c r="H3124">
        <v>6.6101669042423266E-3</v>
      </c>
      <c r="I3124" s="1">
        <v>1300</v>
      </c>
      <c r="J3124" s="1">
        <v>1253</v>
      </c>
      <c r="K3124" s="1">
        <v>30</v>
      </c>
      <c r="L3124">
        <v>63.787742187500001</v>
      </c>
    </row>
    <row r="3125" spans="1:12" x14ac:dyDescent="0.35">
      <c r="A3125" s="1">
        <v>3123</v>
      </c>
      <c r="B3125" s="1">
        <v>28.4722222222222</v>
      </c>
      <c r="C3125" s="1">
        <v>-63.000003814697301</v>
      </c>
      <c r="D3125" s="1">
        <v>372.375</v>
      </c>
      <c r="E3125" s="1">
        <v>81.960807800292997</v>
      </c>
      <c r="F3125" s="1">
        <v>189.87899999999999</v>
      </c>
      <c r="G3125" s="1">
        <v>190.164226198465</v>
      </c>
      <c r="H3125">
        <v>6.6734061960484316E-3</v>
      </c>
      <c r="I3125" s="1">
        <v>1300</v>
      </c>
      <c r="J3125" s="1">
        <v>1253</v>
      </c>
      <c r="K3125" s="1">
        <v>30</v>
      </c>
      <c r="L3125">
        <v>63.6906527777777</v>
      </c>
    </row>
    <row r="3126" spans="1:12" x14ac:dyDescent="0.35">
      <c r="A3126" s="1">
        <v>3124</v>
      </c>
      <c r="B3126" s="1">
        <v>28.250869744340001</v>
      </c>
      <c r="C3126" s="1">
        <v>-24.450294873702799</v>
      </c>
      <c r="D3126" s="1">
        <v>374.49998378766998</v>
      </c>
      <c r="E3126" s="1">
        <v>81.960807800292997</v>
      </c>
      <c r="F3126" s="1">
        <v>189.87899999999999</v>
      </c>
      <c r="G3126" s="1">
        <v>190.358765431357</v>
      </c>
      <c r="H3126">
        <v>6.8861869441722958E-3</v>
      </c>
      <c r="I3126" s="1">
        <v>1300</v>
      </c>
      <c r="J3126" s="1">
        <v>1253</v>
      </c>
      <c r="K3126" s="1">
        <v>30</v>
      </c>
      <c r="L3126">
        <v>63.195500565903899</v>
      </c>
    </row>
    <row r="3127" spans="1:12" x14ac:dyDescent="0.35">
      <c r="A3127" s="1">
        <v>3125</v>
      </c>
      <c r="B3127" s="1">
        <v>27.9557291666667</v>
      </c>
      <c r="C3127" s="1">
        <v>-24</v>
      </c>
      <c r="D3127" s="1">
        <v>374.5</v>
      </c>
      <c r="E3127" s="1">
        <v>81.960807800292997</v>
      </c>
      <c r="F3127" s="1">
        <v>189.87899999999999</v>
      </c>
      <c r="G3127" s="1">
        <v>190.56093098753601</v>
      </c>
      <c r="H3127">
        <v>7.2316954105279508E-3</v>
      </c>
      <c r="I3127" s="1">
        <v>1300</v>
      </c>
      <c r="J3127" s="1">
        <v>1253</v>
      </c>
      <c r="K3127" s="1">
        <v>30</v>
      </c>
      <c r="L3127">
        <v>62.5352888020834</v>
      </c>
    </row>
    <row r="3128" spans="1:12" x14ac:dyDescent="0.35">
      <c r="A3128" s="1">
        <v>3126</v>
      </c>
      <c r="B3128" s="1">
        <v>27.8515625</v>
      </c>
      <c r="C3128" s="1">
        <v>-35.400001525878899</v>
      </c>
      <c r="D3128" s="1">
        <v>374.125</v>
      </c>
      <c r="E3128" s="1">
        <v>81.960807800292997</v>
      </c>
      <c r="F3128" s="1">
        <v>189.87899999999999</v>
      </c>
      <c r="G3128" s="1">
        <v>190.77393647888101</v>
      </c>
      <c r="H3128">
        <v>7.6479575554243302E-3</v>
      </c>
      <c r="I3128" s="1">
        <v>1300</v>
      </c>
      <c r="J3128" s="1">
        <v>1253</v>
      </c>
      <c r="K3128" s="1">
        <v>30</v>
      </c>
      <c r="L3128">
        <v>62.30227421875</v>
      </c>
    </row>
    <row r="3129" spans="1:12" x14ac:dyDescent="0.35">
      <c r="A3129" s="1">
        <v>3127</v>
      </c>
      <c r="B3129" s="1">
        <v>27.682292958089999</v>
      </c>
      <c r="C3129" s="1">
        <v>-53.849861527641302</v>
      </c>
      <c r="D3129" s="1">
        <v>373.125007629332</v>
      </c>
      <c r="E3129" s="1">
        <v>81.960807800292997</v>
      </c>
      <c r="F3129" s="1">
        <v>189.87899999999999</v>
      </c>
      <c r="G3129" s="1">
        <v>191.001167828246</v>
      </c>
      <c r="H3129">
        <v>8.2086372542358992E-3</v>
      </c>
      <c r="I3129" s="1">
        <v>1300</v>
      </c>
      <c r="J3129" s="1">
        <v>1253</v>
      </c>
      <c r="K3129" s="1">
        <v>30</v>
      </c>
      <c r="L3129">
        <v>61.923628409670002</v>
      </c>
    </row>
    <row r="3130" spans="1:12" x14ac:dyDescent="0.35">
      <c r="A3130" s="1">
        <v>3128</v>
      </c>
      <c r="B3130" s="1">
        <v>27.2395833333333</v>
      </c>
      <c r="C3130" s="1">
        <v>61.800003051757798</v>
      </c>
      <c r="D3130" s="1">
        <v>379</v>
      </c>
      <c r="E3130" s="1">
        <v>81.960807800292997</v>
      </c>
      <c r="F3130" s="1">
        <v>189.87899999999999</v>
      </c>
      <c r="G3130" s="1">
        <v>191.24623709189601</v>
      </c>
      <c r="H3130">
        <v>8.9969279947912043E-3</v>
      </c>
      <c r="I3130" s="1">
        <v>1300</v>
      </c>
      <c r="J3130" s="1">
        <v>1253</v>
      </c>
      <c r="K3130" s="1">
        <v>30</v>
      </c>
      <c r="L3130">
        <v>60.9333135416666</v>
      </c>
    </row>
    <row r="3131" spans="1:12" x14ac:dyDescent="0.35">
      <c r="A3131" s="1">
        <v>3129</v>
      </c>
      <c r="B3131" s="1">
        <v>26.2413194444444</v>
      </c>
      <c r="C3131" s="1">
        <v>71.100006103515597</v>
      </c>
      <c r="D3131" s="1">
        <v>380</v>
      </c>
      <c r="E3131" s="1">
        <v>81.960807800292997</v>
      </c>
      <c r="F3131" s="1">
        <v>189.87899999999999</v>
      </c>
      <c r="G3131" s="1">
        <v>191.51303987653699</v>
      </c>
      <c r="H3131">
        <v>1.0167452979806028E-2</v>
      </c>
      <c r="I3131" s="1">
        <v>1300</v>
      </c>
      <c r="J3131" s="1">
        <v>1253</v>
      </c>
      <c r="K3131" s="1">
        <v>30</v>
      </c>
      <c r="L3131">
        <v>58.700257118055497</v>
      </c>
    </row>
    <row r="3132" spans="1:12" x14ac:dyDescent="0.35">
      <c r="A3132" s="1">
        <v>3130</v>
      </c>
      <c r="B3132" s="1">
        <v>25.1736111111111</v>
      </c>
      <c r="C3132" s="1">
        <v>37.350002288818402</v>
      </c>
      <c r="D3132" s="1">
        <v>378.375</v>
      </c>
      <c r="E3132" s="1">
        <v>81.960807800292997</v>
      </c>
      <c r="F3132" s="1">
        <v>194.8</v>
      </c>
      <c r="G3132" s="1">
        <v>191.78626128148201</v>
      </c>
      <c r="H3132">
        <v>1.085369787374829E-2</v>
      </c>
      <c r="I3132" s="1">
        <v>1300</v>
      </c>
      <c r="J3132" s="1">
        <v>1253</v>
      </c>
      <c r="K3132" s="1">
        <v>30</v>
      </c>
      <c r="L3132">
        <v>56.311857638888902</v>
      </c>
    </row>
    <row r="3133" spans="1:12" x14ac:dyDescent="0.35">
      <c r="A3133" s="1">
        <v>3131</v>
      </c>
      <c r="B3133" s="1">
        <v>24.505213432799898</v>
      </c>
      <c r="C3133" s="1">
        <v>-28.4994995158191</v>
      </c>
      <c r="D3133" s="1">
        <v>375.25002384166203</v>
      </c>
      <c r="E3133" s="1">
        <v>81.960807800292997</v>
      </c>
      <c r="F3133" s="1">
        <v>194.8</v>
      </c>
      <c r="G3133" s="1">
        <v>192.031132453879</v>
      </c>
      <c r="H3133">
        <v>9.9927816753134693E-3</v>
      </c>
      <c r="I3133" s="1">
        <v>1300</v>
      </c>
      <c r="J3133" s="1">
        <v>1253</v>
      </c>
      <c r="K3133" s="1">
        <v>30</v>
      </c>
      <c r="L3133">
        <v>54.816692136367301</v>
      </c>
    </row>
    <row r="3134" spans="1:12" x14ac:dyDescent="0.35">
      <c r="A3134" s="1">
        <v>3132</v>
      </c>
      <c r="B3134" s="1">
        <v>24.322916302419099</v>
      </c>
      <c r="C3134" s="1">
        <v>-34.349471287309299</v>
      </c>
      <c r="D3134" s="1">
        <v>374.75002765632797</v>
      </c>
      <c r="E3134" s="1">
        <v>81.960807800292997</v>
      </c>
      <c r="F3134" s="1">
        <v>194.8</v>
      </c>
      <c r="G3134" s="1">
        <v>192.23198986941401</v>
      </c>
      <c r="H3134">
        <v>8.258043401420067E-3</v>
      </c>
      <c r="I3134" s="1">
        <v>1300</v>
      </c>
      <c r="J3134" s="1">
        <v>1253</v>
      </c>
      <c r="K3134" s="1">
        <v>30</v>
      </c>
      <c r="L3134">
        <v>54.408904393533398</v>
      </c>
    </row>
    <row r="3135" spans="1:12" x14ac:dyDescent="0.35">
      <c r="A3135" s="1">
        <v>3133</v>
      </c>
      <c r="B3135" s="1">
        <v>24.2751736111111</v>
      </c>
      <c r="C3135" s="1">
        <v>35.25</v>
      </c>
      <c r="D3135" s="1">
        <v>378.375</v>
      </c>
      <c r="E3135" s="1">
        <v>81.960807800292997</v>
      </c>
      <c r="F3135" s="1">
        <v>194.8</v>
      </c>
      <c r="G3135" s="1">
        <v>192.392026345837</v>
      </c>
      <c r="H3135">
        <v>6.5926463913244943E-3</v>
      </c>
      <c r="I3135" s="1">
        <v>1300</v>
      </c>
      <c r="J3135" s="1">
        <v>1253</v>
      </c>
      <c r="K3135" s="1">
        <v>30</v>
      </c>
      <c r="L3135">
        <v>54.302106857638897</v>
      </c>
    </row>
    <row r="3136" spans="1:12" x14ac:dyDescent="0.35">
      <c r="A3136" s="1">
        <v>3134</v>
      </c>
      <c r="B3136" s="1">
        <v>24.0798611111111</v>
      </c>
      <c r="C3136" s="1">
        <v>7.94999980926515</v>
      </c>
      <c r="D3136" s="1">
        <v>377.0625</v>
      </c>
      <c r="E3136" s="1">
        <v>81.960807800292997</v>
      </c>
      <c r="F3136" s="1">
        <v>194.8</v>
      </c>
      <c r="G3136" s="1">
        <v>192.513785813635</v>
      </c>
      <c r="H3136">
        <v>5.0565070164123489E-3</v>
      </c>
      <c r="I3136" s="1">
        <v>1300</v>
      </c>
      <c r="J3136" s="1">
        <v>1253</v>
      </c>
      <c r="K3136" s="1">
        <v>30</v>
      </c>
      <c r="L3136">
        <v>53.865204513888898</v>
      </c>
    </row>
    <row r="3137" spans="1:12" x14ac:dyDescent="0.35">
      <c r="A3137" s="1">
        <v>3135</v>
      </c>
      <c r="B3137" s="1">
        <v>23.8845486111111</v>
      </c>
      <c r="C3137" s="1">
        <v>-19.350000381469702</v>
      </c>
      <c r="D3137" s="1">
        <v>375.75</v>
      </c>
      <c r="E3137" s="1">
        <v>81.960807800292997</v>
      </c>
      <c r="F3137" s="1">
        <v>194.8</v>
      </c>
      <c r="G3137" s="1">
        <v>192.59920375419799</v>
      </c>
      <c r="H3137">
        <v>3.5762921056077131E-3</v>
      </c>
      <c r="I3137" s="1">
        <v>1300</v>
      </c>
      <c r="J3137" s="1">
        <v>1253</v>
      </c>
      <c r="K3137" s="1">
        <v>30</v>
      </c>
      <c r="L3137">
        <v>53.428302170138899</v>
      </c>
    </row>
    <row r="3138" spans="1:12" x14ac:dyDescent="0.35">
      <c r="A3138" s="1">
        <v>3136</v>
      </c>
      <c r="B3138" s="1">
        <v>23.8845486111111</v>
      </c>
      <c r="C3138" s="1">
        <v>-42.900001525878899</v>
      </c>
      <c r="D3138" s="1">
        <v>374.375</v>
      </c>
      <c r="E3138" s="1">
        <v>81.960807800292997</v>
      </c>
      <c r="F3138" s="1">
        <v>194.8</v>
      </c>
      <c r="G3138" s="1">
        <v>192.649637966124</v>
      </c>
      <c r="H3138">
        <v>2.1115847833874158E-3</v>
      </c>
      <c r="I3138" s="1">
        <v>1300</v>
      </c>
      <c r="J3138" s="1">
        <v>1253</v>
      </c>
      <c r="K3138" s="1">
        <v>30</v>
      </c>
      <c r="L3138">
        <v>53.428302170138899</v>
      </c>
    </row>
    <row r="3139" spans="1:12" x14ac:dyDescent="0.35">
      <c r="A3139" s="1">
        <v>3137</v>
      </c>
      <c r="B3139" s="1">
        <v>24.2534722222222</v>
      </c>
      <c r="C3139" s="1">
        <v>-66</v>
      </c>
      <c r="D3139" s="1">
        <v>373.25</v>
      </c>
      <c r="E3139" s="1">
        <v>81.960807800292997</v>
      </c>
      <c r="F3139" s="1">
        <v>194.8</v>
      </c>
      <c r="G3139" s="1">
        <v>192.66589014870101</v>
      </c>
      <c r="H3139">
        <v>6.7009719863540395E-4</v>
      </c>
      <c r="I3139" s="1">
        <v>1300</v>
      </c>
      <c r="J3139" s="1">
        <v>1253</v>
      </c>
      <c r="K3139" s="1">
        <v>30</v>
      </c>
      <c r="L3139">
        <v>54.253562152777697</v>
      </c>
    </row>
    <row r="3140" spans="1:12" x14ac:dyDescent="0.35">
      <c r="A3140" s="1">
        <v>3138</v>
      </c>
      <c r="B3140" s="1">
        <v>24.739579624630402</v>
      </c>
      <c r="C3140" s="1">
        <v>-83.699869538429297</v>
      </c>
      <c r="D3140" s="1">
        <v>372.12500858299802</v>
      </c>
      <c r="E3140" s="1">
        <v>81.960807800292997</v>
      </c>
      <c r="F3140" s="1">
        <v>194.8</v>
      </c>
      <c r="G3140" s="1">
        <v>192.64821864567301</v>
      </c>
      <c r="H3140">
        <v>-7.1430092179688054E-4</v>
      </c>
      <c r="I3140" s="1">
        <v>1300</v>
      </c>
      <c r="J3140" s="1">
        <v>1253</v>
      </c>
      <c r="K3140" s="1">
        <v>30</v>
      </c>
      <c r="L3140">
        <v>55.340955245520597</v>
      </c>
    </row>
    <row r="3141" spans="1:12" x14ac:dyDescent="0.35">
      <c r="A3141" s="1">
        <v>3139</v>
      </c>
      <c r="B3141" s="1">
        <v>25.286462803644898</v>
      </c>
      <c r="C3141" s="1">
        <v>-91.200010299635494</v>
      </c>
      <c r="D3141" s="1">
        <v>371.62499904633302</v>
      </c>
      <c r="E3141" s="1">
        <v>81.176498413085895</v>
      </c>
      <c r="F3141" s="1">
        <v>194.79998320021099</v>
      </c>
      <c r="G3141" s="1">
        <v>192.596342618623</v>
      </c>
      <c r="H3141">
        <v>-2.0515349988699072E-3</v>
      </c>
      <c r="I3141" s="1">
        <v>1300</v>
      </c>
      <c r="J3141" s="1">
        <v>1253</v>
      </c>
      <c r="K3141" s="1">
        <v>30</v>
      </c>
      <c r="L3141">
        <v>56.564300103985403</v>
      </c>
    </row>
    <row r="3142" spans="1:12" x14ac:dyDescent="0.35">
      <c r="A3142" s="1">
        <v>3140</v>
      </c>
      <c r="B3142" s="1">
        <v>25.8723958333333</v>
      </c>
      <c r="C3142" s="1">
        <v>-91.950004577636705</v>
      </c>
      <c r="D3142" s="1">
        <v>371.5</v>
      </c>
      <c r="E3142" s="1">
        <v>81.176498413085895</v>
      </c>
      <c r="F3142" s="1">
        <v>192.59800000000001</v>
      </c>
      <c r="G3142" s="1">
        <v>192.51818823187699</v>
      </c>
      <c r="H3142">
        <v>-3.0207680073350909E-3</v>
      </c>
      <c r="I3142" s="1">
        <v>1300</v>
      </c>
      <c r="J3142" s="1">
        <v>1253</v>
      </c>
      <c r="K3142" s="1">
        <v>30</v>
      </c>
      <c r="L3142">
        <v>57.874997135416599</v>
      </c>
    </row>
    <row r="3143" spans="1:12" x14ac:dyDescent="0.35">
      <c r="A3143" s="1">
        <v>3141</v>
      </c>
      <c r="B3143" s="1">
        <v>26.1458333333333</v>
      </c>
      <c r="C3143" s="1">
        <v>-50.550003051757798</v>
      </c>
      <c r="D3143" s="1">
        <v>373.375</v>
      </c>
      <c r="E3143" s="1">
        <v>81.176498413085895</v>
      </c>
      <c r="F3143" s="1">
        <v>192.59800000000001</v>
      </c>
      <c r="G3143" s="1">
        <v>192.43001451282601</v>
      </c>
      <c r="H3143">
        <v>-3.3723876787686443E-3</v>
      </c>
      <c r="I3143" s="1">
        <v>1300.0007552980801</v>
      </c>
      <c r="J3143" s="1">
        <v>1252.9995498728599</v>
      </c>
      <c r="K3143" s="1">
        <v>30</v>
      </c>
      <c r="L3143">
        <v>58.486660416666602</v>
      </c>
    </row>
    <row r="3144" spans="1:12" x14ac:dyDescent="0.35">
      <c r="A3144" s="1">
        <v>3142</v>
      </c>
      <c r="B3144" s="1">
        <v>26.1458333333333</v>
      </c>
      <c r="C3144" s="1">
        <v>-50.550003051757798</v>
      </c>
      <c r="D3144" s="1">
        <v>373.375</v>
      </c>
      <c r="E3144" s="1">
        <v>81.176498413085895</v>
      </c>
      <c r="F3144" s="1">
        <v>192.59800000000001</v>
      </c>
      <c r="G3144" s="1">
        <v>192.33917050627699</v>
      </c>
      <c r="H3144">
        <v>-3.4745187951555363E-3</v>
      </c>
      <c r="I3144" s="1">
        <v>1398.9992447019199</v>
      </c>
      <c r="J3144" s="1">
        <v>1194.0004501271401</v>
      </c>
      <c r="K3144" s="1">
        <v>30</v>
      </c>
      <c r="L3144">
        <v>58.486660416666602</v>
      </c>
    </row>
    <row r="3145" spans="1:12" x14ac:dyDescent="0.35">
      <c r="A3145" s="1">
        <v>3143</v>
      </c>
      <c r="B3145" s="1">
        <v>26.4887152777778</v>
      </c>
      <c r="C3145" s="1">
        <v>-51.300003051757798</v>
      </c>
      <c r="D3145" s="1">
        <v>373.375</v>
      </c>
      <c r="E3145" s="1">
        <v>81.176498413085895</v>
      </c>
      <c r="F3145" s="1">
        <v>192.59800000000001</v>
      </c>
      <c r="G3145" s="1">
        <v>192.244212161207</v>
      </c>
      <c r="H3145">
        <v>-3.5848680263973602E-3</v>
      </c>
      <c r="I3145" s="1">
        <v>1399</v>
      </c>
      <c r="J3145" s="1">
        <v>1194</v>
      </c>
      <c r="K3145" s="1">
        <v>30</v>
      </c>
      <c r="L3145">
        <v>59.253666753472302</v>
      </c>
    </row>
    <row r="3146" spans="1:12" x14ac:dyDescent="0.35">
      <c r="A3146" s="1">
        <v>3144</v>
      </c>
      <c r="B3146" s="1">
        <v>26.6189236111111</v>
      </c>
      <c r="C3146" s="1">
        <v>-54.900001525878899</v>
      </c>
      <c r="D3146" s="1">
        <v>373.125</v>
      </c>
      <c r="E3146" s="1">
        <v>81.176498413085895</v>
      </c>
      <c r="F3146" s="1">
        <v>192.59800000000001</v>
      </c>
      <c r="G3146" s="1">
        <v>192.14363002530601</v>
      </c>
      <c r="H3146">
        <v>-3.7786041509521207E-3</v>
      </c>
      <c r="I3146" s="1">
        <v>1399</v>
      </c>
      <c r="J3146" s="1">
        <v>1194</v>
      </c>
      <c r="K3146" s="1">
        <v>30</v>
      </c>
      <c r="L3146">
        <v>59.5449349826389</v>
      </c>
    </row>
    <row r="3147" spans="1:12" x14ac:dyDescent="0.35">
      <c r="A3147" s="1">
        <v>3145</v>
      </c>
      <c r="B3147" s="1">
        <v>26.484375</v>
      </c>
      <c r="C3147" s="1">
        <v>-11.400000572204601</v>
      </c>
      <c r="D3147" s="1">
        <v>375.375</v>
      </c>
      <c r="E3147" s="1">
        <v>81.176498413085895</v>
      </c>
      <c r="F3147" s="1">
        <v>192.59800000000001</v>
      </c>
      <c r="G3147" s="1">
        <v>192.03582525081501</v>
      </c>
      <c r="H3147">
        <v>-4.0705160003310266E-3</v>
      </c>
      <c r="I3147" s="1">
        <v>1399</v>
      </c>
      <c r="J3147" s="1">
        <v>1194</v>
      </c>
      <c r="K3147" s="1">
        <v>30</v>
      </c>
      <c r="L3147">
        <v>59.2439578125</v>
      </c>
    </row>
    <row r="3148" spans="1:12" x14ac:dyDescent="0.35">
      <c r="A3148" s="1">
        <v>3146</v>
      </c>
      <c r="B3148" s="1">
        <v>26.037323044433599</v>
      </c>
      <c r="C3148" s="1">
        <v>37.199998474145801</v>
      </c>
      <c r="D3148" s="1">
        <v>378.00000286099902</v>
      </c>
      <c r="E3148" s="1">
        <v>81.176498413085895</v>
      </c>
      <c r="F3148" s="1">
        <v>192.59800000000001</v>
      </c>
      <c r="G3148" s="1">
        <v>191.91908417933001</v>
      </c>
      <c r="H3148">
        <v>-4.483620010578635E-3</v>
      </c>
      <c r="I3148" s="1">
        <v>1399</v>
      </c>
      <c r="J3148" s="1">
        <v>1194</v>
      </c>
      <c r="K3148" s="1">
        <v>30</v>
      </c>
      <c r="L3148">
        <v>58.243929411015202</v>
      </c>
    </row>
    <row r="3149" spans="1:12" x14ac:dyDescent="0.35">
      <c r="A3149" s="1">
        <v>3147</v>
      </c>
      <c r="B3149" s="1">
        <v>25.5989583333333</v>
      </c>
      <c r="C3149" s="1">
        <v>36.900001525878899</v>
      </c>
      <c r="D3149" s="1">
        <v>378.375</v>
      </c>
      <c r="E3149" s="1">
        <v>81.176498413085895</v>
      </c>
      <c r="F3149" s="1">
        <v>192.59800000000001</v>
      </c>
      <c r="G3149" s="1">
        <v>191.79155110159701</v>
      </c>
      <c r="H3149">
        <v>-4.98198417448236E-3</v>
      </c>
      <c r="I3149" s="1">
        <v>1399</v>
      </c>
      <c r="J3149" s="1">
        <v>1194</v>
      </c>
      <c r="K3149" s="1">
        <v>30</v>
      </c>
      <c r="L3149">
        <v>57.263333854166603</v>
      </c>
    </row>
    <row r="3150" spans="1:12" x14ac:dyDescent="0.35">
      <c r="A3150" s="1">
        <v>3148</v>
      </c>
      <c r="B3150" s="1">
        <v>24.9782986111111</v>
      </c>
      <c r="C3150" s="1">
        <v>35.700000762939503</v>
      </c>
      <c r="D3150" s="1">
        <v>378.375</v>
      </c>
      <c r="E3150" s="1">
        <v>81.176498413085895</v>
      </c>
      <c r="F3150" s="1">
        <v>192.59800000000001</v>
      </c>
      <c r="G3150" s="1">
        <v>191.651198759256</v>
      </c>
      <c r="H3150">
        <v>-5.6190008411019432E-3</v>
      </c>
      <c r="I3150" s="1">
        <v>1399</v>
      </c>
      <c r="J3150" s="1">
        <v>1194</v>
      </c>
      <c r="K3150" s="1">
        <v>30</v>
      </c>
      <c r="L3150">
        <v>55.874955295138903</v>
      </c>
    </row>
    <row r="3151" spans="1:12" x14ac:dyDescent="0.35">
      <c r="A3151" s="1">
        <v>3149</v>
      </c>
      <c r="B3151" s="1">
        <v>24.657120505948601</v>
      </c>
      <c r="C3151" s="1">
        <v>0.15027122871090001</v>
      </c>
      <c r="D3151" s="1">
        <v>376.87501144399801</v>
      </c>
      <c r="E3151" s="1">
        <v>81.176498413085895</v>
      </c>
      <c r="F3151" s="1">
        <v>190.800013717539</v>
      </c>
      <c r="G3151" s="1">
        <v>191.50294129091199</v>
      </c>
      <c r="H3151">
        <v>-6.0128011158721885E-3</v>
      </c>
      <c r="I3151" s="1">
        <v>1399</v>
      </c>
      <c r="J3151" s="1">
        <v>1194</v>
      </c>
      <c r="K3151" s="1">
        <v>30</v>
      </c>
      <c r="L3151">
        <v>55.156499144576699</v>
      </c>
    </row>
    <row r="3152" spans="1:12" x14ac:dyDescent="0.35">
      <c r="A3152" s="1">
        <v>3150</v>
      </c>
      <c r="B3152" s="1">
        <v>24.5182291666667</v>
      </c>
      <c r="C3152" s="1">
        <v>-55.200000762939503</v>
      </c>
      <c r="D3152" s="1">
        <v>374.125</v>
      </c>
      <c r="E3152" s="1">
        <v>81.176498413085895</v>
      </c>
      <c r="F3152" s="1">
        <v>190.8</v>
      </c>
      <c r="G3152" s="1">
        <v>191.35871240150499</v>
      </c>
      <c r="H3152">
        <v>-5.8825504996972691E-3</v>
      </c>
      <c r="I3152" s="1">
        <v>1399</v>
      </c>
      <c r="J3152" s="1">
        <v>1194</v>
      </c>
      <c r="K3152" s="1">
        <v>30</v>
      </c>
      <c r="L3152">
        <v>54.8458075520834</v>
      </c>
    </row>
    <row r="3153" spans="1:12" x14ac:dyDescent="0.35">
      <c r="A3153" s="1">
        <v>3151</v>
      </c>
      <c r="B3153" s="1">
        <v>24.7743055555556</v>
      </c>
      <c r="C3153" s="1">
        <v>-69.75</v>
      </c>
      <c r="D3153" s="1">
        <v>373.125</v>
      </c>
      <c r="E3153" s="1">
        <v>81.176498413085895</v>
      </c>
      <c r="F3153" s="1">
        <v>190.8</v>
      </c>
      <c r="G3153" s="1">
        <v>191.223364717301</v>
      </c>
      <c r="H3153">
        <v>-5.4632553551689283E-3</v>
      </c>
      <c r="I3153" s="1">
        <v>1399</v>
      </c>
      <c r="J3153" s="1">
        <v>1194</v>
      </c>
      <c r="K3153" s="1">
        <v>30</v>
      </c>
      <c r="L3153">
        <v>55.418635069444598</v>
      </c>
    </row>
    <row r="3154" spans="1:12" x14ac:dyDescent="0.35">
      <c r="A3154" s="1">
        <v>3152</v>
      </c>
      <c r="B3154" s="1">
        <v>25.1258680555556</v>
      </c>
      <c r="C3154" s="1">
        <v>-80.550003051757798</v>
      </c>
      <c r="D3154" s="1">
        <v>372.375</v>
      </c>
      <c r="E3154" s="1">
        <v>81.176498413085895</v>
      </c>
      <c r="F3154" s="1">
        <v>190.8</v>
      </c>
      <c r="G3154" s="1">
        <v>191.094746813927</v>
      </c>
      <c r="H3154">
        <v>-5.1189660315247906E-3</v>
      </c>
      <c r="I3154" s="1">
        <v>1399</v>
      </c>
      <c r="J3154" s="1">
        <v>1194</v>
      </c>
      <c r="K3154" s="1">
        <v>30</v>
      </c>
      <c r="L3154">
        <v>56.205059288194597</v>
      </c>
    </row>
    <row r="3155" spans="1:12" x14ac:dyDescent="0.35">
      <c r="A3155" s="1">
        <v>3153</v>
      </c>
      <c r="B3155" s="1">
        <v>25.5512182579855</v>
      </c>
      <c r="C3155" s="1">
        <v>-81.900012969876599</v>
      </c>
      <c r="D3155" s="1">
        <v>372.24999904633302</v>
      </c>
      <c r="E3155" s="1">
        <v>81.176498413085895</v>
      </c>
      <c r="F3155" s="1">
        <v>190.8</v>
      </c>
      <c r="G3155" s="1">
        <v>190.97081418869899</v>
      </c>
      <c r="H3155">
        <v>-4.8503797322549894E-3</v>
      </c>
      <c r="I3155" s="1">
        <v>1399</v>
      </c>
      <c r="J3155" s="1">
        <v>1194</v>
      </c>
      <c r="K3155" s="1">
        <v>30</v>
      </c>
      <c r="L3155">
        <v>57.156542170018099</v>
      </c>
    </row>
    <row r="3156" spans="1:12" x14ac:dyDescent="0.35">
      <c r="A3156" s="1">
        <v>3154</v>
      </c>
      <c r="B3156" s="1">
        <v>25.9418402777778</v>
      </c>
      <c r="C3156" s="1">
        <v>-83.400001525878906</v>
      </c>
      <c r="D3156" s="1">
        <v>372.125</v>
      </c>
      <c r="E3156" s="1">
        <v>81.176498413085895</v>
      </c>
      <c r="F3156" s="1">
        <v>190.8</v>
      </c>
      <c r="G3156" s="1">
        <v>190.849596815843</v>
      </c>
      <c r="H3156">
        <v>-4.6726759808544335E-3</v>
      </c>
      <c r="I3156" s="1">
        <v>1399</v>
      </c>
      <c r="J3156" s="1">
        <v>1194</v>
      </c>
      <c r="K3156" s="1">
        <v>30</v>
      </c>
      <c r="L3156">
        <v>58.030340190972296</v>
      </c>
    </row>
    <row r="3157" spans="1:12" x14ac:dyDescent="0.35">
      <c r="A3157" s="1">
        <v>3155</v>
      </c>
      <c r="B3157" s="1">
        <v>26.328125</v>
      </c>
      <c r="C3157" s="1">
        <v>-84.600006103515597</v>
      </c>
      <c r="D3157" s="1">
        <v>371.875</v>
      </c>
      <c r="E3157" s="1">
        <v>81.176498413085895</v>
      </c>
      <c r="F3157" s="1">
        <v>190.8</v>
      </c>
      <c r="G3157" s="1">
        <v>190.72916783107499</v>
      </c>
      <c r="H3157">
        <v>-4.5741732358912102E-3</v>
      </c>
      <c r="I3157" s="1">
        <v>1399</v>
      </c>
      <c r="J3157" s="1">
        <v>1194</v>
      </c>
      <c r="K3157" s="1">
        <v>30</v>
      </c>
      <c r="L3157">
        <v>58.894435937499999</v>
      </c>
    </row>
    <row r="3158" spans="1:12" x14ac:dyDescent="0.35">
      <c r="A3158" s="1">
        <v>3156</v>
      </c>
      <c r="B3158" s="1">
        <v>26.666667328937599</v>
      </c>
      <c r="C3158" s="1">
        <v>-83.0998573309639</v>
      </c>
      <c r="D3158" s="1">
        <v>371.875007152526</v>
      </c>
      <c r="E3158" s="1">
        <v>81.176498413085895</v>
      </c>
      <c r="F3158" s="1">
        <v>190.8</v>
      </c>
      <c r="G3158" s="1">
        <v>190.60761290228601</v>
      </c>
      <c r="H3158">
        <v>-4.5583255020970256E-3</v>
      </c>
      <c r="I3158" s="1">
        <v>1399</v>
      </c>
      <c r="J3158" s="1">
        <v>1194</v>
      </c>
      <c r="K3158" s="1">
        <v>30</v>
      </c>
      <c r="L3158">
        <v>59.651734814793699</v>
      </c>
    </row>
    <row r="3159" spans="1:12" x14ac:dyDescent="0.35">
      <c r="A3159" s="1">
        <v>3157</v>
      </c>
      <c r="B3159" s="1">
        <v>26.7534725533577</v>
      </c>
      <c r="C3159" s="1">
        <v>-63.599929809891101</v>
      </c>
      <c r="D3159" s="1">
        <v>372.812503576263</v>
      </c>
      <c r="E3159" s="1">
        <v>81.176498413085895</v>
      </c>
      <c r="F3159" s="1">
        <v>190.8</v>
      </c>
      <c r="G3159" s="1">
        <v>190.482999799423</v>
      </c>
      <c r="H3159">
        <v>-4.657845937823985E-3</v>
      </c>
      <c r="I3159" s="1">
        <v>1399</v>
      </c>
      <c r="J3159" s="1">
        <v>1194</v>
      </c>
      <c r="K3159" s="1">
        <v>30</v>
      </c>
      <c r="L3159">
        <v>59.845912893508</v>
      </c>
    </row>
    <row r="3160" spans="1:12" x14ac:dyDescent="0.35">
      <c r="A3160" s="1">
        <v>3158</v>
      </c>
      <c r="B3160" s="1">
        <v>26.8402777777778</v>
      </c>
      <c r="C3160" s="1">
        <v>-44.100002288818402</v>
      </c>
      <c r="D3160" s="1">
        <v>373.75</v>
      </c>
      <c r="E3160" s="1">
        <v>81.176498413085895</v>
      </c>
      <c r="F3160" s="1">
        <v>190.8</v>
      </c>
      <c r="G3160" s="1">
        <v>190.353347679878</v>
      </c>
      <c r="H3160">
        <v>-4.8305246628307973E-3</v>
      </c>
      <c r="I3160" s="1">
        <v>1399</v>
      </c>
      <c r="J3160" s="1">
        <v>1194</v>
      </c>
      <c r="K3160" s="1">
        <v>30</v>
      </c>
      <c r="L3160">
        <v>60.040090972222302</v>
      </c>
    </row>
    <row r="3161" spans="1:12" x14ac:dyDescent="0.35">
      <c r="A3161" s="1">
        <v>3159</v>
      </c>
      <c r="B3161" s="1">
        <v>26.9357638888889</v>
      </c>
      <c r="C3161" s="1">
        <v>-48</v>
      </c>
      <c r="D3161" s="1">
        <v>373.75</v>
      </c>
      <c r="E3161" s="1">
        <v>81.176498413085895</v>
      </c>
      <c r="F3161" s="1">
        <v>190.8</v>
      </c>
      <c r="G3161" s="1">
        <v>190.21659560113</v>
      </c>
      <c r="H3161">
        <v>-5.0769923139144428E-3</v>
      </c>
      <c r="I3161" s="1">
        <v>1399</v>
      </c>
      <c r="J3161" s="1">
        <v>1194</v>
      </c>
      <c r="K3161" s="1">
        <v>30</v>
      </c>
      <c r="L3161">
        <v>60.253687673611097</v>
      </c>
    </row>
    <row r="3162" spans="1:12" x14ac:dyDescent="0.35">
      <c r="A3162" s="1">
        <v>3160</v>
      </c>
      <c r="B3162" s="1">
        <v>26.9748239385146</v>
      </c>
      <c r="C3162" s="1">
        <v>-52.049647146123199</v>
      </c>
      <c r="D3162" s="1">
        <v>373.50001716586598</v>
      </c>
      <c r="E3162" s="1">
        <v>81.176498413085895</v>
      </c>
      <c r="F3162" s="1">
        <v>188.87299999999999</v>
      </c>
      <c r="G3162" s="1">
        <v>190.07822762999101</v>
      </c>
      <c r="H3162">
        <v>-5.1295451733553588E-3</v>
      </c>
      <c r="I3162" s="1">
        <v>1399</v>
      </c>
      <c r="J3162" s="1">
        <v>1194</v>
      </c>
      <c r="K3162" s="1">
        <v>30</v>
      </c>
      <c r="L3162">
        <v>60.3410626610208</v>
      </c>
    </row>
    <row r="3163" spans="1:12" x14ac:dyDescent="0.35">
      <c r="A3163" s="1">
        <v>3161</v>
      </c>
      <c r="B3163" s="1">
        <v>26.6536482837076</v>
      </c>
      <c r="C3163" s="1">
        <v>-5.4003560010020397</v>
      </c>
      <c r="D3163" s="1">
        <v>375.74998283413402</v>
      </c>
      <c r="E3163" s="1">
        <v>81.176498413085895</v>
      </c>
      <c r="F3163" s="1">
        <v>188.87299999999999</v>
      </c>
      <c r="G3163" s="1">
        <v>189.95136001702099</v>
      </c>
      <c r="H3163">
        <v>-4.7598771726137931E-3</v>
      </c>
      <c r="I3163" s="1">
        <v>1399</v>
      </c>
      <c r="J3163" s="1">
        <v>1194</v>
      </c>
      <c r="K3163" s="1">
        <v>30</v>
      </c>
      <c r="L3163">
        <v>59.622611991756898</v>
      </c>
    </row>
    <row r="3164" spans="1:12" x14ac:dyDescent="0.35">
      <c r="A3164" s="1">
        <v>3162</v>
      </c>
      <c r="B3164" s="1">
        <v>26.2196180555556</v>
      </c>
      <c r="C3164" s="1">
        <v>9.9000005722045898</v>
      </c>
      <c r="D3164" s="1">
        <v>376.875</v>
      </c>
      <c r="E3164" s="1">
        <v>81.176498413085895</v>
      </c>
      <c r="F3164" s="1">
        <v>188.87299999999999</v>
      </c>
      <c r="G3164" s="1">
        <v>189.84163395192601</v>
      </c>
      <c r="H3164">
        <v>-4.1848964062625553E-3</v>
      </c>
      <c r="I3164" s="1">
        <v>1399</v>
      </c>
      <c r="J3164" s="1">
        <v>1194</v>
      </c>
      <c r="K3164" s="1">
        <v>30</v>
      </c>
      <c r="L3164">
        <v>58.651712413194502</v>
      </c>
    </row>
    <row r="3165" spans="1:12" x14ac:dyDescent="0.35">
      <c r="A3165" s="1">
        <v>3163</v>
      </c>
      <c r="B3165" s="1">
        <v>26.002604630251</v>
      </c>
      <c r="C3165" s="1">
        <v>-4.2003069829092796</v>
      </c>
      <c r="D3165" s="1">
        <v>376.37498378779401</v>
      </c>
      <c r="E3165" s="1">
        <v>81.176498413085895</v>
      </c>
      <c r="F3165" s="1">
        <v>188.87299999999999</v>
      </c>
      <c r="G3165" s="1">
        <v>189.74730523558</v>
      </c>
      <c r="H3165">
        <v>-3.6276720960093174E-3</v>
      </c>
      <c r="I3165" s="1">
        <v>1399</v>
      </c>
      <c r="J3165" s="1">
        <v>1194</v>
      </c>
      <c r="K3165" s="1">
        <v>30</v>
      </c>
      <c r="L3165">
        <v>58.166266401593802</v>
      </c>
    </row>
    <row r="3166" spans="1:12" x14ac:dyDescent="0.35">
      <c r="A3166" s="1">
        <v>3164</v>
      </c>
      <c r="B3166" s="1">
        <v>26.0633675919713</v>
      </c>
      <c r="C3166" s="1">
        <v>-44.399694829071898</v>
      </c>
      <c r="D3166" s="1">
        <v>374.25001621220599</v>
      </c>
      <c r="E3166" s="1">
        <v>81.176498413085895</v>
      </c>
      <c r="F3166" s="1">
        <v>188.87299999999999</v>
      </c>
      <c r="G3166" s="1">
        <v>189.66687442421599</v>
      </c>
      <c r="H3166">
        <v>-3.0859764664253426E-3</v>
      </c>
      <c r="I3166" s="1">
        <v>1399</v>
      </c>
      <c r="J3166" s="1">
        <v>1194</v>
      </c>
      <c r="K3166" s="1">
        <v>30</v>
      </c>
      <c r="L3166">
        <v>58.302189501184202</v>
      </c>
    </row>
    <row r="3167" spans="1:12" x14ac:dyDescent="0.35">
      <c r="A3167" s="1">
        <v>3165</v>
      </c>
      <c r="B3167" s="1">
        <v>26.3498263888889</v>
      </c>
      <c r="C3167" s="1">
        <v>-69.75</v>
      </c>
      <c r="D3167" s="1">
        <v>372.875</v>
      </c>
      <c r="E3167" s="1">
        <v>81.176498413085895</v>
      </c>
      <c r="F3167" s="1">
        <v>188.87299999999999</v>
      </c>
      <c r="G3167" s="1">
        <v>189.59906299435201</v>
      </c>
      <c r="H3167">
        <v>-2.5735085960393311E-3</v>
      </c>
      <c r="I3167" s="1">
        <v>1399</v>
      </c>
      <c r="J3167" s="1">
        <v>1194</v>
      </c>
      <c r="K3167" s="1">
        <v>30</v>
      </c>
      <c r="L3167">
        <v>58.9429806423611</v>
      </c>
    </row>
    <row r="3168" spans="1:12" x14ac:dyDescent="0.35">
      <c r="A3168" s="1">
        <v>3166</v>
      </c>
      <c r="B3168" s="1">
        <v>26.3628472222222</v>
      </c>
      <c r="C3168" s="1">
        <v>-38.400001525878899</v>
      </c>
      <c r="D3168" s="1">
        <v>374.25</v>
      </c>
      <c r="E3168" s="1">
        <v>81.176498413085895</v>
      </c>
      <c r="F3168" s="1">
        <v>188.87299999999999</v>
      </c>
      <c r="G3168" s="1">
        <v>189.54279301945701</v>
      </c>
      <c r="H3168">
        <v>-2.1344438689406748E-3</v>
      </c>
      <c r="I3168" s="1">
        <v>1399</v>
      </c>
      <c r="J3168" s="1">
        <v>1194</v>
      </c>
      <c r="K3168" s="1">
        <v>30</v>
      </c>
      <c r="L3168">
        <v>58.972107465277702</v>
      </c>
    </row>
    <row r="3169" spans="1:12" x14ac:dyDescent="0.35">
      <c r="A3169" s="1">
        <v>3167</v>
      </c>
      <c r="B3169" s="1">
        <v>26.1675347222222</v>
      </c>
      <c r="C3169" s="1">
        <v>-13.5000009536743</v>
      </c>
      <c r="D3169" s="1">
        <v>375.5</v>
      </c>
      <c r="E3169" s="1">
        <v>81.176498413085895</v>
      </c>
      <c r="F3169" s="1">
        <v>188.87299999999999</v>
      </c>
      <c r="G3169" s="1">
        <v>189.49717003529599</v>
      </c>
      <c r="H3169">
        <v>-1.7434965792269544E-3</v>
      </c>
      <c r="I3169" s="1">
        <v>1399</v>
      </c>
      <c r="J3169" s="1">
        <v>1194</v>
      </c>
      <c r="K3169" s="1">
        <v>30</v>
      </c>
      <c r="L3169">
        <v>58.535205121527703</v>
      </c>
    </row>
    <row r="3170" spans="1:12" x14ac:dyDescent="0.35">
      <c r="A3170" s="1">
        <v>3168</v>
      </c>
      <c r="B3170" s="1">
        <v>25.998265180312199</v>
      </c>
      <c r="C3170" s="1">
        <v>-17.699968719747499</v>
      </c>
      <c r="D3170" s="1">
        <v>375.5</v>
      </c>
      <c r="E3170" s="1">
        <v>81.176498413085895</v>
      </c>
      <c r="F3170" s="1">
        <v>188.87299999999999</v>
      </c>
      <c r="G3170" s="1">
        <v>189.46146882157601</v>
      </c>
      <c r="H3170">
        <v>-1.3732156623838805E-3</v>
      </c>
      <c r="I3170" s="1">
        <v>1399</v>
      </c>
      <c r="J3170" s="1">
        <v>1194</v>
      </c>
      <c r="K3170" s="1">
        <v>30</v>
      </c>
      <c r="L3170">
        <v>58.156559312447698</v>
      </c>
    </row>
    <row r="3171" spans="1:12" x14ac:dyDescent="0.35">
      <c r="A3171" s="1">
        <v>3169</v>
      </c>
      <c r="B3171" s="1">
        <v>25.998266604170301</v>
      </c>
      <c r="C3171" s="1">
        <v>-38.100254055011298</v>
      </c>
      <c r="D3171" s="1">
        <v>374.49998855608197</v>
      </c>
      <c r="E3171" s="1">
        <v>81.176498413085895</v>
      </c>
      <c r="F3171" s="1">
        <v>188.872998886125</v>
      </c>
      <c r="G3171" s="1">
        <v>189.43512187831499</v>
      </c>
      <c r="H3171">
        <v>-1.0134117082453932E-3</v>
      </c>
      <c r="I3171" s="1">
        <v>1399</v>
      </c>
      <c r="J3171" s="1">
        <v>1194</v>
      </c>
      <c r="K3171" s="1">
        <v>29.5</v>
      </c>
      <c r="L3171">
        <v>58.156562497532803</v>
      </c>
    </row>
    <row r="3172" spans="1:12" x14ac:dyDescent="0.35">
      <c r="A3172" s="1">
        <v>3170</v>
      </c>
      <c r="B3172" s="1">
        <v>26.1762152777778</v>
      </c>
      <c r="C3172" s="1">
        <v>-54.600002288818402</v>
      </c>
      <c r="D3172" s="1">
        <v>373.75</v>
      </c>
      <c r="E3172" s="1">
        <v>81.176498413085895</v>
      </c>
      <c r="F3172" s="1">
        <v>188.8</v>
      </c>
      <c r="G3172" s="1">
        <v>189.41800050140199</v>
      </c>
      <c r="H3172">
        <v>-6.5408149925899291E-4</v>
      </c>
      <c r="I3172" s="1">
        <v>1399</v>
      </c>
      <c r="J3172" s="1">
        <v>1194</v>
      </c>
      <c r="K3172" s="1">
        <v>29.5</v>
      </c>
      <c r="L3172">
        <v>58.554623003472301</v>
      </c>
    </row>
    <row r="3173" spans="1:12" x14ac:dyDescent="0.35">
      <c r="A3173" s="1">
        <v>3171</v>
      </c>
      <c r="B3173" s="1">
        <v>26.2933990359614</v>
      </c>
      <c r="C3173" s="1">
        <v>-56.399280553996903</v>
      </c>
      <c r="D3173" s="1">
        <v>373.62503719299201</v>
      </c>
      <c r="E3173" s="1">
        <v>81.176498413085895</v>
      </c>
      <c r="F3173" s="1">
        <v>188.8</v>
      </c>
      <c r="G3173" s="1">
        <v>189.41041272787101</v>
      </c>
      <c r="H3173">
        <v>-2.885809334093757E-4</v>
      </c>
      <c r="I3173" s="1">
        <v>1399</v>
      </c>
      <c r="J3173" s="1">
        <v>1194</v>
      </c>
      <c r="K3173" s="1">
        <v>29.5</v>
      </c>
      <c r="L3173">
        <v>58.816756039503602</v>
      </c>
    </row>
    <row r="3174" spans="1:12" x14ac:dyDescent="0.35">
      <c r="A3174" s="1">
        <v>3172</v>
      </c>
      <c r="B3174" s="1">
        <v>25.8029513888889</v>
      </c>
      <c r="C3174" s="1">
        <v>38.100002288818402</v>
      </c>
      <c r="D3174" s="1">
        <v>378.5</v>
      </c>
      <c r="E3174" s="1">
        <v>81.176498413085895</v>
      </c>
      <c r="F3174" s="1">
        <v>188.8</v>
      </c>
      <c r="G3174" s="1">
        <v>189.41252803942601</v>
      </c>
      <c r="H3174">
        <v>8.1979442021596065E-5</v>
      </c>
      <c r="I3174" s="1">
        <v>1399</v>
      </c>
      <c r="J3174" s="1">
        <v>1194</v>
      </c>
      <c r="K3174" s="1">
        <v>29.5</v>
      </c>
      <c r="L3174">
        <v>57.719654079861101</v>
      </c>
    </row>
    <row r="3175" spans="1:12" x14ac:dyDescent="0.35">
      <c r="A3175" s="1">
        <v>3173</v>
      </c>
      <c r="B3175" s="1">
        <v>25.2951388888889</v>
      </c>
      <c r="C3175" s="1">
        <v>37.200000762939503</v>
      </c>
      <c r="D3175" s="1">
        <v>378.625</v>
      </c>
      <c r="E3175" s="1">
        <v>81.176498413085895</v>
      </c>
      <c r="F3175" s="1">
        <v>188.8</v>
      </c>
      <c r="G3175" s="1">
        <v>189.42438006093499</v>
      </c>
      <c r="H3175">
        <v>4.6854939183016609E-4</v>
      </c>
      <c r="I3175" s="1">
        <v>1399</v>
      </c>
      <c r="J3175" s="1">
        <v>1194</v>
      </c>
      <c r="K3175" s="1">
        <v>29.5</v>
      </c>
      <c r="L3175">
        <v>56.583707986111101</v>
      </c>
    </row>
    <row r="3176" spans="1:12" x14ac:dyDescent="0.35">
      <c r="A3176" s="1">
        <v>3174</v>
      </c>
      <c r="B3176" s="1">
        <v>24.8046875</v>
      </c>
      <c r="C3176" s="1">
        <v>36.600002288818402</v>
      </c>
      <c r="D3176" s="1">
        <v>378.875</v>
      </c>
      <c r="E3176" s="1">
        <v>81.176498413085895</v>
      </c>
      <c r="F3176" s="1">
        <v>188.8</v>
      </c>
      <c r="G3176" s="1">
        <v>189.44615719144099</v>
      </c>
      <c r="H3176">
        <v>8.7794427176640817E-4</v>
      </c>
      <c r="I3176" s="1">
        <v>1399</v>
      </c>
      <c r="J3176" s="1">
        <v>1194</v>
      </c>
      <c r="K3176" s="1">
        <v>29.5</v>
      </c>
      <c r="L3176">
        <v>55.486597656249998</v>
      </c>
    </row>
    <row r="3177" spans="1:12" x14ac:dyDescent="0.35">
      <c r="A3177" s="1">
        <v>3175</v>
      </c>
      <c r="B3177" s="1">
        <v>24.318580097591902</v>
      </c>
      <c r="C3177" s="1">
        <v>-24.449534992211301</v>
      </c>
      <c r="D3177" s="1">
        <v>375.87502288799499</v>
      </c>
      <c r="E3177" s="1">
        <v>81.176498413085895</v>
      </c>
      <c r="F3177" s="1">
        <v>188.8</v>
      </c>
      <c r="G3177" s="1">
        <v>189.47820559893799</v>
      </c>
      <c r="H3177">
        <v>1.3178572369380579E-3</v>
      </c>
      <c r="I3177" s="1">
        <v>1399</v>
      </c>
      <c r="J3177" s="1">
        <v>1194</v>
      </c>
      <c r="K3177" s="1">
        <v>29.5</v>
      </c>
      <c r="L3177">
        <v>54.399204563507098</v>
      </c>
    </row>
    <row r="3178" spans="1:12" x14ac:dyDescent="0.35">
      <c r="A3178" s="1">
        <v>3176</v>
      </c>
      <c r="B3178" s="1">
        <v>24.3576403458793</v>
      </c>
      <c r="C3178" s="1">
        <v>-44.700025939728498</v>
      </c>
      <c r="D3178" s="1">
        <v>374.624998092667</v>
      </c>
      <c r="E3178" s="1">
        <v>81.176498413085895</v>
      </c>
      <c r="F3178" s="1">
        <v>188.8</v>
      </c>
      <c r="G3178" s="1">
        <v>189.521034723041</v>
      </c>
      <c r="H3178">
        <v>1.7583454540151108E-3</v>
      </c>
      <c r="I3178" s="1">
        <v>1399</v>
      </c>
      <c r="J3178" s="1">
        <v>1194</v>
      </c>
      <c r="K3178" s="1">
        <v>29.5</v>
      </c>
      <c r="L3178">
        <v>54.486579995311303</v>
      </c>
    </row>
    <row r="3179" spans="1:12" x14ac:dyDescent="0.35">
      <c r="A3179" s="1">
        <v>3177</v>
      </c>
      <c r="B3179" s="1">
        <v>24.5486111111111</v>
      </c>
      <c r="C3179" s="1">
        <v>-48</v>
      </c>
      <c r="D3179" s="1">
        <v>374.375</v>
      </c>
      <c r="E3179" s="1">
        <v>81.176498413085895</v>
      </c>
      <c r="F3179" s="1">
        <v>188.8</v>
      </c>
      <c r="G3179" s="1">
        <v>189.57532537300699</v>
      </c>
      <c r="H3179">
        <v>2.2115586896604023E-3</v>
      </c>
      <c r="I3179" s="1">
        <v>1399</v>
      </c>
      <c r="J3179" s="1">
        <v>1194</v>
      </c>
      <c r="K3179" s="1">
        <v>29.5</v>
      </c>
      <c r="L3179">
        <v>54.9137701388889</v>
      </c>
    </row>
    <row r="3180" spans="1:12" x14ac:dyDescent="0.35">
      <c r="A3180" s="1">
        <v>3178</v>
      </c>
      <c r="B3180" s="1">
        <v>24.7960069444444</v>
      </c>
      <c r="C3180" s="1">
        <v>-51.300003051757798</v>
      </c>
      <c r="D3180" s="1">
        <v>374.125</v>
      </c>
      <c r="E3180" s="1">
        <v>81.176498413085895</v>
      </c>
      <c r="F3180" s="1">
        <v>188.80000608053101</v>
      </c>
      <c r="G3180" s="1">
        <v>189.64194052567299</v>
      </c>
      <c r="H3180">
        <v>2.6865306558112728E-3</v>
      </c>
      <c r="I3180" s="1">
        <v>1399</v>
      </c>
      <c r="J3180" s="1">
        <v>1194</v>
      </c>
      <c r="K3180" s="1">
        <v>29.5</v>
      </c>
      <c r="L3180">
        <v>55.4671797743055</v>
      </c>
    </row>
    <row r="3181" spans="1:12" x14ac:dyDescent="0.35">
      <c r="A3181" s="1">
        <v>3179</v>
      </c>
      <c r="B3181" s="1">
        <v>24.7960069444444</v>
      </c>
      <c r="C3181" s="1">
        <v>-51.300003051757798</v>
      </c>
      <c r="D3181" s="1">
        <v>374.125</v>
      </c>
      <c r="E3181" s="1">
        <v>81.176498413085895</v>
      </c>
      <c r="F3181" s="1">
        <v>189.59699391946901</v>
      </c>
      <c r="G3181" s="1">
        <v>189.718771825251</v>
      </c>
      <c r="H3181">
        <v>3.098540127551128E-3</v>
      </c>
      <c r="I3181" s="1">
        <v>1399</v>
      </c>
      <c r="J3181" s="1">
        <v>1194</v>
      </c>
      <c r="K3181" s="1">
        <v>29.5</v>
      </c>
      <c r="L3181">
        <v>55.4671797743055</v>
      </c>
    </row>
    <row r="3182" spans="1:12" x14ac:dyDescent="0.35">
      <c r="A3182" s="1">
        <v>3180</v>
      </c>
      <c r="B3182" s="1">
        <v>25.0542524870867</v>
      </c>
      <c r="C3182" s="1">
        <v>-61.274963474156998</v>
      </c>
      <c r="D3182" s="1">
        <v>373.56250214577398</v>
      </c>
      <c r="E3182" s="1">
        <v>81.176498413085895</v>
      </c>
      <c r="F3182" s="1">
        <v>189.59700000000001</v>
      </c>
      <c r="G3182" s="1">
        <v>189.800706093185</v>
      </c>
      <c r="H3182">
        <v>3.2702797267870364E-3</v>
      </c>
      <c r="I3182" s="1">
        <v>1399</v>
      </c>
      <c r="J3182" s="1">
        <v>1194</v>
      </c>
      <c r="K3182" s="1">
        <v>29.5</v>
      </c>
      <c r="L3182">
        <v>56.044859558463699</v>
      </c>
    </row>
    <row r="3183" spans="1:12" x14ac:dyDescent="0.35">
      <c r="A3183" s="1">
        <v>3181</v>
      </c>
      <c r="B3183" s="1">
        <v>25.3125</v>
      </c>
      <c r="C3183" s="1">
        <v>-71.25</v>
      </c>
      <c r="D3183" s="1">
        <v>373</v>
      </c>
      <c r="E3183" s="1">
        <v>81.176498413085895</v>
      </c>
      <c r="F3183" s="1">
        <v>189.59700000000001</v>
      </c>
      <c r="G3183" s="1">
        <v>189.88587848544699</v>
      </c>
      <c r="H3183">
        <v>3.3648415993982723E-3</v>
      </c>
      <c r="I3183" s="1">
        <v>1399</v>
      </c>
      <c r="J3183" s="1">
        <v>1194</v>
      </c>
      <c r="K3183" s="1">
        <v>29.5</v>
      </c>
      <c r="L3183">
        <v>56.622543749999998</v>
      </c>
    </row>
    <row r="3184" spans="1:12" x14ac:dyDescent="0.35">
      <c r="A3184" s="1">
        <v>3182</v>
      </c>
      <c r="B3184" s="1">
        <v>26.0286458333333</v>
      </c>
      <c r="C3184" s="1">
        <v>-71.700004577636705</v>
      </c>
      <c r="D3184" s="1">
        <v>373</v>
      </c>
      <c r="E3184" s="1">
        <v>81.176498413085895</v>
      </c>
      <c r="F3184" s="1">
        <v>189.59700000000001</v>
      </c>
      <c r="G3184" s="1">
        <v>189.975642873249</v>
      </c>
      <c r="H3184">
        <v>3.448683666114641E-3</v>
      </c>
      <c r="I3184" s="1">
        <v>1399</v>
      </c>
      <c r="J3184" s="1">
        <v>1194</v>
      </c>
      <c r="K3184" s="1">
        <v>29.5</v>
      </c>
      <c r="L3184">
        <v>58.2245190104166</v>
      </c>
    </row>
    <row r="3185" spans="1:12" x14ac:dyDescent="0.35">
      <c r="A3185" s="1">
        <v>3183</v>
      </c>
      <c r="B3185" s="1">
        <v>26.250000794722101</v>
      </c>
      <c r="C3185" s="1">
        <v>-51.449855424174999</v>
      </c>
      <c r="D3185" s="1">
        <v>373.75000858299802</v>
      </c>
      <c r="E3185" s="1">
        <v>81.176498413085895</v>
      </c>
      <c r="F3185" s="1">
        <v>189.59700000000001</v>
      </c>
      <c r="G3185" s="1">
        <v>190.071426146059</v>
      </c>
      <c r="H3185">
        <v>3.6488945699215611E-3</v>
      </c>
      <c r="I3185" s="1">
        <v>1399</v>
      </c>
      <c r="J3185" s="1">
        <v>1194</v>
      </c>
      <c r="K3185" s="1">
        <v>29.5</v>
      </c>
      <c r="L3185">
        <v>58.719676777745597</v>
      </c>
    </row>
    <row r="3186" spans="1:12" x14ac:dyDescent="0.35">
      <c r="A3186" s="1">
        <v>3184</v>
      </c>
      <c r="B3186" s="1">
        <v>26.3541666666667</v>
      </c>
      <c r="C3186" s="1">
        <v>-32.400001525878899</v>
      </c>
      <c r="D3186" s="1">
        <v>374.875</v>
      </c>
      <c r="E3186" s="1">
        <v>81.176498413085895</v>
      </c>
      <c r="F3186" s="1">
        <v>189.59700000000001</v>
      </c>
      <c r="G3186" s="1">
        <v>190.17475086918901</v>
      </c>
      <c r="H3186">
        <v>3.9206319495584258E-3</v>
      </c>
      <c r="I3186" s="1">
        <v>1399</v>
      </c>
      <c r="J3186" s="1">
        <v>1194</v>
      </c>
      <c r="K3186" s="1">
        <v>29.5</v>
      </c>
      <c r="L3186">
        <v>58.952689583333402</v>
      </c>
    </row>
    <row r="3187" spans="1:12" x14ac:dyDescent="0.35">
      <c r="A3187" s="1">
        <v>3185</v>
      </c>
      <c r="B3187" s="1">
        <v>26.3802083333333</v>
      </c>
      <c r="C3187" s="1">
        <v>-38.850002288818402</v>
      </c>
      <c r="D3187" s="1">
        <v>374.375</v>
      </c>
      <c r="E3187" s="1">
        <v>81.176498413085895</v>
      </c>
      <c r="F3187" s="1">
        <v>189.59700000000001</v>
      </c>
      <c r="G3187" s="1">
        <v>190.28725948640499</v>
      </c>
      <c r="H3187">
        <v>4.2649002946438539E-3</v>
      </c>
      <c r="I3187" s="1">
        <v>1399</v>
      </c>
      <c r="J3187" s="1">
        <v>1194</v>
      </c>
      <c r="K3187" s="1">
        <v>29.5</v>
      </c>
      <c r="L3187">
        <v>59.0109432291666</v>
      </c>
    </row>
    <row r="3188" spans="1:12" x14ac:dyDescent="0.35">
      <c r="A3188" s="1">
        <v>3186</v>
      </c>
      <c r="B3188" s="1">
        <v>26.4149310522569</v>
      </c>
      <c r="C3188" s="1">
        <v>-41.550045394543297</v>
      </c>
      <c r="D3188" s="1">
        <v>374.24999904633302</v>
      </c>
      <c r="E3188" s="1">
        <v>81.176498413085895</v>
      </c>
      <c r="F3188" s="1">
        <v>189.59700000000001</v>
      </c>
      <c r="G3188" s="1">
        <v>190.410740428119</v>
      </c>
      <c r="H3188">
        <v>4.674681573152358E-3</v>
      </c>
      <c r="I3188" s="1">
        <v>1399</v>
      </c>
      <c r="J3188" s="1">
        <v>1194</v>
      </c>
      <c r="K3188" s="1">
        <v>29.5</v>
      </c>
      <c r="L3188">
        <v>59.088615868035497</v>
      </c>
    </row>
    <row r="3189" spans="1:12" x14ac:dyDescent="0.35">
      <c r="A3189" s="1">
        <v>3187</v>
      </c>
      <c r="B3189" s="1">
        <v>26.4800347222222</v>
      </c>
      <c r="C3189" s="1">
        <v>-47.100002288818402</v>
      </c>
      <c r="D3189" s="1">
        <v>374.125</v>
      </c>
      <c r="E3189" s="1">
        <v>81.176498413085895</v>
      </c>
      <c r="F3189" s="1">
        <v>189.59700000000001</v>
      </c>
      <c r="G3189" s="1">
        <v>190.54715654017099</v>
      </c>
      <c r="H3189">
        <v>5.151681895241767E-3</v>
      </c>
      <c r="I3189" s="1">
        <v>1399</v>
      </c>
      <c r="J3189" s="1">
        <v>1194</v>
      </c>
      <c r="K3189" s="1">
        <v>29.5</v>
      </c>
      <c r="L3189">
        <v>59.234248871527697</v>
      </c>
    </row>
    <row r="3190" spans="1:12" x14ac:dyDescent="0.35">
      <c r="A3190" s="1">
        <v>3188</v>
      </c>
      <c r="B3190" s="1">
        <v>26.640622549624101</v>
      </c>
      <c r="C3190" s="1">
        <v>-54.599887849639799</v>
      </c>
      <c r="D3190" s="1">
        <v>373.62500762927903</v>
      </c>
      <c r="E3190" s="1">
        <v>81.176498413085895</v>
      </c>
      <c r="F3190" s="1">
        <v>189.59700000000001</v>
      </c>
      <c r="G3190" s="1">
        <v>190.698676285114</v>
      </c>
      <c r="H3190">
        <v>5.6875758654071238E-3</v>
      </c>
      <c r="I3190" s="1">
        <v>1399</v>
      </c>
      <c r="J3190" s="1">
        <v>1194</v>
      </c>
      <c r="K3190" s="1">
        <v>29.5</v>
      </c>
      <c r="L3190">
        <v>59.593474206156102</v>
      </c>
    </row>
    <row r="3191" spans="1:12" x14ac:dyDescent="0.35">
      <c r="A3191" s="1">
        <v>3189</v>
      </c>
      <c r="B3191" s="1">
        <v>26.6970486111111</v>
      </c>
      <c r="C3191" s="1">
        <v>-55.350002288818402</v>
      </c>
      <c r="D3191" s="1">
        <v>373.375</v>
      </c>
      <c r="E3191" s="1">
        <v>81.176498413085895</v>
      </c>
      <c r="F3191" s="1">
        <v>189.59700000000001</v>
      </c>
      <c r="G3191" s="1">
        <v>190.86770821196799</v>
      </c>
      <c r="H3191">
        <v>6.3315259557864606E-3</v>
      </c>
      <c r="I3191" s="1">
        <v>1399</v>
      </c>
      <c r="J3191" s="1">
        <v>1194</v>
      </c>
      <c r="K3191" s="1">
        <v>29.5</v>
      </c>
      <c r="L3191">
        <v>59.719695920138903</v>
      </c>
    </row>
    <row r="3192" spans="1:12" x14ac:dyDescent="0.35">
      <c r="A3192" s="1">
        <v>3190</v>
      </c>
      <c r="B3192" s="1">
        <v>26.341143581638001</v>
      </c>
      <c r="C3192" s="1">
        <v>19.799815753052702</v>
      </c>
      <c r="D3192" s="1">
        <v>377.24999237072598</v>
      </c>
      <c r="E3192" s="1">
        <v>81.176498413085895</v>
      </c>
      <c r="F3192" s="1">
        <v>191.69499999999999</v>
      </c>
      <c r="G3192" s="1">
        <v>191.04860182099401</v>
      </c>
      <c r="H3192">
        <v>6.8673947404920225E-3</v>
      </c>
      <c r="I3192" s="1">
        <v>1399</v>
      </c>
      <c r="J3192" s="1">
        <v>1194</v>
      </c>
      <c r="K3192" s="1">
        <v>29.5</v>
      </c>
      <c r="L3192">
        <v>58.923557723509298</v>
      </c>
    </row>
    <row r="3193" spans="1:12" x14ac:dyDescent="0.35">
      <c r="A3193" s="1">
        <v>3191</v>
      </c>
      <c r="B3193" s="1">
        <v>26.0460091961397</v>
      </c>
      <c r="C3193" s="1">
        <v>-4.4998146086435096</v>
      </c>
      <c r="D3193" s="1">
        <v>376.25000762927402</v>
      </c>
      <c r="E3193" s="1">
        <v>81.176498413085895</v>
      </c>
      <c r="F3193" s="1">
        <v>191.69499999999999</v>
      </c>
      <c r="G3193" s="1">
        <v>191.227557743684</v>
      </c>
      <c r="H3193">
        <v>6.8708157698390612E-3</v>
      </c>
      <c r="I3193" s="1">
        <v>1399</v>
      </c>
      <c r="J3193" s="1">
        <v>1194</v>
      </c>
      <c r="K3193" s="1">
        <v>29.5</v>
      </c>
      <c r="L3193">
        <v>58.263359811212801</v>
      </c>
    </row>
    <row r="3194" spans="1:12" x14ac:dyDescent="0.35">
      <c r="A3194" s="1">
        <v>3192</v>
      </c>
      <c r="B3194" s="1">
        <v>26.1371527777778</v>
      </c>
      <c r="C3194" s="1">
        <v>-47.100002288818402</v>
      </c>
      <c r="D3194" s="1">
        <v>374.25</v>
      </c>
      <c r="E3194" s="1">
        <v>81.176498413085895</v>
      </c>
      <c r="F3194" s="1">
        <v>191.69499999999999</v>
      </c>
      <c r="G3194" s="1">
        <v>191.399083231557</v>
      </c>
      <c r="H3194">
        <v>6.5625632801577663E-3</v>
      </c>
      <c r="I3194" s="1">
        <v>1399</v>
      </c>
      <c r="J3194" s="1">
        <v>1194</v>
      </c>
      <c r="K3194" s="1">
        <v>29.5</v>
      </c>
      <c r="L3194">
        <v>58.467242534722303</v>
      </c>
    </row>
    <row r="3195" spans="1:12" x14ac:dyDescent="0.35">
      <c r="A3195" s="1">
        <v>3193</v>
      </c>
      <c r="B3195" s="1">
        <v>26.371529466549301</v>
      </c>
      <c r="C3195" s="1">
        <v>-60.150019836147102</v>
      </c>
      <c r="D3195" s="1">
        <v>373.37499904634097</v>
      </c>
      <c r="E3195" s="1">
        <v>81.176498413085895</v>
      </c>
      <c r="F3195" s="1">
        <v>191.69499999999999</v>
      </c>
      <c r="G3195" s="1">
        <v>191.56590484375599</v>
      </c>
      <c r="H3195">
        <v>6.3258646041132417E-3</v>
      </c>
      <c r="I3195" s="1">
        <v>1399</v>
      </c>
      <c r="J3195" s="1">
        <v>1194</v>
      </c>
      <c r="K3195" s="1">
        <v>29.5</v>
      </c>
      <c r="L3195">
        <v>58.991529124902797</v>
      </c>
    </row>
    <row r="3196" spans="1:12" x14ac:dyDescent="0.35">
      <c r="A3196" s="1">
        <v>3194</v>
      </c>
      <c r="B3196" s="1">
        <v>26.592880255672899</v>
      </c>
      <c r="C3196" s="1">
        <v>-62.549984741489602</v>
      </c>
      <c r="D3196" s="1">
        <v>373.25000095365903</v>
      </c>
      <c r="E3196" s="1">
        <v>81.176498413085895</v>
      </c>
      <c r="F3196" s="1">
        <v>191.69499999999999</v>
      </c>
      <c r="G3196" s="1">
        <v>191.730674366887</v>
      </c>
      <c r="H3196">
        <v>6.196041039078809E-3</v>
      </c>
      <c r="I3196" s="1">
        <v>1399</v>
      </c>
      <c r="J3196" s="1">
        <v>1194</v>
      </c>
      <c r="K3196" s="1">
        <v>29.5</v>
      </c>
      <c r="L3196">
        <v>59.486677559124999</v>
      </c>
    </row>
    <row r="3197" spans="1:12" x14ac:dyDescent="0.35">
      <c r="A3197" s="1">
        <v>3195</v>
      </c>
      <c r="B3197" s="1">
        <v>26.7795138888889</v>
      </c>
      <c r="C3197" s="1">
        <v>-62.100002288818402</v>
      </c>
      <c r="D3197" s="1">
        <v>373.125</v>
      </c>
      <c r="E3197" s="1">
        <v>81.176498413085895</v>
      </c>
      <c r="F3197" s="1">
        <v>191.69499999999999</v>
      </c>
      <c r="G3197" s="1">
        <v>191.896010967671</v>
      </c>
      <c r="H3197">
        <v>6.174034819211251E-3</v>
      </c>
      <c r="I3197" s="1">
        <v>1399</v>
      </c>
      <c r="J3197" s="1">
        <v>1194</v>
      </c>
      <c r="K3197" s="1">
        <v>29.5</v>
      </c>
      <c r="L3197">
        <v>59.904165798611103</v>
      </c>
    </row>
    <row r="3198" spans="1:12" x14ac:dyDescent="0.35">
      <c r="A3198" s="1">
        <v>3196</v>
      </c>
      <c r="B3198" s="1">
        <v>26.7361111111111</v>
      </c>
      <c r="C3198" s="1">
        <v>-61.800003051757798</v>
      </c>
      <c r="D3198" s="1">
        <v>373.125</v>
      </c>
      <c r="E3198" s="1">
        <v>81.176498413085895</v>
      </c>
      <c r="F3198" s="1">
        <v>191.69499999999999</v>
      </c>
      <c r="G3198" s="1">
        <v>192.06454282706301</v>
      </c>
      <c r="H3198">
        <v>6.3035710316746603E-3</v>
      </c>
      <c r="I3198" s="1">
        <v>1399</v>
      </c>
      <c r="J3198" s="1">
        <v>1194</v>
      </c>
      <c r="K3198" s="1">
        <v>29.5</v>
      </c>
      <c r="L3198">
        <v>59.807076388888902</v>
      </c>
    </row>
    <row r="3199" spans="1:12" x14ac:dyDescent="0.35">
      <c r="A3199" s="1">
        <v>3197</v>
      </c>
      <c r="B3199" s="1">
        <v>26.4279513888889</v>
      </c>
      <c r="C3199" s="1">
        <v>5.4000000953674299</v>
      </c>
      <c r="D3199" s="1">
        <v>376.5</v>
      </c>
      <c r="E3199" s="1">
        <v>81.176498413085895</v>
      </c>
      <c r="F3199" s="1">
        <v>191.69499999999999</v>
      </c>
      <c r="G3199" s="1">
        <v>192.238948917659</v>
      </c>
      <c r="H3199">
        <v>6.5993521017065314E-3</v>
      </c>
      <c r="I3199" s="1">
        <v>1399</v>
      </c>
      <c r="J3199" s="1">
        <v>1194</v>
      </c>
      <c r="K3199" s="1">
        <v>29.5</v>
      </c>
      <c r="L3199">
        <v>59.117741579861097</v>
      </c>
    </row>
    <row r="3200" spans="1:12" x14ac:dyDescent="0.35">
      <c r="A3200" s="1">
        <v>3198</v>
      </c>
      <c r="B3200" s="1">
        <v>26.2022586663422</v>
      </c>
      <c r="C3200" s="1">
        <v>-56.849527362897099</v>
      </c>
      <c r="D3200" s="1">
        <v>373.62502193432903</v>
      </c>
      <c r="E3200" s="1">
        <v>81.176498413085895</v>
      </c>
      <c r="F3200" s="1">
        <v>191.69499999999999</v>
      </c>
      <c r="G3200" s="1">
        <v>192.422001588493</v>
      </c>
      <c r="H3200">
        <v>6.9861977249430799E-3</v>
      </c>
      <c r="I3200" s="1">
        <v>1399</v>
      </c>
      <c r="J3200" s="1">
        <v>1194</v>
      </c>
      <c r="K3200" s="1">
        <v>29.5</v>
      </c>
      <c r="L3200">
        <v>58.612880501087503</v>
      </c>
    </row>
    <row r="3201" spans="1:12" x14ac:dyDescent="0.35">
      <c r="A3201" s="1">
        <v>3199</v>
      </c>
      <c r="B3201" s="1">
        <v>26.336807807252399</v>
      </c>
      <c r="C3201" s="1">
        <v>-61.350059508465897</v>
      </c>
      <c r="D3201" s="1">
        <v>373.24999809268002</v>
      </c>
      <c r="E3201" s="1">
        <v>80.392181396484403</v>
      </c>
      <c r="F3201" s="1">
        <v>191.69504737782</v>
      </c>
      <c r="G3201" s="1">
        <v>192.616610445856</v>
      </c>
      <c r="H3201">
        <v>7.3893020671694535E-3</v>
      </c>
      <c r="I3201" s="1">
        <v>1399</v>
      </c>
      <c r="J3201" s="1">
        <v>1194</v>
      </c>
      <c r="K3201" s="1">
        <v>29.5</v>
      </c>
      <c r="L3201">
        <v>58.913858856355198</v>
      </c>
    </row>
    <row r="3202" spans="1:12" x14ac:dyDescent="0.35">
      <c r="A3202" s="1">
        <v>3200</v>
      </c>
      <c r="B3202" s="1">
        <v>26.484375</v>
      </c>
      <c r="C3202" s="1">
        <v>-65.100006103515597</v>
      </c>
      <c r="D3202" s="1">
        <v>373.125</v>
      </c>
      <c r="E3202" s="1">
        <v>80.392181396484403</v>
      </c>
      <c r="F3202" s="1">
        <v>194.8</v>
      </c>
      <c r="G3202" s="1">
        <v>192.813529567823</v>
      </c>
      <c r="H3202">
        <v>7.4353627907713486E-3</v>
      </c>
      <c r="I3202" s="1">
        <v>1399</v>
      </c>
      <c r="J3202" s="1">
        <v>1194</v>
      </c>
      <c r="K3202" s="1">
        <v>29.5</v>
      </c>
      <c r="L3202">
        <v>59.2439578125</v>
      </c>
    </row>
    <row r="3203" spans="1:12" x14ac:dyDescent="0.35">
      <c r="A3203" s="1">
        <v>3201</v>
      </c>
      <c r="B3203" s="1">
        <v>26.484375</v>
      </c>
      <c r="C3203" s="1">
        <v>-65.100006103515597</v>
      </c>
      <c r="D3203" s="1">
        <v>373.125</v>
      </c>
      <c r="E3203" s="1">
        <v>80.392181396484403</v>
      </c>
      <c r="F3203" s="1">
        <v>194.8</v>
      </c>
      <c r="G3203" s="1">
        <v>192.99121090817499</v>
      </c>
      <c r="H3203">
        <v>6.7089622945743395E-3</v>
      </c>
      <c r="I3203" s="1">
        <v>1399</v>
      </c>
      <c r="J3203" s="1">
        <v>1194</v>
      </c>
      <c r="K3203" s="1">
        <v>29.5</v>
      </c>
      <c r="L3203">
        <v>59.2439578125</v>
      </c>
    </row>
    <row r="3204" spans="1:12" x14ac:dyDescent="0.35">
      <c r="A3204" s="1">
        <v>3202</v>
      </c>
      <c r="B3204" s="1">
        <v>26.7361111111111</v>
      </c>
      <c r="C3204" s="1">
        <v>-48.600002288818402</v>
      </c>
      <c r="D3204" s="1">
        <v>373.875</v>
      </c>
      <c r="E3204" s="1">
        <v>80.392181396484403</v>
      </c>
      <c r="F3204" s="1">
        <v>194.8</v>
      </c>
      <c r="G3204" s="1">
        <v>193.14013984272299</v>
      </c>
      <c r="H3204">
        <v>5.5703577874511353E-3</v>
      </c>
      <c r="I3204" s="1">
        <v>500</v>
      </c>
      <c r="J3204" s="1">
        <v>1148</v>
      </c>
      <c r="K3204" s="1">
        <v>29.5</v>
      </c>
      <c r="L3204">
        <v>59.807076388888902</v>
      </c>
    </row>
    <row r="3205" spans="1:12" x14ac:dyDescent="0.35">
      <c r="A3205" s="1">
        <v>3203</v>
      </c>
      <c r="B3205" s="1">
        <v>26.7100696431249</v>
      </c>
      <c r="C3205" s="1">
        <v>-32.400125121059503</v>
      </c>
      <c r="D3205" s="1">
        <v>374.74999332433498</v>
      </c>
      <c r="E3205" s="1">
        <v>80.392181396484403</v>
      </c>
      <c r="F3205" s="1">
        <v>194.8</v>
      </c>
      <c r="G3205" s="1">
        <v>193.26268373711599</v>
      </c>
      <c r="H3205">
        <v>4.5879447691688406E-3</v>
      </c>
      <c r="I3205" s="1">
        <v>500</v>
      </c>
      <c r="J3205" s="1">
        <v>1148</v>
      </c>
      <c r="K3205" s="1">
        <v>29.5</v>
      </c>
      <c r="L3205">
        <v>59.748823187491901</v>
      </c>
    </row>
    <row r="3206" spans="1:12" x14ac:dyDescent="0.35">
      <c r="A3206" s="1">
        <v>3204</v>
      </c>
      <c r="B3206" s="1">
        <v>26.7100694444444</v>
      </c>
      <c r="C3206" s="1">
        <v>-33.300003051757798</v>
      </c>
      <c r="D3206" s="1">
        <v>374.75</v>
      </c>
      <c r="E3206" s="1">
        <v>80.392181396484403</v>
      </c>
      <c r="F3206" s="1">
        <v>194.8</v>
      </c>
      <c r="G3206" s="1">
        <v>193.36079054194499</v>
      </c>
      <c r="H3206">
        <v>3.6730352060530833E-3</v>
      </c>
      <c r="I3206" s="1">
        <v>500</v>
      </c>
      <c r="J3206" s="1">
        <v>1148</v>
      </c>
      <c r="K3206" s="1">
        <v>29.5</v>
      </c>
      <c r="L3206">
        <v>59.748822743055499</v>
      </c>
    </row>
    <row r="3207" spans="1:12" x14ac:dyDescent="0.35">
      <c r="A3207" s="1">
        <v>3205</v>
      </c>
      <c r="B3207" s="1">
        <v>26.657985912428298</v>
      </c>
      <c r="C3207" s="1">
        <v>-32.850000572196102</v>
      </c>
      <c r="D3207" s="1">
        <v>374.68749976158102</v>
      </c>
      <c r="E3207" s="1">
        <v>80.392181396484403</v>
      </c>
      <c r="F3207" s="1">
        <v>194.8</v>
      </c>
      <c r="G3207" s="1">
        <v>193.43601975725201</v>
      </c>
      <c r="H3207">
        <v>2.8220179651153956E-3</v>
      </c>
      <c r="I3207" s="1">
        <v>500</v>
      </c>
      <c r="J3207" s="1">
        <v>1148</v>
      </c>
      <c r="K3207" s="1">
        <v>29.5</v>
      </c>
      <c r="L3207">
        <v>59.632315006947401</v>
      </c>
    </row>
    <row r="3208" spans="1:12" x14ac:dyDescent="0.35">
      <c r="A3208" s="1">
        <v>3206</v>
      </c>
      <c r="B3208" s="1">
        <v>26.605901552581301</v>
      </c>
      <c r="C3208" s="1">
        <v>-32.399848176299997</v>
      </c>
      <c r="D3208" s="1">
        <v>374.62500858299802</v>
      </c>
      <c r="E3208" s="1">
        <v>80.392181396484403</v>
      </c>
      <c r="F3208" s="1">
        <v>194.8</v>
      </c>
      <c r="G3208" s="1">
        <v>193.489567222251</v>
      </c>
      <c r="H3208">
        <v>2.0126174278788408E-3</v>
      </c>
      <c r="I3208" s="1">
        <v>500</v>
      </c>
      <c r="J3208" s="1">
        <v>1148</v>
      </c>
      <c r="K3208" s="1">
        <v>29.5</v>
      </c>
      <c r="L3208">
        <v>59.515805419031203</v>
      </c>
    </row>
    <row r="3209" spans="1:12" x14ac:dyDescent="0.35">
      <c r="A3209" s="1">
        <v>3207</v>
      </c>
      <c r="B3209" s="1">
        <v>26.4453125</v>
      </c>
      <c r="C3209" s="1">
        <v>-12.300000190734901</v>
      </c>
      <c r="D3209" s="1">
        <v>375.75</v>
      </c>
      <c r="E3209" s="1">
        <v>80.392181396484403</v>
      </c>
      <c r="F3209" s="1">
        <v>194.8</v>
      </c>
      <c r="G3209" s="1">
        <v>193.52228412432001</v>
      </c>
      <c r="H3209">
        <v>1.2371534809738321E-3</v>
      </c>
      <c r="I3209" s="1">
        <v>500</v>
      </c>
      <c r="J3209" s="1">
        <v>1148</v>
      </c>
      <c r="K3209" s="1">
        <v>29.5</v>
      </c>
      <c r="L3209">
        <v>59.156577343750001</v>
      </c>
    </row>
    <row r="3210" spans="1:12" x14ac:dyDescent="0.35">
      <c r="A3210" s="1">
        <v>3208</v>
      </c>
      <c r="B3210" s="1">
        <v>26.414930389988498</v>
      </c>
      <c r="C3210" s="1">
        <v>-30.750037383738398</v>
      </c>
      <c r="D3210" s="1">
        <v>374.87499713900098</v>
      </c>
      <c r="E3210" s="1">
        <v>80.392181396484403</v>
      </c>
      <c r="F3210" s="1">
        <v>194.8</v>
      </c>
      <c r="G3210" s="1">
        <v>193.53469052942401</v>
      </c>
      <c r="H3210">
        <v>4.6967398274248135E-4</v>
      </c>
      <c r="I3210" s="1">
        <v>500</v>
      </c>
      <c r="J3210" s="1">
        <v>1148</v>
      </c>
      <c r="K3210" s="1">
        <v>29.5</v>
      </c>
      <c r="L3210">
        <v>59.0886143865809</v>
      </c>
    </row>
    <row r="3211" spans="1:12" x14ac:dyDescent="0.35">
      <c r="A3211" s="1">
        <v>3209</v>
      </c>
      <c r="B3211" s="1">
        <v>26.3932291666667</v>
      </c>
      <c r="C3211" s="1">
        <v>-35.400001525878899</v>
      </c>
      <c r="D3211" s="1">
        <v>374.5</v>
      </c>
      <c r="E3211" s="1">
        <v>80.392181396484403</v>
      </c>
      <c r="F3211" s="1">
        <v>194.8</v>
      </c>
      <c r="G3211" s="1">
        <v>193.52698364905399</v>
      </c>
      <c r="H3211">
        <v>-2.9200218097139149E-4</v>
      </c>
      <c r="I3211" s="1">
        <v>500</v>
      </c>
      <c r="J3211" s="1">
        <v>1148</v>
      </c>
      <c r="K3211" s="1">
        <v>29.5</v>
      </c>
      <c r="L3211">
        <v>59.040070052083401</v>
      </c>
    </row>
    <row r="3212" spans="1:12" x14ac:dyDescent="0.35">
      <c r="A3212" s="1">
        <v>3210</v>
      </c>
      <c r="B3212" s="1">
        <v>26.5668402777778</v>
      </c>
      <c r="C3212" s="1">
        <v>-52.200000762939503</v>
      </c>
      <c r="D3212" s="1">
        <v>373.625</v>
      </c>
      <c r="E3212" s="1">
        <v>80.392181396484403</v>
      </c>
      <c r="F3212" s="1">
        <v>193.75899999999999</v>
      </c>
      <c r="G3212" s="1">
        <v>193.503177893897</v>
      </c>
      <c r="H3212">
        <v>-8.9607036794180051E-4</v>
      </c>
      <c r="I3212" s="1">
        <v>500</v>
      </c>
      <c r="J3212" s="1">
        <v>1148</v>
      </c>
      <c r="K3212" s="1">
        <v>29.5</v>
      </c>
      <c r="L3212">
        <v>59.428427690972299</v>
      </c>
    </row>
    <row r="3213" spans="1:12" x14ac:dyDescent="0.35">
      <c r="A3213" s="1">
        <v>3211</v>
      </c>
      <c r="B3213" s="1">
        <v>26.6536458333333</v>
      </c>
      <c r="C3213" s="1">
        <v>-43.650001525878899</v>
      </c>
      <c r="D3213" s="1">
        <v>374</v>
      </c>
      <c r="E3213" s="1">
        <v>80.392181396484403</v>
      </c>
      <c r="F3213" s="1">
        <v>193.75899999999999</v>
      </c>
      <c r="G3213" s="1">
        <v>193.47116868667001</v>
      </c>
      <c r="H3213">
        <v>-1.2009319520974717E-3</v>
      </c>
      <c r="I3213" s="1">
        <v>500</v>
      </c>
      <c r="J3213" s="1">
        <v>1148</v>
      </c>
      <c r="K3213" s="1">
        <v>29.5</v>
      </c>
      <c r="L3213">
        <v>59.622606510416603</v>
      </c>
    </row>
    <row r="3214" spans="1:12" x14ac:dyDescent="0.35">
      <c r="A3214" s="1">
        <v>3212</v>
      </c>
      <c r="B3214" s="1">
        <v>26.657986077997698</v>
      </c>
      <c r="C3214" s="1">
        <v>-37.200049972135297</v>
      </c>
      <c r="D3214" s="1">
        <v>374.499996185334</v>
      </c>
      <c r="E3214" s="1">
        <v>80.392181396484403</v>
      </c>
      <c r="F3214" s="1">
        <v>193.75899999999999</v>
      </c>
      <c r="G3214" s="1">
        <v>193.43458412968999</v>
      </c>
      <c r="H3214">
        <v>-1.3723680534919048E-3</v>
      </c>
      <c r="I3214" s="1">
        <v>500</v>
      </c>
      <c r="J3214" s="1">
        <v>1148</v>
      </c>
      <c r="K3214" s="1">
        <v>29.5</v>
      </c>
      <c r="L3214">
        <v>59.632315377316097</v>
      </c>
    </row>
    <row r="3215" spans="1:12" x14ac:dyDescent="0.35">
      <c r="A3215" s="1">
        <v>3213</v>
      </c>
      <c r="B3215" s="1">
        <v>26.684027976458299</v>
      </c>
      <c r="C3215" s="1">
        <v>-35.699989318941803</v>
      </c>
      <c r="D3215" s="1">
        <v>374.50000095366602</v>
      </c>
      <c r="E3215" s="1">
        <v>80.392181396484403</v>
      </c>
      <c r="F3215" s="1">
        <v>193.75899999999999</v>
      </c>
      <c r="G3215" s="1">
        <v>193.39284267697499</v>
      </c>
      <c r="H3215">
        <v>-1.564286687727143E-3</v>
      </c>
      <c r="I3215" s="1">
        <v>500</v>
      </c>
      <c r="J3215" s="1">
        <v>1148</v>
      </c>
      <c r="K3215" s="1">
        <v>29.5</v>
      </c>
      <c r="L3215">
        <v>59.690569541658697</v>
      </c>
    </row>
    <row r="3216" spans="1:12" x14ac:dyDescent="0.35">
      <c r="A3216" s="1">
        <v>3214</v>
      </c>
      <c r="B3216" s="1">
        <v>26.7100694444444</v>
      </c>
      <c r="C3216" s="1">
        <v>-34.200000762939503</v>
      </c>
      <c r="D3216" s="1">
        <v>374.625</v>
      </c>
      <c r="E3216" s="1">
        <v>80.392181396484403</v>
      </c>
      <c r="F3216" s="1">
        <v>193.75899999999999</v>
      </c>
      <c r="G3216" s="1">
        <v>193.34528080883101</v>
      </c>
      <c r="H3216">
        <v>-1.7806727675399277E-3</v>
      </c>
      <c r="I3216" s="1">
        <v>500</v>
      </c>
      <c r="J3216" s="1">
        <v>1148</v>
      </c>
      <c r="K3216" s="1">
        <v>29.5</v>
      </c>
      <c r="L3216">
        <v>59.748822743055499</v>
      </c>
    </row>
    <row r="3217" spans="1:12" x14ac:dyDescent="0.35">
      <c r="A3217" s="1">
        <v>3215</v>
      </c>
      <c r="B3217" s="1">
        <v>26.644965873814801</v>
      </c>
      <c r="C3217" s="1">
        <v>-34.499997711223799</v>
      </c>
      <c r="D3217" s="1">
        <v>374.50000095365903</v>
      </c>
      <c r="E3217" s="1">
        <v>80.392181396484403</v>
      </c>
      <c r="F3217" s="1">
        <v>193.75899999999999</v>
      </c>
      <c r="G3217" s="1">
        <v>193.29114248457699</v>
      </c>
      <c r="H3217">
        <v>-2.0318420282852893E-3</v>
      </c>
      <c r="I3217" s="1">
        <v>500</v>
      </c>
      <c r="J3217" s="1">
        <v>1148</v>
      </c>
      <c r="K3217" s="1">
        <v>29.5</v>
      </c>
      <c r="L3217">
        <v>59.603189961771299</v>
      </c>
    </row>
    <row r="3218" spans="1:12" x14ac:dyDescent="0.35">
      <c r="A3218" s="1">
        <v>3216</v>
      </c>
      <c r="B3218" s="1">
        <v>26.723089681740799</v>
      </c>
      <c r="C3218" s="1">
        <v>-34.200003051715797</v>
      </c>
      <c r="D3218" s="1">
        <v>374.62499904634097</v>
      </c>
      <c r="E3218" s="1">
        <v>80.392181396484403</v>
      </c>
      <c r="F3218" s="1">
        <v>193.75899999999999</v>
      </c>
      <c r="G3218" s="1">
        <v>193.22956712457199</v>
      </c>
      <c r="H3218">
        <v>-2.3042026661549259E-3</v>
      </c>
      <c r="I3218" s="1">
        <v>500</v>
      </c>
      <c r="J3218" s="1">
        <v>1148</v>
      </c>
      <c r="K3218" s="1">
        <v>29.5</v>
      </c>
      <c r="L3218">
        <v>59.777948232673303</v>
      </c>
    </row>
    <row r="3219" spans="1:12" x14ac:dyDescent="0.35">
      <c r="A3219" s="1">
        <v>3217</v>
      </c>
      <c r="B3219" s="1">
        <v>26.7230902777778</v>
      </c>
      <c r="C3219" s="1">
        <v>-31.050001144409201</v>
      </c>
      <c r="D3219" s="1">
        <v>374.875</v>
      </c>
      <c r="E3219" s="1">
        <v>80.392181396484403</v>
      </c>
      <c r="F3219" s="1">
        <v>193.75899999999999</v>
      </c>
      <c r="G3219" s="1">
        <v>193.15957593048799</v>
      </c>
      <c r="H3219">
        <v>-2.6191309978751331E-3</v>
      </c>
      <c r="I3219" s="1">
        <v>500</v>
      </c>
      <c r="J3219" s="1">
        <v>1148</v>
      </c>
      <c r="K3219" s="1">
        <v>29.5</v>
      </c>
      <c r="L3219">
        <v>59.7779495659723</v>
      </c>
    </row>
    <row r="3220" spans="1:12" x14ac:dyDescent="0.35">
      <c r="A3220" s="1">
        <v>3218</v>
      </c>
      <c r="B3220" s="1">
        <v>26.657986607812401</v>
      </c>
      <c r="C3220" s="1">
        <v>-30.300006866408001</v>
      </c>
      <c r="D3220" s="1">
        <v>374.99999904633398</v>
      </c>
      <c r="E3220" s="1">
        <v>80.392181396484403</v>
      </c>
      <c r="F3220" s="1">
        <v>193.75899999999999</v>
      </c>
      <c r="G3220" s="1">
        <v>193.080056326391</v>
      </c>
      <c r="H3220">
        <v>-2.9829605361902335E-3</v>
      </c>
      <c r="I3220" s="1">
        <v>500</v>
      </c>
      <c r="J3220" s="1">
        <v>1148</v>
      </c>
      <c r="K3220" s="1">
        <v>29.5</v>
      </c>
      <c r="L3220">
        <v>59.632316562479801</v>
      </c>
    </row>
    <row r="3221" spans="1:12" x14ac:dyDescent="0.35">
      <c r="A3221" s="1">
        <v>3219</v>
      </c>
      <c r="B3221" s="1">
        <v>26.7621527777778</v>
      </c>
      <c r="C3221" s="1">
        <v>-30.000001907348601</v>
      </c>
      <c r="D3221" s="1">
        <v>374.75</v>
      </c>
      <c r="E3221" s="1">
        <v>80.392181396484403</v>
      </c>
      <c r="F3221" s="1">
        <v>193.75899999999999</v>
      </c>
      <c r="G3221" s="1">
        <v>192.989744273296</v>
      </c>
      <c r="H3221">
        <v>-3.3746248016300832E-3</v>
      </c>
      <c r="I3221" s="1">
        <v>500</v>
      </c>
      <c r="J3221" s="1">
        <v>1148</v>
      </c>
      <c r="K3221" s="1">
        <v>29.5</v>
      </c>
      <c r="L3221">
        <v>59.865330034722298</v>
      </c>
    </row>
    <row r="3222" spans="1:12" x14ac:dyDescent="0.35">
      <c r="A3222" s="1">
        <v>3220</v>
      </c>
      <c r="B3222" s="1">
        <v>26.7013888226621</v>
      </c>
      <c r="C3222" s="1">
        <v>-30.000007629347401</v>
      </c>
      <c r="D3222" s="1">
        <v>374.87499904633302</v>
      </c>
      <c r="E3222" s="1">
        <v>80.392181396484403</v>
      </c>
      <c r="F3222" s="1">
        <v>191.8</v>
      </c>
      <c r="G3222" s="1">
        <v>192.89498921348701</v>
      </c>
      <c r="H3222">
        <v>-3.5487015045598497E-3</v>
      </c>
      <c r="I3222" s="1">
        <v>500</v>
      </c>
      <c r="J3222" s="1">
        <v>1148</v>
      </c>
      <c r="K3222" s="1">
        <v>29.5</v>
      </c>
      <c r="L3222">
        <v>59.729404712965703</v>
      </c>
    </row>
    <row r="3223" spans="1:12" x14ac:dyDescent="0.35">
      <c r="A3223" s="1">
        <v>3221</v>
      </c>
      <c r="B3223" s="1">
        <v>26.6927083333333</v>
      </c>
      <c r="C3223" s="1">
        <v>-30.750001907348601</v>
      </c>
      <c r="D3223" s="1">
        <v>374.75</v>
      </c>
      <c r="E3223" s="1">
        <v>80.392181396484403</v>
      </c>
      <c r="F3223" s="1">
        <v>191.8</v>
      </c>
      <c r="G3223" s="1">
        <v>192.80985500087999</v>
      </c>
      <c r="H3223">
        <v>-3.1894237138070046E-3</v>
      </c>
      <c r="I3223" s="1">
        <v>500</v>
      </c>
      <c r="J3223" s="1">
        <v>1148</v>
      </c>
      <c r="K3223" s="1">
        <v>29.5</v>
      </c>
      <c r="L3223">
        <v>59.709986979166601</v>
      </c>
    </row>
    <row r="3224" spans="1:12" x14ac:dyDescent="0.35">
      <c r="A3224" s="1">
        <v>3222</v>
      </c>
      <c r="B3224" s="1">
        <v>26.7274305555556</v>
      </c>
      <c r="C3224" s="1">
        <v>-30.150001525878899</v>
      </c>
      <c r="D3224" s="1">
        <v>374.875</v>
      </c>
      <c r="E3224" s="1">
        <v>80.392181396484403</v>
      </c>
      <c r="F3224" s="1">
        <v>191.8</v>
      </c>
      <c r="G3224" s="1">
        <v>192.740773384411</v>
      </c>
      <c r="H3224">
        <v>-2.5846739454634697E-3</v>
      </c>
      <c r="I3224" s="1">
        <v>500</v>
      </c>
      <c r="J3224" s="1">
        <v>1148</v>
      </c>
      <c r="K3224" s="1">
        <v>29.5</v>
      </c>
      <c r="L3224">
        <v>59.787658506944503</v>
      </c>
    </row>
    <row r="3225" spans="1:12" x14ac:dyDescent="0.35">
      <c r="A3225" s="1">
        <v>3223</v>
      </c>
      <c r="B3225" s="1">
        <v>26.6623264551157</v>
      </c>
      <c r="C3225" s="1">
        <v>-29.850010681070501</v>
      </c>
      <c r="D3225" s="1">
        <v>374.87499904633302</v>
      </c>
      <c r="E3225" s="1">
        <v>80.392181396484403</v>
      </c>
      <c r="F3225" s="1">
        <v>191.8</v>
      </c>
      <c r="G3225" s="1">
        <v>192.68664624673701</v>
      </c>
      <c r="H3225">
        <v>-2.0300994717842129E-3</v>
      </c>
      <c r="I3225" s="1">
        <v>500</v>
      </c>
      <c r="J3225" s="1">
        <v>1148</v>
      </c>
      <c r="K3225" s="1">
        <v>29.5</v>
      </c>
      <c r="L3225">
        <v>59.642024540506597</v>
      </c>
    </row>
    <row r="3226" spans="1:12" x14ac:dyDescent="0.35">
      <c r="A3226" s="1">
        <v>3224</v>
      </c>
      <c r="B3226" s="1">
        <v>26.6710069444444</v>
      </c>
      <c r="C3226" s="1">
        <v>-31.200000762939499</v>
      </c>
      <c r="D3226" s="1">
        <v>374.75</v>
      </c>
      <c r="E3226" s="1">
        <v>80.392181396484403</v>
      </c>
      <c r="F3226" s="1">
        <v>191.8</v>
      </c>
      <c r="G3226" s="1">
        <v>192.646613186038</v>
      </c>
      <c r="H3226">
        <v>-1.5009960371856587E-3</v>
      </c>
      <c r="I3226" s="1">
        <v>500</v>
      </c>
      <c r="J3226" s="1">
        <v>1148</v>
      </c>
      <c r="K3226" s="1">
        <v>29.5</v>
      </c>
      <c r="L3226">
        <v>59.6614422743055</v>
      </c>
    </row>
    <row r="3227" spans="1:12" x14ac:dyDescent="0.35">
      <c r="A3227" s="1">
        <v>3225</v>
      </c>
      <c r="B3227" s="1">
        <v>26.6232638888889</v>
      </c>
      <c r="C3227" s="1">
        <v>-33.150001525878899</v>
      </c>
      <c r="D3227" s="1">
        <v>374.75</v>
      </c>
      <c r="E3227" s="1">
        <v>80.392181396484403</v>
      </c>
      <c r="F3227" s="1">
        <v>191.8</v>
      </c>
      <c r="G3227" s="1">
        <v>192.620037839117</v>
      </c>
      <c r="H3227">
        <v>-9.9820035008483512E-4</v>
      </c>
      <c r="I3227" s="1">
        <v>500</v>
      </c>
      <c r="J3227" s="1">
        <v>1148</v>
      </c>
      <c r="K3227" s="1">
        <v>29.5</v>
      </c>
      <c r="L3227">
        <v>59.554643923611103</v>
      </c>
    </row>
    <row r="3228" spans="1:12" x14ac:dyDescent="0.35">
      <c r="A3228" s="1">
        <v>3226</v>
      </c>
      <c r="B3228" s="1">
        <v>26.6059027777778</v>
      </c>
      <c r="C3228" s="1">
        <v>-35.850002288818402</v>
      </c>
      <c r="D3228" s="1">
        <v>374.5</v>
      </c>
      <c r="E3228" s="1">
        <v>80.392181396484403</v>
      </c>
      <c r="F3228" s="1">
        <v>191.8</v>
      </c>
      <c r="G3228" s="1">
        <v>192.60649776581201</v>
      </c>
      <c r="H3228">
        <v>-5.0891240197891048E-4</v>
      </c>
      <c r="I3228" s="1">
        <v>500</v>
      </c>
      <c r="J3228" s="1">
        <v>1148</v>
      </c>
      <c r="K3228" s="1">
        <v>29.5</v>
      </c>
      <c r="L3228">
        <v>59.515808159722297</v>
      </c>
    </row>
    <row r="3229" spans="1:12" x14ac:dyDescent="0.35">
      <c r="A3229" s="1">
        <v>3227</v>
      </c>
      <c r="B3229" s="1">
        <v>26.6037326388889</v>
      </c>
      <c r="C3229" s="1">
        <v>-36.525001525878999</v>
      </c>
      <c r="D3229" s="1">
        <v>374.4375</v>
      </c>
      <c r="E3229" s="1">
        <v>80.392181396484403</v>
      </c>
      <c r="F3229" s="1">
        <v>191.8</v>
      </c>
      <c r="G3229" s="1">
        <v>192.60577773390801</v>
      </c>
      <c r="H3229">
        <v>-2.7065070674731281E-5</v>
      </c>
      <c r="I3229" s="1">
        <v>500</v>
      </c>
      <c r="J3229" s="1">
        <v>1148</v>
      </c>
      <c r="K3229" s="1">
        <v>29.5</v>
      </c>
      <c r="L3229">
        <v>59.510953689236104</v>
      </c>
    </row>
    <row r="3230" spans="1:12" x14ac:dyDescent="0.35">
      <c r="A3230" s="1">
        <v>3228</v>
      </c>
      <c r="B3230" s="1">
        <v>26.6015625</v>
      </c>
      <c r="C3230" s="1">
        <v>-37.200000762939503</v>
      </c>
      <c r="D3230" s="1">
        <v>374.375</v>
      </c>
      <c r="E3230" s="1">
        <v>80.392181396484403</v>
      </c>
      <c r="F3230" s="1">
        <v>191.8</v>
      </c>
      <c r="G3230" s="1">
        <v>192.61786629781901</v>
      </c>
      <c r="H3230">
        <v>4.5443061200090945E-4</v>
      </c>
      <c r="I3230" s="1">
        <v>500</v>
      </c>
      <c r="J3230" s="1">
        <v>1148</v>
      </c>
      <c r="K3230" s="1">
        <v>29.5</v>
      </c>
      <c r="L3230">
        <v>59.506099218750002</v>
      </c>
    </row>
    <row r="3231" spans="1:12" x14ac:dyDescent="0.35">
      <c r="A3231" s="1">
        <v>3229</v>
      </c>
      <c r="B3231" s="1">
        <v>26.6102430555556</v>
      </c>
      <c r="C3231" s="1">
        <v>-38.100002288818402</v>
      </c>
      <c r="D3231" s="1">
        <v>374.375</v>
      </c>
      <c r="E3231" s="1">
        <v>80.392181396484403</v>
      </c>
      <c r="F3231" s="1">
        <v>191.8</v>
      </c>
      <c r="G3231" s="1">
        <v>192.64295561665301</v>
      </c>
      <c r="H3231">
        <v>9.4284454669737333E-4</v>
      </c>
      <c r="I3231" s="1">
        <v>500</v>
      </c>
      <c r="J3231" s="1">
        <v>1148</v>
      </c>
      <c r="K3231" s="1">
        <v>29.5</v>
      </c>
      <c r="L3231">
        <v>59.5255171006946</v>
      </c>
    </row>
    <row r="3232" spans="1:12" x14ac:dyDescent="0.35">
      <c r="A3232" s="1">
        <v>3230</v>
      </c>
      <c r="B3232" s="1">
        <v>26.623264054456001</v>
      </c>
      <c r="C3232" s="1">
        <v>-38.399999237085197</v>
      </c>
      <c r="D3232" s="1">
        <v>374.37499904633302</v>
      </c>
      <c r="E3232" s="1">
        <v>80.392181396484403</v>
      </c>
      <c r="F3232" s="1">
        <v>191.8</v>
      </c>
      <c r="G3232" s="1">
        <v>192.68144450875599</v>
      </c>
      <c r="H3232">
        <v>1.4456869537591507E-3</v>
      </c>
      <c r="I3232" s="1">
        <v>500</v>
      </c>
      <c r="J3232" s="1">
        <v>1148</v>
      </c>
      <c r="K3232" s="1">
        <v>29.5</v>
      </c>
      <c r="L3232">
        <v>59.554644293974803</v>
      </c>
    </row>
    <row r="3233" spans="1:12" x14ac:dyDescent="0.35">
      <c r="A3233" s="1">
        <v>3231</v>
      </c>
      <c r="B3233" s="1">
        <v>26.6449652777778</v>
      </c>
      <c r="C3233" s="1">
        <v>-38.100002288818402</v>
      </c>
      <c r="D3233" s="1">
        <v>374.25</v>
      </c>
      <c r="E3233" s="1">
        <v>80.392181396484403</v>
      </c>
      <c r="F3233" s="1">
        <v>191.8</v>
      </c>
      <c r="G3233" s="1">
        <v>192.73394479130999</v>
      </c>
      <c r="H3233">
        <v>1.9703653571079335E-3</v>
      </c>
      <c r="I3233" s="1">
        <v>500</v>
      </c>
      <c r="J3233" s="1">
        <v>1148</v>
      </c>
      <c r="K3233" s="1">
        <v>29.5</v>
      </c>
      <c r="L3233">
        <v>59.603188628472303</v>
      </c>
    </row>
    <row r="3234" spans="1:12" x14ac:dyDescent="0.35">
      <c r="A3234" s="1">
        <v>3232</v>
      </c>
      <c r="B3234" s="1">
        <v>26.6276041666667</v>
      </c>
      <c r="C3234" s="1">
        <v>-37.200000762939503</v>
      </c>
      <c r="D3234" s="1">
        <v>374.375</v>
      </c>
      <c r="E3234" s="1">
        <v>80.392181396484403</v>
      </c>
      <c r="F3234" s="1">
        <v>191.8</v>
      </c>
      <c r="G3234" s="1">
        <v>192.80129100574101</v>
      </c>
      <c r="H3234">
        <v>2.5291906027157121E-3</v>
      </c>
      <c r="I3234" s="1">
        <v>500</v>
      </c>
      <c r="J3234" s="1">
        <v>1148</v>
      </c>
      <c r="K3234" s="1">
        <v>29.5</v>
      </c>
      <c r="L3234">
        <v>59.564352864583398</v>
      </c>
    </row>
    <row r="3235" spans="1:12" x14ac:dyDescent="0.35">
      <c r="A3235" s="1">
        <v>3233</v>
      </c>
      <c r="B3235" s="1">
        <v>26.6449651453241</v>
      </c>
      <c r="C3235" s="1">
        <v>-38.099995422408199</v>
      </c>
      <c r="D3235" s="1">
        <v>374.25000095366698</v>
      </c>
      <c r="E3235" s="1">
        <v>80.392181396484403</v>
      </c>
      <c r="F3235" s="1">
        <v>191.8</v>
      </c>
      <c r="G3235" s="1">
        <v>192.884553683543</v>
      </c>
      <c r="H3235">
        <v>3.1248985636840635E-3</v>
      </c>
      <c r="I3235" s="1">
        <v>500</v>
      </c>
      <c r="J3235" s="1">
        <v>1148</v>
      </c>
      <c r="K3235" s="1">
        <v>29.5</v>
      </c>
      <c r="L3235">
        <v>59.603188332181404</v>
      </c>
    </row>
    <row r="3236" spans="1:12" x14ac:dyDescent="0.35">
      <c r="A3236" s="1">
        <v>3234</v>
      </c>
      <c r="B3236" s="1">
        <v>26.6362847222222</v>
      </c>
      <c r="C3236" s="1">
        <v>-37.5</v>
      </c>
      <c r="D3236" s="1">
        <v>374.25</v>
      </c>
      <c r="E3236" s="1">
        <v>80.392181396484403</v>
      </c>
      <c r="F3236" s="1">
        <v>191.8</v>
      </c>
      <c r="G3236" s="1">
        <v>192.985056363382</v>
      </c>
      <c r="H3236">
        <v>3.7731582823568683E-3</v>
      </c>
      <c r="I3236" s="1">
        <v>500</v>
      </c>
      <c r="J3236" s="1">
        <v>1148</v>
      </c>
      <c r="K3236" s="1">
        <v>29.5</v>
      </c>
      <c r="L3236">
        <v>59.583770746527698</v>
      </c>
    </row>
    <row r="3237" spans="1:12" x14ac:dyDescent="0.35">
      <c r="A3237" s="1">
        <v>3235</v>
      </c>
      <c r="B3237" s="1">
        <v>26.6362847222222</v>
      </c>
      <c r="C3237" s="1">
        <v>-37.350003433200698</v>
      </c>
      <c r="D3237" s="1">
        <v>374.37499904633398</v>
      </c>
      <c r="E3237" s="1">
        <v>80.392181396484403</v>
      </c>
      <c r="F3237" s="1">
        <v>191.8</v>
      </c>
      <c r="G3237" s="1">
        <v>193.10439662998701</v>
      </c>
      <c r="H3237">
        <v>4.4803795694214957E-3</v>
      </c>
      <c r="I3237" s="1">
        <v>500</v>
      </c>
      <c r="J3237" s="1">
        <v>1148</v>
      </c>
      <c r="K3237" s="1">
        <v>29.5</v>
      </c>
      <c r="L3237">
        <v>59.583770746527698</v>
      </c>
    </row>
    <row r="3238" spans="1:12" x14ac:dyDescent="0.35">
      <c r="A3238" s="1">
        <v>3236</v>
      </c>
      <c r="B3238" s="1">
        <v>26.6840277777778</v>
      </c>
      <c r="C3238" s="1">
        <v>-37.349995422403701</v>
      </c>
      <c r="D3238" s="1">
        <v>374.375</v>
      </c>
      <c r="E3238" s="1">
        <v>80.392181396484403</v>
      </c>
      <c r="F3238" s="1">
        <v>191.8</v>
      </c>
      <c r="G3238" s="1">
        <v>193.244471509269</v>
      </c>
      <c r="H3238">
        <v>5.249414510285497E-3</v>
      </c>
      <c r="I3238" s="1">
        <v>500</v>
      </c>
      <c r="J3238" s="1">
        <v>1148</v>
      </c>
      <c r="K3238" s="1">
        <v>29.5</v>
      </c>
      <c r="L3238">
        <v>59.690569097222301</v>
      </c>
    </row>
    <row r="3239" spans="1:12" x14ac:dyDescent="0.35">
      <c r="A3239" s="1">
        <v>3237</v>
      </c>
      <c r="B3239" s="1">
        <v>26.684027446646098</v>
      </c>
      <c r="C3239" s="1">
        <v>-36.899983215610703</v>
      </c>
      <c r="D3239" s="1">
        <v>374.375</v>
      </c>
      <c r="E3239" s="1">
        <v>80.392181396484403</v>
      </c>
      <c r="F3239" s="1">
        <v>191.8</v>
      </c>
      <c r="G3239" s="1">
        <v>193.407507623333</v>
      </c>
      <c r="H3239">
        <v>6.1099145839008584E-3</v>
      </c>
      <c r="I3239" s="1">
        <v>500</v>
      </c>
      <c r="J3239" s="1">
        <v>1148</v>
      </c>
      <c r="K3239" s="1">
        <v>29.5</v>
      </c>
      <c r="L3239">
        <v>59.690568356500599</v>
      </c>
    </row>
    <row r="3240" spans="1:12" x14ac:dyDescent="0.35">
      <c r="A3240" s="1">
        <v>3238</v>
      </c>
      <c r="B3240" s="1">
        <v>26.640625331131702</v>
      </c>
      <c r="C3240" s="1">
        <v>-34.500018310268203</v>
      </c>
      <c r="D3240" s="1">
        <v>374.375</v>
      </c>
      <c r="E3240" s="1">
        <v>80.392181396484403</v>
      </c>
      <c r="F3240" s="1">
        <v>191.8</v>
      </c>
      <c r="G3240" s="1">
        <v>193.596096584729</v>
      </c>
      <c r="H3240">
        <v>7.0790581748577837E-3</v>
      </c>
      <c r="I3240" s="1">
        <v>500</v>
      </c>
      <c r="J3240" s="1">
        <v>1148</v>
      </c>
      <c r="K3240" s="1">
        <v>29.5</v>
      </c>
      <c r="L3240">
        <v>59.593480428221703</v>
      </c>
    </row>
    <row r="3241" spans="1:12" x14ac:dyDescent="0.35">
      <c r="A3241" s="1">
        <v>3239</v>
      </c>
      <c r="B3241" s="1">
        <v>26.6493055555556</v>
      </c>
      <c r="C3241" s="1">
        <v>-37.5</v>
      </c>
      <c r="D3241" s="1">
        <v>374.25</v>
      </c>
      <c r="E3241" s="1">
        <v>80.392181396484403</v>
      </c>
      <c r="F3241" s="1">
        <v>191.8</v>
      </c>
      <c r="G3241" s="1">
        <v>193.81323619257699</v>
      </c>
      <c r="H3241">
        <v>8.1481301693580224E-3</v>
      </c>
      <c r="I3241" s="1">
        <v>500</v>
      </c>
      <c r="J3241" s="1">
        <v>1148</v>
      </c>
      <c r="K3241" s="1">
        <v>29.5</v>
      </c>
      <c r="L3241">
        <v>59.612897569444598</v>
      </c>
    </row>
    <row r="3242" spans="1:12" x14ac:dyDescent="0.35">
      <c r="A3242" s="1">
        <v>3240</v>
      </c>
      <c r="B3242" s="1">
        <v>26.605903108911999</v>
      </c>
      <c r="C3242" s="1">
        <v>-39.899983215471003</v>
      </c>
      <c r="D3242" s="1">
        <v>374.12500095366698</v>
      </c>
      <c r="E3242" s="1">
        <v>80.392181396484403</v>
      </c>
      <c r="F3242" s="1">
        <v>191.8</v>
      </c>
      <c r="G3242" s="1">
        <v>194.062378085407</v>
      </c>
      <c r="H3242">
        <v>9.3642953241338863E-3</v>
      </c>
      <c r="I3242" s="1">
        <v>500</v>
      </c>
      <c r="J3242" s="1">
        <v>1148</v>
      </c>
      <c r="K3242" s="1">
        <v>29.5</v>
      </c>
      <c r="L3242">
        <v>59.515808900449599</v>
      </c>
    </row>
    <row r="3243" spans="1:12" x14ac:dyDescent="0.35">
      <c r="A3243" s="1">
        <v>3241</v>
      </c>
      <c r="B3243" s="1">
        <v>26.5147569444444</v>
      </c>
      <c r="C3243" s="1">
        <v>-44.100002288818402</v>
      </c>
      <c r="D3243" s="1">
        <v>373.875</v>
      </c>
      <c r="E3243" s="1">
        <v>80.392181396484403</v>
      </c>
      <c r="F3243" s="1">
        <v>195.01300000000001</v>
      </c>
      <c r="G3243" s="1">
        <v>194.334714193096</v>
      </c>
      <c r="H3243">
        <v>1.0271295221475494E-2</v>
      </c>
      <c r="I3243" s="1">
        <v>500</v>
      </c>
      <c r="J3243" s="1">
        <v>1148</v>
      </c>
      <c r="K3243" s="1">
        <v>29.5</v>
      </c>
      <c r="L3243">
        <v>59.3119203993055</v>
      </c>
    </row>
    <row r="3244" spans="1:12" x14ac:dyDescent="0.35">
      <c r="A3244" s="1">
        <v>3242</v>
      </c>
      <c r="B3244" s="1">
        <v>26.549478901759301</v>
      </c>
      <c r="C3244" s="1">
        <v>-53.849927902833599</v>
      </c>
      <c r="D3244" s="1">
        <v>373.375003814666</v>
      </c>
      <c r="E3244" s="1">
        <v>80.392181396484403</v>
      </c>
      <c r="F3244" s="1">
        <v>195.01300000000001</v>
      </c>
      <c r="G3244" s="1">
        <v>194.60903672430399</v>
      </c>
      <c r="H3244">
        <v>1.0332685383268808E-2</v>
      </c>
      <c r="I3244" s="1">
        <v>500</v>
      </c>
      <c r="J3244" s="1">
        <v>1148</v>
      </c>
      <c r="K3244" s="1">
        <v>29.5</v>
      </c>
      <c r="L3244">
        <v>59.389591334501603</v>
      </c>
    </row>
    <row r="3245" spans="1:12" x14ac:dyDescent="0.35">
      <c r="A3245" s="1">
        <v>3243</v>
      </c>
      <c r="B3245" s="1">
        <v>26.5624998013209</v>
      </c>
      <c r="C3245" s="1">
        <v>-58.349995422456097</v>
      </c>
      <c r="D3245" s="1">
        <v>372.99999809268002</v>
      </c>
      <c r="E3245" s="1">
        <v>80.392181396484403</v>
      </c>
      <c r="F3245" s="1">
        <v>195.01300000000001</v>
      </c>
      <c r="G3245" s="1">
        <v>194.876937878864</v>
      </c>
      <c r="H3245">
        <v>1.008586159589313E-2</v>
      </c>
      <c r="I3245" s="1">
        <v>500</v>
      </c>
      <c r="J3245" s="1">
        <v>1148</v>
      </c>
      <c r="K3245" s="1">
        <v>29.5</v>
      </c>
      <c r="L3245">
        <v>59.418718305566699</v>
      </c>
    </row>
    <row r="3246" spans="1:12" x14ac:dyDescent="0.35">
      <c r="A3246" s="1">
        <v>3244</v>
      </c>
      <c r="B3246" s="1">
        <v>26.5494791666667</v>
      </c>
      <c r="C3246" s="1">
        <v>-57.900001525878899</v>
      </c>
      <c r="D3246" s="1">
        <v>372.875</v>
      </c>
      <c r="E3246" s="1">
        <v>80.392181396484403</v>
      </c>
      <c r="F3246" s="1">
        <v>195.01300000000001</v>
      </c>
      <c r="G3246" s="1">
        <v>195.14267619789101</v>
      </c>
      <c r="H3246">
        <v>1.0009339718476857E-2</v>
      </c>
      <c r="I3246" s="1">
        <v>500</v>
      </c>
      <c r="J3246" s="1">
        <v>1148</v>
      </c>
      <c r="K3246" s="1">
        <v>29.5</v>
      </c>
      <c r="L3246">
        <v>59.389591927083401</v>
      </c>
    </row>
    <row r="3247" spans="1:12" x14ac:dyDescent="0.35">
      <c r="A3247" s="1">
        <v>3245</v>
      </c>
      <c r="B3247" s="1">
        <v>26.601562831134199</v>
      </c>
      <c r="C3247" s="1">
        <v>-58.199977874944203</v>
      </c>
      <c r="D3247" s="1">
        <v>372.87500095366602</v>
      </c>
      <c r="E3247" s="1">
        <v>80.392181396484403</v>
      </c>
      <c r="F3247" s="1">
        <v>195.01300000000001</v>
      </c>
      <c r="G3247" s="1">
        <v>195.41047584218899</v>
      </c>
      <c r="H3247">
        <v>1.0067234380117349E-2</v>
      </c>
      <c r="I3247" s="1">
        <v>500</v>
      </c>
      <c r="J3247" s="1">
        <v>1148</v>
      </c>
      <c r="K3247" s="1">
        <v>29.5</v>
      </c>
      <c r="L3247">
        <v>59.506099959477297</v>
      </c>
    </row>
    <row r="3248" spans="1:12" x14ac:dyDescent="0.35">
      <c r="A3248" s="1">
        <v>3246</v>
      </c>
      <c r="B3248" s="1">
        <v>26.6449652777778</v>
      </c>
      <c r="C3248" s="1">
        <v>-55.200000762939503</v>
      </c>
      <c r="D3248" s="1">
        <v>373</v>
      </c>
      <c r="E3248" s="1">
        <v>80.392181396484403</v>
      </c>
      <c r="F3248" s="1">
        <v>195.01300000000001</v>
      </c>
      <c r="G3248" s="1">
        <v>195.68459373926899</v>
      </c>
      <c r="H3248">
        <v>1.028797485125269E-2</v>
      </c>
      <c r="I3248" s="1">
        <v>500</v>
      </c>
      <c r="J3248" s="1">
        <v>1148</v>
      </c>
      <c r="K3248" s="1">
        <v>29.5</v>
      </c>
      <c r="L3248">
        <v>59.603188628472303</v>
      </c>
    </row>
    <row r="3249" spans="1:12" x14ac:dyDescent="0.35">
      <c r="A3249" s="1">
        <v>3247</v>
      </c>
      <c r="B3249" s="1">
        <v>26.6145833333333</v>
      </c>
      <c r="C3249" s="1">
        <v>-54.450000762939503</v>
      </c>
      <c r="D3249" s="1">
        <v>372.875</v>
      </c>
      <c r="E3249" s="1">
        <v>80.392181396484403</v>
      </c>
      <c r="F3249" s="1">
        <v>195.01300000000001</v>
      </c>
      <c r="G3249" s="1">
        <v>195.96938725121899</v>
      </c>
      <c r="H3249">
        <v>1.0700860639626143E-2</v>
      </c>
      <c r="I3249" s="1">
        <v>500</v>
      </c>
      <c r="J3249" s="1">
        <v>1148</v>
      </c>
      <c r="K3249" s="1">
        <v>29.5</v>
      </c>
      <c r="L3249">
        <v>59.535226041666597</v>
      </c>
    </row>
    <row r="3250" spans="1:12" x14ac:dyDescent="0.35">
      <c r="A3250" s="1">
        <v>3248</v>
      </c>
      <c r="B3250" s="1">
        <v>26.671006513969999</v>
      </c>
      <c r="C3250" s="1">
        <v>-54.750001525874502</v>
      </c>
      <c r="D3250" s="1">
        <v>372.875</v>
      </c>
      <c r="E3250" s="1">
        <v>80.392181396484403</v>
      </c>
      <c r="F3250" s="1">
        <v>195.01300000000001</v>
      </c>
      <c r="G3250" s="1">
        <v>196.26938343908</v>
      </c>
      <c r="H3250">
        <v>1.1248263686211669E-2</v>
      </c>
      <c r="I3250" s="1">
        <v>500</v>
      </c>
      <c r="J3250" s="1">
        <v>1148</v>
      </c>
      <c r="K3250" s="1">
        <v>29.5</v>
      </c>
      <c r="L3250">
        <v>59.661441311360001</v>
      </c>
    </row>
    <row r="3251" spans="1:12" x14ac:dyDescent="0.35">
      <c r="A3251" s="1">
        <v>3249</v>
      </c>
      <c r="B3251" s="1">
        <v>26.6796875</v>
      </c>
      <c r="C3251" s="1">
        <v>-53.850002288818402</v>
      </c>
      <c r="D3251" s="1">
        <v>373.125</v>
      </c>
      <c r="E3251" s="1">
        <v>80.392181396484403</v>
      </c>
      <c r="F3251" s="1">
        <v>195.01300000000001</v>
      </c>
      <c r="G3251" s="1">
        <v>196.58935102473899</v>
      </c>
      <c r="H3251">
        <v>1.1993216049837208E-2</v>
      </c>
      <c r="I3251" s="1">
        <v>500</v>
      </c>
      <c r="J3251" s="1">
        <v>1148</v>
      </c>
      <c r="K3251" s="1">
        <v>29.5</v>
      </c>
      <c r="L3251">
        <v>59.680860156249999</v>
      </c>
    </row>
    <row r="3252" spans="1:12" x14ac:dyDescent="0.35">
      <c r="A3252" s="1">
        <v>3250</v>
      </c>
      <c r="B3252" s="1">
        <v>26.679687069525599</v>
      </c>
      <c r="C3252" s="1">
        <v>-53.850012588404702</v>
      </c>
      <c r="D3252" s="1">
        <v>373.124998092667</v>
      </c>
      <c r="E3252" s="1">
        <v>80.392181396484403</v>
      </c>
      <c r="F3252" s="1">
        <v>200.19800000000001</v>
      </c>
      <c r="G3252" s="1">
        <v>196.913771079935</v>
      </c>
      <c r="H3252">
        <v>1.2160114537081093E-2</v>
      </c>
      <c r="I3252" s="1">
        <v>500</v>
      </c>
      <c r="J3252" s="1">
        <v>1148</v>
      </c>
      <c r="K3252" s="1">
        <v>29.5</v>
      </c>
      <c r="L3252">
        <v>59.680859193304499</v>
      </c>
    </row>
    <row r="3253" spans="1:12" x14ac:dyDescent="0.35">
      <c r="A3253" s="1">
        <v>3251</v>
      </c>
      <c r="B3253" s="1">
        <v>26.6232638888889</v>
      </c>
      <c r="C3253" s="1">
        <v>-55.200000762939503</v>
      </c>
      <c r="D3253" s="1">
        <v>372.875</v>
      </c>
      <c r="E3253" s="1">
        <v>80.392181396484403</v>
      </c>
      <c r="F3253" s="1">
        <v>200.19800000000001</v>
      </c>
      <c r="G3253" s="1">
        <v>197.206590338278</v>
      </c>
      <c r="H3253">
        <v>1.0998845355594158E-2</v>
      </c>
      <c r="I3253" s="1">
        <v>500</v>
      </c>
      <c r="J3253" s="1">
        <v>1148</v>
      </c>
      <c r="K3253" s="1">
        <v>29.5</v>
      </c>
      <c r="L3253">
        <v>59.554643923611103</v>
      </c>
    </row>
    <row r="3254" spans="1:12" x14ac:dyDescent="0.35">
      <c r="A3254" s="1">
        <v>3252</v>
      </c>
      <c r="B3254" s="1">
        <v>26.601562301321</v>
      </c>
      <c r="C3254" s="1">
        <v>-61.200023650789298</v>
      </c>
      <c r="D3254" s="1">
        <v>372.49999904634097</v>
      </c>
      <c r="E3254" s="1">
        <v>80.392181396484403</v>
      </c>
      <c r="F3254" s="1">
        <v>200.19800000000001</v>
      </c>
      <c r="G3254" s="1">
        <v>197.45185832328201</v>
      </c>
      <c r="H3254">
        <v>9.2201900541276707E-3</v>
      </c>
      <c r="I3254" s="1">
        <v>500</v>
      </c>
      <c r="J3254" s="1">
        <v>1148</v>
      </c>
      <c r="K3254" s="1">
        <v>29.5</v>
      </c>
      <c r="L3254">
        <v>59.506098774317003</v>
      </c>
    </row>
    <row r="3255" spans="1:12" x14ac:dyDescent="0.35">
      <c r="A3255" s="1">
        <v>3253</v>
      </c>
      <c r="B3255" s="1">
        <v>26.575521032012301</v>
      </c>
      <c r="C3255" s="1">
        <v>-64.199981689786895</v>
      </c>
      <c r="D3255" s="1">
        <v>372.37500095365903</v>
      </c>
      <c r="E3255" s="1">
        <v>80.392181396484403</v>
      </c>
      <c r="F3255" s="1">
        <v>200.19800000000001</v>
      </c>
      <c r="G3255" s="1">
        <v>197.653473800515</v>
      </c>
      <c r="H3255">
        <v>7.5865835722126688E-3</v>
      </c>
      <c r="I3255" s="1">
        <v>500</v>
      </c>
      <c r="J3255" s="1">
        <v>1148</v>
      </c>
      <c r="K3255" s="1">
        <v>29.5</v>
      </c>
      <c r="L3255">
        <v>59.447846017349598</v>
      </c>
    </row>
    <row r="3256" spans="1:12" x14ac:dyDescent="0.35">
      <c r="A3256" s="1">
        <v>3254</v>
      </c>
      <c r="B3256" s="1">
        <v>26.6449652777778</v>
      </c>
      <c r="C3256" s="1">
        <v>-63.600002288818402</v>
      </c>
      <c r="D3256" s="1">
        <v>372.375</v>
      </c>
      <c r="E3256" s="1">
        <v>80.392181396484403</v>
      </c>
      <c r="F3256" s="1">
        <v>200.19800000000001</v>
      </c>
      <c r="G3256" s="1">
        <v>197.814641637835</v>
      </c>
      <c r="H3256">
        <v>6.0487532421137913E-3</v>
      </c>
      <c r="I3256" s="1">
        <v>500</v>
      </c>
      <c r="J3256" s="1">
        <v>1148</v>
      </c>
      <c r="K3256" s="1">
        <v>29.5</v>
      </c>
      <c r="L3256">
        <v>59.603188628472303</v>
      </c>
    </row>
    <row r="3257" spans="1:12" x14ac:dyDescent="0.35">
      <c r="A3257" s="1">
        <v>3255</v>
      </c>
      <c r="B3257" s="1">
        <v>26.7621518837155</v>
      </c>
      <c r="C3257" s="1">
        <v>-60.450024795346202</v>
      </c>
      <c r="D3257" s="1">
        <v>372.375</v>
      </c>
      <c r="E3257" s="1">
        <v>80.392181396484403</v>
      </c>
      <c r="F3257" s="1">
        <v>200.19800000000001</v>
      </c>
      <c r="G3257" s="1">
        <v>197.937923749774</v>
      </c>
      <c r="H3257">
        <v>4.6066007135495265E-3</v>
      </c>
      <c r="I3257" s="1">
        <v>500</v>
      </c>
      <c r="J3257" s="1">
        <v>1148</v>
      </c>
      <c r="K3257" s="1">
        <v>29.5</v>
      </c>
      <c r="L3257">
        <v>59.865328034758498</v>
      </c>
    </row>
    <row r="3258" spans="1:12" x14ac:dyDescent="0.35">
      <c r="A3258" s="1">
        <v>3256</v>
      </c>
      <c r="B3258" s="1">
        <v>26.7795138888889</v>
      </c>
      <c r="C3258" s="1">
        <v>-50.100002288818402</v>
      </c>
      <c r="D3258" s="1">
        <v>373</v>
      </c>
      <c r="E3258" s="1">
        <v>80.392181396484403</v>
      </c>
      <c r="F3258" s="1">
        <v>200.19800000000001</v>
      </c>
      <c r="G3258" s="1">
        <v>198.025279821585</v>
      </c>
      <c r="H3258">
        <v>3.2620542366678532E-3</v>
      </c>
      <c r="I3258" s="1">
        <v>500</v>
      </c>
      <c r="J3258" s="1">
        <v>1148</v>
      </c>
      <c r="K3258" s="1">
        <v>29.5</v>
      </c>
      <c r="L3258">
        <v>59.904165798611103</v>
      </c>
    </row>
    <row r="3259" spans="1:12" x14ac:dyDescent="0.35">
      <c r="A3259" s="1">
        <v>3257</v>
      </c>
      <c r="B3259" s="1">
        <v>26.905381580196799</v>
      </c>
      <c r="C3259" s="1">
        <v>-42.749956512832199</v>
      </c>
      <c r="D3259" s="1">
        <v>373.37500095366602</v>
      </c>
      <c r="E3259" s="1">
        <v>80.392181396484403</v>
      </c>
      <c r="F3259" s="1">
        <v>200.19800000000001</v>
      </c>
      <c r="G3259" s="1">
        <v>198.07809846028701</v>
      </c>
      <c r="H3259">
        <v>1.9631266878926048E-3</v>
      </c>
      <c r="I3259" s="1">
        <v>500</v>
      </c>
      <c r="J3259" s="1">
        <v>1148</v>
      </c>
      <c r="K3259" s="1">
        <v>29.5</v>
      </c>
      <c r="L3259">
        <v>60.185724272005402</v>
      </c>
    </row>
    <row r="3260" spans="1:12" x14ac:dyDescent="0.35">
      <c r="A3260" s="1">
        <v>3258</v>
      </c>
      <c r="B3260" s="1">
        <v>26.8576388888889</v>
      </c>
      <c r="C3260" s="1">
        <v>-37.050003051757798</v>
      </c>
      <c r="D3260" s="1">
        <v>373.5</v>
      </c>
      <c r="E3260" s="1">
        <v>80.392181396484403</v>
      </c>
      <c r="F3260" s="1">
        <v>200.19800000000001</v>
      </c>
      <c r="G3260" s="1">
        <v>198.097219267876</v>
      </c>
      <c r="H3260">
        <v>7.1193187470107281E-4</v>
      </c>
      <c r="I3260" s="1">
        <v>500</v>
      </c>
      <c r="J3260" s="1">
        <v>1148</v>
      </c>
      <c r="K3260" s="1">
        <v>29.5</v>
      </c>
      <c r="L3260">
        <v>60.0789267361111</v>
      </c>
    </row>
    <row r="3261" spans="1:12" x14ac:dyDescent="0.35">
      <c r="A3261" s="1">
        <v>3259</v>
      </c>
      <c r="B3261" s="1">
        <v>26.8229166666667</v>
      </c>
      <c r="C3261" s="1">
        <v>-27.000001907348601</v>
      </c>
      <c r="D3261" s="1">
        <v>374.25</v>
      </c>
      <c r="E3261" s="1">
        <v>80.392181396484403</v>
      </c>
      <c r="F3261" s="1">
        <v>200.19800000000001</v>
      </c>
      <c r="G3261" s="1">
        <v>198.08294618759399</v>
      </c>
      <c r="H3261">
        <v>-5.3212262980066778E-4</v>
      </c>
      <c r="I3261" s="1">
        <v>500</v>
      </c>
      <c r="J3261" s="1">
        <v>1148</v>
      </c>
      <c r="K3261" s="1">
        <v>29.5</v>
      </c>
      <c r="L3261">
        <v>60.001255208333397</v>
      </c>
    </row>
    <row r="3262" spans="1:12" x14ac:dyDescent="0.35">
      <c r="A3262" s="1">
        <v>3260</v>
      </c>
      <c r="B3262" s="1">
        <v>26.888020601539399</v>
      </c>
      <c r="C3262" s="1">
        <v>-27.299924469616101</v>
      </c>
      <c r="D3262" s="1">
        <v>374.250003814666</v>
      </c>
      <c r="E3262" s="1">
        <v>80.392181396484403</v>
      </c>
      <c r="F3262" s="1">
        <v>200.198003471346</v>
      </c>
      <c r="G3262" s="1">
        <v>198.035052321595</v>
      </c>
      <c r="H3262">
        <v>-1.7812352956365859E-3</v>
      </c>
      <c r="I3262" s="1">
        <v>500</v>
      </c>
      <c r="J3262" s="1">
        <v>1148</v>
      </c>
      <c r="K3262" s="1">
        <v>29.5</v>
      </c>
      <c r="L3262">
        <v>60.146888804407503</v>
      </c>
    </row>
    <row r="3263" spans="1:12" x14ac:dyDescent="0.35">
      <c r="A3263" s="1">
        <v>3261</v>
      </c>
      <c r="B3263" s="1">
        <v>26.8576388888889</v>
      </c>
      <c r="C3263" s="1">
        <v>-17.25</v>
      </c>
      <c r="D3263" s="1">
        <v>374.75</v>
      </c>
      <c r="E3263" s="1">
        <v>80.392181396484403</v>
      </c>
      <c r="F3263" s="1">
        <v>200.65299999999999</v>
      </c>
      <c r="G3263" s="1">
        <v>197.95096817462601</v>
      </c>
      <c r="H3263">
        <v>-3.130739998252649E-3</v>
      </c>
      <c r="I3263" s="1">
        <v>500</v>
      </c>
      <c r="J3263" s="1">
        <v>1148</v>
      </c>
      <c r="K3263" s="1">
        <v>29.5</v>
      </c>
      <c r="L3263">
        <v>60.0789267361111</v>
      </c>
    </row>
    <row r="3264" spans="1:12" x14ac:dyDescent="0.35">
      <c r="A3264" s="1">
        <v>3262</v>
      </c>
      <c r="B3264" s="1">
        <v>26.8576388888889</v>
      </c>
      <c r="C3264" s="1">
        <v>-17.25</v>
      </c>
      <c r="D3264" s="1">
        <v>374.75</v>
      </c>
      <c r="E3264" s="1">
        <v>80.392181396484403</v>
      </c>
      <c r="F3264" s="1">
        <v>200.65299999999999</v>
      </c>
      <c r="G3264" s="1">
        <v>197.82574083707399</v>
      </c>
      <c r="H3264">
        <v>-4.6626507943661509E-3</v>
      </c>
      <c r="I3264" s="1">
        <v>500</v>
      </c>
      <c r="J3264" s="1">
        <v>1324</v>
      </c>
      <c r="K3264" s="1">
        <v>29.5</v>
      </c>
      <c r="L3264">
        <v>60.0789267361111</v>
      </c>
    </row>
    <row r="3265" spans="1:12" x14ac:dyDescent="0.35">
      <c r="A3265" s="1">
        <v>3263</v>
      </c>
      <c r="B3265" s="1">
        <v>26.8012157082523</v>
      </c>
      <c r="C3265" s="1">
        <v>-9.6000587458549091</v>
      </c>
      <c r="D3265" s="1">
        <v>375.249996185334</v>
      </c>
      <c r="E3265" s="1">
        <v>80.392181396484403</v>
      </c>
      <c r="F3265" s="1">
        <v>200.65299999999999</v>
      </c>
      <c r="G3265" s="1">
        <v>197.655571552927</v>
      </c>
      <c r="H3265">
        <v>-6.3493547972185054E-3</v>
      </c>
      <c r="I3265" s="1">
        <v>1299.99389653458</v>
      </c>
      <c r="J3265" s="1">
        <v>1324</v>
      </c>
      <c r="K3265" s="1">
        <v>29.5</v>
      </c>
      <c r="L3265">
        <v>59.952711466417803</v>
      </c>
    </row>
    <row r="3266" spans="1:12" x14ac:dyDescent="0.35">
      <c r="A3266" s="1">
        <v>3264</v>
      </c>
      <c r="B3266" s="1">
        <v>26.8272569444444</v>
      </c>
      <c r="C3266" s="1">
        <v>-5.7000002861022896</v>
      </c>
      <c r="D3266" s="1">
        <v>375.5</v>
      </c>
      <c r="E3266" s="1">
        <v>80.392181396484403</v>
      </c>
      <c r="F3266" s="1">
        <v>200.65299999999999</v>
      </c>
      <c r="G3266" s="1">
        <v>197.43775532117999</v>
      </c>
      <c r="H3266">
        <v>-8.1193028941652021E-3</v>
      </c>
      <c r="I3266" s="1">
        <v>1300</v>
      </c>
      <c r="J3266" s="1">
        <v>1324</v>
      </c>
      <c r="K3266" s="1">
        <v>29.5</v>
      </c>
      <c r="L3266">
        <v>60.010964149305501</v>
      </c>
    </row>
    <row r="3267" spans="1:12" x14ac:dyDescent="0.35">
      <c r="A3267" s="1">
        <v>3265</v>
      </c>
      <c r="B3267" s="1">
        <v>26.831597189108798</v>
      </c>
      <c r="C3267" s="1">
        <v>-6.5999935150704001</v>
      </c>
      <c r="D3267" s="1">
        <v>375.62499904633398</v>
      </c>
      <c r="E3267" s="1">
        <v>80.392181396484403</v>
      </c>
      <c r="F3267" s="1">
        <v>200.65299999999999</v>
      </c>
      <c r="G3267" s="1">
        <v>197.16882974772901</v>
      </c>
      <c r="H3267">
        <v>-1.0022887353345373E-2</v>
      </c>
      <c r="I3267" s="1">
        <v>1300</v>
      </c>
      <c r="J3267" s="1">
        <v>1324</v>
      </c>
      <c r="K3267" s="1">
        <v>29.5</v>
      </c>
      <c r="L3267">
        <v>60.020673016205002</v>
      </c>
    </row>
    <row r="3268" spans="1:12" x14ac:dyDescent="0.35">
      <c r="A3268" s="1">
        <v>3266</v>
      </c>
      <c r="B3268" s="1">
        <v>26.796875</v>
      </c>
      <c r="C3268" s="1">
        <v>1.80000007152557</v>
      </c>
      <c r="D3268" s="1">
        <v>376</v>
      </c>
      <c r="E3268" s="1">
        <v>80.392181396484403</v>
      </c>
      <c r="F3268" s="1">
        <v>200.65299999999999</v>
      </c>
      <c r="G3268" s="1">
        <v>196.844520007358</v>
      </c>
      <c r="H3268">
        <v>-1.2102816387690497E-2</v>
      </c>
      <c r="I3268" s="1">
        <v>1300</v>
      </c>
      <c r="J3268" s="1">
        <v>1324</v>
      </c>
      <c r="K3268" s="1">
        <v>29.5</v>
      </c>
      <c r="L3268">
        <v>59.943001562500001</v>
      </c>
    </row>
    <row r="3269" spans="1:12" x14ac:dyDescent="0.35">
      <c r="A3269" s="1">
        <v>3267</v>
      </c>
      <c r="B3269" s="1">
        <v>26.7881940139732</v>
      </c>
      <c r="C3269" s="1">
        <v>0.29997826848970699</v>
      </c>
      <c r="D3269" s="1">
        <v>376.00000095365903</v>
      </c>
      <c r="E3269" s="1">
        <v>80.392181396484403</v>
      </c>
      <c r="F3269" s="1">
        <v>200.65299999999999</v>
      </c>
      <c r="G3269" s="1">
        <v>196.459670891369</v>
      </c>
      <c r="H3269">
        <v>-1.4366864572978246E-2</v>
      </c>
      <c r="I3269" s="1">
        <v>1300</v>
      </c>
      <c r="J3269" s="1">
        <v>1324</v>
      </c>
      <c r="K3269" s="1">
        <v>29.5</v>
      </c>
      <c r="L3269">
        <v>59.9235827176173</v>
      </c>
    </row>
    <row r="3270" spans="1:12" x14ac:dyDescent="0.35">
      <c r="A3270" s="1">
        <v>3268</v>
      </c>
      <c r="B3270" s="1">
        <v>26.7317712638045</v>
      </c>
      <c r="C3270" s="1">
        <v>-2.5499784473036402</v>
      </c>
      <c r="D3270" s="1">
        <v>376.12499904634097</v>
      </c>
      <c r="E3270" s="1">
        <v>80.392181396484403</v>
      </c>
      <c r="F3270" s="1">
        <v>200.65299999999999</v>
      </c>
      <c r="G3270" s="1">
        <v>196.00816486068101</v>
      </c>
      <c r="H3270">
        <v>-1.6891043119090159E-2</v>
      </c>
      <c r="I3270" s="1">
        <v>1300</v>
      </c>
      <c r="J3270" s="1">
        <v>1324</v>
      </c>
      <c r="K3270" s="1">
        <v>29.5</v>
      </c>
      <c r="L3270">
        <v>59.797368410854801</v>
      </c>
    </row>
    <row r="3271" spans="1:12" x14ac:dyDescent="0.35">
      <c r="A3271" s="1">
        <v>3269</v>
      </c>
      <c r="B3271" s="1">
        <v>26.7317708333333</v>
      </c>
      <c r="C3271" s="1">
        <v>-2.5500001907348602</v>
      </c>
      <c r="D3271" s="1">
        <v>376</v>
      </c>
      <c r="E3271" s="1">
        <v>80.392181396484403</v>
      </c>
      <c r="F3271" s="1">
        <v>200.65299999999999</v>
      </c>
      <c r="G3271" s="1">
        <v>195.482824801791</v>
      </c>
      <c r="H3271">
        <v>-1.9653538236154001E-2</v>
      </c>
      <c r="I3271" s="1">
        <v>1300</v>
      </c>
      <c r="J3271" s="1">
        <v>1324</v>
      </c>
      <c r="K3271" s="1">
        <v>29.5</v>
      </c>
      <c r="L3271">
        <v>59.797367447916599</v>
      </c>
    </row>
    <row r="3272" spans="1:12" x14ac:dyDescent="0.35">
      <c r="A3272" s="1">
        <v>3270</v>
      </c>
      <c r="B3272" s="1">
        <v>26.7317708333333</v>
      </c>
      <c r="C3272" s="1">
        <v>-2.5500001907348602</v>
      </c>
      <c r="D3272" s="1">
        <v>376</v>
      </c>
      <c r="E3272" s="1">
        <v>80.392181396484403</v>
      </c>
      <c r="F3272" s="1">
        <v>189.47608527304101</v>
      </c>
      <c r="G3272" s="1">
        <v>194.91971683578601</v>
      </c>
      <c r="H3272">
        <v>-2.1066678423799258E-2</v>
      </c>
      <c r="I3272" s="1">
        <v>1300</v>
      </c>
      <c r="J3272" s="1">
        <v>1324</v>
      </c>
      <c r="K3272" s="1">
        <v>29.5</v>
      </c>
      <c r="L3272">
        <v>59.797367447916599</v>
      </c>
    </row>
    <row r="3273" spans="1:12" x14ac:dyDescent="0.35">
      <c r="A3273" s="1">
        <v>3271</v>
      </c>
      <c r="B3273" s="1">
        <v>26.6319444444444</v>
      </c>
      <c r="C3273" s="1">
        <v>-5.25</v>
      </c>
      <c r="D3273" s="1">
        <v>376</v>
      </c>
      <c r="E3273" s="1">
        <v>80.392181396484403</v>
      </c>
      <c r="F3273" s="1">
        <v>189.476</v>
      </c>
      <c r="G3273" s="1">
        <v>194.39872396217501</v>
      </c>
      <c r="H3273">
        <v>-1.9563953020195576E-2</v>
      </c>
      <c r="I3273" s="1">
        <v>1300</v>
      </c>
      <c r="J3273" s="1">
        <v>1324</v>
      </c>
      <c r="K3273" s="1">
        <v>29.5</v>
      </c>
      <c r="L3273">
        <v>59.574061805555502</v>
      </c>
    </row>
    <row r="3274" spans="1:12" x14ac:dyDescent="0.35">
      <c r="A3274" s="1">
        <v>3272</v>
      </c>
      <c r="B3274" s="1">
        <v>26.692707869745401</v>
      </c>
      <c r="C3274" s="1">
        <v>-5.5499979019338701</v>
      </c>
      <c r="D3274" s="1">
        <v>376</v>
      </c>
      <c r="E3274" s="1">
        <v>80.392181396484403</v>
      </c>
      <c r="F3274" s="1">
        <v>189.476</v>
      </c>
      <c r="G3274" s="1">
        <v>193.95598208239801</v>
      </c>
      <c r="H3274">
        <v>-1.6587383541284476E-2</v>
      </c>
      <c r="I3274" s="1">
        <v>1300</v>
      </c>
      <c r="J3274" s="1">
        <v>1324</v>
      </c>
      <c r="K3274" s="1">
        <v>29.5</v>
      </c>
      <c r="L3274">
        <v>59.7099859421483</v>
      </c>
    </row>
    <row r="3275" spans="1:12" x14ac:dyDescent="0.35">
      <c r="A3275" s="1">
        <v>3273</v>
      </c>
      <c r="B3275" s="1">
        <v>26.636284258637598</v>
      </c>
      <c r="C3275" s="1">
        <v>-7.8000642766719599</v>
      </c>
      <c r="D3275" s="1">
        <v>375.875</v>
      </c>
      <c r="E3275" s="1">
        <v>80.392181396484403</v>
      </c>
      <c r="F3275" s="1">
        <v>189.476</v>
      </c>
      <c r="G3275" s="1">
        <v>193.584453736255</v>
      </c>
      <c r="H3275">
        <v>-1.394865704789592E-2</v>
      </c>
      <c r="I3275" s="1">
        <v>1300</v>
      </c>
      <c r="J3275" s="1">
        <v>1324</v>
      </c>
      <c r="K3275" s="1">
        <v>29.5</v>
      </c>
      <c r="L3275">
        <v>59.583769709516702</v>
      </c>
    </row>
    <row r="3276" spans="1:12" x14ac:dyDescent="0.35">
      <c r="A3276" s="1">
        <v>3274</v>
      </c>
      <c r="B3276" s="1">
        <v>26.6059027777778</v>
      </c>
      <c r="C3276" s="1">
        <v>-12</v>
      </c>
      <c r="D3276" s="1">
        <v>375.875</v>
      </c>
      <c r="E3276" s="1">
        <v>80.392181396484403</v>
      </c>
      <c r="F3276" s="1">
        <v>189.476</v>
      </c>
      <c r="G3276" s="1">
        <v>193.27823313084599</v>
      </c>
      <c r="H3276">
        <v>-1.1509752897204425E-2</v>
      </c>
      <c r="I3276" s="1">
        <v>1300</v>
      </c>
      <c r="J3276" s="1">
        <v>1324</v>
      </c>
      <c r="K3276" s="1">
        <v>29.5</v>
      </c>
      <c r="L3276">
        <v>59.515808159722297</v>
      </c>
    </row>
    <row r="3277" spans="1:12" x14ac:dyDescent="0.35">
      <c r="A3277" s="1">
        <v>3275</v>
      </c>
      <c r="B3277" s="1">
        <v>26.5907118055556</v>
      </c>
      <c r="C3277" s="1">
        <v>-16.350000381469702</v>
      </c>
      <c r="D3277" s="1">
        <v>375.625</v>
      </c>
      <c r="E3277" s="1">
        <v>80.392181396484403</v>
      </c>
      <c r="F3277" s="1">
        <v>189.476</v>
      </c>
      <c r="G3277" s="1">
        <v>193.03245260130501</v>
      </c>
      <c r="H3277">
        <v>-9.2432286572964231E-3</v>
      </c>
      <c r="I3277" s="1">
        <v>1300</v>
      </c>
      <c r="J3277" s="1">
        <v>1324</v>
      </c>
      <c r="K3277" s="1">
        <v>29.5</v>
      </c>
      <c r="L3277">
        <v>59.481826866319402</v>
      </c>
    </row>
    <row r="3278" spans="1:12" x14ac:dyDescent="0.35">
      <c r="A3278" s="1">
        <v>3276</v>
      </c>
      <c r="B3278" s="1">
        <v>26.5755208333333</v>
      </c>
      <c r="C3278" s="1">
        <v>-20.700000762939499</v>
      </c>
      <c r="D3278" s="1">
        <v>375.375</v>
      </c>
      <c r="E3278" s="1">
        <v>80.392181396484403</v>
      </c>
      <c r="F3278" s="1">
        <v>189.476</v>
      </c>
      <c r="G3278" s="1">
        <v>192.84320523468401</v>
      </c>
      <c r="H3278">
        <v>-7.1211761872616366E-3</v>
      </c>
      <c r="I3278" s="1">
        <v>1300</v>
      </c>
      <c r="J3278" s="1">
        <v>1324</v>
      </c>
      <c r="K3278" s="1">
        <v>29.5</v>
      </c>
      <c r="L3278">
        <v>59.447845572916599</v>
      </c>
    </row>
    <row r="3279" spans="1:12" x14ac:dyDescent="0.35">
      <c r="A3279" s="1">
        <v>3277</v>
      </c>
      <c r="B3279" s="1">
        <v>26.545139120682801</v>
      </c>
      <c r="C3279" s="1">
        <v>-23.399980926677301</v>
      </c>
      <c r="D3279" s="1">
        <v>375.25000095366698</v>
      </c>
      <c r="E3279" s="1">
        <v>80.392181396484403</v>
      </c>
      <c r="F3279" s="1">
        <v>189.476</v>
      </c>
      <c r="G3279" s="1">
        <v>192.707482765892</v>
      </c>
      <c r="H3279">
        <v>-5.1129157589824212E-3</v>
      </c>
      <c r="I3279" s="1">
        <v>1300</v>
      </c>
      <c r="J3279" s="1">
        <v>1324</v>
      </c>
      <c r="K3279" s="1">
        <v>29.5</v>
      </c>
      <c r="L3279">
        <v>59.379883504620302</v>
      </c>
    </row>
    <row r="3280" spans="1:12" x14ac:dyDescent="0.35">
      <c r="A3280" s="1">
        <v>3278</v>
      </c>
      <c r="B3280" s="1">
        <v>26.5407986442248</v>
      </c>
      <c r="C3280" s="1">
        <v>-27.2999713897912</v>
      </c>
      <c r="D3280" s="1">
        <v>374.87500286102102</v>
      </c>
      <c r="E3280" s="1">
        <v>80.392181396484403</v>
      </c>
      <c r="F3280" s="1">
        <v>189.476</v>
      </c>
      <c r="G3280" s="1">
        <v>192.62312775848699</v>
      </c>
      <c r="H3280">
        <v>-3.1783199351943896E-3</v>
      </c>
      <c r="I3280" s="1">
        <v>1300</v>
      </c>
      <c r="J3280" s="1">
        <v>1324</v>
      </c>
      <c r="K3280" s="1">
        <v>29.5</v>
      </c>
      <c r="L3280">
        <v>59.370174119212201</v>
      </c>
    </row>
    <row r="3281" spans="1:12" x14ac:dyDescent="0.35">
      <c r="A3281" s="1">
        <v>3279</v>
      </c>
      <c r="B3281" s="1">
        <v>26.532118121782901</v>
      </c>
      <c r="C3281" s="1">
        <v>-31.649968338029598</v>
      </c>
      <c r="D3281" s="1">
        <v>374.75000095367398</v>
      </c>
      <c r="E3281" s="1">
        <v>80.392181396484403</v>
      </c>
      <c r="F3281" s="1">
        <v>189.476</v>
      </c>
      <c r="G3281" s="1">
        <v>192.588799310198</v>
      </c>
      <c r="H3281">
        <v>-1.2938453578890347E-3</v>
      </c>
      <c r="I3281" s="1">
        <v>1300</v>
      </c>
      <c r="J3281" s="1">
        <v>1324</v>
      </c>
      <c r="K3281" s="1">
        <v>29.5</v>
      </c>
      <c r="L3281">
        <v>59.350756311341101</v>
      </c>
    </row>
    <row r="3282" spans="1:12" x14ac:dyDescent="0.35">
      <c r="A3282" s="1">
        <v>3280</v>
      </c>
      <c r="B3282" s="1">
        <v>26.627606550832901</v>
      </c>
      <c r="C3282" s="1">
        <v>-48.900209806659703</v>
      </c>
      <c r="D3282" s="1">
        <v>373.87498855600199</v>
      </c>
      <c r="E3282" s="1">
        <v>80.392181396484403</v>
      </c>
      <c r="F3282" s="1">
        <v>189.47602489451</v>
      </c>
      <c r="G3282" s="1">
        <v>192.60395163908299</v>
      </c>
      <c r="H3282">
        <v>5.6904587627213971E-4</v>
      </c>
      <c r="I3282" s="1">
        <v>1300</v>
      </c>
      <c r="J3282" s="1">
        <v>1324</v>
      </c>
      <c r="K3282" s="1">
        <v>29.5</v>
      </c>
      <c r="L3282">
        <v>59.564358197820098</v>
      </c>
    </row>
    <row r="3283" spans="1:12" x14ac:dyDescent="0.35">
      <c r="A3283" s="1">
        <v>3281</v>
      </c>
      <c r="B3283" s="1">
        <v>26.9401041666667</v>
      </c>
      <c r="C3283" s="1">
        <v>-76.200004577636705</v>
      </c>
      <c r="D3283" s="1">
        <v>372.375</v>
      </c>
      <c r="E3283" s="1">
        <v>80.392181396484403</v>
      </c>
      <c r="F3283" s="1">
        <v>192.739</v>
      </c>
      <c r="G3283" s="1">
        <v>192.65585839237301</v>
      </c>
      <c r="H3283">
        <v>1.9267477618114446E-3</v>
      </c>
      <c r="I3283" s="1">
        <v>1300</v>
      </c>
      <c r="J3283" s="1">
        <v>1324</v>
      </c>
      <c r="K3283" s="1">
        <v>29.5</v>
      </c>
      <c r="L3283">
        <v>60.263396614583399</v>
      </c>
    </row>
    <row r="3284" spans="1:12" x14ac:dyDescent="0.35">
      <c r="A3284" s="1">
        <v>3282</v>
      </c>
      <c r="B3284" s="1">
        <v>27.0703138907636</v>
      </c>
      <c r="C3284" s="1">
        <v>-61.949941254157501</v>
      </c>
      <c r="D3284" s="1">
        <v>372.875001907333</v>
      </c>
      <c r="E3284" s="1">
        <v>80.392181396484403</v>
      </c>
      <c r="F3284" s="1">
        <v>192.739</v>
      </c>
      <c r="G3284" s="1">
        <v>192.719410546967</v>
      </c>
      <c r="H3284">
        <v>2.3476718160379633E-3</v>
      </c>
      <c r="I3284" s="1">
        <v>1300</v>
      </c>
      <c r="J3284" s="1">
        <v>1324</v>
      </c>
      <c r="K3284" s="1">
        <v>29.5</v>
      </c>
      <c r="L3284">
        <v>60.5546679548047</v>
      </c>
    </row>
    <row r="3285" spans="1:12" x14ac:dyDescent="0.35">
      <c r="A3285" s="1">
        <v>3283</v>
      </c>
      <c r="B3285" s="1">
        <v>27.2526041666667</v>
      </c>
      <c r="C3285" s="1">
        <v>-54.150001525878899</v>
      </c>
      <c r="D3285" s="1">
        <v>373.125</v>
      </c>
      <c r="E3285" s="1">
        <v>80.392181396484403</v>
      </c>
      <c r="F3285" s="1">
        <v>192.739</v>
      </c>
      <c r="G3285" s="1">
        <v>192.782651308759</v>
      </c>
      <c r="H3285">
        <v>2.3205422191208301E-3</v>
      </c>
      <c r="I3285" s="1">
        <v>1300</v>
      </c>
      <c r="J3285" s="1">
        <v>1324</v>
      </c>
      <c r="K3285" s="1">
        <v>29.5</v>
      </c>
      <c r="L3285">
        <v>60.962440364583401</v>
      </c>
    </row>
    <row r="3286" spans="1:12" x14ac:dyDescent="0.35">
      <c r="A3286" s="1">
        <v>3284</v>
      </c>
      <c r="B3286" s="1">
        <v>27.3263888888889</v>
      </c>
      <c r="C3286" s="1">
        <v>-50.250003814697301</v>
      </c>
      <c r="D3286" s="1">
        <v>373.25</v>
      </c>
      <c r="E3286" s="1">
        <v>80.392181396484403</v>
      </c>
      <c r="F3286" s="1">
        <v>192.739</v>
      </c>
      <c r="G3286" s="1">
        <v>192.846585949207</v>
      </c>
      <c r="H3286">
        <v>2.3396687735885301E-3</v>
      </c>
      <c r="I3286" s="1">
        <v>1300</v>
      </c>
      <c r="J3286" s="1">
        <v>1324</v>
      </c>
      <c r="K3286" s="1">
        <v>29.5</v>
      </c>
      <c r="L3286">
        <v>61.127492361111102</v>
      </c>
    </row>
    <row r="3287" spans="1:12" x14ac:dyDescent="0.35">
      <c r="A3287" s="1">
        <v>3285</v>
      </c>
      <c r="B3287" s="1">
        <v>27.413193782175998</v>
      </c>
      <c r="C3287" s="1">
        <v>-50.100003433229801</v>
      </c>
      <c r="D3287" s="1">
        <v>373.37499904633398</v>
      </c>
      <c r="E3287" s="1">
        <v>80.392181396484403</v>
      </c>
      <c r="F3287" s="1">
        <v>192.739</v>
      </c>
      <c r="G3287" s="1">
        <v>192.91223076962299</v>
      </c>
      <c r="H3287">
        <v>2.3946455737992229E-3</v>
      </c>
      <c r="I3287" s="1">
        <v>1300</v>
      </c>
      <c r="J3287" s="1">
        <v>1324</v>
      </c>
      <c r="K3287" s="1">
        <v>29.5</v>
      </c>
      <c r="L3287">
        <v>61.321669699100802</v>
      </c>
    </row>
    <row r="3288" spans="1:12" x14ac:dyDescent="0.35">
      <c r="A3288" s="1">
        <v>3286</v>
      </c>
      <c r="B3288" s="1">
        <v>27.4696180555556</v>
      </c>
      <c r="C3288" s="1">
        <v>-42.900001525878899</v>
      </c>
      <c r="D3288" s="1">
        <v>373.75</v>
      </c>
      <c r="E3288" s="1">
        <v>80.392181396484403</v>
      </c>
      <c r="F3288" s="1">
        <v>192.739</v>
      </c>
      <c r="G3288" s="1">
        <v>192.98062925623901</v>
      </c>
      <c r="H3288">
        <v>2.4899711803665452E-3</v>
      </c>
      <c r="I3288" s="1">
        <v>1300</v>
      </c>
      <c r="J3288" s="1">
        <v>1324</v>
      </c>
      <c r="K3288" s="1">
        <v>29.5</v>
      </c>
      <c r="L3288">
        <v>61.4478874131946</v>
      </c>
    </row>
    <row r="3289" spans="1:12" x14ac:dyDescent="0.35">
      <c r="A3289" s="1">
        <v>3287</v>
      </c>
      <c r="B3289" s="1">
        <v>27.4869791666667</v>
      </c>
      <c r="C3289" s="1">
        <v>-38.849991989202998</v>
      </c>
      <c r="D3289" s="1">
        <v>373.75000095366602</v>
      </c>
      <c r="E3289" s="1">
        <v>80.392181396484403</v>
      </c>
      <c r="F3289" s="1">
        <v>192.739</v>
      </c>
      <c r="G3289" s="1">
        <v>193.05286866740499</v>
      </c>
      <c r="H3289">
        <v>2.6281350849345648E-3</v>
      </c>
      <c r="I3289" s="1">
        <v>1300</v>
      </c>
      <c r="J3289" s="1">
        <v>1324</v>
      </c>
      <c r="K3289" s="1">
        <v>29.5</v>
      </c>
      <c r="L3289">
        <v>61.486723177083398</v>
      </c>
    </row>
    <row r="3290" spans="1:12" x14ac:dyDescent="0.35">
      <c r="A3290" s="1">
        <v>3288</v>
      </c>
      <c r="B3290" s="1">
        <v>27.4869791666667</v>
      </c>
      <c r="C3290" s="1">
        <v>-37.5</v>
      </c>
      <c r="D3290" s="1">
        <v>373.875</v>
      </c>
      <c r="E3290" s="1">
        <v>80.392181396484403</v>
      </c>
      <c r="F3290" s="1">
        <v>192.739</v>
      </c>
      <c r="G3290" s="1">
        <v>193.130097316584</v>
      </c>
      <c r="H3290">
        <v>2.8096485364794473E-3</v>
      </c>
      <c r="I3290" s="1">
        <v>1300</v>
      </c>
      <c r="J3290" s="1">
        <v>1324</v>
      </c>
      <c r="K3290" s="1">
        <v>29.5</v>
      </c>
      <c r="L3290">
        <v>61.486723177083398</v>
      </c>
    </row>
    <row r="3291" spans="1:12" x14ac:dyDescent="0.35">
      <c r="A3291" s="1">
        <v>3289</v>
      </c>
      <c r="B3291" s="1">
        <v>27.4652779764568</v>
      </c>
      <c r="C3291" s="1">
        <v>-37.949988174655601</v>
      </c>
      <c r="D3291" s="1">
        <v>373.875</v>
      </c>
      <c r="E3291" s="1">
        <v>80.392181396484403</v>
      </c>
      <c r="F3291" s="1">
        <v>192.739</v>
      </c>
      <c r="G3291" s="1">
        <v>193.21354282587501</v>
      </c>
      <c r="H3291">
        <v>3.0382229424655354E-3</v>
      </c>
      <c r="I3291" s="1">
        <v>1300</v>
      </c>
      <c r="J3291" s="1">
        <v>1324</v>
      </c>
      <c r="K3291" s="1">
        <v>29.5</v>
      </c>
      <c r="L3291">
        <v>61.438178916655303</v>
      </c>
    </row>
    <row r="3292" spans="1:12" x14ac:dyDescent="0.35">
      <c r="A3292" s="1">
        <v>3290</v>
      </c>
      <c r="B3292" s="1">
        <v>27.4913192457654</v>
      </c>
      <c r="C3292" s="1">
        <v>-36.3000156400417</v>
      </c>
      <c r="D3292" s="1">
        <v>373.875</v>
      </c>
      <c r="E3292" s="1">
        <v>80.392181396484403</v>
      </c>
      <c r="F3292" s="1">
        <v>192.739</v>
      </c>
      <c r="G3292" s="1">
        <v>193.304531640222</v>
      </c>
      <c r="H3292">
        <v>3.3097349623080947E-3</v>
      </c>
      <c r="I3292" s="1">
        <v>1300</v>
      </c>
      <c r="J3292" s="1">
        <v>1324</v>
      </c>
      <c r="K3292" s="1">
        <v>29.5</v>
      </c>
      <c r="L3292">
        <v>61.496431673622503</v>
      </c>
    </row>
    <row r="3293" spans="1:12" x14ac:dyDescent="0.35">
      <c r="A3293" s="1">
        <v>3291</v>
      </c>
      <c r="B3293" s="1">
        <v>27.4696180555556</v>
      </c>
      <c r="C3293" s="1">
        <v>-54.450000762939503</v>
      </c>
      <c r="D3293" s="1">
        <v>373</v>
      </c>
      <c r="E3293" s="1">
        <v>80.392181396484403</v>
      </c>
      <c r="F3293" s="1">
        <v>194.352</v>
      </c>
      <c r="G3293" s="1">
        <v>193.39810007404699</v>
      </c>
      <c r="H3293">
        <v>3.4062583096516868E-3</v>
      </c>
      <c r="I3293" s="1">
        <v>1300</v>
      </c>
      <c r="J3293" s="1">
        <v>1324</v>
      </c>
      <c r="K3293" s="1">
        <v>29.5</v>
      </c>
      <c r="L3293">
        <v>61.4478874131946</v>
      </c>
    </row>
    <row r="3294" spans="1:12" x14ac:dyDescent="0.35">
      <c r="A3294" s="1">
        <v>3292</v>
      </c>
      <c r="B3294" s="1">
        <v>27.573783927500099</v>
      </c>
      <c r="C3294" s="1">
        <v>-53.250012969872202</v>
      </c>
      <c r="D3294" s="1">
        <v>372.87500095366698</v>
      </c>
      <c r="E3294" s="1">
        <v>80.392181396484403</v>
      </c>
      <c r="F3294" s="1">
        <v>194.352</v>
      </c>
      <c r="G3294" s="1">
        <v>193.482915408797</v>
      </c>
      <c r="H3294">
        <v>3.0759459317978408E-3</v>
      </c>
      <c r="I3294" s="1">
        <v>1300</v>
      </c>
      <c r="J3294" s="1">
        <v>1324</v>
      </c>
      <c r="K3294" s="1">
        <v>29.5</v>
      </c>
      <c r="L3294">
        <v>61.680900218782199</v>
      </c>
    </row>
    <row r="3295" spans="1:12" x14ac:dyDescent="0.35">
      <c r="A3295" s="1">
        <v>3293</v>
      </c>
      <c r="B3295" s="1">
        <v>27.682290838824901</v>
      </c>
      <c r="C3295" s="1">
        <v>-45.000062942496498</v>
      </c>
      <c r="D3295" s="1">
        <v>373.49999523163098</v>
      </c>
      <c r="E3295" s="1">
        <v>80.392181396484403</v>
      </c>
      <c r="F3295" s="1">
        <v>194.352</v>
      </c>
      <c r="G3295" s="1">
        <v>193.55391582562399</v>
      </c>
      <c r="H3295">
        <v>2.5648345032212466E-3</v>
      </c>
      <c r="I3295" s="1">
        <v>1300</v>
      </c>
      <c r="J3295" s="1">
        <v>1324</v>
      </c>
      <c r="K3295" s="1">
        <v>29.5</v>
      </c>
      <c r="L3295">
        <v>61.923623669001003</v>
      </c>
    </row>
    <row r="3296" spans="1:12" x14ac:dyDescent="0.35">
      <c r="A3296" s="1">
        <v>3294</v>
      </c>
      <c r="B3296" s="1">
        <v>27.7300347222222</v>
      </c>
      <c r="C3296" s="1">
        <v>-41.100002288818402</v>
      </c>
      <c r="D3296" s="1">
        <v>373.5</v>
      </c>
      <c r="E3296" s="1">
        <v>80.392181396484403</v>
      </c>
      <c r="F3296" s="1">
        <v>194.352</v>
      </c>
      <c r="G3296" s="1">
        <v>193.612229943008</v>
      </c>
      <c r="H3296">
        <v>2.1029241740411209E-3</v>
      </c>
      <c r="I3296" s="1">
        <v>1300</v>
      </c>
      <c r="J3296" s="1">
        <v>1324</v>
      </c>
      <c r="K3296" s="1">
        <v>29.5</v>
      </c>
      <c r="L3296">
        <v>62.030423871527702</v>
      </c>
    </row>
    <row r="3297" spans="1:12" x14ac:dyDescent="0.35">
      <c r="A3297" s="1">
        <v>3295</v>
      </c>
      <c r="B3297" s="1">
        <v>27.7690972222222</v>
      </c>
      <c r="C3297" s="1">
        <v>-38.100002288818402</v>
      </c>
      <c r="D3297" s="1">
        <v>373.75</v>
      </c>
      <c r="E3297" s="1">
        <v>80.392181396484403</v>
      </c>
      <c r="F3297" s="1">
        <v>194.352</v>
      </c>
      <c r="G3297" s="1">
        <v>193.65878471875499</v>
      </c>
      <c r="H3297">
        <v>1.6764966171770761E-3</v>
      </c>
      <c r="I3297" s="1">
        <v>1300</v>
      </c>
      <c r="J3297" s="1">
        <v>1324</v>
      </c>
      <c r="K3297" s="1">
        <v>29.5</v>
      </c>
      <c r="L3297">
        <v>62.117804340277701</v>
      </c>
    </row>
    <row r="3298" spans="1:12" x14ac:dyDescent="0.35">
      <c r="A3298" s="1">
        <v>3296</v>
      </c>
      <c r="B3298" s="1">
        <v>27.8298611111111</v>
      </c>
      <c r="C3298" s="1">
        <v>-55.200000762939503</v>
      </c>
      <c r="D3298" s="1">
        <v>372.75</v>
      </c>
      <c r="E3298" s="1">
        <v>80.392181396484403</v>
      </c>
      <c r="F3298" s="1">
        <v>194.352</v>
      </c>
      <c r="G3298" s="1">
        <v>193.69432018486299</v>
      </c>
      <c r="H3298">
        <v>1.2768829719442879E-3</v>
      </c>
      <c r="I3298" s="1">
        <v>1300</v>
      </c>
      <c r="J3298" s="1">
        <v>1324</v>
      </c>
      <c r="K3298" s="1">
        <v>29.5</v>
      </c>
      <c r="L3298">
        <v>62.253729513888899</v>
      </c>
    </row>
    <row r="3299" spans="1:12" x14ac:dyDescent="0.35">
      <c r="A3299" s="1">
        <v>3297</v>
      </c>
      <c r="B3299" s="1">
        <v>27.8927951388889</v>
      </c>
      <c r="C3299" s="1">
        <v>-55.800001144409201</v>
      </c>
      <c r="D3299" s="1">
        <v>372.8125</v>
      </c>
      <c r="E3299" s="1">
        <v>80.392181396484403</v>
      </c>
      <c r="F3299" s="1">
        <v>194.352</v>
      </c>
      <c r="G3299" s="1">
        <v>193.719401211025</v>
      </c>
      <c r="H3299">
        <v>8.9919383901831474E-4</v>
      </c>
      <c r="I3299" s="1">
        <v>1300</v>
      </c>
      <c r="J3299" s="1">
        <v>1324</v>
      </c>
      <c r="K3299" s="1">
        <v>29.5</v>
      </c>
      <c r="L3299">
        <v>62.3945091579861</v>
      </c>
    </row>
    <row r="3300" spans="1:12" x14ac:dyDescent="0.35">
      <c r="A3300" s="1">
        <v>3298</v>
      </c>
      <c r="B3300" s="1">
        <v>27.9557291666667</v>
      </c>
      <c r="C3300" s="1">
        <v>-56.400001525878899</v>
      </c>
      <c r="D3300" s="1">
        <v>372.875</v>
      </c>
      <c r="E3300" s="1">
        <v>80.392181396484403</v>
      </c>
      <c r="F3300" s="1">
        <v>194.352</v>
      </c>
      <c r="G3300" s="1">
        <v>193.734426483769</v>
      </c>
      <c r="H3300">
        <v>5.3746669878695669E-4</v>
      </c>
      <c r="I3300" s="1">
        <v>1300</v>
      </c>
      <c r="J3300" s="1">
        <v>1324</v>
      </c>
      <c r="K3300" s="1">
        <v>29.5</v>
      </c>
      <c r="L3300">
        <v>62.5352888020834</v>
      </c>
    </row>
    <row r="3301" spans="1:12" x14ac:dyDescent="0.35">
      <c r="A3301" s="1">
        <v>3299</v>
      </c>
      <c r="B3301" s="1">
        <v>28.2378472222222</v>
      </c>
      <c r="C3301" s="1">
        <v>-55.350002288818402</v>
      </c>
      <c r="D3301" s="1">
        <v>372.75</v>
      </c>
      <c r="E3301" s="1">
        <v>80.392181396484403</v>
      </c>
      <c r="F3301" s="1">
        <v>194.352</v>
      </c>
      <c r="G3301" s="1">
        <v>193.739634843955</v>
      </c>
      <c r="H3301">
        <v>1.8444607956644304E-4</v>
      </c>
      <c r="I3301" s="1">
        <v>1300</v>
      </c>
      <c r="J3301" s="1">
        <v>1324</v>
      </c>
      <c r="K3301" s="1">
        <v>29.5</v>
      </c>
      <c r="L3301">
        <v>63.166369965277703</v>
      </c>
    </row>
    <row r="3302" spans="1:12" x14ac:dyDescent="0.35">
      <c r="A3302" s="1">
        <v>3300</v>
      </c>
      <c r="B3302" s="1">
        <v>28.415797253460902</v>
      </c>
      <c r="C3302" s="1">
        <v>-56.3999935150864</v>
      </c>
      <c r="D3302" s="1">
        <v>372.75</v>
      </c>
      <c r="E3302" s="1">
        <v>80.392181396484403</v>
      </c>
      <c r="F3302" s="1">
        <v>194.352</v>
      </c>
      <c r="G3302" s="1">
        <v>193.73510908336999</v>
      </c>
      <c r="H3302">
        <v>-1.592691756552346E-4</v>
      </c>
      <c r="I3302" s="1">
        <v>1300</v>
      </c>
      <c r="J3302" s="1">
        <v>1324</v>
      </c>
      <c r="K3302" s="1">
        <v>29.5</v>
      </c>
      <c r="L3302">
        <v>63.564433508156903</v>
      </c>
    </row>
    <row r="3303" spans="1:12" x14ac:dyDescent="0.35">
      <c r="A3303" s="1">
        <v>3301</v>
      </c>
      <c r="B3303" s="1">
        <v>28.5460069444444</v>
      </c>
      <c r="C3303" s="1">
        <v>-51.000003814697301</v>
      </c>
      <c r="D3303" s="1">
        <v>373</v>
      </c>
      <c r="E3303" s="1">
        <v>80.392181396484403</v>
      </c>
      <c r="F3303" s="1">
        <v>194.124</v>
      </c>
      <c r="G3303" s="1">
        <v>193.721683329462</v>
      </c>
      <c r="H3303">
        <v>-4.7031987447802593E-4</v>
      </c>
      <c r="I3303" s="1">
        <v>1300</v>
      </c>
      <c r="J3303" s="1">
        <v>1324</v>
      </c>
      <c r="K3303" s="1">
        <v>29.5</v>
      </c>
      <c r="L3303">
        <v>63.855704774305501</v>
      </c>
    </row>
    <row r="3304" spans="1:12" x14ac:dyDescent="0.35">
      <c r="A3304" s="1">
        <v>3302</v>
      </c>
      <c r="B3304" s="1">
        <v>28.59375</v>
      </c>
      <c r="C3304" s="1">
        <v>-42.75</v>
      </c>
      <c r="D3304" s="1">
        <v>373.25</v>
      </c>
      <c r="E3304" s="1">
        <v>80.392181396484403</v>
      </c>
      <c r="F3304" s="1">
        <v>194.124</v>
      </c>
      <c r="G3304" s="1">
        <v>193.70095630457499</v>
      </c>
      <c r="H3304">
        <v>-7.248796223713141E-4</v>
      </c>
      <c r="I3304" s="1">
        <v>1300</v>
      </c>
      <c r="J3304" s="1">
        <v>1324</v>
      </c>
      <c r="K3304" s="1">
        <v>29.5</v>
      </c>
      <c r="L3304">
        <v>63.962503124999998</v>
      </c>
    </row>
    <row r="3305" spans="1:12" x14ac:dyDescent="0.35">
      <c r="A3305" s="1">
        <v>3303</v>
      </c>
      <c r="B3305" s="1">
        <v>28.6501736111111</v>
      </c>
      <c r="C3305" s="1">
        <v>-38.700000762939503</v>
      </c>
      <c r="D3305" s="1">
        <v>373.5</v>
      </c>
      <c r="E3305" s="1">
        <v>80.392181396484403</v>
      </c>
      <c r="F3305" s="1">
        <v>194.124</v>
      </c>
      <c r="G3305" s="1">
        <v>193.67350460180299</v>
      </c>
      <c r="H3305">
        <v>-9.5816895719836714E-4</v>
      </c>
      <c r="I3305" s="1">
        <v>1300</v>
      </c>
      <c r="J3305" s="1">
        <v>1324</v>
      </c>
      <c r="K3305" s="1">
        <v>29.5</v>
      </c>
      <c r="L3305">
        <v>64.088719357638894</v>
      </c>
    </row>
    <row r="3306" spans="1:12" x14ac:dyDescent="0.35">
      <c r="A3306" s="1">
        <v>3304</v>
      </c>
      <c r="B3306" s="1">
        <v>28.680556482731301</v>
      </c>
      <c r="C3306" s="1">
        <v>-37.950109480917298</v>
      </c>
      <c r="D3306" s="1">
        <v>373.49999332433498</v>
      </c>
      <c r="E3306" s="1">
        <v>80.392181396484403</v>
      </c>
      <c r="F3306" s="1">
        <v>194.124</v>
      </c>
      <c r="G3306" s="1">
        <v>193.638891850482</v>
      </c>
      <c r="H3306">
        <v>-1.2068371038694626E-3</v>
      </c>
      <c r="I3306" s="1">
        <v>1300</v>
      </c>
      <c r="J3306" s="1">
        <v>1324</v>
      </c>
      <c r="K3306" s="1">
        <v>29.5</v>
      </c>
      <c r="L3306">
        <v>64.156684018481002</v>
      </c>
    </row>
    <row r="3307" spans="1:12" x14ac:dyDescent="0.35">
      <c r="A3307" s="1">
        <v>3305</v>
      </c>
      <c r="B3307" s="1">
        <v>28.8020833333333</v>
      </c>
      <c r="C3307" s="1">
        <v>-52.200000762939503</v>
      </c>
      <c r="D3307" s="1">
        <v>372.625</v>
      </c>
      <c r="E3307" s="1">
        <v>80.392181396484403</v>
      </c>
      <c r="F3307" s="1">
        <v>194.124</v>
      </c>
      <c r="G3307" s="1">
        <v>193.596567848337</v>
      </c>
      <c r="H3307">
        <v>-1.4694776376878841E-3</v>
      </c>
      <c r="I3307" s="1">
        <v>1300</v>
      </c>
      <c r="J3307" s="1">
        <v>1324</v>
      </c>
      <c r="K3307" s="1">
        <v>29.5</v>
      </c>
      <c r="L3307">
        <v>64.428532291666599</v>
      </c>
    </row>
    <row r="3308" spans="1:12" x14ac:dyDescent="0.35">
      <c r="A3308" s="1">
        <v>3306</v>
      </c>
      <c r="B3308" s="1">
        <v>28.8975694444444</v>
      </c>
      <c r="C3308" s="1">
        <v>-57.000003814697301</v>
      </c>
      <c r="D3308" s="1">
        <v>372.625</v>
      </c>
      <c r="E3308" s="1">
        <v>80.392181396484403</v>
      </c>
      <c r="F3308" s="1">
        <v>194.124</v>
      </c>
      <c r="G3308" s="1">
        <v>193.54585981550201</v>
      </c>
      <c r="H3308">
        <v>-1.7547516913301346E-3</v>
      </c>
      <c r="I3308" s="1">
        <v>1300</v>
      </c>
      <c r="J3308" s="1">
        <v>1324</v>
      </c>
      <c r="K3308" s="1">
        <v>29.5</v>
      </c>
      <c r="L3308">
        <v>64.642128993055493</v>
      </c>
    </row>
    <row r="3309" spans="1:12" x14ac:dyDescent="0.35">
      <c r="A3309" s="1">
        <v>3307</v>
      </c>
      <c r="B3309" s="1">
        <v>29.023436539710801</v>
      </c>
      <c r="C3309" s="1">
        <v>-54.9000175474931</v>
      </c>
      <c r="D3309" s="1">
        <v>372.50000095366698</v>
      </c>
      <c r="E3309" s="1">
        <v>80.392181396484403</v>
      </c>
      <c r="F3309" s="1">
        <v>194.124</v>
      </c>
      <c r="G3309" s="1">
        <v>193.485961700047</v>
      </c>
      <c r="H3309">
        <v>-2.0637858612254896E-3</v>
      </c>
      <c r="I3309" s="1">
        <v>1300</v>
      </c>
      <c r="J3309" s="1">
        <v>1324</v>
      </c>
      <c r="K3309" s="1">
        <v>29.5</v>
      </c>
      <c r="L3309">
        <v>64.923686133140805</v>
      </c>
    </row>
    <row r="3310" spans="1:12" x14ac:dyDescent="0.35">
      <c r="A3310" s="1">
        <v>3308</v>
      </c>
      <c r="B3310" s="1">
        <v>29.0928819444444</v>
      </c>
      <c r="C3310" s="1">
        <v>-51.600002288818402</v>
      </c>
      <c r="D3310" s="1">
        <v>372.75</v>
      </c>
      <c r="E3310" s="1">
        <v>80.392181396484403</v>
      </c>
      <c r="F3310" s="1">
        <v>194.124</v>
      </c>
      <c r="G3310" s="1">
        <v>193.41592136502501</v>
      </c>
      <c r="H3310">
        <v>-2.4074755747480669E-3</v>
      </c>
      <c r="I3310" s="1">
        <v>1300</v>
      </c>
      <c r="J3310" s="1">
        <v>1324</v>
      </c>
      <c r="K3310" s="1">
        <v>29.5</v>
      </c>
      <c r="L3310">
        <v>65.0790313368055</v>
      </c>
    </row>
    <row r="3311" spans="1:12" x14ac:dyDescent="0.35">
      <c r="A3311" s="1">
        <v>3309</v>
      </c>
      <c r="B3311" s="1">
        <v>29.166666103738599</v>
      </c>
      <c r="C3311" s="1">
        <v>-45.600048064809101</v>
      </c>
      <c r="D3311" s="1">
        <v>372.999998092667</v>
      </c>
      <c r="E3311" s="1">
        <v>80.392181396484403</v>
      </c>
      <c r="F3311" s="1">
        <v>194.124</v>
      </c>
      <c r="G3311" s="1">
        <v>193.33462545336101</v>
      </c>
      <c r="H3311">
        <v>-2.7872920627802322E-3</v>
      </c>
      <c r="I3311" s="1">
        <v>1300</v>
      </c>
      <c r="J3311" s="1">
        <v>1324</v>
      </c>
      <c r="K3311" s="1">
        <v>29.5</v>
      </c>
      <c r="L3311">
        <v>65.244082074096994</v>
      </c>
    </row>
    <row r="3312" spans="1:12" x14ac:dyDescent="0.35">
      <c r="A3312" s="1">
        <v>3310</v>
      </c>
      <c r="B3312" s="1">
        <v>29.210069775578798</v>
      </c>
      <c r="C3312" s="1">
        <v>-41.999935913617598</v>
      </c>
      <c r="D3312" s="1">
        <v>373.12500572200298</v>
      </c>
      <c r="E3312" s="1">
        <v>80.392181396484403</v>
      </c>
      <c r="F3312" s="1">
        <v>194.12398791513101</v>
      </c>
      <c r="G3312" s="1">
        <v>193.240781738013</v>
      </c>
      <c r="H3312">
        <v>-3.2127234719158413E-3</v>
      </c>
      <c r="I3312" s="1">
        <v>1300</v>
      </c>
      <c r="J3312" s="1">
        <v>1324</v>
      </c>
      <c r="K3312" s="1">
        <v>29.5</v>
      </c>
      <c r="L3312">
        <v>65.341173483783294</v>
      </c>
    </row>
    <row r="3313" spans="1:12" x14ac:dyDescent="0.35">
      <c r="A3313" s="1">
        <v>3311</v>
      </c>
      <c r="B3313" s="1">
        <v>29.231770767105999</v>
      </c>
      <c r="C3313" s="1">
        <v>-37.799969863893899</v>
      </c>
      <c r="D3313" s="1">
        <v>373.50000095367398</v>
      </c>
      <c r="E3313" s="1">
        <v>80.392181396484403</v>
      </c>
      <c r="F3313" s="1">
        <v>193.33199999999999</v>
      </c>
      <c r="G3313" s="1">
        <v>193.13604592922599</v>
      </c>
      <c r="H3313">
        <v>-3.5829520460316515E-3</v>
      </c>
      <c r="I3313" s="1">
        <v>1300</v>
      </c>
      <c r="J3313" s="1">
        <v>1324</v>
      </c>
      <c r="K3313" s="1">
        <v>29.5</v>
      </c>
      <c r="L3313">
        <v>65.389717299769998</v>
      </c>
    </row>
    <row r="3314" spans="1:12" x14ac:dyDescent="0.35">
      <c r="A3314" s="1">
        <v>3312</v>
      </c>
      <c r="B3314" s="1">
        <v>29.223090377118101</v>
      </c>
      <c r="C3314" s="1">
        <v>-33.449995040940699</v>
      </c>
      <c r="D3314" s="1">
        <v>373.625001907333</v>
      </c>
      <c r="E3314" s="1">
        <v>80.392181396484403</v>
      </c>
      <c r="F3314" s="1">
        <v>193.33199999999999</v>
      </c>
      <c r="G3314" s="1">
        <v>193.025047897555</v>
      </c>
      <c r="H3314">
        <v>-3.7983080206937148E-3</v>
      </c>
      <c r="I3314" s="1">
        <v>1300</v>
      </c>
      <c r="J3314" s="1">
        <v>1324</v>
      </c>
      <c r="K3314" s="1">
        <v>29.5</v>
      </c>
      <c r="L3314">
        <v>65.370299788190493</v>
      </c>
    </row>
    <row r="3315" spans="1:12" x14ac:dyDescent="0.35">
      <c r="A3315" s="1">
        <v>3313</v>
      </c>
      <c r="B3315" s="1">
        <v>29.2361111111111</v>
      </c>
      <c r="C3315" s="1">
        <v>-32.700000762939503</v>
      </c>
      <c r="D3315" s="1">
        <v>373.875</v>
      </c>
      <c r="E3315" s="1">
        <v>80.392181396484403</v>
      </c>
      <c r="F3315" s="1">
        <v>193.33199999999999</v>
      </c>
      <c r="G3315" s="1">
        <v>192.90917057318401</v>
      </c>
      <c r="H3315">
        <v>-3.9635103083749245E-3</v>
      </c>
      <c r="I3315" s="1">
        <v>1300</v>
      </c>
      <c r="J3315" s="1">
        <v>1324</v>
      </c>
      <c r="K3315" s="1">
        <v>29.5</v>
      </c>
      <c r="L3315">
        <v>65.399426388888898</v>
      </c>
    </row>
    <row r="3316" spans="1:12" x14ac:dyDescent="0.35">
      <c r="A3316" s="1">
        <v>3314</v>
      </c>
      <c r="B3316" s="1">
        <v>29.2361111111111</v>
      </c>
      <c r="C3316" s="1">
        <v>-32.700009918073597</v>
      </c>
      <c r="D3316" s="1">
        <v>373.74999904634097</v>
      </c>
      <c r="E3316" s="1">
        <v>80.392181396484403</v>
      </c>
      <c r="F3316" s="1">
        <v>193.33199999999999</v>
      </c>
      <c r="G3316" s="1">
        <v>192.78657197692999</v>
      </c>
      <c r="H3316">
        <v>-4.1934084563513326E-3</v>
      </c>
      <c r="I3316" s="1">
        <v>1300</v>
      </c>
      <c r="J3316" s="1">
        <v>1324</v>
      </c>
      <c r="K3316" s="1">
        <v>29.5</v>
      </c>
      <c r="L3316">
        <v>65.399426388888898</v>
      </c>
    </row>
    <row r="3317" spans="1:12" x14ac:dyDescent="0.35">
      <c r="A3317" s="1">
        <v>3315</v>
      </c>
      <c r="B3317" s="1">
        <v>29.2361111111111</v>
      </c>
      <c r="C3317" s="1">
        <v>-33.899992370744798</v>
      </c>
      <c r="D3317" s="1">
        <v>373.62500095365903</v>
      </c>
      <c r="E3317" s="1">
        <v>80.392181396484403</v>
      </c>
      <c r="F3317" s="1">
        <v>193.33199999999999</v>
      </c>
      <c r="G3317" s="1">
        <v>192.65530328866399</v>
      </c>
      <c r="H3317">
        <v>-4.4899654686067223E-3</v>
      </c>
      <c r="I3317" s="1">
        <v>1300</v>
      </c>
      <c r="J3317" s="1">
        <v>1324</v>
      </c>
      <c r="K3317" s="1">
        <v>29.5</v>
      </c>
      <c r="L3317">
        <v>65.399426388888898</v>
      </c>
    </row>
    <row r="3318" spans="1:12" x14ac:dyDescent="0.35">
      <c r="A3318" s="1">
        <v>3316</v>
      </c>
      <c r="B3318" s="1">
        <v>29.218750132454701</v>
      </c>
      <c r="C3318" s="1">
        <v>-33.000006866462599</v>
      </c>
      <c r="D3318" s="1">
        <v>373.74999904632602</v>
      </c>
      <c r="E3318" s="1">
        <v>80.392181396484403</v>
      </c>
      <c r="F3318" s="1">
        <v>193.33199999999999</v>
      </c>
      <c r="G3318" s="1">
        <v>192.51327786898</v>
      </c>
      <c r="H3318">
        <v>-4.8607821456748152E-3</v>
      </c>
      <c r="I3318" s="1">
        <v>1300</v>
      </c>
      <c r="J3318" s="1">
        <v>1324</v>
      </c>
      <c r="K3318" s="1">
        <v>29.5</v>
      </c>
      <c r="L3318">
        <v>65.360590921293195</v>
      </c>
    </row>
    <row r="3319" spans="1:12" x14ac:dyDescent="0.35">
      <c r="A3319" s="1">
        <v>3317</v>
      </c>
      <c r="B3319" s="1">
        <v>29.210069576897201</v>
      </c>
      <c r="C3319" s="1">
        <v>-33.899964905347602</v>
      </c>
      <c r="D3319" s="1">
        <v>373.75000190731998</v>
      </c>
      <c r="E3319" s="1">
        <v>80.392175412711396</v>
      </c>
      <c r="F3319" s="1">
        <v>193.33199999999999</v>
      </c>
      <c r="G3319" s="1">
        <v>192.358238090101</v>
      </c>
      <c r="H3319">
        <v>-5.3077760205003177E-3</v>
      </c>
      <c r="I3319" s="1">
        <v>1300</v>
      </c>
      <c r="J3319" s="1">
        <v>1324</v>
      </c>
      <c r="K3319" s="1">
        <v>29.5</v>
      </c>
      <c r="L3319">
        <v>65.341173039344298</v>
      </c>
    </row>
    <row r="3320" spans="1:12" x14ac:dyDescent="0.35">
      <c r="A3320" s="1">
        <v>3318</v>
      </c>
      <c r="B3320" s="1">
        <v>29.21875</v>
      </c>
      <c r="C3320" s="1">
        <v>-31.500001907348601</v>
      </c>
      <c r="D3320" s="1">
        <v>373.875</v>
      </c>
      <c r="E3320" s="1">
        <v>80.000022888183594</v>
      </c>
      <c r="F3320" s="1">
        <v>193.33199999999999</v>
      </c>
      <c r="G3320" s="1">
        <v>192.18771944875101</v>
      </c>
      <c r="H3320">
        <v>-5.8359652376783E-3</v>
      </c>
      <c r="I3320" s="1">
        <v>1300</v>
      </c>
      <c r="J3320" s="1">
        <v>1324</v>
      </c>
      <c r="K3320" s="1">
        <v>29.5</v>
      </c>
      <c r="L3320">
        <v>65.360590625</v>
      </c>
    </row>
    <row r="3321" spans="1:12" x14ac:dyDescent="0.35">
      <c r="A3321" s="1">
        <v>3319</v>
      </c>
      <c r="B3321" s="1">
        <v>29.21875</v>
      </c>
      <c r="C3321" s="1">
        <v>-31.800001144409201</v>
      </c>
      <c r="D3321" s="1">
        <v>373.75</v>
      </c>
      <c r="E3321" s="1">
        <v>80.000022888183594</v>
      </c>
      <c r="F3321" s="1">
        <v>193.331982406761</v>
      </c>
      <c r="G3321" s="1">
        <v>191.99901146047901</v>
      </c>
      <c r="H3321">
        <v>-6.4585001132271237E-3</v>
      </c>
      <c r="I3321" s="1">
        <v>1300</v>
      </c>
      <c r="J3321" s="1">
        <v>1324</v>
      </c>
      <c r="K3321" s="1">
        <v>29.5</v>
      </c>
      <c r="L3321">
        <v>65.360590625</v>
      </c>
    </row>
    <row r="3322" spans="1:12" x14ac:dyDescent="0.35">
      <c r="A3322" s="1">
        <v>3320</v>
      </c>
      <c r="B3322" s="1">
        <v>29.21875</v>
      </c>
      <c r="C3322" s="1">
        <v>-31.800001144409201</v>
      </c>
      <c r="D3322" s="1">
        <v>373.75</v>
      </c>
      <c r="E3322" s="1">
        <v>80.000022888183594</v>
      </c>
      <c r="F3322" s="1">
        <v>191.02600000000001</v>
      </c>
      <c r="G3322" s="1">
        <v>191.79827851437699</v>
      </c>
      <c r="H3322">
        <v>-6.8700586141818018E-3</v>
      </c>
      <c r="I3322" s="1">
        <v>1300</v>
      </c>
      <c r="J3322" s="1">
        <v>1324</v>
      </c>
      <c r="K3322" s="1">
        <v>29.5</v>
      </c>
      <c r="L3322">
        <v>65.360590625</v>
      </c>
    </row>
    <row r="3323" spans="1:12" x14ac:dyDescent="0.35">
      <c r="A3323" s="1">
        <v>3321</v>
      </c>
      <c r="B3323" s="1">
        <v>29.2317708333333</v>
      </c>
      <c r="C3323" s="1">
        <v>-29.700000762939499</v>
      </c>
      <c r="D3323" s="1">
        <v>373.875</v>
      </c>
      <c r="E3323" s="1">
        <v>80.000022888183594</v>
      </c>
      <c r="F3323" s="1">
        <v>191.02600000000001</v>
      </c>
      <c r="G3323" s="1">
        <v>191.600657722026</v>
      </c>
      <c r="H3323">
        <v>-6.7605311650452112E-3</v>
      </c>
      <c r="I3323" s="1">
        <v>1300</v>
      </c>
      <c r="J3323" s="1">
        <v>1324</v>
      </c>
      <c r="K3323" s="1">
        <v>29.5</v>
      </c>
      <c r="L3323">
        <v>65.389717447916595</v>
      </c>
    </row>
    <row r="3324" spans="1:12" x14ac:dyDescent="0.35">
      <c r="A3324" s="1">
        <v>3322</v>
      </c>
      <c r="B3324" s="1">
        <v>29.262152545983898</v>
      </c>
      <c r="C3324" s="1">
        <v>-28.500011062538</v>
      </c>
      <c r="D3324" s="1">
        <v>374.124998092667</v>
      </c>
      <c r="E3324" s="1">
        <v>80.000022888183594</v>
      </c>
      <c r="F3324" s="1">
        <v>191.02600000000001</v>
      </c>
      <c r="G3324" s="1">
        <v>191.41217165527499</v>
      </c>
      <c r="H3324">
        <v>-6.4413364624454801E-3</v>
      </c>
      <c r="I3324" s="1">
        <v>1300</v>
      </c>
      <c r="J3324" s="1">
        <v>1324</v>
      </c>
      <c r="K3324" s="1">
        <v>29.5</v>
      </c>
      <c r="L3324">
        <v>65.457679516213204</v>
      </c>
    </row>
    <row r="3325" spans="1:12" x14ac:dyDescent="0.35">
      <c r="A3325" s="1">
        <v>3323</v>
      </c>
      <c r="B3325" s="1">
        <v>29.2230902777778</v>
      </c>
      <c r="C3325" s="1">
        <v>-27.150001525878899</v>
      </c>
      <c r="D3325" s="1">
        <v>374.125</v>
      </c>
      <c r="E3325" s="1">
        <v>80.000022888183594</v>
      </c>
      <c r="F3325" s="1">
        <v>191.02600000000001</v>
      </c>
      <c r="G3325" s="1">
        <v>191.22982415061</v>
      </c>
      <c r="H3325">
        <v>-6.2398838129493484E-3</v>
      </c>
      <c r="I3325" s="1">
        <v>699</v>
      </c>
      <c r="J3325" s="1">
        <v>1138</v>
      </c>
      <c r="K3325" s="1">
        <v>29.5</v>
      </c>
      <c r="L3325">
        <v>65.370299565972303</v>
      </c>
    </row>
    <row r="3326" spans="1:12" x14ac:dyDescent="0.35">
      <c r="A3326" s="1">
        <v>3324</v>
      </c>
      <c r="B3326" s="1">
        <v>29.2274305555556</v>
      </c>
      <c r="C3326" s="1">
        <v>-27.600000381469702</v>
      </c>
      <c r="D3326" s="1">
        <v>374</v>
      </c>
      <c r="E3326" s="1">
        <v>80.000022888183594</v>
      </c>
      <c r="F3326" s="1">
        <v>191.02600000000001</v>
      </c>
      <c r="G3326" s="1">
        <v>191.050716622745</v>
      </c>
      <c r="H3326">
        <v>-6.1281010847744951E-3</v>
      </c>
      <c r="I3326" s="1">
        <v>699</v>
      </c>
      <c r="J3326" s="1">
        <v>1138</v>
      </c>
      <c r="K3326" s="1">
        <v>29.5</v>
      </c>
      <c r="L3326">
        <v>65.380008506944606</v>
      </c>
    </row>
    <row r="3327" spans="1:12" x14ac:dyDescent="0.35">
      <c r="A3327" s="1">
        <v>3325</v>
      </c>
      <c r="B3327" s="1">
        <v>29.1927083333333</v>
      </c>
      <c r="C3327" s="1">
        <v>-28.800001144409201</v>
      </c>
      <c r="D3327" s="1">
        <v>374</v>
      </c>
      <c r="E3327" s="1">
        <v>80.000022888183594</v>
      </c>
      <c r="F3327" s="1">
        <v>191.02600000000001</v>
      </c>
      <c r="G3327" s="1">
        <v>190.87200198887101</v>
      </c>
      <c r="H3327">
        <v>-6.1219311394689465E-3</v>
      </c>
      <c r="I3327" s="1">
        <v>699</v>
      </c>
      <c r="J3327" s="1">
        <v>1138</v>
      </c>
      <c r="K3327" s="1">
        <v>29.5</v>
      </c>
      <c r="L3327">
        <v>65.302336979166597</v>
      </c>
    </row>
    <row r="3328" spans="1:12" x14ac:dyDescent="0.35">
      <c r="A3328" s="1">
        <v>3326</v>
      </c>
      <c r="B3328" s="1">
        <v>29.179687665565801</v>
      </c>
      <c r="C3328" s="1">
        <v>-28.200012206849902</v>
      </c>
      <c r="D3328" s="1">
        <v>374.00000095365903</v>
      </c>
      <c r="E3328" s="1">
        <v>80.000022888183594</v>
      </c>
      <c r="F3328" s="1">
        <v>191.02600000000001</v>
      </c>
      <c r="G3328" s="1">
        <v>190.69083941160301</v>
      </c>
      <c r="H3328">
        <v>-6.2085565549445769E-3</v>
      </c>
      <c r="I3328" s="1">
        <v>699</v>
      </c>
      <c r="J3328" s="1">
        <v>1138</v>
      </c>
      <c r="K3328" s="1">
        <v>29.5</v>
      </c>
      <c r="L3328">
        <v>65.273210526610796</v>
      </c>
    </row>
    <row r="3329" spans="1:12" x14ac:dyDescent="0.35">
      <c r="A3329" s="1">
        <v>3327</v>
      </c>
      <c r="B3329" s="1">
        <v>29.201388723323099</v>
      </c>
      <c r="C3329" s="1">
        <v>-29.6999893190291</v>
      </c>
      <c r="D3329" s="1">
        <v>374.12499904634097</v>
      </c>
      <c r="E3329" s="1">
        <v>80.000022888183594</v>
      </c>
      <c r="F3329" s="1">
        <v>191.02600000000001</v>
      </c>
      <c r="G3329" s="1">
        <v>190.50434914119</v>
      </c>
      <c r="H3329">
        <v>-6.3863927803260896E-3</v>
      </c>
      <c r="I3329" s="1">
        <v>699</v>
      </c>
      <c r="J3329" s="1">
        <v>1138</v>
      </c>
      <c r="K3329" s="1">
        <v>29.5</v>
      </c>
      <c r="L3329">
        <v>65.321754490750294</v>
      </c>
    </row>
    <row r="3330" spans="1:12" x14ac:dyDescent="0.35">
      <c r="A3330" s="1">
        <v>3328</v>
      </c>
      <c r="B3330" s="1">
        <v>29.1883680555556</v>
      </c>
      <c r="C3330" s="1">
        <v>-30.300001144409201</v>
      </c>
      <c r="D3330" s="1">
        <v>374.125</v>
      </c>
      <c r="E3330" s="1">
        <v>80.000022888183594</v>
      </c>
      <c r="F3330" s="1">
        <v>191.02600000000001</v>
      </c>
      <c r="G3330" s="1">
        <v>190.30956673917899</v>
      </c>
      <c r="H3330">
        <v>-6.6733380697938487E-3</v>
      </c>
      <c r="I3330" s="1">
        <v>699</v>
      </c>
      <c r="J3330" s="1">
        <v>1138</v>
      </c>
      <c r="K3330" s="1">
        <v>29.5</v>
      </c>
      <c r="L3330">
        <v>65.292628038194593</v>
      </c>
    </row>
    <row r="3331" spans="1:12" x14ac:dyDescent="0.35">
      <c r="A3331" s="1">
        <v>3329</v>
      </c>
      <c r="B3331" s="1">
        <v>29.214409523541701</v>
      </c>
      <c r="C3331" s="1">
        <v>-28.950011062540302</v>
      </c>
      <c r="D3331" s="1">
        <v>374.125</v>
      </c>
      <c r="E3331" s="1">
        <v>80.000022888183594</v>
      </c>
      <c r="F3331" s="1">
        <v>191.02600000000001</v>
      </c>
      <c r="G3331" s="1">
        <v>190.10339595587999</v>
      </c>
      <c r="H3331">
        <v>-7.0572192982227711E-3</v>
      </c>
      <c r="I3331" s="1">
        <v>699</v>
      </c>
      <c r="J3331" s="1">
        <v>1138</v>
      </c>
      <c r="K3331" s="1">
        <v>29.5</v>
      </c>
      <c r="L3331">
        <v>65.350881239591303</v>
      </c>
    </row>
    <row r="3332" spans="1:12" x14ac:dyDescent="0.35">
      <c r="A3332" s="1">
        <v>3330</v>
      </c>
      <c r="B3332" s="1">
        <v>29.2187499668863</v>
      </c>
      <c r="C3332" s="1">
        <v>-29.5499965667723</v>
      </c>
      <c r="D3332" s="1">
        <v>374.125</v>
      </c>
      <c r="E3332" s="1">
        <v>80.000022888183594</v>
      </c>
      <c r="F3332" s="1">
        <v>191.02600000000001</v>
      </c>
      <c r="G3332" s="1">
        <v>189.882559512559</v>
      </c>
      <c r="H3332">
        <v>-7.5581106698133695E-3</v>
      </c>
      <c r="I3332" s="1">
        <v>699</v>
      </c>
      <c r="J3332" s="1">
        <v>1138</v>
      </c>
      <c r="K3332" s="1">
        <v>29.5</v>
      </c>
      <c r="L3332">
        <v>65.360590550926702</v>
      </c>
    </row>
    <row r="3333" spans="1:12" x14ac:dyDescent="0.35">
      <c r="A3333" s="1">
        <v>3331</v>
      </c>
      <c r="B3333" s="1">
        <v>29.2361111111111</v>
      </c>
      <c r="C3333" s="1">
        <v>-30.300001144409201</v>
      </c>
      <c r="D3333" s="1">
        <v>374</v>
      </c>
      <c r="E3333" s="1">
        <v>80.000022888183594</v>
      </c>
      <c r="F3333" s="1">
        <v>189.02</v>
      </c>
      <c r="G3333" s="1">
        <v>189.651518820728</v>
      </c>
      <c r="H3333">
        <v>-7.9026617390528832E-3</v>
      </c>
      <c r="I3333" s="1">
        <v>699</v>
      </c>
      <c r="J3333" s="1">
        <v>1138</v>
      </c>
      <c r="K3333" s="1">
        <v>29.5</v>
      </c>
      <c r="L3333">
        <v>65.399426388888898</v>
      </c>
    </row>
    <row r="3334" spans="1:12" x14ac:dyDescent="0.35">
      <c r="A3334" s="1">
        <v>3332</v>
      </c>
      <c r="B3334" s="1">
        <v>29.2317708333333</v>
      </c>
      <c r="C3334" s="1">
        <v>-26.700000762939499</v>
      </c>
      <c r="D3334" s="1">
        <v>374.25</v>
      </c>
      <c r="E3334" s="1">
        <v>80.000022888183594</v>
      </c>
      <c r="F3334" s="1">
        <v>189.02</v>
      </c>
      <c r="G3334" s="1">
        <v>189.42254490048001</v>
      </c>
      <c r="H3334">
        <v>-7.8331300259258368E-3</v>
      </c>
      <c r="I3334" s="1">
        <v>699</v>
      </c>
      <c r="J3334" s="1">
        <v>1138</v>
      </c>
      <c r="K3334" s="1">
        <v>29.5</v>
      </c>
      <c r="L3334">
        <v>65.389717447916595</v>
      </c>
    </row>
    <row r="3335" spans="1:12" x14ac:dyDescent="0.35">
      <c r="A3335" s="1">
        <v>3333</v>
      </c>
      <c r="B3335" s="1">
        <v>29.1883680555556</v>
      </c>
      <c r="C3335" s="1">
        <v>-27.600000381469702</v>
      </c>
      <c r="D3335" s="1">
        <v>374.25</v>
      </c>
      <c r="E3335" s="1">
        <v>80.000022888183594</v>
      </c>
      <c r="F3335" s="1">
        <v>189.02</v>
      </c>
      <c r="G3335" s="1">
        <v>189.19996981046799</v>
      </c>
      <c r="H3335">
        <v>-7.6255461315198553E-3</v>
      </c>
      <c r="I3335" s="1">
        <v>699</v>
      </c>
      <c r="J3335" s="1">
        <v>1138</v>
      </c>
      <c r="K3335" s="1">
        <v>29.5</v>
      </c>
      <c r="L3335">
        <v>65.292628038194593</v>
      </c>
    </row>
    <row r="3336" spans="1:12" x14ac:dyDescent="0.35">
      <c r="A3336" s="1">
        <v>3334</v>
      </c>
      <c r="B3336" s="1">
        <v>29.210069047083401</v>
      </c>
      <c r="C3336" s="1">
        <v>-28.500004196142299</v>
      </c>
      <c r="D3336" s="1">
        <v>374.125</v>
      </c>
      <c r="E3336" s="1">
        <v>80.000022888183594</v>
      </c>
      <c r="F3336" s="1">
        <v>189.02</v>
      </c>
      <c r="G3336" s="1">
        <v>188.98025551005699</v>
      </c>
      <c r="H3336">
        <v>-7.5219395052016896E-3</v>
      </c>
      <c r="I3336" s="1">
        <v>699</v>
      </c>
      <c r="J3336" s="1">
        <v>1138</v>
      </c>
      <c r="K3336" s="1">
        <v>29.5</v>
      </c>
      <c r="L3336">
        <v>65.341171854182704</v>
      </c>
    </row>
    <row r="3337" spans="1:12" x14ac:dyDescent="0.35">
      <c r="A3337" s="1">
        <v>3335</v>
      </c>
      <c r="B3337" s="1">
        <v>29.1579861111111</v>
      </c>
      <c r="C3337" s="1">
        <v>-28.800001144409201</v>
      </c>
      <c r="D3337" s="1">
        <v>374.125</v>
      </c>
      <c r="E3337" s="1">
        <v>80.000022888183594</v>
      </c>
      <c r="F3337" s="1">
        <v>189.02</v>
      </c>
      <c r="G3337" s="1">
        <v>188.75990943355501</v>
      </c>
      <c r="H3337">
        <v>-7.5570436505324416E-3</v>
      </c>
      <c r="I3337" s="1">
        <v>699</v>
      </c>
      <c r="J3337" s="1">
        <v>1138</v>
      </c>
      <c r="K3337" s="1">
        <v>29.5</v>
      </c>
      <c r="L3337">
        <v>65.224665451388901</v>
      </c>
    </row>
    <row r="3338" spans="1:12" x14ac:dyDescent="0.35">
      <c r="A3338" s="1">
        <v>3336</v>
      </c>
      <c r="B3338" s="1">
        <v>29.1362847222222</v>
      </c>
      <c r="C3338" s="1">
        <v>-30.900001525878899</v>
      </c>
      <c r="D3338" s="1">
        <v>374</v>
      </c>
      <c r="E3338" s="1">
        <v>80.000022888183594</v>
      </c>
      <c r="F3338" s="1">
        <v>189.02</v>
      </c>
      <c r="G3338" s="1">
        <v>188.535428972592</v>
      </c>
      <c r="H3338">
        <v>-7.7045746908435096E-3</v>
      </c>
      <c r="I3338" s="1">
        <v>699</v>
      </c>
      <c r="J3338" s="1">
        <v>1138</v>
      </c>
      <c r="K3338" s="1">
        <v>29.5</v>
      </c>
      <c r="L3338">
        <v>65.176120746527701</v>
      </c>
    </row>
    <row r="3339" spans="1:12" x14ac:dyDescent="0.35">
      <c r="A3339" s="1">
        <v>3337</v>
      </c>
      <c r="B3339" s="1">
        <v>29.205728636852001</v>
      </c>
      <c r="C3339" s="1">
        <v>-31.199998474145801</v>
      </c>
      <c r="D3339" s="1">
        <v>374</v>
      </c>
      <c r="E3339" s="1">
        <v>80.000022888183594</v>
      </c>
      <c r="F3339" s="1">
        <v>189.02</v>
      </c>
      <c r="G3339" s="1">
        <v>188.30324579886801</v>
      </c>
      <c r="H3339">
        <v>-7.9500026309969173E-3</v>
      </c>
      <c r="I3339" s="1">
        <v>699</v>
      </c>
      <c r="J3339" s="1">
        <v>1138</v>
      </c>
      <c r="K3339" s="1">
        <v>29.5</v>
      </c>
      <c r="L3339">
        <v>65.331462616919694</v>
      </c>
    </row>
    <row r="3340" spans="1:12" x14ac:dyDescent="0.35">
      <c r="A3340" s="1">
        <v>3338</v>
      </c>
      <c r="B3340" s="1">
        <v>29.1796875</v>
      </c>
      <c r="C3340" s="1">
        <v>-29.400001525878899</v>
      </c>
      <c r="D3340" s="1">
        <v>374</v>
      </c>
      <c r="E3340" s="1">
        <v>80.000022888183594</v>
      </c>
      <c r="F3340" s="1">
        <v>189.02</v>
      </c>
      <c r="G3340" s="1">
        <v>188.05966914220701</v>
      </c>
      <c r="H3340">
        <v>-8.3475700519093435E-3</v>
      </c>
      <c r="I3340" s="1">
        <v>699</v>
      </c>
      <c r="J3340" s="1">
        <v>1138</v>
      </c>
      <c r="K3340" s="1">
        <v>29.5</v>
      </c>
      <c r="L3340">
        <v>65.273210156250002</v>
      </c>
    </row>
    <row r="3341" spans="1:12" x14ac:dyDescent="0.35">
      <c r="A3341" s="1">
        <v>3339</v>
      </c>
      <c r="B3341" s="1">
        <v>29.192708233992999</v>
      </c>
      <c r="C3341" s="1">
        <v>-29.999997329746598</v>
      </c>
      <c r="D3341" s="1">
        <v>374</v>
      </c>
      <c r="E3341" s="1">
        <v>80.000022888183594</v>
      </c>
      <c r="F3341" s="1">
        <v>189.02</v>
      </c>
      <c r="G3341" s="1">
        <v>187.80082712229699</v>
      </c>
      <c r="H3341">
        <v>-8.8667830868184375E-3</v>
      </c>
      <c r="I3341" s="1">
        <v>699</v>
      </c>
      <c r="J3341" s="1">
        <v>1138</v>
      </c>
      <c r="K3341" s="1">
        <v>29.5</v>
      </c>
      <c r="L3341">
        <v>65.302336756948407</v>
      </c>
    </row>
    <row r="3342" spans="1:12" x14ac:dyDescent="0.35">
      <c r="A3342" s="1">
        <v>3340</v>
      </c>
      <c r="B3342" s="1">
        <v>29.1840277777778</v>
      </c>
      <c r="C3342" s="1">
        <v>-28.950000762939499</v>
      </c>
      <c r="D3342" s="1">
        <v>374</v>
      </c>
      <c r="E3342" s="1">
        <v>80.000022888183594</v>
      </c>
      <c r="F3342" s="1">
        <v>185.86600000000001</v>
      </c>
      <c r="G3342" s="1">
        <v>187.53513915146601</v>
      </c>
      <c r="H3342">
        <v>-9.1040086398543121E-3</v>
      </c>
      <c r="I3342" s="1">
        <v>699</v>
      </c>
      <c r="J3342" s="1">
        <v>1138</v>
      </c>
      <c r="K3342" s="1">
        <v>29.5</v>
      </c>
      <c r="L3342">
        <v>65.282919097222305</v>
      </c>
    </row>
    <row r="3343" spans="1:12" x14ac:dyDescent="0.35">
      <c r="A3343" s="1">
        <v>3341</v>
      </c>
      <c r="B3343" s="1">
        <v>29.171007110010201</v>
      </c>
      <c r="C3343" s="1">
        <v>-28.0500160214985</v>
      </c>
      <c r="D3343" s="1">
        <v>374.12499904634097</v>
      </c>
      <c r="E3343" s="1">
        <v>80.000022888183594</v>
      </c>
      <c r="F3343" s="1">
        <v>185.86600000000001</v>
      </c>
      <c r="G3343" s="1">
        <v>187.28344976917401</v>
      </c>
      <c r="H3343">
        <v>-8.6281733168028108E-3</v>
      </c>
      <c r="I3343" s="1">
        <v>699</v>
      </c>
      <c r="J3343" s="1">
        <v>1138</v>
      </c>
      <c r="K3343" s="1">
        <v>29.5</v>
      </c>
      <c r="L3343">
        <v>65.253792644666305</v>
      </c>
    </row>
    <row r="3344" spans="1:12" x14ac:dyDescent="0.35">
      <c r="A3344" s="1">
        <v>3342</v>
      </c>
      <c r="B3344" s="1">
        <v>29.192708167767499</v>
      </c>
      <c r="C3344" s="1">
        <v>-29.999987030259302</v>
      </c>
      <c r="D3344" s="1">
        <v>374.00000095365903</v>
      </c>
      <c r="E3344" s="1">
        <v>80.000022888183594</v>
      </c>
      <c r="F3344" s="1">
        <v>185.86600000000001</v>
      </c>
      <c r="G3344" s="1">
        <v>187.05429208565999</v>
      </c>
      <c r="H3344">
        <v>-7.849906754212644E-3</v>
      </c>
      <c r="I3344" s="1">
        <v>699</v>
      </c>
      <c r="J3344" s="1">
        <v>1138</v>
      </c>
      <c r="K3344" s="1">
        <v>29.5</v>
      </c>
      <c r="L3344">
        <v>65.302336608805803</v>
      </c>
    </row>
    <row r="3345" spans="1:12" x14ac:dyDescent="0.35">
      <c r="A3345" s="1">
        <v>3343</v>
      </c>
      <c r="B3345" s="1">
        <v>29.2013888888889</v>
      </c>
      <c r="C3345" s="1">
        <v>-28.650001525878899</v>
      </c>
      <c r="D3345" s="1">
        <v>374</v>
      </c>
      <c r="E3345" s="1">
        <v>80.000022888183594</v>
      </c>
      <c r="F3345" s="1">
        <v>185.86600000000001</v>
      </c>
      <c r="G3345" s="1">
        <v>186.84402342376501</v>
      </c>
      <c r="H3345">
        <v>-7.2007013016134255E-3</v>
      </c>
      <c r="I3345" s="1">
        <v>699</v>
      </c>
      <c r="J3345" s="1">
        <v>1138</v>
      </c>
      <c r="K3345" s="1">
        <v>29.5</v>
      </c>
      <c r="L3345">
        <v>65.321754861111202</v>
      </c>
    </row>
    <row r="3346" spans="1:12" x14ac:dyDescent="0.35">
      <c r="A3346" s="1">
        <v>3344</v>
      </c>
      <c r="B3346" s="1">
        <v>29.2013888888889</v>
      </c>
      <c r="C3346" s="1">
        <v>-29.999991607747798</v>
      </c>
      <c r="D3346" s="1">
        <v>374.12499904633398</v>
      </c>
      <c r="E3346" s="1">
        <v>80.000022888183594</v>
      </c>
      <c r="F3346" s="1">
        <v>185.86600000000001</v>
      </c>
      <c r="G3346" s="1">
        <v>186.649301365116</v>
      </c>
      <c r="H3346">
        <v>-6.6682958981202573E-3</v>
      </c>
      <c r="I3346" s="1">
        <v>699</v>
      </c>
      <c r="J3346" s="1">
        <v>1138</v>
      </c>
      <c r="K3346" s="1">
        <v>29.5</v>
      </c>
      <c r="L3346">
        <v>65.321754861111202</v>
      </c>
    </row>
    <row r="3347" spans="1:12" x14ac:dyDescent="0.35">
      <c r="A3347" s="1">
        <v>3345</v>
      </c>
      <c r="B3347" s="1">
        <v>29.192708399560601</v>
      </c>
      <c r="C3347" s="1">
        <v>-31.799987411513101</v>
      </c>
      <c r="D3347" s="1">
        <v>373.87500190734801</v>
      </c>
      <c r="E3347" s="1">
        <v>80.000022888183594</v>
      </c>
      <c r="F3347" s="1">
        <v>185.86600000000001</v>
      </c>
      <c r="G3347" s="1">
        <v>186.46703061923699</v>
      </c>
      <c r="H3347">
        <v>-6.2437485304704735E-3</v>
      </c>
      <c r="I3347" s="1">
        <v>699</v>
      </c>
      <c r="J3347" s="1">
        <v>1138</v>
      </c>
      <c r="K3347" s="1">
        <v>29.5</v>
      </c>
      <c r="L3347">
        <v>65.302337127313194</v>
      </c>
    </row>
    <row r="3348" spans="1:12" x14ac:dyDescent="0.35">
      <c r="A3348" s="1">
        <v>3346</v>
      </c>
      <c r="B3348" s="1">
        <v>29.184027744663702</v>
      </c>
      <c r="C3348" s="1">
        <v>-31.650000953668801</v>
      </c>
      <c r="D3348" s="1">
        <v>373.875</v>
      </c>
      <c r="E3348" s="1">
        <v>80.000022888183594</v>
      </c>
      <c r="F3348" s="1">
        <v>185.86600000000001</v>
      </c>
      <c r="G3348" s="1">
        <v>186.29431382099199</v>
      </c>
      <c r="H3348">
        <v>-5.9182306159942166E-3</v>
      </c>
      <c r="I3348" s="1">
        <v>699</v>
      </c>
      <c r="J3348" s="1">
        <v>1138</v>
      </c>
      <c r="K3348" s="1">
        <v>29.5</v>
      </c>
      <c r="L3348">
        <v>65.282919023147898</v>
      </c>
    </row>
    <row r="3349" spans="1:12" x14ac:dyDescent="0.35">
      <c r="A3349" s="1">
        <v>3347</v>
      </c>
      <c r="B3349" s="1">
        <v>29.175347288448599</v>
      </c>
      <c r="C3349" s="1">
        <v>-31.500001907348601</v>
      </c>
      <c r="D3349" s="1">
        <v>373.87499809268002</v>
      </c>
      <c r="E3349" s="1">
        <v>80.000022888183594</v>
      </c>
      <c r="F3349" s="1">
        <v>185.86600000000001</v>
      </c>
      <c r="G3349" s="1">
        <v>186.12840547424</v>
      </c>
      <c r="H3349">
        <v>-5.6866243715067389E-3</v>
      </c>
      <c r="I3349" s="1">
        <v>699</v>
      </c>
      <c r="J3349" s="1">
        <v>1138</v>
      </c>
      <c r="K3349" s="1">
        <v>29.5</v>
      </c>
      <c r="L3349">
        <v>65.263501363422193</v>
      </c>
    </row>
    <row r="3350" spans="1:12" x14ac:dyDescent="0.35">
      <c r="A3350" s="1">
        <v>3348</v>
      </c>
      <c r="B3350" s="1">
        <v>29.1796875</v>
      </c>
      <c r="C3350" s="1">
        <v>-31.500001907348601</v>
      </c>
      <c r="D3350" s="1">
        <v>373.75</v>
      </c>
      <c r="E3350" s="1">
        <v>80.000022888183594</v>
      </c>
      <c r="F3350" s="1">
        <v>185.86600000000001</v>
      </c>
      <c r="G3350" s="1">
        <v>185.96666830958699</v>
      </c>
      <c r="H3350">
        <v>-5.5428281344550995E-3</v>
      </c>
      <c r="I3350" s="1">
        <v>699</v>
      </c>
      <c r="J3350" s="1">
        <v>1138</v>
      </c>
      <c r="K3350" s="1">
        <v>29.5</v>
      </c>
      <c r="L3350">
        <v>65.273210156250002</v>
      </c>
    </row>
    <row r="3351" spans="1:12" x14ac:dyDescent="0.35">
      <c r="A3351" s="1">
        <v>3349</v>
      </c>
      <c r="B3351" s="1">
        <v>29.1796875662268</v>
      </c>
      <c r="C3351" s="1">
        <v>-29.850015258672499</v>
      </c>
      <c r="D3351" s="1">
        <v>374</v>
      </c>
      <c r="E3351" s="1">
        <v>80.000022888183594</v>
      </c>
      <c r="F3351" s="1">
        <v>185.86600000000001</v>
      </c>
      <c r="G3351" s="1">
        <v>185.80653136250601</v>
      </c>
      <c r="H3351">
        <v>-5.4879871675986196E-3</v>
      </c>
      <c r="I3351" s="1">
        <v>699</v>
      </c>
      <c r="J3351" s="1">
        <v>1138</v>
      </c>
      <c r="K3351" s="1">
        <v>29.5</v>
      </c>
      <c r="L3351">
        <v>65.273210304395505</v>
      </c>
    </row>
    <row r="3352" spans="1:12" x14ac:dyDescent="0.35">
      <c r="A3352" s="1">
        <v>3350</v>
      </c>
      <c r="B3352" s="1">
        <v>29.1883680555556</v>
      </c>
      <c r="C3352" s="1">
        <v>-31.800001144409201</v>
      </c>
      <c r="D3352" s="1">
        <v>374</v>
      </c>
      <c r="E3352" s="1">
        <v>80.000022888183594</v>
      </c>
      <c r="F3352" s="1">
        <v>185.86600000000001</v>
      </c>
      <c r="G3352" s="1">
        <v>185.64544910543501</v>
      </c>
      <c r="H3352">
        <v>-5.5187420699453604E-3</v>
      </c>
      <c r="I3352" s="1">
        <v>699</v>
      </c>
      <c r="J3352" s="1">
        <v>1138</v>
      </c>
      <c r="K3352" s="1">
        <v>29.5</v>
      </c>
      <c r="L3352">
        <v>65.292628038194593</v>
      </c>
    </row>
    <row r="3353" spans="1:12" x14ac:dyDescent="0.35">
      <c r="A3353" s="1">
        <v>3351</v>
      </c>
      <c r="B3353" s="1">
        <v>29.1796875</v>
      </c>
      <c r="C3353" s="1">
        <v>-30.900001525878899</v>
      </c>
      <c r="D3353" s="1">
        <v>374</v>
      </c>
      <c r="E3353" s="1">
        <v>80.000022888183594</v>
      </c>
      <c r="F3353" s="1">
        <v>184.80699999999999</v>
      </c>
      <c r="G3353" s="1">
        <v>185.485069434764</v>
      </c>
      <c r="H3353">
        <v>-5.4963055436689431E-3</v>
      </c>
      <c r="I3353" s="1">
        <v>699</v>
      </c>
      <c r="J3353" s="1">
        <v>1138</v>
      </c>
      <c r="K3353" s="1">
        <v>29.5</v>
      </c>
      <c r="L3353">
        <v>65.273210156250002</v>
      </c>
    </row>
    <row r="3354" spans="1:12" x14ac:dyDescent="0.35">
      <c r="A3354" s="1">
        <v>3352</v>
      </c>
      <c r="B3354" s="1">
        <v>29.175347255335598</v>
      </c>
      <c r="C3354" s="1">
        <v>-30.000008773744302</v>
      </c>
      <c r="D3354" s="1">
        <v>373.87500095366698</v>
      </c>
      <c r="E3354" s="1">
        <v>80.000022888183594</v>
      </c>
      <c r="F3354" s="1">
        <v>184.80699999999999</v>
      </c>
      <c r="G3354" s="1">
        <v>185.331259865698</v>
      </c>
      <c r="H3354">
        <v>-5.2719263355829517E-3</v>
      </c>
      <c r="I3354" s="1">
        <v>699</v>
      </c>
      <c r="J3354" s="1">
        <v>1138</v>
      </c>
      <c r="K3354" s="1">
        <v>29.5</v>
      </c>
      <c r="L3354">
        <v>65.263501289350501</v>
      </c>
    </row>
    <row r="3355" spans="1:12" x14ac:dyDescent="0.35">
      <c r="A3355" s="1">
        <v>3353</v>
      </c>
      <c r="B3355" s="1">
        <v>29.188367856875001</v>
      </c>
      <c r="C3355" s="1">
        <v>-32.099970245598101</v>
      </c>
      <c r="D3355" s="1">
        <v>373.875</v>
      </c>
      <c r="E3355" s="1">
        <v>80.000022888183594</v>
      </c>
      <c r="F3355" s="1">
        <v>184.80699999999999</v>
      </c>
      <c r="G3355" s="1">
        <v>185.185783900849</v>
      </c>
      <c r="H3355">
        <v>-4.9840596725110068E-3</v>
      </c>
      <c r="I3355" s="1">
        <v>699</v>
      </c>
      <c r="J3355" s="1">
        <v>1138</v>
      </c>
      <c r="K3355" s="1">
        <v>29.5</v>
      </c>
      <c r="L3355">
        <v>65.292627593757899</v>
      </c>
    </row>
    <row r="3356" spans="1:12" x14ac:dyDescent="0.35">
      <c r="A3356" s="1">
        <v>3354</v>
      </c>
      <c r="B3356" s="1">
        <v>29.1666666666667</v>
      </c>
      <c r="C3356" s="1">
        <v>-28.800001144409201</v>
      </c>
      <c r="D3356" s="1">
        <v>374.125</v>
      </c>
      <c r="E3356" s="1">
        <v>80.000022888183594</v>
      </c>
      <c r="F3356" s="1">
        <v>184.80699999999999</v>
      </c>
      <c r="G3356" s="1">
        <v>185.04632906277499</v>
      </c>
      <c r="H3356">
        <v>-4.781326951667675E-3</v>
      </c>
      <c r="I3356" s="1">
        <v>699</v>
      </c>
      <c r="J3356" s="1">
        <v>1138</v>
      </c>
      <c r="K3356" s="1">
        <v>29.5</v>
      </c>
      <c r="L3356">
        <v>65.244083333333407</v>
      </c>
    </row>
    <row r="3357" spans="1:12" x14ac:dyDescent="0.35">
      <c r="A3357" s="1">
        <v>3355</v>
      </c>
      <c r="B3357" s="1">
        <v>29.1883680555556</v>
      </c>
      <c r="C3357" s="1">
        <v>-31.500001907348601</v>
      </c>
      <c r="D3357" s="1">
        <v>374</v>
      </c>
      <c r="E3357" s="1">
        <v>80.000022888183594</v>
      </c>
      <c r="F3357" s="1">
        <v>184.80699999999999</v>
      </c>
      <c r="G3357" s="1">
        <v>184.91067858551</v>
      </c>
      <c r="H3357">
        <v>-4.6474323373856428E-3</v>
      </c>
      <c r="I3357" s="1">
        <v>699</v>
      </c>
      <c r="J3357" s="1">
        <v>1138</v>
      </c>
      <c r="K3357" s="1">
        <v>29.5</v>
      </c>
      <c r="L3357">
        <v>65.292628038194593</v>
      </c>
    </row>
    <row r="3358" spans="1:12" x14ac:dyDescent="0.35">
      <c r="A3358" s="1">
        <v>3356</v>
      </c>
      <c r="B3358" s="1">
        <v>29.144965608911999</v>
      </c>
      <c r="C3358" s="1">
        <v>-30.300014877215101</v>
      </c>
      <c r="D3358" s="1">
        <v>373.87499904633302</v>
      </c>
      <c r="E3358" s="1">
        <v>80.000022888183594</v>
      </c>
      <c r="F3358" s="1">
        <v>184.80699999999999</v>
      </c>
      <c r="G3358" s="1">
        <v>184.77667617698799</v>
      </c>
      <c r="H3358">
        <v>-4.5978054135431615E-3</v>
      </c>
      <c r="I3358" s="1">
        <v>699</v>
      </c>
      <c r="J3358" s="1">
        <v>1138</v>
      </c>
      <c r="K3358" s="1">
        <v>29.5</v>
      </c>
      <c r="L3358">
        <v>65.195539369199594</v>
      </c>
    </row>
    <row r="3359" spans="1:12" x14ac:dyDescent="0.35">
      <c r="A3359" s="1">
        <v>3357</v>
      </c>
      <c r="B3359" s="1">
        <v>29.1883680555556</v>
      </c>
      <c r="C3359" s="1">
        <v>-32.100002288818402</v>
      </c>
      <c r="D3359" s="1">
        <v>373.75</v>
      </c>
      <c r="E3359" s="1">
        <v>80.000022888183594</v>
      </c>
      <c r="F3359" s="1">
        <v>184.80699999999999</v>
      </c>
      <c r="G3359" s="1">
        <v>184.64219174274501</v>
      </c>
      <c r="H3359">
        <v>-4.6074830156410335E-3</v>
      </c>
      <c r="I3359" s="1">
        <v>699</v>
      </c>
      <c r="J3359" s="1">
        <v>1138</v>
      </c>
      <c r="K3359" s="1">
        <v>29.5</v>
      </c>
      <c r="L3359">
        <v>65.292628038194593</v>
      </c>
    </row>
    <row r="3360" spans="1:12" x14ac:dyDescent="0.35">
      <c r="A3360" s="1">
        <v>3358</v>
      </c>
      <c r="B3360" s="1">
        <v>29.1666666666667</v>
      </c>
      <c r="C3360" s="1">
        <v>-31.200000762939499</v>
      </c>
      <c r="D3360" s="1">
        <v>373.875</v>
      </c>
      <c r="E3360" s="1">
        <v>80.000022888183594</v>
      </c>
      <c r="F3360" s="1">
        <v>184.80699999999999</v>
      </c>
      <c r="G3360" s="1">
        <v>184.505087526067</v>
      </c>
      <c r="H3360">
        <v>-4.7007333123038619E-3</v>
      </c>
      <c r="I3360" s="1">
        <v>699</v>
      </c>
      <c r="J3360" s="1">
        <v>1138</v>
      </c>
      <c r="K3360" s="1">
        <v>29.5</v>
      </c>
      <c r="L3360">
        <v>65.244083333333407</v>
      </c>
    </row>
    <row r="3361" spans="1:12" x14ac:dyDescent="0.35">
      <c r="A3361" s="1">
        <v>3359</v>
      </c>
      <c r="B3361" s="1">
        <v>29.1579861773379</v>
      </c>
      <c r="C3361" s="1">
        <v>-31.349999237072801</v>
      </c>
      <c r="D3361" s="1">
        <v>373.875</v>
      </c>
      <c r="E3361" s="1">
        <v>80.000022888183594</v>
      </c>
      <c r="F3361" s="1">
        <v>184.80699999999999</v>
      </c>
      <c r="G3361" s="1">
        <v>184.363184126329</v>
      </c>
      <c r="H3361">
        <v>-4.8667270448967724E-3</v>
      </c>
      <c r="I3361" s="1">
        <v>699</v>
      </c>
      <c r="J3361" s="1">
        <v>1138</v>
      </c>
      <c r="K3361" s="1">
        <v>29.5</v>
      </c>
      <c r="L3361">
        <v>65.224665599534305</v>
      </c>
    </row>
    <row r="3362" spans="1:12" x14ac:dyDescent="0.35">
      <c r="A3362" s="1">
        <v>3360</v>
      </c>
      <c r="B3362" s="1">
        <v>29.1623263888889</v>
      </c>
      <c r="C3362" s="1">
        <v>-31.500001907348601</v>
      </c>
      <c r="D3362" s="1">
        <v>373.875</v>
      </c>
      <c r="E3362" s="1">
        <v>80.000022888183594</v>
      </c>
      <c r="F3362" s="1">
        <v>184.80699999999999</v>
      </c>
      <c r="G3362" s="1">
        <v>184.214225855374</v>
      </c>
      <c r="H3362">
        <v>-5.1079230344167025E-3</v>
      </c>
      <c r="I3362" s="1">
        <v>699</v>
      </c>
      <c r="J3362" s="1">
        <v>1138</v>
      </c>
      <c r="K3362" s="1">
        <v>29.5</v>
      </c>
      <c r="L3362">
        <v>65.234374392361204</v>
      </c>
    </row>
    <row r="3363" spans="1:12" x14ac:dyDescent="0.35">
      <c r="A3363" s="1">
        <v>3361</v>
      </c>
      <c r="B3363" s="1">
        <v>29.1059027777778</v>
      </c>
      <c r="C3363" s="1">
        <v>-34.350002288818402</v>
      </c>
      <c r="D3363" s="1">
        <v>373.75</v>
      </c>
      <c r="E3363" s="1">
        <v>80.000022888183594</v>
      </c>
      <c r="F3363" s="1">
        <v>182.791</v>
      </c>
      <c r="G3363" s="1">
        <v>184.06385643579901</v>
      </c>
      <c r="H3363">
        <v>-5.1663090348789712E-3</v>
      </c>
      <c r="I3363" s="1">
        <v>699</v>
      </c>
      <c r="J3363" s="1">
        <v>1138</v>
      </c>
      <c r="K3363" s="1">
        <v>29.5</v>
      </c>
      <c r="L3363">
        <v>65.108158159722294</v>
      </c>
    </row>
    <row r="3364" spans="1:12" x14ac:dyDescent="0.35">
      <c r="A3364" s="1">
        <v>3362</v>
      </c>
      <c r="B3364" s="1">
        <v>29.1579861111111</v>
      </c>
      <c r="C3364" s="1">
        <v>-36</v>
      </c>
      <c r="D3364" s="1">
        <v>373.625</v>
      </c>
      <c r="E3364" s="1">
        <v>80.000022888183594</v>
      </c>
      <c r="F3364" s="1">
        <v>182.791</v>
      </c>
      <c r="G3364" s="1">
        <v>183.92570871324</v>
      </c>
      <c r="H3364">
        <v>-4.7379211612295817E-3</v>
      </c>
      <c r="I3364" s="1">
        <v>699</v>
      </c>
      <c r="J3364" s="1">
        <v>1138</v>
      </c>
      <c r="K3364" s="1">
        <v>29.5</v>
      </c>
      <c r="L3364">
        <v>65.224665451388901</v>
      </c>
    </row>
    <row r="3365" spans="1:12" x14ac:dyDescent="0.35">
      <c r="A3365" s="1">
        <v>3363</v>
      </c>
      <c r="B3365" s="1">
        <v>29.140625198681999</v>
      </c>
      <c r="C3365" s="1">
        <v>-36.599991989124497</v>
      </c>
      <c r="D3365" s="1">
        <v>373.625</v>
      </c>
      <c r="E3365" s="1">
        <v>80.000022888183594</v>
      </c>
      <c r="F3365" s="1">
        <v>182.791</v>
      </c>
      <c r="G3365" s="1">
        <v>183.80559825414099</v>
      </c>
      <c r="H3365">
        <v>-4.1217646626455712E-3</v>
      </c>
      <c r="I3365" s="1">
        <v>699</v>
      </c>
      <c r="J3365" s="1">
        <v>1138</v>
      </c>
      <c r="K3365" s="1">
        <v>29.5</v>
      </c>
      <c r="L3365">
        <v>65.185830131939795</v>
      </c>
    </row>
    <row r="3366" spans="1:12" x14ac:dyDescent="0.35">
      <c r="A3366" s="1">
        <v>3364</v>
      </c>
      <c r="B3366" s="1">
        <v>29.166666931574099</v>
      </c>
      <c r="C3366" s="1">
        <v>-35.249996566824002</v>
      </c>
      <c r="D3366" s="1">
        <v>373.625</v>
      </c>
      <c r="E3366" s="1">
        <v>80.000022888183594</v>
      </c>
      <c r="F3366" s="1">
        <v>182.791</v>
      </c>
      <c r="G3366" s="1">
        <v>183.70161578965599</v>
      </c>
      <c r="H3366">
        <v>-3.56512058783623E-3</v>
      </c>
      <c r="I3366" s="1">
        <v>699</v>
      </c>
      <c r="J3366" s="1">
        <v>1138</v>
      </c>
      <c r="K3366" s="1">
        <v>29.5</v>
      </c>
      <c r="L3366">
        <v>65.244083925915305</v>
      </c>
    </row>
    <row r="3367" spans="1:12" x14ac:dyDescent="0.35">
      <c r="A3367" s="1">
        <v>3365</v>
      </c>
      <c r="B3367" s="1">
        <v>29.2013888888889</v>
      </c>
      <c r="C3367" s="1">
        <v>-34.800003051757798</v>
      </c>
      <c r="D3367" s="1">
        <v>373.625</v>
      </c>
      <c r="E3367" s="1">
        <v>80.000022888183594</v>
      </c>
      <c r="F3367" s="1">
        <v>182.791</v>
      </c>
      <c r="G3367" s="1">
        <v>183.612108420601</v>
      </c>
      <c r="H3367">
        <v>-3.0651798636778292E-3</v>
      </c>
      <c r="I3367" s="1">
        <v>699</v>
      </c>
      <c r="J3367" s="1">
        <v>1138</v>
      </c>
      <c r="K3367" s="1">
        <v>29.5</v>
      </c>
      <c r="L3367">
        <v>65.321754861111202</v>
      </c>
    </row>
    <row r="3368" spans="1:12" x14ac:dyDescent="0.35">
      <c r="A3368" s="1">
        <v>3366</v>
      </c>
      <c r="B3368" s="1">
        <v>29.153646197580901</v>
      </c>
      <c r="C3368" s="1">
        <v>-34.200005340555997</v>
      </c>
      <c r="D3368" s="1">
        <v>373.625</v>
      </c>
      <c r="E3368" s="1">
        <v>80.000022888183594</v>
      </c>
      <c r="F3368" s="1">
        <v>182.791</v>
      </c>
      <c r="G3368" s="1">
        <v>183.53565334306199</v>
      </c>
      <c r="H3368">
        <v>-2.6224906708757511E-3</v>
      </c>
      <c r="I3368" s="1">
        <v>699</v>
      </c>
      <c r="J3368" s="1">
        <v>1138</v>
      </c>
      <c r="K3368" s="1">
        <v>29.5</v>
      </c>
      <c r="L3368">
        <v>65.214957325216602</v>
      </c>
    </row>
    <row r="3369" spans="1:12" x14ac:dyDescent="0.35">
      <c r="A3369" s="1">
        <v>3367</v>
      </c>
      <c r="B3369" s="1">
        <v>29.205728769302599</v>
      </c>
      <c r="C3369" s="1">
        <v>-34.350001144398298</v>
      </c>
      <c r="D3369" s="1">
        <v>373.74999904632602</v>
      </c>
      <c r="E3369" s="1">
        <v>80.000022888183594</v>
      </c>
      <c r="F3369" s="1">
        <v>182.791</v>
      </c>
      <c r="G3369" s="1">
        <v>183.47103523159001</v>
      </c>
      <c r="H3369">
        <v>-2.2125167532208835E-3</v>
      </c>
      <c r="I3369" s="1">
        <v>699</v>
      </c>
      <c r="J3369" s="1">
        <v>1138</v>
      </c>
      <c r="K3369" s="1">
        <v>29.5</v>
      </c>
      <c r="L3369">
        <v>65.331462913203893</v>
      </c>
    </row>
    <row r="3370" spans="1:12" x14ac:dyDescent="0.35">
      <c r="A3370" s="1">
        <v>3368</v>
      </c>
      <c r="B3370" s="1">
        <v>29.2057291666667</v>
      </c>
      <c r="C3370" s="1">
        <v>-31.800001144409201</v>
      </c>
      <c r="D3370" s="1">
        <v>373.875</v>
      </c>
      <c r="E3370" s="1">
        <v>80.000022888183594</v>
      </c>
      <c r="F3370" s="1">
        <v>182.791</v>
      </c>
      <c r="G3370" s="1">
        <v>183.417226920459</v>
      </c>
      <c r="H3370">
        <v>-1.8423899388067197E-3</v>
      </c>
      <c r="I3370" s="1">
        <v>699</v>
      </c>
      <c r="J3370" s="1">
        <v>1138</v>
      </c>
      <c r="K3370" s="1">
        <v>29.5</v>
      </c>
      <c r="L3370">
        <v>65.331463802083405</v>
      </c>
    </row>
    <row r="3371" spans="1:12" x14ac:dyDescent="0.35">
      <c r="A3371" s="1">
        <v>3369</v>
      </c>
      <c r="B3371" s="1">
        <v>29.1861979166667</v>
      </c>
      <c r="C3371" s="1">
        <v>-31.425001144409201</v>
      </c>
      <c r="D3371" s="1">
        <v>373.9375</v>
      </c>
      <c r="E3371" s="1">
        <v>80.000022888183594</v>
      </c>
      <c r="F3371" s="1">
        <v>182.791</v>
      </c>
      <c r="G3371" s="1">
        <v>183.37337307589399</v>
      </c>
      <c r="H3371">
        <v>-1.5025547757704417E-3</v>
      </c>
      <c r="I3371" s="1">
        <v>699</v>
      </c>
      <c r="J3371" s="1">
        <v>1138</v>
      </c>
      <c r="K3371" s="1">
        <v>29.5</v>
      </c>
      <c r="L3371">
        <v>65.287773567708399</v>
      </c>
    </row>
    <row r="3372" spans="1:12" x14ac:dyDescent="0.35">
      <c r="A3372" s="1">
        <v>3370</v>
      </c>
      <c r="B3372" s="1">
        <v>29.1666666666667</v>
      </c>
      <c r="C3372" s="1">
        <v>-31.050001144409201</v>
      </c>
      <c r="D3372" s="1">
        <v>374</v>
      </c>
      <c r="E3372" s="1">
        <v>80.000022888183594</v>
      </c>
      <c r="F3372" s="1">
        <v>182.791</v>
      </c>
      <c r="G3372" s="1">
        <v>183.33877659974499</v>
      </c>
      <c r="H3372">
        <v>-1.1861651746906253E-3</v>
      </c>
      <c r="I3372" s="1">
        <v>699</v>
      </c>
      <c r="J3372" s="1">
        <v>1138</v>
      </c>
      <c r="K3372" s="1">
        <v>29.5</v>
      </c>
      <c r="L3372">
        <v>65.244083333333407</v>
      </c>
    </row>
    <row r="3373" spans="1:12" x14ac:dyDescent="0.35">
      <c r="A3373" s="1">
        <v>3371</v>
      </c>
      <c r="B3373" s="1">
        <v>29.218749602639001</v>
      </c>
      <c r="C3373" s="1">
        <v>-30.899983215485499</v>
      </c>
      <c r="D3373" s="1">
        <v>373.87500095366602</v>
      </c>
      <c r="E3373" s="1">
        <v>80.000022888183594</v>
      </c>
      <c r="F3373" s="1">
        <v>182.79101329792499</v>
      </c>
      <c r="G3373" s="1">
        <v>183.312887495599</v>
      </c>
      <c r="H3373">
        <v>-8.8604433405085024E-4</v>
      </c>
      <c r="I3373" s="1">
        <v>699</v>
      </c>
      <c r="J3373" s="1">
        <v>1138</v>
      </c>
      <c r="K3373" s="1">
        <v>29.5</v>
      </c>
      <c r="L3373">
        <v>65.360589736127196</v>
      </c>
    </row>
    <row r="3374" spans="1:12" x14ac:dyDescent="0.35">
      <c r="A3374" s="1">
        <v>3372</v>
      </c>
      <c r="B3374" s="1">
        <v>29.1666666666667</v>
      </c>
      <c r="C3374" s="1">
        <v>-28.500001907348601</v>
      </c>
      <c r="D3374" s="1">
        <v>374</v>
      </c>
      <c r="E3374" s="1">
        <v>80.000022888183594</v>
      </c>
      <c r="F3374" s="1">
        <v>184.53399999999999</v>
      </c>
      <c r="G3374" s="1">
        <v>183.28836752236401</v>
      </c>
      <c r="H3374">
        <v>-8.406848956539648E-4</v>
      </c>
      <c r="I3374" s="1">
        <v>699</v>
      </c>
      <c r="J3374" s="1">
        <v>1138</v>
      </c>
      <c r="K3374" s="1">
        <v>29.5</v>
      </c>
      <c r="L3374">
        <v>65.244083333333407</v>
      </c>
    </row>
    <row r="3375" spans="1:12" x14ac:dyDescent="0.35">
      <c r="A3375" s="1">
        <v>3373</v>
      </c>
      <c r="B3375" s="1">
        <v>29.2100694444444</v>
      </c>
      <c r="C3375" s="1">
        <v>-32.550003051757798</v>
      </c>
      <c r="D3375" s="1">
        <v>373.75</v>
      </c>
      <c r="E3375" s="1">
        <v>80.000022888183594</v>
      </c>
      <c r="F3375" s="1">
        <v>184.53399999999999</v>
      </c>
      <c r="G3375" s="1">
        <v>183.25097365170001</v>
      </c>
      <c r="H3375">
        <v>-1.2801708995890525E-3</v>
      </c>
      <c r="I3375" s="1">
        <v>699</v>
      </c>
      <c r="J3375" s="1">
        <v>1138</v>
      </c>
      <c r="K3375" s="1">
        <v>29.5</v>
      </c>
      <c r="L3375">
        <v>65.341172743055495</v>
      </c>
    </row>
    <row r="3376" spans="1:12" x14ac:dyDescent="0.35">
      <c r="A3376" s="1">
        <v>3374</v>
      </c>
      <c r="B3376" s="1">
        <v>29.192708465787</v>
      </c>
      <c r="C3376" s="1">
        <v>-29.100026702684701</v>
      </c>
      <c r="D3376" s="1">
        <v>373.999998092667</v>
      </c>
      <c r="E3376" s="1">
        <v>80.000022888183594</v>
      </c>
      <c r="F3376" s="1">
        <v>184.53399999999999</v>
      </c>
      <c r="G3376" s="1">
        <v>183.19318486910799</v>
      </c>
      <c r="H3376">
        <v>-1.9795635064934532E-3</v>
      </c>
      <c r="I3376" s="1">
        <v>699</v>
      </c>
      <c r="J3376" s="1">
        <v>1138</v>
      </c>
      <c r="K3376" s="1">
        <v>29.5</v>
      </c>
      <c r="L3376">
        <v>65.302337275457504</v>
      </c>
    </row>
    <row r="3377" spans="1:12" x14ac:dyDescent="0.35">
      <c r="A3377" s="1">
        <v>3375</v>
      </c>
      <c r="B3377" s="1">
        <v>29.1319444444444</v>
      </c>
      <c r="C3377" s="1">
        <v>-31.800001144409201</v>
      </c>
      <c r="D3377" s="1">
        <v>373.875</v>
      </c>
      <c r="E3377" s="1">
        <v>80.000022888183594</v>
      </c>
      <c r="F3377" s="1">
        <v>184.53399999999999</v>
      </c>
      <c r="G3377" s="1">
        <v>183.11408256747399</v>
      </c>
      <c r="H3377">
        <v>-2.7153147634076408E-3</v>
      </c>
      <c r="I3377" s="1">
        <v>699</v>
      </c>
      <c r="J3377" s="1">
        <v>1138</v>
      </c>
      <c r="K3377" s="1">
        <v>29.5</v>
      </c>
      <c r="L3377">
        <v>65.166411805555498</v>
      </c>
    </row>
    <row r="3378" spans="1:12" x14ac:dyDescent="0.35">
      <c r="A3378" s="1">
        <v>3376</v>
      </c>
      <c r="B3378" s="1">
        <v>29.0538194444444</v>
      </c>
      <c r="C3378" s="1">
        <v>-36.900001525878899</v>
      </c>
      <c r="D3378" s="1">
        <v>373.5</v>
      </c>
      <c r="E3378" s="1">
        <v>80.000022888183594</v>
      </c>
      <c r="F3378" s="1">
        <v>184.53399999999999</v>
      </c>
      <c r="G3378" s="1">
        <v>183.01240934123001</v>
      </c>
      <c r="H3378">
        <v>-3.4994859784461692E-3</v>
      </c>
      <c r="I3378" s="1">
        <v>699</v>
      </c>
      <c r="J3378" s="1">
        <v>1138</v>
      </c>
      <c r="K3378" s="1">
        <v>29.5</v>
      </c>
      <c r="L3378">
        <v>64.991650868055501</v>
      </c>
    </row>
    <row r="3379" spans="1:12" x14ac:dyDescent="0.35">
      <c r="A3379" s="1">
        <v>3377</v>
      </c>
      <c r="B3379" s="1">
        <v>29.123264418704</v>
      </c>
      <c r="C3379" s="1">
        <v>-37.950021362183698</v>
      </c>
      <c r="D3379" s="1">
        <v>373.49999809266598</v>
      </c>
      <c r="E3379" s="1">
        <v>80.000022888183594</v>
      </c>
      <c r="F3379" s="1">
        <v>184.53399999999999</v>
      </c>
      <c r="G3379" s="1">
        <v>182.88654899870599</v>
      </c>
      <c r="H3379">
        <v>-4.3216561334472213E-3</v>
      </c>
      <c r="I3379" s="1">
        <v>699</v>
      </c>
      <c r="J3379" s="1">
        <v>1138</v>
      </c>
      <c r="K3379" s="1">
        <v>29.5</v>
      </c>
      <c r="L3379">
        <v>65.146995108775599</v>
      </c>
    </row>
    <row r="3380" spans="1:12" x14ac:dyDescent="0.35">
      <c r="A3380" s="1">
        <v>3378</v>
      </c>
      <c r="B3380" s="1">
        <v>29.157985879317199</v>
      </c>
      <c r="C3380" s="1">
        <v>-39.299992752142401</v>
      </c>
      <c r="D3380" s="1">
        <v>373.375</v>
      </c>
      <c r="E3380" s="1">
        <v>80.000019896334393</v>
      </c>
      <c r="F3380" s="1">
        <v>184.53399999999999</v>
      </c>
      <c r="G3380" s="1">
        <v>182.73450087124601</v>
      </c>
      <c r="H3380">
        <v>-5.2146543039459413E-3</v>
      </c>
      <c r="I3380" s="1">
        <v>699</v>
      </c>
      <c r="J3380" s="1">
        <v>1138</v>
      </c>
      <c r="K3380" s="1">
        <v>29.5</v>
      </c>
      <c r="L3380">
        <v>65.224664932879804</v>
      </c>
    </row>
    <row r="3381" spans="1:12" x14ac:dyDescent="0.35">
      <c r="A3381" s="1">
        <v>3379</v>
      </c>
      <c r="B3381" s="1">
        <v>29.1276041666667</v>
      </c>
      <c r="C3381" s="1">
        <v>-37.950000762939503</v>
      </c>
      <c r="D3381" s="1">
        <v>373.375</v>
      </c>
      <c r="E3381" s="1">
        <v>79.607872009277301</v>
      </c>
      <c r="F3381" s="1">
        <v>184.53399999999999</v>
      </c>
      <c r="G3381" s="1">
        <v>182.553848010693</v>
      </c>
      <c r="H3381">
        <v>-6.2021585336439625E-3</v>
      </c>
      <c r="I3381" s="1">
        <v>699</v>
      </c>
      <c r="J3381" s="1">
        <v>1138</v>
      </c>
      <c r="K3381" s="1">
        <v>29.5</v>
      </c>
      <c r="L3381">
        <v>65.156702864583394</v>
      </c>
    </row>
    <row r="3382" spans="1:12" x14ac:dyDescent="0.35">
      <c r="A3382" s="1">
        <v>3380</v>
      </c>
      <c r="B3382" s="1">
        <v>29.1666666666667</v>
      </c>
      <c r="C3382" s="1">
        <v>-37.5</v>
      </c>
      <c r="D3382" s="1">
        <v>373.5</v>
      </c>
      <c r="E3382" s="1">
        <v>79.607872009277301</v>
      </c>
      <c r="F3382" s="1">
        <v>184.53399999999999</v>
      </c>
      <c r="G3382" s="1">
        <v>182.34171876972201</v>
      </c>
      <c r="H3382">
        <v>-7.2730666685798979E-3</v>
      </c>
      <c r="I3382" s="1">
        <v>699</v>
      </c>
      <c r="J3382" s="1">
        <v>1138</v>
      </c>
      <c r="K3382" s="1">
        <v>29.5</v>
      </c>
      <c r="L3382">
        <v>65.244083333333407</v>
      </c>
    </row>
    <row r="3383" spans="1:12" x14ac:dyDescent="0.35">
      <c r="A3383" s="1">
        <v>3381</v>
      </c>
      <c r="B3383" s="1">
        <v>29.1666666666667</v>
      </c>
      <c r="C3383" s="1">
        <v>-38.549995040936203</v>
      </c>
      <c r="D3383" s="1">
        <v>373.5</v>
      </c>
      <c r="E3383" s="1">
        <v>79.607872009277301</v>
      </c>
      <c r="F3383" s="1">
        <v>184.53399999999999</v>
      </c>
      <c r="G3383" s="1">
        <v>182.09474115430299</v>
      </c>
      <c r="H3383">
        <v>-8.4679051559732148E-3</v>
      </c>
      <c r="I3383" s="1">
        <v>699</v>
      </c>
      <c r="J3383" s="1">
        <v>1138</v>
      </c>
      <c r="K3383" s="1">
        <v>29.5</v>
      </c>
      <c r="L3383">
        <v>65.244083333333407</v>
      </c>
    </row>
    <row r="3384" spans="1:12" x14ac:dyDescent="0.35">
      <c r="A3384" s="1">
        <v>3382</v>
      </c>
      <c r="B3384" s="1">
        <v>29.1666666666667</v>
      </c>
      <c r="C3384" s="1">
        <v>-38.550003051757798</v>
      </c>
      <c r="D3384" s="1">
        <v>373.5</v>
      </c>
      <c r="E3384" s="1">
        <v>79.607872009277301</v>
      </c>
      <c r="F3384" s="1">
        <v>179.798</v>
      </c>
      <c r="G3384" s="1">
        <v>181.827810017557</v>
      </c>
      <c r="H3384">
        <v>-9.1520524506489738E-3</v>
      </c>
      <c r="I3384" s="1">
        <v>699</v>
      </c>
      <c r="J3384" s="1">
        <v>1127</v>
      </c>
      <c r="K3384" s="1">
        <v>29.5</v>
      </c>
      <c r="L3384">
        <v>65.244083333333407</v>
      </c>
    </row>
    <row r="3385" spans="1:12" x14ac:dyDescent="0.35">
      <c r="A3385" s="1">
        <v>3383</v>
      </c>
      <c r="B3385" s="1">
        <v>29.123264551152701</v>
      </c>
      <c r="C3385" s="1">
        <v>-36.600032043016498</v>
      </c>
      <c r="D3385" s="1">
        <v>373.5</v>
      </c>
      <c r="E3385" s="1">
        <v>79.607872009277301</v>
      </c>
      <c r="F3385" s="1">
        <v>179.798</v>
      </c>
      <c r="G3385" s="1">
        <v>181.57432382747001</v>
      </c>
      <c r="H3385">
        <v>-8.7040170360014862E-3</v>
      </c>
      <c r="I3385" s="1">
        <v>399.004577567144</v>
      </c>
      <c r="J3385" s="1">
        <v>1127</v>
      </c>
      <c r="K3385" s="1">
        <v>29.5</v>
      </c>
      <c r="L3385">
        <v>65.146995405055506</v>
      </c>
    </row>
    <row r="3386" spans="1:12" x14ac:dyDescent="0.35">
      <c r="A3386" s="1">
        <v>3384</v>
      </c>
      <c r="B3386" s="1">
        <v>29.105902844005101</v>
      </c>
      <c r="C3386" s="1">
        <v>-42.150030136091303</v>
      </c>
      <c r="D3386" s="1">
        <v>373.24999713897898</v>
      </c>
      <c r="E3386" s="1">
        <v>79.607872009277301</v>
      </c>
      <c r="F3386" s="1">
        <v>179.798</v>
      </c>
      <c r="G3386" s="1">
        <v>181.34907397724001</v>
      </c>
      <c r="H3386">
        <v>-7.7390521067767356E-3</v>
      </c>
      <c r="I3386" s="1">
        <v>399</v>
      </c>
      <c r="J3386" s="1">
        <v>1127</v>
      </c>
      <c r="K3386" s="1">
        <v>29.5</v>
      </c>
      <c r="L3386">
        <v>65.108158307868905</v>
      </c>
    </row>
    <row r="3387" spans="1:12" x14ac:dyDescent="0.35">
      <c r="A3387" s="1">
        <v>3385</v>
      </c>
      <c r="B3387" s="1">
        <v>29.114583101537601</v>
      </c>
      <c r="C3387" s="1">
        <v>-45.900008392341498</v>
      </c>
      <c r="D3387" s="1">
        <v>372.875</v>
      </c>
      <c r="E3387" s="1">
        <v>79.607872009277301</v>
      </c>
      <c r="F3387" s="1">
        <v>179.798</v>
      </c>
      <c r="G3387" s="1">
        <v>181.148479908398</v>
      </c>
      <c r="H3387">
        <v>-6.8898687367207256E-3</v>
      </c>
      <c r="I3387" s="1">
        <v>399</v>
      </c>
      <c r="J3387" s="1">
        <v>1127</v>
      </c>
      <c r="K3387" s="1">
        <v>29.5</v>
      </c>
      <c r="L3387">
        <v>65.127575523153496</v>
      </c>
    </row>
    <row r="3388" spans="1:12" x14ac:dyDescent="0.35">
      <c r="A3388" s="1">
        <v>3386</v>
      </c>
      <c r="B3388" s="1">
        <v>29.084201653796299</v>
      </c>
      <c r="C3388" s="1">
        <v>-46.799998474141297</v>
      </c>
      <c r="D3388" s="1">
        <v>372.875</v>
      </c>
      <c r="E3388" s="1">
        <v>79.607872009277301</v>
      </c>
      <c r="F3388" s="1">
        <v>179.798</v>
      </c>
      <c r="G3388" s="1">
        <v>180.96935298933801</v>
      </c>
      <c r="H3388">
        <v>-6.158946828120993E-3</v>
      </c>
      <c r="I3388" s="1">
        <v>399</v>
      </c>
      <c r="J3388" s="1">
        <v>1127</v>
      </c>
      <c r="K3388" s="1">
        <v>29.5</v>
      </c>
      <c r="L3388">
        <v>65.059614047443006</v>
      </c>
    </row>
    <row r="3389" spans="1:12" x14ac:dyDescent="0.35">
      <c r="A3389" s="1">
        <v>3387</v>
      </c>
      <c r="B3389" s="1">
        <v>29.1189236111111</v>
      </c>
      <c r="C3389" s="1">
        <v>-46.200000762939503</v>
      </c>
      <c r="D3389" s="1">
        <v>372.875</v>
      </c>
      <c r="E3389" s="1">
        <v>79.607872009277301</v>
      </c>
      <c r="F3389" s="1">
        <v>179.798</v>
      </c>
      <c r="G3389" s="1">
        <v>180.80884582901101</v>
      </c>
      <c r="H3389">
        <v>-5.5121533775540311E-3</v>
      </c>
      <c r="I3389" s="1">
        <v>399</v>
      </c>
      <c r="J3389" s="1">
        <v>1127</v>
      </c>
      <c r="K3389" s="1">
        <v>29.5</v>
      </c>
      <c r="L3389">
        <v>65.137284982638903</v>
      </c>
    </row>
    <row r="3390" spans="1:12" x14ac:dyDescent="0.35">
      <c r="A3390" s="1">
        <v>3388</v>
      </c>
      <c r="B3390" s="1">
        <v>29.131944576897101</v>
      </c>
      <c r="C3390" s="1">
        <v>-43.9500110624763</v>
      </c>
      <c r="D3390" s="1">
        <v>372.99999809268201</v>
      </c>
      <c r="E3390" s="1">
        <v>79.607872009277301</v>
      </c>
      <c r="F3390" s="1">
        <v>179.798</v>
      </c>
      <c r="G3390" s="1">
        <v>180.664407014967</v>
      </c>
      <c r="H3390">
        <v>-4.9581106901739466E-3</v>
      </c>
      <c r="I3390" s="1">
        <v>399</v>
      </c>
      <c r="J3390" s="1">
        <v>1127</v>
      </c>
      <c r="K3390" s="1">
        <v>29.5</v>
      </c>
      <c r="L3390">
        <v>65.166412101844102</v>
      </c>
    </row>
    <row r="3391" spans="1:12" x14ac:dyDescent="0.35">
      <c r="A3391" s="1">
        <v>3389</v>
      </c>
      <c r="B3391" s="1">
        <v>29.149305423102899</v>
      </c>
      <c r="C3391" s="1">
        <v>-45.299992752221002</v>
      </c>
      <c r="D3391" s="1">
        <v>372.75000190731799</v>
      </c>
      <c r="E3391" s="1">
        <v>79.607872009277301</v>
      </c>
      <c r="F3391" s="1">
        <v>179.798</v>
      </c>
      <c r="G3391" s="1">
        <v>180.53374055625099</v>
      </c>
      <c r="H3391">
        <v>-4.4826761540546298E-3</v>
      </c>
      <c r="I3391" s="1">
        <v>399</v>
      </c>
      <c r="J3391" s="1">
        <v>1127</v>
      </c>
      <c r="K3391" s="1">
        <v>29.5</v>
      </c>
      <c r="L3391">
        <v>65.205247273155905</v>
      </c>
    </row>
    <row r="3392" spans="1:12" x14ac:dyDescent="0.35">
      <c r="A3392" s="1">
        <v>3390</v>
      </c>
      <c r="B3392" s="1">
        <v>29.1558159722223</v>
      </c>
      <c r="C3392" s="1">
        <v>-44.7000026702881</v>
      </c>
      <c r="D3392" s="1">
        <v>372.875</v>
      </c>
      <c r="E3392" s="1">
        <v>79.607872009277301</v>
      </c>
      <c r="F3392" s="1">
        <v>179.798</v>
      </c>
      <c r="G3392" s="1">
        <v>180.41476938646301</v>
      </c>
      <c r="H3392">
        <v>-4.0805409137961322E-3</v>
      </c>
      <c r="I3392" s="1">
        <v>399</v>
      </c>
      <c r="J3392" s="1">
        <v>1127</v>
      </c>
      <c r="K3392" s="1">
        <v>29.5</v>
      </c>
      <c r="L3392">
        <v>65.219810980902906</v>
      </c>
    </row>
    <row r="3393" spans="1:12" x14ac:dyDescent="0.35">
      <c r="A3393" s="1">
        <v>3391</v>
      </c>
      <c r="B3393" s="1">
        <v>29.162326090868099</v>
      </c>
      <c r="C3393" s="1">
        <v>-44.100003433200698</v>
      </c>
      <c r="D3393" s="1">
        <v>372.999998092667</v>
      </c>
      <c r="E3393" s="1">
        <v>79.607872009277301</v>
      </c>
      <c r="F3393" s="1">
        <v>179.79800001525899</v>
      </c>
      <c r="G3393" s="1">
        <v>180.305602346775</v>
      </c>
      <c r="H3393">
        <v>-3.7434357709857482E-3</v>
      </c>
      <c r="I3393" s="1">
        <v>399</v>
      </c>
      <c r="J3393" s="1">
        <v>1127</v>
      </c>
      <c r="K3393" s="1">
        <v>29.5</v>
      </c>
      <c r="L3393">
        <v>65.234373725706604</v>
      </c>
    </row>
    <row r="3394" spans="1:12" x14ac:dyDescent="0.35">
      <c r="A3394" s="1">
        <v>3392</v>
      </c>
      <c r="B3394" s="1">
        <v>29.1232638888889</v>
      </c>
      <c r="C3394" s="1">
        <v>-44.25</v>
      </c>
      <c r="D3394" s="1">
        <v>372.75</v>
      </c>
      <c r="E3394" s="1">
        <v>79.607872009277301</v>
      </c>
      <c r="F3394" s="1">
        <v>179.8</v>
      </c>
      <c r="G3394" s="1">
        <v>180.204496176264</v>
      </c>
      <c r="H3394">
        <v>-3.471670414208127E-3</v>
      </c>
      <c r="I3394" s="1">
        <v>399</v>
      </c>
      <c r="J3394" s="1">
        <v>1127</v>
      </c>
      <c r="K3394" s="1">
        <v>29.5</v>
      </c>
      <c r="L3394">
        <v>65.146993923611106</v>
      </c>
    </row>
    <row r="3395" spans="1:12" x14ac:dyDescent="0.35">
      <c r="A3395" s="1">
        <v>3393</v>
      </c>
      <c r="B3395" s="1">
        <v>29.153646230694299</v>
      </c>
      <c r="C3395" s="1">
        <v>-46.499975967622397</v>
      </c>
      <c r="D3395" s="1">
        <v>372.875</v>
      </c>
      <c r="E3395" s="1">
        <v>79.607872009277301</v>
      </c>
      <c r="F3395" s="1">
        <v>179.8</v>
      </c>
      <c r="G3395" s="1">
        <v>180.109827801265</v>
      </c>
      <c r="H3395">
        <v>-3.2472281724805711E-3</v>
      </c>
      <c r="I3395" s="1">
        <v>399</v>
      </c>
      <c r="J3395" s="1">
        <v>1127</v>
      </c>
      <c r="K3395" s="1">
        <v>29.5</v>
      </c>
      <c r="L3395">
        <v>65.214957399289403</v>
      </c>
    </row>
    <row r="3396" spans="1:12" x14ac:dyDescent="0.35">
      <c r="A3396" s="1">
        <v>3394</v>
      </c>
      <c r="B3396" s="1">
        <v>29.2057291666667</v>
      </c>
      <c r="C3396" s="1">
        <v>-43.350002288818402</v>
      </c>
      <c r="D3396" s="1">
        <v>372.875</v>
      </c>
      <c r="E3396" s="1">
        <v>79.607872009277301</v>
      </c>
      <c r="F3396" s="1">
        <v>179.8</v>
      </c>
      <c r="G3396" s="1">
        <v>180.02008443090801</v>
      </c>
      <c r="H3396">
        <v>-3.072805033324535E-3</v>
      </c>
      <c r="I3396" s="1">
        <v>399</v>
      </c>
      <c r="J3396" s="1">
        <v>1127</v>
      </c>
      <c r="K3396" s="1">
        <v>29.5</v>
      </c>
      <c r="L3396">
        <v>65.331463802083405</v>
      </c>
    </row>
    <row r="3397" spans="1:12" x14ac:dyDescent="0.35">
      <c r="A3397" s="1">
        <v>3395</v>
      </c>
      <c r="B3397" s="1">
        <v>29.21875</v>
      </c>
      <c r="C3397" s="1">
        <v>-40.5</v>
      </c>
      <c r="D3397" s="1">
        <v>373</v>
      </c>
      <c r="E3397" s="1">
        <v>79.607872009277301</v>
      </c>
      <c r="F3397" s="1">
        <v>179.8</v>
      </c>
      <c r="G3397" s="1">
        <v>179.93383950981601</v>
      </c>
      <c r="H3397">
        <v>-2.9517021203027448E-3</v>
      </c>
      <c r="I3397" s="1">
        <v>399</v>
      </c>
      <c r="J3397" s="1">
        <v>1127</v>
      </c>
      <c r="K3397" s="1">
        <v>29.5</v>
      </c>
      <c r="L3397">
        <v>65.360590625</v>
      </c>
    </row>
    <row r="3398" spans="1:12" x14ac:dyDescent="0.35">
      <c r="A3398" s="1">
        <v>3396</v>
      </c>
      <c r="B3398" s="1">
        <v>29.2100695106712</v>
      </c>
      <c r="C3398" s="1">
        <v>-39.900006103466303</v>
      </c>
      <c r="D3398" s="1">
        <v>373</v>
      </c>
      <c r="E3398" s="1">
        <v>79.607872009277301</v>
      </c>
      <c r="F3398" s="1">
        <v>179.8</v>
      </c>
      <c r="G3398" s="1">
        <v>179.849722093758</v>
      </c>
      <c r="H3398">
        <v>-2.8797443392135865E-3</v>
      </c>
      <c r="I3398" s="1">
        <v>399</v>
      </c>
      <c r="J3398" s="1">
        <v>1127</v>
      </c>
      <c r="K3398" s="1">
        <v>29.5</v>
      </c>
      <c r="L3398">
        <v>65.341172891200898</v>
      </c>
    </row>
    <row r="3399" spans="1:12" x14ac:dyDescent="0.35">
      <c r="A3399" s="1">
        <v>3397</v>
      </c>
      <c r="B3399" s="1">
        <v>29.2447916666667</v>
      </c>
      <c r="C3399" s="1">
        <v>-37.350002288818402</v>
      </c>
      <c r="D3399" s="1">
        <v>373.25</v>
      </c>
      <c r="E3399" s="1">
        <v>79.607872009277301</v>
      </c>
      <c r="F3399" s="1">
        <v>179.8</v>
      </c>
      <c r="G3399" s="1">
        <v>179.76639505719899</v>
      </c>
      <c r="H3399">
        <v>-2.8492987830913323E-3</v>
      </c>
      <c r="I3399" s="1">
        <v>399</v>
      </c>
      <c r="J3399" s="1">
        <v>1127</v>
      </c>
      <c r="K3399" s="1">
        <v>29.5</v>
      </c>
      <c r="L3399">
        <v>65.418844270833404</v>
      </c>
    </row>
    <row r="3400" spans="1:12" x14ac:dyDescent="0.35">
      <c r="A3400" s="1">
        <v>3398</v>
      </c>
      <c r="B3400" s="1">
        <v>29.2361111111111</v>
      </c>
      <c r="C3400" s="1">
        <v>-37.650001525878899</v>
      </c>
      <c r="D3400" s="1">
        <v>373.25</v>
      </c>
      <c r="E3400" s="1">
        <v>79.607872009277301</v>
      </c>
      <c r="F3400" s="1">
        <v>179.8</v>
      </c>
      <c r="G3400" s="1">
        <v>179.68253383843199</v>
      </c>
      <c r="H3400">
        <v>-2.8684161668233806E-3</v>
      </c>
      <c r="I3400" s="1">
        <v>399</v>
      </c>
      <c r="J3400" s="1">
        <v>1127</v>
      </c>
      <c r="K3400" s="1">
        <v>29.5</v>
      </c>
      <c r="L3400">
        <v>65.399426388888898</v>
      </c>
    </row>
    <row r="3401" spans="1:12" x14ac:dyDescent="0.35">
      <c r="A3401" s="1">
        <v>3399</v>
      </c>
      <c r="B3401" s="1">
        <v>29.21875</v>
      </c>
      <c r="C3401" s="1">
        <v>-37.050003051757798</v>
      </c>
      <c r="D3401" s="1">
        <v>373.125</v>
      </c>
      <c r="E3401" s="1">
        <v>79.607872009277301</v>
      </c>
      <c r="F3401" s="1">
        <v>179.8</v>
      </c>
      <c r="G3401" s="1">
        <v>179.59680538441799</v>
      </c>
      <c r="H3401">
        <v>-2.9340261651563493E-3</v>
      </c>
      <c r="I3401" s="1">
        <v>399</v>
      </c>
      <c r="J3401" s="1">
        <v>1127</v>
      </c>
      <c r="K3401" s="1">
        <v>29.5</v>
      </c>
      <c r="L3401">
        <v>65.360590625</v>
      </c>
    </row>
    <row r="3402" spans="1:12" x14ac:dyDescent="0.35">
      <c r="A3402" s="1">
        <v>3400</v>
      </c>
      <c r="B3402" s="1">
        <v>29.262152645323098</v>
      </c>
      <c r="C3402" s="1">
        <v>-38.099990844733398</v>
      </c>
      <c r="D3402" s="1">
        <v>373.12500095367398</v>
      </c>
      <c r="E3402" s="1">
        <v>79.607872009277301</v>
      </c>
      <c r="F3402" s="1">
        <v>179.8</v>
      </c>
      <c r="G3402" s="1">
        <v>179.50784696065699</v>
      </c>
      <c r="H3402">
        <v>-3.0400552503453866E-3</v>
      </c>
      <c r="I3402" s="1">
        <v>399</v>
      </c>
      <c r="J3402" s="1">
        <v>1127</v>
      </c>
      <c r="K3402" s="1">
        <v>29.5</v>
      </c>
      <c r="L3402">
        <v>65.457679738429107</v>
      </c>
    </row>
    <row r="3403" spans="1:12" x14ac:dyDescent="0.35">
      <c r="A3403" s="1">
        <v>3401</v>
      </c>
      <c r="B3403" s="1">
        <v>29.244791501099598</v>
      </c>
      <c r="C3403" s="1">
        <v>-36.599983978410499</v>
      </c>
      <c r="D3403" s="1">
        <v>373.25000095366602</v>
      </c>
      <c r="E3403" s="1">
        <v>79.607872009277301</v>
      </c>
      <c r="F3403" s="1">
        <v>179.79999909973901</v>
      </c>
      <c r="G3403" s="1">
        <v>179.41424449281701</v>
      </c>
      <c r="H3403">
        <v>-3.2006597705013357E-3</v>
      </c>
      <c r="I3403" s="1">
        <v>399</v>
      </c>
      <c r="J3403" s="1">
        <v>1127</v>
      </c>
      <c r="K3403" s="1">
        <v>29.5</v>
      </c>
      <c r="L3403">
        <v>65.418843900469795</v>
      </c>
    </row>
    <row r="3404" spans="1:12" x14ac:dyDescent="0.35">
      <c r="A3404" s="1">
        <v>3402</v>
      </c>
      <c r="B3404" s="1">
        <v>29.2230902777778</v>
      </c>
      <c r="C3404" s="1">
        <v>-34.200000762939503</v>
      </c>
      <c r="D3404" s="1">
        <v>373.375</v>
      </c>
      <c r="E3404" s="1">
        <v>79.607872009277301</v>
      </c>
      <c r="F3404" s="1">
        <v>179.68199999999999</v>
      </c>
      <c r="G3404" s="1">
        <v>179.31497901538901</v>
      </c>
      <c r="H3404">
        <v>-3.3968231073078347E-3</v>
      </c>
      <c r="I3404" s="1">
        <v>399</v>
      </c>
      <c r="J3404" s="1">
        <v>1127</v>
      </c>
      <c r="K3404" s="1">
        <v>29.5</v>
      </c>
      <c r="L3404">
        <v>65.370299565972303</v>
      </c>
    </row>
    <row r="3405" spans="1:12" x14ac:dyDescent="0.35">
      <c r="A3405" s="1">
        <v>3403</v>
      </c>
      <c r="B3405" s="1">
        <v>29.240449965022702</v>
      </c>
      <c r="C3405" s="1">
        <v>-33.449789050594298</v>
      </c>
      <c r="D3405" s="1">
        <v>373.37500953659202</v>
      </c>
      <c r="E3405" s="1">
        <v>79.607872009277301</v>
      </c>
      <c r="F3405" s="1">
        <v>179.68199999999999</v>
      </c>
      <c r="G3405" s="1">
        <v>179.20941046711701</v>
      </c>
      <c r="H3405">
        <v>-3.6103677522746455E-3</v>
      </c>
      <c r="I3405" s="1">
        <v>399</v>
      </c>
      <c r="J3405" s="1">
        <v>1127</v>
      </c>
      <c r="K3405" s="1">
        <v>29.5</v>
      </c>
      <c r="L3405">
        <v>65.409132144758004</v>
      </c>
    </row>
    <row r="3406" spans="1:12" x14ac:dyDescent="0.35">
      <c r="A3406" s="1">
        <v>3404</v>
      </c>
      <c r="B3406" s="1">
        <v>29.053820868310599</v>
      </c>
      <c r="C3406" s="1">
        <v>-5.7002119984475099</v>
      </c>
      <c r="D3406" s="1">
        <v>374.62499046340798</v>
      </c>
      <c r="E3406" s="1">
        <v>79.607872009277301</v>
      </c>
      <c r="F3406" s="1">
        <v>179.68199999999999</v>
      </c>
      <c r="G3406" s="1">
        <v>179.09632966321999</v>
      </c>
      <c r="H3406">
        <v>-3.8921245475199919E-3</v>
      </c>
      <c r="I3406" s="1">
        <v>399</v>
      </c>
      <c r="J3406" s="1">
        <v>1127</v>
      </c>
      <c r="K3406" s="1">
        <v>29.5</v>
      </c>
      <c r="L3406">
        <v>64.991654053158598</v>
      </c>
    </row>
    <row r="3407" spans="1:12" x14ac:dyDescent="0.35">
      <c r="A3407" s="1">
        <v>3405</v>
      </c>
      <c r="B3407" s="1">
        <v>28.8411458333333</v>
      </c>
      <c r="C3407" s="1">
        <v>-0.30000001192092901</v>
      </c>
      <c r="D3407" s="1">
        <v>375</v>
      </c>
      <c r="E3407" s="1">
        <v>79.607872009277301</v>
      </c>
      <c r="F3407" s="1">
        <v>179.68199999999999</v>
      </c>
      <c r="G3407" s="1">
        <v>178.973939077842</v>
      </c>
      <c r="H3407">
        <v>-4.2436231011016758E-3</v>
      </c>
      <c r="I3407" s="1">
        <v>399</v>
      </c>
      <c r="J3407" s="1">
        <v>1127</v>
      </c>
      <c r="K3407" s="1">
        <v>29.5</v>
      </c>
      <c r="L3407">
        <v>64.515912760416597</v>
      </c>
    </row>
    <row r="3408" spans="1:12" x14ac:dyDescent="0.35">
      <c r="A3408" s="1">
        <v>3406</v>
      </c>
      <c r="B3408" s="1">
        <v>28.6284722222222</v>
      </c>
      <c r="C3408" s="1">
        <v>-6.6000003814697301</v>
      </c>
      <c r="D3408" s="1">
        <v>375</v>
      </c>
      <c r="E3408" s="1">
        <v>79.607872009277301</v>
      </c>
      <c r="F3408" s="1">
        <v>179.68199999999999</v>
      </c>
      <c r="G3408" s="1">
        <v>178.84029319738301</v>
      </c>
      <c r="H3408">
        <v>-4.6683024105513256E-3</v>
      </c>
      <c r="I3408" s="1">
        <v>399</v>
      </c>
      <c r="J3408" s="1">
        <v>1127</v>
      </c>
      <c r="K3408" s="1">
        <v>29.5</v>
      </c>
      <c r="L3408">
        <v>64.040174652777694</v>
      </c>
    </row>
    <row r="3409" spans="1:12" x14ac:dyDescent="0.35">
      <c r="A3409" s="1">
        <v>3407</v>
      </c>
      <c r="B3409" s="1">
        <v>28.4765625</v>
      </c>
      <c r="C3409" s="1">
        <v>-3</v>
      </c>
      <c r="D3409" s="1">
        <v>375.125</v>
      </c>
      <c r="E3409" s="1">
        <v>79.607872009277301</v>
      </c>
      <c r="F3409" s="1">
        <v>179.68199999999999</v>
      </c>
      <c r="G3409" s="1">
        <v>178.69326759473</v>
      </c>
      <c r="H3409">
        <v>-5.1630619345432683E-3</v>
      </c>
      <c r="I3409" s="1">
        <v>399</v>
      </c>
      <c r="J3409" s="1">
        <v>1127</v>
      </c>
      <c r="K3409" s="1">
        <v>29.5</v>
      </c>
      <c r="L3409">
        <v>63.700361718750003</v>
      </c>
    </row>
    <row r="3410" spans="1:12" x14ac:dyDescent="0.35">
      <c r="A3410" s="1">
        <v>3408</v>
      </c>
      <c r="B3410" s="1">
        <v>28.337673942245299</v>
      </c>
      <c r="C3410" s="1">
        <v>-30.300012588406901</v>
      </c>
      <c r="D3410" s="1">
        <v>373.75</v>
      </c>
      <c r="E3410" s="1">
        <v>79.607872009277301</v>
      </c>
      <c r="F3410" s="1">
        <v>179.68199999999999</v>
      </c>
      <c r="G3410" s="1">
        <v>178.53052515948599</v>
      </c>
      <c r="H3410">
        <v>-5.7430024135498295E-3</v>
      </c>
      <c r="I3410" s="1">
        <v>399</v>
      </c>
      <c r="J3410" s="1">
        <v>1127</v>
      </c>
      <c r="K3410" s="1">
        <v>29.5</v>
      </c>
      <c r="L3410">
        <v>63.389676348366201</v>
      </c>
    </row>
    <row r="3411" spans="1:12" x14ac:dyDescent="0.35">
      <c r="A3411" s="1">
        <v>3409</v>
      </c>
      <c r="B3411" s="1">
        <v>28.3810763888889</v>
      </c>
      <c r="C3411" s="1">
        <v>-31.800001144409201</v>
      </c>
      <c r="D3411" s="1">
        <v>373.75</v>
      </c>
      <c r="E3411" s="1">
        <v>79.607872009277301</v>
      </c>
      <c r="F3411" s="1">
        <v>179.68199999999999</v>
      </c>
      <c r="G3411" s="1">
        <v>178.34947894740199</v>
      </c>
      <c r="H3411">
        <v>-6.3791604488635037E-3</v>
      </c>
      <c r="I3411" s="1">
        <v>399</v>
      </c>
      <c r="J3411" s="1">
        <v>1127</v>
      </c>
      <c r="K3411" s="1">
        <v>29.5</v>
      </c>
      <c r="L3411">
        <v>63.486765017361101</v>
      </c>
    </row>
    <row r="3412" spans="1:12" x14ac:dyDescent="0.35">
      <c r="A3412" s="1">
        <v>3410</v>
      </c>
      <c r="B3412" s="1">
        <v>28.3116319444444</v>
      </c>
      <c r="C3412" s="1">
        <v>-32.550003051757798</v>
      </c>
      <c r="D3412" s="1">
        <v>373.75</v>
      </c>
      <c r="E3412" s="1">
        <v>79.607872009277301</v>
      </c>
      <c r="F3412" s="1">
        <v>179.68199999999999</v>
      </c>
      <c r="G3412" s="1">
        <v>178.14725105846</v>
      </c>
      <c r="H3412">
        <v>-7.1429866365993154E-3</v>
      </c>
      <c r="I3412" s="1">
        <v>399</v>
      </c>
      <c r="J3412" s="1">
        <v>1127</v>
      </c>
      <c r="K3412" s="1">
        <v>29.5</v>
      </c>
      <c r="L3412">
        <v>63.331421961805503</v>
      </c>
    </row>
    <row r="3413" spans="1:12" x14ac:dyDescent="0.35">
      <c r="A3413" s="1">
        <v>3411</v>
      </c>
      <c r="B3413" s="1">
        <v>28.3116319444444</v>
      </c>
      <c r="C3413" s="1">
        <v>-32.550003051757798</v>
      </c>
      <c r="D3413" s="1">
        <v>373.75</v>
      </c>
      <c r="E3413" s="1">
        <v>79.607872009277301</v>
      </c>
      <c r="F3413" s="1">
        <v>176.800021987734</v>
      </c>
      <c r="G3413" s="1">
        <v>177.932079828502</v>
      </c>
      <c r="H3413">
        <v>-7.6001730267693376E-3</v>
      </c>
      <c r="I3413" s="1">
        <v>399</v>
      </c>
      <c r="J3413" s="1">
        <v>1127</v>
      </c>
      <c r="K3413" s="1">
        <v>29.5</v>
      </c>
      <c r="L3413">
        <v>63.331421961805503</v>
      </c>
    </row>
    <row r="3414" spans="1:12" x14ac:dyDescent="0.35">
      <c r="A3414" s="1">
        <v>3412</v>
      </c>
      <c r="B3414" s="1">
        <v>28.3854166666667</v>
      </c>
      <c r="C3414" s="1">
        <v>-29.400001525878899</v>
      </c>
      <c r="D3414" s="1">
        <v>373.75</v>
      </c>
      <c r="E3414" s="1">
        <v>79.607872009277301</v>
      </c>
      <c r="F3414" s="1">
        <v>176.8</v>
      </c>
      <c r="G3414" s="1">
        <v>177.723450872711</v>
      </c>
      <c r="H3414">
        <v>-7.3499303061199351E-3</v>
      </c>
      <c r="I3414" s="1">
        <v>399</v>
      </c>
      <c r="J3414" s="1">
        <v>1127</v>
      </c>
      <c r="K3414" s="1">
        <v>29.5</v>
      </c>
      <c r="L3414">
        <v>63.496473958333397</v>
      </c>
    </row>
    <row r="3415" spans="1:12" x14ac:dyDescent="0.35">
      <c r="A3415" s="1">
        <v>3413</v>
      </c>
      <c r="B3415" s="1">
        <v>28.376736243563901</v>
      </c>
      <c r="C3415" s="1">
        <v>-29.400001525878899</v>
      </c>
      <c r="D3415" s="1">
        <v>373.75</v>
      </c>
      <c r="E3415" s="1">
        <v>79.607872009277301</v>
      </c>
      <c r="F3415" s="1">
        <v>176.8</v>
      </c>
      <c r="G3415" s="1">
        <v>177.52950095070199</v>
      </c>
      <c r="H3415">
        <v>-6.8348745405661113E-3</v>
      </c>
      <c r="I3415" s="1">
        <v>399</v>
      </c>
      <c r="J3415" s="1">
        <v>1127</v>
      </c>
      <c r="K3415" s="1">
        <v>29.5</v>
      </c>
      <c r="L3415">
        <v>63.477056372677701</v>
      </c>
    </row>
    <row r="3416" spans="1:12" x14ac:dyDescent="0.35">
      <c r="A3416" s="1">
        <v>3414</v>
      </c>
      <c r="B3416" s="1">
        <v>28.372395634651301</v>
      </c>
      <c r="C3416" s="1">
        <v>-30.599863052450001</v>
      </c>
      <c r="D3416" s="1">
        <v>373.75000667571601</v>
      </c>
      <c r="E3416" s="1">
        <v>79.607872009277301</v>
      </c>
      <c r="F3416" s="1">
        <v>176.8</v>
      </c>
      <c r="G3416" s="1">
        <v>177.347147133215</v>
      </c>
      <c r="H3416">
        <v>-6.4272004138798315E-3</v>
      </c>
      <c r="I3416" s="1">
        <v>399</v>
      </c>
      <c r="J3416" s="1">
        <v>1127</v>
      </c>
      <c r="K3416" s="1">
        <v>29.5</v>
      </c>
      <c r="L3416">
        <v>63.467346690976797</v>
      </c>
    </row>
    <row r="3417" spans="1:12" x14ac:dyDescent="0.35">
      <c r="A3417" s="1">
        <v>3415</v>
      </c>
      <c r="B3417" s="1">
        <v>28.346353852088001</v>
      </c>
      <c r="C3417" s="1">
        <v>-12.5999694825567</v>
      </c>
      <c r="D3417" s="1">
        <v>374.62500143050499</v>
      </c>
      <c r="E3417" s="1">
        <v>79.607872009277301</v>
      </c>
      <c r="F3417" s="1">
        <v>176.8</v>
      </c>
      <c r="G3417" s="1">
        <v>177.173490734615</v>
      </c>
      <c r="H3417">
        <v>-6.1262723864521943E-3</v>
      </c>
      <c r="I3417" s="1">
        <v>399</v>
      </c>
      <c r="J3417" s="1">
        <v>1127</v>
      </c>
      <c r="K3417" s="1">
        <v>29.5</v>
      </c>
      <c r="L3417">
        <v>63.409092785889797</v>
      </c>
    </row>
    <row r="3418" spans="1:12" x14ac:dyDescent="0.35">
      <c r="A3418" s="1">
        <v>3416</v>
      </c>
      <c r="B3418" s="1">
        <v>28.3051213704885</v>
      </c>
      <c r="C3418" s="1">
        <v>-8.5499847412783403</v>
      </c>
      <c r="D3418" s="1">
        <v>374.81250071525301</v>
      </c>
      <c r="E3418" s="1">
        <v>79.607872009277301</v>
      </c>
      <c r="F3418" s="1">
        <v>176.8</v>
      </c>
      <c r="G3418" s="1">
        <v>177.00577132292699</v>
      </c>
      <c r="H3418">
        <v>-5.9254433485510108E-3</v>
      </c>
      <c r="I3418" s="1">
        <v>399</v>
      </c>
      <c r="J3418" s="1">
        <v>1127</v>
      </c>
      <c r="K3418" s="1">
        <v>29.5</v>
      </c>
      <c r="L3418">
        <v>63.316858198500498</v>
      </c>
    </row>
    <row r="3419" spans="1:12" x14ac:dyDescent="0.35">
      <c r="A3419" s="1">
        <v>3417</v>
      </c>
      <c r="B3419" s="1">
        <v>28.2638888888889</v>
      </c>
      <c r="C3419" s="1">
        <v>-4.5</v>
      </c>
      <c r="D3419" s="1">
        <v>375</v>
      </c>
      <c r="E3419" s="1">
        <v>79.607872009277301</v>
      </c>
      <c r="F3419" s="1">
        <v>176.8</v>
      </c>
      <c r="G3419" s="1">
        <v>176.84132284017599</v>
      </c>
      <c r="H3419">
        <v>-5.818357525204221E-3</v>
      </c>
      <c r="I3419" s="1">
        <v>399</v>
      </c>
      <c r="J3419" s="1">
        <v>1127</v>
      </c>
      <c r="K3419" s="1">
        <v>29.5</v>
      </c>
      <c r="L3419">
        <v>63.224623611111099</v>
      </c>
    </row>
    <row r="3420" spans="1:12" x14ac:dyDescent="0.35">
      <c r="A3420" s="1">
        <v>3418</v>
      </c>
      <c r="B3420" s="1">
        <v>28.111980325636399</v>
      </c>
      <c r="C3420" s="1">
        <v>-21.299872971626598</v>
      </c>
      <c r="D3420" s="1">
        <v>374.37500476833202</v>
      </c>
      <c r="E3420" s="1">
        <v>79.607872009277301</v>
      </c>
      <c r="F3420" s="1">
        <v>176.8</v>
      </c>
      <c r="G3420" s="1">
        <v>176.677531222879</v>
      </c>
      <c r="H3420">
        <v>-5.8264320804696738E-3</v>
      </c>
      <c r="I3420" s="1">
        <v>399</v>
      </c>
      <c r="J3420" s="1">
        <v>1127</v>
      </c>
      <c r="K3420" s="1">
        <v>29.5</v>
      </c>
      <c r="L3420">
        <v>62.884813269628999</v>
      </c>
    </row>
    <row r="3421" spans="1:12" x14ac:dyDescent="0.35">
      <c r="A3421" s="1">
        <v>3419</v>
      </c>
      <c r="B3421" s="1">
        <v>28.124999900658999</v>
      </c>
      <c r="C3421" s="1">
        <v>-26.0999637604036</v>
      </c>
      <c r="D3421" s="1">
        <v>374.12500190734801</v>
      </c>
      <c r="E3421" s="1">
        <v>79.607872009277301</v>
      </c>
      <c r="F3421" s="1">
        <v>176.8</v>
      </c>
      <c r="G3421" s="1">
        <v>176.51179284905101</v>
      </c>
      <c r="H3421">
        <v>-5.8929540864295056E-3</v>
      </c>
      <c r="I3421" s="1">
        <v>399</v>
      </c>
      <c r="J3421" s="1">
        <v>1127</v>
      </c>
      <c r="K3421" s="1">
        <v>29.5</v>
      </c>
      <c r="L3421">
        <v>62.9139372777801</v>
      </c>
    </row>
    <row r="3422" spans="1:12" x14ac:dyDescent="0.35">
      <c r="A3422" s="1">
        <v>3420</v>
      </c>
      <c r="B3422" s="1">
        <v>28.1206597884491</v>
      </c>
      <c r="C3422" s="1">
        <v>-27.1499855042542</v>
      </c>
      <c r="D3422" s="1">
        <v>374.00000190733402</v>
      </c>
      <c r="E3422" s="1">
        <v>79.607872009277301</v>
      </c>
      <c r="F3422" s="1">
        <v>176.8</v>
      </c>
      <c r="G3422" s="1">
        <v>176.34147315117801</v>
      </c>
      <c r="H3422">
        <v>-6.0567831804472531E-3</v>
      </c>
      <c r="I3422" s="1">
        <v>399</v>
      </c>
      <c r="J3422" s="1">
        <v>1127</v>
      </c>
      <c r="K3422" s="1">
        <v>29.5</v>
      </c>
      <c r="L3422">
        <v>62.904228707173303</v>
      </c>
    </row>
    <row r="3423" spans="1:12" x14ac:dyDescent="0.35">
      <c r="A3423" s="1">
        <v>3421</v>
      </c>
      <c r="B3423" s="1">
        <v>28.1076386902084</v>
      </c>
      <c r="C3423" s="1">
        <v>-24.30001144401</v>
      </c>
      <c r="D3423" s="1">
        <v>374.125</v>
      </c>
      <c r="E3423" s="1">
        <v>79.607872009277301</v>
      </c>
      <c r="F3423" s="1">
        <v>176.799984741336</v>
      </c>
      <c r="G3423" s="1">
        <v>176.163864797923</v>
      </c>
      <c r="H3423">
        <v>-6.3189063001529034E-3</v>
      </c>
      <c r="I3423" s="1">
        <v>399</v>
      </c>
      <c r="J3423" s="1">
        <v>1127</v>
      </c>
      <c r="K3423" s="1">
        <v>29.5</v>
      </c>
      <c r="L3423">
        <v>62.875101291674703</v>
      </c>
    </row>
    <row r="3424" spans="1:12" x14ac:dyDescent="0.35">
      <c r="A3424" s="1">
        <v>3422</v>
      </c>
      <c r="B3424" s="1">
        <v>28.0815972222222</v>
      </c>
      <c r="C3424" s="1">
        <v>-25.650001525878899</v>
      </c>
      <c r="D3424" s="1">
        <v>374.125</v>
      </c>
      <c r="E3424" s="1">
        <v>79.607872009277301</v>
      </c>
      <c r="F3424" s="1">
        <v>174.8</v>
      </c>
      <c r="G3424" s="1">
        <v>175.98409256871901</v>
      </c>
      <c r="H3424">
        <v>-6.4018245020801773E-3</v>
      </c>
      <c r="I3424" s="1">
        <v>399</v>
      </c>
      <c r="J3424" s="1">
        <v>1127</v>
      </c>
      <c r="K3424" s="1">
        <v>29.5</v>
      </c>
      <c r="L3424">
        <v>62.816848090277702</v>
      </c>
    </row>
    <row r="3425" spans="1:12" x14ac:dyDescent="0.35">
      <c r="A3425" s="1">
        <v>3423</v>
      </c>
      <c r="B3425" s="1">
        <v>28.094617691307999</v>
      </c>
      <c r="C3425" s="1">
        <v>-25.499997329746598</v>
      </c>
      <c r="D3425" s="1">
        <v>374.00000095366602</v>
      </c>
      <c r="E3425" s="1">
        <v>79.607872009277301</v>
      </c>
      <c r="F3425" s="1">
        <v>174.8</v>
      </c>
      <c r="G3425" s="1">
        <v>175.81519469568599</v>
      </c>
      <c r="H3425">
        <v>-6.0117881747402176E-3</v>
      </c>
      <c r="I3425" s="1">
        <v>399</v>
      </c>
      <c r="J3425" s="1">
        <v>1127</v>
      </c>
      <c r="K3425" s="1">
        <v>29.5</v>
      </c>
      <c r="L3425">
        <v>62.8459740983945</v>
      </c>
    </row>
    <row r="3426" spans="1:12" x14ac:dyDescent="0.35">
      <c r="A3426" s="1">
        <v>3424</v>
      </c>
      <c r="B3426" s="1">
        <v>28.046875</v>
      </c>
      <c r="C3426" s="1">
        <v>-24.900001525878899</v>
      </c>
      <c r="D3426" s="1">
        <v>374.125</v>
      </c>
      <c r="E3426" s="1">
        <v>79.607872009277301</v>
      </c>
      <c r="F3426" s="1">
        <v>174.8</v>
      </c>
      <c r="G3426" s="1">
        <v>175.66243429826801</v>
      </c>
      <c r="H3426">
        <v>-5.4466371998759646E-3</v>
      </c>
      <c r="I3426" s="1">
        <v>399</v>
      </c>
      <c r="J3426" s="1">
        <v>1127</v>
      </c>
      <c r="K3426" s="1">
        <v>29.5</v>
      </c>
      <c r="L3426">
        <v>62.739176562499999</v>
      </c>
    </row>
    <row r="3427" spans="1:12" x14ac:dyDescent="0.35">
      <c r="A3427" s="1">
        <v>3425</v>
      </c>
      <c r="B3427" s="1">
        <v>28.0642361111111</v>
      </c>
      <c r="C3427" s="1">
        <v>-27.150001525878899</v>
      </c>
      <c r="D3427" s="1">
        <v>374</v>
      </c>
      <c r="E3427" s="1">
        <v>79.607872009277301</v>
      </c>
      <c r="F3427" s="1">
        <v>174.8</v>
      </c>
      <c r="G3427" s="1">
        <v>175.523383106105</v>
      </c>
      <c r="H3427">
        <v>-4.9547673615180175E-3</v>
      </c>
      <c r="I3427" s="1">
        <v>399</v>
      </c>
      <c r="J3427" s="1">
        <v>1127</v>
      </c>
      <c r="K3427" s="1">
        <v>29.5</v>
      </c>
      <c r="L3427">
        <v>62.778012326388897</v>
      </c>
    </row>
    <row r="3428" spans="1:12" x14ac:dyDescent="0.35">
      <c r="A3428" s="1">
        <v>3426</v>
      </c>
      <c r="B3428" s="1">
        <v>28.124999536412101</v>
      </c>
      <c r="C3428" s="1">
        <v>-27.3000000000123</v>
      </c>
      <c r="D3428" s="1">
        <v>373.87500095366698</v>
      </c>
      <c r="E3428" s="1">
        <v>79.607872009277301</v>
      </c>
      <c r="F3428" s="1">
        <v>174.8</v>
      </c>
      <c r="G3428" s="1">
        <v>175.39583076956399</v>
      </c>
      <c r="H3428">
        <v>-4.5352098096591619E-3</v>
      </c>
      <c r="I3428" s="1">
        <v>399</v>
      </c>
      <c r="J3428" s="1">
        <v>1127</v>
      </c>
      <c r="K3428" s="1">
        <v>29.5</v>
      </c>
      <c r="L3428">
        <v>62.913936462981802</v>
      </c>
    </row>
    <row r="3429" spans="1:12" x14ac:dyDescent="0.35">
      <c r="A3429" s="1">
        <v>3427</v>
      </c>
      <c r="B3429" s="1">
        <v>28.2291666666667</v>
      </c>
      <c r="C3429" s="1">
        <v>-42.600002288818402</v>
      </c>
      <c r="D3429" s="1">
        <v>373.125</v>
      </c>
      <c r="E3429" s="1">
        <v>79.607872009277301</v>
      </c>
      <c r="F3429" s="1">
        <v>174.8</v>
      </c>
      <c r="G3429" s="1">
        <v>175.27774972415099</v>
      </c>
      <c r="H3429">
        <v>-4.1829569804367117E-3</v>
      </c>
      <c r="I3429" s="1">
        <v>399</v>
      </c>
      <c r="J3429" s="1">
        <v>1127</v>
      </c>
      <c r="K3429" s="1">
        <v>29.5</v>
      </c>
      <c r="L3429">
        <v>63.146952083333403</v>
      </c>
    </row>
    <row r="3430" spans="1:12" x14ac:dyDescent="0.35">
      <c r="A3430" s="1">
        <v>3428</v>
      </c>
      <c r="B3430" s="1">
        <v>28.3116319444444</v>
      </c>
      <c r="C3430" s="1">
        <v>-36.600002288818402</v>
      </c>
      <c r="D3430" s="1">
        <v>373.5</v>
      </c>
      <c r="E3430" s="1">
        <v>79.607872009277301</v>
      </c>
      <c r="F3430" s="1">
        <v>174.8</v>
      </c>
      <c r="G3430" s="1">
        <v>175.16726296046201</v>
      </c>
      <c r="H3430">
        <v>-3.9025318057963687E-3</v>
      </c>
      <c r="I3430" s="1">
        <v>399</v>
      </c>
      <c r="J3430" s="1">
        <v>1127</v>
      </c>
      <c r="K3430" s="1">
        <v>29.5</v>
      </c>
      <c r="L3430">
        <v>63.331421961805503</v>
      </c>
    </row>
    <row r="3431" spans="1:12" x14ac:dyDescent="0.35">
      <c r="A3431" s="1">
        <v>3429</v>
      </c>
      <c r="B3431" s="1">
        <v>28.2942708333333</v>
      </c>
      <c r="C3431" s="1">
        <v>-31.800001144409201</v>
      </c>
      <c r="D3431" s="1">
        <v>373.75</v>
      </c>
      <c r="E3431" s="1">
        <v>79.607872009277301</v>
      </c>
      <c r="F3431" s="1">
        <v>174.8</v>
      </c>
      <c r="G3431" s="1">
        <v>175.06261418734999</v>
      </c>
      <c r="H3431">
        <v>-3.6985936948499471E-3</v>
      </c>
      <c r="I3431" s="1">
        <v>399</v>
      </c>
      <c r="J3431" s="1">
        <v>1127</v>
      </c>
      <c r="K3431" s="1">
        <v>29.5</v>
      </c>
      <c r="L3431">
        <v>63.292586197916599</v>
      </c>
    </row>
    <row r="3432" spans="1:12" x14ac:dyDescent="0.35">
      <c r="A3432" s="1">
        <v>3430</v>
      </c>
      <c r="B3432" s="1">
        <v>28.355035119583199</v>
      </c>
      <c r="C3432" s="1">
        <v>-33.0001064291841</v>
      </c>
      <c r="D3432" s="1">
        <v>373.499994278001</v>
      </c>
      <c r="E3432" s="1">
        <v>79.607872009277301</v>
      </c>
      <c r="F3432" s="1">
        <v>174.8</v>
      </c>
      <c r="G3432" s="1">
        <v>174.962139914029</v>
      </c>
      <c r="H3432">
        <v>-3.5434441592709664E-3</v>
      </c>
      <c r="I3432" s="1">
        <v>399</v>
      </c>
      <c r="J3432" s="1">
        <v>1127</v>
      </c>
      <c r="K3432" s="1">
        <v>29.5</v>
      </c>
      <c r="L3432">
        <v>63.428512260400502</v>
      </c>
    </row>
    <row r="3433" spans="1:12" x14ac:dyDescent="0.35">
      <c r="A3433" s="1">
        <v>3431</v>
      </c>
      <c r="B3433" s="1">
        <v>28.4071180555556</v>
      </c>
      <c r="C3433" s="1">
        <v>-46.950000762939503</v>
      </c>
      <c r="D3433" s="1">
        <v>372.75</v>
      </c>
      <c r="E3433" s="1">
        <v>79.607872009277301</v>
      </c>
      <c r="F3433" s="1">
        <v>174.8</v>
      </c>
      <c r="G3433" s="1">
        <v>174.86424300731599</v>
      </c>
      <c r="H3433">
        <v>-3.4462172579130062E-3</v>
      </c>
      <c r="I3433" s="1">
        <v>399</v>
      </c>
      <c r="J3433" s="1">
        <v>1127</v>
      </c>
      <c r="K3433" s="1">
        <v>29.5</v>
      </c>
      <c r="L3433">
        <v>63.545018663194597</v>
      </c>
    </row>
    <row r="3434" spans="1:12" x14ac:dyDescent="0.35">
      <c r="A3434" s="1">
        <v>3432</v>
      </c>
      <c r="B3434" s="1">
        <v>28.4809027777778</v>
      </c>
      <c r="C3434" s="1">
        <v>-49.350002288818402</v>
      </c>
      <c r="D3434" s="1">
        <v>372.625</v>
      </c>
      <c r="E3434" s="1">
        <v>79.607872009277301</v>
      </c>
      <c r="F3434" s="1">
        <v>174.477</v>
      </c>
      <c r="G3434" s="1">
        <v>174.76865090098201</v>
      </c>
      <c r="H3434">
        <v>-3.3563643174216165E-3</v>
      </c>
      <c r="I3434" s="1">
        <v>399</v>
      </c>
      <c r="J3434" s="1">
        <v>1127</v>
      </c>
      <c r="K3434" s="1">
        <v>29.5</v>
      </c>
      <c r="L3434">
        <v>63.710070659722298</v>
      </c>
    </row>
    <row r="3435" spans="1:12" x14ac:dyDescent="0.35">
      <c r="A3435" s="1">
        <v>3433</v>
      </c>
      <c r="B3435" s="1">
        <v>28.4809027777778</v>
      </c>
      <c r="C3435" s="1">
        <v>-51.299988174554997</v>
      </c>
      <c r="D3435" s="1">
        <v>372.50000095366698</v>
      </c>
      <c r="E3435" s="1">
        <v>79.607872009277301</v>
      </c>
      <c r="F3435" s="1">
        <v>174.477</v>
      </c>
      <c r="G3435" s="1">
        <v>174.67641126305699</v>
      </c>
      <c r="H3435">
        <v>-3.2386543324613533E-3</v>
      </c>
      <c r="I3435" s="1">
        <v>399</v>
      </c>
      <c r="J3435" s="1">
        <v>1127</v>
      </c>
      <c r="K3435" s="1">
        <v>29.5</v>
      </c>
      <c r="L3435">
        <v>63.710070659722298</v>
      </c>
    </row>
    <row r="3436" spans="1:12" x14ac:dyDescent="0.35">
      <c r="A3436" s="1">
        <v>3434</v>
      </c>
      <c r="B3436" s="1">
        <v>28.5243055555556</v>
      </c>
      <c r="C3436" s="1">
        <v>-46.5</v>
      </c>
      <c r="D3436" s="1">
        <v>372.625</v>
      </c>
      <c r="E3436" s="1">
        <v>79.607872009277301</v>
      </c>
      <c r="F3436" s="1">
        <v>174.477</v>
      </c>
      <c r="G3436" s="1">
        <v>174.58734145492701</v>
      </c>
      <c r="H3436">
        <v>-3.1225984697269573E-3</v>
      </c>
      <c r="I3436" s="1">
        <v>399</v>
      </c>
      <c r="J3436" s="1">
        <v>1127</v>
      </c>
      <c r="K3436" s="1">
        <v>29.5</v>
      </c>
      <c r="L3436">
        <v>63.807160069444599</v>
      </c>
    </row>
    <row r="3437" spans="1:12" x14ac:dyDescent="0.35">
      <c r="A3437" s="1">
        <v>3435</v>
      </c>
      <c r="B3437" s="1">
        <v>28.4939236111111</v>
      </c>
      <c r="C3437" s="1">
        <v>-49.800003051757798</v>
      </c>
      <c r="D3437" s="1">
        <v>372.375</v>
      </c>
      <c r="E3437" s="1">
        <v>79.607872009277301</v>
      </c>
      <c r="F3437" s="1">
        <v>174.477</v>
      </c>
      <c r="G3437" s="1">
        <v>174.50002562812401</v>
      </c>
      <c r="H3437">
        <v>-3.064371360348143E-3</v>
      </c>
      <c r="I3437" s="1">
        <v>399</v>
      </c>
      <c r="J3437" s="1">
        <v>1127</v>
      </c>
      <c r="K3437" s="1">
        <v>29.5</v>
      </c>
      <c r="L3437">
        <v>63.7391974826389</v>
      </c>
    </row>
    <row r="3438" spans="1:12" x14ac:dyDescent="0.35">
      <c r="A3438" s="1">
        <v>3436</v>
      </c>
      <c r="B3438" s="1">
        <v>28.5373263888889</v>
      </c>
      <c r="C3438" s="1">
        <v>-49.050003051757798</v>
      </c>
      <c r="D3438" s="1">
        <v>372.375</v>
      </c>
      <c r="E3438" s="1">
        <v>79.607872009277301</v>
      </c>
      <c r="F3438" s="1">
        <v>174.477</v>
      </c>
      <c r="G3438" s="1">
        <v>174.413075815361</v>
      </c>
      <c r="H3438">
        <v>-3.0468848451834104E-3</v>
      </c>
      <c r="I3438" s="1">
        <v>399</v>
      </c>
      <c r="J3438" s="1">
        <v>1127</v>
      </c>
      <c r="K3438" s="1">
        <v>29.5</v>
      </c>
      <c r="L3438">
        <v>63.836286892361102</v>
      </c>
    </row>
    <row r="3439" spans="1:12" x14ac:dyDescent="0.35">
      <c r="A3439" s="1">
        <v>3437</v>
      </c>
      <c r="B3439" s="1">
        <v>28.519965443346202</v>
      </c>
      <c r="C3439" s="1">
        <v>-49.5000083923197</v>
      </c>
      <c r="D3439" s="1">
        <v>372.375</v>
      </c>
      <c r="E3439" s="1">
        <v>79.607869017347099</v>
      </c>
      <c r="F3439" s="1">
        <v>174.477</v>
      </c>
      <c r="G3439" s="1">
        <v>174.32510986749</v>
      </c>
      <c r="H3439">
        <v>-3.08436865117324E-3</v>
      </c>
      <c r="I3439" s="1">
        <v>399</v>
      </c>
      <c r="J3439" s="1">
        <v>1127</v>
      </c>
      <c r="K3439" s="1">
        <v>29.5</v>
      </c>
      <c r="L3439">
        <v>63.797451498838797</v>
      </c>
    </row>
    <row r="3440" spans="1:12" x14ac:dyDescent="0.35">
      <c r="A3440" s="1">
        <v>3438</v>
      </c>
      <c r="B3440" s="1">
        <v>28.5416666832235</v>
      </c>
      <c r="C3440" s="1">
        <v>-50.100005722049701</v>
      </c>
      <c r="D3440" s="1">
        <v>372.37499952316301</v>
      </c>
      <c r="E3440" s="1">
        <v>79.215713500976605</v>
      </c>
      <c r="F3440" s="1">
        <v>174.477</v>
      </c>
      <c r="G3440" s="1">
        <v>174.23472948294099</v>
      </c>
      <c r="H3440">
        <v>-3.1666173037470718E-3</v>
      </c>
      <c r="I3440" s="1">
        <v>399</v>
      </c>
      <c r="J3440" s="1">
        <v>1127</v>
      </c>
      <c r="K3440" s="1">
        <v>29.5</v>
      </c>
      <c r="L3440">
        <v>63.845995870370103</v>
      </c>
    </row>
    <row r="3441" spans="1:12" x14ac:dyDescent="0.35">
      <c r="A3441" s="1">
        <v>3439</v>
      </c>
      <c r="B3441" s="1">
        <v>28.5438368221124</v>
      </c>
      <c r="C3441" s="1">
        <v>-50.550006484989197</v>
      </c>
      <c r="D3441" s="1">
        <v>372.31249952316301</v>
      </c>
      <c r="E3441" s="1">
        <v>79.215713500976605</v>
      </c>
      <c r="F3441" s="1">
        <v>174.477</v>
      </c>
      <c r="G3441" s="1">
        <v>174.14049798039699</v>
      </c>
      <c r="H3441">
        <v>-3.3012966790727178E-3</v>
      </c>
      <c r="I3441" s="1">
        <v>399</v>
      </c>
      <c r="J3441" s="1">
        <v>1127</v>
      </c>
      <c r="K3441" s="1">
        <v>29.5</v>
      </c>
      <c r="L3441">
        <v>63.850850340856098</v>
      </c>
    </row>
    <row r="3442" spans="1:12" x14ac:dyDescent="0.35">
      <c r="A3442" s="1">
        <v>3440</v>
      </c>
      <c r="B3442" s="1">
        <v>28.546007341802401</v>
      </c>
      <c r="C3442" s="1">
        <v>-50.999987793205399</v>
      </c>
      <c r="D3442" s="1">
        <v>372.25000095365903</v>
      </c>
      <c r="E3442" s="1">
        <v>79.215713500976605</v>
      </c>
      <c r="F3442" s="1">
        <v>174.477</v>
      </c>
      <c r="G3442" s="1">
        <v>174.040917461395</v>
      </c>
      <c r="H3442">
        <v>-3.4884290394130587E-3</v>
      </c>
      <c r="I3442" s="1">
        <v>399</v>
      </c>
      <c r="J3442" s="1">
        <v>1127</v>
      </c>
      <c r="K3442" s="1">
        <v>29.5</v>
      </c>
      <c r="L3442">
        <v>63.855705663171499</v>
      </c>
    </row>
    <row r="3443" spans="1:12" x14ac:dyDescent="0.35">
      <c r="A3443" s="1">
        <v>3441</v>
      </c>
      <c r="B3443" s="1">
        <v>28.598089880419799</v>
      </c>
      <c r="C3443" s="1">
        <v>-48.900017547370901</v>
      </c>
      <c r="D3443" s="1">
        <v>372.37499904634097</v>
      </c>
      <c r="E3443" s="1">
        <v>79.215713500976605</v>
      </c>
      <c r="F3443" s="1">
        <v>174.477</v>
      </c>
      <c r="G3443" s="1">
        <v>173.93440499981801</v>
      </c>
      <c r="H3443">
        <v>-3.7244693010524649E-3</v>
      </c>
      <c r="I3443" s="1">
        <v>399</v>
      </c>
      <c r="J3443" s="1">
        <v>1127</v>
      </c>
      <c r="K3443" s="1">
        <v>29.5</v>
      </c>
      <c r="L3443">
        <v>63.972211177106303</v>
      </c>
    </row>
    <row r="3444" spans="1:12" x14ac:dyDescent="0.35">
      <c r="A3444" s="1">
        <v>3442</v>
      </c>
      <c r="B3444" s="1">
        <v>28.6675347222222</v>
      </c>
      <c r="C3444" s="1">
        <v>-43.650001525878899</v>
      </c>
      <c r="D3444" s="1">
        <v>372.5</v>
      </c>
      <c r="E3444" s="1">
        <v>79.215713500976605</v>
      </c>
      <c r="F3444" s="1">
        <v>174.78399999999999</v>
      </c>
      <c r="G3444" s="1">
        <v>173.818047466276</v>
      </c>
      <c r="H3444">
        <v>-4.0588719664128555E-3</v>
      </c>
      <c r="I3444" s="1">
        <v>399</v>
      </c>
      <c r="J3444" s="1">
        <v>1127</v>
      </c>
      <c r="K3444" s="1">
        <v>29.5</v>
      </c>
      <c r="L3444">
        <v>64.127555121527706</v>
      </c>
    </row>
    <row r="3445" spans="1:12" x14ac:dyDescent="0.35">
      <c r="A3445" s="1">
        <v>3443</v>
      </c>
      <c r="B3445" s="1">
        <v>28.702256679537001</v>
      </c>
      <c r="C3445" s="1">
        <v>-39.300036239339398</v>
      </c>
      <c r="D3445" s="1">
        <v>372.749998092667</v>
      </c>
      <c r="E3445" s="1">
        <v>79.215713500976605</v>
      </c>
      <c r="F3445" s="1">
        <v>174.78399999999999</v>
      </c>
      <c r="G3445" s="1">
        <v>173.687555221172</v>
      </c>
      <c r="H3445">
        <v>-4.5464263004701142E-3</v>
      </c>
      <c r="I3445" s="1">
        <v>1398.99237066822</v>
      </c>
      <c r="J3445" s="1">
        <v>1250.99905396286</v>
      </c>
      <c r="K3445" s="1">
        <v>29.5</v>
      </c>
      <c r="L3445">
        <v>64.205226056723603</v>
      </c>
    </row>
    <row r="3446" spans="1:12" x14ac:dyDescent="0.35">
      <c r="A3446" s="1">
        <v>3444</v>
      </c>
      <c r="B3446" s="1">
        <v>28.6935763888889</v>
      </c>
      <c r="C3446" s="1">
        <v>-35.700000762939503</v>
      </c>
      <c r="D3446" s="1">
        <v>372.875</v>
      </c>
      <c r="E3446" s="1">
        <v>79.215713500976605</v>
      </c>
      <c r="F3446" s="1">
        <v>174.78399999999999</v>
      </c>
      <c r="G3446" s="1">
        <v>173.53963395387501</v>
      </c>
      <c r="H3446">
        <v>-5.1552277937063299E-3</v>
      </c>
      <c r="I3446" s="1">
        <v>1399</v>
      </c>
      <c r="J3446" s="1">
        <v>1251</v>
      </c>
      <c r="K3446" s="1">
        <v>29.5</v>
      </c>
      <c r="L3446">
        <v>64.185808767361095</v>
      </c>
    </row>
    <row r="3447" spans="1:12" x14ac:dyDescent="0.35">
      <c r="A3447" s="1">
        <v>3445</v>
      </c>
      <c r="B3447" s="1">
        <v>28.732638623981501</v>
      </c>
      <c r="C3447" s="1">
        <v>-34.799975586145898</v>
      </c>
      <c r="D3447" s="1">
        <v>373.00000095366602</v>
      </c>
      <c r="E3447" s="1">
        <v>79.215713500976605</v>
      </c>
      <c r="F3447" s="1">
        <v>174.78399999999999</v>
      </c>
      <c r="G3447" s="1">
        <v>173.37193231655601</v>
      </c>
      <c r="H3447">
        <v>-5.8366581533856651E-3</v>
      </c>
      <c r="I3447" s="1">
        <v>1399</v>
      </c>
      <c r="J3447" s="1">
        <v>1251</v>
      </c>
      <c r="K3447" s="1">
        <v>29.5</v>
      </c>
      <c r="L3447">
        <v>64.273188643529295</v>
      </c>
    </row>
    <row r="3448" spans="1:12" x14ac:dyDescent="0.35">
      <c r="A3448" s="1">
        <v>3446</v>
      </c>
      <c r="B3448" s="1">
        <v>28.6979166666667</v>
      </c>
      <c r="C3448" s="1">
        <v>-31.200000762939499</v>
      </c>
      <c r="D3448" s="1">
        <v>373.125</v>
      </c>
      <c r="E3448" s="1">
        <v>79.215713500976605</v>
      </c>
      <c r="F3448" s="1">
        <v>174.78399999999999</v>
      </c>
      <c r="G3448" s="1">
        <v>173.18178453377999</v>
      </c>
      <c r="H3448">
        <v>-6.6258877365702445E-3</v>
      </c>
      <c r="I3448" s="1">
        <v>1399</v>
      </c>
      <c r="J3448" s="1">
        <v>1251</v>
      </c>
      <c r="K3448" s="1">
        <v>29.5</v>
      </c>
      <c r="L3448">
        <v>64.195517708333398</v>
      </c>
    </row>
    <row r="3449" spans="1:12" x14ac:dyDescent="0.35">
      <c r="A3449" s="1">
        <v>3447</v>
      </c>
      <c r="B3449" s="1">
        <v>28.6631944444444</v>
      </c>
      <c r="C3449" s="1">
        <v>-30.750001907348601</v>
      </c>
      <c r="D3449" s="1">
        <v>373.25</v>
      </c>
      <c r="E3449" s="1">
        <v>79.215713500976605</v>
      </c>
      <c r="F3449" s="1">
        <v>174.78399999999999</v>
      </c>
      <c r="G3449" s="1">
        <v>172.96616802749301</v>
      </c>
      <c r="H3449">
        <v>-7.5224881254344015E-3</v>
      </c>
      <c r="I3449" s="1">
        <v>1399</v>
      </c>
      <c r="J3449" s="1">
        <v>1251</v>
      </c>
      <c r="K3449" s="1">
        <v>29.5</v>
      </c>
      <c r="L3449">
        <v>64.117846180555503</v>
      </c>
    </row>
    <row r="3450" spans="1:12" x14ac:dyDescent="0.35">
      <c r="A3450" s="1">
        <v>3448</v>
      </c>
      <c r="B3450" s="1">
        <v>28.736978603738599</v>
      </c>
      <c r="C3450" s="1">
        <v>-32.399988937484402</v>
      </c>
      <c r="D3450" s="1">
        <v>373.25</v>
      </c>
      <c r="E3450" s="1">
        <v>79.215713500976605</v>
      </c>
      <c r="F3450" s="1">
        <v>174.78399999999999</v>
      </c>
      <c r="G3450" s="1">
        <v>172.72165537029801</v>
      </c>
      <c r="H3450">
        <v>-8.5087444644992693E-3</v>
      </c>
      <c r="I3450" s="1">
        <v>1399</v>
      </c>
      <c r="J3450" s="1">
        <v>1251</v>
      </c>
      <c r="K3450" s="1">
        <v>29.5</v>
      </c>
      <c r="L3450">
        <v>64.282896917846998</v>
      </c>
    </row>
    <row r="3451" spans="1:12" x14ac:dyDescent="0.35">
      <c r="A3451" s="1">
        <v>3449</v>
      </c>
      <c r="B3451" s="1">
        <v>28.6935763888889</v>
      </c>
      <c r="C3451" s="1">
        <v>-30.600000381469702</v>
      </c>
      <c r="D3451" s="1">
        <v>373.375</v>
      </c>
      <c r="E3451" s="1">
        <v>79.215713500976605</v>
      </c>
      <c r="F3451" s="1">
        <v>174.78399999999999</v>
      </c>
      <c r="G3451" s="1">
        <v>172.44435980327199</v>
      </c>
      <c r="H3451">
        <v>-9.6641798747836623E-3</v>
      </c>
      <c r="I3451" s="1">
        <v>1399</v>
      </c>
      <c r="J3451" s="1">
        <v>1251</v>
      </c>
      <c r="K3451" s="1">
        <v>29.5</v>
      </c>
      <c r="L3451">
        <v>64.185808767361095</v>
      </c>
    </row>
    <row r="3452" spans="1:12" x14ac:dyDescent="0.35">
      <c r="A3452" s="1">
        <v>3450</v>
      </c>
      <c r="B3452" s="1">
        <v>28.628472718923501</v>
      </c>
      <c r="C3452" s="1">
        <v>-30.750000762937201</v>
      </c>
      <c r="D3452" s="1">
        <v>373.25000095366698</v>
      </c>
      <c r="E3452" s="1">
        <v>79.215713500976605</v>
      </c>
      <c r="F3452" s="1">
        <v>174.78399999999999</v>
      </c>
      <c r="G3452" s="1">
        <v>172.129873452271</v>
      </c>
      <c r="H3452">
        <v>-1.0985311001126501E-2</v>
      </c>
      <c r="I3452" s="1">
        <v>1399</v>
      </c>
      <c r="J3452" s="1">
        <v>1251</v>
      </c>
      <c r="K3452" s="1">
        <v>29.5</v>
      </c>
      <c r="L3452">
        <v>64.040175763868703</v>
      </c>
    </row>
    <row r="3453" spans="1:12" x14ac:dyDescent="0.35">
      <c r="A3453" s="1">
        <v>3451</v>
      </c>
      <c r="B3453" s="1">
        <v>28.789062963591402</v>
      </c>
      <c r="C3453" s="1">
        <v>-50.249970626833402</v>
      </c>
      <c r="D3453" s="1">
        <v>372.375</v>
      </c>
      <c r="E3453" s="1">
        <v>79.215713500976605</v>
      </c>
      <c r="F3453" s="1">
        <v>174.78400012207001</v>
      </c>
      <c r="G3453" s="1">
        <v>171.773197260133</v>
      </c>
      <c r="H3453">
        <v>-1.2389611911511137E-2</v>
      </c>
      <c r="I3453" s="1">
        <v>1399</v>
      </c>
      <c r="J3453" s="1">
        <v>1251</v>
      </c>
      <c r="K3453" s="1">
        <v>29.5</v>
      </c>
      <c r="L3453">
        <v>64.399406505776199</v>
      </c>
    </row>
    <row r="3454" spans="1:12" x14ac:dyDescent="0.35">
      <c r="A3454" s="1">
        <v>3452</v>
      </c>
      <c r="B3454" s="1">
        <v>28.849827084276001</v>
      </c>
      <c r="C3454" s="1">
        <v>-45.8999546051189</v>
      </c>
      <c r="D3454" s="1">
        <v>372.37500190734801</v>
      </c>
      <c r="E3454" s="1">
        <v>79.215713500976605</v>
      </c>
      <c r="F3454" s="1">
        <v>174.8</v>
      </c>
      <c r="G3454" s="1">
        <v>171.36859793868101</v>
      </c>
      <c r="H3454">
        <v>-1.4024783729965459E-2</v>
      </c>
      <c r="I3454" s="1">
        <v>1399</v>
      </c>
      <c r="J3454" s="1">
        <v>1251</v>
      </c>
      <c r="K3454" s="1">
        <v>29.5</v>
      </c>
      <c r="L3454">
        <v>64.535332197900402</v>
      </c>
    </row>
    <row r="3455" spans="1:12" x14ac:dyDescent="0.35">
      <c r="A3455" s="1">
        <v>3453</v>
      </c>
      <c r="B3455" s="1">
        <v>28.940971924201399</v>
      </c>
      <c r="C3455" s="1">
        <v>-39.749974823210998</v>
      </c>
      <c r="D3455" s="1">
        <v>372.625001907333</v>
      </c>
      <c r="E3455" s="1">
        <v>79.215713500976605</v>
      </c>
      <c r="F3455" s="1">
        <v>174.8</v>
      </c>
      <c r="G3455" s="1">
        <v>170.909516833673</v>
      </c>
      <c r="H3455">
        <v>-1.586333593261828E-2</v>
      </c>
      <c r="I3455" s="1">
        <v>1399</v>
      </c>
      <c r="J3455" s="1">
        <v>1251</v>
      </c>
      <c r="K3455" s="1">
        <v>29.5</v>
      </c>
      <c r="L3455">
        <v>64.739217736123095</v>
      </c>
    </row>
    <row r="3456" spans="1:12" x14ac:dyDescent="0.35">
      <c r="A3456" s="1">
        <v>3454</v>
      </c>
      <c r="B3456" s="1">
        <v>28.9019097222222</v>
      </c>
      <c r="C3456" s="1">
        <v>-36.450000762939503</v>
      </c>
      <c r="D3456" s="1">
        <v>372.875</v>
      </c>
      <c r="E3456" s="1">
        <v>79.215713500976605</v>
      </c>
      <c r="F3456" s="1">
        <v>174.8</v>
      </c>
      <c r="G3456" s="1">
        <v>170.388592835385</v>
      </c>
      <c r="H3456">
        <v>-1.8024836834043382E-2</v>
      </c>
      <c r="I3456" s="1">
        <v>1399</v>
      </c>
      <c r="J3456" s="1">
        <v>1251</v>
      </c>
      <c r="K3456" s="1">
        <v>29.5</v>
      </c>
      <c r="L3456">
        <v>64.651837934027697</v>
      </c>
    </row>
    <row r="3457" spans="1:12" x14ac:dyDescent="0.35">
      <c r="A3457" s="1">
        <v>3455</v>
      </c>
      <c r="B3457" s="1">
        <v>28.923610945543999</v>
      </c>
      <c r="C3457" s="1">
        <v>-34.200017928935999</v>
      </c>
      <c r="D3457" s="1">
        <v>373.124998092667</v>
      </c>
      <c r="E3457" s="1">
        <v>79.215713500976605</v>
      </c>
      <c r="F3457" s="1">
        <v>174.8</v>
      </c>
      <c r="G3457" s="1">
        <v>169.79754536635301</v>
      </c>
      <c r="H3457">
        <v>-2.0436197016039288E-2</v>
      </c>
      <c r="I3457" s="1">
        <v>1399</v>
      </c>
      <c r="J3457" s="1">
        <v>1251</v>
      </c>
      <c r="K3457" s="1">
        <v>29.5</v>
      </c>
      <c r="L3457">
        <v>64.700382268525203</v>
      </c>
    </row>
    <row r="3458" spans="1:12" x14ac:dyDescent="0.35">
      <c r="A3458" s="1">
        <v>3456</v>
      </c>
      <c r="B3458" s="1">
        <v>28.9192708333333</v>
      </c>
      <c r="C3458" s="1">
        <v>-35.850002288818402</v>
      </c>
      <c r="D3458" s="1">
        <v>372.875</v>
      </c>
      <c r="E3458" s="1">
        <v>79.215713500976605</v>
      </c>
      <c r="F3458" s="1">
        <v>174.8</v>
      </c>
      <c r="G3458" s="1">
        <v>169.12697917051401</v>
      </c>
      <c r="H3458">
        <v>-2.3189599205648059E-2</v>
      </c>
      <c r="I3458" s="1">
        <v>1399</v>
      </c>
      <c r="J3458" s="1">
        <v>1251</v>
      </c>
      <c r="K3458" s="1">
        <v>29.5</v>
      </c>
      <c r="L3458">
        <v>64.690673697916594</v>
      </c>
    </row>
    <row r="3459" spans="1:12" x14ac:dyDescent="0.35">
      <c r="A3459" s="1">
        <v>3457</v>
      </c>
      <c r="B3459" s="1">
        <v>28.8585078716137</v>
      </c>
      <c r="C3459" s="1">
        <v>-37.349979400982697</v>
      </c>
      <c r="D3459" s="1">
        <v>372.875</v>
      </c>
      <c r="E3459" s="1">
        <v>79.215713500976605</v>
      </c>
      <c r="F3459" s="1">
        <v>174.8</v>
      </c>
      <c r="G3459" s="1">
        <v>168.36623496676901</v>
      </c>
      <c r="H3459">
        <v>-2.6364230022630029E-2</v>
      </c>
      <c r="I3459" s="1">
        <v>1399</v>
      </c>
      <c r="J3459" s="1">
        <v>1251</v>
      </c>
      <c r="K3459" s="1">
        <v>29.5</v>
      </c>
      <c r="L3459">
        <v>64.554750598327502</v>
      </c>
    </row>
    <row r="3460" spans="1:12" x14ac:dyDescent="0.35">
      <c r="A3460" s="1">
        <v>3458</v>
      </c>
      <c r="B3460" s="1">
        <v>28.8758673601738</v>
      </c>
      <c r="C3460" s="1">
        <v>-39.600048064809101</v>
      </c>
      <c r="D3460" s="1">
        <v>372.624998092667</v>
      </c>
      <c r="E3460" s="1">
        <v>79.215713500976605</v>
      </c>
      <c r="F3460" s="1">
        <v>174.8</v>
      </c>
      <c r="G3460" s="1">
        <v>167.50322000966801</v>
      </c>
      <c r="H3460">
        <v>-2.989151728144733E-2</v>
      </c>
      <c r="I3460" s="1">
        <v>1399</v>
      </c>
      <c r="J3460" s="1">
        <v>1251</v>
      </c>
      <c r="K3460" s="1">
        <v>29.5</v>
      </c>
      <c r="L3460">
        <v>64.593582732667201</v>
      </c>
    </row>
    <row r="3461" spans="1:12" x14ac:dyDescent="0.35">
      <c r="A3461" s="1">
        <v>3459</v>
      </c>
      <c r="B3461" s="1">
        <v>28.7847222222222</v>
      </c>
      <c r="C3461" s="1">
        <v>-45.600002288818402</v>
      </c>
      <c r="D3461" s="1">
        <v>372.375</v>
      </c>
      <c r="E3461" s="1">
        <v>79.215713500976605</v>
      </c>
      <c r="F3461" s="1">
        <v>174.8</v>
      </c>
      <c r="G3461" s="1">
        <v>166.52421586383699</v>
      </c>
      <c r="H3461">
        <v>-3.4017802319137876E-2</v>
      </c>
      <c r="I3461" s="1">
        <v>1399</v>
      </c>
      <c r="J3461" s="1">
        <v>1251</v>
      </c>
      <c r="K3461" s="1">
        <v>29.5</v>
      </c>
      <c r="L3461">
        <v>64.389696527777701</v>
      </c>
    </row>
    <row r="3462" spans="1:12" x14ac:dyDescent="0.35">
      <c r="A3462" s="1">
        <v>3460</v>
      </c>
      <c r="B3462" s="1">
        <v>28.7630208333333</v>
      </c>
      <c r="C3462" s="1">
        <v>-52.2000026702881</v>
      </c>
      <c r="D3462" s="1">
        <v>372</v>
      </c>
      <c r="E3462" s="1">
        <v>79.215713500976605</v>
      </c>
      <c r="F3462" s="1">
        <v>174.8</v>
      </c>
      <c r="G3462" s="1">
        <v>165.41366033652901</v>
      </c>
      <c r="H3462">
        <v>-3.8620131386007221E-2</v>
      </c>
      <c r="I3462" s="1">
        <v>1399</v>
      </c>
      <c r="J3462" s="1">
        <v>1251</v>
      </c>
      <c r="K3462" s="1">
        <v>29.5</v>
      </c>
      <c r="L3462">
        <v>64.341151822916601</v>
      </c>
    </row>
    <row r="3463" spans="1:12" x14ac:dyDescent="0.35">
      <c r="A3463" s="1">
        <v>3461</v>
      </c>
      <c r="B3463" s="1">
        <v>28.7413194444444</v>
      </c>
      <c r="C3463" s="1">
        <v>-58.800003051757798</v>
      </c>
      <c r="D3463" s="1">
        <v>371.625</v>
      </c>
      <c r="E3463" s="1">
        <v>79.215713500976605</v>
      </c>
      <c r="F3463" s="1">
        <v>174.8</v>
      </c>
      <c r="G3463" s="1">
        <v>164.15390010191899</v>
      </c>
      <c r="H3463">
        <v>-4.3845027780473556E-2</v>
      </c>
      <c r="I3463" s="1">
        <v>1399</v>
      </c>
      <c r="J3463" s="1">
        <v>1251</v>
      </c>
      <c r="K3463" s="1">
        <v>29.5</v>
      </c>
      <c r="L3463">
        <v>64.2926071180555</v>
      </c>
    </row>
    <row r="3464" spans="1:12" x14ac:dyDescent="0.35">
      <c r="A3464" s="1">
        <v>3462</v>
      </c>
      <c r="B3464" s="1">
        <v>28.719617889989799</v>
      </c>
      <c r="C3464" s="1">
        <v>-65.700064085935594</v>
      </c>
      <c r="D3464" s="1">
        <v>371.24999618536299</v>
      </c>
      <c r="E3464" s="1">
        <v>79.215713500976605</v>
      </c>
      <c r="F3464" s="1">
        <v>141.58000000000001</v>
      </c>
      <c r="G3464" s="1">
        <v>162.85692588000501</v>
      </c>
      <c r="H3464">
        <v>-4.5175234451102546E-2</v>
      </c>
      <c r="I3464" s="1">
        <v>1399</v>
      </c>
      <c r="J3464" s="1">
        <v>1251</v>
      </c>
      <c r="K3464" s="1">
        <v>29.5</v>
      </c>
      <c r="L3464">
        <v>64.244062042833704</v>
      </c>
    </row>
    <row r="3465" spans="1:12" x14ac:dyDescent="0.35">
      <c r="A3465" s="1">
        <v>3463</v>
      </c>
      <c r="B3465" s="1">
        <v>28.697916832232501</v>
      </c>
      <c r="C3465" s="1">
        <v>-73.499940491701096</v>
      </c>
      <c r="D3465" s="1">
        <v>370.75000381463701</v>
      </c>
      <c r="E3465" s="1">
        <v>79.215713500976605</v>
      </c>
      <c r="F3465" s="1">
        <v>141.58000000000001</v>
      </c>
      <c r="G3465" s="1">
        <v>161.76615263456</v>
      </c>
      <c r="H3465">
        <v>-3.8017952905902958E-2</v>
      </c>
      <c r="I3465" s="1">
        <v>1399</v>
      </c>
      <c r="J3465" s="1">
        <v>1251</v>
      </c>
      <c r="K3465" s="1">
        <v>29.5</v>
      </c>
      <c r="L3465">
        <v>64.195518078694306</v>
      </c>
    </row>
    <row r="3466" spans="1:12" x14ac:dyDescent="0.35">
      <c r="A3466" s="1">
        <v>3464</v>
      </c>
      <c r="B3466" s="1">
        <v>28.7630208333333</v>
      </c>
      <c r="C3466" s="1">
        <v>-80.850006103515597</v>
      </c>
      <c r="D3466" s="1">
        <v>370.25</v>
      </c>
      <c r="E3466" s="1">
        <v>79.215713500976605</v>
      </c>
      <c r="F3466" s="1">
        <v>141.58000000000001</v>
      </c>
      <c r="G3466" s="1">
        <v>160.996257292899</v>
      </c>
      <c r="H3466">
        <v>-2.6770043017926844E-2</v>
      </c>
      <c r="I3466" s="1">
        <v>1399</v>
      </c>
      <c r="J3466" s="1">
        <v>1251</v>
      </c>
      <c r="K3466" s="1">
        <v>29.5</v>
      </c>
      <c r="L3466">
        <v>64.341151822916601</v>
      </c>
    </row>
    <row r="3467" spans="1:12" x14ac:dyDescent="0.35">
      <c r="A3467" s="1">
        <v>3465</v>
      </c>
      <c r="B3467" s="1">
        <v>28.715276552581301</v>
      </c>
      <c r="C3467" s="1">
        <v>-51.900119399089803</v>
      </c>
      <c r="D3467" s="1">
        <v>371.49999523166798</v>
      </c>
      <c r="E3467" s="1">
        <v>79.215713500976605</v>
      </c>
      <c r="F3467" s="1">
        <v>141.58000000000001</v>
      </c>
      <c r="G3467" s="1">
        <v>160.53500164361699</v>
      </c>
      <c r="H3467">
        <v>-1.6063766143949176E-2</v>
      </c>
      <c r="I3467" s="1">
        <v>1399</v>
      </c>
      <c r="J3467" s="1">
        <v>1251</v>
      </c>
      <c r="K3467" s="1">
        <v>29.5</v>
      </c>
      <c r="L3467">
        <v>64.234350731531194</v>
      </c>
    </row>
    <row r="3468" spans="1:12" x14ac:dyDescent="0.35">
      <c r="A3468" s="1">
        <v>3466</v>
      </c>
      <c r="B3468" s="1">
        <v>28.5546875</v>
      </c>
      <c r="C3468" s="1">
        <v>-67.350006103515597</v>
      </c>
      <c r="D3468" s="1">
        <v>370.875</v>
      </c>
      <c r="E3468" s="1">
        <v>79.215713500976605</v>
      </c>
      <c r="F3468" s="1">
        <v>141.58000000000001</v>
      </c>
      <c r="G3468" s="1">
        <v>160.37505359384301</v>
      </c>
      <c r="H3468">
        <v>-5.6014931425201614E-3</v>
      </c>
      <c r="I3468" s="1">
        <v>1399</v>
      </c>
      <c r="J3468" s="1">
        <v>1251</v>
      </c>
      <c r="K3468" s="1">
        <v>29.5</v>
      </c>
      <c r="L3468">
        <v>63.875122656249999</v>
      </c>
    </row>
    <row r="3469" spans="1:12" x14ac:dyDescent="0.35">
      <c r="A3469" s="1">
        <v>3467</v>
      </c>
      <c r="B3469" s="1">
        <v>28.546006646423599</v>
      </c>
      <c r="C3469" s="1">
        <v>-76.800007629345203</v>
      </c>
      <c r="D3469" s="1">
        <v>370.374998092667</v>
      </c>
      <c r="E3469" s="1">
        <v>79.215713500976605</v>
      </c>
      <c r="F3469" s="1">
        <v>141.58000000000001</v>
      </c>
      <c r="G3469" s="1">
        <v>160.51387061871401</v>
      </c>
      <c r="H3469">
        <v>4.8629419071052745E-3</v>
      </c>
      <c r="I3469" s="1">
        <v>1399</v>
      </c>
      <c r="J3469" s="1">
        <v>1251</v>
      </c>
      <c r="K3469" s="1">
        <v>29.5</v>
      </c>
      <c r="L3469">
        <v>63.855704107650901</v>
      </c>
    </row>
    <row r="3470" spans="1:12" x14ac:dyDescent="0.35">
      <c r="A3470" s="1">
        <v>3468</v>
      </c>
      <c r="B3470" s="1">
        <v>28.5069444444444</v>
      </c>
      <c r="C3470" s="1">
        <v>-77.400001525878906</v>
      </c>
      <c r="D3470" s="1">
        <v>370.125</v>
      </c>
      <c r="E3470" s="1">
        <v>79.215713500976605</v>
      </c>
      <c r="F3470" s="1">
        <v>141.58000000000001</v>
      </c>
      <c r="G3470" s="1">
        <v>160.953659345555</v>
      </c>
      <c r="H3470">
        <v>1.5428036312937857E-2</v>
      </c>
      <c r="I3470" s="1">
        <v>1399</v>
      </c>
      <c r="J3470" s="1">
        <v>1251</v>
      </c>
      <c r="K3470" s="1">
        <v>29.5</v>
      </c>
      <c r="L3470">
        <v>63.768324305555502</v>
      </c>
    </row>
    <row r="3471" spans="1:12" x14ac:dyDescent="0.35">
      <c r="A3471" s="1">
        <v>3469</v>
      </c>
      <c r="B3471" s="1">
        <v>28.3940972222222</v>
      </c>
      <c r="C3471" s="1">
        <v>-63.900001525878899</v>
      </c>
      <c r="D3471" s="1">
        <v>370.875</v>
      </c>
      <c r="E3471" s="1">
        <v>79.215713500976605</v>
      </c>
      <c r="F3471" s="1">
        <v>141.58000000000001</v>
      </c>
      <c r="G3471" s="1">
        <v>161.70141063029101</v>
      </c>
      <c r="H3471">
        <v>2.6337789005583746E-2</v>
      </c>
      <c r="I3471" s="1">
        <v>1399</v>
      </c>
      <c r="J3471" s="1">
        <v>1251</v>
      </c>
      <c r="K3471" s="1">
        <v>29.5</v>
      </c>
      <c r="L3471">
        <v>63.515891840277703</v>
      </c>
    </row>
    <row r="3472" spans="1:12" x14ac:dyDescent="0.35">
      <c r="A3472" s="1">
        <v>3470</v>
      </c>
      <c r="B3472" s="1">
        <v>28.3116325735994</v>
      </c>
      <c r="C3472" s="1">
        <v>-69.299961853354603</v>
      </c>
      <c r="D3472" s="1">
        <v>370.625001907333</v>
      </c>
      <c r="E3472" s="1">
        <v>79.215713500976605</v>
      </c>
      <c r="F3472" s="1">
        <v>141.58000000000001</v>
      </c>
      <c r="G3472" s="1">
        <v>162.76901068369</v>
      </c>
      <c r="H3472">
        <v>3.7717825940818246E-2</v>
      </c>
      <c r="I3472" s="1">
        <v>1399</v>
      </c>
      <c r="J3472" s="1">
        <v>1251</v>
      </c>
      <c r="K3472" s="1">
        <v>29.5</v>
      </c>
      <c r="L3472">
        <v>63.331423369187398</v>
      </c>
    </row>
    <row r="3473" spans="1:12" x14ac:dyDescent="0.35">
      <c r="A3473" s="1">
        <v>3471</v>
      </c>
      <c r="B3473" s="1">
        <v>28.1727430555556</v>
      </c>
      <c r="C3473" s="1">
        <v>-31.800001144409201</v>
      </c>
      <c r="D3473" s="1">
        <v>372.375</v>
      </c>
      <c r="E3473" s="1">
        <v>79.215713500976605</v>
      </c>
      <c r="F3473" s="1">
        <v>141.58000000000001</v>
      </c>
      <c r="G3473" s="1">
        <v>164.17343001387201</v>
      </c>
      <c r="H3473">
        <v>4.987095699154747E-2</v>
      </c>
      <c r="I3473" s="1">
        <v>1399</v>
      </c>
      <c r="J3473" s="1">
        <v>1251</v>
      </c>
      <c r="K3473" s="1">
        <v>29.5</v>
      </c>
      <c r="L3473">
        <v>63.020735850694599</v>
      </c>
    </row>
    <row r="3474" spans="1:12" x14ac:dyDescent="0.35">
      <c r="A3474" s="1">
        <v>3472</v>
      </c>
      <c r="B3474" s="1">
        <v>28.1076388888889</v>
      </c>
      <c r="C3474" s="1">
        <v>-29.700000762939499</v>
      </c>
      <c r="D3474" s="1">
        <v>372.5</v>
      </c>
      <c r="E3474" s="1">
        <v>79.215713500976605</v>
      </c>
      <c r="F3474" s="1">
        <v>180.55699999999999</v>
      </c>
      <c r="G3474" s="1">
        <v>165.78209915940201</v>
      </c>
      <c r="H3474">
        <v>5.7263744657583202E-2</v>
      </c>
      <c r="I3474" s="1">
        <v>1399</v>
      </c>
      <c r="J3474" s="1">
        <v>1251</v>
      </c>
      <c r="K3474" s="1">
        <v>29.5</v>
      </c>
      <c r="L3474">
        <v>62.875101736111098</v>
      </c>
    </row>
    <row r="3475" spans="1:12" x14ac:dyDescent="0.35">
      <c r="A3475" s="1">
        <v>3473</v>
      </c>
      <c r="B3475" s="1">
        <v>28.1163193782176</v>
      </c>
      <c r="C3475" s="1">
        <v>-24.900038146665601</v>
      </c>
      <c r="D3475" s="1">
        <v>372.999996185334</v>
      </c>
      <c r="E3475" s="1">
        <v>79.215713500976605</v>
      </c>
      <c r="F3475" s="1">
        <v>180.55699999999999</v>
      </c>
      <c r="G3475" s="1">
        <v>167.31080137286699</v>
      </c>
      <c r="H3475">
        <v>5.4397461473424662E-2</v>
      </c>
      <c r="I3475" s="1">
        <v>1399</v>
      </c>
      <c r="J3475" s="1">
        <v>1251</v>
      </c>
      <c r="K3475" s="1">
        <v>29.5</v>
      </c>
      <c r="L3475">
        <v>62.894519469910001</v>
      </c>
    </row>
    <row r="3476" spans="1:12" x14ac:dyDescent="0.35">
      <c r="A3476" s="1">
        <v>3474</v>
      </c>
      <c r="B3476" s="1">
        <v>28.2335069444444</v>
      </c>
      <c r="C3476" s="1">
        <v>-11.550000190734901</v>
      </c>
      <c r="D3476" s="1">
        <v>373.75</v>
      </c>
      <c r="E3476" s="1">
        <v>79.215713500976605</v>
      </c>
      <c r="F3476" s="1">
        <v>180.55699999999999</v>
      </c>
      <c r="G3476" s="1">
        <v>168.62894278628599</v>
      </c>
      <c r="H3476">
        <v>4.6704107375385231E-2</v>
      </c>
      <c r="I3476" s="1">
        <v>1399</v>
      </c>
      <c r="J3476" s="1">
        <v>1251</v>
      </c>
      <c r="K3476" s="1">
        <v>29.5</v>
      </c>
      <c r="L3476">
        <v>63.1566610243055</v>
      </c>
    </row>
    <row r="3477" spans="1:12" x14ac:dyDescent="0.35">
      <c r="A3477" s="1">
        <v>3475</v>
      </c>
      <c r="B3477" s="1">
        <v>28.242187102639001</v>
      </c>
      <c r="C3477" s="1">
        <v>-1.94994854969241</v>
      </c>
      <c r="D3477" s="1">
        <v>374.125003814666</v>
      </c>
      <c r="E3477" s="1">
        <v>79.215713500976605</v>
      </c>
      <c r="F3477" s="1">
        <v>180.55699999999999</v>
      </c>
      <c r="G3477" s="1">
        <v>169.75747649861299</v>
      </c>
      <c r="H3477">
        <v>3.996978888870082E-2</v>
      </c>
      <c r="I3477" s="1">
        <v>1399</v>
      </c>
      <c r="J3477" s="1">
        <v>1251</v>
      </c>
      <c r="K3477" s="1">
        <v>29.5</v>
      </c>
      <c r="L3477">
        <v>63.176078017377201</v>
      </c>
    </row>
    <row r="3478" spans="1:12" x14ac:dyDescent="0.35">
      <c r="A3478" s="1">
        <v>3476</v>
      </c>
      <c r="B3478" s="1">
        <v>28.1901041666667</v>
      </c>
      <c r="C3478" s="1">
        <v>4.8000001907348597</v>
      </c>
      <c r="D3478" s="1">
        <v>374.625</v>
      </c>
      <c r="E3478" s="1">
        <v>79.215713500976605</v>
      </c>
      <c r="F3478" s="1">
        <v>180.55699999999999</v>
      </c>
      <c r="G3478" s="1">
        <v>170.71434161585299</v>
      </c>
      <c r="H3478">
        <v>3.3949819714649457E-2</v>
      </c>
      <c r="I3478" s="1">
        <v>1399</v>
      </c>
      <c r="J3478" s="1">
        <v>1251</v>
      </c>
      <c r="K3478" s="1">
        <v>29.5</v>
      </c>
      <c r="L3478">
        <v>63.059571614583398</v>
      </c>
    </row>
    <row r="3479" spans="1:12" x14ac:dyDescent="0.35">
      <c r="A3479" s="1">
        <v>3477</v>
      </c>
      <c r="B3479" s="1">
        <v>28.1336801250844</v>
      </c>
      <c r="C3479" s="1">
        <v>3.9001191120344001</v>
      </c>
      <c r="D3479" s="1">
        <v>374.75000762927402</v>
      </c>
      <c r="E3479" s="1">
        <v>79.215713500976605</v>
      </c>
      <c r="F3479" s="1">
        <v>180.55699999999999</v>
      </c>
      <c r="G3479" s="1">
        <v>171.514748410046</v>
      </c>
      <c r="H3479">
        <v>2.8453967136945476E-2</v>
      </c>
      <c r="I3479" s="1">
        <v>1399</v>
      </c>
      <c r="J3479" s="1">
        <v>1251</v>
      </c>
      <c r="K3479" s="1">
        <v>29.5</v>
      </c>
      <c r="L3479">
        <v>62.933354419006399</v>
      </c>
    </row>
    <row r="3480" spans="1:12" x14ac:dyDescent="0.35">
      <c r="A3480" s="1">
        <v>3478</v>
      </c>
      <c r="B3480" s="1">
        <v>28.0772573749156</v>
      </c>
      <c r="C3480" s="1">
        <v>19.499880983333</v>
      </c>
      <c r="D3480" s="1">
        <v>375.74999237072598</v>
      </c>
      <c r="E3480" s="1">
        <v>79.215713500976605</v>
      </c>
      <c r="F3480" s="1">
        <v>180.55699999999999</v>
      </c>
      <c r="G3480" s="1">
        <v>172.17142010086499</v>
      </c>
      <c r="H3480">
        <v>2.3390161059729526E-2</v>
      </c>
      <c r="I3480" s="1">
        <v>1399</v>
      </c>
      <c r="J3480" s="1">
        <v>1251</v>
      </c>
      <c r="K3480" s="1">
        <v>29.5</v>
      </c>
      <c r="L3480">
        <v>62.807140112243601</v>
      </c>
    </row>
    <row r="3481" spans="1:12" x14ac:dyDescent="0.35">
      <c r="A3481" s="1">
        <v>3479</v>
      </c>
      <c r="B3481" s="1">
        <v>27.9600694444444</v>
      </c>
      <c r="C3481" s="1">
        <v>0</v>
      </c>
      <c r="D3481" s="1">
        <v>374.75</v>
      </c>
      <c r="E3481" s="1">
        <v>79.215713500976605</v>
      </c>
      <c r="F3481" s="1">
        <v>180.55699999999999</v>
      </c>
      <c r="G3481" s="1">
        <v>172.69479510317001</v>
      </c>
      <c r="H3481">
        <v>1.8719752189284917E-2</v>
      </c>
      <c r="I3481" s="1">
        <v>1399</v>
      </c>
      <c r="J3481" s="1">
        <v>1251</v>
      </c>
      <c r="K3481" s="1">
        <v>29.5</v>
      </c>
      <c r="L3481">
        <v>62.544997743055497</v>
      </c>
    </row>
    <row r="3482" spans="1:12" x14ac:dyDescent="0.35">
      <c r="A3482" s="1">
        <v>3480</v>
      </c>
      <c r="B3482" s="1">
        <v>27.881945040485899</v>
      </c>
      <c r="C3482" s="1">
        <v>-9.2999292379478806</v>
      </c>
      <c r="D3482" s="1">
        <v>374.37500286099902</v>
      </c>
      <c r="E3482" s="1">
        <v>79.215713500976605</v>
      </c>
      <c r="F3482" s="1">
        <v>180.55699999999999</v>
      </c>
      <c r="G3482" s="1">
        <v>173.093192955441</v>
      </c>
      <c r="H3482">
        <v>1.4289225863746126E-2</v>
      </c>
      <c r="I3482" s="1">
        <v>1399</v>
      </c>
      <c r="J3482" s="1">
        <v>1251</v>
      </c>
      <c r="K3482" s="1">
        <v>29.5</v>
      </c>
      <c r="L3482">
        <v>62.3702381388646</v>
      </c>
    </row>
    <row r="3483" spans="1:12" x14ac:dyDescent="0.35">
      <c r="A3483" s="1">
        <v>3481</v>
      </c>
      <c r="B3483" s="1">
        <v>27.9600694444444</v>
      </c>
      <c r="C3483" s="1">
        <v>-3.9000000953674299</v>
      </c>
      <c r="D3483" s="1">
        <v>374.625</v>
      </c>
      <c r="E3483" s="1">
        <v>79.215713500976605</v>
      </c>
      <c r="F3483" s="1">
        <v>180.55699999999999</v>
      </c>
      <c r="G3483" s="1">
        <v>173.37294656667899</v>
      </c>
      <c r="H3483">
        <v>1.0005636061303259E-2</v>
      </c>
      <c r="I3483" s="1">
        <v>1399</v>
      </c>
      <c r="J3483" s="1">
        <v>1251</v>
      </c>
      <c r="K3483" s="1">
        <v>29.5</v>
      </c>
      <c r="L3483">
        <v>62.544997743055497</v>
      </c>
    </row>
    <row r="3484" spans="1:12" x14ac:dyDescent="0.35">
      <c r="A3484" s="1">
        <v>3482</v>
      </c>
      <c r="B3484" s="1">
        <v>27.960069013969999</v>
      </c>
      <c r="C3484" s="1">
        <v>-3.89995889697511</v>
      </c>
      <c r="D3484" s="1">
        <v>374.625003814666</v>
      </c>
      <c r="E3484" s="1">
        <v>79.215713500976605</v>
      </c>
      <c r="F3484" s="1">
        <v>174.77799999999999</v>
      </c>
      <c r="G3484" s="1">
        <v>173.56146854561001</v>
      </c>
      <c r="H3484">
        <v>6.7425944940864751E-3</v>
      </c>
      <c r="I3484" s="1">
        <v>1399</v>
      </c>
      <c r="J3484" s="1">
        <v>1251</v>
      </c>
      <c r="K3484" s="1">
        <v>29.5</v>
      </c>
      <c r="L3484">
        <v>62.544996780109898</v>
      </c>
    </row>
    <row r="3485" spans="1:12" x14ac:dyDescent="0.35">
      <c r="A3485" s="1">
        <v>3483</v>
      </c>
      <c r="B3485" s="1">
        <v>27.9036458333333</v>
      </c>
      <c r="C3485" s="1">
        <v>1.5</v>
      </c>
      <c r="D3485" s="1">
        <v>375.125</v>
      </c>
      <c r="E3485" s="1">
        <v>79.215713500976605</v>
      </c>
      <c r="F3485" s="1">
        <v>174.77799999999999</v>
      </c>
      <c r="G3485" s="1">
        <v>173.70768694991099</v>
      </c>
      <c r="H3485">
        <v>5.2401422504866372E-3</v>
      </c>
      <c r="I3485" s="1">
        <v>1399</v>
      </c>
      <c r="J3485" s="1">
        <v>1251</v>
      </c>
      <c r="K3485" s="1">
        <v>29.5</v>
      </c>
      <c r="L3485">
        <v>62.418781510416601</v>
      </c>
    </row>
    <row r="3486" spans="1:12" x14ac:dyDescent="0.35">
      <c r="A3486" s="1">
        <v>3484</v>
      </c>
      <c r="B3486" s="1">
        <v>27.8038194444444</v>
      </c>
      <c r="C3486" s="1">
        <v>-4.2000002861022896</v>
      </c>
      <c r="D3486" s="1">
        <v>374.875</v>
      </c>
      <c r="E3486" s="1">
        <v>79.215713500976605</v>
      </c>
      <c r="F3486" s="1">
        <v>174.77799999999999</v>
      </c>
      <c r="G3486" s="1">
        <v>173.83689172045499</v>
      </c>
      <c r="H3486">
        <v>4.6470318882194757E-3</v>
      </c>
      <c r="I3486" s="1">
        <v>1399</v>
      </c>
      <c r="J3486" s="1">
        <v>1251</v>
      </c>
      <c r="K3486" s="1">
        <v>29.5</v>
      </c>
      <c r="L3486">
        <v>62.195475868055503</v>
      </c>
    </row>
    <row r="3487" spans="1:12" x14ac:dyDescent="0.35">
      <c r="A3487" s="1">
        <v>3485</v>
      </c>
      <c r="B3487" s="1">
        <v>27.677952349178099</v>
      </c>
      <c r="C3487" s="1">
        <v>-14.6999206549522</v>
      </c>
      <c r="D3487" s="1">
        <v>374.25000476833202</v>
      </c>
      <c r="E3487" s="1">
        <v>79.215713500976605</v>
      </c>
      <c r="F3487" s="1">
        <v>174.77799999999999</v>
      </c>
      <c r="G3487" s="1">
        <v>173.95113668873</v>
      </c>
      <c r="H3487">
        <v>4.1276641871698218E-3</v>
      </c>
      <c r="I3487" s="1">
        <v>1399</v>
      </c>
      <c r="J3487" s="1">
        <v>1251</v>
      </c>
      <c r="K3487" s="1">
        <v>29.5</v>
      </c>
      <c r="L3487">
        <v>61.913918727970398</v>
      </c>
    </row>
    <row r="3488" spans="1:12" x14ac:dyDescent="0.35">
      <c r="A3488" s="1">
        <v>3486</v>
      </c>
      <c r="B3488" s="1">
        <v>27.638889335921998</v>
      </c>
      <c r="C3488" s="1">
        <v>-21.899918175073299</v>
      </c>
      <c r="D3488" s="1">
        <v>373.93750357626499</v>
      </c>
      <c r="E3488" s="1">
        <v>79.215713500976605</v>
      </c>
      <c r="F3488" s="1">
        <v>174.77799999999999</v>
      </c>
      <c r="G3488" s="1">
        <v>174.052237886082</v>
      </c>
      <c r="H3488">
        <v>3.6579408668773704E-3</v>
      </c>
      <c r="I3488" s="1">
        <v>1399</v>
      </c>
      <c r="J3488" s="1">
        <v>1251</v>
      </c>
      <c r="K3488" s="1">
        <v>29.5</v>
      </c>
      <c r="L3488">
        <v>61.826537111097302</v>
      </c>
    </row>
    <row r="3489" spans="1:12" x14ac:dyDescent="0.35">
      <c r="A3489" s="1">
        <v>3487</v>
      </c>
      <c r="B3489" s="1">
        <v>27.599826984933099</v>
      </c>
      <c r="C3489" s="1">
        <v>-29.0998905186039</v>
      </c>
      <c r="D3489" s="1">
        <v>373.62500476835402</v>
      </c>
      <c r="E3489" s="1">
        <v>79.215713500976605</v>
      </c>
      <c r="F3489" s="1">
        <v>174.77799999999999</v>
      </c>
      <c r="G3489" s="1">
        <v>174.14180241124299</v>
      </c>
      <c r="H3489">
        <v>3.2451175294534659E-3</v>
      </c>
      <c r="I3489" s="1">
        <v>1399</v>
      </c>
      <c r="J3489" s="1">
        <v>1251</v>
      </c>
      <c r="K3489" s="1">
        <v>29.5</v>
      </c>
      <c r="L3489">
        <v>61.739156975676302</v>
      </c>
    </row>
    <row r="3490" spans="1:12" x14ac:dyDescent="0.35">
      <c r="A3490" s="1">
        <v>3488</v>
      </c>
      <c r="B3490" s="1">
        <v>27.578125364247601</v>
      </c>
      <c r="C3490" s="1">
        <v>-38.250030898817002</v>
      </c>
      <c r="D3490" s="1">
        <v>372.99999904633302</v>
      </c>
      <c r="E3490" s="1">
        <v>79.215713500976605</v>
      </c>
      <c r="F3490" s="1">
        <v>174.77799999999999</v>
      </c>
      <c r="G3490" s="1">
        <v>174.221253976675</v>
      </c>
      <c r="H3490">
        <v>2.8809672263926784E-3</v>
      </c>
      <c r="I3490" s="1">
        <v>1399</v>
      </c>
      <c r="J3490" s="1">
        <v>1251</v>
      </c>
      <c r="K3490" s="1">
        <v>29.5</v>
      </c>
      <c r="L3490">
        <v>61.6906117523001</v>
      </c>
    </row>
    <row r="3491" spans="1:12" x14ac:dyDescent="0.35">
      <c r="A3491" s="1">
        <v>3489</v>
      </c>
      <c r="B3491" s="1">
        <v>27.6258680555556</v>
      </c>
      <c r="C3491" s="1">
        <v>-42.300003051757798</v>
      </c>
      <c r="D3491" s="1">
        <v>372.875</v>
      </c>
      <c r="E3491" s="1">
        <v>79.215713500976605</v>
      </c>
      <c r="F3491" s="1">
        <v>174.77799999999999</v>
      </c>
      <c r="G3491" s="1">
        <v>174.29185553982299</v>
      </c>
      <c r="H3491">
        <v>2.5556351698726382E-3</v>
      </c>
      <c r="I3491" s="1">
        <v>1399</v>
      </c>
      <c r="J3491" s="1">
        <v>1251</v>
      </c>
      <c r="K3491" s="1">
        <v>29.5</v>
      </c>
      <c r="L3491">
        <v>61.797409288194601</v>
      </c>
    </row>
    <row r="3492" spans="1:12" x14ac:dyDescent="0.35">
      <c r="A3492" s="1">
        <v>3490</v>
      </c>
      <c r="B3492" s="1">
        <v>27.690972321562501</v>
      </c>
      <c r="C3492" s="1">
        <v>-46.4999771120047</v>
      </c>
      <c r="D3492" s="1">
        <v>372.625</v>
      </c>
      <c r="E3492" s="1">
        <v>79.215713500976605</v>
      </c>
      <c r="F3492" s="1">
        <v>174.77799999999999</v>
      </c>
      <c r="G3492" s="1">
        <v>174.354729379015</v>
      </c>
      <c r="H3492">
        <v>2.2705556339970038E-3</v>
      </c>
      <c r="I3492" s="1">
        <v>1399</v>
      </c>
      <c r="J3492" s="1">
        <v>1251</v>
      </c>
      <c r="K3492" s="1">
        <v>29.5</v>
      </c>
      <c r="L3492">
        <v>61.943043624995902</v>
      </c>
    </row>
    <row r="3493" spans="1:12" x14ac:dyDescent="0.35">
      <c r="A3493" s="1">
        <v>3491</v>
      </c>
      <c r="B3493" s="1">
        <v>27.7039930555556</v>
      </c>
      <c r="C3493" s="1">
        <v>-43.5</v>
      </c>
      <c r="D3493" s="1">
        <v>372.625</v>
      </c>
      <c r="E3493" s="1">
        <v>79.215713500976605</v>
      </c>
      <c r="F3493" s="1">
        <v>174.77799999999999</v>
      </c>
      <c r="G3493" s="1">
        <v>174.410874933126</v>
      </c>
      <c r="H3493">
        <v>2.0266245530741896E-3</v>
      </c>
      <c r="I3493" s="1">
        <v>1399</v>
      </c>
      <c r="J3493" s="1">
        <v>1251</v>
      </c>
      <c r="K3493" s="1">
        <v>29.5</v>
      </c>
      <c r="L3493">
        <v>61.972170225694597</v>
      </c>
    </row>
    <row r="3494" spans="1:12" x14ac:dyDescent="0.35">
      <c r="A3494" s="1">
        <v>3492</v>
      </c>
      <c r="B3494" s="1">
        <v>27.760416501100899</v>
      </c>
      <c r="C3494" s="1">
        <v>-41.999993133671303</v>
      </c>
      <c r="D3494" s="1">
        <v>372.74999904634097</v>
      </c>
      <c r="E3494" s="1">
        <v>79.215713500976605</v>
      </c>
      <c r="F3494" s="1">
        <v>174.778000167844</v>
      </c>
      <c r="G3494" s="1">
        <v>174.461184687941</v>
      </c>
      <c r="H3494">
        <v>1.8122848535929207E-3</v>
      </c>
      <c r="I3494" s="1">
        <v>1399</v>
      </c>
      <c r="J3494" s="1">
        <v>1251</v>
      </c>
      <c r="K3494" s="1">
        <v>29.5</v>
      </c>
      <c r="L3494">
        <v>62.0983860879726</v>
      </c>
    </row>
    <row r="3495" spans="1:12" x14ac:dyDescent="0.35">
      <c r="A3495" s="1">
        <v>3493</v>
      </c>
      <c r="B3495" s="1">
        <v>27.738715443343601</v>
      </c>
      <c r="C3495" s="1">
        <v>-41.100009155147198</v>
      </c>
      <c r="D3495" s="1">
        <v>372.62500095365903</v>
      </c>
      <c r="E3495" s="1">
        <v>79.215713500976605</v>
      </c>
      <c r="F3495" s="1">
        <v>174.799999832156</v>
      </c>
      <c r="G3495" s="1">
        <v>174.506370936705</v>
      </c>
      <c r="H3495">
        <v>1.6289964414858888E-3</v>
      </c>
      <c r="I3495" s="1">
        <v>1399</v>
      </c>
      <c r="J3495" s="1">
        <v>1251</v>
      </c>
      <c r="K3495" s="1">
        <v>29.5</v>
      </c>
      <c r="L3495">
        <v>62.049842123833102</v>
      </c>
    </row>
    <row r="3496" spans="1:12" x14ac:dyDescent="0.35">
      <c r="A3496" s="1">
        <v>3494</v>
      </c>
      <c r="B3496" s="1">
        <v>27.747395700879501</v>
      </c>
      <c r="C3496" s="1">
        <v>-38.400042724309102</v>
      </c>
      <c r="D3496" s="1">
        <v>372.74999809266598</v>
      </c>
      <c r="E3496" s="1">
        <v>79.215713500976605</v>
      </c>
      <c r="F3496" s="1">
        <v>174.8</v>
      </c>
      <c r="G3496" s="1">
        <v>174.54697710336799</v>
      </c>
      <c r="H3496">
        <v>1.4634231476886705E-3</v>
      </c>
      <c r="I3496" s="1">
        <v>1399</v>
      </c>
      <c r="J3496" s="1">
        <v>1251</v>
      </c>
      <c r="K3496" s="1">
        <v>29.5</v>
      </c>
      <c r="L3496">
        <v>62.069259339125502</v>
      </c>
    </row>
    <row r="3497" spans="1:12" x14ac:dyDescent="0.35">
      <c r="A3497" s="1">
        <v>3495</v>
      </c>
      <c r="B3497" s="1">
        <v>27.760416766007001</v>
      </c>
      <c r="C3497" s="1">
        <v>-38.699993896558397</v>
      </c>
      <c r="D3497" s="1">
        <v>372.75</v>
      </c>
      <c r="E3497" s="1">
        <v>79.215713500976605</v>
      </c>
      <c r="F3497" s="1">
        <v>174.8</v>
      </c>
      <c r="G3497" s="1">
        <v>174.58356123350501</v>
      </c>
      <c r="H3497">
        <v>1.3178527193910842E-3</v>
      </c>
      <c r="I3497" s="1">
        <v>1399</v>
      </c>
      <c r="J3497" s="1">
        <v>1251</v>
      </c>
      <c r="K3497" s="1">
        <v>29.5</v>
      </c>
      <c r="L3497">
        <v>62.098386680551599</v>
      </c>
    </row>
    <row r="3498" spans="1:12" x14ac:dyDescent="0.35">
      <c r="A3498" s="1">
        <v>3496</v>
      </c>
      <c r="B3498" s="1">
        <v>27.7734375</v>
      </c>
      <c r="C3498" s="1">
        <v>-37.800003051757798</v>
      </c>
      <c r="D3498" s="1">
        <v>372.75</v>
      </c>
      <c r="E3498" s="1">
        <v>79.215713500976605</v>
      </c>
      <c r="F3498" s="1">
        <v>174.8</v>
      </c>
      <c r="G3498" s="1">
        <v>174.616704865645</v>
      </c>
      <c r="H3498">
        <v>1.1933575023491574E-3</v>
      </c>
      <c r="I3498" s="1">
        <v>1399</v>
      </c>
      <c r="J3498" s="1">
        <v>1251</v>
      </c>
      <c r="K3498" s="1">
        <v>29.5</v>
      </c>
      <c r="L3498">
        <v>62.127513281250003</v>
      </c>
    </row>
    <row r="3499" spans="1:12" x14ac:dyDescent="0.35">
      <c r="A3499" s="1">
        <v>3497</v>
      </c>
      <c r="B3499" s="1">
        <v>27.816840178437499</v>
      </c>
      <c r="C3499" s="1">
        <v>-38.699975586150501</v>
      </c>
      <c r="D3499" s="1">
        <v>372.625001907333</v>
      </c>
      <c r="E3499" s="1">
        <v>79.215713500976605</v>
      </c>
      <c r="F3499" s="1">
        <v>174.8</v>
      </c>
      <c r="G3499" s="1">
        <v>174.646934849031</v>
      </c>
      <c r="H3499">
        <v>1.0867513758748026E-3</v>
      </c>
      <c r="I3499" s="1">
        <v>1399</v>
      </c>
      <c r="J3499" s="1">
        <v>1251</v>
      </c>
      <c r="K3499" s="1">
        <v>29.5</v>
      </c>
      <c r="L3499">
        <v>62.2246024687541</v>
      </c>
    </row>
    <row r="3500" spans="1:12" x14ac:dyDescent="0.35">
      <c r="A3500" s="1">
        <v>3498</v>
      </c>
      <c r="B3500" s="1">
        <v>27.8038194444444</v>
      </c>
      <c r="C3500" s="1">
        <v>-35.400001525878899</v>
      </c>
      <c r="D3500" s="1">
        <v>372.875</v>
      </c>
      <c r="E3500" s="1">
        <v>79.215713500976605</v>
      </c>
      <c r="F3500" s="1">
        <v>174.8</v>
      </c>
      <c r="G3500" s="1">
        <v>174.674731717713</v>
      </c>
      <c r="H3500">
        <v>9.9975017346240328E-4</v>
      </c>
      <c r="I3500" s="1">
        <v>1399</v>
      </c>
      <c r="J3500" s="1">
        <v>1251</v>
      </c>
      <c r="K3500" s="1">
        <v>29.5</v>
      </c>
      <c r="L3500">
        <v>62.195475868055503</v>
      </c>
    </row>
    <row r="3501" spans="1:12" x14ac:dyDescent="0.35">
      <c r="A3501" s="1">
        <v>3499</v>
      </c>
      <c r="B3501" s="1">
        <v>27.7994791666667</v>
      </c>
      <c r="C3501" s="1">
        <v>-35.400001525878899</v>
      </c>
      <c r="D3501" s="1">
        <v>372.75</v>
      </c>
      <c r="E3501" s="1">
        <v>79.215713500976605</v>
      </c>
      <c r="F3501" s="1">
        <v>174.8</v>
      </c>
      <c r="G3501" s="1">
        <v>174.70053732909301</v>
      </c>
      <c r="H3501">
        <v>9.2827692675114752E-4</v>
      </c>
      <c r="I3501" s="1">
        <v>1399</v>
      </c>
      <c r="J3501" s="1">
        <v>1251</v>
      </c>
      <c r="K3501" s="1">
        <v>29.5</v>
      </c>
      <c r="L3501">
        <v>62.185766927083399</v>
      </c>
    </row>
    <row r="3502" spans="1:12" x14ac:dyDescent="0.35">
      <c r="A3502" s="1">
        <v>3500</v>
      </c>
      <c r="B3502" s="1">
        <v>27.782118188009299</v>
      </c>
      <c r="C3502" s="1">
        <v>-35.250001144411399</v>
      </c>
      <c r="D3502" s="1">
        <v>372.75</v>
      </c>
      <c r="E3502" s="1">
        <v>79.215713500976605</v>
      </c>
      <c r="F3502" s="1">
        <v>174.8</v>
      </c>
      <c r="G3502" s="1">
        <v>174.72476188766399</v>
      </c>
      <c r="H3502">
        <v>8.7194797303330983E-4</v>
      </c>
      <c r="I3502" s="1">
        <v>1399</v>
      </c>
      <c r="J3502" s="1">
        <v>1251</v>
      </c>
      <c r="K3502" s="1">
        <v>29.5</v>
      </c>
      <c r="L3502">
        <v>62.146931459485501</v>
      </c>
    </row>
    <row r="3503" spans="1:12" x14ac:dyDescent="0.35">
      <c r="A3503" s="1">
        <v>3501</v>
      </c>
      <c r="B3503" s="1">
        <v>27.7994791666667</v>
      </c>
      <c r="C3503" s="1">
        <v>-37.350002288818402</v>
      </c>
      <c r="D3503" s="1">
        <v>372.875</v>
      </c>
      <c r="E3503" s="1">
        <v>79.215713500976605</v>
      </c>
      <c r="F3503" s="1">
        <v>174.8</v>
      </c>
      <c r="G3503" s="1">
        <v>174.747790465593</v>
      </c>
      <c r="H3503">
        <v>8.2838172703568035E-4</v>
      </c>
      <c r="I3503" s="1">
        <v>1399</v>
      </c>
      <c r="J3503" s="1">
        <v>1251</v>
      </c>
      <c r="K3503" s="1">
        <v>29.5</v>
      </c>
      <c r="L3503">
        <v>62.185766927083399</v>
      </c>
    </row>
    <row r="3504" spans="1:12" x14ac:dyDescent="0.35">
      <c r="A3504" s="1">
        <v>3502</v>
      </c>
      <c r="B3504" s="1">
        <v>27.7994791666667</v>
      </c>
      <c r="C3504" s="1">
        <v>-37.350002288818402</v>
      </c>
      <c r="D3504" s="1">
        <v>372.875</v>
      </c>
      <c r="E3504" s="1">
        <v>79.215713500976605</v>
      </c>
      <c r="F3504" s="1">
        <v>174.8</v>
      </c>
      <c r="G3504" s="1">
        <v>174.769989123811</v>
      </c>
      <c r="H3504">
        <v>7.9852793083155262E-4</v>
      </c>
      <c r="I3504" s="1">
        <v>1399</v>
      </c>
      <c r="J3504" s="1">
        <v>1251</v>
      </c>
      <c r="K3504" s="1">
        <v>29.5</v>
      </c>
      <c r="L3504">
        <v>62.185766927083399</v>
      </c>
    </row>
    <row r="3505" spans="1:12" x14ac:dyDescent="0.35">
      <c r="A3505" s="1">
        <v>3503</v>
      </c>
      <c r="B3505" s="1">
        <v>27.868923081296401</v>
      </c>
      <c r="C3505" s="1">
        <v>-29.100063323471399</v>
      </c>
      <c r="D3505" s="1">
        <v>373.124998092667</v>
      </c>
      <c r="E3505" s="1">
        <v>79.215713500976605</v>
      </c>
      <c r="F3505" s="1">
        <v>174.8</v>
      </c>
      <c r="G3505" s="1">
        <v>174.79171073089299</v>
      </c>
      <c r="H3505">
        <v>7.7942047555699283E-4</v>
      </c>
      <c r="I3505" s="1">
        <v>600.00609583609003</v>
      </c>
      <c r="J3505" s="1">
        <v>1137.00086974382</v>
      </c>
      <c r="K3505" s="1">
        <v>29.5</v>
      </c>
      <c r="L3505">
        <v>62.341108797475201</v>
      </c>
    </row>
    <row r="3506" spans="1:12" x14ac:dyDescent="0.35">
      <c r="A3506" s="1">
        <v>3504</v>
      </c>
      <c r="B3506" s="1">
        <v>27.7864583333333</v>
      </c>
      <c r="C3506" s="1">
        <v>-4.5</v>
      </c>
      <c r="D3506" s="1">
        <v>374.5</v>
      </c>
      <c r="E3506" s="1">
        <v>79.215713500976605</v>
      </c>
      <c r="F3506" s="1">
        <v>174.8</v>
      </c>
      <c r="G3506" s="1">
        <v>174.81330057223801</v>
      </c>
      <c r="H3506">
        <v>7.7699155676398441E-4</v>
      </c>
      <c r="I3506" s="1">
        <v>600</v>
      </c>
      <c r="J3506" s="1">
        <v>1137</v>
      </c>
      <c r="K3506" s="1">
        <v>29.5</v>
      </c>
      <c r="L3506">
        <v>62.156640104166598</v>
      </c>
    </row>
    <row r="3507" spans="1:12" x14ac:dyDescent="0.35">
      <c r="A3507" s="1">
        <v>3505</v>
      </c>
      <c r="B3507" s="1">
        <v>27.5911458333333</v>
      </c>
      <c r="C3507" s="1">
        <v>0.45000001788139299</v>
      </c>
      <c r="D3507" s="1">
        <v>374.625</v>
      </c>
      <c r="E3507" s="1">
        <v>79.215713500976605</v>
      </c>
      <c r="F3507" s="1">
        <v>174.8</v>
      </c>
      <c r="G3507" s="1">
        <v>174.835101838702</v>
      </c>
      <c r="H3507">
        <v>7.9015452508825158E-4</v>
      </c>
      <c r="I3507" s="1">
        <v>600</v>
      </c>
      <c r="J3507" s="1">
        <v>1137</v>
      </c>
      <c r="K3507" s="1">
        <v>29.5</v>
      </c>
      <c r="L3507">
        <v>61.719737760416599</v>
      </c>
    </row>
    <row r="3508" spans="1:12" x14ac:dyDescent="0.35">
      <c r="A3508" s="1">
        <v>3506</v>
      </c>
      <c r="B3508" s="1">
        <v>27.3611111111111</v>
      </c>
      <c r="C3508" s="1">
        <v>-6.6000003814697301</v>
      </c>
      <c r="D3508" s="1">
        <v>374.5</v>
      </c>
      <c r="E3508" s="1">
        <v>79.215713500976605</v>
      </c>
      <c r="F3508" s="1">
        <v>174.8</v>
      </c>
      <c r="G3508" s="1">
        <v>174.85746108194499</v>
      </c>
      <c r="H3508">
        <v>8.1719070694079819E-4</v>
      </c>
      <c r="I3508" s="1">
        <v>600</v>
      </c>
      <c r="J3508" s="1">
        <v>1137</v>
      </c>
      <c r="K3508" s="1">
        <v>29.5</v>
      </c>
      <c r="L3508">
        <v>61.205163888888897</v>
      </c>
    </row>
    <row r="3509" spans="1:12" x14ac:dyDescent="0.35">
      <c r="A3509" s="1">
        <v>3507</v>
      </c>
      <c r="B3509" s="1">
        <v>27.248264749837801</v>
      </c>
      <c r="C3509" s="1">
        <v>-28.799831773237901</v>
      </c>
      <c r="D3509" s="1">
        <v>373.37500858299802</v>
      </c>
      <c r="E3509" s="1">
        <v>79.215713500976605</v>
      </c>
      <c r="F3509" s="1">
        <v>174.8</v>
      </c>
      <c r="G3509" s="1">
        <v>174.880733723193</v>
      </c>
      <c r="H3509">
        <v>8.5409637241733681E-4</v>
      </c>
      <c r="I3509" s="1">
        <v>600</v>
      </c>
      <c r="J3509" s="1">
        <v>1137</v>
      </c>
      <c r="K3509" s="1">
        <v>29.5</v>
      </c>
      <c r="L3509">
        <v>60.952733349502203</v>
      </c>
    </row>
    <row r="3510" spans="1:12" x14ac:dyDescent="0.35">
      <c r="A3510" s="1">
        <v>3508</v>
      </c>
      <c r="B3510" s="1">
        <v>27.2526041666667</v>
      </c>
      <c r="C3510" s="1">
        <v>-29.550001144409201</v>
      </c>
      <c r="D3510" s="1">
        <v>373.375</v>
      </c>
      <c r="E3510" s="1">
        <v>79.215713500976605</v>
      </c>
      <c r="F3510" s="1">
        <v>174.8</v>
      </c>
      <c r="G3510" s="1">
        <v>174.90528970298999</v>
      </c>
      <c r="H3510">
        <v>9.0105088561866166E-4</v>
      </c>
      <c r="I3510" s="1">
        <v>600</v>
      </c>
      <c r="J3510" s="1">
        <v>1137</v>
      </c>
      <c r="K3510" s="1">
        <v>29.5</v>
      </c>
      <c r="L3510">
        <v>60.962440364583401</v>
      </c>
    </row>
    <row r="3511" spans="1:12" x14ac:dyDescent="0.35">
      <c r="A3511" s="1">
        <v>3509</v>
      </c>
      <c r="B3511" s="1">
        <v>27.224392468730201</v>
      </c>
      <c r="C3511" s="1">
        <v>-31.4999935150482</v>
      </c>
      <c r="D3511" s="1">
        <v>373.250000476835</v>
      </c>
      <c r="E3511" s="1">
        <v>79.215713500976605</v>
      </c>
      <c r="F3511" s="1">
        <v>174.8</v>
      </c>
      <c r="G3511" s="1">
        <v>174.931519361759</v>
      </c>
      <c r="H3511">
        <v>9.6346182406546201E-4</v>
      </c>
      <c r="I3511" s="1">
        <v>600</v>
      </c>
      <c r="J3511" s="1">
        <v>1137</v>
      </c>
      <c r="K3511" s="1">
        <v>29.5</v>
      </c>
      <c r="L3511">
        <v>60.899332489001303</v>
      </c>
    </row>
    <row r="3512" spans="1:12" x14ac:dyDescent="0.35">
      <c r="A3512" s="1">
        <v>3510</v>
      </c>
      <c r="B3512" s="1">
        <v>27.1961807707936</v>
      </c>
      <c r="C3512" s="1">
        <v>-33.449985885687198</v>
      </c>
      <c r="D3512" s="1">
        <v>373.12500095367</v>
      </c>
      <c r="E3512" s="1">
        <v>79.215713500976605</v>
      </c>
      <c r="F3512" s="1">
        <v>174.8</v>
      </c>
      <c r="G3512" s="1">
        <v>174.95983964462499</v>
      </c>
      <c r="H3512">
        <v>1.0413332748069645E-3</v>
      </c>
      <c r="I3512" s="1">
        <v>600</v>
      </c>
      <c r="J3512" s="1">
        <v>1137</v>
      </c>
      <c r="K3512" s="1">
        <v>29.5</v>
      </c>
      <c r="L3512">
        <v>60.836224613419098</v>
      </c>
    </row>
    <row r="3513" spans="1:12" x14ac:dyDescent="0.35">
      <c r="A3513" s="1">
        <v>3511</v>
      </c>
      <c r="B3513" s="1">
        <v>27.2135416666667</v>
      </c>
      <c r="C3513" s="1">
        <v>-33.300003051757798</v>
      </c>
      <c r="D3513" s="1">
        <v>373.125</v>
      </c>
      <c r="E3513" s="1">
        <v>79.215713500976605</v>
      </c>
      <c r="F3513" s="1">
        <v>174.8</v>
      </c>
      <c r="G3513" s="1">
        <v>174.99070072915001</v>
      </c>
      <c r="H3513">
        <v>1.1340343538434033E-3</v>
      </c>
      <c r="I3513" s="1">
        <v>600</v>
      </c>
      <c r="J3513" s="1">
        <v>1137</v>
      </c>
      <c r="K3513" s="1">
        <v>29.5</v>
      </c>
      <c r="L3513">
        <v>60.875059895833402</v>
      </c>
    </row>
    <row r="3514" spans="1:12" x14ac:dyDescent="0.35">
      <c r="A3514" s="1">
        <v>3512</v>
      </c>
      <c r="B3514" s="1">
        <v>27.026909490428299</v>
      </c>
      <c r="C3514" s="1">
        <v>-23.850008392276798</v>
      </c>
      <c r="D3514" s="1">
        <v>373.50000095366602</v>
      </c>
      <c r="E3514" s="1">
        <v>79.215713500976605</v>
      </c>
      <c r="F3514" s="1">
        <v>174.80001101675501</v>
      </c>
      <c r="G3514" s="1">
        <v>175.02459313755199</v>
      </c>
      <c r="H3514">
        <v>1.25402489311867E-3</v>
      </c>
      <c r="I3514" s="1">
        <v>600</v>
      </c>
      <c r="J3514" s="1">
        <v>1137</v>
      </c>
      <c r="K3514" s="1">
        <v>29.5</v>
      </c>
      <c r="L3514">
        <v>60.457574915518599</v>
      </c>
    </row>
    <row r="3515" spans="1:12" x14ac:dyDescent="0.35">
      <c r="A3515" s="1">
        <v>3513</v>
      </c>
      <c r="B3515" s="1">
        <v>26.9965277777778</v>
      </c>
      <c r="C3515" s="1">
        <v>-24.900001525878899</v>
      </c>
      <c r="D3515" s="1">
        <v>373.625</v>
      </c>
      <c r="E3515" s="1">
        <v>79.215713500976605</v>
      </c>
      <c r="F3515" s="1">
        <v>176.244</v>
      </c>
      <c r="G3515" s="1">
        <v>175.05631714287099</v>
      </c>
      <c r="H3515">
        <v>1.1751145510783137E-3</v>
      </c>
      <c r="I3515" s="1">
        <v>600</v>
      </c>
      <c r="J3515" s="1">
        <v>1137</v>
      </c>
      <c r="K3515" s="1">
        <v>29.5</v>
      </c>
      <c r="L3515">
        <v>60.389612847222303</v>
      </c>
    </row>
    <row r="3516" spans="1:12" x14ac:dyDescent="0.35">
      <c r="A3516" s="1">
        <v>3514</v>
      </c>
      <c r="B3516" s="1">
        <v>26.879340675135801</v>
      </c>
      <c r="C3516" s="1">
        <v>-30.750052260557101</v>
      </c>
      <c r="D3516" s="1">
        <v>373.12499809268201</v>
      </c>
      <c r="E3516" s="1">
        <v>79.215713500976605</v>
      </c>
      <c r="F3516" s="1">
        <v>176.244</v>
      </c>
      <c r="G3516" s="1">
        <v>175.074900201975</v>
      </c>
      <c r="H3516">
        <v>6.91351056893258E-4</v>
      </c>
      <c r="I3516" s="1">
        <v>600</v>
      </c>
      <c r="J3516" s="1">
        <v>1137</v>
      </c>
      <c r="K3516" s="1">
        <v>29.5</v>
      </c>
      <c r="L3516">
        <v>60.127472329838298</v>
      </c>
    </row>
    <row r="3517" spans="1:12" x14ac:dyDescent="0.35">
      <c r="A3517" s="1">
        <v>3515</v>
      </c>
      <c r="B3517" s="1">
        <v>26.931423213753099</v>
      </c>
      <c r="C3517" s="1">
        <v>-37.349951935609901</v>
      </c>
      <c r="D3517" s="1">
        <v>372.87500190731799</v>
      </c>
      <c r="E3517" s="1">
        <v>79.215713500976605</v>
      </c>
      <c r="F3517" s="1">
        <v>176.244</v>
      </c>
      <c r="G3517" s="1">
        <v>175.07489931894401</v>
      </c>
      <c r="H3517">
        <v>-3.278812951392617E-8</v>
      </c>
      <c r="I3517" s="1">
        <v>600</v>
      </c>
      <c r="J3517" s="1">
        <v>1137</v>
      </c>
      <c r="K3517" s="1">
        <v>29.5</v>
      </c>
      <c r="L3517">
        <v>60.243977843772903</v>
      </c>
    </row>
    <row r="3518" spans="1:12" x14ac:dyDescent="0.35">
      <c r="A3518" s="1">
        <v>3516</v>
      </c>
      <c r="B3518" s="1">
        <v>27.0138888888889</v>
      </c>
      <c r="C3518" s="1">
        <v>-57.000003814697301</v>
      </c>
      <c r="D3518" s="1">
        <v>371.75</v>
      </c>
      <c r="E3518" s="1">
        <v>79.215713500976605</v>
      </c>
      <c r="F3518" s="1">
        <v>176.244</v>
      </c>
      <c r="G3518" s="1">
        <v>175.05631447974099</v>
      </c>
      <c r="H3518">
        <v>-6.8797353633585955E-4</v>
      </c>
      <c r="I3518" s="1">
        <v>600</v>
      </c>
      <c r="J3518" s="1">
        <v>1137</v>
      </c>
      <c r="K3518" s="1">
        <v>29.5</v>
      </c>
      <c r="L3518">
        <v>60.428448611111101</v>
      </c>
    </row>
    <row r="3519" spans="1:12" x14ac:dyDescent="0.35">
      <c r="A3519" s="1">
        <v>3517</v>
      </c>
      <c r="B3519" s="1">
        <v>27.139755984155201</v>
      </c>
      <c r="C3519" s="1">
        <v>-55.200014495760001</v>
      </c>
      <c r="D3519" s="1">
        <v>371.87499904633398</v>
      </c>
      <c r="E3519" s="1">
        <v>79.215713500976605</v>
      </c>
      <c r="F3519" s="1">
        <v>176.244</v>
      </c>
      <c r="G3519" s="1">
        <v>175.01885026084599</v>
      </c>
      <c r="H3519">
        <v>-1.3804188517845875E-3</v>
      </c>
      <c r="I3519" s="1">
        <v>600</v>
      </c>
      <c r="J3519" s="1">
        <v>1137</v>
      </c>
      <c r="K3519" s="1">
        <v>29.5</v>
      </c>
      <c r="L3519">
        <v>60.710005751196199</v>
      </c>
    </row>
    <row r="3520" spans="1:12" x14ac:dyDescent="0.35">
      <c r="A3520" s="1">
        <v>3518</v>
      </c>
      <c r="B3520" s="1">
        <v>27.126736607812401</v>
      </c>
      <c r="C3520" s="1">
        <v>-49.349954224034001</v>
      </c>
      <c r="D3520" s="1">
        <v>372.125001907333</v>
      </c>
      <c r="E3520" s="1">
        <v>79.215713500976605</v>
      </c>
      <c r="F3520" s="1">
        <v>176.244</v>
      </c>
      <c r="G3520" s="1">
        <v>174.961911133223</v>
      </c>
      <c r="H3520">
        <v>-2.0990055035683816E-3</v>
      </c>
      <c r="I3520" s="1">
        <v>600</v>
      </c>
      <c r="J3520" s="1">
        <v>1137</v>
      </c>
      <c r="K3520" s="1">
        <v>29.5</v>
      </c>
      <c r="L3520">
        <v>60.680882187479803</v>
      </c>
    </row>
    <row r="3521" spans="1:12" x14ac:dyDescent="0.35">
      <c r="A3521" s="1">
        <v>3519</v>
      </c>
      <c r="B3521" s="1">
        <v>27.1918402777778</v>
      </c>
      <c r="C3521" s="1">
        <v>-43.050003051757798</v>
      </c>
      <c r="D3521" s="1">
        <v>372.375</v>
      </c>
      <c r="E3521" s="1">
        <v>79.215713500976605</v>
      </c>
      <c r="F3521" s="1">
        <v>176.244</v>
      </c>
      <c r="G3521" s="1">
        <v>174.88459199582499</v>
      </c>
      <c r="H3521">
        <v>-2.8434721887189169E-3</v>
      </c>
      <c r="I3521" s="1">
        <v>600</v>
      </c>
      <c r="J3521" s="1">
        <v>1137</v>
      </c>
      <c r="K3521" s="1">
        <v>29.5</v>
      </c>
      <c r="L3521">
        <v>60.826515190972302</v>
      </c>
    </row>
    <row r="3522" spans="1:12" x14ac:dyDescent="0.35">
      <c r="A3522" s="1">
        <v>3520</v>
      </c>
      <c r="B3522" s="1">
        <v>27.1701388888889</v>
      </c>
      <c r="C3522" s="1">
        <v>-40.950000762939503</v>
      </c>
      <c r="D3522" s="1">
        <v>372.375</v>
      </c>
      <c r="E3522" s="1">
        <v>79.215713500976605</v>
      </c>
      <c r="F3522" s="1">
        <v>176.244</v>
      </c>
      <c r="G3522" s="1">
        <v>174.785663788156</v>
      </c>
      <c r="H3522">
        <v>-3.6410717907046555E-3</v>
      </c>
      <c r="I3522" s="1">
        <v>600</v>
      </c>
      <c r="J3522" s="1">
        <v>1137</v>
      </c>
      <c r="K3522" s="1">
        <v>29.5</v>
      </c>
      <c r="L3522">
        <v>60.777970486111101</v>
      </c>
    </row>
    <row r="3523" spans="1:12" x14ac:dyDescent="0.35">
      <c r="A3523" s="1">
        <v>3521</v>
      </c>
      <c r="B3523" s="1">
        <v>27.1484375</v>
      </c>
      <c r="C3523" s="1">
        <v>-43.200000762939503</v>
      </c>
      <c r="D3523" s="1">
        <v>372.375</v>
      </c>
      <c r="E3523" s="1">
        <v>79.215713500976605</v>
      </c>
      <c r="F3523" s="1">
        <v>176.244</v>
      </c>
      <c r="G3523" s="1">
        <v>174.663553953204</v>
      </c>
      <c r="H3523">
        <v>-4.4978738347029121E-3</v>
      </c>
      <c r="I3523" s="1">
        <v>600</v>
      </c>
      <c r="J3523" s="1">
        <v>1137</v>
      </c>
      <c r="K3523" s="1">
        <v>29.5</v>
      </c>
      <c r="L3523">
        <v>60.729425781250001</v>
      </c>
    </row>
    <row r="3524" spans="1:12" x14ac:dyDescent="0.35">
      <c r="A3524" s="1">
        <v>3522</v>
      </c>
      <c r="B3524" s="1">
        <v>27.217881414629701</v>
      </c>
      <c r="C3524" s="1">
        <v>-44.699989318941803</v>
      </c>
      <c r="D3524" s="1">
        <v>372.25000095366698</v>
      </c>
      <c r="E3524" s="1">
        <v>79.215713500976605</v>
      </c>
      <c r="F3524" s="1">
        <v>176.244</v>
      </c>
      <c r="G3524" s="1">
        <v>174.51632144016</v>
      </c>
      <c r="H3524">
        <v>-5.4094302511988506E-3</v>
      </c>
      <c r="I3524" s="1">
        <v>600</v>
      </c>
      <c r="J3524" s="1">
        <v>1137</v>
      </c>
      <c r="K3524" s="1">
        <v>29.5</v>
      </c>
      <c r="L3524">
        <v>60.884767651641802</v>
      </c>
    </row>
    <row r="3525" spans="1:12" x14ac:dyDescent="0.35">
      <c r="A3525" s="1">
        <v>3523</v>
      </c>
      <c r="B3525" s="1">
        <v>27.1831597222222</v>
      </c>
      <c r="C3525" s="1">
        <v>-43.200000762939503</v>
      </c>
      <c r="D3525" s="1">
        <v>372.25</v>
      </c>
      <c r="E3525" s="1">
        <v>79.215713500976605</v>
      </c>
      <c r="F3525" s="1">
        <v>179.8</v>
      </c>
      <c r="G3525" s="1">
        <v>174.327494357494</v>
      </c>
      <c r="H3525">
        <v>-6.946528778211376E-3</v>
      </c>
      <c r="I3525" s="1">
        <v>600</v>
      </c>
      <c r="J3525" s="1">
        <v>1137</v>
      </c>
      <c r="K3525" s="1">
        <v>29.5</v>
      </c>
      <c r="L3525">
        <v>60.807097309027696</v>
      </c>
    </row>
    <row r="3526" spans="1:12" x14ac:dyDescent="0.35">
      <c r="A3526" s="1">
        <v>3524</v>
      </c>
      <c r="B3526" s="1">
        <v>27.239582902858899</v>
      </c>
      <c r="C3526" s="1">
        <v>-43.050004196140101</v>
      </c>
      <c r="D3526" s="1">
        <v>372.25</v>
      </c>
      <c r="E3526" s="1">
        <v>79.215713500976605</v>
      </c>
      <c r="F3526" s="1">
        <v>179.8</v>
      </c>
      <c r="G3526" s="1">
        <v>174.06580813672699</v>
      </c>
      <c r="H3526">
        <v>-9.6069843321289015E-3</v>
      </c>
      <c r="I3526" s="1">
        <v>600</v>
      </c>
      <c r="J3526" s="1">
        <v>1137</v>
      </c>
      <c r="K3526" s="1">
        <v>29.5</v>
      </c>
      <c r="L3526">
        <v>60.9333125787211</v>
      </c>
    </row>
    <row r="3527" spans="1:12" x14ac:dyDescent="0.35">
      <c r="A3527" s="1">
        <v>3525</v>
      </c>
      <c r="B3527" s="1">
        <v>27.304687135752399</v>
      </c>
      <c r="C3527" s="1">
        <v>-38.549993896553801</v>
      </c>
      <c r="D3527" s="1">
        <v>372.37500095366602</v>
      </c>
      <c r="E3527" s="1">
        <v>79.215713500976605</v>
      </c>
      <c r="F3527" s="1">
        <v>179.8</v>
      </c>
      <c r="G3527" s="1">
        <v>173.71297153687101</v>
      </c>
      <c r="H3527">
        <v>-1.2922558624163721E-2</v>
      </c>
      <c r="I3527" s="1">
        <v>600</v>
      </c>
      <c r="J3527" s="1">
        <v>1137</v>
      </c>
      <c r="K3527" s="1">
        <v>29.5</v>
      </c>
      <c r="L3527">
        <v>61.078946841449998</v>
      </c>
    </row>
    <row r="3528" spans="1:12" x14ac:dyDescent="0.35">
      <c r="A3528" s="1">
        <v>3526</v>
      </c>
      <c r="B3528" s="1">
        <v>27.2569444444444</v>
      </c>
      <c r="C3528" s="1">
        <v>-37.350002288818402</v>
      </c>
      <c r="D3528" s="1">
        <v>372.5</v>
      </c>
      <c r="E3528" s="1">
        <v>79.215713500976605</v>
      </c>
      <c r="F3528" s="1">
        <v>179.8</v>
      </c>
      <c r="G3528" s="1">
        <v>173.26337588793501</v>
      </c>
      <c r="H3528">
        <v>-1.6495467409992231E-2</v>
      </c>
      <c r="I3528" s="1">
        <v>600</v>
      </c>
      <c r="J3528" s="1">
        <v>1137</v>
      </c>
      <c r="K3528" s="1">
        <v>29.5</v>
      </c>
      <c r="L3528">
        <v>60.972149305555497</v>
      </c>
    </row>
    <row r="3529" spans="1:12" x14ac:dyDescent="0.35">
      <c r="A3529" s="1">
        <v>3527</v>
      </c>
      <c r="B3529" s="1">
        <v>27.2873271504975</v>
      </c>
      <c r="C3529" s="1">
        <v>-32.249953079612503</v>
      </c>
      <c r="D3529" s="1">
        <v>372.75000286099902</v>
      </c>
      <c r="E3529" s="1">
        <v>79.215713500976605</v>
      </c>
      <c r="F3529" s="1">
        <v>179.8</v>
      </c>
      <c r="G3529" s="1">
        <v>172.70987444373</v>
      </c>
      <c r="H3529">
        <v>-2.0285585481053026E-2</v>
      </c>
      <c r="I3529" s="1">
        <v>600</v>
      </c>
      <c r="J3529" s="1">
        <v>1137</v>
      </c>
      <c r="K3529" s="1">
        <v>29.5</v>
      </c>
      <c r="L3529">
        <v>61.040113596033997</v>
      </c>
    </row>
    <row r="3530" spans="1:12" x14ac:dyDescent="0.35">
      <c r="A3530" s="1">
        <v>3528</v>
      </c>
      <c r="B3530" s="1">
        <v>27.3871527777778</v>
      </c>
      <c r="C3530" s="1">
        <v>-26.100000381469702</v>
      </c>
      <c r="D3530" s="1">
        <v>373.125</v>
      </c>
      <c r="E3530" s="1">
        <v>79.215713500976605</v>
      </c>
      <c r="F3530" s="1">
        <v>179.8</v>
      </c>
      <c r="G3530" s="1">
        <v>172.04366877761501</v>
      </c>
      <c r="H3530">
        <v>-2.4327880712087573E-2</v>
      </c>
      <c r="I3530" s="1">
        <v>600</v>
      </c>
      <c r="J3530" s="1">
        <v>1137</v>
      </c>
      <c r="K3530" s="1">
        <v>29.5</v>
      </c>
      <c r="L3530">
        <v>61.263417534722301</v>
      </c>
    </row>
    <row r="3531" spans="1:12" x14ac:dyDescent="0.35">
      <c r="A3531" s="1">
        <v>3529</v>
      </c>
      <c r="B3531" s="1">
        <v>27.361111193894299</v>
      </c>
      <c r="C3531" s="1">
        <v>-20.099970627188501</v>
      </c>
      <c r="D3531" s="1">
        <v>373.500000953663</v>
      </c>
      <c r="E3531" s="1">
        <v>79.215713500976605</v>
      </c>
      <c r="F3531" s="1">
        <v>179.8</v>
      </c>
      <c r="G3531" s="1">
        <v>171.254168923214</v>
      </c>
      <c r="H3531">
        <v>-2.8858822516269048E-2</v>
      </c>
      <c r="I3531" s="1">
        <v>600</v>
      </c>
      <c r="J3531" s="1">
        <v>1137</v>
      </c>
      <c r="K3531" s="1">
        <v>29.5</v>
      </c>
      <c r="L3531">
        <v>61.205164074069998</v>
      </c>
    </row>
    <row r="3532" spans="1:12" x14ac:dyDescent="0.35">
      <c r="A3532" s="1">
        <v>3530</v>
      </c>
      <c r="B3532" s="1">
        <v>27.371961764163899</v>
      </c>
      <c r="C3532" s="1">
        <v>-16.2000151632624</v>
      </c>
      <c r="D3532" s="1">
        <v>373.62499952316801</v>
      </c>
      <c r="E3532" s="1">
        <v>79.215713500976605</v>
      </c>
      <c r="F3532" s="1">
        <v>179.8</v>
      </c>
      <c r="G3532" s="1">
        <v>170.32882503693401</v>
      </c>
      <c r="H3532">
        <v>-3.3812711049557506E-2</v>
      </c>
      <c r="I3532" s="1">
        <v>600</v>
      </c>
      <c r="J3532" s="1">
        <v>1137</v>
      </c>
      <c r="K3532" s="1">
        <v>29.5</v>
      </c>
      <c r="L3532">
        <v>61.229436148728801</v>
      </c>
    </row>
    <row r="3533" spans="1:12" x14ac:dyDescent="0.35">
      <c r="A3533" s="1">
        <v>3531</v>
      </c>
      <c r="B3533" s="1">
        <v>27.3828123344334</v>
      </c>
      <c r="C3533" s="1">
        <v>-12.300059699336201</v>
      </c>
      <c r="D3533" s="1">
        <v>373.74999809267302</v>
      </c>
      <c r="E3533" s="1">
        <v>79.215713500976605</v>
      </c>
      <c r="F3533" s="1">
        <v>179.8</v>
      </c>
      <c r="G3533" s="1">
        <v>169.25292790638099</v>
      </c>
      <c r="H3533">
        <v>-3.9301081811267943E-2</v>
      </c>
      <c r="I3533" s="1">
        <v>600</v>
      </c>
      <c r="J3533" s="1">
        <v>1137</v>
      </c>
      <c r="K3533" s="1">
        <v>29.5</v>
      </c>
      <c r="L3533">
        <v>61.253708223387498</v>
      </c>
    </row>
    <row r="3534" spans="1:12" x14ac:dyDescent="0.35">
      <c r="A3534" s="1">
        <v>3532</v>
      </c>
      <c r="B3534" s="1">
        <v>27.4045130610534</v>
      </c>
      <c r="C3534" s="1">
        <v>-10.050010490335699</v>
      </c>
      <c r="D3534" s="1">
        <v>374</v>
      </c>
      <c r="E3534" s="1">
        <v>79.215713500976605</v>
      </c>
      <c r="F3534" s="1">
        <v>179.799839387307</v>
      </c>
      <c r="G3534" s="1">
        <v>168.009375771854</v>
      </c>
      <c r="H3534">
        <v>-4.5393227762339117E-2</v>
      </c>
      <c r="I3534" s="1">
        <v>600</v>
      </c>
      <c r="J3534" s="1">
        <v>1137</v>
      </c>
      <c r="K3534" s="1">
        <v>29.5</v>
      </c>
      <c r="L3534">
        <v>61.302251446792802</v>
      </c>
    </row>
    <row r="3535" spans="1:12" x14ac:dyDescent="0.35">
      <c r="A3535" s="1">
        <v>3533</v>
      </c>
      <c r="B3535" s="1">
        <v>27.2960069444444</v>
      </c>
      <c r="C3535" s="1">
        <v>-11.400000572204601</v>
      </c>
      <c r="D3535" s="1">
        <v>374</v>
      </c>
      <c r="E3535" s="1">
        <v>79.215713500976605</v>
      </c>
      <c r="F3535" s="1">
        <v>158.74799999999999</v>
      </c>
      <c r="G3535" s="1">
        <v>166.66206218023299</v>
      </c>
      <c r="H3535">
        <v>-4.9379430561916862E-2</v>
      </c>
      <c r="I3535" s="1">
        <v>600</v>
      </c>
      <c r="J3535" s="1">
        <v>1137</v>
      </c>
      <c r="K3535" s="1">
        <v>29.5</v>
      </c>
      <c r="L3535">
        <v>61.059529774305503</v>
      </c>
    </row>
    <row r="3536" spans="1:12" x14ac:dyDescent="0.35">
      <c r="A3536" s="1">
        <v>3534</v>
      </c>
      <c r="B3536" s="1">
        <v>27.3220486111111</v>
      </c>
      <c r="C3536" s="1">
        <v>-14.700000762939499</v>
      </c>
      <c r="D3536" s="1">
        <v>373.75</v>
      </c>
      <c r="E3536" s="1">
        <v>79.215713500976605</v>
      </c>
      <c r="F3536" s="1">
        <v>158.74799999999999</v>
      </c>
      <c r="G3536" s="1">
        <v>165.35689035652899</v>
      </c>
      <c r="H3536">
        <v>-4.7788097639374014E-2</v>
      </c>
      <c r="I3536" s="1">
        <v>600</v>
      </c>
      <c r="J3536" s="1">
        <v>1137</v>
      </c>
      <c r="K3536" s="1">
        <v>29.5</v>
      </c>
      <c r="L3536">
        <v>61.117783420138899</v>
      </c>
    </row>
    <row r="3537" spans="1:12" x14ac:dyDescent="0.35">
      <c r="A3537" s="1">
        <v>3535</v>
      </c>
      <c r="B3537" s="1">
        <v>27.2222222222222</v>
      </c>
      <c r="C3537" s="1">
        <v>-16.200000762939499</v>
      </c>
      <c r="D3537" s="1">
        <v>373.75</v>
      </c>
      <c r="E3537" s="1">
        <v>79.215713500976605</v>
      </c>
      <c r="F3537" s="1">
        <v>158.74799999999999</v>
      </c>
      <c r="G3537" s="1">
        <v>164.15677306809599</v>
      </c>
      <c r="H3537">
        <v>-4.410023439921263E-2</v>
      </c>
      <c r="I3537" s="1">
        <v>600</v>
      </c>
      <c r="J3537" s="1">
        <v>1137</v>
      </c>
      <c r="K3537" s="1">
        <v>29.5</v>
      </c>
      <c r="L3537">
        <v>60.894477777777702</v>
      </c>
    </row>
    <row r="3538" spans="1:12" x14ac:dyDescent="0.35">
      <c r="A3538" s="1">
        <v>3536</v>
      </c>
      <c r="B3538" s="1">
        <v>27.2960071762366</v>
      </c>
      <c r="C3538" s="1">
        <v>-16.1999801639023</v>
      </c>
      <c r="D3538" s="1">
        <v>373.87500095365903</v>
      </c>
      <c r="E3538" s="1">
        <v>79.215713500976605</v>
      </c>
      <c r="F3538" s="1">
        <v>158.74799999999999</v>
      </c>
      <c r="G3538" s="1">
        <v>163.04263332058201</v>
      </c>
      <c r="H3538">
        <v>-4.0828291709168255E-2</v>
      </c>
      <c r="I3538" s="1">
        <v>600</v>
      </c>
      <c r="J3538" s="1">
        <v>1137</v>
      </c>
      <c r="K3538" s="1">
        <v>29.5</v>
      </c>
      <c r="L3538">
        <v>61.059530292810599</v>
      </c>
    </row>
    <row r="3539" spans="1:12" x14ac:dyDescent="0.35">
      <c r="A3539" s="1">
        <v>3537</v>
      </c>
      <c r="B3539" s="1">
        <v>27.3263886570967</v>
      </c>
      <c r="C3539" s="1">
        <v>-13.5000215527115</v>
      </c>
      <c r="D3539" s="1">
        <v>373.99999904634097</v>
      </c>
      <c r="E3539" s="1">
        <v>79.215713500976605</v>
      </c>
      <c r="F3539" s="1">
        <v>158.74799999999999</v>
      </c>
      <c r="G3539" s="1">
        <v>161.99676081360499</v>
      </c>
      <c r="H3539">
        <v>-3.828270283131574E-2</v>
      </c>
      <c r="I3539" s="1">
        <v>600</v>
      </c>
      <c r="J3539" s="1">
        <v>1137</v>
      </c>
      <c r="K3539" s="1">
        <v>29.5</v>
      </c>
      <c r="L3539">
        <v>61.127491842605998</v>
      </c>
    </row>
    <row r="3540" spans="1:12" x14ac:dyDescent="0.35">
      <c r="A3540" s="1">
        <v>3538</v>
      </c>
      <c r="B3540" s="1">
        <v>27.2395833333333</v>
      </c>
      <c r="C3540" s="1">
        <v>-8.25</v>
      </c>
      <c r="D3540" s="1">
        <v>374.25</v>
      </c>
      <c r="E3540" s="1">
        <v>79.215713500976605</v>
      </c>
      <c r="F3540" s="1">
        <v>158.74799999999999</v>
      </c>
      <c r="G3540" s="1">
        <v>161.00253041885301</v>
      </c>
      <c r="H3540">
        <v>-3.6507580501856284E-2</v>
      </c>
      <c r="I3540" s="1">
        <v>600</v>
      </c>
      <c r="J3540" s="1">
        <v>1137</v>
      </c>
      <c r="K3540" s="1">
        <v>29.5</v>
      </c>
      <c r="L3540">
        <v>60.9333135416666</v>
      </c>
    </row>
    <row r="3541" spans="1:12" x14ac:dyDescent="0.35">
      <c r="A3541" s="1">
        <v>3539</v>
      </c>
      <c r="B3541" s="1">
        <v>27.261283960619402</v>
      </c>
      <c r="C3541" s="1">
        <v>-9.6000839220211507</v>
      </c>
      <c r="D3541" s="1">
        <v>374.24999618536299</v>
      </c>
      <c r="E3541" s="1">
        <v>79.215713500976605</v>
      </c>
      <c r="F3541" s="1">
        <v>158.74799999999999</v>
      </c>
      <c r="G3541" s="1">
        <v>160.044137908018</v>
      </c>
      <c r="H3541">
        <v>-3.516305541319284E-2</v>
      </c>
      <c r="I3541" s="1">
        <v>600</v>
      </c>
      <c r="J3541" s="1">
        <v>1137</v>
      </c>
      <c r="K3541" s="1">
        <v>29.5</v>
      </c>
      <c r="L3541">
        <v>60.981856542867902</v>
      </c>
    </row>
    <row r="3542" spans="1:12" x14ac:dyDescent="0.35">
      <c r="A3542" s="1">
        <v>3540</v>
      </c>
      <c r="B3542" s="1">
        <v>27.161459094936099</v>
      </c>
      <c r="C3542" s="1">
        <v>-20.5499176038578</v>
      </c>
      <c r="D3542" s="1">
        <v>373.75000381463701</v>
      </c>
      <c r="E3542" s="1">
        <v>79.215713500976605</v>
      </c>
      <c r="F3542" s="1">
        <v>158.74799999999999</v>
      </c>
      <c r="G3542" s="1">
        <v>159.106348729697</v>
      </c>
      <c r="H3542">
        <v>-3.453332880674069E-2</v>
      </c>
      <c r="I3542" s="1">
        <v>600</v>
      </c>
      <c r="J3542" s="1">
        <v>1137</v>
      </c>
      <c r="K3542" s="1">
        <v>29.5</v>
      </c>
      <c r="L3542">
        <v>60.758554307826401</v>
      </c>
    </row>
    <row r="3543" spans="1:12" x14ac:dyDescent="0.35">
      <c r="A3543" s="1">
        <v>3541</v>
      </c>
      <c r="B3543" s="1">
        <v>27.2309027777778</v>
      </c>
      <c r="C3543" s="1">
        <v>-54.900001525878899</v>
      </c>
      <c r="D3543" s="1">
        <v>372</v>
      </c>
      <c r="E3543" s="1">
        <v>79.215713500976605</v>
      </c>
      <c r="F3543" s="1">
        <v>158.74799999999999</v>
      </c>
      <c r="G3543" s="1">
        <v>158.17425584186299</v>
      </c>
      <c r="H3543">
        <v>-3.4235919550967199E-2</v>
      </c>
      <c r="I3543" s="1">
        <v>600</v>
      </c>
      <c r="J3543" s="1">
        <v>1137</v>
      </c>
      <c r="K3543" s="1">
        <v>29.5</v>
      </c>
      <c r="L3543">
        <v>60.9138956597223</v>
      </c>
    </row>
    <row r="3544" spans="1:12" x14ac:dyDescent="0.35">
      <c r="A3544" s="1">
        <v>3542</v>
      </c>
      <c r="B3544" s="1">
        <v>27.374135653121499</v>
      </c>
      <c r="C3544" s="1">
        <v>-53.700115202118099</v>
      </c>
      <c r="D3544" s="1">
        <v>371.99999237072097</v>
      </c>
      <c r="E3544" s="1">
        <v>79.215713500976605</v>
      </c>
      <c r="F3544" s="1">
        <v>158.74767290231</v>
      </c>
      <c r="G3544" s="1">
        <v>157.233044050269</v>
      </c>
      <c r="H3544">
        <v>-3.4390029829652113E-2</v>
      </c>
      <c r="I3544" s="1">
        <v>600</v>
      </c>
      <c r="J3544" s="1">
        <v>1137</v>
      </c>
      <c r="K3544" s="1">
        <v>29.5</v>
      </c>
      <c r="L3544">
        <v>61.234299007893597</v>
      </c>
    </row>
    <row r="3545" spans="1:12" x14ac:dyDescent="0.35">
      <c r="A3545" s="1">
        <v>3543</v>
      </c>
      <c r="B3545" s="1">
        <v>27.6171875</v>
      </c>
      <c r="C3545" s="1">
        <v>-61.200000762939503</v>
      </c>
      <c r="D3545" s="1">
        <v>371.5</v>
      </c>
      <c r="E3545" s="1">
        <v>79.215713500976605</v>
      </c>
      <c r="F3545" s="1">
        <v>137.31100000000001</v>
      </c>
      <c r="G3545" s="1">
        <v>156.352943532225</v>
      </c>
      <c r="H3545">
        <v>-3.187325110496337E-2</v>
      </c>
      <c r="I3545" s="1">
        <v>600</v>
      </c>
      <c r="J3545" s="1">
        <v>1137</v>
      </c>
      <c r="K3545" s="1">
        <v>29.5</v>
      </c>
      <c r="L3545">
        <v>61.777991406250003</v>
      </c>
    </row>
    <row r="3546" spans="1:12" x14ac:dyDescent="0.35">
      <c r="A3546" s="1">
        <v>3544</v>
      </c>
      <c r="B3546" s="1">
        <v>27.834199733217901</v>
      </c>
      <c r="C3546" s="1">
        <v>-71.699924469623895</v>
      </c>
      <c r="D3546" s="1">
        <v>371.000003814666</v>
      </c>
      <c r="E3546" s="1">
        <v>79.215713500976605</v>
      </c>
      <c r="F3546" s="1">
        <v>137.31100000000001</v>
      </c>
      <c r="G3546" s="1">
        <v>155.690343611636</v>
      </c>
      <c r="H3546">
        <v>-2.3807493095693799E-2</v>
      </c>
      <c r="I3546" s="1">
        <v>600</v>
      </c>
      <c r="J3546" s="1">
        <v>1137</v>
      </c>
      <c r="K3546" s="1">
        <v>29.5</v>
      </c>
      <c r="L3546">
        <v>62.263434751224501</v>
      </c>
    </row>
    <row r="3547" spans="1:12" x14ac:dyDescent="0.35">
      <c r="A3547" s="1">
        <v>3545</v>
      </c>
      <c r="B3547" s="1">
        <v>28.0034722222222</v>
      </c>
      <c r="C3547" s="1">
        <v>-57.900001525878899</v>
      </c>
      <c r="D3547" s="1">
        <v>371.5</v>
      </c>
      <c r="E3547" s="1">
        <v>79.215713500976605</v>
      </c>
      <c r="F3547" s="1">
        <v>137.31100000000001</v>
      </c>
      <c r="G3547" s="1">
        <v>155.31990066408599</v>
      </c>
      <c r="H3547">
        <v>-1.3228850678608149E-2</v>
      </c>
      <c r="I3547" s="1">
        <v>600</v>
      </c>
      <c r="J3547" s="1">
        <v>1137</v>
      </c>
      <c r="K3547" s="1">
        <v>29.5</v>
      </c>
      <c r="L3547">
        <v>62.642087152777698</v>
      </c>
    </row>
    <row r="3548" spans="1:12" x14ac:dyDescent="0.35">
      <c r="A3548" s="1">
        <v>3546</v>
      </c>
      <c r="B3548" s="1">
        <v>28.1814236111111</v>
      </c>
      <c r="C3548" s="1">
        <v>-51.150001525878899</v>
      </c>
      <c r="D3548" s="1">
        <v>371.75</v>
      </c>
      <c r="E3548" s="1">
        <v>79.215713500976605</v>
      </c>
      <c r="F3548" s="1">
        <v>137.31100000000001</v>
      </c>
      <c r="G3548" s="1">
        <v>155.23572615010801</v>
      </c>
      <c r="H3548">
        <v>-2.986883852988407E-3</v>
      </c>
      <c r="I3548" s="1">
        <v>600</v>
      </c>
      <c r="J3548" s="1">
        <v>1137</v>
      </c>
      <c r="K3548" s="1">
        <v>29.5</v>
      </c>
      <c r="L3548">
        <v>63.040153732638899</v>
      </c>
    </row>
    <row r="3549" spans="1:12" x14ac:dyDescent="0.35">
      <c r="A3549" s="1">
        <v>3547</v>
      </c>
      <c r="B3549" s="1">
        <v>28.268228504398301</v>
      </c>
      <c r="C3549" s="1">
        <v>-47.700027084139997</v>
      </c>
      <c r="D3549" s="1">
        <v>371.87499904633398</v>
      </c>
      <c r="E3549" s="1">
        <v>79.215713500976605</v>
      </c>
      <c r="F3549" s="1">
        <v>137.31100000000001</v>
      </c>
      <c r="G3549" s="1">
        <v>155.43648203654001</v>
      </c>
      <c r="H3549">
        <v>7.101880260668306E-3</v>
      </c>
      <c r="I3549" s="1">
        <v>600</v>
      </c>
      <c r="J3549" s="1">
        <v>1137</v>
      </c>
      <c r="K3549" s="1">
        <v>29.5</v>
      </c>
      <c r="L3549">
        <v>63.234331070628798</v>
      </c>
    </row>
    <row r="3550" spans="1:12" x14ac:dyDescent="0.35">
      <c r="A3550" s="1">
        <v>3548</v>
      </c>
      <c r="B3550" s="1">
        <v>28.3637152777778</v>
      </c>
      <c r="C3550" s="1">
        <v>-37.200000762939503</v>
      </c>
      <c r="D3550" s="1">
        <v>372.375</v>
      </c>
      <c r="E3550" s="1">
        <v>79.215713500976605</v>
      </c>
      <c r="F3550" s="1">
        <v>137.31100000000001</v>
      </c>
      <c r="G3550" s="1">
        <v>155.92535952723401</v>
      </c>
      <c r="H3550">
        <v>1.7236870950116091E-2</v>
      </c>
      <c r="I3550" s="1">
        <v>600</v>
      </c>
      <c r="J3550" s="1">
        <v>1137</v>
      </c>
      <c r="K3550" s="1">
        <v>29.5</v>
      </c>
      <c r="L3550">
        <v>63.447929253472303</v>
      </c>
    </row>
    <row r="3551" spans="1:12" x14ac:dyDescent="0.35">
      <c r="A3551" s="1">
        <v>3549</v>
      </c>
      <c r="B3551" s="1">
        <v>28.2899305555556</v>
      </c>
      <c r="C3551" s="1">
        <v>-39.450000762939503</v>
      </c>
      <c r="D3551" s="1">
        <v>372.25</v>
      </c>
      <c r="E3551" s="1">
        <v>79.215713500976605</v>
      </c>
      <c r="F3551" s="1">
        <v>137.31100000000001</v>
      </c>
      <c r="G3551" s="1">
        <v>156.71012979024101</v>
      </c>
      <c r="H3551">
        <v>2.7743827297919865E-2</v>
      </c>
      <c r="I3551" s="1">
        <v>600</v>
      </c>
      <c r="J3551" s="1">
        <v>1137</v>
      </c>
      <c r="K3551" s="1">
        <v>29.5</v>
      </c>
      <c r="L3551">
        <v>63.282877256944502</v>
      </c>
    </row>
    <row r="3552" spans="1:12" x14ac:dyDescent="0.35">
      <c r="A3552" s="1">
        <v>3550</v>
      </c>
      <c r="B3552" s="1">
        <v>28.2552083333333</v>
      </c>
      <c r="C3552" s="1">
        <v>-45.600002288818402</v>
      </c>
      <c r="D3552" s="1">
        <v>371.875</v>
      </c>
      <c r="E3552" s="1">
        <v>79.215713500976605</v>
      </c>
      <c r="F3552" s="1">
        <v>137.31100000000001</v>
      </c>
      <c r="G3552" s="1">
        <v>157.80326748784501</v>
      </c>
      <c r="H3552">
        <v>3.8697664622164028E-2</v>
      </c>
      <c r="I3552" s="1">
        <v>600</v>
      </c>
      <c r="J3552" s="1">
        <v>1137</v>
      </c>
      <c r="K3552" s="1">
        <v>29.5</v>
      </c>
      <c r="L3552">
        <v>63.2052057291666</v>
      </c>
    </row>
    <row r="3553" spans="1:12" x14ac:dyDescent="0.35">
      <c r="A3553" s="1">
        <v>3551</v>
      </c>
      <c r="B3553" s="1">
        <v>28.1944444444444</v>
      </c>
      <c r="C3553" s="1">
        <v>-51.900001525878899</v>
      </c>
      <c r="D3553" s="1">
        <v>371.5</v>
      </c>
      <c r="E3553" s="1">
        <v>79.215713500976605</v>
      </c>
      <c r="F3553" s="1">
        <v>137.31127910934401</v>
      </c>
      <c r="G3553" s="1">
        <v>159.22214796389201</v>
      </c>
      <c r="H3553">
        <v>5.0346091019302514E-2</v>
      </c>
      <c r="I3553" s="1">
        <v>600</v>
      </c>
      <c r="J3553" s="1">
        <v>1137</v>
      </c>
      <c r="K3553" s="1">
        <v>29.5</v>
      </c>
      <c r="L3553">
        <v>63.069280555555501</v>
      </c>
    </row>
    <row r="3554" spans="1:12" x14ac:dyDescent="0.35">
      <c r="A3554" s="1">
        <v>3552</v>
      </c>
      <c r="B3554" s="1">
        <v>28.1944444444444</v>
      </c>
      <c r="C3554" s="1">
        <v>-51.900001525878899</v>
      </c>
      <c r="D3554" s="1">
        <v>371.5</v>
      </c>
      <c r="E3554" s="1">
        <v>79.215713500976605</v>
      </c>
      <c r="F3554" s="1">
        <v>173.894720890656</v>
      </c>
      <c r="G3554" s="1">
        <v>160.84394137755001</v>
      </c>
      <c r="H3554">
        <v>5.7553505005818476E-2</v>
      </c>
      <c r="I3554" s="1">
        <v>600</v>
      </c>
      <c r="J3554" s="1">
        <v>1137</v>
      </c>
      <c r="K3554" s="1">
        <v>29.5</v>
      </c>
      <c r="L3554">
        <v>63.069280555555501</v>
      </c>
    </row>
    <row r="3555" spans="1:12" x14ac:dyDescent="0.35">
      <c r="A3555" s="1">
        <v>3553</v>
      </c>
      <c r="B3555" s="1">
        <v>28.2465277777778</v>
      </c>
      <c r="C3555" s="1">
        <v>-52.650001525878899</v>
      </c>
      <c r="D3555" s="1">
        <v>371.375</v>
      </c>
      <c r="E3555" s="1">
        <v>79.215713500976605</v>
      </c>
      <c r="F3555" s="1">
        <v>173.89500000000001</v>
      </c>
      <c r="G3555" s="1">
        <v>162.40366131650401</v>
      </c>
      <c r="H3555">
        <v>5.524621110169952E-2</v>
      </c>
      <c r="I3555" s="1">
        <v>600</v>
      </c>
      <c r="J3555" s="1">
        <v>1137</v>
      </c>
      <c r="K3555" s="1">
        <v>29.5</v>
      </c>
      <c r="L3555">
        <v>63.185787847222301</v>
      </c>
    </row>
    <row r="3556" spans="1:12" x14ac:dyDescent="0.35">
      <c r="A3556" s="1">
        <v>3554</v>
      </c>
      <c r="B3556" s="1">
        <v>28.359374139051098</v>
      </c>
      <c r="C3556" s="1">
        <v>-51.600010299610901</v>
      </c>
      <c r="D3556" s="1">
        <v>371.49999904633398</v>
      </c>
      <c r="E3556" s="1">
        <v>79.215713500976605</v>
      </c>
      <c r="F3556" s="1">
        <v>173.89500000000001</v>
      </c>
      <c r="G3556" s="1">
        <v>163.78071671580199</v>
      </c>
      <c r="H3556">
        <v>4.857642864719048E-2</v>
      </c>
      <c r="I3556" s="1">
        <v>600</v>
      </c>
      <c r="J3556" s="1">
        <v>1137</v>
      </c>
      <c r="K3556" s="1">
        <v>29.5</v>
      </c>
      <c r="L3556">
        <v>63.438218386609002</v>
      </c>
    </row>
    <row r="3557" spans="1:12" x14ac:dyDescent="0.35">
      <c r="A3557" s="1">
        <v>3555</v>
      </c>
      <c r="B3557" s="1">
        <v>28.2595486111111</v>
      </c>
      <c r="C3557" s="1">
        <v>-51.000012969921599</v>
      </c>
      <c r="D3557" s="1">
        <v>371.49999904633</v>
      </c>
      <c r="E3557" s="1">
        <v>79.215713500976605</v>
      </c>
      <c r="F3557" s="1">
        <v>173.89500000000001</v>
      </c>
      <c r="G3557" s="1">
        <v>164.9969960585</v>
      </c>
      <c r="H3557">
        <v>4.3052887363150875E-2</v>
      </c>
      <c r="I3557" s="1">
        <v>600</v>
      </c>
      <c r="J3557" s="1">
        <v>1137</v>
      </c>
      <c r="K3557" s="1">
        <v>29.5</v>
      </c>
      <c r="L3557">
        <v>63.214914670138903</v>
      </c>
    </row>
    <row r="3558" spans="1:12" x14ac:dyDescent="0.35">
      <c r="A3558" s="1">
        <v>3556</v>
      </c>
      <c r="B3558" s="1">
        <v>28.2595486111111</v>
      </c>
      <c r="C3558" s="1">
        <v>-52.200007247900302</v>
      </c>
      <c r="D3558" s="1">
        <v>371.374999523165</v>
      </c>
      <c r="E3558" s="1">
        <v>79.215713500976605</v>
      </c>
      <c r="F3558" s="1">
        <v>173.89500000000001</v>
      </c>
      <c r="G3558" s="1">
        <v>166.07183325002299</v>
      </c>
      <c r="H3558">
        <v>3.8043654634035924E-2</v>
      </c>
      <c r="I3558" s="1">
        <v>600</v>
      </c>
      <c r="J3558" s="1">
        <v>1137</v>
      </c>
      <c r="K3558" s="1">
        <v>29.5</v>
      </c>
      <c r="L3558">
        <v>63.214914670138903</v>
      </c>
    </row>
    <row r="3559" spans="1:12" x14ac:dyDescent="0.35">
      <c r="A3559" s="1">
        <v>3557</v>
      </c>
      <c r="B3559" s="1">
        <v>28.2595486111111</v>
      </c>
      <c r="C3559" s="1">
        <v>-53.400001525878899</v>
      </c>
      <c r="D3559" s="1">
        <v>371.25</v>
      </c>
      <c r="E3559" s="1">
        <v>79.215713500976605</v>
      </c>
      <c r="F3559" s="1">
        <v>173.89500000000001</v>
      </c>
      <c r="G3559" s="1">
        <v>167.02231383961501</v>
      </c>
      <c r="H3559">
        <v>3.3640306790190387E-2</v>
      </c>
      <c r="I3559" s="1">
        <v>600</v>
      </c>
      <c r="J3559" s="1">
        <v>1137</v>
      </c>
      <c r="K3559" s="1">
        <v>29.5</v>
      </c>
      <c r="L3559">
        <v>63.214914670138903</v>
      </c>
    </row>
    <row r="3560" spans="1:12" x14ac:dyDescent="0.35">
      <c r="A3560" s="1">
        <v>3558</v>
      </c>
      <c r="B3560" s="1">
        <v>28.2855902777778</v>
      </c>
      <c r="C3560" s="1">
        <v>-52.200000762939503</v>
      </c>
      <c r="D3560" s="1">
        <v>371.375</v>
      </c>
      <c r="E3560" s="1">
        <v>79.215713500976605</v>
      </c>
      <c r="F3560" s="1">
        <v>173.89500000000001</v>
      </c>
      <c r="G3560" s="1">
        <v>167.863546611239</v>
      </c>
      <c r="H3560">
        <v>2.9745068977942598E-2</v>
      </c>
      <c r="I3560" s="1">
        <v>600</v>
      </c>
      <c r="J3560" s="1">
        <v>1137</v>
      </c>
      <c r="K3560" s="1">
        <v>29.5</v>
      </c>
      <c r="L3560">
        <v>63.273168315972299</v>
      </c>
    </row>
    <row r="3561" spans="1:12" x14ac:dyDescent="0.35">
      <c r="A3561" s="1">
        <v>3559</v>
      </c>
      <c r="B3561" s="1">
        <v>28.355034192407501</v>
      </c>
      <c r="C3561" s="1">
        <v>-48.000032043199298</v>
      </c>
      <c r="D3561" s="1">
        <v>371.49999904633398</v>
      </c>
      <c r="E3561" s="1">
        <v>78.431402468189802</v>
      </c>
      <c r="F3561" s="1">
        <v>173.89500000000001</v>
      </c>
      <c r="G3561" s="1">
        <v>168.60890375192</v>
      </c>
      <c r="H3561">
        <v>2.6289617594227661E-2</v>
      </c>
      <c r="I3561" s="1">
        <v>600</v>
      </c>
      <c r="J3561" s="1">
        <v>1137</v>
      </c>
      <c r="K3561" s="1">
        <v>29.5</v>
      </c>
      <c r="L3561">
        <v>63.428510186364001</v>
      </c>
    </row>
    <row r="3562" spans="1:12" x14ac:dyDescent="0.35">
      <c r="A3562" s="1">
        <v>3560</v>
      </c>
      <c r="B3562" s="1">
        <v>28.3854166666667</v>
      </c>
      <c r="C3562" s="1">
        <v>-47.100002288818402</v>
      </c>
      <c r="D3562" s="1">
        <v>371.625</v>
      </c>
      <c r="E3562" s="1">
        <v>78.431396484375</v>
      </c>
      <c r="F3562" s="1">
        <v>173.89500000000001</v>
      </c>
      <c r="G3562" s="1">
        <v>169.270233415251</v>
      </c>
      <c r="H3562">
        <v>2.3300327586554342E-2</v>
      </c>
      <c r="I3562" s="1">
        <v>600</v>
      </c>
      <c r="J3562" s="1">
        <v>1137</v>
      </c>
      <c r="K3562" s="1">
        <v>29.5</v>
      </c>
      <c r="L3562">
        <v>63.496473958333397</v>
      </c>
    </row>
    <row r="3563" spans="1:12" x14ac:dyDescent="0.35">
      <c r="A3563" s="1">
        <v>3561</v>
      </c>
      <c r="B3563" s="1">
        <v>28.394097089769399</v>
      </c>
      <c r="C3563" s="1">
        <v>-46.050019073231198</v>
      </c>
      <c r="D3563" s="1">
        <v>371.50000190731998</v>
      </c>
      <c r="E3563" s="1">
        <v>78.431396484375</v>
      </c>
      <c r="F3563" s="1">
        <v>173.89500000000001</v>
      </c>
      <c r="G3563" s="1">
        <v>169.85804805895199</v>
      </c>
      <c r="H3563">
        <v>2.0703480615832662E-2</v>
      </c>
      <c r="I3563" s="1">
        <v>600</v>
      </c>
      <c r="J3563" s="1">
        <v>1137</v>
      </c>
      <c r="K3563" s="1">
        <v>29.5</v>
      </c>
      <c r="L3563">
        <v>63.5158915439889</v>
      </c>
    </row>
    <row r="3564" spans="1:12" x14ac:dyDescent="0.35">
      <c r="A3564" s="1">
        <v>3562</v>
      </c>
      <c r="B3564" s="1">
        <v>28.394096990428299</v>
      </c>
      <c r="C3564" s="1">
        <v>-46.050017928931503</v>
      </c>
      <c r="D3564" s="1">
        <v>371.50000095366602</v>
      </c>
      <c r="E3564" s="1">
        <v>78.431396484375</v>
      </c>
      <c r="F3564" s="1">
        <v>173.89499709322499</v>
      </c>
      <c r="G3564" s="1">
        <v>170.38169156183099</v>
      </c>
      <c r="H3564">
        <v>1.8443030255620208E-2</v>
      </c>
      <c r="I3564" s="1">
        <v>600.00456996973401</v>
      </c>
      <c r="J3564" s="1">
        <v>1137.0009841838</v>
      </c>
      <c r="K3564" s="1">
        <v>29.5</v>
      </c>
      <c r="L3564">
        <v>63.515891321768599</v>
      </c>
    </row>
    <row r="3565" spans="1:12" x14ac:dyDescent="0.35">
      <c r="A3565" s="1">
        <v>3563</v>
      </c>
      <c r="B3565" s="1">
        <v>28.3637152777778</v>
      </c>
      <c r="C3565" s="1">
        <v>-48</v>
      </c>
      <c r="D3565" s="1">
        <v>371.625</v>
      </c>
      <c r="E3565" s="1">
        <v>78.431396484375</v>
      </c>
      <c r="F3565" s="1">
        <v>173.51400000000001</v>
      </c>
      <c r="G3565" s="1">
        <v>170.85100183043201</v>
      </c>
      <c r="H3565">
        <v>1.6546904412354856E-2</v>
      </c>
      <c r="I3565" s="1">
        <v>1199</v>
      </c>
      <c r="J3565" s="1">
        <v>1266</v>
      </c>
      <c r="K3565" s="1">
        <v>29.5</v>
      </c>
      <c r="L3565">
        <v>63.447929253472303</v>
      </c>
    </row>
    <row r="3566" spans="1:12" x14ac:dyDescent="0.35">
      <c r="A3566" s="1">
        <v>3564</v>
      </c>
      <c r="B3566" s="1">
        <v>28.4027777777778</v>
      </c>
      <c r="C3566" s="1">
        <v>-46.050003051757798</v>
      </c>
      <c r="D3566" s="1">
        <v>371.625</v>
      </c>
      <c r="E3566" s="1">
        <v>78.431396484375</v>
      </c>
      <c r="F3566" s="1">
        <v>173.51400000000001</v>
      </c>
      <c r="G3566" s="1">
        <v>171.276467158711</v>
      </c>
      <c r="H3566">
        <v>1.4980268656360657E-2</v>
      </c>
      <c r="I3566" s="1">
        <v>1199</v>
      </c>
      <c r="J3566" s="1">
        <v>1266</v>
      </c>
      <c r="K3566" s="1">
        <v>29.5</v>
      </c>
      <c r="L3566">
        <v>63.535309722222301</v>
      </c>
    </row>
    <row r="3567" spans="1:12" x14ac:dyDescent="0.35">
      <c r="A3567" s="1">
        <v>3565</v>
      </c>
      <c r="B3567" s="1">
        <v>28.359375</v>
      </c>
      <c r="C3567" s="1">
        <v>-45.900001525878899</v>
      </c>
      <c r="D3567" s="1">
        <v>371.625</v>
      </c>
      <c r="E3567" s="1">
        <v>78.431396484375</v>
      </c>
      <c r="F3567" s="1">
        <v>173.51400000000001</v>
      </c>
      <c r="G3567" s="1">
        <v>171.66636479557599</v>
      </c>
      <c r="H3567">
        <v>1.3748889775919515E-2</v>
      </c>
      <c r="I3567" s="1">
        <v>1199</v>
      </c>
      <c r="J3567" s="1">
        <v>1266</v>
      </c>
      <c r="K3567" s="1">
        <v>29.5</v>
      </c>
      <c r="L3567">
        <v>63.4382203125</v>
      </c>
    </row>
    <row r="3568" spans="1:12" x14ac:dyDescent="0.35">
      <c r="A3568" s="1">
        <v>3566</v>
      </c>
      <c r="B3568" s="1">
        <v>28.342013922002099</v>
      </c>
      <c r="C3568" s="1">
        <v>-45.000016021492002</v>
      </c>
      <c r="D3568" s="1">
        <v>371.62499904634097</v>
      </c>
      <c r="E3568" s="1">
        <v>78.431396484375</v>
      </c>
      <c r="F3568" s="1">
        <v>173.51400000000001</v>
      </c>
      <c r="G3568" s="1">
        <v>172.02689253109801</v>
      </c>
      <c r="H3568">
        <v>1.2720954138669412E-2</v>
      </c>
      <c r="I3568" s="1">
        <v>1199</v>
      </c>
      <c r="J3568" s="1">
        <v>1266</v>
      </c>
      <c r="K3568" s="1">
        <v>29.5</v>
      </c>
      <c r="L3568">
        <v>63.3993846226833</v>
      </c>
    </row>
    <row r="3569" spans="1:12" x14ac:dyDescent="0.35">
      <c r="A3569" s="1">
        <v>3567</v>
      </c>
      <c r="B3569" s="1">
        <v>28.346354133553501</v>
      </c>
      <c r="C3569" s="1">
        <v>-47.0999862673264</v>
      </c>
      <c r="D3569" s="1">
        <v>371.50000095365903</v>
      </c>
      <c r="E3569" s="1">
        <v>78.431396484375</v>
      </c>
      <c r="F3569" s="1">
        <v>173.51400000000001</v>
      </c>
      <c r="G3569" s="1">
        <v>172.36378129311399</v>
      </c>
      <c r="H3569">
        <v>1.188500967977499E-2</v>
      </c>
      <c r="I3569" s="1">
        <v>1199</v>
      </c>
      <c r="J3569" s="1">
        <v>1266</v>
      </c>
      <c r="K3569" s="1">
        <v>29.5</v>
      </c>
      <c r="L3569">
        <v>63.409093415511201</v>
      </c>
    </row>
    <row r="3570" spans="1:12" x14ac:dyDescent="0.35">
      <c r="A3570" s="1">
        <v>3568</v>
      </c>
      <c r="B3570" s="1">
        <v>28.3550347222222</v>
      </c>
      <c r="C3570" s="1">
        <v>-47.400001525878899</v>
      </c>
      <c r="D3570" s="1">
        <v>371.375</v>
      </c>
      <c r="E3570" s="1">
        <v>78.431396484375</v>
      </c>
      <c r="F3570" s="1">
        <v>173.51400000000001</v>
      </c>
      <c r="G3570" s="1">
        <v>172.682386245717</v>
      </c>
      <c r="H3570">
        <v>1.1236510915594713E-2</v>
      </c>
      <c r="I3570" s="1">
        <v>1199</v>
      </c>
      <c r="J3570" s="1">
        <v>1266</v>
      </c>
      <c r="K3570" s="1">
        <v>29.5</v>
      </c>
      <c r="L3570">
        <v>63.428511371527698</v>
      </c>
    </row>
    <row r="3571" spans="1:12" x14ac:dyDescent="0.35">
      <c r="A3571" s="1">
        <v>3569</v>
      </c>
      <c r="B3571" s="1">
        <v>28.372395899559599</v>
      </c>
      <c r="C3571" s="1">
        <v>-47.099993133684301</v>
      </c>
      <c r="D3571" s="1">
        <v>371.5</v>
      </c>
      <c r="E3571" s="1">
        <v>78.431396484375</v>
      </c>
      <c r="F3571" s="1">
        <v>173.51400000000001</v>
      </c>
      <c r="G3571" s="1">
        <v>172.98777191463199</v>
      </c>
      <c r="H3571">
        <v>1.0763686187001839E-2</v>
      </c>
      <c r="I3571" s="1">
        <v>1199</v>
      </c>
      <c r="J3571" s="1">
        <v>1266</v>
      </c>
      <c r="K3571" s="1">
        <v>29.5</v>
      </c>
      <c r="L3571">
        <v>63.467347283560898</v>
      </c>
    </row>
    <row r="3572" spans="1:12" x14ac:dyDescent="0.35">
      <c r="A3572" s="1">
        <v>3570</v>
      </c>
      <c r="B3572" s="1">
        <v>28.381076322662601</v>
      </c>
      <c r="C3572" s="1">
        <v>-45.900010681013001</v>
      </c>
      <c r="D3572" s="1">
        <v>371.5</v>
      </c>
      <c r="E3572" s="1">
        <v>78.431396484375</v>
      </c>
      <c r="F3572" s="1">
        <v>173.51400000000001</v>
      </c>
      <c r="G3572" s="1">
        <v>173.28479269262499</v>
      </c>
      <c r="H3572">
        <v>1.0465642556454989E-2</v>
      </c>
      <c r="I3572" s="1">
        <v>1199</v>
      </c>
      <c r="J3572" s="1">
        <v>1266</v>
      </c>
      <c r="K3572" s="1">
        <v>29.5</v>
      </c>
      <c r="L3572">
        <v>63.486764869216799</v>
      </c>
    </row>
    <row r="3573" spans="1:12" x14ac:dyDescent="0.35">
      <c r="A3573" s="1">
        <v>3571</v>
      </c>
      <c r="B3573" s="1">
        <v>28.3246527777778</v>
      </c>
      <c r="C3573" s="1">
        <v>-46.650001525878899</v>
      </c>
      <c r="D3573" s="1">
        <v>371.375</v>
      </c>
      <c r="E3573" s="1">
        <v>78.431396484375</v>
      </c>
      <c r="F3573" s="1">
        <v>173.51400000000001</v>
      </c>
      <c r="G3573" s="1">
        <v>173.57817000464101</v>
      </c>
      <c r="H3573">
        <v>1.0357851876205299E-2</v>
      </c>
      <c r="I3573" s="1">
        <v>1199</v>
      </c>
      <c r="J3573" s="1">
        <v>1266</v>
      </c>
      <c r="K3573" s="1">
        <v>29.5</v>
      </c>
      <c r="L3573">
        <v>63.360548784722297</v>
      </c>
    </row>
    <row r="3574" spans="1:12" x14ac:dyDescent="0.35">
      <c r="A3574" s="1">
        <v>3572</v>
      </c>
      <c r="B3574" s="1">
        <v>28.3246527777778</v>
      </c>
      <c r="C3574" s="1">
        <v>-46.650001525878899</v>
      </c>
      <c r="D3574" s="1">
        <v>371.375</v>
      </c>
      <c r="E3574" s="1">
        <v>78.431396484375</v>
      </c>
      <c r="F3574" s="1">
        <v>175.8</v>
      </c>
      <c r="G3574" s="1">
        <v>173.86348282866899</v>
      </c>
      <c r="H3574">
        <v>1.0073120801605554E-2</v>
      </c>
      <c r="I3574" s="1">
        <v>1199</v>
      </c>
      <c r="J3574" s="1">
        <v>1266</v>
      </c>
      <c r="K3574" s="1">
        <v>29.5</v>
      </c>
      <c r="L3574">
        <v>63.360548784722297</v>
      </c>
    </row>
    <row r="3575" spans="1:12" x14ac:dyDescent="0.35">
      <c r="A3575" s="1">
        <v>3573</v>
      </c>
      <c r="B3575" s="1">
        <v>28.3897569444444</v>
      </c>
      <c r="C3575" s="1">
        <v>-44.550003051757798</v>
      </c>
      <c r="D3575" s="1">
        <v>371.5</v>
      </c>
      <c r="E3575" s="1">
        <v>78.431396484375</v>
      </c>
      <c r="F3575" s="1">
        <v>175.8</v>
      </c>
      <c r="G3575" s="1">
        <v>174.12709741943399</v>
      </c>
      <c r="H3575">
        <v>9.2856863704446988E-3</v>
      </c>
      <c r="I3575" s="1">
        <v>1199</v>
      </c>
      <c r="J3575" s="1">
        <v>1266</v>
      </c>
      <c r="K3575" s="1">
        <v>29.5</v>
      </c>
      <c r="L3575">
        <v>63.5061828993055</v>
      </c>
    </row>
    <row r="3576" spans="1:12" x14ac:dyDescent="0.35">
      <c r="A3576" s="1">
        <v>3574</v>
      </c>
      <c r="B3576" s="1">
        <v>28.368055721122701</v>
      </c>
      <c r="C3576" s="1">
        <v>-43.950005340555997</v>
      </c>
      <c r="D3576" s="1">
        <v>371.37500095366698</v>
      </c>
      <c r="E3576" s="1">
        <v>78.431396484375</v>
      </c>
      <c r="F3576" s="1">
        <v>175.8</v>
      </c>
      <c r="G3576" s="1">
        <v>174.36411964844399</v>
      </c>
      <c r="H3576">
        <v>8.3553483252119011E-3</v>
      </c>
      <c r="I3576" s="1">
        <v>1199</v>
      </c>
      <c r="J3576" s="1">
        <v>1266</v>
      </c>
      <c r="K3576" s="1">
        <v>29.5</v>
      </c>
      <c r="L3576">
        <v>63.4576385648082</v>
      </c>
    </row>
    <row r="3577" spans="1:12" x14ac:dyDescent="0.35">
      <c r="A3577" s="1">
        <v>3575</v>
      </c>
      <c r="B3577" s="1">
        <v>28.3940972222222</v>
      </c>
      <c r="C3577" s="1">
        <v>-44.25</v>
      </c>
      <c r="D3577" s="1">
        <v>371.5</v>
      </c>
      <c r="E3577" s="1">
        <v>78.431396484375</v>
      </c>
      <c r="F3577" s="1">
        <v>175.8</v>
      </c>
      <c r="G3577" s="1">
        <v>174.57831720721401</v>
      </c>
      <c r="H3577">
        <v>7.5438070362348715E-3</v>
      </c>
      <c r="I3577" s="1">
        <v>1199</v>
      </c>
      <c r="J3577" s="1">
        <v>1266</v>
      </c>
      <c r="K3577" s="1">
        <v>29.5</v>
      </c>
      <c r="L3577">
        <v>63.515891840277703</v>
      </c>
    </row>
    <row r="3578" spans="1:12" x14ac:dyDescent="0.35">
      <c r="A3578" s="1">
        <v>3576</v>
      </c>
      <c r="B3578" s="1">
        <v>28.3767361111111</v>
      </c>
      <c r="C3578" s="1">
        <v>-42.600002288818402</v>
      </c>
      <c r="D3578" s="1">
        <v>371.5</v>
      </c>
      <c r="E3578" s="1">
        <v>78.431396484375</v>
      </c>
      <c r="F3578" s="1">
        <v>175.8</v>
      </c>
      <c r="G3578" s="1">
        <v>174.77309496763399</v>
      </c>
      <c r="H3578">
        <v>6.8640483938422654E-3</v>
      </c>
      <c r="I3578" s="1">
        <v>1199</v>
      </c>
      <c r="J3578" s="1">
        <v>1266</v>
      </c>
      <c r="K3578" s="1">
        <v>29.5</v>
      </c>
      <c r="L3578">
        <v>63.477056076388898</v>
      </c>
    </row>
    <row r="3579" spans="1:12" x14ac:dyDescent="0.35">
      <c r="A3579" s="1">
        <v>3577</v>
      </c>
      <c r="B3579" s="1">
        <v>28.407117823761698</v>
      </c>
      <c r="C3579" s="1">
        <v>-40.8000167845492</v>
      </c>
      <c r="D3579" s="1">
        <v>371.62499904633398</v>
      </c>
      <c r="E3579" s="1">
        <v>78.431396484375</v>
      </c>
      <c r="F3579" s="1">
        <v>175.8</v>
      </c>
      <c r="G3579" s="1">
        <v>174.951549105612</v>
      </c>
      <c r="H3579">
        <v>6.2820632790834925E-3</v>
      </c>
      <c r="I3579" s="1">
        <v>1199</v>
      </c>
      <c r="J3579" s="1">
        <v>1266</v>
      </c>
      <c r="K3579" s="1">
        <v>29.5</v>
      </c>
      <c r="L3579">
        <v>63.5450181446854</v>
      </c>
    </row>
    <row r="3580" spans="1:12" x14ac:dyDescent="0.35">
      <c r="A3580" s="1">
        <v>3578</v>
      </c>
      <c r="B3580" s="1">
        <v>28.3810763888889</v>
      </c>
      <c r="C3580" s="1">
        <v>-41.100002288818402</v>
      </c>
      <c r="D3580" s="1">
        <v>371.625</v>
      </c>
      <c r="E3580" s="1">
        <v>78.431396484375</v>
      </c>
      <c r="F3580" s="1">
        <v>175.8</v>
      </c>
      <c r="G3580" s="1">
        <v>175.11651631770599</v>
      </c>
      <c r="H3580">
        <v>5.8126104443559428E-3</v>
      </c>
      <c r="I3580" s="1">
        <v>1199</v>
      </c>
      <c r="J3580" s="1">
        <v>1266</v>
      </c>
      <c r="K3580" s="1">
        <v>29.5</v>
      </c>
      <c r="L3580">
        <v>63.486765017361101</v>
      </c>
    </row>
    <row r="3581" spans="1:12" x14ac:dyDescent="0.35">
      <c r="A3581" s="1">
        <v>3579</v>
      </c>
      <c r="B3581" s="1">
        <v>28.3984375</v>
      </c>
      <c r="C3581" s="1">
        <v>-40.050001144409201</v>
      </c>
      <c r="D3581" s="1">
        <v>371.625</v>
      </c>
      <c r="E3581" s="1">
        <v>78.431396484375</v>
      </c>
      <c r="F3581" s="1">
        <v>175.8</v>
      </c>
      <c r="G3581" s="1">
        <v>175.27061891308901</v>
      </c>
      <c r="H3581">
        <v>5.4264729066665282E-3</v>
      </c>
      <c r="I3581" s="1">
        <v>1199</v>
      </c>
      <c r="J3581" s="1">
        <v>1266</v>
      </c>
      <c r="K3581" s="1">
        <v>29.5</v>
      </c>
      <c r="L3581">
        <v>63.525600781249999</v>
      </c>
    </row>
    <row r="3582" spans="1:12" x14ac:dyDescent="0.35">
      <c r="A3582" s="1">
        <v>3580</v>
      </c>
      <c r="B3582" s="1">
        <v>28.4157986111111</v>
      </c>
      <c r="C3582" s="1">
        <v>-39</v>
      </c>
      <c r="D3582" s="1">
        <v>371.625</v>
      </c>
      <c r="E3582" s="1">
        <v>78.431396484375</v>
      </c>
      <c r="F3582" s="1">
        <v>175.8</v>
      </c>
      <c r="G3582" s="1">
        <v>175.41630649762101</v>
      </c>
      <c r="H3582">
        <v>5.1270148973092148E-3</v>
      </c>
      <c r="I3582" s="1">
        <v>1199</v>
      </c>
      <c r="J3582" s="1">
        <v>1266</v>
      </c>
      <c r="K3582" s="1">
        <v>29.5</v>
      </c>
      <c r="L3582">
        <v>63.564436545138904</v>
      </c>
    </row>
    <row r="3583" spans="1:12" x14ac:dyDescent="0.35">
      <c r="A3583" s="1">
        <v>3581</v>
      </c>
      <c r="B3583" s="1">
        <v>28.420138524641299</v>
      </c>
      <c r="C3583" s="1">
        <v>-36.450004196144597</v>
      </c>
      <c r="D3583" s="1">
        <v>371.875</v>
      </c>
      <c r="E3583" s="1">
        <v>78.431396484375</v>
      </c>
      <c r="F3583" s="1">
        <v>175.8</v>
      </c>
      <c r="G3583" s="1">
        <v>175.55589491263899</v>
      </c>
      <c r="H3583">
        <v>4.9116219520789189E-3</v>
      </c>
      <c r="I3583" s="1">
        <v>1199</v>
      </c>
      <c r="J3583" s="1">
        <v>1266</v>
      </c>
      <c r="K3583" s="1">
        <v>29.5</v>
      </c>
      <c r="L3583">
        <v>63.574144671311103</v>
      </c>
    </row>
    <row r="3584" spans="1:12" x14ac:dyDescent="0.35">
      <c r="A3584" s="1">
        <v>3582</v>
      </c>
      <c r="B3584" s="1">
        <v>28.3723958333333</v>
      </c>
      <c r="C3584" s="1">
        <v>-36.900001525878899</v>
      </c>
      <c r="D3584" s="1">
        <v>371.875</v>
      </c>
      <c r="E3584" s="1">
        <v>78.431396484375</v>
      </c>
      <c r="F3584" s="1">
        <v>175.8</v>
      </c>
      <c r="G3584" s="1">
        <v>175.69160304744</v>
      </c>
      <c r="H3584">
        <v>4.7831227599054223E-3</v>
      </c>
      <c r="I3584" s="1">
        <v>1199</v>
      </c>
      <c r="J3584" s="1">
        <v>1266</v>
      </c>
      <c r="K3584" s="1">
        <v>29.5</v>
      </c>
      <c r="L3584">
        <v>63.467347135416603</v>
      </c>
    </row>
    <row r="3585" spans="1:12" x14ac:dyDescent="0.35">
      <c r="A3585" s="1">
        <v>3583</v>
      </c>
      <c r="B3585" s="1">
        <v>28.4114583333333</v>
      </c>
      <c r="C3585" s="1">
        <v>-37.200000762939503</v>
      </c>
      <c r="D3585" s="1">
        <v>371.75</v>
      </c>
      <c r="E3585" s="1">
        <v>78.431396484375</v>
      </c>
      <c r="F3585" s="1">
        <v>176.53</v>
      </c>
      <c r="G3585" s="1">
        <v>175.82268710126601</v>
      </c>
      <c r="H3585">
        <v>4.6137905824827404E-3</v>
      </c>
      <c r="I3585" s="1">
        <v>1199</v>
      </c>
      <c r="J3585" s="1">
        <v>1266</v>
      </c>
      <c r="K3585" s="1">
        <v>29.5</v>
      </c>
      <c r="L3585">
        <v>63.554727604166601</v>
      </c>
    </row>
    <row r="3586" spans="1:12" x14ac:dyDescent="0.35">
      <c r="A3586" s="1">
        <v>3584</v>
      </c>
      <c r="B3586" s="1">
        <v>28.381076620682801</v>
      </c>
      <c r="C3586" s="1">
        <v>-34.650020980669098</v>
      </c>
      <c r="D3586" s="1">
        <v>371.999998092667</v>
      </c>
      <c r="E3586" s="1">
        <v>78.431396484375</v>
      </c>
      <c r="F3586" s="1">
        <v>176.53</v>
      </c>
      <c r="G3586" s="1">
        <v>175.94542875989299</v>
      </c>
      <c r="H3586">
        <v>4.3247845347820502E-3</v>
      </c>
      <c r="I3586" s="1">
        <v>1199</v>
      </c>
      <c r="J3586" s="1">
        <v>1266</v>
      </c>
      <c r="K3586" s="1">
        <v>29.5</v>
      </c>
      <c r="L3586">
        <v>63.486765535870298</v>
      </c>
    </row>
    <row r="3587" spans="1:12" x14ac:dyDescent="0.35">
      <c r="A3587" s="1">
        <v>3585</v>
      </c>
      <c r="B3587" s="1">
        <v>28.3463541666667</v>
      </c>
      <c r="C3587" s="1">
        <v>-37.200000762939503</v>
      </c>
      <c r="D3587" s="1">
        <v>371.875</v>
      </c>
      <c r="E3587" s="1">
        <v>78.431396484375</v>
      </c>
      <c r="F3587" s="1">
        <v>176.53</v>
      </c>
      <c r="G3587" s="1">
        <v>176.05887810821599</v>
      </c>
      <c r="H3587">
        <v>4.0022660597194681E-3</v>
      </c>
      <c r="I3587" s="1">
        <v>1199</v>
      </c>
      <c r="J3587" s="1">
        <v>1266</v>
      </c>
      <c r="K3587" s="1">
        <v>29.5</v>
      </c>
      <c r="L3587">
        <v>63.409093489583398</v>
      </c>
    </row>
    <row r="3588" spans="1:12" x14ac:dyDescent="0.35">
      <c r="A3588" s="1">
        <v>3586</v>
      </c>
      <c r="B3588" s="1">
        <v>28.3333333333333</v>
      </c>
      <c r="C3588" s="1">
        <v>-40.200000762939503</v>
      </c>
      <c r="D3588" s="1">
        <v>371.75</v>
      </c>
      <c r="E3588" s="1">
        <v>78.431396484375</v>
      </c>
      <c r="F3588" s="1">
        <v>176.53</v>
      </c>
      <c r="G3588" s="1">
        <v>176.16483853045099</v>
      </c>
      <c r="H3588">
        <v>3.7397883257450481E-3</v>
      </c>
      <c r="I3588" s="1">
        <v>1199</v>
      </c>
      <c r="J3588" s="1">
        <v>1266</v>
      </c>
      <c r="K3588" s="1">
        <v>29.5</v>
      </c>
      <c r="L3588">
        <v>63.379966666666597</v>
      </c>
    </row>
    <row r="3589" spans="1:12" x14ac:dyDescent="0.35">
      <c r="A3589" s="1">
        <v>3587</v>
      </c>
      <c r="B3589" s="1">
        <v>28.3680555555556</v>
      </c>
      <c r="C3589" s="1">
        <v>-40.050003051757798</v>
      </c>
      <c r="D3589" s="1">
        <v>371.75</v>
      </c>
      <c r="E3589" s="1">
        <v>78.431396484375</v>
      </c>
      <c r="F3589" s="1">
        <v>176.53</v>
      </c>
      <c r="G3589" s="1">
        <v>176.264994367285</v>
      </c>
      <c r="H3589">
        <v>3.5305925255719518E-3</v>
      </c>
      <c r="I3589" s="1">
        <v>1199</v>
      </c>
      <c r="J3589" s="1">
        <v>1266</v>
      </c>
      <c r="K3589" s="1">
        <v>29.5</v>
      </c>
      <c r="L3589">
        <v>63.457638194444598</v>
      </c>
    </row>
    <row r="3590" spans="1:12" x14ac:dyDescent="0.35">
      <c r="A3590" s="1">
        <v>3588</v>
      </c>
      <c r="B3590" s="1">
        <v>28.3854166666667</v>
      </c>
      <c r="C3590" s="1">
        <v>-38.850002288818402</v>
      </c>
      <c r="D3590" s="1">
        <v>371.625</v>
      </c>
      <c r="E3590" s="1">
        <v>78.431396484375</v>
      </c>
      <c r="F3590" s="1">
        <v>176.53</v>
      </c>
      <c r="G3590" s="1">
        <v>176.36093769005299</v>
      </c>
      <c r="H3590">
        <v>3.3800280820405612E-3</v>
      </c>
      <c r="I3590" s="1">
        <v>1199</v>
      </c>
      <c r="J3590" s="1">
        <v>1266</v>
      </c>
      <c r="K3590" s="1">
        <v>29.499996185363202</v>
      </c>
      <c r="L3590">
        <v>63.496473958333397</v>
      </c>
    </row>
    <row r="3591" spans="1:12" x14ac:dyDescent="0.35">
      <c r="A3591" s="1">
        <v>3589</v>
      </c>
      <c r="B3591" s="1">
        <v>28.3854166666667</v>
      </c>
      <c r="C3591" s="1">
        <v>-38.850002288818402</v>
      </c>
      <c r="D3591" s="1">
        <v>371.625</v>
      </c>
      <c r="E3591" s="1">
        <v>78.431396484375</v>
      </c>
      <c r="F3591" s="1">
        <v>176.53</v>
      </c>
      <c r="G3591" s="1">
        <v>176.45419360821199</v>
      </c>
      <c r="H3591">
        <v>3.2853520177119444E-3</v>
      </c>
      <c r="I3591" s="1">
        <v>1199</v>
      </c>
      <c r="J3591" s="1">
        <v>1266</v>
      </c>
      <c r="K3591" s="1">
        <v>29.000003814636798</v>
      </c>
      <c r="L3591">
        <v>63.496473958333397</v>
      </c>
    </row>
    <row r="3592" spans="1:12" x14ac:dyDescent="0.35">
      <c r="A3592" s="1">
        <v>3590</v>
      </c>
      <c r="B3592" s="1">
        <v>28.359375</v>
      </c>
      <c r="C3592" s="1">
        <v>-36.900001525878899</v>
      </c>
      <c r="D3592" s="1">
        <v>371.875</v>
      </c>
      <c r="E3592" s="1">
        <v>78.431396484375</v>
      </c>
      <c r="F3592" s="1">
        <v>176.53</v>
      </c>
      <c r="G3592" s="1">
        <v>176.546244512393</v>
      </c>
      <c r="H3592">
        <v>3.2458778029607538E-3</v>
      </c>
      <c r="I3592" s="1">
        <v>1199</v>
      </c>
      <c r="J3592" s="1">
        <v>1266</v>
      </c>
      <c r="K3592" s="1">
        <v>29</v>
      </c>
      <c r="L3592">
        <v>63.4382203125</v>
      </c>
    </row>
    <row r="3593" spans="1:12" x14ac:dyDescent="0.35">
      <c r="A3593" s="1">
        <v>3591</v>
      </c>
      <c r="B3593" s="1">
        <v>28.3506945106712</v>
      </c>
      <c r="C3593" s="1">
        <v>-36.600004577612097</v>
      </c>
      <c r="D3593" s="1">
        <v>371.75000095366698</v>
      </c>
      <c r="E3593" s="1">
        <v>78.431396484375</v>
      </c>
      <c r="F3593" s="1">
        <v>176.53</v>
      </c>
      <c r="G3593" s="1">
        <v>176.638553638394</v>
      </c>
      <c r="H3593">
        <v>3.2559798162094316E-3</v>
      </c>
      <c r="I3593" s="1">
        <v>1199</v>
      </c>
      <c r="J3593" s="1">
        <v>1266</v>
      </c>
      <c r="K3593" s="1">
        <v>29</v>
      </c>
      <c r="L3593">
        <v>63.418802578700898</v>
      </c>
    </row>
    <row r="3594" spans="1:12" x14ac:dyDescent="0.35">
      <c r="A3594" s="1">
        <v>3592</v>
      </c>
      <c r="B3594" s="1">
        <v>28.3550346559954</v>
      </c>
      <c r="C3594" s="1">
        <v>-36.900014114287998</v>
      </c>
      <c r="D3594" s="1">
        <v>371.87499904633302</v>
      </c>
      <c r="E3594" s="1">
        <v>78.431396484375</v>
      </c>
      <c r="F3594" s="1">
        <v>176.53000205992001</v>
      </c>
      <c r="G3594" s="1">
        <v>176.73258831850799</v>
      </c>
      <c r="H3594">
        <v>3.3163370675455758E-3</v>
      </c>
      <c r="I3594" s="1">
        <v>1199</v>
      </c>
      <c r="J3594" s="1">
        <v>1266</v>
      </c>
      <c r="K3594" s="1">
        <v>29</v>
      </c>
      <c r="L3594">
        <v>63.428511223382301</v>
      </c>
    </row>
    <row r="3595" spans="1:12" x14ac:dyDescent="0.35">
      <c r="A3595" s="1">
        <v>3593</v>
      </c>
      <c r="B3595" s="1">
        <v>28.3463541666667</v>
      </c>
      <c r="C3595" s="1">
        <v>-38.550003051757798</v>
      </c>
      <c r="D3595" s="1">
        <v>371.75</v>
      </c>
      <c r="E3595" s="1">
        <v>78.431396484375</v>
      </c>
      <c r="F3595" s="1">
        <v>176.8</v>
      </c>
      <c r="G3595" s="1">
        <v>176.82877033827401</v>
      </c>
      <c r="H3595">
        <v>3.3931067029216253E-3</v>
      </c>
      <c r="I3595" s="1">
        <v>1199</v>
      </c>
      <c r="J3595" s="1">
        <v>1266</v>
      </c>
      <c r="K3595" s="1">
        <v>29</v>
      </c>
      <c r="L3595">
        <v>63.409093489583398</v>
      </c>
    </row>
    <row r="3596" spans="1:12" x14ac:dyDescent="0.35">
      <c r="A3596" s="1">
        <v>3594</v>
      </c>
      <c r="B3596" s="1">
        <v>28.3637152777778</v>
      </c>
      <c r="C3596" s="1">
        <v>-38.400001525878899</v>
      </c>
      <c r="D3596" s="1">
        <v>371.625</v>
      </c>
      <c r="E3596" s="1">
        <v>78.431396484375</v>
      </c>
      <c r="F3596" s="1">
        <v>176.8</v>
      </c>
      <c r="G3596" s="1">
        <v>176.92648265753101</v>
      </c>
      <c r="H3596">
        <v>3.4449828442351988E-3</v>
      </c>
      <c r="I3596" s="1">
        <v>1199</v>
      </c>
      <c r="J3596" s="1">
        <v>1266</v>
      </c>
      <c r="K3596" s="1">
        <v>29</v>
      </c>
      <c r="L3596">
        <v>63.447929253472303</v>
      </c>
    </row>
    <row r="3597" spans="1:12" x14ac:dyDescent="0.35">
      <c r="A3597" s="1">
        <v>3595</v>
      </c>
      <c r="B3597" s="1">
        <v>28.3246527777778</v>
      </c>
      <c r="C3597" s="1">
        <v>-40.5</v>
      </c>
      <c r="D3597" s="1">
        <v>371.625</v>
      </c>
      <c r="E3597" s="1">
        <v>78.431396484375</v>
      </c>
      <c r="F3597" s="1">
        <v>176.8</v>
      </c>
      <c r="G3597" s="1">
        <v>177.02620553772701</v>
      </c>
      <c r="H3597">
        <v>3.5207169880236461E-3</v>
      </c>
      <c r="I3597" s="1">
        <v>1199</v>
      </c>
      <c r="J3597" s="1">
        <v>1266</v>
      </c>
      <c r="K3597" s="1">
        <v>29</v>
      </c>
      <c r="L3597">
        <v>63.360548784722297</v>
      </c>
    </row>
    <row r="3598" spans="1:12" x14ac:dyDescent="0.35">
      <c r="A3598" s="1">
        <v>3596</v>
      </c>
      <c r="B3598" s="1">
        <v>28.372395469085699</v>
      </c>
      <c r="C3598" s="1">
        <v>-40.050006484933803</v>
      </c>
      <c r="D3598" s="1">
        <v>371.625</v>
      </c>
      <c r="E3598" s="1">
        <v>78.431396484375</v>
      </c>
      <c r="F3598" s="1">
        <v>176.8</v>
      </c>
      <c r="G3598" s="1">
        <v>177.12952416794499</v>
      </c>
      <c r="H3598">
        <v>3.6415275078739277E-3</v>
      </c>
      <c r="I3598" s="1">
        <v>1199</v>
      </c>
      <c r="J3598" s="1">
        <v>1266</v>
      </c>
      <c r="K3598" s="1">
        <v>29</v>
      </c>
      <c r="L3598">
        <v>63.4673463206165</v>
      </c>
    </row>
    <row r="3599" spans="1:12" x14ac:dyDescent="0.35">
      <c r="A3599" s="1">
        <v>3597</v>
      </c>
      <c r="B3599" s="1">
        <v>28.359375</v>
      </c>
      <c r="C3599" s="1">
        <v>-39.600002288818402</v>
      </c>
      <c r="D3599" s="1">
        <v>371.625</v>
      </c>
      <c r="E3599" s="1">
        <v>78.431396484375</v>
      </c>
      <c r="F3599" s="1">
        <v>176.8</v>
      </c>
      <c r="G3599" s="1">
        <v>177.23808089509899</v>
      </c>
      <c r="H3599">
        <v>3.8279049614270855E-3</v>
      </c>
      <c r="I3599" s="1">
        <v>1199</v>
      </c>
      <c r="J3599" s="1">
        <v>1266</v>
      </c>
      <c r="K3599" s="1">
        <v>29</v>
      </c>
      <c r="L3599">
        <v>63.4382203125</v>
      </c>
    </row>
    <row r="3600" spans="1:12" x14ac:dyDescent="0.35">
      <c r="A3600" s="1">
        <v>3598</v>
      </c>
      <c r="B3600" s="1">
        <v>28.337673776678201</v>
      </c>
      <c r="C3600" s="1">
        <v>-46.499947357628201</v>
      </c>
      <c r="D3600" s="1">
        <v>371.25000286099902</v>
      </c>
      <c r="E3600" s="1">
        <v>78.431396484375</v>
      </c>
      <c r="F3600" s="1">
        <v>176.8</v>
      </c>
      <c r="G3600" s="1">
        <v>177.35360133058501</v>
      </c>
      <c r="H3600">
        <v>4.0765786337871764E-3</v>
      </c>
      <c r="I3600" s="1">
        <v>1199</v>
      </c>
      <c r="J3600" s="1">
        <v>1266</v>
      </c>
      <c r="K3600" s="1">
        <v>29</v>
      </c>
      <c r="L3600">
        <v>63.389675978002501</v>
      </c>
    </row>
    <row r="3601" spans="1:12" x14ac:dyDescent="0.35">
      <c r="A3601" s="1">
        <v>3599</v>
      </c>
      <c r="B3601" s="1">
        <v>28.3333333167765</v>
      </c>
      <c r="C3601" s="1">
        <v>-48.150000953670997</v>
      </c>
      <c r="D3601" s="1">
        <v>371.125000476835</v>
      </c>
      <c r="E3601" s="1">
        <v>78.431396484375</v>
      </c>
      <c r="F3601" s="1">
        <v>176.8</v>
      </c>
      <c r="G3601" s="1">
        <v>177.47792178050301</v>
      </c>
      <c r="H3601">
        <v>4.3877946674048905E-3</v>
      </c>
      <c r="I3601" s="1">
        <v>1199</v>
      </c>
      <c r="J3601" s="1">
        <v>1266</v>
      </c>
      <c r="K3601" s="1">
        <v>29</v>
      </c>
      <c r="L3601">
        <v>63.379966629630097</v>
      </c>
    </row>
    <row r="3602" spans="1:12" x14ac:dyDescent="0.35">
      <c r="A3602" s="1">
        <v>3600</v>
      </c>
      <c r="B3602" s="1">
        <v>28.331163186166101</v>
      </c>
      <c r="C3602" s="1">
        <v>-48.075000476835498</v>
      </c>
      <c r="D3602" s="1">
        <v>371.18750023841801</v>
      </c>
      <c r="E3602" s="1">
        <v>78.431396484375</v>
      </c>
      <c r="F3602" s="1">
        <v>176.8</v>
      </c>
      <c r="G3602" s="1">
        <v>177.61301843546499</v>
      </c>
      <c r="H3602">
        <v>4.7685005398595999E-3</v>
      </c>
      <c r="I3602" s="1">
        <v>1199</v>
      </c>
      <c r="J3602" s="1">
        <v>1266</v>
      </c>
      <c r="K3602" s="1">
        <v>29</v>
      </c>
      <c r="L3602">
        <v>63.375112177662302</v>
      </c>
    </row>
    <row r="3603" spans="1:12" x14ac:dyDescent="0.35">
      <c r="A3603" s="1">
        <v>3601</v>
      </c>
      <c r="B3603" s="1">
        <v>28.3289930555556</v>
      </c>
      <c r="C3603" s="1">
        <v>-48</v>
      </c>
      <c r="D3603" s="1">
        <v>371.25</v>
      </c>
      <c r="E3603" s="1">
        <v>78.431396484375</v>
      </c>
      <c r="F3603" s="1">
        <v>176.8</v>
      </c>
      <c r="G3603" s="1">
        <v>177.76103878401199</v>
      </c>
      <c r="H3603">
        <v>5.2250717766552856E-3</v>
      </c>
      <c r="I3603" s="1">
        <v>1199</v>
      </c>
      <c r="J3603" s="1">
        <v>1266</v>
      </c>
      <c r="K3603" s="1">
        <v>29</v>
      </c>
      <c r="L3603">
        <v>63.3702577256946</v>
      </c>
    </row>
    <row r="3604" spans="1:12" x14ac:dyDescent="0.35">
      <c r="A3604" s="1">
        <v>3602</v>
      </c>
      <c r="B3604" s="1">
        <v>28.2942708333333</v>
      </c>
      <c r="C3604" s="1">
        <v>-44.700000762939503</v>
      </c>
      <c r="D3604" s="1">
        <v>371.5</v>
      </c>
      <c r="E3604" s="1">
        <v>78.431396484375</v>
      </c>
      <c r="F3604" s="1">
        <v>176.8</v>
      </c>
      <c r="G3604" s="1">
        <v>177.92433574896299</v>
      </c>
      <c r="H3604">
        <v>5.7714111971509221E-3</v>
      </c>
      <c r="I3604" s="1">
        <v>1199</v>
      </c>
      <c r="J3604" s="1">
        <v>1266</v>
      </c>
      <c r="K3604" s="1">
        <v>29</v>
      </c>
      <c r="L3604">
        <v>63.292586197916599</v>
      </c>
    </row>
    <row r="3605" spans="1:12" x14ac:dyDescent="0.35">
      <c r="A3605" s="1">
        <v>3603</v>
      </c>
      <c r="B3605" s="1">
        <v>28.3116319444444</v>
      </c>
      <c r="C3605" s="1">
        <v>-44.399994659468703</v>
      </c>
      <c r="D3605" s="1">
        <v>371.37499904633302</v>
      </c>
      <c r="E3605" s="1">
        <v>78.431396484375</v>
      </c>
      <c r="F3605" s="1">
        <v>179.8</v>
      </c>
      <c r="G3605" s="1">
        <v>178.09358313312501</v>
      </c>
      <c r="H3605">
        <v>5.9780514442530075E-3</v>
      </c>
      <c r="I3605" s="1">
        <v>1199</v>
      </c>
      <c r="J3605" s="1">
        <v>1266</v>
      </c>
      <c r="K3605" s="1">
        <v>29</v>
      </c>
      <c r="L3605">
        <v>63.331421961805503</v>
      </c>
    </row>
    <row r="3606" spans="1:12" x14ac:dyDescent="0.35">
      <c r="A3606" s="1">
        <v>3604</v>
      </c>
      <c r="B3606" s="1">
        <v>28.3116319444444</v>
      </c>
      <c r="C3606" s="1">
        <v>-43.5</v>
      </c>
      <c r="D3606" s="1">
        <v>371.25</v>
      </c>
      <c r="E3606" s="1">
        <v>78.431396484375</v>
      </c>
      <c r="F3606" s="1">
        <v>179.8</v>
      </c>
      <c r="G3606" s="1">
        <v>178.247627370609</v>
      </c>
      <c r="H3606">
        <v>5.4410497377687748E-3</v>
      </c>
      <c r="I3606" s="1">
        <v>1199</v>
      </c>
      <c r="J3606" s="1">
        <v>1266</v>
      </c>
      <c r="K3606" s="1">
        <v>29</v>
      </c>
      <c r="L3606">
        <v>63.331421961805503</v>
      </c>
    </row>
    <row r="3607" spans="1:12" x14ac:dyDescent="0.35">
      <c r="A3607" s="1">
        <v>3605</v>
      </c>
      <c r="B3607" s="1">
        <v>28.3420138888889</v>
      </c>
      <c r="C3607" s="1">
        <v>-42.450000762939503</v>
      </c>
      <c r="D3607" s="1">
        <v>371.5</v>
      </c>
      <c r="E3607" s="1">
        <v>78.431396484375</v>
      </c>
      <c r="F3607" s="1">
        <v>179.8</v>
      </c>
      <c r="G3607" s="1">
        <v>178.376995183405</v>
      </c>
      <c r="H3607">
        <v>4.5645402099719233E-3</v>
      </c>
      <c r="I3607" s="1">
        <v>1199</v>
      </c>
      <c r="J3607" s="1">
        <v>1266</v>
      </c>
      <c r="K3607" s="1">
        <v>29</v>
      </c>
      <c r="L3607">
        <v>63.399384548611103</v>
      </c>
    </row>
    <row r="3608" spans="1:12" x14ac:dyDescent="0.35">
      <c r="A3608" s="1">
        <v>3606</v>
      </c>
      <c r="B3608" s="1">
        <v>28.311631845104099</v>
      </c>
      <c r="C3608" s="1">
        <v>-42.000002288822799</v>
      </c>
      <c r="D3608" s="1">
        <v>371.25000095366602</v>
      </c>
      <c r="E3608" s="1">
        <v>78.431396484375</v>
      </c>
      <c r="F3608" s="1">
        <v>179.8</v>
      </c>
      <c r="G3608" s="1">
        <v>178.48374299471399</v>
      </c>
      <c r="H3608">
        <v>3.7704666697434379E-3</v>
      </c>
      <c r="I3608" s="1">
        <v>1199</v>
      </c>
      <c r="J3608" s="1">
        <v>1266</v>
      </c>
      <c r="K3608" s="1">
        <v>29</v>
      </c>
      <c r="L3608">
        <v>63.331421739587299</v>
      </c>
    </row>
    <row r="3609" spans="1:12" x14ac:dyDescent="0.35">
      <c r="A3609" s="1">
        <v>3607</v>
      </c>
      <c r="B3609" s="1">
        <v>28.2986111111111</v>
      </c>
      <c r="C3609" s="1">
        <v>-42.300003051757798</v>
      </c>
      <c r="D3609" s="1">
        <v>371.375</v>
      </c>
      <c r="E3609" s="1">
        <v>78.431396484375</v>
      </c>
      <c r="F3609" s="1">
        <v>179.8</v>
      </c>
      <c r="G3609" s="1">
        <v>178.569567661511</v>
      </c>
      <c r="H3609">
        <v>3.0328272306358265E-3</v>
      </c>
      <c r="I3609" s="1">
        <v>1199</v>
      </c>
      <c r="J3609" s="1">
        <v>1266</v>
      </c>
      <c r="K3609" s="1">
        <v>29</v>
      </c>
      <c r="L3609">
        <v>63.302295138888901</v>
      </c>
    </row>
    <row r="3610" spans="1:12" x14ac:dyDescent="0.35">
      <c r="A3610" s="1">
        <v>3608</v>
      </c>
      <c r="B3610" s="1">
        <v>28.3376736111111</v>
      </c>
      <c r="C3610" s="1">
        <v>-42.300003051757798</v>
      </c>
      <c r="D3610" s="1">
        <v>371.25</v>
      </c>
      <c r="E3610" s="1">
        <v>78.431396484375</v>
      </c>
      <c r="F3610" s="1">
        <v>179.8</v>
      </c>
      <c r="G3610" s="1">
        <v>178.635833447691</v>
      </c>
      <c r="H3610">
        <v>2.3384363685880209E-3</v>
      </c>
      <c r="I3610" s="1">
        <v>1199</v>
      </c>
      <c r="J3610" s="1">
        <v>1266</v>
      </c>
      <c r="K3610" s="1">
        <v>29</v>
      </c>
      <c r="L3610">
        <v>63.3896756076389</v>
      </c>
    </row>
    <row r="3611" spans="1:12" x14ac:dyDescent="0.35">
      <c r="A3611" s="1">
        <v>3609</v>
      </c>
      <c r="B3611" s="1">
        <v>28.3854166666667</v>
      </c>
      <c r="C3611" s="1">
        <v>-39.600002288818402</v>
      </c>
      <c r="D3611" s="1">
        <v>371.5</v>
      </c>
      <c r="E3611" s="1">
        <v>78.431396484375</v>
      </c>
      <c r="F3611" s="1">
        <v>179.8</v>
      </c>
      <c r="G3611" s="1">
        <v>178.68359371032</v>
      </c>
      <c r="H3611">
        <v>1.6825641745872773E-3</v>
      </c>
      <c r="I3611" s="1">
        <v>1199</v>
      </c>
      <c r="J3611" s="1">
        <v>1266</v>
      </c>
      <c r="K3611" s="1">
        <v>29</v>
      </c>
      <c r="L3611">
        <v>63.496473958333397</v>
      </c>
    </row>
    <row r="3612" spans="1:12" x14ac:dyDescent="0.35">
      <c r="A3612" s="1">
        <v>3610</v>
      </c>
      <c r="B3612" s="1">
        <v>28.372395965786001</v>
      </c>
      <c r="C3612" s="1">
        <v>-38.850010299549801</v>
      </c>
      <c r="D3612" s="1">
        <v>371.5</v>
      </c>
      <c r="E3612" s="1">
        <v>78.431396484375</v>
      </c>
      <c r="F3612" s="1">
        <v>179.8</v>
      </c>
      <c r="G3612" s="1">
        <v>178.713607643746</v>
      </c>
      <c r="H3612">
        <v>1.0578570473958515E-3</v>
      </c>
      <c r="I3612" s="1">
        <v>1199</v>
      </c>
      <c r="J3612" s="1">
        <v>1266</v>
      </c>
      <c r="K3612" s="1">
        <v>29</v>
      </c>
      <c r="L3612">
        <v>63.467347431705299</v>
      </c>
    </row>
    <row r="3613" spans="1:12" x14ac:dyDescent="0.35">
      <c r="A3613" s="1">
        <v>3611</v>
      </c>
      <c r="B3613" s="1">
        <v>28.389756811991699</v>
      </c>
      <c r="C3613" s="1">
        <v>-39.8999935151475</v>
      </c>
      <c r="D3613" s="1">
        <v>371.5</v>
      </c>
      <c r="E3613" s="1">
        <v>78.431396484375</v>
      </c>
      <c r="F3613" s="1">
        <v>179.8</v>
      </c>
      <c r="G3613" s="1">
        <v>178.726352347702</v>
      </c>
      <c r="H3613">
        <v>4.4891911080721458E-4</v>
      </c>
      <c r="I3613" s="1">
        <v>1199</v>
      </c>
      <c r="J3613" s="1">
        <v>1266</v>
      </c>
      <c r="K3613" s="1">
        <v>29</v>
      </c>
      <c r="L3613">
        <v>63.506182603016804</v>
      </c>
    </row>
    <row r="3614" spans="1:12" x14ac:dyDescent="0.35">
      <c r="A3614" s="1">
        <v>3612</v>
      </c>
      <c r="B3614" s="1">
        <v>28.3984375</v>
      </c>
      <c r="C3614" s="1">
        <v>-38.400001525878899</v>
      </c>
      <c r="D3614" s="1">
        <v>371.75</v>
      </c>
      <c r="E3614" s="1">
        <v>78.431396484375</v>
      </c>
      <c r="F3614" s="1">
        <v>179.8</v>
      </c>
      <c r="G3614" s="1">
        <v>178.722030411259</v>
      </c>
      <c r="H3614">
        <v>-1.521892343439538E-4</v>
      </c>
      <c r="I3614" s="1">
        <v>1199</v>
      </c>
      <c r="J3614" s="1">
        <v>1266</v>
      </c>
      <c r="K3614" s="1">
        <v>29</v>
      </c>
      <c r="L3614">
        <v>63.525600781249999</v>
      </c>
    </row>
    <row r="3615" spans="1:12" x14ac:dyDescent="0.35">
      <c r="A3615" s="1">
        <v>3613</v>
      </c>
      <c r="B3615" s="1">
        <v>28.376736243563801</v>
      </c>
      <c r="C3615" s="1">
        <v>-34.200009918073597</v>
      </c>
      <c r="D3615" s="1">
        <v>371.87499904634097</v>
      </c>
      <c r="E3615" s="1">
        <v>78.431396484375</v>
      </c>
      <c r="F3615" s="1">
        <v>179.79999237072599</v>
      </c>
      <c r="G3615" s="1">
        <v>178.70057316348399</v>
      </c>
      <c r="H3615">
        <v>-7.5615636821687053E-4</v>
      </c>
      <c r="I3615" s="1">
        <v>1199</v>
      </c>
      <c r="J3615" s="1">
        <v>1266</v>
      </c>
      <c r="K3615" s="1">
        <v>29</v>
      </c>
      <c r="L3615">
        <v>63.477056372677502</v>
      </c>
    </row>
    <row r="3616" spans="1:12" x14ac:dyDescent="0.35">
      <c r="A3616" s="1">
        <v>3614</v>
      </c>
      <c r="B3616" s="1">
        <v>28.394097089769499</v>
      </c>
      <c r="C3616" s="1">
        <v>-35.399992370744798</v>
      </c>
      <c r="D3616" s="1">
        <v>371.75000095365903</v>
      </c>
      <c r="E3616" s="1">
        <v>78.431396484375</v>
      </c>
      <c r="F3616" s="1">
        <v>178.80000762927401</v>
      </c>
      <c r="G3616" s="1">
        <v>178.66561350662599</v>
      </c>
      <c r="H3616">
        <v>-1.2312300539157389E-3</v>
      </c>
      <c r="I3616" s="1">
        <v>1199</v>
      </c>
      <c r="J3616" s="1">
        <v>1266</v>
      </c>
      <c r="K3616" s="1">
        <v>29</v>
      </c>
      <c r="L3616">
        <v>63.515891543989099</v>
      </c>
    </row>
    <row r="3617" spans="1:12" x14ac:dyDescent="0.35">
      <c r="A3617" s="1">
        <v>3615</v>
      </c>
      <c r="B3617" s="1">
        <v>28.4071180555556</v>
      </c>
      <c r="C3617" s="1">
        <v>-35.400001525878899</v>
      </c>
      <c r="D3617" s="1">
        <v>371.875</v>
      </c>
      <c r="E3617" s="1">
        <v>78.431396484375</v>
      </c>
      <c r="F3617" s="1">
        <v>178.8</v>
      </c>
      <c r="G3617" s="1">
        <v>178.62454363419201</v>
      </c>
      <c r="H3617">
        <v>-1.4457604133300711E-3</v>
      </c>
      <c r="I3617" s="1">
        <v>1199</v>
      </c>
      <c r="J3617" s="1">
        <v>1266</v>
      </c>
      <c r="K3617" s="1">
        <v>29</v>
      </c>
      <c r="L3617">
        <v>63.545018663194597</v>
      </c>
    </row>
    <row r="3618" spans="1:12" x14ac:dyDescent="0.35">
      <c r="A3618" s="1">
        <v>3616</v>
      </c>
      <c r="B3618" s="1">
        <v>28.381075925301001</v>
      </c>
      <c r="C3618" s="1">
        <v>-35.399990081881199</v>
      </c>
      <c r="D3618" s="1">
        <v>371.875</v>
      </c>
      <c r="E3618" s="1">
        <v>78.431396484375</v>
      </c>
      <c r="F3618" s="1">
        <v>178.8</v>
      </c>
      <c r="G3618" s="1">
        <v>178.58068468729101</v>
      </c>
      <c r="H3618">
        <v>-1.5453594667549852E-3</v>
      </c>
      <c r="I3618" s="1">
        <v>1199</v>
      </c>
      <c r="J3618" s="1">
        <v>1266</v>
      </c>
      <c r="K3618" s="1">
        <v>29</v>
      </c>
      <c r="L3618">
        <v>63.4867639803429</v>
      </c>
    </row>
    <row r="3619" spans="1:12" x14ac:dyDescent="0.35">
      <c r="A3619" s="1">
        <v>3617</v>
      </c>
      <c r="B3619" s="1">
        <v>28.3203125</v>
      </c>
      <c r="C3619" s="1">
        <v>-33.900001525878899</v>
      </c>
      <c r="D3619" s="1">
        <v>371.875</v>
      </c>
      <c r="E3619" s="1">
        <v>78.431396484375</v>
      </c>
      <c r="F3619" s="1">
        <v>178.8</v>
      </c>
      <c r="G3619" s="1">
        <v>178.533339516984</v>
      </c>
      <c r="H3619">
        <v>-1.6717750681829588E-3</v>
      </c>
      <c r="I3619" s="1">
        <v>1199</v>
      </c>
      <c r="J3619" s="1">
        <v>1266</v>
      </c>
      <c r="K3619" s="1">
        <v>29</v>
      </c>
      <c r="L3619">
        <v>63.350839843750002</v>
      </c>
    </row>
    <row r="3620" spans="1:12" x14ac:dyDescent="0.35">
      <c r="A3620" s="1">
        <v>3618</v>
      </c>
      <c r="B3620" s="1">
        <v>28.3506944444444</v>
      </c>
      <c r="C3620" s="1">
        <v>-37.200000762939503</v>
      </c>
      <c r="D3620" s="1">
        <v>371.75</v>
      </c>
      <c r="E3620" s="1">
        <v>78.431393492467606</v>
      </c>
      <c r="F3620" s="1">
        <v>178.8</v>
      </c>
      <c r="G3620" s="1">
        <v>178.48175552720599</v>
      </c>
      <c r="H3620">
        <v>-1.8194975202876491E-3</v>
      </c>
      <c r="I3620" s="1">
        <v>1199</v>
      </c>
      <c r="J3620" s="1">
        <v>1266</v>
      </c>
      <c r="K3620" s="1">
        <v>29</v>
      </c>
      <c r="L3620">
        <v>63.418802430555502</v>
      </c>
    </row>
    <row r="3621" spans="1:12" x14ac:dyDescent="0.35">
      <c r="A3621" s="1">
        <v>3619</v>
      </c>
      <c r="B3621" s="1">
        <v>28.3506944444444</v>
      </c>
      <c r="C3621" s="1">
        <v>-37.200000762939503</v>
      </c>
      <c r="D3621" s="1">
        <v>371.75</v>
      </c>
      <c r="E3621" s="1">
        <v>78.039237976074205</v>
      </c>
      <c r="F3621" s="1">
        <v>178.8</v>
      </c>
      <c r="G3621" s="1">
        <v>178.42511274186899</v>
      </c>
      <c r="H3621">
        <v>-1.9979342351528089E-3</v>
      </c>
      <c r="I3621" s="1">
        <v>1199</v>
      </c>
      <c r="J3621" s="1">
        <v>1266</v>
      </c>
      <c r="K3621" s="1">
        <v>29</v>
      </c>
      <c r="L3621">
        <v>63.418802430555502</v>
      </c>
    </row>
    <row r="3622" spans="1:12" x14ac:dyDescent="0.35">
      <c r="A3622" s="1">
        <v>3620</v>
      </c>
      <c r="B3622" s="1">
        <v>28.3680555555556</v>
      </c>
      <c r="C3622" s="1">
        <v>-36.600002288818402</v>
      </c>
      <c r="D3622" s="1">
        <v>371.625</v>
      </c>
      <c r="E3622" s="1">
        <v>78.039237976074205</v>
      </c>
      <c r="F3622" s="1">
        <v>178.8</v>
      </c>
      <c r="G3622" s="1">
        <v>178.36251077056201</v>
      </c>
      <c r="H3622">
        <v>-2.2067787478421857E-3</v>
      </c>
      <c r="I3622" s="1">
        <v>1199</v>
      </c>
      <c r="J3622" s="1">
        <v>1266</v>
      </c>
      <c r="K3622" s="1">
        <v>29</v>
      </c>
      <c r="L3622">
        <v>63.457638194444598</v>
      </c>
    </row>
    <row r="3623" spans="1:12" x14ac:dyDescent="0.35">
      <c r="A3623" s="1">
        <v>3621</v>
      </c>
      <c r="B3623" s="1">
        <v>28.372395800219898</v>
      </c>
      <c r="C3623" s="1">
        <v>-35.850008010817199</v>
      </c>
      <c r="D3623" s="1">
        <v>371.74999904633398</v>
      </c>
      <c r="E3623" s="1">
        <v>78.039237976074205</v>
      </c>
      <c r="F3623" s="1">
        <v>178.8</v>
      </c>
      <c r="G3623" s="1">
        <v>178.29295449600599</v>
      </c>
      <c r="H3623">
        <v>-2.4515499050262149E-3</v>
      </c>
      <c r="I3623" s="1">
        <v>1199</v>
      </c>
      <c r="J3623" s="1">
        <v>1266</v>
      </c>
      <c r="K3623" s="1">
        <v>29</v>
      </c>
      <c r="L3623">
        <v>63.467347061343901</v>
      </c>
    </row>
    <row r="3624" spans="1:12" x14ac:dyDescent="0.35">
      <c r="A3624" s="1">
        <v>3622</v>
      </c>
      <c r="B3624" s="1">
        <v>28.3723958333333</v>
      </c>
      <c r="C3624" s="1">
        <v>-35.850002288818402</v>
      </c>
      <c r="D3624" s="1">
        <v>371.75</v>
      </c>
      <c r="E3624" s="1">
        <v>78.039237976074205</v>
      </c>
      <c r="F3624" s="1">
        <v>178.8</v>
      </c>
      <c r="G3624" s="1">
        <v>178.21533825572101</v>
      </c>
      <c r="H3624">
        <v>-2.735628585967109E-3</v>
      </c>
      <c r="I3624" s="1">
        <v>1199</v>
      </c>
      <c r="J3624" s="1">
        <v>1266</v>
      </c>
      <c r="K3624" s="1">
        <v>29</v>
      </c>
      <c r="L3624">
        <v>63.467347135416603</v>
      </c>
    </row>
    <row r="3625" spans="1:12" x14ac:dyDescent="0.35">
      <c r="A3625" s="1">
        <v>3623</v>
      </c>
      <c r="B3625" s="1">
        <v>28.3984375</v>
      </c>
      <c r="C3625" s="1">
        <v>-35.700000762939503</v>
      </c>
      <c r="D3625" s="1">
        <v>371.75</v>
      </c>
      <c r="E3625" s="1">
        <v>78.039237976074205</v>
      </c>
      <c r="F3625" s="1">
        <v>177.8</v>
      </c>
      <c r="G3625" s="1">
        <v>178.13240225188599</v>
      </c>
      <c r="H3625">
        <v>-2.9204466523477671E-3</v>
      </c>
      <c r="I3625" s="1">
        <v>600</v>
      </c>
      <c r="J3625" s="1">
        <v>1146</v>
      </c>
      <c r="K3625" s="1">
        <v>29</v>
      </c>
      <c r="L3625">
        <v>63.525600781249999</v>
      </c>
    </row>
    <row r="3626" spans="1:12" x14ac:dyDescent="0.35">
      <c r="A3626" s="1">
        <v>3624</v>
      </c>
      <c r="B3626" s="1">
        <v>28.3810763888889</v>
      </c>
      <c r="C3626" s="1">
        <v>-33.900001525878899</v>
      </c>
      <c r="D3626" s="1">
        <v>371.75</v>
      </c>
      <c r="E3626" s="1">
        <v>78.039237976074205</v>
      </c>
      <c r="F3626" s="1">
        <v>177.8</v>
      </c>
      <c r="G3626" s="1">
        <v>178.05077610943599</v>
      </c>
      <c r="H3626">
        <v>-2.8760803101572185E-3</v>
      </c>
      <c r="I3626" s="1">
        <v>600</v>
      </c>
      <c r="J3626" s="1">
        <v>1146</v>
      </c>
      <c r="K3626" s="1">
        <v>29</v>
      </c>
      <c r="L3626">
        <v>63.486765017361101</v>
      </c>
    </row>
    <row r="3627" spans="1:12" x14ac:dyDescent="0.35">
      <c r="A3627" s="1">
        <v>3625</v>
      </c>
      <c r="B3627" s="1">
        <v>28.363715327448102</v>
      </c>
      <c r="C3627" s="1">
        <v>-35.099996566797699</v>
      </c>
      <c r="D3627" s="1">
        <v>371.62500095367</v>
      </c>
      <c r="E3627" s="1">
        <v>78.039237976074205</v>
      </c>
      <c r="F3627" s="1">
        <v>177.8</v>
      </c>
      <c r="G3627" s="1">
        <v>177.97313628938201</v>
      </c>
      <c r="H3627">
        <v>-2.737297145817736E-3</v>
      </c>
      <c r="I3627" s="1">
        <v>600</v>
      </c>
      <c r="J3627" s="1">
        <v>1146</v>
      </c>
      <c r="K3627" s="1">
        <v>29</v>
      </c>
      <c r="L3627">
        <v>63.447929364581803</v>
      </c>
    </row>
    <row r="3628" spans="1:12" x14ac:dyDescent="0.35">
      <c r="A3628" s="1">
        <v>3626</v>
      </c>
      <c r="B3628" s="1">
        <v>28.370225719279599</v>
      </c>
      <c r="C3628" s="1">
        <v>-34.3499994278081</v>
      </c>
      <c r="D3628" s="1">
        <v>371.750000476835</v>
      </c>
      <c r="E3628" s="1">
        <v>78.039237976074205</v>
      </c>
      <c r="F3628" s="1">
        <v>177.8</v>
      </c>
      <c r="G3628" s="1">
        <v>177.898248633675</v>
      </c>
      <c r="H3628">
        <v>-2.6396597409964963E-3</v>
      </c>
      <c r="I3628" s="1">
        <v>600</v>
      </c>
      <c r="J3628" s="1">
        <v>1146</v>
      </c>
      <c r="K3628" s="1">
        <v>29</v>
      </c>
      <c r="L3628">
        <v>63.462492720485301</v>
      </c>
    </row>
    <row r="3629" spans="1:12" x14ac:dyDescent="0.35">
      <c r="A3629" s="1">
        <v>3627</v>
      </c>
      <c r="B3629" s="1">
        <v>28.3767361111111</v>
      </c>
      <c r="C3629" s="1">
        <v>-33.600002288818402</v>
      </c>
      <c r="D3629" s="1">
        <v>371.875</v>
      </c>
      <c r="E3629" s="1">
        <v>78.039237976074205</v>
      </c>
      <c r="F3629" s="1">
        <v>177.8</v>
      </c>
      <c r="G3629" s="1">
        <v>177.82492273251401</v>
      </c>
      <c r="H3629">
        <v>-2.5840175020563293E-3</v>
      </c>
      <c r="I3629" s="1">
        <v>600</v>
      </c>
      <c r="J3629" s="1">
        <v>1146</v>
      </c>
      <c r="K3629" s="1">
        <v>29</v>
      </c>
      <c r="L3629">
        <v>63.477056076388898</v>
      </c>
    </row>
    <row r="3630" spans="1:12" x14ac:dyDescent="0.35">
      <c r="A3630" s="1">
        <v>3628</v>
      </c>
      <c r="B3630" s="1">
        <v>28.372395866446698</v>
      </c>
      <c r="C3630" s="1">
        <v>-34.199996185352099</v>
      </c>
      <c r="D3630" s="1">
        <v>371.75000095366698</v>
      </c>
      <c r="E3630" s="1">
        <v>78.039237976074205</v>
      </c>
      <c r="F3630" s="1">
        <v>177.8</v>
      </c>
      <c r="G3630" s="1">
        <v>177.751993001654</v>
      </c>
      <c r="H3630">
        <v>-2.5704495141585732E-3</v>
      </c>
      <c r="I3630" s="1">
        <v>600</v>
      </c>
      <c r="J3630" s="1">
        <v>1146</v>
      </c>
      <c r="K3630" s="1">
        <v>29</v>
      </c>
      <c r="L3630">
        <v>63.467347209489297</v>
      </c>
    </row>
    <row r="3631" spans="1:12" x14ac:dyDescent="0.35">
      <c r="A3631" s="1">
        <v>3629</v>
      </c>
      <c r="B3631" s="1">
        <v>28.394097321562501</v>
      </c>
      <c r="C3631" s="1">
        <v>-40.199979019355602</v>
      </c>
      <c r="D3631" s="1">
        <v>371.500001907333</v>
      </c>
      <c r="E3631" s="1">
        <v>78.039237976074205</v>
      </c>
      <c r="F3631" s="1">
        <v>177.8</v>
      </c>
      <c r="G3631" s="1">
        <v>177.67830015435001</v>
      </c>
      <c r="H3631">
        <v>-2.595360901976756E-3</v>
      </c>
      <c r="I3631" s="1">
        <v>600</v>
      </c>
      <c r="J3631" s="1">
        <v>1146</v>
      </c>
      <c r="K3631" s="1">
        <v>29</v>
      </c>
      <c r="L3631">
        <v>63.515892062495901</v>
      </c>
    </row>
    <row r="3632" spans="1:12" x14ac:dyDescent="0.35">
      <c r="A3632" s="1">
        <v>3630</v>
      </c>
      <c r="B3632" s="1">
        <v>28.4071180555556</v>
      </c>
      <c r="C3632" s="1">
        <v>-37.350002288818402</v>
      </c>
      <c r="D3632" s="1">
        <v>371.75</v>
      </c>
      <c r="E3632" s="1">
        <v>78.039237976074205</v>
      </c>
      <c r="F3632" s="1">
        <v>177.8</v>
      </c>
      <c r="G3632" s="1">
        <v>177.602672773405</v>
      </c>
      <c r="H3632">
        <v>-2.662271833926724E-3</v>
      </c>
      <c r="I3632" s="1">
        <v>600</v>
      </c>
      <c r="J3632" s="1">
        <v>1146</v>
      </c>
      <c r="K3632" s="1">
        <v>29</v>
      </c>
      <c r="L3632">
        <v>63.545018663194597</v>
      </c>
    </row>
    <row r="3633" spans="1:12" x14ac:dyDescent="0.35">
      <c r="A3633" s="1">
        <v>3631</v>
      </c>
      <c r="B3633" s="1">
        <v>28.3550348546759</v>
      </c>
      <c r="C3633" s="1">
        <v>-37.200012206937203</v>
      </c>
      <c r="D3633" s="1">
        <v>371.74999904633302</v>
      </c>
      <c r="E3633" s="1">
        <v>78.039237976074205</v>
      </c>
      <c r="F3633" s="1">
        <v>177.8</v>
      </c>
      <c r="G3633" s="1">
        <v>177.523908690387</v>
      </c>
      <c r="H3633">
        <v>-2.7777847819105517E-3</v>
      </c>
      <c r="I3633" s="1">
        <v>600</v>
      </c>
      <c r="J3633" s="1">
        <v>1146</v>
      </c>
      <c r="K3633" s="1">
        <v>29</v>
      </c>
      <c r="L3633">
        <v>63.428511667818697</v>
      </c>
    </row>
    <row r="3634" spans="1:12" x14ac:dyDescent="0.35">
      <c r="A3634" s="1">
        <v>3632</v>
      </c>
      <c r="B3634" s="1">
        <v>28.3723958333333</v>
      </c>
      <c r="C3634" s="1">
        <v>-38.700000762939503</v>
      </c>
      <c r="D3634" s="1">
        <v>371.625</v>
      </c>
      <c r="E3634" s="1">
        <v>78.039237976074205</v>
      </c>
      <c r="F3634" s="1">
        <v>177.8</v>
      </c>
      <c r="G3634" s="1">
        <v>177.44075587602899</v>
      </c>
      <c r="H3634">
        <v>-2.9307688319829017E-3</v>
      </c>
      <c r="I3634" s="1">
        <v>600</v>
      </c>
      <c r="J3634" s="1">
        <v>1146</v>
      </c>
      <c r="K3634" s="1">
        <v>29</v>
      </c>
      <c r="L3634">
        <v>63.467347135416603</v>
      </c>
    </row>
    <row r="3635" spans="1:12" x14ac:dyDescent="0.35">
      <c r="A3635" s="1">
        <v>3633</v>
      </c>
      <c r="B3635" s="1">
        <v>28.420138524641299</v>
      </c>
      <c r="C3635" s="1">
        <v>-36.900015258670301</v>
      </c>
      <c r="D3635" s="1">
        <v>371.74999904633398</v>
      </c>
      <c r="E3635" s="1">
        <v>78.039237976074205</v>
      </c>
      <c r="F3635" s="1">
        <v>177.8</v>
      </c>
      <c r="G3635" s="1">
        <v>177.35189253805001</v>
      </c>
      <c r="H3635">
        <v>-3.1267786644011307E-3</v>
      </c>
      <c r="I3635" s="1">
        <v>600</v>
      </c>
      <c r="J3635" s="1">
        <v>1146</v>
      </c>
      <c r="K3635" s="1">
        <v>29</v>
      </c>
      <c r="L3635">
        <v>63.574144671311103</v>
      </c>
    </row>
    <row r="3636" spans="1:12" x14ac:dyDescent="0.35">
      <c r="A3636" s="1">
        <v>3634</v>
      </c>
      <c r="B3636" s="1">
        <v>28.4071180555556</v>
      </c>
      <c r="C3636" s="1">
        <v>-33.600002288818402</v>
      </c>
      <c r="D3636" s="1">
        <v>371.75</v>
      </c>
      <c r="E3636" s="1">
        <v>78.039237976074205</v>
      </c>
      <c r="F3636" s="1">
        <v>176.8</v>
      </c>
      <c r="G3636" s="1">
        <v>177.25988009542201</v>
      </c>
      <c r="H3636">
        <v>-3.2390685792440116E-3</v>
      </c>
      <c r="I3636" s="1">
        <v>600</v>
      </c>
      <c r="J3636" s="1">
        <v>1146</v>
      </c>
      <c r="K3636" s="1">
        <v>29</v>
      </c>
      <c r="L3636">
        <v>63.545018663194597</v>
      </c>
    </row>
    <row r="3637" spans="1:12" x14ac:dyDescent="0.35">
      <c r="A3637" s="1">
        <v>3635</v>
      </c>
      <c r="B3637" s="1">
        <v>28.398437632452801</v>
      </c>
      <c r="C3637" s="1">
        <v>-33.300007629313299</v>
      </c>
      <c r="D3637" s="1">
        <v>371.999996185361</v>
      </c>
      <c r="E3637" s="1">
        <v>78.039237976074205</v>
      </c>
      <c r="F3637" s="1">
        <v>176.8</v>
      </c>
      <c r="G3637" s="1">
        <v>177.171203894537</v>
      </c>
      <c r="H3637">
        <v>-3.1225782959967167E-3</v>
      </c>
      <c r="I3637" s="1">
        <v>600</v>
      </c>
      <c r="J3637" s="1">
        <v>1146</v>
      </c>
      <c r="K3637" s="1">
        <v>29</v>
      </c>
      <c r="L3637">
        <v>63.525601077538902</v>
      </c>
    </row>
    <row r="3638" spans="1:12" x14ac:dyDescent="0.35">
      <c r="A3638" s="1">
        <v>3636</v>
      </c>
      <c r="B3638" s="1">
        <v>28.389756778877299</v>
      </c>
      <c r="C3638" s="1">
        <v>-32.400008392289102</v>
      </c>
      <c r="D3638" s="1">
        <v>372</v>
      </c>
      <c r="E3638" s="1">
        <v>78.039237976074205</v>
      </c>
      <c r="F3638" s="1">
        <v>176.8</v>
      </c>
      <c r="G3638" s="1">
        <v>177.088428329089</v>
      </c>
      <c r="H3638">
        <v>-2.9156883370052957E-3</v>
      </c>
      <c r="I3638" s="1">
        <v>600</v>
      </c>
      <c r="J3638" s="1">
        <v>1146</v>
      </c>
      <c r="K3638" s="1">
        <v>29</v>
      </c>
      <c r="L3638">
        <v>63.5061825289418</v>
      </c>
    </row>
    <row r="3639" spans="1:12" x14ac:dyDescent="0.35">
      <c r="A3639" s="1">
        <v>3637</v>
      </c>
      <c r="B3639" s="1">
        <v>28.3680555555556</v>
      </c>
      <c r="C3639" s="1">
        <v>-33.300003051757798</v>
      </c>
      <c r="D3639" s="1">
        <v>372</v>
      </c>
      <c r="E3639" s="1">
        <v>78.039237976074205</v>
      </c>
      <c r="F3639" s="1">
        <v>176.8</v>
      </c>
      <c r="G3639" s="1">
        <v>177.01023760352101</v>
      </c>
      <c r="H3639">
        <v>-2.7562983447982875E-3</v>
      </c>
      <c r="I3639" s="1">
        <v>600</v>
      </c>
      <c r="J3639" s="1">
        <v>1146</v>
      </c>
      <c r="K3639" s="1">
        <v>29</v>
      </c>
      <c r="L3639">
        <v>63.457638194444598</v>
      </c>
    </row>
    <row r="3640" spans="1:12" x14ac:dyDescent="0.35">
      <c r="A3640" s="1">
        <v>3638</v>
      </c>
      <c r="B3640" s="1">
        <v>28.359375</v>
      </c>
      <c r="C3640" s="1">
        <v>-33.300003051757798</v>
      </c>
      <c r="D3640" s="1">
        <v>372</v>
      </c>
      <c r="E3640" s="1">
        <v>78.039237976074205</v>
      </c>
      <c r="F3640" s="1">
        <v>176.8</v>
      </c>
      <c r="G3640" s="1">
        <v>176.935388802624</v>
      </c>
      <c r="H3640">
        <v>-2.6392996247383339E-3</v>
      </c>
      <c r="I3640" s="1">
        <v>600</v>
      </c>
      <c r="J3640" s="1">
        <v>1146</v>
      </c>
      <c r="K3640" s="1">
        <v>29</v>
      </c>
      <c r="L3640">
        <v>63.4382203125</v>
      </c>
    </row>
    <row r="3641" spans="1:12" x14ac:dyDescent="0.35">
      <c r="A3641" s="1">
        <v>3639</v>
      </c>
      <c r="B3641" s="1">
        <v>28.3420138888889</v>
      </c>
      <c r="C3641" s="1">
        <v>-34.350002288818402</v>
      </c>
      <c r="D3641" s="1">
        <v>371.875</v>
      </c>
      <c r="E3641" s="1">
        <v>78.039237976074205</v>
      </c>
      <c r="F3641" s="1">
        <v>176.8</v>
      </c>
      <c r="G3641" s="1">
        <v>176.86269213423</v>
      </c>
      <c r="H3641">
        <v>-2.564981740272559E-3</v>
      </c>
      <c r="I3641" s="1">
        <v>600</v>
      </c>
      <c r="J3641" s="1">
        <v>1146</v>
      </c>
      <c r="K3641" s="1">
        <v>29</v>
      </c>
      <c r="L3641">
        <v>63.399384548611103</v>
      </c>
    </row>
    <row r="3642" spans="1:12" x14ac:dyDescent="0.35">
      <c r="A3642" s="1">
        <v>3640</v>
      </c>
      <c r="B3642" s="1">
        <v>28.3463541666667</v>
      </c>
      <c r="C3642" s="1">
        <v>-32.7000282283418</v>
      </c>
      <c r="D3642" s="1">
        <v>371.99999904634097</v>
      </c>
      <c r="E3642" s="1">
        <v>78.039237976074205</v>
      </c>
      <c r="F3642" s="1">
        <v>176.8</v>
      </c>
      <c r="G3642" s="1">
        <v>176.79099201634099</v>
      </c>
      <c r="H3642">
        <v>-2.5294326714495074E-3</v>
      </c>
      <c r="I3642" s="1">
        <v>600</v>
      </c>
      <c r="J3642" s="1">
        <v>1146</v>
      </c>
      <c r="K3642" s="1">
        <v>29</v>
      </c>
      <c r="L3642">
        <v>63.409093489583398</v>
      </c>
    </row>
    <row r="3643" spans="1:12" x14ac:dyDescent="0.35">
      <c r="A3643" s="1">
        <v>3641</v>
      </c>
      <c r="B3643" s="1">
        <v>28.3463541666667</v>
      </c>
      <c r="C3643" s="1">
        <v>-36.299975586355501</v>
      </c>
      <c r="D3643" s="1">
        <v>371.87500095365903</v>
      </c>
      <c r="E3643" s="1">
        <v>78.039237976074205</v>
      </c>
      <c r="F3643" s="1">
        <v>176.8</v>
      </c>
      <c r="G3643" s="1">
        <v>176.71914870807001</v>
      </c>
      <c r="H3643">
        <v>-2.5344841443874127E-3</v>
      </c>
      <c r="I3643" s="1">
        <v>600</v>
      </c>
      <c r="J3643" s="1">
        <v>1146</v>
      </c>
      <c r="K3643" s="1">
        <v>29</v>
      </c>
      <c r="L3643">
        <v>63.409093489583398</v>
      </c>
    </row>
    <row r="3644" spans="1:12" x14ac:dyDescent="0.35">
      <c r="A3644" s="1">
        <v>3642</v>
      </c>
      <c r="B3644" s="1">
        <v>28.3506944444444</v>
      </c>
      <c r="C3644" s="1">
        <v>-36.900001525878899</v>
      </c>
      <c r="D3644" s="1">
        <v>371.75</v>
      </c>
      <c r="E3644" s="1">
        <v>78.039237976074205</v>
      </c>
      <c r="F3644" s="1">
        <v>176.8</v>
      </c>
      <c r="G3644" s="1">
        <v>176.64602019238299</v>
      </c>
      <c r="H3644">
        <v>-2.5794287657833529E-3</v>
      </c>
      <c r="I3644" s="1">
        <v>600</v>
      </c>
      <c r="J3644" s="1">
        <v>1146</v>
      </c>
      <c r="K3644" s="1">
        <v>29</v>
      </c>
      <c r="L3644">
        <v>63.418802430555502</v>
      </c>
    </row>
    <row r="3645" spans="1:12" x14ac:dyDescent="0.35">
      <c r="A3645" s="1">
        <v>3643</v>
      </c>
      <c r="B3645" s="1">
        <v>28.337673279979398</v>
      </c>
      <c r="C3645" s="1">
        <v>-38.850017165907701</v>
      </c>
      <c r="D3645" s="1">
        <v>371.62499904634097</v>
      </c>
      <c r="E3645" s="1">
        <v>78.039237976074205</v>
      </c>
      <c r="F3645" s="1">
        <v>176.79999237072599</v>
      </c>
      <c r="G3645" s="1">
        <v>176.570444052982</v>
      </c>
      <c r="H3645">
        <v>-2.666987802691563E-3</v>
      </c>
      <c r="I3645" s="1">
        <v>600</v>
      </c>
      <c r="J3645" s="1">
        <v>1146</v>
      </c>
      <c r="K3645" s="1">
        <v>29</v>
      </c>
      <c r="L3645">
        <v>63.389674866917197</v>
      </c>
    </row>
    <row r="3646" spans="1:12" x14ac:dyDescent="0.35">
      <c r="A3646" s="1">
        <v>3644</v>
      </c>
      <c r="B3646" s="1">
        <v>28.294271164464998</v>
      </c>
      <c r="C3646" s="1">
        <v>-40.799988174668499</v>
      </c>
      <c r="D3646" s="1">
        <v>371.50000095365903</v>
      </c>
      <c r="E3646" s="1">
        <v>78.039237976074205</v>
      </c>
      <c r="F3646" s="1">
        <v>175.80000762927401</v>
      </c>
      <c r="G3646" s="1">
        <v>176.49519292137199</v>
      </c>
      <c r="H3646">
        <v>-2.6595921091801121E-3</v>
      </c>
      <c r="I3646" s="1">
        <v>600</v>
      </c>
      <c r="J3646" s="1">
        <v>1146</v>
      </c>
      <c r="K3646" s="1">
        <v>29</v>
      </c>
      <c r="L3646">
        <v>63.292586938638301</v>
      </c>
    </row>
    <row r="3647" spans="1:12" x14ac:dyDescent="0.35">
      <c r="A3647" s="1">
        <v>3645</v>
      </c>
      <c r="B3647" s="1">
        <v>28.2552083333333</v>
      </c>
      <c r="C3647" s="1">
        <v>-44.700000762939503</v>
      </c>
      <c r="D3647" s="1">
        <v>371.375</v>
      </c>
      <c r="E3647" s="1">
        <v>78.039237976074205</v>
      </c>
      <c r="F3647" s="1">
        <v>175.8</v>
      </c>
      <c r="G3647" s="1">
        <v>176.42701852013101</v>
      </c>
      <c r="H3647">
        <v>-2.412810643076203E-3</v>
      </c>
      <c r="I3647" s="1">
        <v>600</v>
      </c>
      <c r="J3647" s="1">
        <v>1146</v>
      </c>
      <c r="K3647" s="1">
        <v>29</v>
      </c>
      <c r="L3647">
        <v>63.2052057291666</v>
      </c>
    </row>
    <row r="3648" spans="1:12" x14ac:dyDescent="0.35">
      <c r="A3648" s="1">
        <v>3646</v>
      </c>
      <c r="B3648" s="1">
        <v>28.2682291666667</v>
      </c>
      <c r="C3648" s="1">
        <v>-45</v>
      </c>
      <c r="D3648" s="1">
        <v>371.25</v>
      </c>
      <c r="E3648" s="1">
        <v>78.039237976074205</v>
      </c>
      <c r="F3648" s="1">
        <v>175.8</v>
      </c>
      <c r="G3648" s="1">
        <v>176.368811138361</v>
      </c>
      <c r="H3648">
        <v>-2.0591110451054669E-3</v>
      </c>
      <c r="I3648" s="1">
        <v>600</v>
      </c>
      <c r="J3648" s="1">
        <v>1146</v>
      </c>
      <c r="K3648" s="1">
        <v>29</v>
      </c>
      <c r="L3648">
        <v>63.234332552083401</v>
      </c>
    </row>
    <row r="3649" spans="1:12" x14ac:dyDescent="0.35">
      <c r="A3649" s="1">
        <v>3647</v>
      </c>
      <c r="B3649" s="1">
        <v>28.2769097222222</v>
      </c>
      <c r="C3649" s="1">
        <v>-46.5</v>
      </c>
      <c r="D3649" s="1">
        <v>371.125</v>
      </c>
      <c r="E3649" s="1">
        <v>78.039237976074205</v>
      </c>
      <c r="F3649" s="1">
        <v>175.8</v>
      </c>
      <c r="G3649" s="1">
        <v>176.31964554523901</v>
      </c>
      <c r="H3649">
        <v>-1.7387196259220276E-3</v>
      </c>
      <c r="I3649" s="1">
        <v>600</v>
      </c>
      <c r="J3649" s="1">
        <v>1146</v>
      </c>
      <c r="K3649" s="1">
        <v>29</v>
      </c>
      <c r="L3649">
        <v>63.253750434027701</v>
      </c>
    </row>
    <row r="3650" spans="1:12" x14ac:dyDescent="0.35">
      <c r="A3650" s="1">
        <v>3648</v>
      </c>
      <c r="B3650" s="1">
        <v>28.281249966886602</v>
      </c>
      <c r="C3650" s="1">
        <v>-47.9999885560023</v>
      </c>
      <c r="D3650" s="1">
        <v>371.125</v>
      </c>
      <c r="E3650" s="1">
        <v>78.039237976074205</v>
      </c>
      <c r="F3650" s="1">
        <v>175.8</v>
      </c>
      <c r="G3650" s="1">
        <v>176.27874020736499</v>
      </c>
      <c r="H3650">
        <v>-1.4463770938092876E-3</v>
      </c>
      <c r="I3650" s="1">
        <v>600</v>
      </c>
      <c r="J3650" s="1">
        <v>1146</v>
      </c>
      <c r="K3650" s="1">
        <v>29</v>
      </c>
      <c r="L3650">
        <v>63.263459300927302</v>
      </c>
    </row>
    <row r="3651" spans="1:12" x14ac:dyDescent="0.35">
      <c r="A3651" s="1">
        <v>3649</v>
      </c>
      <c r="B3651" s="1">
        <v>28.28125</v>
      </c>
      <c r="C3651" s="1">
        <v>-48</v>
      </c>
      <c r="D3651" s="1">
        <v>371.125</v>
      </c>
      <c r="E3651" s="1">
        <v>78.039237976074205</v>
      </c>
      <c r="F3651" s="1">
        <v>175.8</v>
      </c>
      <c r="G3651" s="1">
        <v>176.24544489587899</v>
      </c>
      <c r="H3651">
        <v>-1.1772930537838203E-3</v>
      </c>
      <c r="I3651" s="1">
        <v>600</v>
      </c>
      <c r="J3651" s="1">
        <v>1146</v>
      </c>
      <c r="K3651" s="1">
        <v>28.5</v>
      </c>
      <c r="L3651">
        <v>63.263459374999996</v>
      </c>
    </row>
    <row r="3652" spans="1:12" x14ac:dyDescent="0.35">
      <c r="A3652" s="1">
        <v>3650</v>
      </c>
      <c r="B3652" s="1">
        <v>28.2682291666667</v>
      </c>
      <c r="C3652" s="1">
        <v>-48.300003051757798</v>
      </c>
      <c r="D3652" s="1">
        <v>371.125</v>
      </c>
      <c r="E3652" s="1">
        <v>78.039237976074205</v>
      </c>
      <c r="F3652" s="1">
        <v>175.8</v>
      </c>
      <c r="G3652" s="1">
        <v>176.21923035045199</v>
      </c>
      <c r="H3652">
        <v>-9.2735024290915521E-4</v>
      </c>
      <c r="I3652" s="1">
        <v>600</v>
      </c>
      <c r="J3652" s="1">
        <v>1146</v>
      </c>
      <c r="K3652" s="1">
        <v>28.5</v>
      </c>
      <c r="L3652">
        <v>63.234332552083401</v>
      </c>
    </row>
    <row r="3653" spans="1:12" x14ac:dyDescent="0.35">
      <c r="A3653" s="1">
        <v>3651</v>
      </c>
      <c r="B3653" s="1">
        <v>28.281249900659699</v>
      </c>
      <c r="C3653" s="1">
        <v>-48.150002670290299</v>
      </c>
      <c r="D3653" s="1">
        <v>371.125</v>
      </c>
      <c r="E3653" s="1">
        <v>78.039237976074205</v>
      </c>
      <c r="F3653" s="1">
        <v>175.8</v>
      </c>
      <c r="G3653" s="1">
        <v>176.1996798662</v>
      </c>
      <c r="H3653">
        <v>-6.9128789844133962E-4</v>
      </c>
      <c r="I3653" s="1">
        <v>600</v>
      </c>
      <c r="J3653" s="1">
        <v>1146</v>
      </c>
      <c r="K3653" s="1">
        <v>28.5</v>
      </c>
      <c r="L3653">
        <v>63.263459152781799</v>
      </c>
    </row>
    <row r="3654" spans="1:12" x14ac:dyDescent="0.35">
      <c r="A3654" s="1">
        <v>3652</v>
      </c>
      <c r="B3654" s="1">
        <v>28.3029513888889</v>
      </c>
      <c r="C3654" s="1">
        <v>-47.100002288818402</v>
      </c>
      <c r="D3654" s="1">
        <v>371.125</v>
      </c>
      <c r="E3654" s="1">
        <v>78.039237976074205</v>
      </c>
      <c r="F3654" s="1">
        <v>175.8</v>
      </c>
      <c r="G3654" s="1">
        <v>176.186482669768</v>
      </c>
      <c r="H3654">
        <v>-4.6628341789848991E-4</v>
      </c>
      <c r="I3654" s="1">
        <v>600</v>
      </c>
      <c r="J3654" s="1">
        <v>1146</v>
      </c>
      <c r="K3654" s="1">
        <v>28.5</v>
      </c>
      <c r="L3654">
        <v>63.312004079861097</v>
      </c>
    </row>
    <row r="3655" spans="1:12" x14ac:dyDescent="0.35">
      <c r="A3655" s="1">
        <v>3653</v>
      </c>
      <c r="B3655" s="1">
        <v>28.3550347222222</v>
      </c>
      <c r="C3655" s="1">
        <v>-46.5</v>
      </c>
      <c r="D3655" s="1">
        <v>371.125</v>
      </c>
      <c r="E3655" s="1">
        <v>78.039237976074205</v>
      </c>
      <c r="F3655" s="1">
        <v>175.8</v>
      </c>
      <c r="G3655" s="1">
        <v>176.179428979291</v>
      </c>
      <c r="H3655">
        <v>-2.4876324853224322E-4</v>
      </c>
      <c r="I3655" s="1">
        <v>600</v>
      </c>
      <c r="J3655" s="1">
        <v>1146</v>
      </c>
      <c r="K3655" s="1">
        <v>28.5</v>
      </c>
      <c r="L3655">
        <v>63.428511371527698</v>
      </c>
    </row>
    <row r="3656" spans="1:12" x14ac:dyDescent="0.35">
      <c r="A3656" s="1">
        <v>3654</v>
      </c>
      <c r="B3656" s="1">
        <v>28.3854166666667</v>
      </c>
      <c r="C3656" s="1">
        <v>-44.700000762939503</v>
      </c>
      <c r="D3656" s="1">
        <v>371.125</v>
      </c>
      <c r="E3656" s="1">
        <v>78.039237976074205</v>
      </c>
      <c r="F3656" s="1">
        <v>175.8</v>
      </c>
      <c r="G3656" s="1">
        <v>176.17840666971699</v>
      </c>
      <c r="H3656">
        <v>-3.6015309771130852E-5</v>
      </c>
      <c r="I3656" s="1">
        <v>600</v>
      </c>
      <c r="J3656" s="1">
        <v>1146</v>
      </c>
      <c r="K3656" s="1">
        <v>28.5</v>
      </c>
      <c r="L3656">
        <v>63.496473958333397</v>
      </c>
    </row>
    <row r="3657" spans="1:12" x14ac:dyDescent="0.35">
      <c r="A3657" s="1">
        <v>3655</v>
      </c>
      <c r="B3657" s="1">
        <v>28.363715112210699</v>
      </c>
      <c r="C3657" s="1">
        <v>-42.000006866410203</v>
      </c>
      <c r="D3657" s="1">
        <v>371.24999904633302</v>
      </c>
      <c r="E3657" s="1">
        <v>78.039237976074205</v>
      </c>
      <c r="F3657" s="1">
        <v>175.8</v>
      </c>
      <c r="G3657" s="1">
        <v>176.183399490472</v>
      </c>
      <c r="H3657">
        <v>1.7602844906032446E-4</v>
      </c>
      <c r="I3657" s="1">
        <v>600</v>
      </c>
      <c r="J3657" s="1">
        <v>1146</v>
      </c>
      <c r="K3657" s="1">
        <v>28.5</v>
      </c>
      <c r="L3657">
        <v>63.447928883108602</v>
      </c>
    </row>
    <row r="3658" spans="1:12" x14ac:dyDescent="0.35">
      <c r="A3658" s="1">
        <v>3656</v>
      </c>
      <c r="B3658" s="1">
        <v>28.3420138888889</v>
      </c>
      <c r="C3658" s="1">
        <v>-42.900001525878899</v>
      </c>
      <c r="D3658" s="1">
        <v>371.125</v>
      </c>
      <c r="E3658" s="1">
        <v>78.039237976074205</v>
      </c>
      <c r="F3658" s="1">
        <v>175.8</v>
      </c>
      <c r="G3658" s="1">
        <v>176.19448680714601</v>
      </c>
      <c r="H3658">
        <v>3.9119721697497735E-4</v>
      </c>
      <c r="I3658" s="1">
        <v>600</v>
      </c>
      <c r="J3658" s="1">
        <v>1146</v>
      </c>
      <c r="K3658" s="1">
        <v>28.5</v>
      </c>
      <c r="L3658">
        <v>63.399384548611103</v>
      </c>
    </row>
    <row r="3659" spans="1:12" x14ac:dyDescent="0.35">
      <c r="A3659" s="1">
        <v>3657</v>
      </c>
      <c r="B3659" s="1">
        <v>28.3680555555556</v>
      </c>
      <c r="C3659" s="1">
        <v>-45.450000762939503</v>
      </c>
      <c r="D3659" s="1">
        <v>371.125</v>
      </c>
      <c r="E3659" s="1">
        <v>78.039237976074205</v>
      </c>
      <c r="F3659" s="1">
        <v>175.8</v>
      </c>
      <c r="G3659" s="1">
        <v>176.21184486307399</v>
      </c>
      <c r="H3659">
        <v>6.1188744421176815E-4</v>
      </c>
      <c r="I3659" s="1">
        <v>600</v>
      </c>
      <c r="J3659" s="1">
        <v>1146</v>
      </c>
      <c r="K3659" s="1">
        <v>28.5</v>
      </c>
      <c r="L3659">
        <v>63.457638194444598</v>
      </c>
    </row>
    <row r="3660" spans="1:12" x14ac:dyDescent="0.35">
      <c r="A3660" s="1">
        <v>3658</v>
      </c>
      <c r="B3660" s="1">
        <v>28.372395800219898</v>
      </c>
      <c r="C3660" s="1">
        <v>-43.200017928935999</v>
      </c>
      <c r="D3660" s="1">
        <v>371.24999904633398</v>
      </c>
      <c r="E3660" s="1">
        <v>78.039237976074205</v>
      </c>
      <c r="F3660" s="1">
        <v>175.8</v>
      </c>
      <c r="G3660" s="1">
        <v>176.235749580902</v>
      </c>
      <c r="H3660">
        <v>8.4253444173376397E-4</v>
      </c>
      <c r="I3660" s="1">
        <v>600</v>
      </c>
      <c r="J3660" s="1">
        <v>1146</v>
      </c>
      <c r="K3660" s="1">
        <v>28.5</v>
      </c>
      <c r="L3660">
        <v>63.467347061343901</v>
      </c>
    </row>
    <row r="3661" spans="1:12" x14ac:dyDescent="0.35">
      <c r="A3661" s="1">
        <v>3659</v>
      </c>
      <c r="B3661" s="1">
        <v>28.3506944444444</v>
      </c>
      <c r="C3661" s="1">
        <v>-42.600002288818402</v>
      </c>
      <c r="D3661" s="1">
        <v>371.25</v>
      </c>
      <c r="E3661" s="1">
        <v>78.039237976074205</v>
      </c>
      <c r="F3661" s="1">
        <v>175.8</v>
      </c>
      <c r="G3661" s="1">
        <v>176.26658094862901</v>
      </c>
      <c r="H3661">
        <v>1.0874997741090403E-3</v>
      </c>
      <c r="I3661" s="1">
        <v>600</v>
      </c>
      <c r="J3661" s="1">
        <v>1146</v>
      </c>
      <c r="K3661" s="1">
        <v>28.5</v>
      </c>
      <c r="L3661">
        <v>63.418802430555502</v>
      </c>
    </row>
    <row r="3662" spans="1:12" x14ac:dyDescent="0.35">
      <c r="A3662" s="1">
        <v>3660</v>
      </c>
      <c r="B3662" s="1">
        <v>28.3420138888889</v>
      </c>
      <c r="C3662" s="1">
        <v>-43.050003051757798</v>
      </c>
      <c r="D3662" s="1">
        <v>371.125</v>
      </c>
      <c r="E3662" s="1">
        <v>78.039237976074205</v>
      </c>
      <c r="F3662" s="1">
        <v>175.8</v>
      </c>
      <c r="G3662" s="1">
        <v>176.304829059875</v>
      </c>
      <c r="H3662">
        <v>1.3495202918730196E-3</v>
      </c>
      <c r="I3662" s="1">
        <v>600</v>
      </c>
      <c r="J3662" s="1">
        <v>1146</v>
      </c>
      <c r="K3662" s="1">
        <v>28.5</v>
      </c>
      <c r="L3662">
        <v>63.399384548611103</v>
      </c>
    </row>
    <row r="3663" spans="1:12" x14ac:dyDescent="0.35">
      <c r="A3663" s="1">
        <v>3661</v>
      </c>
      <c r="B3663" s="1">
        <v>28.3550347222222</v>
      </c>
      <c r="C3663" s="1">
        <v>-44.400001525878899</v>
      </c>
      <c r="D3663" s="1">
        <v>371.125</v>
      </c>
      <c r="E3663" s="1">
        <v>78.039237976074205</v>
      </c>
      <c r="F3663" s="1">
        <v>175.8</v>
      </c>
      <c r="G3663" s="1">
        <v>176.351101904384</v>
      </c>
      <c r="H3663">
        <v>1.6319100117753757E-3</v>
      </c>
      <c r="I3663" s="1">
        <v>600</v>
      </c>
      <c r="J3663" s="1">
        <v>1146</v>
      </c>
      <c r="K3663" s="1">
        <v>28.5</v>
      </c>
      <c r="L3663">
        <v>63.428511371527698</v>
      </c>
    </row>
    <row r="3664" spans="1:12" x14ac:dyDescent="0.35">
      <c r="A3664" s="1">
        <v>3662</v>
      </c>
      <c r="B3664" s="1">
        <v>28.328993121781899</v>
      </c>
      <c r="C3664" s="1">
        <v>-44.550000762952401</v>
      </c>
      <c r="D3664" s="1">
        <v>371.00000095365903</v>
      </c>
      <c r="E3664" s="1">
        <v>78.039237976074205</v>
      </c>
      <c r="F3664" s="1">
        <v>175.8</v>
      </c>
      <c r="G3664" s="1">
        <v>176.406135032592</v>
      </c>
      <c r="H3664">
        <v>1.9426445050859961E-3</v>
      </c>
      <c r="I3664" s="1">
        <v>600</v>
      </c>
      <c r="J3664" s="1">
        <v>1146</v>
      </c>
      <c r="K3664" s="1">
        <v>28.5</v>
      </c>
      <c r="L3664">
        <v>63.370257873838902</v>
      </c>
    </row>
    <row r="3665" spans="1:12" x14ac:dyDescent="0.35">
      <c r="A3665" s="1">
        <v>3663</v>
      </c>
      <c r="B3665" s="1">
        <v>28.337673544884801</v>
      </c>
      <c r="C3665" s="1">
        <v>-44.250002288805398</v>
      </c>
      <c r="D3665" s="1">
        <v>371.12499904634097</v>
      </c>
      <c r="E3665" s="1">
        <v>78.039237976074205</v>
      </c>
      <c r="F3665" s="1">
        <v>175.8</v>
      </c>
      <c r="G3665" s="1">
        <v>176.47080324788999</v>
      </c>
      <c r="H3665">
        <v>2.2820600048702486E-3</v>
      </c>
      <c r="I3665" s="1">
        <v>600</v>
      </c>
      <c r="J3665" s="1">
        <v>1146</v>
      </c>
      <c r="K3665" s="1">
        <v>28.5</v>
      </c>
      <c r="L3665">
        <v>63.389675459494498</v>
      </c>
    </row>
    <row r="3666" spans="1:12" x14ac:dyDescent="0.35">
      <c r="A3666" s="1">
        <v>3664</v>
      </c>
      <c r="B3666" s="1">
        <v>28.3637152777778</v>
      </c>
      <c r="C3666" s="1">
        <v>-38.25</v>
      </c>
      <c r="D3666" s="1">
        <v>371.5</v>
      </c>
      <c r="E3666" s="1">
        <v>78.039237976074205</v>
      </c>
      <c r="F3666" s="1">
        <v>176.8</v>
      </c>
      <c r="G3666" s="1">
        <v>176.54216052704999</v>
      </c>
      <c r="H3666">
        <v>2.5157971631733014E-3</v>
      </c>
      <c r="I3666" s="1">
        <v>600</v>
      </c>
      <c r="J3666" s="1">
        <v>1146</v>
      </c>
      <c r="K3666" s="1">
        <v>28.5</v>
      </c>
      <c r="L3666">
        <v>63.447929253472303</v>
      </c>
    </row>
    <row r="3667" spans="1:12" x14ac:dyDescent="0.35">
      <c r="A3667" s="1">
        <v>3665</v>
      </c>
      <c r="B3667" s="1">
        <v>28.3810762564352</v>
      </c>
      <c r="C3667" s="1">
        <v>-37.350009155199501</v>
      </c>
      <c r="D3667" s="1">
        <v>371.250001907333</v>
      </c>
      <c r="E3667" s="1">
        <v>78.039237976074205</v>
      </c>
      <c r="F3667" s="1">
        <v>176.8</v>
      </c>
      <c r="G3667" s="1">
        <v>176.61339319040499</v>
      </c>
      <c r="H3667">
        <v>2.5098674024558792E-3</v>
      </c>
      <c r="I3667" s="1">
        <v>600</v>
      </c>
      <c r="J3667" s="1">
        <v>1146</v>
      </c>
      <c r="K3667" s="1">
        <v>28.5</v>
      </c>
      <c r="L3667">
        <v>63.486764721070202</v>
      </c>
    </row>
    <row r="3668" spans="1:12" x14ac:dyDescent="0.35">
      <c r="A3668" s="1">
        <v>3666</v>
      </c>
      <c r="B3668" s="1">
        <v>28.350694212650499</v>
      </c>
      <c r="C3668" s="1">
        <v>-38.699993896558397</v>
      </c>
      <c r="D3668" s="1">
        <v>371.25000095366602</v>
      </c>
      <c r="E3668" s="1">
        <v>78.039237976074205</v>
      </c>
      <c r="F3668" s="1">
        <v>176.8</v>
      </c>
      <c r="G3668" s="1">
        <v>176.68165956281001</v>
      </c>
      <c r="H3668">
        <v>2.4079282807834695E-3</v>
      </c>
      <c r="I3668" s="1">
        <v>600</v>
      </c>
      <c r="J3668" s="1">
        <v>1146</v>
      </c>
      <c r="K3668" s="1">
        <v>28.5</v>
      </c>
      <c r="L3668">
        <v>63.418801912046298</v>
      </c>
    </row>
    <row r="3669" spans="1:12" x14ac:dyDescent="0.35">
      <c r="A3669" s="1">
        <v>3667</v>
      </c>
      <c r="B3669" s="1">
        <v>28.3203125</v>
      </c>
      <c r="C3669" s="1">
        <v>-37.800003051757798</v>
      </c>
      <c r="D3669" s="1">
        <v>371.375</v>
      </c>
      <c r="E3669" s="1">
        <v>78.039237976074205</v>
      </c>
      <c r="F3669" s="1">
        <v>176.8</v>
      </c>
      <c r="G3669" s="1">
        <v>176.748044802533</v>
      </c>
      <c r="H3669">
        <v>2.3440878527754556E-3</v>
      </c>
      <c r="I3669" s="1">
        <v>600</v>
      </c>
      <c r="J3669" s="1">
        <v>1146</v>
      </c>
      <c r="K3669" s="1">
        <v>28.5</v>
      </c>
      <c r="L3669">
        <v>63.350839843750002</v>
      </c>
    </row>
    <row r="3670" spans="1:12" x14ac:dyDescent="0.35">
      <c r="A3670" s="1">
        <v>3668</v>
      </c>
      <c r="B3670" s="1">
        <v>28.372395700879601</v>
      </c>
      <c r="C3670" s="1">
        <v>-38.700001907350902</v>
      </c>
      <c r="D3670" s="1">
        <v>371.25000095366602</v>
      </c>
      <c r="E3670" s="1">
        <v>78.039237976074205</v>
      </c>
      <c r="F3670" s="1">
        <v>176.8</v>
      </c>
      <c r="G3670" s="1">
        <v>176.81360416547099</v>
      </c>
      <c r="H3670">
        <v>2.3106762632439915E-3</v>
      </c>
      <c r="I3670" s="1">
        <v>600</v>
      </c>
      <c r="J3670" s="1">
        <v>1146</v>
      </c>
      <c r="K3670" s="1">
        <v>28.5</v>
      </c>
      <c r="L3670">
        <v>63.467346839125703</v>
      </c>
    </row>
    <row r="3671" spans="1:12" x14ac:dyDescent="0.35">
      <c r="A3671" s="1">
        <v>3669</v>
      </c>
      <c r="B3671" s="1">
        <v>28.3550347222222</v>
      </c>
      <c r="C3671" s="1">
        <v>-38.850002288818402</v>
      </c>
      <c r="D3671" s="1">
        <v>371.375</v>
      </c>
      <c r="E3671" s="1">
        <v>78.039237976074205</v>
      </c>
      <c r="F3671" s="1">
        <v>176.8</v>
      </c>
      <c r="G3671" s="1">
        <v>176.879379779429</v>
      </c>
      <c r="H3671">
        <v>2.319717594887818E-3</v>
      </c>
      <c r="I3671" s="1">
        <v>600</v>
      </c>
      <c r="J3671" s="1">
        <v>1146</v>
      </c>
      <c r="K3671" s="1">
        <v>28.5</v>
      </c>
      <c r="L3671">
        <v>63.428511371527698</v>
      </c>
    </row>
    <row r="3672" spans="1:12" x14ac:dyDescent="0.35">
      <c r="A3672" s="1">
        <v>3670</v>
      </c>
      <c r="B3672" s="1">
        <v>28.359374834432899</v>
      </c>
      <c r="C3672" s="1">
        <v>-39.300009918138898</v>
      </c>
      <c r="D3672" s="1">
        <v>371.37499904633302</v>
      </c>
      <c r="E3672" s="1">
        <v>78.039237976074205</v>
      </c>
      <c r="F3672" s="1">
        <v>176.8</v>
      </c>
      <c r="G3672" s="1">
        <v>176.946417209727</v>
      </c>
      <c r="H3672">
        <v>2.3638565067662346E-3</v>
      </c>
      <c r="I3672" s="1">
        <v>600</v>
      </c>
      <c r="J3672" s="1">
        <v>1146</v>
      </c>
      <c r="K3672" s="1">
        <v>28.5</v>
      </c>
      <c r="L3672">
        <v>63.438219942136399</v>
      </c>
    </row>
    <row r="3673" spans="1:12" x14ac:dyDescent="0.35">
      <c r="A3673" s="1">
        <v>3671</v>
      </c>
      <c r="B3673" s="1">
        <v>28.3376736111111</v>
      </c>
      <c r="C3673" s="1">
        <v>-40.200000762939503</v>
      </c>
      <c r="D3673" s="1">
        <v>371.25</v>
      </c>
      <c r="E3673" s="1">
        <v>78.039237976074205</v>
      </c>
      <c r="F3673" s="1">
        <v>176.8</v>
      </c>
      <c r="G3673" s="1">
        <v>177.015782079443</v>
      </c>
      <c r="H3673">
        <v>2.4477993478622439E-3</v>
      </c>
      <c r="I3673" s="1">
        <v>600</v>
      </c>
      <c r="J3673" s="1">
        <v>1146</v>
      </c>
      <c r="K3673" s="1">
        <v>28.5</v>
      </c>
      <c r="L3673">
        <v>63.3896756076389</v>
      </c>
    </row>
    <row r="3674" spans="1:12" x14ac:dyDescent="0.35">
      <c r="A3674" s="1">
        <v>3672</v>
      </c>
      <c r="B3674" s="1">
        <v>28.315972139437701</v>
      </c>
      <c r="C3674" s="1">
        <v>-40.875004482282002</v>
      </c>
      <c r="D3674" s="1">
        <v>371.18749976158102</v>
      </c>
      <c r="E3674" s="1">
        <v>78.039237976074205</v>
      </c>
      <c r="F3674" s="1">
        <v>176.8</v>
      </c>
      <c r="G3674" s="1">
        <v>177.08857700849501</v>
      </c>
      <c r="H3674">
        <v>2.5708108793881033E-3</v>
      </c>
      <c r="I3674" s="1">
        <v>600</v>
      </c>
      <c r="J3674" s="1">
        <v>1146</v>
      </c>
      <c r="K3674" s="1">
        <v>28.5</v>
      </c>
      <c r="L3674">
        <v>63.341130717593799</v>
      </c>
    </row>
    <row r="3675" spans="1:12" x14ac:dyDescent="0.35">
      <c r="A3675" s="1">
        <v>3673</v>
      </c>
      <c r="B3675" s="1">
        <v>28.2942710320138</v>
      </c>
      <c r="C3675" s="1">
        <v>-41.550007629345203</v>
      </c>
      <c r="D3675" s="1">
        <v>371.125</v>
      </c>
      <c r="E3675" s="1">
        <v>78.039237976074205</v>
      </c>
      <c r="F3675" s="1">
        <v>176.80000762933199</v>
      </c>
      <c r="G3675" s="1">
        <v>177.165959110508</v>
      </c>
      <c r="H3675">
        <v>2.7349069495921719E-3</v>
      </c>
      <c r="I3675" s="1">
        <v>600</v>
      </c>
      <c r="J3675" s="1">
        <v>1146</v>
      </c>
      <c r="K3675" s="1">
        <v>28.5</v>
      </c>
      <c r="L3675">
        <v>63.292586642353001</v>
      </c>
    </row>
    <row r="3676" spans="1:12" x14ac:dyDescent="0.35">
      <c r="A3676" s="1">
        <v>3674</v>
      </c>
      <c r="B3676" s="1">
        <v>28.3203125</v>
      </c>
      <c r="C3676" s="1">
        <v>-42.150001525878899</v>
      </c>
      <c r="D3676" s="1">
        <v>371.125</v>
      </c>
      <c r="E3676" s="1">
        <v>78.039237976074205</v>
      </c>
      <c r="F3676" s="1">
        <v>177.8</v>
      </c>
      <c r="G3676" s="1">
        <v>177.24518443113499</v>
      </c>
      <c r="H3676">
        <v>2.7974770391992029E-3</v>
      </c>
      <c r="I3676" s="1">
        <v>600</v>
      </c>
      <c r="J3676" s="1">
        <v>1146</v>
      </c>
      <c r="K3676" s="1">
        <v>28.5</v>
      </c>
      <c r="L3676">
        <v>63.350839843750002</v>
      </c>
    </row>
    <row r="3677" spans="1:12" x14ac:dyDescent="0.35">
      <c r="A3677" s="1">
        <v>3675</v>
      </c>
      <c r="B3677" s="1">
        <v>28.3420138888889</v>
      </c>
      <c r="C3677" s="1">
        <v>-40.050003051757798</v>
      </c>
      <c r="D3677" s="1">
        <v>371.25</v>
      </c>
      <c r="E3677" s="1">
        <v>78.039237976074205</v>
      </c>
      <c r="F3677" s="1">
        <v>177.8</v>
      </c>
      <c r="G3677" s="1">
        <v>177.31956439095501</v>
      </c>
      <c r="H3677">
        <v>2.6243740297244638E-3</v>
      </c>
      <c r="I3677" s="1">
        <v>600</v>
      </c>
      <c r="J3677" s="1">
        <v>1146</v>
      </c>
      <c r="K3677" s="1">
        <v>28.5</v>
      </c>
      <c r="L3677">
        <v>63.399384548611103</v>
      </c>
    </row>
    <row r="3678" spans="1:12" x14ac:dyDescent="0.35">
      <c r="A3678" s="1">
        <v>3676</v>
      </c>
      <c r="B3678" s="1">
        <v>28.359375</v>
      </c>
      <c r="C3678" s="1">
        <v>-39.600002288818402</v>
      </c>
      <c r="D3678" s="1">
        <v>371.125</v>
      </c>
      <c r="E3678" s="1">
        <v>78.039237976074205</v>
      </c>
      <c r="F3678" s="1">
        <v>177.8</v>
      </c>
      <c r="G3678" s="1">
        <v>177.386307374382</v>
      </c>
      <c r="H3678">
        <v>2.35347376450062E-3</v>
      </c>
      <c r="I3678" s="1">
        <v>600</v>
      </c>
      <c r="J3678" s="1">
        <v>1146</v>
      </c>
      <c r="K3678" s="1">
        <v>28.5</v>
      </c>
      <c r="L3678">
        <v>63.4382203125</v>
      </c>
    </row>
    <row r="3679" spans="1:12" x14ac:dyDescent="0.35">
      <c r="A3679" s="1">
        <v>3677</v>
      </c>
      <c r="B3679" s="1">
        <v>28.3593748675463</v>
      </c>
      <c r="C3679" s="1">
        <v>-36.900006103466303</v>
      </c>
      <c r="D3679" s="1">
        <v>371.375</v>
      </c>
      <c r="E3679" s="1">
        <v>78.039237976074205</v>
      </c>
      <c r="F3679" s="1">
        <v>177.8</v>
      </c>
      <c r="G3679" s="1">
        <v>177.446474323985</v>
      </c>
      <c r="H3679">
        <v>2.1215910089967013E-3</v>
      </c>
      <c r="I3679" s="1">
        <v>600</v>
      </c>
      <c r="J3679" s="1">
        <v>1146</v>
      </c>
      <c r="K3679" s="1">
        <v>28.5</v>
      </c>
      <c r="L3679">
        <v>63.438220016209101</v>
      </c>
    </row>
    <row r="3680" spans="1:12" x14ac:dyDescent="0.35">
      <c r="A3680" s="1">
        <v>3678</v>
      </c>
      <c r="B3680" s="1">
        <v>28.3420138888889</v>
      </c>
      <c r="C3680" s="1">
        <v>-37.5</v>
      </c>
      <c r="D3680" s="1">
        <v>371.375</v>
      </c>
      <c r="E3680" s="1">
        <v>78.039237976074205</v>
      </c>
      <c r="F3680" s="1">
        <v>177.8</v>
      </c>
      <c r="G3680" s="1">
        <v>177.50102165008099</v>
      </c>
      <c r="H3680">
        <v>1.9246112850306691E-3</v>
      </c>
      <c r="I3680" s="1">
        <v>600</v>
      </c>
      <c r="J3680" s="1">
        <v>1146</v>
      </c>
      <c r="K3680" s="1">
        <v>28.5</v>
      </c>
      <c r="L3680">
        <v>63.399384548611103</v>
      </c>
    </row>
    <row r="3681" spans="1:12" x14ac:dyDescent="0.35">
      <c r="A3681" s="1">
        <v>3679</v>
      </c>
      <c r="B3681" s="1">
        <v>28.3420138888889</v>
      </c>
      <c r="C3681" s="1">
        <v>-37.5</v>
      </c>
      <c r="D3681" s="1">
        <v>371.375</v>
      </c>
      <c r="E3681" s="1">
        <v>77.647087097167997</v>
      </c>
      <c r="F3681" s="1">
        <v>177.8</v>
      </c>
      <c r="G3681" s="1">
        <v>177.55081643378099</v>
      </c>
      <c r="H3681">
        <v>1.756925584500954E-3</v>
      </c>
      <c r="I3681" s="1">
        <v>600</v>
      </c>
      <c r="J3681" s="1">
        <v>1146</v>
      </c>
      <c r="K3681" s="1">
        <v>28.5</v>
      </c>
      <c r="L3681">
        <v>63.399384548611103</v>
      </c>
    </row>
    <row r="3682" spans="1:12" x14ac:dyDescent="0.35">
      <c r="A3682" s="1">
        <v>3680</v>
      </c>
      <c r="B3682" s="1">
        <v>28.355034622881899</v>
      </c>
      <c r="C3682" s="1">
        <v>-39.300003051757798</v>
      </c>
      <c r="D3682" s="1">
        <v>371.25</v>
      </c>
      <c r="E3682" s="1">
        <v>77.647087097167997</v>
      </c>
      <c r="F3682" s="1">
        <v>177.8</v>
      </c>
      <c r="G3682" s="1">
        <v>177.596650210061</v>
      </c>
      <c r="H3682">
        <v>1.6164253314768407E-3</v>
      </c>
      <c r="I3682" s="1">
        <v>600</v>
      </c>
      <c r="J3682" s="1">
        <v>1146</v>
      </c>
      <c r="K3682" s="1">
        <v>28.5</v>
      </c>
      <c r="L3682">
        <v>63.4285111493095</v>
      </c>
    </row>
    <row r="3683" spans="1:12" x14ac:dyDescent="0.35">
      <c r="A3683" s="1">
        <v>3681</v>
      </c>
      <c r="B3683" s="1">
        <v>28.3420138888889</v>
      </c>
      <c r="C3683" s="1">
        <v>-39.300003051757798</v>
      </c>
      <c r="D3683" s="1">
        <v>371.25</v>
      </c>
      <c r="E3683" s="1">
        <v>77.647087097167997</v>
      </c>
      <c r="F3683" s="1">
        <v>177.8</v>
      </c>
      <c r="G3683" s="1">
        <v>177.63925154995101</v>
      </c>
      <c r="H3683">
        <v>1.5031167544758831E-3</v>
      </c>
      <c r="I3683" s="1">
        <v>600</v>
      </c>
      <c r="J3683" s="1">
        <v>1146</v>
      </c>
      <c r="K3683" s="1">
        <v>28.5</v>
      </c>
      <c r="L3683">
        <v>63.399384548611103</v>
      </c>
    </row>
    <row r="3684" spans="1:12" x14ac:dyDescent="0.35">
      <c r="A3684" s="1">
        <v>3682</v>
      </c>
      <c r="B3684" s="1">
        <v>28.3420138888889</v>
      </c>
      <c r="C3684" s="1">
        <v>-39.300003051757798</v>
      </c>
      <c r="D3684" s="1">
        <v>371.25</v>
      </c>
      <c r="E3684" s="1">
        <v>77.647087097167997</v>
      </c>
      <c r="F3684" s="1">
        <v>177.8</v>
      </c>
      <c r="G3684" s="1">
        <v>177.67929764186499</v>
      </c>
      <c r="H3684">
        <v>1.4129590577438437E-3</v>
      </c>
      <c r="I3684" s="1">
        <v>600</v>
      </c>
      <c r="J3684" s="1">
        <v>1146</v>
      </c>
      <c r="K3684" s="1">
        <v>28.5</v>
      </c>
      <c r="L3684">
        <v>63.399384548611103</v>
      </c>
    </row>
    <row r="3685" spans="1:12" x14ac:dyDescent="0.35">
      <c r="A3685" s="1">
        <v>3683</v>
      </c>
      <c r="B3685" s="1">
        <v>28.346354133553302</v>
      </c>
      <c r="C3685" s="1">
        <v>-38.1000114440224</v>
      </c>
      <c r="D3685" s="1">
        <v>371.25</v>
      </c>
      <c r="E3685" s="1">
        <v>77.647087097167997</v>
      </c>
      <c r="F3685" s="1">
        <v>177.8</v>
      </c>
      <c r="G3685" s="1">
        <v>177.71742505614</v>
      </c>
      <c r="H3685">
        <v>1.3450557201078717E-3</v>
      </c>
      <c r="I3685" s="1">
        <v>600</v>
      </c>
      <c r="J3685" s="1">
        <v>1121.0001907332901</v>
      </c>
      <c r="K3685" s="1">
        <v>28.5</v>
      </c>
      <c r="L3685">
        <v>63.409093415510696</v>
      </c>
    </row>
    <row r="3686" spans="1:12" x14ac:dyDescent="0.35">
      <c r="A3686" s="1">
        <v>3684</v>
      </c>
      <c r="B3686" s="1">
        <v>28.3289930555556</v>
      </c>
      <c r="C3686" s="1">
        <v>-38.25</v>
      </c>
      <c r="D3686" s="1">
        <v>371.375</v>
      </c>
      <c r="E3686" s="1">
        <v>77.647087097167997</v>
      </c>
      <c r="F3686" s="1">
        <v>177.8</v>
      </c>
      <c r="G3686" s="1">
        <v>177.75423986392801</v>
      </c>
      <c r="H3686">
        <v>1.2995455954988011E-3</v>
      </c>
      <c r="I3686" s="1">
        <v>600</v>
      </c>
      <c r="J3686" s="1">
        <v>1121</v>
      </c>
      <c r="K3686" s="1">
        <v>28.5</v>
      </c>
      <c r="L3686">
        <v>63.3702577256946</v>
      </c>
    </row>
    <row r="3687" spans="1:12" x14ac:dyDescent="0.35">
      <c r="A3687" s="1">
        <v>3685</v>
      </c>
      <c r="B3687" s="1">
        <v>28.368055257534799</v>
      </c>
      <c r="C3687" s="1">
        <v>-42.449968719740198</v>
      </c>
      <c r="D3687" s="1">
        <v>371.00000286099902</v>
      </c>
      <c r="E3687" s="1">
        <v>77.647087097167997</v>
      </c>
      <c r="F3687" s="1">
        <v>177.8</v>
      </c>
      <c r="G3687" s="1">
        <v>177.790327271265</v>
      </c>
      <c r="H3687">
        <v>1.2721145930734035E-3</v>
      </c>
      <c r="I3687" s="1">
        <v>600</v>
      </c>
      <c r="J3687" s="1">
        <v>1121</v>
      </c>
      <c r="K3687" s="1">
        <v>28.5</v>
      </c>
      <c r="L3687">
        <v>63.457637527789998</v>
      </c>
    </row>
    <row r="3688" spans="1:12" x14ac:dyDescent="0.35">
      <c r="A3688" s="1">
        <v>3686</v>
      </c>
      <c r="B3688" s="1">
        <v>28.3463541666667</v>
      </c>
      <c r="C3688" s="1">
        <v>-41.700000762939503</v>
      </c>
      <c r="D3688" s="1">
        <v>371.125</v>
      </c>
      <c r="E3688" s="1">
        <v>77.647087097167997</v>
      </c>
      <c r="F3688" s="1">
        <v>177.8</v>
      </c>
      <c r="G3688" s="1">
        <v>177.826260921471</v>
      </c>
      <c r="H3688">
        <v>1.2676642512400188E-3</v>
      </c>
      <c r="I3688" s="1">
        <v>600</v>
      </c>
      <c r="J3688" s="1">
        <v>1121</v>
      </c>
      <c r="K3688" s="1">
        <v>28.5</v>
      </c>
      <c r="L3688">
        <v>63.409093489583398</v>
      </c>
    </row>
    <row r="3689" spans="1:12" x14ac:dyDescent="0.35">
      <c r="A3689" s="1">
        <v>3687</v>
      </c>
      <c r="B3689" s="1">
        <v>28.3289927906503</v>
      </c>
      <c r="C3689" s="1">
        <v>-43.050011062489197</v>
      </c>
      <c r="D3689" s="1">
        <v>371.00000095365903</v>
      </c>
      <c r="E3689" s="1">
        <v>77.647087097167997</v>
      </c>
      <c r="F3689" s="1">
        <v>177.8</v>
      </c>
      <c r="G3689" s="1">
        <v>177.862612013751</v>
      </c>
      <c r="H3689">
        <v>1.2831766566583195E-3</v>
      </c>
      <c r="I3689" s="1">
        <v>600</v>
      </c>
      <c r="J3689" s="1">
        <v>1121</v>
      </c>
      <c r="K3689" s="1">
        <v>28.5</v>
      </c>
      <c r="L3689">
        <v>63.3702571331172</v>
      </c>
    </row>
    <row r="3690" spans="1:12" x14ac:dyDescent="0.35">
      <c r="A3690" s="1">
        <v>3688</v>
      </c>
      <c r="B3690" s="1">
        <v>28.2942710982386</v>
      </c>
      <c r="C3690" s="1">
        <v>-44.099994278087003</v>
      </c>
      <c r="D3690" s="1">
        <v>371.12499904634097</v>
      </c>
      <c r="E3690" s="1">
        <v>77.647087097167997</v>
      </c>
      <c r="F3690" s="1">
        <v>177.8</v>
      </c>
      <c r="G3690" s="1">
        <v>177.89995838294601</v>
      </c>
      <c r="H3690">
        <v>1.3199272711260656E-3</v>
      </c>
      <c r="I3690" s="1">
        <v>600</v>
      </c>
      <c r="J3690" s="1">
        <v>1121</v>
      </c>
      <c r="K3690" s="1">
        <v>28.5</v>
      </c>
      <c r="L3690">
        <v>63.2925867904939</v>
      </c>
    </row>
    <row r="3691" spans="1:12" x14ac:dyDescent="0.35">
      <c r="A3691" s="1">
        <v>3689</v>
      </c>
      <c r="B3691" s="1">
        <v>28.3116319444444</v>
      </c>
      <c r="C3691" s="1">
        <v>-40.350002288818402</v>
      </c>
      <c r="D3691" s="1">
        <v>371.125</v>
      </c>
      <c r="E3691" s="1">
        <v>77.647087097167997</v>
      </c>
      <c r="F3691" s="1">
        <v>177.8</v>
      </c>
      <c r="G3691" s="1">
        <v>177.93889368476101</v>
      </c>
      <c r="H3691">
        <v>1.3752408961935484E-3</v>
      </c>
      <c r="I3691" s="1">
        <v>600</v>
      </c>
      <c r="J3691" s="1">
        <v>1121</v>
      </c>
      <c r="K3691" s="1">
        <v>28.5</v>
      </c>
      <c r="L3691">
        <v>63.331421961805503</v>
      </c>
    </row>
    <row r="3692" spans="1:12" x14ac:dyDescent="0.35">
      <c r="A3692" s="1">
        <v>3690</v>
      </c>
      <c r="B3692" s="1">
        <v>28.3767361773379</v>
      </c>
      <c r="C3692" s="1">
        <v>-37.799993896553801</v>
      </c>
      <c r="D3692" s="1">
        <v>371.25</v>
      </c>
      <c r="E3692" s="1">
        <v>77.647087097167997</v>
      </c>
      <c r="F3692" s="1">
        <v>177.8</v>
      </c>
      <c r="G3692" s="1">
        <v>177.98003683248001</v>
      </c>
      <c r="H3692">
        <v>1.4498905679973008E-3</v>
      </c>
      <c r="I3692" s="1">
        <v>600</v>
      </c>
      <c r="J3692" s="1">
        <v>1121</v>
      </c>
      <c r="K3692" s="1">
        <v>28.5</v>
      </c>
      <c r="L3692">
        <v>63.477056224534302</v>
      </c>
    </row>
    <row r="3693" spans="1:12" x14ac:dyDescent="0.35">
      <c r="A3693" s="1">
        <v>3691</v>
      </c>
      <c r="B3693" s="1">
        <v>28.3854166666667</v>
      </c>
      <c r="C3693" s="1">
        <v>-36.600002288818402</v>
      </c>
      <c r="D3693" s="1">
        <v>371.25</v>
      </c>
      <c r="E3693" s="1">
        <v>77.647087097167997</v>
      </c>
      <c r="F3693" s="1">
        <v>177.8</v>
      </c>
      <c r="G3693" s="1">
        <v>178.024041835178</v>
      </c>
      <c r="H3693">
        <v>1.5502686059250513E-3</v>
      </c>
      <c r="I3693" s="1">
        <v>600</v>
      </c>
      <c r="J3693" s="1">
        <v>1121</v>
      </c>
      <c r="K3693" s="1">
        <v>28.5</v>
      </c>
      <c r="L3693">
        <v>63.496473958333397</v>
      </c>
    </row>
    <row r="3694" spans="1:12" x14ac:dyDescent="0.35">
      <c r="A3694" s="1">
        <v>3692</v>
      </c>
      <c r="B3694" s="1">
        <v>28.3593748013195</v>
      </c>
      <c r="C3694" s="1">
        <v>-38.100018310403499</v>
      </c>
      <c r="D3694" s="1">
        <v>371.24999904633302</v>
      </c>
      <c r="E3694" s="1">
        <v>77.647087097167997</v>
      </c>
      <c r="F3694" s="1">
        <v>177.80000534053201</v>
      </c>
      <c r="G3694" s="1">
        <v>178.07160817258401</v>
      </c>
      <c r="H3694">
        <v>1.6772710978938297E-3</v>
      </c>
      <c r="I3694" s="1">
        <v>600</v>
      </c>
      <c r="J3694" s="1">
        <v>1121</v>
      </c>
      <c r="K3694" s="1">
        <v>28.5</v>
      </c>
      <c r="L3694">
        <v>63.438219868063598</v>
      </c>
    </row>
    <row r="3695" spans="1:12" x14ac:dyDescent="0.35">
      <c r="A3695" s="1">
        <v>3693</v>
      </c>
      <c r="B3695" s="1">
        <v>28.3333333333333</v>
      </c>
      <c r="C3695" s="1">
        <v>-40.200000762939503</v>
      </c>
      <c r="D3695" s="1">
        <v>371.125</v>
      </c>
      <c r="E3695" s="1">
        <v>77.647087097167997</v>
      </c>
      <c r="F3695" s="1">
        <v>178.5</v>
      </c>
      <c r="G3695" s="1">
        <v>178.12071014541499</v>
      </c>
      <c r="H3695">
        <v>1.7330116732667484E-3</v>
      </c>
      <c r="I3695" s="1">
        <v>600</v>
      </c>
      <c r="J3695" s="1">
        <v>1121</v>
      </c>
      <c r="K3695" s="1">
        <v>28.5</v>
      </c>
      <c r="L3695">
        <v>63.379966666666597</v>
      </c>
    </row>
    <row r="3696" spans="1:12" x14ac:dyDescent="0.35">
      <c r="A3696" s="1">
        <v>3694</v>
      </c>
      <c r="B3696" s="1">
        <v>28.3159722222222</v>
      </c>
      <c r="C3696" s="1">
        <v>-40.050003051757798</v>
      </c>
      <c r="D3696" s="1">
        <v>371.125</v>
      </c>
      <c r="E3696" s="1">
        <v>77.647087097167997</v>
      </c>
      <c r="F3696" s="1">
        <v>178.5</v>
      </c>
      <c r="G3696" s="1">
        <v>178.16656471742201</v>
      </c>
      <c r="H3696">
        <v>1.6193896394881759E-3</v>
      </c>
      <c r="I3696" s="1">
        <v>600</v>
      </c>
      <c r="J3696" s="1">
        <v>1121</v>
      </c>
      <c r="K3696" s="1">
        <v>28.5</v>
      </c>
      <c r="L3696">
        <v>63.341130902777699</v>
      </c>
    </row>
    <row r="3697" spans="1:12" x14ac:dyDescent="0.35">
      <c r="A3697" s="1">
        <v>3695</v>
      </c>
      <c r="B3697" s="1">
        <v>28.359374668865801</v>
      </c>
      <c r="C3697" s="1">
        <v>-38.7000110625549</v>
      </c>
      <c r="D3697" s="1">
        <v>371.125</v>
      </c>
      <c r="E3697" s="1">
        <v>77.647087097167997</v>
      </c>
      <c r="F3697" s="1">
        <v>178.5</v>
      </c>
      <c r="G3697" s="1">
        <v>178.207119021643</v>
      </c>
      <c r="H3697">
        <v>1.4300145372168375E-3</v>
      </c>
      <c r="I3697" s="1">
        <v>600</v>
      </c>
      <c r="J3697" s="1">
        <v>1121</v>
      </c>
      <c r="K3697" s="1">
        <v>28.5</v>
      </c>
      <c r="L3697">
        <v>63.438219571772699</v>
      </c>
    </row>
    <row r="3698" spans="1:12" x14ac:dyDescent="0.35">
      <c r="A3698" s="1">
        <v>3696</v>
      </c>
      <c r="B3698" s="1">
        <v>28.363715012872301</v>
      </c>
      <c r="C3698" s="1">
        <v>-37.500025176642602</v>
      </c>
      <c r="D3698" s="1">
        <v>371.125</v>
      </c>
      <c r="E3698" s="1">
        <v>77.647087097167997</v>
      </c>
      <c r="F3698" s="1">
        <v>178.5</v>
      </c>
      <c r="G3698" s="1">
        <v>178.24301770693</v>
      </c>
      <c r="H3698">
        <v>1.265655604527629E-3</v>
      </c>
      <c r="I3698" s="1">
        <v>600</v>
      </c>
      <c r="J3698" s="1">
        <v>1121</v>
      </c>
      <c r="K3698" s="1">
        <v>28.5</v>
      </c>
      <c r="L3698">
        <v>63.447928660894597</v>
      </c>
    </row>
    <row r="3699" spans="1:12" x14ac:dyDescent="0.35">
      <c r="A3699" s="1">
        <v>3697</v>
      </c>
      <c r="B3699" s="1">
        <v>28.3463541666667</v>
      </c>
      <c r="C3699" s="1">
        <v>-39.150001525878899</v>
      </c>
      <c r="D3699" s="1">
        <v>371.125</v>
      </c>
      <c r="E3699" s="1">
        <v>77.647087097167997</v>
      </c>
      <c r="F3699" s="1">
        <v>178.5</v>
      </c>
      <c r="G3699" s="1">
        <v>178.27483141669001</v>
      </c>
      <c r="H3699">
        <v>1.1223212781345299E-3</v>
      </c>
      <c r="I3699" s="1">
        <v>600</v>
      </c>
      <c r="J3699" s="1">
        <v>1121</v>
      </c>
      <c r="K3699" s="1">
        <v>28.5</v>
      </c>
      <c r="L3699">
        <v>63.409093489583398</v>
      </c>
    </row>
    <row r="3700" spans="1:12" x14ac:dyDescent="0.35">
      <c r="A3700" s="1">
        <v>3698</v>
      </c>
      <c r="B3700" s="1">
        <v>28.3246527777778</v>
      </c>
      <c r="C3700" s="1">
        <v>-39.675001144409201</v>
      </c>
      <c r="D3700" s="1">
        <v>371.125</v>
      </c>
      <c r="E3700" s="1">
        <v>77.647087097167997</v>
      </c>
      <c r="F3700" s="1">
        <v>178.5</v>
      </c>
      <c r="G3700" s="1">
        <v>178.30306585979599</v>
      </c>
      <c r="H3700">
        <v>9.9681531856074621E-4</v>
      </c>
      <c r="I3700" s="1">
        <v>600</v>
      </c>
      <c r="J3700" s="1">
        <v>1121</v>
      </c>
      <c r="K3700" s="1">
        <v>28.5</v>
      </c>
      <c r="L3700">
        <v>63.360548784722297</v>
      </c>
    </row>
    <row r="3701" spans="1:12" x14ac:dyDescent="0.35">
      <c r="A3701" s="1">
        <v>3699</v>
      </c>
      <c r="B3701" s="1">
        <v>28.3029513888889</v>
      </c>
      <c r="C3701" s="1">
        <v>-40.200000762939503</v>
      </c>
      <c r="D3701" s="1">
        <v>371.125</v>
      </c>
      <c r="E3701" s="1">
        <v>77.647087097167997</v>
      </c>
      <c r="F3701" s="1">
        <v>178.5</v>
      </c>
      <c r="G3701" s="1">
        <v>178.32816984930599</v>
      </c>
      <c r="H3701">
        <v>8.8697438145995738E-4</v>
      </c>
      <c r="I3701" s="1">
        <v>600</v>
      </c>
      <c r="J3701" s="1">
        <v>1121</v>
      </c>
      <c r="K3701" s="1">
        <v>28.5</v>
      </c>
      <c r="L3701">
        <v>63.312004079861097</v>
      </c>
    </row>
    <row r="3702" spans="1:12" x14ac:dyDescent="0.35">
      <c r="A3702" s="1">
        <v>3700</v>
      </c>
      <c r="B3702" s="1">
        <v>28.346353835532501</v>
      </c>
      <c r="C3702" s="1">
        <v>-40.050004196140101</v>
      </c>
      <c r="D3702" s="1">
        <v>371.125</v>
      </c>
      <c r="E3702" s="1">
        <v>77.647087097167997</v>
      </c>
      <c r="F3702" s="1">
        <v>178.5</v>
      </c>
      <c r="G3702" s="1">
        <v>178.350542436772</v>
      </c>
      <c r="H3702">
        <v>7.892581147674136E-4</v>
      </c>
      <c r="I3702" s="1">
        <v>600</v>
      </c>
      <c r="J3702" s="1">
        <v>1121</v>
      </c>
      <c r="K3702" s="1">
        <v>28.5</v>
      </c>
      <c r="L3702">
        <v>63.409092748856096</v>
      </c>
    </row>
    <row r="3703" spans="1:12" x14ac:dyDescent="0.35">
      <c r="A3703" s="1">
        <v>3701</v>
      </c>
      <c r="B3703" s="1">
        <v>28.3723958333333</v>
      </c>
      <c r="C3703" s="1">
        <v>-37.800003051757798</v>
      </c>
      <c r="D3703" s="1">
        <v>371.25</v>
      </c>
      <c r="E3703" s="1">
        <v>77.647087097167997</v>
      </c>
      <c r="F3703" s="1">
        <v>178.5</v>
      </c>
      <c r="G3703" s="1">
        <v>178.370539255539</v>
      </c>
      <c r="H3703">
        <v>7.047984435295516E-4</v>
      </c>
      <c r="I3703" s="1">
        <v>600</v>
      </c>
      <c r="J3703" s="1">
        <v>1121</v>
      </c>
      <c r="K3703" s="1">
        <v>28.5</v>
      </c>
      <c r="L3703">
        <v>63.467347135416603</v>
      </c>
    </row>
    <row r="3704" spans="1:12" x14ac:dyDescent="0.35">
      <c r="A3704" s="1">
        <v>3702</v>
      </c>
      <c r="B3704" s="1">
        <v>28.342014120682801</v>
      </c>
      <c r="C3704" s="1">
        <v>-37.350005722023496</v>
      </c>
      <c r="D3704" s="1">
        <v>371.25</v>
      </c>
      <c r="E3704" s="1">
        <v>77.647087097167997</v>
      </c>
      <c r="F3704" s="1">
        <v>178.5</v>
      </c>
      <c r="G3704" s="1">
        <v>178.38847817387</v>
      </c>
      <c r="H3704">
        <v>6.3294441433801992E-4</v>
      </c>
      <c r="I3704" s="1">
        <v>600</v>
      </c>
      <c r="J3704" s="1">
        <v>1121</v>
      </c>
      <c r="K3704" s="1">
        <v>28.5</v>
      </c>
      <c r="L3704">
        <v>63.399385067120299</v>
      </c>
    </row>
    <row r="3705" spans="1:12" x14ac:dyDescent="0.35">
      <c r="A3705" s="1">
        <v>3703</v>
      </c>
      <c r="B3705" s="1">
        <v>28.337673445543999</v>
      </c>
      <c r="C3705" s="1">
        <v>-38.850006866405799</v>
      </c>
      <c r="D3705" s="1">
        <v>371.12499904633302</v>
      </c>
      <c r="E3705" s="1">
        <v>77.647087097167997</v>
      </c>
      <c r="F3705" s="1">
        <v>178.49999980163699</v>
      </c>
      <c r="G3705" s="1">
        <v>178.40464434855099</v>
      </c>
      <c r="H3705">
        <v>5.7048351513190457E-4</v>
      </c>
      <c r="I3705" s="1">
        <v>600</v>
      </c>
      <c r="J3705" s="1">
        <v>1121</v>
      </c>
      <c r="K3705" s="1">
        <v>28.5</v>
      </c>
      <c r="L3705">
        <v>63.389675237275199</v>
      </c>
    </row>
    <row r="3706" spans="1:12" x14ac:dyDescent="0.35">
      <c r="A3706" s="1">
        <v>3704</v>
      </c>
      <c r="B3706" s="1">
        <v>28.3159722222222</v>
      </c>
      <c r="C3706" s="1">
        <v>-39.450000762939503</v>
      </c>
      <c r="D3706" s="1">
        <v>371</v>
      </c>
      <c r="E3706" s="1">
        <v>77.647087097167997</v>
      </c>
      <c r="F3706" s="1">
        <v>178.47399999999999</v>
      </c>
      <c r="G3706" s="1">
        <v>178.41939808056199</v>
      </c>
      <c r="H3706">
        <v>5.2103924113137317E-4</v>
      </c>
      <c r="I3706" s="1">
        <v>600</v>
      </c>
      <c r="J3706" s="1">
        <v>1121</v>
      </c>
      <c r="K3706" s="1">
        <v>28.5</v>
      </c>
      <c r="L3706">
        <v>63.341130902777699</v>
      </c>
    </row>
    <row r="3707" spans="1:12" x14ac:dyDescent="0.35">
      <c r="A3707" s="1">
        <v>3705</v>
      </c>
      <c r="B3707" s="1">
        <v>28.355034755335598</v>
      </c>
      <c r="C3707" s="1">
        <v>-39.599986267204201</v>
      </c>
      <c r="D3707" s="1">
        <v>371.125</v>
      </c>
      <c r="E3707" s="1">
        <v>77.647087097167997</v>
      </c>
      <c r="F3707" s="1">
        <v>178.47399999999999</v>
      </c>
      <c r="G3707" s="1">
        <v>178.43318054081601</v>
      </c>
      <c r="H3707">
        <v>4.8606749791192672E-4</v>
      </c>
      <c r="I3707" s="1">
        <v>600</v>
      </c>
      <c r="J3707" s="1">
        <v>1121</v>
      </c>
      <c r="K3707" s="1">
        <v>28.5</v>
      </c>
      <c r="L3707">
        <v>63.428511445600499</v>
      </c>
    </row>
    <row r="3708" spans="1:12" x14ac:dyDescent="0.35">
      <c r="A3708" s="1">
        <v>3706</v>
      </c>
      <c r="B3708" s="1">
        <v>28.359375</v>
      </c>
      <c r="C3708" s="1">
        <v>-37.5</v>
      </c>
      <c r="D3708" s="1">
        <v>371.125</v>
      </c>
      <c r="E3708" s="1">
        <v>77.647087097167997</v>
      </c>
      <c r="F3708" s="1">
        <v>178.47399999999999</v>
      </c>
      <c r="G3708" s="1">
        <v>178.446314137331</v>
      </c>
      <c r="H3708">
        <v>4.6311306171093922E-4</v>
      </c>
      <c r="I3708" s="1">
        <v>600</v>
      </c>
      <c r="J3708" s="1">
        <v>1121</v>
      </c>
      <c r="K3708" s="1">
        <v>28.5</v>
      </c>
      <c r="L3708">
        <v>63.4382203125</v>
      </c>
    </row>
    <row r="3709" spans="1:12" x14ac:dyDescent="0.35">
      <c r="A3709" s="1">
        <v>3707</v>
      </c>
      <c r="B3709" s="1">
        <v>28.368055389988498</v>
      </c>
      <c r="C3709" s="1">
        <v>-38.550009918138898</v>
      </c>
      <c r="D3709" s="1">
        <v>371.125</v>
      </c>
      <c r="E3709" s="1">
        <v>77.647087097167997</v>
      </c>
      <c r="F3709" s="1">
        <v>178.47399999999999</v>
      </c>
      <c r="G3709" s="1">
        <v>178.459007640989</v>
      </c>
      <c r="H3709">
        <v>4.4745767403069417E-4</v>
      </c>
      <c r="I3709" s="1">
        <v>600</v>
      </c>
      <c r="J3709" s="1">
        <v>1121</v>
      </c>
      <c r="K3709" s="1">
        <v>28.5</v>
      </c>
      <c r="L3709">
        <v>63.457637824080898</v>
      </c>
    </row>
    <row r="3710" spans="1:12" x14ac:dyDescent="0.35">
      <c r="A3710" s="1">
        <v>3708</v>
      </c>
      <c r="B3710" s="1">
        <v>28.3463541666667</v>
      </c>
      <c r="C3710" s="1">
        <v>-39.450000762939503</v>
      </c>
      <c r="D3710" s="1">
        <v>371.125</v>
      </c>
      <c r="E3710" s="1">
        <v>77.647087097167997</v>
      </c>
      <c r="F3710" s="1">
        <v>178.47399999999999</v>
      </c>
      <c r="G3710" s="1">
        <v>178.47146282698299</v>
      </c>
      <c r="H3710">
        <v>4.393928870546296E-4</v>
      </c>
      <c r="I3710" s="1">
        <v>600</v>
      </c>
      <c r="J3710" s="1">
        <v>1121</v>
      </c>
      <c r="K3710" s="1">
        <v>28.5</v>
      </c>
      <c r="L3710">
        <v>63.409093489583398</v>
      </c>
    </row>
    <row r="3711" spans="1:12" x14ac:dyDescent="0.35">
      <c r="A3711" s="1">
        <v>3709</v>
      </c>
      <c r="B3711" s="1">
        <v>28.3246531089097</v>
      </c>
      <c r="C3711" s="1">
        <v>-39.899994659516501</v>
      </c>
      <c r="D3711" s="1">
        <v>371.00000190731998</v>
      </c>
      <c r="E3711" s="1">
        <v>77.647087097167997</v>
      </c>
      <c r="F3711" s="1">
        <v>178.47399999999999</v>
      </c>
      <c r="G3711" s="1">
        <v>178.48387768222301</v>
      </c>
      <c r="H3711">
        <v>4.3830565514060659E-4</v>
      </c>
      <c r="I3711" s="1">
        <v>600</v>
      </c>
      <c r="J3711" s="1">
        <v>1121</v>
      </c>
      <c r="K3711" s="1">
        <v>28.5</v>
      </c>
      <c r="L3711">
        <v>63.360549525444398</v>
      </c>
    </row>
    <row r="3712" spans="1:12" x14ac:dyDescent="0.35">
      <c r="A3712" s="1">
        <v>3710</v>
      </c>
      <c r="B3712" s="1">
        <v>28.333333631354101</v>
      </c>
      <c r="C3712" s="1">
        <v>-39.900031280284502</v>
      </c>
      <c r="D3712" s="1">
        <v>371.124998092667</v>
      </c>
      <c r="E3712" s="1">
        <v>77.647087097167997</v>
      </c>
      <c r="F3712" s="1">
        <v>178.47399999999999</v>
      </c>
      <c r="G3712" s="1">
        <v>178.49644955252299</v>
      </c>
      <c r="H3712">
        <v>4.437130793036847E-4</v>
      </c>
      <c r="I3712" s="1">
        <v>600</v>
      </c>
      <c r="J3712" s="1">
        <v>1121</v>
      </c>
      <c r="K3712" s="1">
        <v>28.5</v>
      </c>
      <c r="L3712">
        <v>63.379967333321197</v>
      </c>
    </row>
    <row r="3713" spans="1:12" x14ac:dyDescent="0.35">
      <c r="A3713" s="1">
        <v>3711</v>
      </c>
      <c r="B3713" s="1">
        <v>28.3723958333333</v>
      </c>
      <c r="C3713" s="1">
        <v>-43.800003051757798</v>
      </c>
      <c r="D3713" s="1">
        <v>370.875</v>
      </c>
      <c r="E3713" s="1">
        <v>77.647087097167997</v>
      </c>
      <c r="F3713" s="1">
        <v>178.47399999999999</v>
      </c>
      <c r="G3713" s="1">
        <v>178.50937827959899</v>
      </c>
      <c r="H3713">
        <v>4.5567979522692648E-4</v>
      </c>
      <c r="I3713" s="1">
        <v>600</v>
      </c>
      <c r="J3713" s="1">
        <v>1121</v>
      </c>
      <c r="K3713" s="1">
        <v>28.5</v>
      </c>
      <c r="L3713">
        <v>63.467347135416603</v>
      </c>
    </row>
    <row r="3714" spans="1:12" x14ac:dyDescent="0.35">
      <c r="A3714" s="1">
        <v>3712</v>
      </c>
      <c r="B3714" s="1">
        <v>28.3723958333333</v>
      </c>
      <c r="C3714" s="1">
        <v>-44.550003051757798</v>
      </c>
      <c r="D3714" s="1">
        <v>370.75</v>
      </c>
      <c r="E3714" s="1">
        <v>77.647087097167997</v>
      </c>
      <c r="F3714" s="1">
        <v>178.47399999999999</v>
      </c>
      <c r="G3714" s="1">
        <v>178.52286937774301</v>
      </c>
      <c r="H3714">
        <v>4.7550086117710495E-4</v>
      </c>
      <c r="I3714" s="1">
        <v>600</v>
      </c>
      <c r="J3714" s="1">
        <v>1121</v>
      </c>
      <c r="K3714" s="1">
        <v>28.5</v>
      </c>
      <c r="L3714">
        <v>63.467347135416603</v>
      </c>
    </row>
    <row r="3715" spans="1:12" x14ac:dyDescent="0.35">
      <c r="A3715" s="1">
        <v>3713</v>
      </c>
      <c r="B3715" s="1">
        <v>28.359375099340301</v>
      </c>
      <c r="C3715" s="1">
        <v>-44.550003051757798</v>
      </c>
      <c r="D3715" s="1">
        <v>370.75</v>
      </c>
      <c r="E3715" s="1">
        <v>77.647087097167997</v>
      </c>
      <c r="F3715" s="1">
        <v>178.65999858094401</v>
      </c>
      <c r="G3715" s="1">
        <v>178.53639814501599</v>
      </c>
      <c r="H3715">
        <v>4.7704745745386019E-4</v>
      </c>
      <c r="I3715" s="1">
        <v>600</v>
      </c>
      <c r="J3715" s="1">
        <v>1121</v>
      </c>
      <c r="K3715" s="1">
        <v>28.5</v>
      </c>
      <c r="L3715">
        <v>63.438220534718198</v>
      </c>
    </row>
    <row r="3716" spans="1:12" x14ac:dyDescent="0.35">
      <c r="A3716" s="1">
        <v>3714</v>
      </c>
      <c r="B3716" s="1">
        <v>28.3723958333333</v>
      </c>
      <c r="C3716" s="1">
        <v>-39.300003051757798</v>
      </c>
      <c r="D3716" s="1">
        <v>371.125</v>
      </c>
      <c r="E3716" s="1">
        <v>77.647087097167997</v>
      </c>
      <c r="F3716" s="1">
        <v>178.66</v>
      </c>
      <c r="G3716" s="1">
        <v>178.548701316982</v>
      </c>
      <c r="H3716">
        <v>4.3363177448449343E-4</v>
      </c>
      <c r="I3716" s="1">
        <v>600</v>
      </c>
      <c r="J3716" s="1">
        <v>1121</v>
      </c>
      <c r="K3716" s="1">
        <v>28.5</v>
      </c>
      <c r="L3716">
        <v>63.467347135416603</v>
      </c>
    </row>
    <row r="3717" spans="1:12" x14ac:dyDescent="0.35">
      <c r="A3717" s="1">
        <v>3715</v>
      </c>
      <c r="B3717" s="1">
        <v>28.337673876018499</v>
      </c>
      <c r="C3717" s="1">
        <v>-40.799991607760099</v>
      </c>
      <c r="D3717" s="1">
        <v>371.00000095366698</v>
      </c>
      <c r="E3717" s="1">
        <v>77.647087097167997</v>
      </c>
      <c r="F3717" s="1">
        <v>178.66</v>
      </c>
      <c r="G3717" s="1">
        <v>178.55923529722</v>
      </c>
      <c r="H3717">
        <v>3.7173059887293954E-4</v>
      </c>
      <c r="I3717" s="1">
        <v>600</v>
      </c>
      <c r="J3717" s="1">
        <v>1121</v>
      </c>
      <c r="K3717" s="1">
        <v>28.5</v>
      </c>
      <c r="L3717">
        <v>63.389676200220698</v>
      </c>
    </row>
    <row r="3718" spans="1:12" x14ac:dyDescent="0.35">
      <c r="A3718" s="1">
        <v>3716</v>
      </c>
      <c r="B3718" s="1">
        <v>28.3767361111111</v>
      </c>
      <c r="C3718" s="1">
        <v>-41.400001525878899</v>
      </c>
      <c r="D3718" s="1">
        <v>371</v>
      </c>
      <c r="E3718" s="1">
        <v>77.647087097167997</v>
      </c>
      <c r="F3718" s="1">
        <v>178.66</v>
      </c>
      <c r="G3718" s="1">
        <v>178.56816752762501</v>
      </c>
      <c r="H3718">
        <v>3.1477300692855367E-4</v>
      </c>
      <c r="I3718" s="1">
        <v>600</v>
      </c>
      <c r="J3718" s="1">
        <v>1121</v>
      </c>
      <c r="K3718" s="1">
        <v>28.5</v>
      </c>
      <c r="L3718">
        <v>63.477056076388898</v>
      </c>
    </row>
    <row r="3719" spans="1:12" x14ac:dyDescent="0.35">
      <c r="A3719" s="1">
        <v>3717</v>
      </c>
      <c r="B3719" s="1">
        <v>28.350694146425901</v>
      </c>
      <c r="C3719" s="1">
        <v>-41.400020980520701</v>
      </c>
      <c r="D3719" s="1">
        <v>370.99999713902201</v>
      </c>
      <c r="E3719" s="1">
        <v>77.647087097167997</v>
      </c>
      <c r="F3719" s="1">
        <v>178.66</v>
      </c>
      <c r="G3719" s="1">
        <v>178.57563999441101</v>
      </c>
      <c r="H3719">
        <v>2.6357262485086723E-4</v>
      </c>
      <c r="I3719" s="1">
        <v>600</v>
      </c>
      <c r="J3719" s="1">
        <v>1121</v>
      </c>
      <c r="K3719" s="1">
        <v>28.5</v>
      </c>
      <c r="L3719">
        <v>63.418801763906004</v>
      </c>
    </row>
    <row r="3720" spans="1:12" x14ac:dyDescent="0.35">
      <c r="A3720" s="1">
        <v>3718</v>
      </c>
      <c r="B3720" s="1">
        <v>28.311632242462899</v>
      </c>
      <c r="C3720" s="1">
        <v>-43.949981308297701</v>
      </c>
      <c r="D3720" s="1">
        <v>370.62500286097799</v>
      </c>
      <c r="E3720" s="1">
        <v>77.647087097167997</v>
      </c>
      <c r="F3720" s="1">
        <v>178.66</v>
      </c>
      <c r="G3720" s="1">
        <v>178.581771479472</v>
      </c>
      <c r="H3720">
        <v>2.16571233209404E-4</v>
      </c>
      <c r="I3720" s="1">
        <v>600</v>
      </c>
      <c r="J3720" s="1">
        <v>1121</v>
      </c>
      <c r="K3720" s="1">
        <v>28.5</v>
      </c>
      <c r="L3720">
        <v>63.331422628455002</v>
      </c>
    </row>
    <row r="3721" spans="1:12" x14ac:dyDescent="0.35">
      <c r="A3721" s="1">
        <v>3719</v>
      </c>
      <c r="B3721" s="1">
        <v>28.3289930555556</v>
      </c>
      <c r="C3721" s="1">
        <v>-43.125001907348697</v>
      </c>
      <c r="D3721" s="1">
        <v>370.75</v>
      </c>
      <c r="E3721" s="1">
        <v>77.647087097167997</v>
      </c>
      <c r="F3721" s="1">
        <v>178.66</v>
      </c>
      <c r="G3721" s="1">
        <v>178.586659448539</v>
      </c>
      <c r="H3721">
        <v>1.7254298737928321E-4</v>
      </c>
      <c r="I3721" s="1">
        <v>600</v>
      </c>
      <c r="J3721" s="1">
        <v>1121</v>
      </c>
      <c r="K3721" s="1">
        <v>28.5</v>
      </c>
      <c r="L3721">
        <v>63.370257725694401</v>
      </c>
    </row>
    <row r="3722" spans="1:12" x14ac:dyDescent="0.35">
      <c r="A3722" s="1">
        <v>3720</v>
      </c>
      <c r="B3722" s="1">
        <v>28.346354398460601</v>
      </c>
      <c r="C3722" s="1">
        <v>-42.299996185347602</v>
      </c>
      <c r="D3722" s="1">
        <v>370.875</v>
      </c>
      <c r="E3722" s="1">
        <v>77.647087097167997</v>
      </c>
      <c r="F3722" s="1">
        <v>178.66</v>
      </c>
      <c r="G3722" s="1">
        <v>178.59038160048101</v>
      </c>
      <c r="H3722">
        <v>1.3130972330300153E-4</v>
      </c>
      <c r="I3722" s="1">
        <v>600</v>
      </c>
      <c r="J3722" s="1">
        <v>1121</v>
      </c>
      <c r="K3722" s="1">
        <v>28.5</v>
      </c>
      <c r="L3722">
        <v>63.409094008092502</v>
      </c>
    </row>
    <row r="3723" spans="1:12" x14ac:dyDescent="0.35">
      <c r="A3723" s="1">
        <v>3721</v>
      </c>
      <c r="B3723" s="1">
        <v>28.3767361111111</v>
      </c>
      <c r="C3723" s="1">
        <v>-41.400001525878899</v>
      </c>
      <c r="D3723" s="1">
        <v>370.875</v>
      </c>
      <c r="E3723" s="1">
        <v>77.647087097167997</v>
      </c>
      <c r="F3723" s="1">
        <v>178.66</v>
      </c>
      <c r="G3723" s="1">
        <v>178.59299710241001</v>
      </c>
      <c r="H3723">
        <v>9.217064014910997E-5</v>
      </c>
      <c r="I3723" s="1">
        <v>600</v>
      </c>
      <c r="J3723" s="1">
        <v>1121</v>
      </c>
      <c r="K3723" s="1">
        <v>28.5</v>
      </c>
      <c r="L3723">
        <v>63.477056076388898</v>
      </c>
    </row>
    <row r="3724" spans="1:12" x14ac:dyDescent="0.35">
      <c r="A3724" s="1">
        <v>3722</v>
      </c>
      <c r="B3724" s="1">
        <v>28.385416633553302</v>
      </c>
      <c r="C3724" s="1">
        <v>-43.049988174554997</v>
      </c>
      <c r="D3724" s="1">
        <v>370.75000095366602</v>
      </c>
      <c r="E3724" s="1">
        <v>77.647087097167997</v>
      </c>
      <c r="F3724" s="1">
        <v>178.66</v>
      </c>
      <c r="G3724" s="1">
        <v>178.594547530189</v>
      </c>
      <c r="H3724">
        <v>5.4620575057285423E-5</v>
      </c>
      <c r="I3724" s="1">
        <v>600</v>
      </c>
      <c r="J3724" s="1">
        <v>1121</v>
      </c>
      <c r="K3724" s="1">
        <v>28.5</v>
      </c>
      <c r="L3724">
        <v>63.496473884260702</v>
      </c>
    </row>
    <row r="3725" spans="1:12" x14ac:dyDescent="0.35">
      <c r="A3725" s="1">
        <v>3723</v>
      </c>
      <c r="B3725" s="1">
        <v>28.3810763888889</v>
      </c>
      <c r="C3725" s="1">
        <v>-41.100002288818402</v>
      </c>
      <c r="D3725" s="1">
        <v>370.875</v>
      </c>
      <c r="E3725" s="1">
        <v>77.647087097167997</v>
      </c>
      <c r="F3725" s="1">
        <v>178.66</v>
      </c>
      <c r="G3725" s="1">
        <v>178.59505752933001</v>
      </c>
      <c r="H3725">
        <v>1.7969689875086518E-5</v>
      </c>
      <c r="I3725" s="1">
        <v>600</v>
      </c>
      <c r="J3725" s="1">
        <v>1121</v>
      </c>
      <c r="K3725" s="1">
        <v>28.5</v>
      </c>
      <c r="L3725">
        <v>63.486765017361101</v>
      </c>
    </row>
    <row r="3726" spans="1:12" x14ac:dyDescent="0.35">
      <c r="A3726" s="1">
        <v>3724</v>
      </c>
      <c r="B3726" s="1">
        <v>28.3333333333333</v>
      </c>
      <c r="C3726" s="1">
        <v>-40.950000762939503</v>
      </c>
      <c r="D3726" s="1">
        <v>370.875</v>
      </c>
      <c r="E3726" s="1">
        <v>77.647087097167997</v>
      </c>
      <c r="F3726" s="1">
        <v>178.8</v>
      </c>
      <c r="G3726" s="1">
        <v>178.59397884879201</v>
      </c>
      <c r="H3726">
        <v>-3.8071077820988093E-5</v>
      </c>
      <c r="I3726" s="1">
        <v>600</v>
      </c>
      <c r="J3726" s="1">
        <v>1121</v>
      </c>
      <c r="K3726" s="1">
        <v>28.5</v>
      </c>
      <c r="L3726">
        <v>63.379966666666597</v>
      </c>
    </row>
    <row r="3727" spans="1:12" x14ac:dyDescent="0.35">
      <c r="A3727" s="1">
        <v>3725</v>
      </c>
      <c r="B3727" s="1">
        <v>28.3420138226621</v>
      </c>
      <c r="C3727" s="1">
        <v>-42.599989700409303</v>
      </c>
      <c r="D3727" s="1">
        <v>370.75000095366698</v>
      </c>
      <c r="E3727" s="1">
        <v>77.647087097167997</v>
      </c>
      <c r="F3727" s="1">
        <v>178.8</v>
      </c>
      <c r="G3727" s="1">
        <v>178.59018162601899</v>
      </c>
      <c r="H3727">
        <v>-1.3397858063778385E-4</v>
      </c>
      <c r="I3727" s="1">
        <v>600</v>
      </c>
      <c r="J3727" s="1">
        <v>1121</v>
      </c>
      <c r="K3727" s="1">
        <v>28.5</v>
      </c>
      <c r="L3727">
        <v>63.399384400465699</v>
      </c>
    </row>
    <row r="3728" spans="1:12" x14ac:dyDescent="0.35">
      <c r="A3728" s="1">
        <v>3726</v>
      </c>
      <c r="B3728" s="1">
        <v>28.3203125</v>
      </c>
      <c r="C3728" s="1">
        <v>-43.950000762939503</v>
      </c>
      <c r="D3728" s="1">
        <v>370.75</v>
      </c>
      <c r="E3728" s="1">
        <v>77.647087097167997</v>
      </c>
      <c r="F3728" s="1">
        <v>178.8</v>
      </c>
      <c r="G3728" s="1">
        <v>178.583049142622</v>
      </c>
      <c r="H3728">
        <v>-2.5185045088705965E-4</v>
      </c>
      <c r="I3728" s="1">
        <v>600</v>
      </c>
      <c r="J3728" s="1">
        <v>1121</v>
      </c>
      <c r="K3728" s="1">
        <v>28.5</v>
      </c>
      <c r="L3728">
        <v>63.350839843750002</v>
      </c>
    </row>
    <row r="3729" spans="1:12" x14ac:dyDescent="0.35">
      <c r="A3729" s="1">
        <v>3727</v>
      </c>
      <c r="B3729" s="1">
        <v>28.3550347222222</v>
      </c>
      <c r="C3729" s="1">
        <v>-45.900001525878899</v>
      </c>
      <c r="D3729" s="1">
        <v>370.625</v>
      </c>
      <c r="E3729" s="1">
        <v>77.647087097167997</v>
      </c>
      <c r="F3729" s="1">
        <v>178.8</v>
      </c>
      <c r="G3729" s="1">
        <v>178.57246802106201</v>
      </c>
      <c r="H3729">
        <v>-3.7316553865040158E-4</v>
      </c>
      <c r="I3729" s="1">
        <v>600</v>
      </c>
      <c r="J3729" s="1">
        <v>1121</v>
      </c>
      <c r="K3729" s="1">
        <v>28.5</v>
      </c>
      <c r="L3729">
        <v>63.428511371527698</v>
      </c>
    </row>
    <row r="3730" spans="1:12" x14ac:dyDescent="0.35">
      <c r="A3730" s="1">
        <v>3728</v>
      </c>
      <c r="B3730" s="1">
        <v>28.302951786249899</v>
      </c>
      <c r="C3730" s="1">
        <v>-45.900001525878899</v>
      </c>
      <c r="D3730" s="1">
        <v>370.625</v>
      </c>
      <c r="E3730" s="1">
        <v>77.647087097167997</v>
      </c>
      <c r="F3730" s="1">
        <v>178.8</v>
      </c>
      <c r="G3730" s="1">
        <v>178.558270064449</v>
      </c>
      <c r="H3730">
        <v>-5.0164227801055691E-4</v>
      </c>
      <c r="I3730" s="1">
        <v>600</v>
      </c>
      <c r="J3730" s="1">
        <v>1121</v>
      </c>
      <c r="K3730" s="1">
        <v>28.5</v>
      </c>
      <c r="L3730">
        <v>63.312004968733902</v>
      </c>
    </row>
    <row r="3731" spans="1:12" x14ac:dyDescent="0.35">
      <c r="A3731" s="1">
        <v>3729</v>
      </c>
      <c r="B3731" s="1">
        <v>28.2986111111111</v>
      </c>
      <c r="C3731" s="1">
        <v>-46.5</v>
      </c>
      <c r="D3731" s="1">
        <v>370.375</v>
      </c>
      <c r="E3731" s="1">
        <v>77.647087097167997</v>
      </c>
      <c r="F3731" s="1">
        <v>178.8</v>
      </c>
      <c r="G3731" s="1">
        <v>178.54022958289301</v>
      </c>
      <c r="H3731">
        <v>-6.3750417669413524E-4</v>
      </c>
      <c r="I3731" s="1">
        <v>600</v>
      </c>
      <c r="J3731" s="1">
        <v>1121</v>
      </c>
      <c r="K3731" s="1">
        <v>28.5</v>
      </c>
      <c r="L3731">
        <v>63.302295138888901</v>
      </c>
    </row>
    <row r="3732" spans="1:12" x14ac:dyDescent="0.35">
      <c r="A3732" s="1">
        <v>3730</v>
      </c>
      <c r="B3732" s="1">
        <v>28.3246527777778</v>
      </c>
      <c r="C3732" s="1">
        <v>-46.650001525878899</v>
      </c>
      <c r="D3732" s="1">
        <v>370.5</v>
      </c>
      <c r="E3732" s="1">
        <v>77.647087097167997</v>
      </c>
      <c r="F3732" s="1">
        <v>178.8</v>
      </c>
      <c r="G3732" s="1">
        <v>178.51805980595199</v>
      </c>
      <c r="H3732">
        <v>-7.8270259404651145E-4</v>
      </c>
      <c r="I3732" s="1">
        <v>600</v>
      </c>
      <c r="J3732" s="1">
        <v>1121</v>
      </c>
      <c r="K3732" s="1">
        <v>28.5</v>
      </c>
      <c r="L3732">
        <v>63.360548784722297</v>
      </c>
    </row>
    <row r="3733" spans="1:12" x14ac:dyDescent="0.35">
      <c r="A3733" s="1">
        <v>3731</v>
      </c>
      <c r="B3733" s="1">
        <v>28.3463541666667</v>
      </c>
      <c r="C3733" s="1">
        <v>-46.5</v>
      </c>
      <c r="D3733" s="1">
        <v>370.375</v>
      </c>
      <c r="E3733" s="1">
        <v>77.647087097167997</v>
      </c>
      <c r="F3733" s="1">
        <v>178.8</v>
      </c>
      <c r="G3733" s="1">
        <v>178.49140832414699</v>
      </c>
      <c r="H3733">
        <v>-9.402085917264712E-4</v>
      </c>
      <c r="I3733" s="1">
        <v>600</v>
      </c>
      <c r="J3733" s="1">
        <v>1121</v>
      </c>
      <c r="K3733" s="1">
        <v>28.5</v>
      </c>
      <c r="L3733">
        <v>63.409093489583398</v>
      </c>
    </row>
    <row r="3734" spans="1:12" x14ac:dyDescent="0.35">
      <c r="A3734" s="1">
        <v>3732</v>
      </c>
      <c r="B3734" s="1">
        <v>28.394096857974599</v>
      </c>
      <c r="C3734" s="1">
        <v>-44.400017547464003</v>
      </c>
      <c r="D3734" s="1">
        <v>370.624998092667</v>
      </c>
      <c r="E3734" s="1">
        <v>77.647087097167997</v>
      </c>
      <c r="F3734" s="1">
        <v>178.8</v>
      </c>
      <c r="G3734" s="1">
        <v>178.459851487078</v>
      </c>
      <c r="H3734">
        <v>-1.1113874733626235E-3</v>
      </c>
      <c r="I3734" s="1">
        <v>600</v>
      </c>
      <c r="J3734" s="1">
        <v>1121</v>
      </c>
      <c r="K3734" s="1">
        <v>28.5</v>
      </c>
      <c r="L3734">
        <v>63.5158910254777</v>
      </c>
    </row>
    <row r="3735" spans="1:12" x14ac:dyDescent="0.35">
      <c r="A3735" s="1">
        <v>3733</v>
      </c>
      <c r="B3735" s="1">
        <v>28.3680553568751</v>
      </c>
      <c r="C3735" s="1">
        <v>-43.199992752146997</v>
      </c>
      <c r="D3735" s="1">
        <v>370.625</v>
      </c>
      <c r="E3735" s="1">
        <v>77.647087097167997</v>
      </c>
      <c r="F3735" s="1">
        <v>178.79999679568101</v>
      </c>
      <c r="G3735" s="1">
        <v>178.42288768184099</v>
      </c>
      <c r="H3735">
        <v>-1.3030084449467687E-3</v>
      </c>
      <c r="I3735" s="1">
        <v>600</v>
      </c>
      <c r="J3735" s="1">
        <v>1121</v>
      </c>
      <c r="K3735" s="1">
        <v>28.5</v>
      </c>
      <c r="L3735">
        <v>63.457637750008203</v>
      </c>
    </row>
    <row r="3736" spans="1:12" x14ac:dyDescent="0.35">
      <c r="A3736" s="1">
        <v>3734</v>
      </c>
      <c r="B3736" s="1">
        <v>28.3420138888889</v>
      </c>
      <c r="C3736" s="1">
        <v>-42.150001525878899</v>
      </c>
      <c r="D3736" s="1">
        <v>370.625</v>
      </c>
      <c r="E3736" s="1">
        <v>77.647087097167997</v>
      </c>
      <c r="F3736" s="1">
        <v>178.38</v>
      </c>
      <c r="G3736" s="1">
        <v>178.38159842054699</v>
      </c>
      <c r="H3736">
        <v>-1.4568222307978196E-3</v>
      </c>
      <c r="I3736" s="1">
        <v>600</v>
      </c>
      <c r="J3736" s="1">
        <v>1121</v>
      </c>
      <c r="K3736" s="1">
        <v>28.5</v>
      </c>
      <c r="L3736">
        <v>63.399384548611103</v>
      </c>
    </row>
    <row r="3737" spans="1:12" x14ac:dyDescent="0.35">
      <c r="A3737" s="1">
        <v>3735</v>
      </c>
      <c r="B3737" s="1">
        <v>28.363715112210699</v>
      </c>
      <c r="C3737" s="1">
        <v>-43.049996185347602</v>
      </c>
      <c r="D3737" s="1">
        <v>370.74999904633398</v>
      </c>
      <c r="E3737" s="1">
        <v>77.647087097167997</v>
      </c>
      <c r="F3737" s="1">
        <v>178.38</v>
      </c>
      <c r="G3737" s="1">
        <v>178.338665506518</v>
      </c>
      <c r="H3737">
        <v>-1.5136568060104814E-3</v>
      </c>
      <c r="I3737" s="1">
        <v>600</v>
      </c>
      <c r="J3737" s="1">
        <v>1121</v>
      </c>
      <c r="K3737" s="1">
        <v>28.5</v>
      </c>
      <c r="L3737">
        <v>63.447928883108602</v>
      </c>
    </row>
    <row r="3738" spans="1:12" x14ac:dyDescent="0.35">
      <c r="A3738" s="1">
        <v>3736</v>
      </c>
      <c r="B3738" s="1">
        <v>28.3854166666667</v>
      </c>
      <c r="C3738" s="1">
        <v>-42.300003051757798</v>
      </c>
      <c r="D3738" s="1">
        <v>370.75</v>
      </c>
      <c r="E3738" s="1">
        <v>77.647087097167997</v>
      </c>
      <c r="F3738" s="1">
        <v>178.38</v>
      </c>
      <c r="G3738" s="1">
        <v>178.29507554179301</v>
      </c>
      <c r="H3738">
        <v>-1.5356470672694222E-3</v>
      </c>
      <c r="I3738" s="1">
        <v>600</v>
      </c>
      <c r="J3738" s="1">
        <v>1121</v>
      </c>
      <c r="K3738" s="1">
        <v>28.5</v>
      </c>
      <c r="L3738">
        <v>63.496473958333397</v>
      </c>
    </row>
    <row r="3739" spans="1:12" x14ac:dyDescent="0.35">
      <c r="A3739" s="1">
        <v>3737</v>
      </c>
      <c r="B3739" s="1">
        <v>28.415798379317199</v>
      </c>
      <c r="C3739" s="1">
        <v>-39.300025939753098</v>
      </c>
      <c r="D3739" s="1">
        <v>370.87499904633398</v>
      </c>
      <c r="E3739" s="1">
        <v>77.647087097167997</v>
      </c>
      <c r="F3739" s="1">
        <v>178.38</v>
      </c>
      <c r="G3739" s="1">
        <v>178.250135622839</v>
      </c>
      <c r="H3739">
        <v>-1.5815124068639815E-3</v>
      </c>
      <c r="I3739" s="1">
        <v>600</v>
      </c>
      <c r="J3739" s="1">
        <v>1121</v>
      </c>
      <c r="K3739" s="1">
        <v>28.5</v>
      </c>
      <c r="L3739">
        <v>63.564436026629799</v>
      </c>
    </row>
    <row r="3740" spans="1:12" x14ac:dyDescent="0.35">
      <c r="A3740" s="1">
        <v>3738</v>
      </c>
      <c r="B3740" s="1">
        <v>28.3810763888889</v>
      </c>
      <c r="C3740" s="1">
        <v>-40.5</v>
      </c>
      <c r="D3740" s="1">
        <v>370.75</v>
      </c>
      <c r="E3740" s="1">
        <v>77.647087097167997</v>
      </c>
      <c r="F3740" s="1">
        <v>178.38</v>
      </c>
      <c r="G3740" s="1">
        <v>178.20313138732701</v>
      </c>
      <c r="H3740">
        <v>-1.6561830268959571E-3</v>
      </c>
      <c r="I3740" s="1">
        <v>600</v>
      </c>
      <c r="J3740" s="1">
        <v>1121</v>
      </c>
      <c r="K3740" s="1">
        <v>28.5</v>
      </c>
      <c r="L3740">
        <v>63.486765017361101</v>
      </c>
    </row>
    <row r="3741" spans="1:12" x14ac:dyDescent="0.35">
      <c r="A3741" s="1">
        <v>3739</v>
      </c>
      <c r="B3741" s="1">
        <v>28.3810763888889</v>
      </c>
      <c r="C3741" s="1">
        <v>-40.5</v>
      </c>
      <c r="D3741" s="1">
        <v>370.75</v>
      </c>
      <c r="E3741" s="1">
        <v>76.862776064381094</v>
      </c>
      <c r="F3741" s="1">
        <v>178.38</v>
      </c>
      <c r="G3741" s="1">
        <v>178.15331565867399</v>
      </c>
      <c r="H3741">
        <v>-1.7552454159899954E-3</v>
      </c>
      <c r="I3741" s="1">
        <v>600</v>
      </c>
      <c r="J3741" s="1">
        <v>1121</v>
      </c>
      <c r="K3741" s="1">
        <v>28.5</v>
      </c>
      <c r="L3741">
        <v>63.486765017361101</v>
      </c>
    </row>
    <row r="3742" spans="1:12" x14ac:dyDescent="0.35">
      <c r="A3742" s="1">
        <v>3740</v>
      </c>
      <c r="B3742" s="1">
        <v>28.411458002199101</v>
      </c>
      <c r="C3742" s="1">
        <v>-38.100006866405799</v>
      </c>
      <c r="D3742" s="1">
        <v>371.124998092667</v>
      </c>
      <c r="E3742" s="1">
        <v>76.862770080566406</v>
      </c>
      <c r="F3742" s="1">
        <v>178.38</v>
      </c>
      <c r="G3742" s="1">
        <v>178.09989656896499</v>
      </c>
      <c r="H3742">
        <v>-1.8801964045229286E-3</v>
      </c>
      <c r="I3742" s="1">
        <v>600</v>
      </c>
      <c r="J3742" s="1">
        <v>1121</v>
      </c>
      <c r="K3742" s="1">
        <v>28.5</v>
      </c>
      <c r="L3742">
        <v>63.554726863439299</v>
      </c>
    </row>
    <row r="3743" spans="1:12" x14ac:dyDescent="0.35">
      <c r="A3743" s="1">
        <v>3741</v>
      </c>
      <c r="B3743" s="1">
        <v>28.3680555555556</v>
      </c>
      <c r="C3743" s="1">
        <v>-38.700000762939503</v>
      </c>
      <c r="D3743" s="1">
        <v>370.875</v>
      </c>
      <c r="E3743" s="1">
        <v>76.862770080566406</v>
      </c>
      <c r="F3743" s="1">
        <v>178.38</v>
      </c>
      <c r="G3743" s="1">
        <v>178.04202497147</v>
      </c>
      <c r="H3743">
        <v>-2.0400283524027452E-3</v>
      </c>
      <c r="I3743" s="1">
        <v>600</v>
      </c>
      <c r="J3743" s="1">
        <v>1121</v>
      </c>
      <c r="K3743" s="1">
        <v>28.5</v>
      </c>
      <c r="L3743">
        <v>63.457638194444598</v>
      </c>
    </row>
    <row r="3744" spans="1:12" x14ac:dyDescent="0.35">
      <c r="A3744" s="1">
        <v>3742</v>
      </c>
      <c r="B3744" s="1">
        <v>28.368055820460899</v>
      </c>
      <c r="C3744" s="1">
        <v>-38.699991607805401</v>
      </c>
      <c r="D3744" s="1">
        <v>370.875</v>
      </c>
      <c r="E3744" s="1">
        <v>76.862770080566406</v>
      </c>
      <c r="F3744" s="1">
        <v>178.38</v>
      </c>
      <c r="G3744" s="1">
        <v>177.97878094265201</v>
      </c>
      <c r="H3744">
        <v>-2.2294118993683985E-3</v>
      </c>
      <c r="I3744" s="1">
        <v>600.00456993486898</v>
      </c>
      <c r="J3744" s="1">
        <v>1247</v>
      </c>
      <c r="K3744" s="1">
        <v>28.5</v>
      </c>
      <c r="L3744">
        <v>63.457638787021899</v>
      </c>
    </row>
    <row r="3745" spans="1:12" x14ac:dyDescent="0.35">
      <c r="A3745" s="1">
        <v>3743</v>
      </c>
      <c r="B3745" s="1">
        <v>28.4027775128725</v>
      </c>
      <c r="C3745" s="1">
        <v>-37.500009155134101</v>
      </c>
      <c r="D3745" s="1">
        <v>370.875</v>
      </c>
      <c r="E3745" s="1">
        <v>76.862770080566406</v>
      </c>
      <c r="F3745" s="1">
        <v>178.38</v>
      </c>
      <c r="G3745" s="1">
        <v>177.909159159122</v>
      </c>
      <c r="H3745">
        <v>-2.4512339759545396E-3</v>
      </c>
      <c r="I3745" s="1">
        <v>1198.99543006513</v>
      </c>
      <c r="J3745" s="1">
        <v>1247</v>
      </c>
      <c r="K3745" s="1">
        <v>28.5</v>
      </c>
      <c r="L3745">
        <v>63.535309129644901</v>
      </c>
    </row>
    <row r="3746" spans="1:12" x14ac:dyDescent="0.35">
      <c r="A3746" s="1">
        <v>3744</v>
      </c>
      <c r="B3746" s="1">
        <v>28.3333333333333</v>
      </c>
      <c r="C3746" s="1">
        <v>-40.200000762939503</v>
      </c>
      <c r="D3746" s="1">
        <v>370.875</v>
      </c>
      <c r="E3746" s="1">
        <v>76.862770080566406</v>
      </c>
      <c r="F3746" s="1">
        <v>176.8</v>
      </c>
      <c r="G3746" s="1">
        <v>177.838331814014</v>
      </c>
      <c r="H3746">
        <v>-2.4997912543841816E-3</v>
      </c>
      <c r="I3746" s="1">
        <v>1199</v>
      </c>
      <c r="J3746" s="1">
        <v>1247</v>
      </c>
      <c r="K3746" s="1">
        <v>28.5</v>
      </c>
      <c r="L3746">
        <v>63.379966666666597</v>
      </c>
    </row>
    <row r="3747" spans="1:12" x14ac:dyDescent="0.35">
      <c r="A3747" s="1">
        <v>3745</v>
      </c>
      <c r="B3747" s="1">
        <v>28.3203125</v>
      </c>
      <c r="C3747" s="1">
        <v>-42.450000762939503</v>
      </c>
      <c r="D3747" s="1">
        <v>370.75</v>
      </c>
      <c r="E3747" s="1">
        <v>76.862770080566406</v>
      </c>
      <c r="F3747" s="1">
        <v>176.8</v>
      </c>
      <c r="G3747" s="1">
        <v>177.77773083386299</v>
      </c>
      <c r="H3747">
        <v>-2.1398431390529504E-3</v>
      </c>
      <c r="I3747" s="1">
        <v>1199</v>
      </c>
      <c r="J3747" s="1">
        <v>1247</v>
      </c>
      <c r="K3747" s="1">
        <v>28.5</v>
      </c>
      <c r="L3747">
        <v>63.350839843750002</v>
      </c>
    </row>
    <row r="3748" spans="1:12" x14ac:dyDescent="0.35">
      <c r="A3748" s="1">
        <v>3746</v>
      </c>
      <c r="B3748" s="1">
        <v>28.3116319444444</v>
      </c>
      <c r="C3748" s="1">
        <v>-42.450000762939503</v>
      </c>
      <c r="D3748" s="1">
        <v>370.625</v>
      </c>
      <c r="E3748" s="1">
        <v>76.862770080566406</v>
      </c>
      <c r="F3748" s="1">
        <v>176.8</v>
      </c>
      <c r="G3748" s="1">
        <v>177.732671805965</v>
      </c>
      <c r="H3748">
        <v>-1.5915383121959269E-3</v>
      </c>
      <c r="I3748" s="1">
        <v>1199</v>
      </c>
      <c r="J3748" s="1">
        <v>1247</v>
      </c>
      <c r="K3748" s="1">
        <v>28.5</v>
      </c>
      <c r="L3748">
        <v>63.331421961805503</v>
      </c>
    </row>
    <row r="3749" spans="1:12" x14ac:dyDescent="0.35">
      <c r="A3749" s="1">
        <v>3747</v>
      </c>
      <c r="B3749" s="1">
        <v>28.294270932673601</v>
      </c>
      <c r="C3749" s="1">
        <v>-42.000018310407903</v>
      </c>
      <c r="D3749" s="1">
        <v>370.74999904633302</v>
      </c>
      <c r="E3749" s="1">
        <v>76.862770080566406</v>
      </c>
      <c r="F3749" s="1">
        <v>176.8</v>
      </c>
      <c r="G3749" s="1">
        <v>177.702438474644</v>
      </c>
      <c r="H3749">
        <v>-1.0685321118945568E-3</v>
      </c>
      <c r="I3749" s="1">
        <v>1199</v>
      </c>
      <c r="J3749" s="1">
        <v>1247</v>
      </c>
      <c r="K3749" s="1">
        <v>28.5</v>
      </c>
      <c r="L3749">
        <v>63.292586420134803</v>
      </c>
    </row>
    <row r="3750" spans="1:12" x14ac:dyDescent="0.35">
      <c r="A3750" s="1">
        <v>3748</v>
      </c>
      <c r="B3750" s="1">
        <v>28.3072916666667</v>
      </c>
      <c r="C3750" s="1">
        <v>-44.400001525878899</v>
      </c>
      <c r="D3750" s="1">
        <v>370.625</v>
      </c>
      <c r="E3750" s="1">
        <v>76.862770080566406</v>
      </c>
      <c r="F3750" s="1">
        <v>176.8</v>
      </c>
      <c r="G3750" s="1">
        <v>177.68655025263101</v>
      </c>
      <c r="H3750">
        <v>-5.61276685678624E-4</v>
      </c>
      <c r="I3750" s="1">
        <v>1199</v>
      </c>
      <c r="J3750" s="1">
        <v>1247</v>
      </c>
      <c r="K3750" s="1">
        <v>28.5</v>
      </c>
      <c r="L3750">
        <v>63.3217130208334</v>
      </c>
    </row>
    <row r="3751" spans="1:12" x14ac:dyDescent="0.35">
      <c r="A3751" s="1">
        <v>3749</v>
      </c>
      <c r="B3751" s="1">
        <v>28.2204861111111</v>
      </c>
      <c r="C3751" s="1">
        <v>-48.450000762939503</v>
      </c>
      <c r="D3751" s="1">
        <v>370.375</v>
      </c>
      <c r="E3751" s="1">
        <v>76.862770080566406</v>
      </c>
      <c r="F3751" s="1">
        <v>176.8</v>
      </c>
      <c r="G3751" s="1">
        <v>177.68475458167501</v>
      </c>
      <c r="H3751">
        <v>-6.363005052929807E-5</v>
      </c>
      <c r="I3751" s="1">
        <v>1199</v>
      </c>
      <c r="J3751" s="1">
        <v>1247</v>
      </c>
      <c r="K3751" s="1">
        <v>28.5</v>
      </c>
      <c r="L3751">
        <v>63.127534201388897</v>
      </c>
    </row>
    <row r="3752" spans="1:12" x14ac:dyDescent="0.35">
      <c r="A3752" s="1">
        <v>3750</v>
      </c>
      <c r="B3752" s="1">
        <v>28.276909291747799</v>
      </c>
      <c r="C3752" s="1">
        <v>-50.399986648676098</v>
      </c>
      <c r="D3752" s="1">
        <v>370.00000286099902</v>
      </c>
      <c r="E3752" s="1">
        <v>76.862770080566406</v>
      </c>
      <c r="F3752" s="1">
        <v>176.8</v>
      </c>
      <c r="G3752" s="1">
        <v>177.69702291789599</v>
      </c>
      <c r="H3752">
        <v>4.3386412847669782E-4</v>
      </c>
      <c r="I3752" s="1">
        <v>1199</v>
      </c>
      <c r="J3752" s="1">
        <v>1247</v>
      </c>
      <c r="K3752" s="1">
        <v>28.5</v>
      </c>
      <c r="L3752">
        <v>63.253749471082202</v>
      </c>
    </row>
    <row r="3753" spans="1:12" x14ac:dyDescent="0.35">
      <c r="A3753" s="1">
        <v>3751</v>
      </c>
      <c r="B3753" s="1">
        <v>28.2638888888889</v>
      </c>
      <c r="C3753" s="1">
        <v>-52.350002288818402</v>
      </c>
      <c r="D3753" s="1">
        <v>370.125</v>
      </c>
      <c r="E3753" s="1">
        <v>76.862770080566406</v>
      </c>
      <c r="F3753" s="1">
        <v>176.8</v>
      </c>
      <c r="G3753" s="1">
        <v>177.72355027805099</v>
      </c>
      <c r="H3753">
        <v>9.3856030052778534E-4</v>
      </c>
      <c r="I3753" s="1">
        <v>1199</v>
      </c>
      <c r="J3753" s="1">
        <v>1247</v>
      </c>
      <c r="K3753" s="1">
        <v>28.5</v>
      </c>
      <c r="L3753">
        <v>63.224623611111099</v>
      </c>
    </row>
    <row r="3754" spans="1:12" x14ac:dyDescent="0.35">
      <c r="A3754" s="1">
        <v>3752</v>
      </c>
      <c r="B3754" s="1">
        <v>28.2725694444444</v>
      </c>
      <c r="C3754" s="1">
        <v>-54.600002288818402</v>
      </c>
      <c r="D3754" s="1">
        <v>369.875</v>
      </c>
      <c r="E3754" s="1">
        <v>76.862770080566406</v>
      </c>
      <c r="F3754" s="1">
        <v>176.8</v>
      </c>
      <c r="G3754" s="1">
        <v>177.76475833950801</v>
      </c>
      <c r="H3754">
        <v>1.4575285111004261E-3</v>
      </c>
      <c r="I3754" s="1">
        <v>1199</v>
      </c>
      <c r="J3754" s="1">
        <v>1247</v>
      </c>
      <c r="K3754" s="1">
        <v>28.5</v>
      </c>
      <c r="L3754">
        <v>63.244041493055498</v>
      </c>
    </row>
    <row r="3755" spans="1:12" x14ac:dyDescent="0.35">
      <c r="A3755" s="1">
        <v>3753</v>
      </c>
      <c r="B3755" s="1">
        <v>28.2899305555556</v>
      </c>
      <c r="C3755" s="1">
        <v>-51.450000762939503</v>
      </c>
      <c r="D3755" s="1">
        <v>370</v>
      </c>
      <c r="E3755" s="1">
        <v>76.862770080566406</v>
      </c>
      <c r="F3755" s="1">
        <v>176.8</v>
      </c>
      <c r="G3755" s="1">
        <v>177.821302143205</v>
      </c>
      <c r="H3755">
        <v>1.998726763710581E-3</v>
      </c>
      <c r="I3755" s="1">
        <v>1199</v>
      </c>
      <c r="J3755" s="1">
        <v>1247</v>
      </c>
      <c r="K3755" s="1">
        <v>28.5</v>
      </c>
      <c r="L3755">
        <v>63.282877256944502</v>
      </c>
    </row>
    <row r="3756" spans="1:12" x14ac:dyDescent="0.35">
      <c r="A3756" s="1">
        <v>3754</v>
      </c>
      <c r="B3756" s="1">
        <v>28.3203124337732</v>
      </c>
      <c r="C3756" s="1">
        <v>-52.950003051762302</v>
      </c>
      <c r="D3756" s="1">
        <v>369.87500095366602</v>
      </c>
      <c r="E3756" s="1">
        <v>76.862770080566406</v>
      </c>
      <c r="F3756" s="1">
        <v>176.80001525866399</v>
      </c>
      <c r="G3756" s="1">
        <v>177.894080445508</v>
      </c>
      <c r="H3756">
        <v>2.5698297848303162E-3</v>
      </c>
      <c r="I3756" s="1">
        <v>1199</v>
      </c>
      <c r="J3756" s="1">
        <v>1247</v>
      </c>
      <c r="K3756" s="1">
        <v>28.5</v>
      </c>
      <c r="L3756">
        <v>63.350839695604499</v>
      </c>
    </row>
    <row r="3757" spans="1:12" x14ac:dyDescent="0.35">
      <c r="A3757" s="1">
        <v>3755</v>
      </c>
      <c r="B3757" s="1">
        <v>28.3116319444444</v>
      </c>
      <c r="C3757" s="1">
        <v>-53.250003814697301</v>
      </c>
      <c r="D3757" s="1">
        <v>370</v>
      </c>
      <c r="E3757" s="1">
        <v>76.862770080566406</v>
      </c>
      <c r="F3757" s="1">
        <v>178.8</v>
      </c>
      <c r="G3757" s="1">
        <v>177.976302094614</v>
      </c>
      <c r="H3757">
        <v>2.9041690301145912E-3</v>
      </c>
      <c r="I3757" s="1">
        <v>1199</v>
      </c>
      <c r="J3757" s="1">
        <v>1247</v>
      </c>
      <c r="K3757" s="1">
        <v>28.5</v>
      </c>
      <c r="L3757">
        <v>63.331421961805503</v>
      </c>
    </row>
    <row r="3758" spans="1:12" x14ac:dyDescent="0.35">
      <c r="A3758" s="1">
        <v>3756</v>
      </c>
      <c r="B3758" s="1">
        <v>28.2899305555556</v>
      </c>
      <c r="C3758" s="1">
        <v>-51.300003051757798</v>
      </c>
      <c r="D3758" s="1">
        <v>370</v>
      </c>
      <c r="E3758" s="1">
        <v>76.862770080566406</v>
      </c>
      <c r="F3758" s="1">
        <v>178.8</v>
      </c>
      <c r="G3758" s="1">
        <v>178.05337820007699</v>
      </c>
      <c r="H3758">
        <v>2.7245100749585098E-3</v>
      </c>
      <c r="I3758" s="1">
        <v>1199</v>
      </c>
      <c r="J3758" s="1">
        <v>1247</v>
      </c>
      <c r="K3758" s="1">
        <v>28.5</v>
      </c>
      <c r="L3758">
        <v>63.282877256944502</v>
      </c>
    </row>
    <row r="3759" spans="1:12" x14ac:dyDescent="0.35">
      <c r="A3759" s="1">
        <v>3757</v>
      </c>
      <c r="B3759" s="1">
        <v>28.346354199780102</v>
      </c>
      <c r="C3759" s="1">
        <v>-51.149991226292599</v>
      </c>
      <c r="D3759" s="1">
        <v>369.87500095366602</v>
      </c>
      <c r="E3759" s="1">
        <v>76.862770080566406</v>
      </c>
      <c r="F3759" s="1">
        <v>178.8</v>
      </c>
      <c r="G3759" s="1">
        <v>178.11858604899601</v>
      </c>
      <c r="H3759">
        <v>2.3003983500305115E-3</v>
      </c>
      <c r="I3759" s="1">
        <v>1199</v>
      </c>
      <c r="J3759" s="1">
        <v>1247</v>
      </c>
      <c r="K3759" s="1">
        <v>28.5</v>
      </c>
      <c r="L3759">
        <v>63.4090935636561</v>
      </c>
    </row>
    <row r="3760" spans="1:12" x14ac:dyDescent="0.35">
      <c r="A3760" s="1">
        <v>3758</v>
      </c>
      <c r="B3760" s="1">
        <v>28.3506944444444</v>
      </c>
      <c r="C3760" s="1">
        <v>-49.800003051757798</v>
      </c>
      <c r="D3760" s="1">
        <v>370</v>
      </c>
      <c r="E3760" s="1">
        <v>76.862770080566406</v>
      </c>
      <c r="F3760" s="1">
        <v>178.8</v>
      </c>
      <c r="G3760" s="1">
        <v>178.17296218153299</v>
      </c>
      <c r="H3760">
        <v>1.9179835605831563E-3</v>
      </c>
      <c r="I3760" s="1">
        <v>1199</v>
      </c>
      <c r="J3760" s="1">
        <v>1247</v>
      </c>
      <c r="K3760" s="1">
        <v>28.5</v>
      </c>
      <c r="L3760">
        <v>63.418802430555502</v>
      </c>
    </row>
    <row r="3761" spans="1:12" x14ac:dyDescent="0.35">
      <c r="A3761" s="1">
        <v>3759</v>
      </c>
      <c r="B3761" s="1">
        <v>28.3767361111111</v>
      </c>
      <c r="C3761" s="1">
        <v>-49.500003814697301</v>
      </c>
      <c r="D3761" s="1">
        <v>369.875</v>
      </c>
      <c r="E3761" s="1">
        <v>76.862770080566406</v>
      </c>
      <c r="F3761" s="1">
        <v>178.8</v>
      </c>
      <c r="G3761" s="1">
        <v>178.21737095751399</v>
      </c>
      <c r="H3761">
        <v>1.5649718816960797E-3</v>
      </c>
      <c r="I3761" s="1">
        <v>1199</v>
      </c>
      <c r="J3761" s="1">
        <v>1247</v>
      </c>
      <c r="K3761" s="1">
        <v>28.5</v>
      </c>
      <c r="L3761">
        <v>63.477056076388898</v>
      </c>
    </row>
    <row r="3762" spans="1:12" x14ac:dyDescent="0.35">
      <c r="A3762" s="1">
        <v>3760</v>
      </c>
      <c r="B3762" s="1">
        <v>28.3723958333333</v>
      </c>
      <c r="C3762" s="1">
        <v>-46.650001525878899</v>
      </c>
      <c r="D3762" s="1">
        <v>370.25</v>
      </c>
      <c r="E3762" s="1">
        <v>76.862770080566406</v>
      </c>
      <c r="F3762" s="1">
        <v>178.8</v>
      </c>
      <c r="G3762" s="1">
        <v>178.252518296251</v>
      </c>
      <c r="H3762">
        <v>1.2387867395106597E-3</v>
      </c>
      <c r="I3762" s="1">
        <v>1199</v>
      </c>
      <c r="J3762" s="1">
        <v>1247</v>
      </c>
      <c r="K3762" s="1">
        <v>28.5</v>
      </c>
      <c r="L3762">
        <v>63.467347135416603</v>
      </c>
    </row>
    <row r="3763" spans="1:12" x14ac:dyDescent="0.35">
      <c r="A3763" s="1">
        <v>3761</v>
      </c>
      <c r="B3763" s="1">
        <v>28.346354431571999</v>
      </c>
      <c r="C3763" s="1">
        <v>-45.300004196131397</v>
      </c>
      <c r="D3763" s="1">
        <v>370.24999904634097</v>
      </c>
      <c r="E3763" s="1">
        <v>76.862770080566406</v>
      </c>
      <c r="F3763" s="1">
        <v>178.8</v>
      </c>
      <c r="G3763" s="1">
        <v>178.27896289778701</v>
      </c>
      <c r="H3763">
        <v>9.329102772540201E-4</v>
      </c>
      <c r="I3763" s="1">
        <v>1199</v>
      </c>
      <c r="J3763" s="1">
        <v>1247</v>
      </c>
      <c r="K3763" s="1">
        <v>28.5</v>
      </c>
      <c r="L3763">
        <v>63.409094082160699</v>
      </c>
    </row>
    <row r="3764" spans="1:12" x14ac:dyDescent="0.35">
      <c r="A3764" s="1">
        <v>3762</v>
      </c>
      <c r="B3764" s="1">
        <v>28.3810761239836</v>
      </c>
      <c r="C3764" s="1">
        <v>-45.449999618565897</v>
      </c>
      <c r="D3764" s="1">
        <v>370.12500095365903</v>
      </c>
      <c r="E3764" s="1">
        <v>76.862770080566406</v>
      </c>
      <c r="F3764" s="1">
        <v>178.8</v>
      </c>
      <c r="G3764" s="1">
        <v>178.297125123966</v>
      </c>
      <c r="H3764">
        <v>6.3994146449178129E-4</v>
      </c>
      <c r="I3764" s="1">
        <v>1199</v>
      </c>
      <c r="J3764" s="1">
        <v>1247</v>
      </c>
      <c r="K3764" s="1">
        <v>28.5</v>
      </c>
      <c r="L3764">
        <v>63.4867644247838</v>
      </c>
    </row>
    <row r="3765" spans="1:12" x14ac:dyDescent="0.35">
      <c r="A3765" s="1">
        <v>3763</v>
      </c>
      <c r="B3765" s="1">
        <v>28.4157986111111</v>
      </c>
      <c r="C3765" s="1">
        <v>-43.950000762939503</v>
      </c>
      <c r="D3765" s="1">
        <v>370.375</v>
      </c>
      <c r="E3765" s="1">
        <v>76.862770080566406</v>
      </c>
      <c r="F3765" s="1">
        <v>178.8</v>
      </c>
      <c r="G3765" s="1">
        <v>178.307293680474</v>
      </c>
      <c r="H3765">
        <v>3.5784870466577638E-4</v>
      </c>
      <c r="I3765" s="1">
        <v>1199</v>
      </c>
      <c r="J3765" s="1">
        <v>1247</v>
      </c>
      <c r="K3765" s="1">
        <v>28.5</v>
      </c>
      <c r="L3765">
        <v>63.564436545138904</v>
      </c>
    </row>
    <row r="3766" spans="1:12" x14ac:dyDescent="0.35">
      <c r="A3766" s="1">
        <v>3764</v>
      </c>
      <c r="B3766" s="1">
        <v>28.415798048187298</v>
      </c>
      <c r="C3766" s="1">
        <v>-43.9500316614916</v>
      </c>
      <c r="D3766" s="1">
        <v>370.37499713902201</v>
      </c>
      <c r="E3766" s="1">
        <v>76.862770080566406</v>
      </c>
      <c r="F3766" s="1">
        <v>179.29300000000001</v>
      </c>
      <c r="G3766" s="1">
        <v>178.30767103128699</v>
      </c>
      <c r="H3766">
        <v>1.3279613416230482E-5</v>
      </c>
      <c r="I3766" s="1">
        <v>1199</v>
      </c>
      <c r="J3766" s="1">
        <v>1247</v>
      </c>
      <c r="K3766" s="1">
        <v>28.5</v>
      </c>
      <c r="L3766">
        <v>63.564435285911998</v>
      </c>
    </row>
    <row r="3767" spans="1:12" x14ac:dyDescent="0.35">
      <c r="A3767" s="1">
        <v>3765</v>
      </c>
      <c r="B3767" s="1">
        <v>28.342014451812702</v>
      </c>
      <c r="C3767" s="1">
        <v>-47.999969101447903</v>
      </c>
      <c r="D3767" s="1">
        <v>370.00000286097799</v>
      </c>
      <c r="E3767" s="1">
        <v>76.862770080566406</v>
      </c>
      <c r="F3767" s="1">
        <v>179.29300000000001</v>
      </c>
      <c r="G3767" s="1">
        <v>178.29434482514301</v>
      </c>
      <c r="H3767">
        <v>-4.7019264130495643E-4</v>
      </c>
      <c r="I3767" s="1">
        <v>1199</v>
      </c>
      <c r="J3767" s="1">
        <v>1247</v>
      </c>
      <c r="K3767" s="1">
        <v>28.5</v>
      </c>
      <c r="L3767">
        <v>63.399385807838001</v>
      </c>
    </row>
    <row r="3768" spans="1:12" x14ac:dyDescent="0.35">
      <c r="A3768" s="1">
        <v>3766</v>
      </c>
      <c r="B3768" s="1">
        <v>28.3289930555556</v>
      </c>
      <c r="C3768" s="1">
        <v>-48.900001525878899</v>
      </c>
      <c r="D3768" s="1">
        <v>370</v>
      </c>
      <c r="E3768" s="1">
        <v>76.862770080566406</v>
      </c>
      <c r="F3768" s="1">
        <v>179.29300000000001</v>
      </c>
      <c r="G3768" s="1">
        <v>178.26514405464201</v>
      </c>
      <c r="H3768">
        <v>-1.0307735123053117E-3</v>
      </c>
      <c r="I3768" s="1">
        <v>1199</v>
      </c>
      <c r="J3768" s="1">
        <v>1247</v>
      </c>
      <c r="K3768" s="1">
        <v>28.5</v>
      </c>
      <c r="L3768">
        <v>63.3702577256946</v>
      </c>
    </row>
    <row r="3769" spans="1:12" x14ac:dyDescent="0.35">
      <c r="A3769" s="1">
        <v>3767</v>
      </c>
      <c r="B3769" s="1">
        <v>28.3376736111111</v>
      </c>
      <c r="C3769" s="1">
        <v>-48.750003814697301</v>
      </c>
      <c r="D3769" s="1">
        <v>370.125</v>
      </c>
      <c r="E3769" s="1">
        <v>76.862770080566406</v>
      </c>
      <c r="F3769" s="1">
        <v>179.29300000000001</v>
      </c>
      <c r="G3769" s="1">
        <v>178.21960454604101</v>
      </c>
      <c r="H3769">
        <v>-1.607031290828528E-3</v>
      </c>
      <c r="I3769" s="1">
        <v>1199</v>
      </c>
      <c r="J3769" s="1">
        <v>1247</v>
      </c>
      <c r="K3769" s="1">
        <v>28.5</v>
      </c>
      <c r="L3769">
        <v>63.3896756076389</v>
      </c>
    </row>
    <row r="3770" spans="1:12" x14ac:dyDescent="0.35">
      <c r="A3770" s="1">
        <v>3768</v>
      </c>
      <c r="B3770" s="1">
        <v>28.335503480500599</v>
      </c>
      <c r="C3770" s="1">
        <v>-48.375003337861102</v>
      </c>
      <c r="D3770" s="1">
        <v>370.06250023841801</v>
      </c>
      <c r="E3770" s="1">
        <v>76.862770080566406</v>
      </c>
      <c r="F3770" s="1">
        <v>179.29300000000001</v>
      </c>
      <c r="G3770" s="1">
        <v>178.15700240597101</v>
      </c>
      <c r="H3770">
        <v>-2.2093198746559297E-3</v>
      </c>
      <c r="I3770" s="1">
        <v>1199</v>
      </c>
      <c r="J3770" s="1">
        <v>1247</v>
      </c>
      <c r="K3770" s="1">
        <v>28.250000953670099</v>
      </c>
      <c r="L3770">
        <v>63.384821155670998</v>
      </c>
    </row>
    <row r="3771" spans="1:12" x14ac:dyDescent="0.35">
      <c r="A3771" s="1">
        <v>3769</v>
      </c>
      <c r="B3771" s="1">
        <v>28.333333349890101</v>
      </c>
      <c r="C3771" s="1">
        <v>-48.000002861024903</v>
      </c>
      <c r="D3771" s="1">
        <v>370.000000476835</v>
      </c>
      <c r="E3771" s="1">
        <v>76.862770080566406</v>
      </c>
      <c r="F3771" s="1">
        <v>179.29300000000001</v>
      </c>
      <c r="G3771" s="1">
        <v>178.076342514467</v>
      </c>
      <c r="H3771">
        <v>-2.8468235437779971E-3</v>
      </c>
      <c r="I3771" s="1">
        <v>1199</v>
      </c>
      <c r="J3771" s="1">
        <v>1247</v>
      </c>
      <c r="K3771" s="1">
        <v>28.000001907340199</v>
      </c>
      <c r="L3771">
        <v>63.379966703703097</v>
      </c>
    </row>
    <row r="3772" spans="1:12" x14ac:dyDescent="0.35">
      <c r="A3772" s="1">
        <v>3770</v>
      </c>
      <c r="B3772" s="1">
        <v>28.346354299119501</v>
      </c>
      <c r="C3772" s="1">
        <v>-47.699959564823601</v>
      </c>
      <c r="D3772" s="1">
        <v>370.00000190731998</v>
      </c>
      <c r="E3772" s="1">
        <v>76.862770080566406</v>
      </c>
      <c r="F3772" s="1">
        <v>179.29300000000001</v>
      </c>
      <c r="G3772" s="1">
        <v>177.97634270660299</v>
      </c>
      <c r="H3772">
        <v>-3.5277910602016017E-3</v>
      </c>
      <c r="I3772" s="1">
        <v>1199</v>
      </c>
      <c r="J3772" s="1">
        <v>1247</v>
      </c>
      <c r="K3772" s="1">
        <v>28</v>
      </c>
      <c r="L3772">
        <v>63.409093785872301</v>
      </c>
    </row>
    <row r="3773" spans="1:12" x14ac:dyDescent="0.35">
      <c r="A3773" s="1">
        <v>3771</v>
      </c>
      <c r="B3773" s="1">
        <v>28.3550347222222</v>
      </c>
      <c r="C3773" s="1">
        <v>-45</v>
      </c>
      <c r="D3773" s="1">
        <v>370.125</v>
      </c>
      <c r="E3773" s="1">
        <v>76.862770080566406</v>
      </c>
      <c r="F3773" s="1">
        <v>179.29300000000001</v>
      </c>
      <c r="G3773" s="1">
        <v>177.85541339127201</v>
      </c>
      <c r="H3773">
        <v>-4.2648398462853104E-3</v>
      </c>
      <c r="I3773" s="1">
        <v>1199</v>
      </c>
      <c r="J3773" s="1">
        <v>1247</v>
      </c>
      <c r="K3773" s="1">
        <v>28</v>
      </c>
      <c r="L3773">
        <v>63.428511371527698</v>
      </c>
    </row>
    <row r="3774" spans="1:12" x14ac:dyDescent="0.35">
      <c r="A3774" s="1">
        <v>3772</v>
      </c>
      <c r="B3774" s="1">
        <v>28.3810764551157</v>
      </c>
      <c r="C3774" s="1">
        <v>-42.899970627091001</v>
      </c>
      <c r="D3774" s="1">
        <v>370.25</v>
      </c>
      <c r="E3774" s="1">
        <v>76.862770080566406</v>
      </c>
      <c r="F3774" s="1">
        <v>179.29300000000001</v>
      </c>
      <c r="G3774" s="1">
        <v>177.711632283136</v>
      </c>
      <c r="H3774">
        <v>-5.0661123936151025E-3</v>
      </c>
      <c r="I3774" s="1">
        <v>1199</v>
      </c>
      <c r="J3774" s="1">
        <v>1247</v>
      </c>
      <c r="K3774" s="1">
        <v>28</v>
      </c>
      <c r="L3774">
        <v>63.486765165506597</v>
      </c>
    </row>
    <row r="3775" spans="1:12" x14ac:dyDescent="0.35">
      <c r="A3775" s="1">
        <v>3773</v>
      </c>
      <c r="B3775" s="1">
        <v>28.3897569444444</v>
      </c>
      <c r="C3775" s="1">
        <v>-38.850002288818402</v>
      </c>
      <c r="D3775" s="1">
        <v>370.25</v>
      </c>
      <c r="E3775" s="1">
        <v>76.862770080566406</v>
      </c>
      <c r="F3775" s="1">
        <v>179.29300000000001</v>
      </c>
      <c r="G3775" s="1">
        <v>177.54271384609601</v>
      </c>
      <c r="H3775">
        <v>-5.9500133822318101E-3</v>
      </c>
      <c r="I3775" s="1">
        <v>1199</v>
      </c>
      <c r="J3775" s="1">
        <v>1247</v>
      </c>
      <c r="K3775" s="1">
        <v>28</v>
      </c>
      <c r="L3775">
        <v>63.5061828993055</v>
      </c>
    </row>
    <row r="3776" spans="1:12" x14ac:dyDescent="0.35">
      <c r="A3776" s="1">
        <v>3774</v>
      </c>
      <c r="B3776" s="1">
        <v>28.372395965787</v>
      </c>
      <c r="C3776" s="1">
        <v>-38.400004959084001</v>
      </c>
      <c r="D3776" s="1">
        <v>370.37499904633398</v>
      </c>
      <c r="E3776" s="1">
        <v>76.862770080566406</v>
      </c>
      <c r="F3776" s="1">
        <v>179.29300000000001</v>
      </c>
      <c r="G3776" s="1">
        <v>177.34597296253801</v>
      </c>
      <c r="H3776">
        <v>-6.9342913618761527E-3</v>
      </c>
      <c r="I3776" s="1">
        <v>1199</v>
      </c>
      <c r="J3776" s="1">
        <v>1247</v>
      </c>
      <c r="K3776" s="1">
        <v>28</v>
      </c>
      <c r="L3776">
        <v>63.467347431707502</v>
      </c>
    </row>
    <row r="3777" spans="1:12" x14ac:dyDescent="0.35">
      <c r="A3777" s="1">
        <v>3775</v>
      </c>
      <c r="B3777" s="1">
        <v>28.3637152777778</v>
      </c>
      <c r="C3777" s="1">
        <v>-39.600002288818402</v>
      </c>
      <c r="D3777" s="1">
        <v>370.5</v>
      </c>
      <c r="E3777" s="1">
        <v>76.862770080566406</v>
      </c>
      <c r="F3777" s="1">
        <v>175.714</v>
      </c>
      <c r="G3777" s="1">
        <v>177.13250514462499</v>
      </c>
      <c r="H3777">
        <v>-7.5261590761713107E-3</v>
      </c>
      <c r="I3777" s="1">
        <v>1199</v>
      </c>
      <c r="J3777" s="1">
        <v>1247</v>
      </c>
      <c r="K3777" s="1">
        <v>28</v>
      </c>
      <c r="L3777">
        <v>63.447929253472303</v>
      </c>
    </row>
    <row r="3778" spans="1:12" x14ac:dyDescent="0.35">
      <c r="A3778" s="1">
        <v>3776</v>
      </c>
      <c r="B3778" s="1">
        <v>28.320312831134199</v>
      </c>
      <c r="C3778" s="1">
        <v>-40.349996566819598</v>
      </c>
      <c r="D3778" s="1">
        <v>370.37500095366698</v>
      </c>
      <c r="E3778" s="1">
        <v>76.862770080566406</v>
      </c>
      <c r="F3778" s="1">
        <v>175.714</v>
      </c>
      <c r="G3778" s="1">
        <v>176.92736290791399</v>
      </c>
      <c r="H3778">
        <v>-7.2437063798655981E-3</v>
      </c>
      <c r="I3778" s="1">
        <v>1199</v>
      </c>
      <c r="J3778" s="1">
        <v>1247</v>
      </c>
      <c r="K3778" s="1">
        <v>28</v>
      </c>
      <c r="L3778">
        <v>63.350840584477297</v>
      </c>
    </row>
    <row r="3779" spans="1:12" x14ac:dyDescent="0.35">
      <c r="A3779" s="1">
        <v>3777</v>
      </c>
      <c r="B3779" s="1">
        <v>28.3420139551157</v>
      </c>
      <c r="C3779" s="1">
        <v>-41.249991989207501</v>
      </c>
      <c r="D3779" s="1">
        <v>370.37499904633302</v>
      </c>
      <c r="E3779" s="1">
        <v>76.862770080566406</v>
      </c>
      <c r="F3779" s="1">
        <v>175.714</v>
      </c>
      <c r="G3779" s="1">
        <v>176.741508217149</v>
      </c>
      <c r="H3779">
        <v>-6.5576152455647839E-3</v>
      </c>
      <c r="I3779" s="1">
        <v>1199</v>
      </c>
      <c r="J3779" s="1">
        <v>1247</v>
      </c>
      <c r="K3779" s="1">
        <v>28</v>
      </c>
      <c r="L3779">
        <v>63.399384696756599</v>
      </c>
    </row>
    <row r="3780" spans="1:12" x14ac:dyDescent="0.35">
      <c r="A3780" s="1">
        <v>3778</v>
      </c>
      <c r="B3780" s="1">
        <v>28.3506944444444</v>
      </c>
      <c r="C3780" s="1">
        <v>-40.200000762939503</v>
      </c>
      <c r="D3780" s="1">
        <v>370.25</v>
      </c>
      <c r="E3780" s="1">
        <v>76.862770080566406</v>
      </c>
      <c r="F3780" s="1">
        <v>175.714</v>
      </c>
      <c r="G3780" s="1">
        <v>176.571986737017</v>
      </c>
      <c r="H3780">
        <v>-5.9794828184184601E-3</v>
      </c>
      <c r="I3780" s="1">
        <v>1199</v>
      </c>
      <c r="J3780" s="1">
        <v>1247</v>
      </c>
      <c r="K3780" s="1">
        <v>28</v>
      </c>
      <c r="L3780">
        <v>63.418802430555502</v>
      </c>
    </row>
    <row r="3781" spans="1:12" x14ac:dyDescent="0.35">
      <c r="A3781" s="1">
        <v>3779</v>
      </c>
      <c r="B3781" s="1">
        <v>28.333333399559599</v>
      </c>
      <c r="C3781" s="1">
        <v>-41.100009155147198</v>
      </c>
      <c r="D3781" s="1">
        <v>370.24999904634097</v>
      </c>
      <c r="E3781" s="1">
        <v>76.862770080566406</v>
      </c>
      <c r="F3781" s="1">
        <v>175.714</v>
      </c>
      <c r="G3781" s="1">
        <v>176.41610376396599</v>
      </c>
      <c r="H3781">
        <v>-5.5017797332275924E-3</v>
      </c>
      <c r="I3781" s="1">
        <v>1199</v>
      </c>
      <c r="J3781" s="1">
        <v>1247</v>
      </c>
      <c r="K3781" s="1">
        <v>28</v>
      </c>
      <c r="L3781">
        <v>63.379966814810899</v>
      </c>
    </row>
    <row r="3782" spans="1:12" x14ac:dyDescent="0.35">
      <c r="A3782" s="1">
        <v>3780</v>
      </c>
      <c r="B3782" s="1">
        <v>28.342013822662601</v>
      </c>
      <c r="C3782" s="1">
        <v>-41.999993133671197</v>
      </c>
      <c r="D3782" s="1">
        <v>370.12500095365903</v>
      </c>
      <c r="E3782" s="1">
        <v>76.862770080566406</v>
      </c>
      <c r="F3782" s="1">
        <v>175.714</v>
      </c>
      <c r="G3782" s="1">
        <v>176.27138139135701</v>
      </c>
      <c r="H3782">
        <v>-5.1063062222884339E-3</v>
      </c>
      <c r="I3782" s="1">
        <v>1199</v>
      </c>
      <c r="J3782" s="1">
        <v>1247</v>
      </c>
      <c r="K3782" s="1">
        <v>28</v>
      </c>
      <c r="L3782">
        <v>63.399384400466801</v>
      </c>
    </row>
    <row r="3783" spans="1:12" x14ac:dyDescent="0.35">
      <c r="A3783" s="1">
        <v>3781</v>
      </c>
      <c r="B3783" s="1">
        <v>28.3376736111111</v>
      </c>
      <c r="C3783" s="1">
        <v>-41.700000762939503</v>
      </c>
      <c r="D3783" s="1">
        <v>370.25</v>
      </c>
      <c r="E3783" s="1">
        <v>76.862770080566406</v>
      </c>
      <c r="F3783" s="1">
        <v>175.714</v>
      </c>
      <c r="G3783" s="1">
        <v>176.13551912080399</v>
      </c>
      <c r="H3783">
        <v>-4.7944228915325453E-3</v>
      </c>
      <c r="I3783" s="1">
        <v>1199</v>
      </c>
      <c r="J3783" s="1">
        <v>1247</v>
      </c>
      <c r="K3783" s="1">
        <v>28</v>
      </c>
      <c r="L3783">
        <v>63.3896756076389</v>
      </c>
    </row>
    <row r="3784" spans="1:12" x14ac:dyDescent="0.35">
      <c r="A3784" s="1">
        <v>3782</v>
      </c>
      <c r="B3784" s="1">
        <v>28.359375</v>
      </c>
      <c r="C3784" s="1">
        <v>-40.050003051757798</v>
      </c>
      <c r="D3784" s="1">
        <v>370.125</v>
      </c>
      <c r="E3784" s="1">
        <v>76.862770080566406</v>
      </c>
      <c r="F3784" s="1">
        <v>175.714</v>
      </c>
      <c r="G3784" s="1">
        <v>176.006357293587</v>
      </c>
      <c r="H3784">
        <v>-4.5544823804721463E-3</v>
      </c>
      <c r="I3784" s="1">
        <v>1199</v>
      </c>
      <c r="J3784" s="1">
        <v>1247</v>
      </c>
      <c r="K3784" s="1">
        <v>28</v>
      </c>
      <c r="L3784">
        <v>63.4382203125</v>
      </c>
    </row>
    <row r="3785" spans="1:12" x14ac:dyDescent="0.35">
      <c r="A3785" s="1">
        <v>3783</v>
      </c>
      <c r="B3785" s="1">
        <v>28.3767361111111</v>
      </c>
      <c r="C3785" s="1">
        <v>-39.900001525878899</v>
      </c>
      <c r="D3785" s="1">
        <v>370.375</v>
      </c>
      <c r="E3785" s="1">
        <v>76.862770080566406</v>
      </c>
      <c r="F3785" s="1">
        <v>175.714</v>
      </c>
      <c r="G3785" s="1">
        <v>175.88184276083999</v>
      </c>
      <c r="H3785">
        <v>-4.3879229741137765E-3</v>
      </c>
      <c r="I3785" s="1">
        <v>1199</v>
      </c>
      <c r="J3785" s="1">
        <v>1247</v>
      </c>
      <c r="K3785" s="1">
        <v>28</v>
      </c>
      <c r="L3785">
        <v>63.477056076388898</v>
      </c>
    </row>
    <row r="3786" spans="1:12" x14ac:dyDescent="0.35">
      <c r="A3786" s="1">
        <v>3784</v>
      </c>
      <c r="B3786" s="1">
        <v>28.376735779976901</v>
      </c>
      <c r="C3786" s="1">
        <v>-39.900017547464003</v>
      </c>
      <c r="D3786" s="1">
        <v>370.374998092667</v>
      </c>
      <c r="E3786" s="1">
        <v>76.862770080566406</v>
      </c>
      <c r="F3786" s="1">
        <v>174.78100000000001</v>
      </c>
      <c r="G3786" s="1">
        <v>175.76370397520299</v>
      </c>
      <c r="H3786">
        <v>-4.1632387822278828E-3</v>
      </c>
      <c r="I3786" s="1">
        <v>1199</v>
      </c>
      <c r="J3786" s="1">
        <v>1247</v>
      </c>
      <c r="K3786" s="1">
        <v>28</v>
      </c>
      <c r="L3786">
        <v>63.477055335661603</v>
      </c>
    </row>
    <row r="3787" spans="1:12" x14ac:dyDescent="0.35">
      <c r="A3787" s="1">
        <v>3785</v>
      </c>
      <c r="B3787" s="1">
        <v>28.3333333333333</v>
      </c>
      <c r="C3787" s="1">
        <v>-42</v>
      </c>
      <c r="D3787" s="1">
        <v>370.125</v>
      </c>
      <c r="E3787" s="1">
        <v>76.862770080566406</v>
      </c>
      <c r="F3787" s="1">
        <v>174.78100000000001</v>
      </c>
      <c r="G3787" s="1">
        <v>175.65747846620201</v>
      </c>
      <c r="H3787">
        <v>-3.7491443948409709E-3</v>
      </c>
      <c r="I3787" s="1">
        <v>1199</v>
      </c>
      <c r="J3787" s="1">
        <v>1247</v>
      </c>
      <c r="K3787" s="1">
        <v>28</v>
      </c>
      <c r="L3787">
        <v>63.379966666666597</v>
      </c>
    </row>
    <row r="3788" spans="1:12" x14ac:dyDescent="0.35">
      <c r="A3788" s="1">
        <v>3786</v>
      </c>
      <c r="B3788" s="1">
        <v>28.3246527777778</v>
      </c>
      <c r="C3788" s="1">
        <v>-41.400001525878899</v>
      </c>
      <c r="D3788" s="1">
        <v>370.125</v>
      </c>
      <c r="E3788" s="1">
        <v>76.862770080566406</v>
      </c>
      <c r="F3788" s="1">
        <v>174.78100000000001</v>
      </c>
      <c r="G3788" s="1">
        <v>175.56518540773001</v>
      </c>
      <c r="H3788">
        <v>-3.2584061139986744E-3</v>
      </c>
      <c r="I3788" s="1">
        <v>1199</v>
      </c>
      <c r="J3788" s="1">
        <v>1247</v>
      </c>
      <c r="K3788" s="1">
        <v>28</v>
      </c>
      <c r="L3788">
        <v>63.360548784722297</v>
      </c>
    </row>
    <row r="3789" spans="1:12" x14ac:dyDescent="0.35">
      <c r="A3789" s="1">
        <v>3787</v>
      </c>
      <c r="B3789" s="1">
        <v>28.350694245763901</v>
      </c>
      <c r="C3789" s="1">
        <v>-40.500006866410203</v>
      </c>
      <c r="D3789" s="1">
        <v>370.125</v>
      </c>
      <c r="E3789" s="1">
        <v>76.862770080566406</v>
      </c>
      <c r="F3789" s="1">
        <v>174.78100000000001</v>
      </c>
      <c r="G3789" s="1">
        <v>175.485357714717</v>
      </c>
      <c r="H3789">
        <v>-2.8157264088242368E-3</v>
      </c>
      <c r="I3789" s="1">
        <v>1199</v>
      </c>
      <c r="J3789" s="1">
        <v>1247</v>
      </c>
      <c r="K3789" s="1">
        <v>28</v>
      </c>
      <c r="L3789">
        <v>63.418801986119099</v>
      </c>
    </row>
    <row r="3790" spans="1:12" x14ac:dyDescent="0.35">
      <c r="A3790" s="1">
        <v>3788</v>
      </c>
      <c r="B3790" s="1">
        <v>28.3810763888889</v>
      </c>
      <c r="C3790" s="1">
        <v>-39.75</v>
      </c>
      <c r="D3790" s="1">
        <v>370.125</v>
      </c>
      <c r="E3790" s="1">
        <v>76.862770080566406</v>
      </c>
      <c r="F3790" s="1">
        <v>174.78100000000001</v>
      </c>
      <c r="G3790" s="1">
        <v>175.41672645081599</v>
      </c>
      <c r="H3790">
        <v>-2.4182074650774049E-3</v>
      </c>
      <c r="I3790" s="1">
        <v>1199</v>
      </c>
      <c r="J3790" s="1">
        <v>1247</v>
      </c>
      <c r="K3790" s="1">
        <v>28</v>
      </c>
      <c r="L3790">
        <v>63.486765017361101</v>
      </c>
    </row>
    <row r="3791" spans="1:12" x14ac:dyDescent="0.35">
      <c r="A3791" s="1">
        <v>3789</v>
      </c>
      <c r="B3791" s="1">
        <v>28.3832465277778</v>
      </c>
      <c r="C3791" s="1">
        <v>-39.300001144409201</v>
      </c>
      <c r="D3791" s="1">
        <v>370.1875</v>
      </c>
      <c r="E3791" s="1">
        <v>76.862770080566406</v>
      </c>
      <c r="F3791" s="1">
        <v>174.78100000000001</v>
      </c>
      <c r="G3791" s="1">
        <v>175.35820065746199</v>
      </c>
      <c r="H3791">
        <v>-2.0619852196928695E-3</v>
      </c>
      <c r="I3791" s="1">
        <v>1199</v>
      </c>
      <c r="J3791" s="1">
        <v>1247</v>
      </c>
      <c r="K3791" s="1">
        <v>28</v>
      </c>
      <c r="L3791">
        <v>63.491619487847302</v>
      </c>
    </row>
    <row r="3792" spans="1:12" x14ac:dyDescent="0.35">
      <c r="A3792" s="1">
        <v>3790</v>
      </c>
      <c r="B3792" s="1">
        <v>28.3854166666667</v>
      </c>
      <c r="C3792" s="1">
        <v>-38.850002288818402</v>
      </c>
      <c r="D3792" s="1">
        <v>370.25</v>
      </c>
      <c r="E3792" s="1">
        <v>76.862770080566406</v>
      </c>
      <c r="F3792" s="1">
        <v>174.78100000000001</v>
      </c>
      <c r="G3792" s="1">
        <v>175.30885001206201</v>
      </c>
      <c r="H3792">
        <v>-1.7385924202411611E-3</v>
      </c>
      <c r="I3792" s="1">
        <v>1199</v>
      </c>
      <c r="J3792" s="1">
        <v>1247</v>
      </c>
      <c r="K3792" s="1">
        <v>28</v>
      </c>
      <c r="L3792">
        <v>63.496473958333397</v>
      </c>
    </row>
    <row r="3793" spans="1:12" x14ac:dyDescent="0.35">
      <c r="A3793" s="1">
        <v>3791</v>
      </c>
      <c r="B3793" s="1">
        <v>28.376735945545299</v>
      </c>
      <c r="C3793" s="1">
        <v>-38.849985122952901</v>
      </c>
      <c r="D3793" s="1">
        <v>370.37500095365903</v>
      </c>
      <c r="E3793" s="1">
        <v>76.862770080566406</v>
      </c>
      <c r="F3793" s="1">
        <v>174.78100000000001</v>
      </c>
      <c r="G3793" s="1">
        <v>175.267890039637</v>
      </c>
      <c r="H3793">
        <v>-1.443435451033208E-3</v>
      </c>
      <c r="I3793" s="1">
        <v>1199</v>
      </c>
      <c r="J3793" s="1">
        <v>1247</v>
      </c>
      <c r="K3793" s="1">
        <v>28</v>
      </c>
      <c r="L3793">
        <v>63.477055706027997</v>
      </c>
    </row>
    <row r="3794" spans="1:12" x14ac:dyDescent="0.35">
      <c r="A3794" s="1">
        <v>3792</v>
      </c>
      <c r="B3794" s="1">
        <v>28.355034887788001</v>
      </c>
      <c r="C3794" s="1">
        <v>-36.600019454683903</v>
      </c>
      <c r="D3794" s="1">
        <v>370.49999904634097</v>
      </c>
      <c r="E3794" s="1">
        <v>76.862770080566406</v>
      </c>
      <c r="F3794" s="1">
        <v>174.78100000000001</v>
      </c>
      <c r="G3794" s="1">
        <v>175.23466964285601</v>
      </c>
      <c r="H3794">
        <v>-1.1715874980324566E-3</v>
      </c>
      <c r="I3794" s="1">
        <v>1199</v>
      </c>
      <c r="J3794" s="1">
        <v>1247</v>
      </c>
      <c r="K3794" s="1">
        <v>28</v>
      </c>
      <c r="L3794">
        <v>63.428511741888599</v>
      </c>
    </row>
    <row r="3795" spans="1:12" x14ac:dyDescent="0.35">
      <c r="A3795" s="1">
        <v>3793</v>
      </c>
      <c r="B3795" s="1">
        <v>28.3767361111111</v>
      </c>
      <c r="C3795" s="1">
        <v>-36.900001525878899</v>
      </c>
      <c r="D3795" s="1">
        <v>370.375</v>
      </c>
      <c r="E3795" s="1">
        <v>76.862770080566406</v>
      </c>
      <c r="F3795" s="1">
        <v>174.78100000000001</v>
      </c>
      <c r="G3795" s="1">
        <v>175.20866075223299</v>
      </c>
      <c r="H3795">
        <v>-9.165569346226267E-4</v>
      </c>
      <c r="I3795" s="1">
        <v>1199</v>
      </c>
      <c r="J3795" s="1">
        <v>1247</v>
      </c>
      <c r="K3795" s="1">
        <v>28</v>
      </c>
      <c r="L3795">
        <v>63.477056076388898</v>
      </c>
    </row>
    <row r="3796" spans="1:12" x14ac:dyDescent="0.35">
      <c r="A3796" s="1">
        <v>3794</v>
      </c>
      <c r="B3796" s="1">
        <v>28.324652612211999</v>
      </c>
      <c r="C3796" s="1">
        <v>-37.050027083952102</v>
      </c>
      <c r="D3796" s="1">
        <v>370.24999904634097</v>
      </c>
      <c r="E3796" s="1">
        <v>76.862770080566406</v>
      </c>
      <c r="F3796" s="1">
        <v>174.78100014495601</v>
      </c>
      <c r="G3796" s="1">
        <v>175.189449931383</v>
      </c>
      <c r="H3796">
        <v>-6.782368202657269E-4</v>
      </c>
      <c r="I3796" s="1">
        <v>1199</v>
      </c>
      <c r="J3796" s="1">
        <v>1247</v>
      </c>
      <c r="K3796" s="1">
        <v>28</v>
      </c>
      <c r="L3796">
        <v>63.360548414361404</v>
      </c>
    </row>
    <row r="3797" spans="1:12" x14ac:dyDescent="0.35">
      <c r="A3797" s="1">
        <v>3795</v>
      </c>
      <c r="B3797" s="1">
        <v>28.302951554454701</v>
      </c>
      <c r="C3797" s="1">
        <v>-40.199976730745199</v>
      </c>
      <c r="D3797" s="1">
        <v>370.12500095365903</v>
      </c>
      <c r="E3797" s="1">
        <v>76.862770080566406</v>
      </c>
      <c r="F3797" s="1">
        <v>174.79999985504401</v>
      </c>
      <c r="G3797" s="1">
        <v>175.176656300498</v>
      </c>
      <c r="H3797">
        <v>-4.5202463411153138E-4</v>
      </c>
      <c r="I3797" s="1">
        <v>1199</v>
      </c>
      <c r="J3797" s="1">
        <v>1247</v>
      </c>
      <c r="K3797" s="1">
        <v>28</v>
      </c>
      <c r="L3797">
        <v>63.312004450221998</v>
      </c>
    </row>
    <row r="3798" spans="1:12" x14ac:dyDescent="0.35">
      <c r="A3798" s="1">
        <v>3796</v>
      </c>
      <c r="B3798" s="1">
        <v>28.3289930555556</v>
      </c>
      <c r="C3798" s="1">
        <v>-43.050003051757798</v>
      </c>
      <c r="D3798" s="1">
        <v>370.125</v>
      </c>
      <c r="E3798" s="1">
        <v>76.862770080566406</v>
      </c>
      <c r="F3798" s="1">
        <v>174.8</v>
      </c>
      <c r="G3798" s="1">
        <v>175.16992548247501</v>
      </c>
      <c r="H3798">
        <v>-2.3759468164345619E-4</v>
      </c>
      <c r="I3798" s="1">
        <v>1199</v>
      </c>
      <c r="J3798" s="1">
        <v>1247</v>
      </c>
      <c r="K3798" s="1">
        <v>28</v>
      </c>
      <c r="L3798">
        <v>63.3702577256946</v>
      </c>
    </row>
    <row r="3799" spans="1:12" x14ac:dyDescent="0.35">
      <c r="A3799" s="1">
        <v>3797</v>
      </c>
      <c r="B3799" s="1">
        <v>28.3159722222222</v>
      </c>
      <c r="C3799" s="1">
        <v>-42.600002288818402</v>
      </c>
      <c r="D3799" s="1">
        <v>370</v>
      </c>
      <c r="E3799" s="1">
        <v>76.862770080566406</v>
      </c>
      <c r="F3799" s="1">
        <v>174.8</v>
      </c>
      <c r="G3799" s="1">
        <v>175.1690749789</v>
      </c>
      <c r="H3799">
        <v>-3.0036177760813608E-5</v>
      </c>
      <c r="I3799" s="1">
        <v>1199</v>
      </c>
      <c r="J3799" s="1">
        <v>1247</v>
      </c>
      <c r="K3799" s="1">
        <v>28</v>
      </c>
      <c r="L3799">
        <v>63.341130902777699</v>
      </c>
    </row>
    <row r="3800" spans="1:12" x14ac:dyDescent="0.35">
      <c r="A3800" s="1">
        <v>3798</v>
      </c>
      <c r="B3800" s="1">
        <v>28.3289930555556</v>
      </c>
      <c r="C3800" s="1">
        <v>-41.400001525878899</v>
      </c>
      <c r="D3800" s="1">
        <v>370</v>
      </c>
      <c r="E3800" s="1">
        <v>76.862770080566406</v>
      </c>
      <c r="F3800" s="1">
        <v>174.8</v>
      </c>
      <c r="G3800" s="1">
        <v>175.17409126964401</v>
      </c>
      <c r="H3800">
        <v>1.7707268170055903E-4</v>
      </c>
      <c r="I3800" s="1">
        <v>1199</v>
      </c>
      <c r="J3800" s="1">
        <v>1247</v>
      </c>
      <c r="K3800" s="1">
        <v>28</v>
      </c>
      <c r="L3800">
        <v>63.3702577256946</v>
      </c>
    </row>
    <row r="3801" spans="1:12" x14ac:dyDescent="0.35">
      <c r="A3801" s="1">
        <v>3799</v>
      </c>
      <c r="B3801" s="1">
        <v>28.3289930555556</v>
      </c>
      <c r="C3801" s="1">
        <v>-41.400001525878899</v>
      </c>
      <c r="D3801" s="1">
        <v>370</v>
      </c>
      <c r="E3801" s="1">
        <v>76.470614564173005</v>
      </c>
      <c r="F3801" s="1">
        <v>174.8</v>
      </c>
      <c r="G3801" s="1">
        <v>175.18505409336899</v>
      </c>
      <c r="H3801">
        <v>3.8698248035521477E-4</v>
      </c>
      <c r="I3801" s="1">
        <v>1199</v>
      </c>
      <c r="J3801" s="1">
        <v>1247</v>
      </c>
      <c r="K3801" s="1">
        <v>28</v>
      </c>
      <c r="L3801">
        <v>63.3702577256946</v>
      </c>
    </row>
    <row r="3802" spans="1:12" x14ac:dyDescent="0.35">
      <c r="A3802" s="1">
        <v>3800</v>
      </c>
      <c r="B3802" s="1">
        <v>28.3376736111111</v>
      </c>
      <c r="C3802" s="1">
        <v>-41.100002288818402</v>
      </c>
      <c r="D3802" s="1">
        <v>370</v>
      </c>
      <c r="E3802" s="1">
        <v>76.470611572265597</v>
      </c>
      <c r="F3802" s="1">
        <v>174.8</v>
      </c>
      <c r="G3802" s="1">
        <v>175.20213771448201</v>
      </c>
      <c r="H3802">
        <v>6.0285902019589831E-4</v>
      </c>
      <c r="I3802" s="1">
        <v>1199</v>
      </c>
      <c r="J3802" s="1">
        <v>1247</v>
      </c>
      <c r="K3802" s="1">
        <v>28</v>
      </c>
      <c r="L3802">
        <v>63.3896756076389</v>
      </c>
    </row>
    <row r="3803" spans="1:12" x14ac:dyDescent="0.35">
      <c r="A3803" s="1">
        <v>3801</v>
      </c>
      <c r="B3803" s="1">
        <v>28.3550347222222</v>
      </c>
      <c r="C3803" s="1">
        <v>-37.200000762939503</v>
      </c>
      <c r="D3803" s="1">
        <v>370.25</v>
      </c>
      <c r="E3803" s="1">
        <v>76.470611572265597</v>
      </c>
      <c r="F3803" s="1">
        <v>174.8</v>
      </c>
      <c r="G3803" s="1">
        <v>175.22561369322801</v>
      </c>
      <c r="H3803">
        <v>8.2792991290584806E-4</v>
      </c>
      <c r="I3803" s="1">
        <v>1199</v>
      </c>
      <c r="J3803" s="1">
        <v>1247</v>
      </c>
      <c r="K3803" s="1">
        <v>28</v>
      </c>
      <c r="L3803">
        <v>63.428511371527698</v>
      </c>
    </row>
    <row r="3804" spans="1:12" x14ac:dyDescent="0.35">
      <c r="A3804" s="1">
        <v>3802</v>
      </c>
      <c r="B3804" s="1">
        <v>28.3550347222222</v>
      </c>
      <c r="C3804" s="1">
        <v>-37.200000762939503</v>
      </c>
      <c r="D3804" s="1">
        <v>370.25</v>
      </c>
      <c r="E3804" s="1">
        <v>76.470611572265597</v>
      </c>
      <c r="F3804" s="1">
        <v>174.8</v>
      </c>
      <c r="G3804" s="1">
        <v>175.25585520239301</v>
      </c>
      <c r="H3804">
        <v>1.0665306953237174E-3</v>
      </c>
      <c r="I3804" s="1">
        <v>1199</v>
      </c>
      <c r="J3804" s="1">
        <v>1247</v>
      </c>
      <c r="K3804" s="1">
        <v>28</v>
      </c>
      <c r="L3804">
        <v>63.428511371527698</v>
      </c>
    </row>
    <row r="3805" spans="1:12" x14ac:dyDescent="0.35">
      <c r="A3805" s="1">
        <v>3803</v>
      </c>
      <c r="B3805" s="1">
        <v>28.3723958333333</v>
      </c>
      <c r="C3805" s="1">
        <v>-38.100002288818402</v>
      </c>
      <c r="D3805" s="1">
        <v>370.25</v>
      </c>
      <c r="E3805" s="1">
        <v>76.470611572265597</v>
      </c>
      <c r="F3805" s="1">
        <v>174.8</v>
      </c>
      <c r="G3805" s="1">
        <v>175.29334295924201</v>
      </c>
      <c r="H3805">
        <v>1.3212760732904461E-3</v>
      </c>
      <c r="I3805" s="1">
        <v>800</v>
      </c>
      <c r="J3805" s="1">
        <v>1101</v>
      </c>
      <c r="K3805" s="1">
        <v>28</v>
      </c>
      <c r="L3805">
        <v>63.467347135416603</v>
      </c>
    </row>
    <row r="3806" spans="1:12" x14ac:dyDescent="0.35">
      <c r="A3806" s="1">
        <v>3804</v>
      </c>
      <c r="B3806" s="1">
        <v>28.359375</v>
      </c>
      <c r="C3806" s="1">
        <v>-39.450000762939503</v>
      </c>
      <c r="D3806" s="1">
        <v>370.25</v>
      </c>
      <c r="E3806" s="1">
        <v>76.470611572265597</v>
      </c>
      <c r="F3806" s="1">
        <v>174.8</v>
      </c>
      <c r="G3806" s="1">
        <v>175.33867286696901</v>
      </c>
      <c r="H3806">
        <v>1.5984106500709573E-3</v>
      </c>
      <c r="I3806" s="1">
        <v>800</v>
      </c>
      <c r="J3806" s="1">
        <v>1101</v>
      </c>
      <c r="K3806" s="1">
        <v>28</v>
      </c>
      <c r="L3806">
        <v>63.4382203125</v>
      </c>
    </row>
    <row r="3807" spans="1:12" x14ac:dyDescent="0.35">
      <c r="A3807" s="1">
        <v>3805</v>
      </c>
      <c r="B3807" s="1">
        <v>28.3506944444444</v>
      </c>
      <c r="C3807" s="1">
        <v>-38.700000762939503</v>
      </c>
      <c r="D3807" s="1">
        <v>370.125</v>
      </c>
      <c r="E3807" s="1">
        <v>76.470611572265597</v>
      </c>
      <c r="F3807" s="1">
        <v>175.578</v>
      </c>
      <c r="G3807" s="1">
        <v>175.38947372649599</v>
      </c>
      <c r="H3807">
        <v>1.7918745098784077E-3</v>
      </c>
      <c r="I3807" s="1">
        <v>800</v>
      </c>
      <c r="J3807" s="1">
        <v>1101</v>
      </c>
      <c r="K3807" s="1">
        <v>28</v>
      </c>
      <c r="L3807">
        <v>63.418802430555502</v>
      </c>
    </row>
    <row r="3808" spans="1:12" x14ac:dyDescent="0.35">
      <c r="A3808" s="1">
        <v>3806</v>
      </c>
      <c r="B3808" s="1">
        <v>28.355034689108798</v>
      </c>
      <c r="C3808" s="1">
        <v>-40.499986267208598</v>
      </c>
      <c r="D3808" s="1">
        <v>370.125</v>
      </c>
      <c r="E3808" s="1">
        <v>76.470611572265597</v>
      </c>
      <c r="F3808" s="1">
        <v>175.578</v>
      </c>
      <c r="G3808" s="1">
        <v>175.440369544031</v>
      </c>
      <c r="H3808">
        <v>1.7949491306488794E-3</v>
      </c>
      <c r="I3808" s="1">
        <v>800</v>
      </c>
      <c r="J3808" s="1">
        <v>1101</v>
      </c>
      <c r="K3808" s="1">
        <v>28</v>
      </c>
      <c r="L3808">
        <v>63.428511297455003</v>
      </c>
    </row>
    <row r="3809" spans="1:12" x14ac:dyDescent="0.35">
      <c r="A3809" s="1">
        <v>3807</v>
      </c>
      <c r="B3809" s="1">
        <v>28.368055257534799</v>
      </c>
      <c r="C3809" s="1">
        <v>-39.599996566819598</v>
      </c>
      <c r="D3809" s="1">
        <v>370.125</v>
      </c>
      <c r="E3809" s="1">
        <v>76.470611572265597</v>
      </c>
      <c r="F3809" s="1">
        <v>175.578</v>
      </c>
      <c r="G3809" s="1">
        <v>175.489077595872</v>
      </c>
      <c r="H3809">
        <v>1.7170044027184264E-3</v>
      </c>
      <c r="I3809" s="1">
        <v>800</v>
      </c>
      <c r="J3809" s="1">
        <v>1101</v>
      </c>
      <c r="K3809" s="1">
        <v>28</v>
      </c>
      <c r="L3809">
        <v>63.457637527789998</v>
      </c>
    </row>
    <row r="3810" spans="1:12" x14ac:dyDescent="0.35">
      <c r="A3810" s="1">
        <v>3808</v>
      </c>
      <c r="B3810" s="1">
        <v>28.3289930555556</v>
      </c>
      <c r="C3810" s="1">
        <v>-38.850002288818402</v>
      </c>
      <c r="D3810" s="1">
        <v>370.125</v>
      </c>
      <c r="E3810" s="1">
        <v>76.470611572265597</v>
      </c>
      <c r="F3810" s="1">
        <v>175.578</v>
      </c>
      <c r="G3810" s="1">
        <v>175.53637214237</v>
      </c>
      <c r="H3810">
        <v>1.669475804337547E-3</v>
      </c>
      <c r="I3810" s="1">
        <v>800</v>
      </c>
      <c r="J3810" s="1">
        <v>1101</v>
      </c>
      <c r="K3810" s="1">
        <v>28</v>
      </c>
      <c r="L3810">
        <v>63.3702577256946</v>
      </c>
    </row>
    <row r="3811" spans="1:12" x14ac:dyDescent="0.35">
      <c r="A3811" s="1">
        <v>3809</v>
      </c>
      <c r="B3811" s="1">
        <v>28.376735680636699</v>
      </c>
      <c r="C3811" s="1">
        <v>-37.200013351348602</v>
      </c>
      <c r="D3811" s="1">
        <v>370.24999904633302</v>
      </c>
      <c r="E3811" s="1">
        <v>76.470611572265597</v>
      </c>
      <c r="F3811" s="1">
        <v>175.578</v>
      </c>
      <c r="G3811" s="1">
        <v>175.58300497487201</v>
      </c>
      <c r="H3811">
        <v>1.6433480586430672E-3</v>
      </c>
      <c r="I3811" s="1">
        <v>800</v>
      </c>
      <c r="J3811" s="1">
        <v>1101</v>
      </c>
      <c r="K3811" s="1">
        <v>28</v>
      </c>
      <c r="L3811">
        <v>63.477055113443399</v>
      </c>
    </row>
    <row r="3812" spans="1:12" x14ac:dyDescent="0.35">
      <c r="A3812" s="1">
        <v>3810</v>
      </c>
      <c r="B3812" s="1">
        <v>28.3203125</v>
      </c>
      <c r="C3812" s="1">
        <v>-38.850002288818402</v>
      </c>
      <c r="D3812" s="1">
        <v>370.125</v>
      </c>
      <c r="E3812" s="1">
        <v>76.470611572265597</v>
      </c>
      <c r="F3812" s="1">
        <v>175.578</v>
      </c>
      <c r="G3812" s="1">
        <v>175.62971736616299</v>
      </c>
      <c r="H3812">
        <v>1.6494313921193305E-3</v>
      </c>
      <c r="I3812" s="1">
        <v>800</v>
      </c>
      <c r="J3812" s="1">
        <v>1101</v>
      </c>
      <c r="K3812" s="1">
        <v>28</v>
      </c>
      <c r="L3812">
        <v>63.350839843750002</v>
      </c>
    </row>
    <row r="3813" spans="1:12" x14ac:dyDescent="0.35">
      <c r="A3813" s="1">
        <v>3811</v>
      </c>
      <c r="B3813" s="1">
        <v>28.3116319444444</v>
      </c>
      <c r="C3813" s="1">
        <v>-39.600002288818402</v>
      </c>
      <c r="D3813" s="1">
        <v>370.25</v>
      </c>
      <c r="E3813" s="1">
        <v>76.470611572265597</v>
      </c>
      <c r="F3813" s="1">
        <v>175.578</v>
      </c>
      <c r="G3813" s="1">
        <v>175.67725185368701</v>
      </c>
      <c r="H3813">
        <v>1.6789745624779537E-3</v>
      </c>
      <c r="I3813" s="1">
        <v>800</v>
      </c>
      <c r="J3813" s="1">
        <v>1101</v>
      </c>
      <c r="K3813" s="1">
        <v>28</v>
      </c>
      <c r="L3813">
        <v>63.331421961805503</v>
      </c>
    </row>
    <row r="3814" spans="1:12" x14ac:dyDescent="0.35">
      <c r="A3814" s="1">
        <v>3812</v>
      </c>
      <c r="B3814" s="1">
        <v>28.335503381159999</v>
      </c>
      <c r="C3814" s="1">
        <v>-39.600002288818402</v>
      </c>
      <c r="D3814" s="1">
        <v>370.25</v>
      </c>
      <c r="E3814" s="1">
        <v>76.470611572265597</v>
      </c>
      <c r="F3814" s="1">
        <v>175.578</v>
      </c>
      <c r="G3814" s="1">
        <v>175.72636404288301</v>
      </c>
      <c r="H3814">
        <v>1.7332395025835081E-3</v>
      </c>
      <c r="I3814" s="1">
        <v>800</v>
      </c>
      <c r="J3814" s="1">
        <v>1101</v>
      </c>
      <c r="K3814" s="1">
        <v>28</v>
      </c>
      <c r="L3814">
        <v>63.384820933451898</v>
      </c>
    </row>
    <row r="3815" spans="1:12" x14ac:dyDescent="0.35">
      <c r="A3815" s="1">
        <v>3813</v>
      </c>
      <c r="B3815" s="1">
        <v>28.359374817875501</v>
      </c>
      <c r="C3815" s="1">
        <v>-39.600002288818402</v>
      </c>
      <c r="D3815" s="1">
        <v>370.25</v>
      </c>
      <c r="E3815" s="1">
        <v>76.470611572265597</v>
      </c>
      <c r="F3815" s="1">
        <v>175.578</v>
      </c>
      <c r="G3815" s="1">
        <v>175.777834618242</v>
      </c>
      <c r="H3815">
        <v>1.8149414063955366E-3</v>
      </c>
      <c r="I3815" s="1">
        <v>800</v>
      </c>
      <c r="J3815" s="1">
        <v>1101</v>
      </c>
      <c r="K3815" s="1">
        <v>28</v>
      </c>
      <c r="L3815">
        <v>63.4382199050984</v>
      </c>
    </row>
    <row r="3816" spans="1:12" x14ac:dyDescent="0.35">
      <c r="A3816" s="1">
        <v>3814</v>
      </c>
      <c r="B3816" s="1">
        <v>28.363715112210699</v>
      </c>
      <c r="C3816" s="1">
        <v>-39.300009918138898</v>
      </c>
      <c r="D3816" s="1">
        <v>370.12499904633302</v>
      </c>
      <c r="E3816" s="1">
        <v>76.470611572265597</v>
      </c>
      <c r="F3816" s="1">
        <v>175.578001693712</v>
      </c>
      <c r="G3816" s="1">
        <v>175.832481746296</v>
      </c>
      <c r="H3816">
        <v>1.9266574088147449E-3</v>
      </c>
      <c r="I3816" s="1">
        <v>800</v>
      </c>
      <c r="J3816" s="1">
        <v>1101</v>
      </c>
      <c r="K3816" s="1">
        <v>28</v>
      </c>
      <c r="L3816">
        <v>63.447928883108602</v>
      </c>
    </row>
    <row r="3817" spans="1:12" x14ac:dyDescent="0.35">
      <c r="A3817" s="1">
        <v>3815</v>
      </c>
      <c r="B3817" s="1">
        <v>28.3420138888889</v>
      </c>
      <c r="C3817" s="1">
        <v>-40.200000762939503</v>
      </c>
      <c r="D3817" s="1">
        <v>370</v>
      </c>
      <c r="E3817" s="1">
        <v>76.470611572265597</v>
      </c>
      <c r="F3817" s="1">
        <v>175.8</v>
      </c>
      <c r="G3817" s="1">
        <v>175.890291863111</v>
      </c>
      <c r="H3817">
        <v>2.0397335605114664E-3</v>
      </c>
      <c r="I3817" s="1">
        <v>800</v>
      </c>
      <c r="J3817" s="1">
        <v>1101</v>
      </c>
      <c r="K3817" s="1">
        <v>28</v>
      </c>
      <c r="L3817">
        <v>63.399384548611103</v>
      </c>
    </row>
    <row r="3818" spans="1:12" x14ac:dyDescent="0.35">
      <c r="A3818" s="1">
        <v>3816</v>
      </c>
      <c r="B3818" s="1">
        <v>28.324654168530799</v>
      </c>
      <c r="C3818" s="1">
        <v>-38.400170895758002</v>
      </c>
      <c r="D3818" s="1">
        <v>370.24999141706701</v>
      </c>
      <c r="E3818" s="1">
        <v>76.470611572265597</v>
      </c>
      <c r="F3818" s="1">
        <v>175.8</v>
      </c>
      <c r="G3818" s="1">
        <v>175.950419472139</v>
      </c>
      <c r="H3818">
        <v>2.1228027650054761E-3</v>
      </c>
      <c r="I3818" s="1">
        <v>800</v>
      </c>
      <c r="J3818" s="1">
        <v>1101</v>
      </c>
      <c r="K3818" s="1">
        <v>28</v>
      </c>
      <c r="L3818">
        <v>63.360551895753296</v>
      </c>
    </row>
    <row r="3819" spans="1:12" x14ac:dyDescent="0.35">
      <c r="A3819" s="1">
        <v>3817</v>
      </c>
      <c r="B3819" s="1">
        <v>28.506943053691401</v>
      </c>
      <c r="C3819" s="1">
        <v>-60.599832918939299</v>
      </c>
      <c r="D3819" s="1">
        <v>369.12500858293299</v>
      </c>
      <c r="E3819" s="1">
        <v>76.470611572265597</v>
      </c>
      <c r="F3819" s="1">
        <v>175.8</v>
      </c>
      <c r="G3819" s="1">
        <v>176.01293814031499</v>
      </c>
      <c r="H3819">
        <v>2.1931049630388002E-3</v>
      </c>
      <c r="I3819" s="1">
        <v>800</v>
      </c>
      <c r="J3819" s="1">
        <v>1101</v>
      </c>
      <c r="K3819" s="1">
        <v>28</v>
      </c>
      <c r="L3819">
        <v>63.768321194524503</v>
      </c>
    </row>
    <row r="3820" spans="1:12" x14ac:dyDescent="0.35">
      <c r="A3820" s="1">
        <v>3818</v>
      </c>
      <c r="B3820" s="1">
        <v>28.7282986111111</v>
      </c>
      <c r="C3820" s="1">
        <v>-75.900001525878906</v>
      </c>
      <c r="D3820" s="1">
        <v>368.125</v>
      </c>
      <c r="E3820" s="1">
        <v>76.470611572265597</v>
      </c>
      <c r="F3820" s="1">
        <v>175.8</v>
      </c>
      <c r="G3820" s="1">
        <v>176.07884166073799</v>
      </c>
      <c r="H3820">
        <v>2.2940299778574404E-3</v>
      </c>
      <c r="I3820" s="1">
        <v>800</v>
      </c>
      <c r="J3820" s="1">
        <v>1101</v>
      </c>
      <c r="K3820" s="1">
        <v>28</v>
      </c>
      <c r="L3820">
        <v>64.263480295138905</v>
      </c>
    </row>
    <row r="3821" spans="1:12" x14ac:dyDescent="0.35">
      <c r="A3821" s="1">
        <v>3819</v>
      </c>
      <c r="B3821" s="1">
        <v>28.8671875</v>
      </c>
      <c r="C3821" s="1">
        <v>-66</v>
      </c>
      <c r="D3821" s="1">
        <v>368.625</v>
      </c>
      <c r="E3821" s="1">
        <v>76.470611572265597</v>
      </c>
      <c r="F3821" s="1">
        <v>175.8</v>
      </c>
      <c r="G3821" s="1">
        <v>176.14917763192</v>
      </c>
      <c r="H3821">
        <v>2.4365394369044585E-3</v>
      </c>
      <c r="I3821" s="1">
        <v>800</v>
      </c>
      <c r="J3821" s="1">
        <v>1101</v>
      </c>
      <c r="K3821" s="1">
        <v>28</v>
      </c>
      <c r="L3821">
        <v>64.574166406250001</v>
      </c>
    </row>
    <row r="3822" spans="1:12" x14ac:dyDescent="0.35">
      <c r="A3822" s="1">
        <v>3820</v>
      </c>
      <c r="B3822" s="1">
        <v>29.0060763888889</v>
      </c>
      <c r="C3822" s="1">
        <v>-61.050003051757798</v>
      </c>
      <c r="D3822" s="1">
        <v>368.875</v>
      </c>
      <c r="E3822" s="1">
        <v>76.470611572265597</v>
      </c>
      <c r="F3822" s="1">
        <v>175.8</v>
      </c>
      <c r="G3822" s="1">
        <v>176.225064110354</v>
      </c>
      <c r="H3822">
        <v>2.6162299232118922E-3</v>
      </c>
      <c r="I3822" s="1">
        <v>800</v>
      </c>
      <c r="J3822" s="1">
        <v>1101</v>
      </c>
      <c r="K3822" s="1">
        <v>28</v>
      </c>
      <c r="L3822">
        <v>64.884852517361097</v>
      </c>
    </row>
    <row r="3823" spans="1:12" x14ac:dyDescent="0.35">
      <c r="A3823" s="1">
        <v>3821</v>
      </c>
      <c r="B3823" s="1">
        <v>29.079861607812401</v>
      </c>
      <c r="C3823" s="1">
        <v>-56.8499656680317</v>
      </c>
      <c r="D3823" s="1">
        <v>369.000001907333</v>
      </c>
      <c r="E3823" s="1">
        <v>76.470611572265597</v>
      </c>
      <c r="F3823" s="1">
        <v>175.8</v>
      </c>
      <c r="G3823" s="1">
        <v>176.30770738307001</v>
      </c>
      <c r="H3823">
        <v>2.8419455731101858E-3</v>
      </c>
      <c r="I3823" s="1">
        <v>800</v>
      </c>
      <c r="J3823" s="1">
        <v>1101</v>
      </c>
      <c r="K3823" s="1">
        <v>28</v>
      </c>
      <c r="L3823">
        <v>65.0499056249798</v>
      </c>
    </row>
    <row r="3824" spans="1:12" x14ac:dyDescent="0.35">
      <c r="A3824" s="1">
        <v>3822</v>
      </c>
      <c r="B3824" s="1">
        <v>29.1449652777778</v>
      </c>
      <c r="C3824" s="1">
        <v>-52.050003051757798</v>
      </c>
      <c r="D3824" s="1">
        <v>369.25</v>
      </c>
      <c r="E3824" s="1">
        <v>76.470611572265597</v>
      </c>
      <c r="F3824" s="1">
        <v>175.8</v>
      </c>
      <c r="G3824" s="1">
        <v>176.39842114270701</v>
      </c>
      <c r="H3824">
        <v>3.1125069198235794E-3</v>
      </c>
      <c r="I3824" s="1">
        <v>800</v>
      </c>
      <c r="J3824" s="1">
        <v>1101</v>
      </c>
      <c r="K3824" s="1">
        <v>28</v>
      </c>
      <c r="L3824">
        <v>65.195538628472306</v>
      </c>
    </row>
    <row r="3825" spans="1:12" x14ac:dyDescent="0.35">
      <c r="A3825" s="1">
        <v>3823</v>
      </c>
      <c r="B3825" s="1">
        <v>29.1710069444444</v>
      </c>
      <c r="C3825" s="1">
        <v>-47.550003051757798</v>
      </c>
      <c r="D3825" s="1">
        <v>369.375</v>
      </c>
      <c r="E3825" s="1">
        <v>76.470611572265597</v>
      </c>
      <c r="F3825" s="1">
        <v>175.8</v>
      </c>
      <c r="G3825" s="1">
        <v>176.49864736989201</v>
      </c>
      <c r="H3825">
        <v>3.435823266892294E-3</v>
      </c>
      <c r="I3825" s="1">
        <v>800</v>
      </c>
      <c r="J3825" s="1">
        <v>1101</v>
      </c>
      <c r="K3825" s="1">
        <v>28</v>
      </c>
      <c r="L3825">
        <v>65.253792274305496</v>
      </c>
    </row>
    <row r="3826" spans="1:12" x14ac:dyDescent="0.35">
      <c r="A3826" s="1">
        <v>3824</v>
      </c>
      <c r="B3826" s="1">
        <v>29.184027678437499</v>
      </c>
      <c r="C3826" s="1">
        <v>-45.000019454819302</v>
      </c>
      <c r="D3826" s="1">
        <v>369.624998092667</v>
      </c>
      <c r="E3826" s="1">
        <v>76.470611572265597</v>
      </c>
      <c r="F3826" s="1">
        <v>175.8</v>
      </c>
      <c r="G3826" s="1">
        <v>176.60997925488101</v>
      </c>
      <c r="H3826">
        <v>3.8148317377765784E-3</v>
      </c>
      <c r="I3826" s="1">
        <v>800</v>
      </c>
      <c r="J3826" s="1">
        <v>1101</v>
      </c>
      <c r="K3826" s="1">
        <v>28</v>
      </c>
      <c r="L3826">
        <v>65.2829188750041</v>
      </c>
    </row>
    <row r="3827" spans="1:12" x14ac:dyDescent="0.35">
      <c r="A3827" s="1">
        <v>3825</v>
      </c>
      <c r="B3827" s="1">
        <v>29.1883680555556</v>
      </c>
      <c r="C3827" s="1">
        <v>-45.300003051757798</v>
      </c>
      <c r="D3827" s="1">
        <v>369.625</v>
      </c>
      <c r="E3827" s="1">
        <v>76.470611572265597</v>
      </c>
      <c r="F3827" s="1">
        <v>177.447</v>
      </c>
      <c r="G3827" s="1">
        <v>176.72764136885601</v>
      </c>
      <c r="H3827">
        <v>4.031141186853094E-3</v>
      </c>
      <c r="I3827" s="1">
        <v>800</v>
      </c>
      <c r="J3827" s="1">
        <v>1101</v>
      </c>
      <c r="K3827" s="1">
        <v>28</v>
      </c>
      <c r="L3827">
        <v>65.292628038194593</v>
      </c>
    </row>
    <row r="3828" spans="1:12" x14ac:dyDescent="0.35">
      <c r="A3828" s="1">
        <v>3826</v>
      </c>
      <c r="B3828" s="1">
        <v>29.1449652777778</v>
      </c>
      <c r="C3828" s="1">
        <v>-43.650001525878899</v>
      </c>
      <c r="D3828" s="1">
        <v>369.625</v>
      </c>
      <c r="E3828" s="1">
        <v>76.470611572265597</v>
      </c>
      <c r="F3828" s="1">
        <v>177.447</v>
      </c>
      <c r="G3828" s="1">
        <v>176.840413753989</v>
      </c>
      <c r="H3828">
        <v>3.8693704200316809E-3</v>
      </c>
      <c r="I3828" s="1">
        <v>800</v>
      </c>
      <c r="J3828" s="1">
        <v>1101</v>
      </c>
      <c r="K3828" s="1">
        <v>28</v>
      </c>
      <c r="L3828">
        <v>65.195538628472306</v>
      </c>
    </row>
    <row r="3829" spans="1:12" x14ac:dyDescent="0.35">
      <c r="A3829" s="1">
        <v>3827</v>
      </c>
      <c r="B3829" s="1">
        <v>29.1927083333333</v>
      </c>
      <c r="C3829" s="1">
        <v>-45</v>
      </c>
      <c r="D3829" s="1">
        <v>369.5</v>
      </c>
      <c r="E3829" s="1">
        <v>76.470611572265597</v>
      </c>
      <c r="F3829" s="1">
        <v>177.447</v>
      </c>
      <c r="G3829" s="1">
        <v>176.94354387956801</v>
      </c>
      <c r="H3829">
        <v>3.5327431397292022E-3</v>
      </c>
      <c r="I3829" s="1">
        <v>800</v>
      </c>
      <c r="J3829" s="1">
        <v>1101</v>
      </c>
      <c r="K3829" s="1">
        <v>28</v>
      </c>
      <c r="L3829">
        <v>65.302336979166597</v>
      </c>
    </row>
    <row r="3830" spans="1:12" x14ac:dyDescent="0.35">
      <c r="A3830" s="1">
        <v>3828</v>
      </c>
      <c r="B3830" s="1">
        <v>29.218749602639001</v>
      </c>
      <c r="C3830" s="1">
        <v>-42.749994278001203</v>
      </c>
      <c r="D3830" s="1">
        <v>369.62500095366602</v>
      </c>
      <c r="E3830" s="1">
        <v>76.470611572265597</v>
      </c>
      <c r="F3830" s="1">
        <v>177.447</v>
      </c>
      <c r="G3830" s="1">
        <v>177.03867109605</v>
      </c>
      <c r="H3830">
        <v>3.2556966272340054E-3</v>
      </c>
      <c r="I3830" s="1">
        <v>800</v>
      </c>
      <c r="J3830" s="1">
        <v>1101</v>
      </c>
      <c r="K3830" s="1">
        <v>28</v>
      </c>
      <c r="L3830">
        <v>65.360589736127196</v>
      </c>
    </row>
    <row r="3831" spans="1:12" x14ac:dyDescent="0.35">
      <c r="A3831" s="1">
        <v>3829</v>
      </c>
      <c r="B3831" s="1">
        <v>29.1666666666667</v>
      </c>
      <c r="C3831" s="1">
        <v>-42</v>
      </c>
      <c r="D3831" s="1">
        <v>369.75</v>
      </c>
      <c r="E3831" s="1">
        <v>76.470611572265597</v>
      </c>
      <c r="F3831" s="1">
        <v>177.447</v>
      </c>
      <c r="G3831" s="1">
        <v>177.12730754011301</v>
      </c>
      <c r="H3831">
        <v>3.0389684740898112E-3</v>
      </c>
      <c r="I3831" s="1">
        <v>800</v>
      </c>
      <c r="J3831" s="1">
        <v>1101</v>
      </c>
      <c r="K3831" s="1">
        <v>28</v>
      </c>
      <c r="L3831">
        <v>65.244083333333407</v>
      </c>
    </row>
    <row r="3832" spans="1:12" x14ac:dyDescent="0.35">
      <c r="A3832" s="1">
        <v>3830</v>
      </c>
      <c r="B3832" s="1">
        <v>29.1840277777778</v>
      </c>
      <c r="C3832" s="1">
        <v>-44.700000762939503</v>
      </c>
      <c r="D3832" s="1">
        <v>369.625</v>
      </c>
      <c r="E3832" s="1">
        <v>76.470611572265597</v>
      </c>
      <c r="F3832" s="1">
        <v>177.447</v>
      </c>
      <c r="G3832" s="1">
        <v>177.210862171499</v>
      </c>
      <c r="H3832">
        <v>2.8630299481296768E-3</v>
      </c>
      <c r="I3832" s="1">
        <v>800</v>
      </c>
      <c r="J3832" s="1">
        <v>1101</v>
      </c>
      <c r="K3832" s="1">
        <v>28</v>
      </c>
      <c r="L3832">
        <v>65.282919097222305</v>
      </c>
    </row>
    <row r="3833" spans="1:12" x14ac:dyDescent="0.35">
      <c r="A3833" s="1">
        <v>3831</v>
      </c>
      <c r="B3833" s="1">
        <v>29.153646098240699</v>
      </c>
      <c r="C3833" s="1">
        <v>-45.449991607735598</v>
      </c>
      <c r="D3833" s="1">
        <v>369.50000095366602</v>
      </c>
      <c r="E3833" s="1">
        <v>76.470611572265597</v>
      </c>
      <c r="F3833" s="1">
        <v>177.447</v>
      </c>
      <c r="G3833" s="1">
        <v>177.290663169748</v>
      </c>
      <c r="H3833">
        <v>2.7372596083821295E-3</v>
      </c>
      <c r="I3833" s="1">
        <v>800</v>
      </c>
      <c r="J3833" s="1">
        <v>1101</v>
      </c>
      <c r="K3833" s="1">
        <v>28</v>
      </c>
      <c r="L3833">
        <v>65.214957102998497</v>
      </c>
    </row>
    <row r="3834" spans="1:12" x14ac:dyDescent="0.35">
      <c r="A3834" s="1">
        <v>3832</v>
      </c>
      <c r="B3834" s="1">
        <v>29.1883680555556</v>
      </c>
      <c r="C3834" s="1">
        <v>-44.25</v>
      </c>
      <c r="D3834" s="1">
        <v>369.625</v>
      </c>
      <c r="E3834" s="1">
        <v>76.470611572265597</v>
      </c>
      <c r="F3834" s="1">
        <v>177.447</v>
      </c>
      <c r="G3834" s="1">
        <v>177.367979046871</v>
      </c>
      <c r="H3834">
        <v>2.648862293021006E-3</v>
      </c>
      <c r="I3834" s="1">
        <v>800</v>
      </c>
      <c r="J3834" s="1">
        <v>1101</v>
      </c>
      <c r="K3834" s="1">
        <v>28</v>
      </c>
      <c r="L3834">
        <v>65.292628038194593</v>
      </c>
    </row>
    <row r="3835" spans="1:12" x14ac:dyDescent="0.35">
      <c r="A3835" s="1">
        <v>3833</v>
      </c>
      <c r="B3835" s="1">
        <v>29.1883680555556</v>
      </c>
      <c r="C3835" s="1">
        <v>-43.650001525878899</v>
      </c>
      <c r="D3835" s="1">
        <v>369.625</v>
      </c>
      <c r="E3835" s="1">
        <v>76.470611572265597</v>
      </c>
      <c r="F3835" s="1">
        <v>177.447</v>
      </c>
      <c r="G3835" s="1">
        <v>177.44403881153599</v>
      </c>
      <c r="H3835">
        <v>2.6058274514991183E-3</v>
      </c>
      <c r="I3835" s="1">
        <v>800</v>
      </c>
      <c r="J3835" s="1">
        <v>1101</v>
      </c>
      <c r="K3835" s="1">
        <v>28</v>
      </c>
      <c r="L3835">
        <v>65.292628038194593</v>
      </c>
    </row>
    <row r="3836" spans="1:12" x14ac:dyDescent="0.35">
      <c r="A3836" s="1">
        <v>3834</v>
      </c>
      <c r="B3836" s="1">
        <v>29.1883680555556</v>
      </c>
      <c r="C3836" s="1">
        <v>-43.650001525878899</v>
      </c>
      <c r="D3836" s="1">
        <v>369.625</v>
      </c>
      <c r="E3836" s="1">
        <v>76.470611572265597</v>
      </c>
      <c r="F3836" s="1">
        <v>178.8</v>
      </c>
      <c r="G3836" s="1">
        <v>177.51467470307</v>
      </c>
      <c r="H3836">
        <v>2.4200037612642908E-3</v>
      </c>
      <c r="I3836" s="1">
        <v>800</v>
      </c>
      <c r="J3836" s="1">
        <v>1101</v>
      </c>
      <c r="K3836" s="1">
        <v>28</v>
      </c>
      <c r="L3836">
        <v>65.292628038194593</v>
      </c>
    </row>
    <row r="3837" spans="1:12" x14ac:dyDescent="0.35">
      <c r="A3837" s="1">
        <v>3835</v>
      </c>
      <c r="B3837" s="1">
        <v>29.1623261570967</v>
      </c>
      <c r="C3837" s="1">
        <v>-44.100012588326102</v>
      </c>
      <c r="D3837" s="1">
        <v>369.50000095365903</v>
      </c>
      <c r="E3837" s="1">
        <v>76.470611572265597</v>
      </c>
      <c r="F3837" s="1">
        <v>178.8</v>
      </c>
      <c r="G3837" s="1">
        <v>177.57025594097499</v>
      </c>
      <c r="H3837">
        <v>1.9059272314539788E-3</v>
      </c>
      <c r="I3837" s="1">
        <v>800</v>
      </c>
      <c r="J3837" s="1">
        <v>1101</v>
      </c>
      <c r="K3837" s="1">
        <v>28</v>
      </c>
      <c r="L3837">
        <v>65.234373873856001</v>
      </c>
    </row>
    <row r="3838" spans="1:12" x14ac:dyDescent="0.35">
      <c r="A3838" s="1">
        <v>3836</v>
      </c>
      <c r="B3838" s="1">
        <v>29.1319446762366</v>
      </c>
      <c r="C3838" s="1">
        <v>-45.449990463431803</v>
      </c>
      <c r="D3838" s="1">
        <v>369.62499904634097</v>
      </c>
      <c r="E3838" s="1">
        <v>76.470611572265597</v>
      </c>
      <c r="F3838" s="1">
        <v>178.8</v>
      </c>
      <c r="G3838" s="1">
        <v>177.60628923911199</v>
      </c>
      <c r="H3838">
        <v>1.236900170087741E-3</v>
      </c>
      <c r="I3838" s="1">
        <v>800</v>
      </c>
      <c r="J3838" s="1">
        <v>1101</v>
      </c>
      <c r="K3838" s="1">
        <v>28</v>
      </c>
      <c r="L3838">
        <v>65.166412324060602</v>
      </c>
    </row>
    <row r="3839" spans="1:12" x14ac:dyDescent="0.35">
      <c r="A3839" s="1">
        <v>3837</v>
      </c>
      <c r="B3839" s="1">
        <v>29.1927083333333</v>
      </c>
      <c r="C3839" s="1">
        <v>-45.450000762939503</v>
      </c>
      <c r="D3839" s="1">
        <v>369.375</v>
      </c>
      <c r="E3839" s="1">
        <v>76.470611572265597</v>
      </c>
      <c r="F3839" s="1">
        <v>178.8</v>
      </c>
      <c r="G3839" s="1">
        <v>177.623347380685</v>
      </c>
      <c r="H3839">
        <v>5.843288792859951E-4</v>
      </c>
      <c r="I3839" s="1">
        <v>800</v>
      </c>
      <c r="J3839" s="1">
        <v>1101</v>
      </c>
      <c r="K3839" s="1">
        <v>28</v>
      </c>
      <c r="L3839">
        <v>65.302336979166597</v>
      </c>
    </row>
    <row r="3840" spans="1:12" x14ac:dyDescent="0.35">
      <c r="A3840" s="1">
        <v>3838</v>
      </c>
      <c r="B3840" s="1">
        <v>29.199218725164801</v>
      </c>
      <c r="C3840" s="1">
        <v>-44.025006961795697</v>
      </c>
      <c r="D3840" s="1">
        <v>369.499999523165</v>
      </c>
      <c r="E3840" s="1">
        <v>76.470611572265597</v>
      </c>
      <c r="F3840" s="1">
        <v>178.8</v>
      </c>
      <c r="G3840" s="1">
        <v>177.62170152091599</v>
      </c>
      <c r="H3840">
        <v>-5.6366568755700823E-5</v>
      </c>
      <c r="I3840" s="1">
        <v>800</v>
      </c>
      <c r="J3840" s="1">
        <v>1101</v>
      </c>
      <c r="K3840" s="1">
        <v>28</v>
      </c>
      <c r="L3840">
        <v>65.316900335070201</v>
      </c>
    </row>
    <row r="3841" spans="1:12" x14ac:dyDescent="0.35">
      <c r="A3841" s="1">
        <v>3839</v>
      </c>
      <c r="B3841" s="1">
        <v>29.205729116996402</v>
      </c>
      <c r="C3841" s="1">
        <v>-42.600013160651798</v>
      </c>
      <c r="D3841" s="1">
        <v>369.62499904633</v>
      </c>
      <c r="E3841" s="1">
        <v>76.470611572265597</v>
      </c>
      <c r="F3841" s="1">
        <v>178.8</v>
      </c>
      <c r="G3841" s="1">
        <v>177.60132549731401</v>
      </c>
      <c r="H3841">
        <v>-6.9767219894943157E-4</v>
      </c>
      <c r="I3841" s="1">
        <v>800</v>
      </c>
      <c r="J3841" s="1">
        <v>1101</v>
      </c>
      <c r="K3841" s="1">
        <v>28</v>
      </c>
      <c r="L3841">
        <v>65.331463690973905</v>
      </c>
    </row>
    <row r="3842" spans="1:12" x14ac:dyDescent="0.35">
      <c r="A3842" s="1">
        <v>3840</v>
      </c>
      <c r="B3842" s="1">
        <v>29.2057291666667</v>
      </c>
      <c r="C3842" s="1">
        <v>-42.75</v>
      </c>
      <c r="D3842" s="1">
        <v>369.625</v>
      </c>
      <c r="E3842" s="1">
        <v>76.470611572265597</v>
      </c>
      <c r="F3842" s="1">
        <v>178.8</v>
      </c>
      <c r="G3842" s="1">
        <v>177.561895413797</v>
      </c>
      <c r="H3842">
        <v>-1.3500808444232184E-3</v>
      </c>
      <c r="I3842" s="1">
        <v>800</v>
      </c>
      <c r="J3842" s="1">
        <v>1101</v>
      </c>
      <c r="K3842" s="1">
        <v>28</v>
      </c>
      <c r="L3842">
        <v>65.331463802083405</v>
      </c>
    </row>
    <row r="3843" spans="1:12" x14ac:dyDescent="0.35">
      <c r="A3843" s="1">
        <v>3841</v>
      </c>
      <c r="B3843" s="1">
        <v>29.140625</v>
      </c>
      <c r="C3843" s="1">
        <v>-44.400001525878899</v>
      </c>
      <c r="D3843" s="1">
        <v>369.5</v>
      </c>
      <c r="E3843" s="1">
        <v>76.470611572265597</v>
      </c>
      <c r="F3843" s="1">
        <v>178.8</v>
      </c>
      <c r="G3843" s="1">
        <v>177.50278449206101</v>
      </c>
      <c r="H3843">
        <v>-2.0284726999956933E-3</v>
      </c>
      <c r="I3843" s="1">
        <v>800</v>
      </c>
      <c r="J3843" s="1">
        <v>1101</v>
      </c>
      <c r="K3843" s="1">
        <v>28</v>
      </c>
      <c r="L3843">
        <v>65.185829687500004</v>
      </c>
    </row>
    <row r="3844" spans="1:12" x14ac:dyDescent="0.35">
      <c r="A3844" s="1">
        <v>3842</v>
      </c>
      <c r="B3844" s="1">
        <v>29.2013888888889</v>
      </c>
      <c r="C3844" s="1">
        <v>-43.200000762939503</v>
      </c>
      <c r="D3844" s="1">
        <v>369.625</v>
      </c>
      <c r="E3844" s="1">
        <v>76.470611572265597</v>
      </c>
      <c r="F3844" s="1">
        <v>178.8</v>
      </c>
      <c r="G3844" s="1">
        <v>177.42305310834399</v>
      </c>
      <c r="H3844">
        <v>-2.7304003617043956E-3</v>
      </c>
      <c r="I3844" s="1">
        <v>800</v>
      </c>
      <c r="J3844" s="1">
        <v>1101</v>
      </c>
      <c r="K3844" s="1">
        <v>28</v>
      </c>
      <c r="L3844">
        <v>65.321754861111202</v>
      </c>
    </row>
    <row r="3845" spans="1:12" x14ac:dyDescent="0.35">
      <c r="A3845" s="1">
        <v>3843</v>
      </c>
      <c r="B3845" s="1">
        <v>29.1927083995601</v>
      </c>
      <c r="C3845" s="1">
        <v>-42.600006866405799</v>
      </c>
      <c r="D3845" s="1">
        <v>369.625</v>
      </c>
      <c r="E3845" s="1">
        <v>76.470611572265597</v>
      </c>
      <c r="F3845" s="1">
        <v>178.8</v>
      </c>
      <c r="G3845" s="1">
        <v>177.321433857225</v>
      </c>
      <c r="H3845">
        <v>-3.4809876135214152E-3</v>
      </c>
      <c r="I3845" s="1">
        <v>800</v>
      </c>
      <c r="J3845" s="1">
        <v>1101</v>
      </c>
      <c r="K3845" s="1">
        <v>28</v>
      </c>
      <c r="L3845">
        <v>65.3023371273121</v>
      </c>
    </row>
    <row r="3846" spans="1:12" x14ac:dyDescent="0.35">
      <c r="A3846" s="1">
        <v>3844</v>
      </c>
      <c r="B3846" s="1">
        <v>29.1710069444444</v>
      </c>
      <c r="C3846" s="1">
        <v>-42.450032805944403</v>
      </c>
      <c r="D3846" s="1">
        <v>369.49999809268002</v>
      </c>
      <c r="E3846" s="1">
        <v>76.470611572265597</v>
      </c>
      <c r="F3846" s="1">
        <v>178.799961762056</v>
      </c>
      <c r="G3846" s="1">
        <v>177.196311556978</v>
      </c>
      <c r="H3846">
        <v>-4.2892823052561061E-3</v>
      </c>
      <c r="I3846" s="1">
        <v>800</v>
      </c>
      <c r="J3846" s="1">
        <v>1101</v>
      </c>
      <c r="K3846" s="1">
        <v>28</v>
      </c>
      <c r="L3846">
        <v>65.253792274305496</v>
      </c>
    </row>
    <row r="3847" spans="1:12" x14ac:dyDescent="0.35">
      <c r="A3847" s="1">
        <v>3845</v>
      </c>
      <c r="B3847" s="1">
        <v>29.1710069444444</v>
      </c>
      <c r="C3847" s="1">
        <v>-44.550003051757798</v>
      </c>
      <c r="D3847" s="1">
        <v>369.375</v>
      </c>
      <c r="E3847" s="1">
        <v>76.470611572265597</v>
      </c>
      <c r="F3847" s="1">
        <v>176.29400000000001</v>
      </c>
      <c r="G3847" s="1">
        <v>177.05565623020399</v>
      </c>
      <c r="H3847">
        <v>-4.8217695079955294E-3</v>
      </c>
      <c r="I3847" s="1">
        <v>800</v>
      </c>
      <c r="J3847" s="1">
        <v>1101</v>
      </c>
      <c r="K3847" s="1">
        <v>28</v>
      </c>
      <c r="L3847">
        <v>65.253792274305496</v>
      </c>
    </row>
    <row r="3848" spans="1:12" x14ac:dyDescent="0.35">
      <c r="A3848" s="1">
        <v>3846</v>
      </c>
      <c r="B3848" s="1">
        <v>29.144965443344901</v>
      </c>
      <c r="C3848" s="1">
        <v>-45.300009918138898</v>
      </c>
      <c r="D3848" s="1">
        <v>369.375</v>
      </c>
      <c r="E3848" s="1">
        <v>76.470611572265597</v>
      </c>
      <c r="F3848" s="1">
        <v>176.29400000000001</v>
      </c>
      <c r="G3848" s="1">
        <v>176.91714949093301</v>
      </c>
      <c r="H3848">
        <v>-4.7523563169606002E-3</v>
      </c>
      <c r="I3848" s="1">
        <v>800</v>
      </c>
      <c r="J3848" s="1">
        <v>1101</v>
      </c>
      <c r="K3848" s="1">
        <v>28</v>
      </c>
      <c r="L3848">
        <v>65.1955389988359</v>
      </c>
    </row>
    <row r="3849" spans="1:12" x14ac:dyDescent="0.35">
      <c r="A3849" s="1">
        <v>3847</v>
      </c>
      <c r="B3849" s="1">
        <v>29.1666666666667</v>
      </c>
      <c r="C3849" s="1">
        <v>-46.200000762939503</v>
      </c>
      <c r="D3849" s="1">
        <v>369.375</v>
      </c>
      <c r="E3849" s="1">
        <v>76.470611572265597</v>
      </c>
      <c r="F3849" s="1">
        <v>176.29400000000001</v>
      </c>
      <c r="G3849" s="1">
        <v>176.788548299588</v>
      </c>
      <c r="H3849">
        <v>-4.4091979897998091E-3</v>
      </c>
      <c r="I3849" s="1">
        <v>800</v>
      </c>
      <c r="J3849" s="1">
        <v>1101</v>
      </c>
      <c r="K3849" s="1">
        <v>28</v>
      </c>
      <c r="L3849">
        <v>65.244083333333407</v>
      </c>
    </row>
    <row r="3850" spans="1:12" x14ac:dyDescent="0.35">
      <c r="A3850" s="1">
        <v>3848</v>
      </c>
      <c r="B3850" s="1">
        <v>29.2144097222222</v>
      </c>
      <c r="C3850" s="1">
        <v>-47.100002288818402</v>
      </c>
      <c r="D3850" s="1">
        <v>369.25</v>
      </c>
      <c r="E3850" s="1">
        <v>76.470611572265597</v>
      </c>
      <c r="F3850" s="1">
        <v>176.29400000000001</v>
      </c>
      <c r="G3850" s="1">
        <v>176.66780841914201</v>
      </c>
      <c r="H3850">
        <v>-4.1328996655486195E-3</v>
      </c>
      <c r="I3850" s="1">
        <v>800</v>
      </c>
      <c r="J3850" s="1">
        <v>1101</v>
      </c>
      <c r="K3850" s="1">
        <v>28</v>
      </c>
      <c r="L3850">
        <v>65.350881684027698</v>
      </c>
    </row>
    <row r="3851" spans="1:12" x14ac:dyDescent="0.35">
      <c r="A3851" s="1">
        <v>3849</v>
      </c>
      <c r="B3851" s="1">
        <v>29.1579861111111</v>
      </c>
      <c r="C3851" s="1">
        <v>-46.650001525878899</v>
      </c>
      <c r="D3851" s="1">
        <v>369.25</v>
      </c>
      <c r="E3851" s="1">
        <v>76.470611572265597</v>
      </c>
      <c r="F3851" s="1">
        <v>176.29400000000001</v>
      </c>
      <c r="G3851" s="1">
        <v>176.55301057550301</v>
      </c>
      <c r="H3851">
        <v>-3.9371079943192585E-3</v>
      </c>
      <c r="I3851" s="1">
        <v>800</v>
      </c>
      <c r="J3851" s="1">
        <v>1101</v>
      </c>
      <c r="K3851" s="1">
        <v>28</v>
      </c>
      <c r="L3851">
        <v>65.224665451388901</v>
      </c>
    </row>
    <row r="3852" spans="1:12" x14ac:dyDescent="0.35">
      <c r="A3852" s="1">
        <v>3850</v>
      </c>
      <c r="B3852" s="1">
        <v>29.1840275790973</v>
      </c>
      <c r="C3852" s="1">
        <v>-45.600010299611</v>
      </c>
      <c r="D3852" s="1">
        <v>369.37499904633398</v>
      </c>
      <c r="E3852" s="1">
        <v>76.470611572265597</v>
      </c>
      <c r="F3852" s="1">
        <v>176.29400000000001</v>
      </c>
      <c r="G3852" s="1">
        <v>176.44232994885101</v>
      </c>
      <c r="H3852">
        <v>-3.792516014989806E-3</v>
      </c>
      <c r="I3852" s="1">
        <v>800</v>
      </c>
      <c r="J3852" s="1">
        <v>1101</v>
      </c>
      <c r="K3852" s="1">
        <v>28</v>
      </c>
      <c r="L3852">
        <v>65.282918652785895</v>
      </c>
    </row>
    <row r="3853" spans="1:12" x14ac:dyDescent="0.35">
      <c r="A3853" s="1">
        <v>3851</v>
      </c>
      <c r="B3853" s="1">
        <v>29.157986409131901</v>
      </c>
      <c r="C3853" s="1">
        <v>-45.599995422408199</v>
      </c>
      <c r="D3853" s="1">
        <v>369.375</v>
      </c>
      <c r="E3853" s="1">
        <v>76.470611572265597</v>
      </c>
      <c r="F3853" s="1">
        <v>176.29400000000001</v>
      </c>
      <c r="G3853" s="1">
        <v>176.334007166406</v>
      </c>
      <c r="H3853">
        <v>-3.7150381406694933E-3</v>
      </c>
      <c r="I3853" s="1">
        <v>800</v>
      </c>
      <c r="J3853" s="1">
        <v>1101</v>
      </c>
      <c r="K3853" s="1">
        <v>28</v>
      </c>
      <c r="L3853">
        <v>65.224666118043501</v>
      </c>
    </row>
    <row r="3854" spans="1:12" x14ac:dyDescent="0.35">
      <c r="A3854" s="1">
        <v>3852</v>
      </c>
      <c r="B3854" s="1">
        <v>29.1970486111111</v>
      </c>
      <c r="C3854" s="1">
        <v>-44.700000762939503</v>
      </c>
      <c r="D3854" s="1">
        <v>369.375</v>
      </c>
      <c r="E3854" s="1">
        <v>76.470611572265597</v>
      </c>
      <c r="F3854" s="1">
        <v>176.29400000000001</v>
      </c>
      <c r="G3854" s="1">
        <v>176.226320335542</v>
      </c>
      <c r="H3854">
        <v>-3.6882863213640459E-3</v>
      </c>
      <c r="I3854" s="1">
        <v>800</v>
      </c>
      <c r="J3854" s="1">
        <v>1101</v>
      </c>
      <c r="K3854" s="1">
        <v>28</v>
      </c>
      <c r="L3854">
        <v>65.3120459201389</v>
      </c>
    </row>
    <row r="3855" spans="1:12" x14ac:dyDescent="0.35">
      <c r="A3855" s="1">
        <v>3853</v>
      </c>
      <c r="B3855" s="1">
        <v>29.2057291666667</v>
      </c>
      <c r="C3855" s="1">
        <v>-43.5</v>
      </c>
      <c r="D3855" s="1">
        <v>369.375</v>
      </c>
      <c r="E3855" s="1">
        <v>76.470611572265597</v>
      </c>
      <c r="F3855" s="1">
        <v>176.29398860186501</v>
      </c>
      <c r="G3855" s="1">
        <v>176.11755771797999</v>
      </c>
      <c r="H3855">
        <v>-3.7240251162704357E-3</v>
      </c>
      <c r="I3855" s="1">
        <v>800</v>
      </c>
      <c r="J3855" s="1">
        <v>1101</v>
      </c>
      <c r="K3855" s="1">
        <v>28</v>
      </c>
      <c r="L3855">
        <v>65.331463802083405</v>
      </c>
    </row>
    <row r="3856" spans="1:12" x14ac:dyDescent="0.35">
      <c r="A3856" s="1">
        <v>3854</v>
      </c>
      <c r="B3856" s="1">
        <v>29.2057291666667</v>
      </c>
      <c r="C3856" s="1">
        <v>-43.5</v>
      </c>
      <c r="D3856" s="1">
        <v>369.375</v>
      </c>
      <c r="E3856" s="1">
        <v>76.470611572265597</v>
      </c>
      <c r="F3856" s="1">
        <v>174.80001139813501</v>
      </c>
      <c r="G3856" s="1">
        <v>176.011927563694</v>
      </c>
      <c r="H3856">
        <v>-3.6167692980799259E-3</v>
      </c>
      <c r="I3856" s="1">
        <v>800</v>
      </c>
      <c r="J3856" s="1">
        <v>1101</v>
      </c>
      <c r="K3856" s="1">
        <v>28</v>
      </c>
      <c r="L3856">
        <v>65.331463802083405</v>
      </c>
    </row>
    <row r="3857" spans="1:12" x14ac:dyDescent="0.35">
      <c r="A3857" s="1">
        <v>3855</v>
      </c>
      <c r="B3857" s="1">
        <v>29.1493055555556</v>
      </c>
      <c r="C3857" s="1">
        <v>-47.400001525878899</v>
      </c>
      <c r="D3857" s="1">
        <v>369.25</v>
      </c>
      <c r="E3857" s="1">
        <v>76.470611572265597</v>
      </c>
      <c r="F3857" s="1">
        <v>174.8</v>
      </c>
      <c r="G3857" s="1">
        <v>175.919624959716</v>
      </c>
      <c r="H3857">
        <v>-3.1665508482174752E-3</v>
      </c>
      <c r="I3857" s="1">
        <v>800</v>
      </c>
      <c r="J3857" s="1">
        <v>1101</v>
      </c>
      <c r="K3857" s="1">
        <v>28</v>
      </c>
      <c r="L3857">
        <v>65.205247569444595</v>
      </c>
    </row>
    <row r="3858" spans="1:12" x14ac:dyDescent="0.35">
      <c r="A3858" s="1">
        <v>3856</v>
      </c>
      <c r="B3858" s="1">
        <v>29.1319444444444</v>
      </c>
      <c r="C3858" s="1">
        <v>-47.700000762939503</v>
      </c>
      <c r="D3858" s="1">
        <v>369.25</v>
      </c>
      <c r="E3858" s="1">
        <v>76.470611572265597</v>
      </c>
      <c r="F3858" s="1">
        <v>174.8</v>
      </c>
      <c r="G3858" s="1">
        <v>175.84511980343601</v>
      </c>
      <c r="H3858">
        <v>-2.557509940450647E-3</v>
      </c>
      <c r="I3858" s="1">
        <v>800</v>
      </c>
      <c r="J3858" s="1">
        <v>1101</v>
      </c>
      <c r="K3858" s="1">
        <v>28</v>
      </c>
      <c r="L3858">
        <v>65.166411805555498</v>
      </c>
    </row>
    <row r="3859" spans="1:12" x14ac:dyDescent="0.35">
      <c r="A3859" s="1">
        <v>3857</v>
      </c>
      <c r="B3859" s="1">
        <v>29.1449652777778</v>
      </c>
      <c r="C3859" s="1">
        <v>-49.800003051757798</v>
      </c>
      <c r="D3859" s="1">
        <v>369</v>
      </c>
      <c r="E3859" s="1">
        <v>76.470611572265597</v>
      </c>
      <c r="F3859" s="1">
        <v>174.8</v>
      </c>
      <c r="G3859" s="1">
        <v>175.787227810536</v>
      </c>
      <c r="H3859">
        <v>-1.9863475704230385E-3</v>
      </c>
      <c r="I3859" s="1">
        <v>800</v>
      </c>
      <c r="J3859" s="1">
        <v>1101</v>
      </c>
      <c r="K3859" s="1">
        <v>28</v>
      </c>
      <c r="L3859">
        <v>65.195538628472306</v>
      </c>
    </row>
    <row r="3860" spans="1:12" x14ac:dyDescent="0.35">
      <c r="A3860" s="1">
        <v>3858</v>
      </c>
      <c r="B3860" s="1">
        <v>29.1753472222222</v>
      </c>
      <c r="C3860" s="1">
        <v>-46.650001525878899</v>
      </c>
      <c r="D3860" s="1">
        <v>369.25</v>
      </c>
      <c r="E3860" s="1">
        <v>76.470608580358203</v>
      </c>
      <c r="F3860" s="1">
        <v>174.8</v>
      </c>
      <c r="G3860" s="1">
        <v>175.745028733276</v>
      </c>
      <c r="H3860">
        <v>-1.4463955356695626E-3</v>
      </c>
      <c r="I3860" s="1">
        <v>800</v>
      </c>
      <c r="J3860" s="1">
        <v>1101</v>
      </c>
      <c r="K3860" s="1">
        <v>28</v>
      </c>
      <c r="L3860">
        <v>65.263501215277699</v>
      </c>
    </row>
    <row r="3861" spans="1:12" x14ac:dyDescent="0.35">
      <c r="A3861" s="1">
        <v>3859</v>
      </c>
      <c r="B3861" s="1">
        <v>29.1753472222222</v>
      </c>
      <c r="C3861" s="1">
        <v>-46.650001525878899</v>
      </c>
      <c r="D3861" s="1">
        <v>369.25</v>
      </c>
      <c r="E3861" s="1">
        <v>76.078453063964801</v>
      </c>
      <c r="F3861" s="1">
        <v>174.8</v>
      </c>
      <c r="G3861" s="1">
        <v>175.717851777589</v>
      </c>
      <c r="H3861">
        <v>-9.3150423918652442E-4</v>
      </c>
      <c r="I3861" s="1">
        <v>800</v>
      </c>
      <c r="J3861" s="1">
        <v>1101</v>
      </c>
      <c r="K3861" s="1">
        <v>28</v>
      </c>
      <c r="L3861">
        <v>65.263501215277699</v>
      </c>
    </row>
    <row r="3862" spans="1:12" x14ac:dyDescent="0.35">
      <c r="A3862" s="1">
        <v>3860</v>
      </c>
      <c r="B3862" s="1">
        <v>29.1102430555556</v>
      </c>
      <c r="C3862" s="1">
        <v>-48.900001525878899</v>
      </c>
      <c r="D3862" s="1">
        <v>369</v>
      </c>
      <c r="E3862" s="1">
        <v>76.078453063964801</v>
      </c>
      <c r="F3862" s="1">
        <v>174.8</v>
      </c>
      <c r="G3862" s="1">
        <v>175.70526494017301</v>
      </c>
      <c r="H3862">
        <v>-4.3238518428626721E-4</v>
      </c>
      <c r="I3862" s="1">
        <v>800</v>
      </c>
      <c r="J3862" s="1">
        <v>1101</v>
      </c>
      <c r="K3862" s="1">
        <v>28</v>
      </c>
      <c r="L3862">
        <v>65.117867100694596</v>
      </c>
    </row>
    <row r="3863" spans="1:12" x14ac:dyDescent="0.35">
      <c r="A3863" s="1">
        <v>3861</v>
      </c>
      <c r="B3863" s="1">
        <v>29.1579862435648</v>
      </c>
      <c r="C3863" s="1">
        <v>-48.149999237085197</v>
      </c>
      <c r="D3863" s="1">
        <v>369</v>
      </c>
      <c r="E3863" s="1">
        <v>76.078453063964801</v>
      </c>
      <c r="F3863" s="1">
        <v>174.8</v>
      </c>
      <c r="G3863" s="1">
        <v>175.70706814139501</v>
      </c>
      <c r="H3863">
        <v>6.1842447146041732E-5</v>
      </c>
      <c r="I3863" s="1">
        <v>800</v>
      </c>
      <c r="J3863" s="1">
        <v>1101</v>
      </c>
      <c r="K3863" s="1">
        <v>28</v>
      </c>
      <c r="L3863">
        <v>65.224665747679794</v>
      </c>
    </row>
    <row r="3864" spans="1:12" x14ac:dyDescent="0.35">
      <c r="A3864" s="1">
        <v>3862</v>
      </c>
      <c r="B3864" s="1">
        <v>29.1753472222222</v>
      </c>
      <c r="C3864" s="1">
        <v>-47.850002288818402</v>
      </c>
      <c r="D3864" s="1">
        <v>369</v>
      </c>
      <c r="E3864" s="1">
        <v>76.078453063964801</v>
      </c>
      <c r="F3864" s="1">
        <v>174.8</v>
      </c>
      <c r="G3864" s="1">
        <v>175.723290044837</v>
      </c>
      <c r="H3864">
        <v>5.5601409485437009E-4</v>
      </c>
      <c r="I3864" s="1">
        <v>800</v>
      </c>
      <c r="J3864" s="1">
        <v>1101</v>
      </c>
      <c r="K3864" s="1">
        <v>28</v>
      </c>
      <c r="L3864">
        <v>65.263501215277699</v>
      </c>
    </row>
    <row r="3865" spans="1:12" x14ac:dyDescent="0.35">
      <c r="A3865" s="1">
        <v>3863</v>
      </c>
      <c r="B3865" s="1">
        <v>29.249130818596001</v>
      </c>
      <c r="C3865" s="1">
        <v>-46.800019073231198</v>
      </c>
      <c r="D3865" s="1">
        <v>369</v>
      </c>
      <c r="E3865" s="1">
        <v>76.078453063964801</v>
      </c>
      <c r="F3865" s="1">
        <v>174.8</v>
      </c>
      <c r="G3865" s="1">
        <v>175.75418851292801</v>
      </c>
      <c r="H3865">
        <v>1.0563894711793837E-3</v>
      </c>
      <c r="I3865" s="1">
        <v>1299.99237072143</v>
      </c>
      <c r="J3865" s="1">
        <v>1091.00015258557</v>
      </c>
      <c r="K3865" s="1">
        <v>28</v>
      </c>
      <c r="L3865">
        <v>65.428550693350104</v>
      </c>
    </row>
    <row r="3866" spans="1:12" x14ac:dyDescent="0.35">
      <c r="A3866" s="1">
        <v>3864</v>
      </c>
      <c r="B3866" s="1">
        <v>29.2057291666667</v>
      </c>
      <c r="C3866" s="1">
        <v>-43.200000762939503</v>
      </c>
      <c r="D3866" s="1">
        <v>369.25</v>
      </c>
      <c r="E3866" s="1">
        <v>76.078453063964801</v>
      </c>
      <c r="F3866" s="1">
        <v>174.8</v>
      </c>
      <c r="G3866" s="1">
        <v>175.800254705914</v>
      </c>
      <c r="H3866">
        <v>1.5773005297789924E-3</v>
      </c>
      <c r="I3866" s="1">
        <v>1300</v>
      </c>
      <c r="J3866" s="1">
        <v>1091</v>
      </c>
      <c r="K3866" s="1">
        <v>28</v>
      </c>
      <c r="L3866">
        <v>65.331463802083405</v>
      </c>
    </row>
    <row r="3867" spans="1:12" x14ac:dyDescent="0.35">
      <c r="A3867" s="1">
        <v>3865</v>
      </c>
      <c r="B3867" s="1">
        <v>29.210069278878599</v>
      </c>
      <c r="C3867" s="1">
        <v>-43.499997711223799</v>
      </c>
      <c r="D3867" s="1">
        <v>369.25000095365903</v>
      </c>
      <c r="E3867" s="1">
        <v>76.078453063964801</v>
      </c>
      <c r="F3867" s="1">
        <v>175.608</v>
      </c>
      <c r="G3867" s="1">
        <v>175.85900990910301</v>
      </c>
      <c r="H3867">
        <v>2.0114722169558416E-3</v>
      </c>
      <c r="I3867" s="1">
        <v>1300</v>
      </c>
      <c r="J3867" s="1">
        <v>1091</v>
      </c>
      <c r="K3867" s="1">
        <v>28</v>
      </c>
      <c r="L3867">
        <v>65.341172372694601</v>
      </c>
    </row>
    <row r="3868" spans="1:12" x14ac:dyDescent="0.35">
      <c r="A3868" s="1">
        <v>3866</v>
      </c>
      <c r="B3868" s="1">
        <v>29.188368221121401</v>
      </c>
      <c r="C3868" s="1">
        <v>-43.200003051715797</v>
      </c>
      <c r="D3868" s="1">
        <v>369.37499904634097</v>
      </c>
      <c r="E3868" s="1">
        <v>76.078453063964801</v>
      </c>
      <c r="F3868" s="1">
        <v>175.608</v>
      </c>
      <c r="G3868" s="1">
        <v>175.92496613135799</v>
      </c>
      <c r="H3868">
        <v>2.2596767961000227E-3</v>
      </c>
      <c r="I3868" s="1">
        <v>1300</v>
      </c>
      <c r="J3868" s="1">
        <v>1091</v>
      </c>
      <c r="K3868" s="1">
        <v>28</v>
      </c>
      <c r="L3868">
        <v>65.292628408555402</v>
      </c>
    </row>
    <row r="3869" spans="1:12" x14ac:dyDescent="0.35">
      <c r="A3869" s="1">
        <v>3867</v>
      </c>
      <c r="B3869" s="1">
        <v>29.1666666666667</v>
      </c>
      <c r="C3869" s="1">
        <v>-43.5</v>
      </c>
      <c r="D3869" s="1">
        <v>369.25</v>
      </c>
      <c r="E3869" s="1">
        <v>76.078453063964801</v>
      </c>
      <c r="F3869" s="1">
        <v>175.608</v>
      </c>
      <c r="G3869" s="1">
        <v>175.99596082873401</v>
      </c>
      <c r="H3869">
        <v>2.4341063136630258E-3</v>
      </c>
      <c r="I3869" s="1">
        <v>1300</v>
      </c>
      <c r="J3869" s="1">
        <v>1091</v>
      </c>
      <c r="K3869" s="1">
        <v>28</v>
      </c>
      <c r="L3869">
        <v>65.244083333333407</v>
      </c>
    </row>
    <row r="3870" spans="1:12" x14ac:dyDescent="0.35">
      <c r="A3870" s="1">
        <v>3868</v>
      </c>
      <c r="B3870" s="1">
        <v>29.2491313152942</v>
      </c>
      <c r="C3870" s="1">
        <v>-45.449997329760599</v>
      </c>
      <c r="D3870" s="1">
        <v>369.24999904634097</v>
      </c>
      <c r="E3870" s="1">
        <v>76.078453063964801</v>
      </c>
      <c r="F3870" s="1">
        <v>175.608</v>
      </c>
      <c r="G3870" s="1">
        <v>176.073122528792</v>
      </c>
      <c r="H3870">
        <v>2.6380882470508024E-3</v>
      </c>
      <c r="I3870" s="1">
        <v>1300</v>
      </c>
      <c r="J3870" s="1">
        <v>1091</v>
      </c>
      <c r="K3870" s="1">
        <v>28</v>
      </c>
      <c r="L3870">
        <v>65.428551804434306</v>
      </c>
    </row>
    <row r="3871" spans="1:12" x14ac:dyDescent="0.35">
      <c r="A3871" s="1">
        <v>3869</v>
      </c>
      <c r="B3871" s="1">
        <v>29.1666672958169</v>
      </c>
      <c r="C3871" s="1">
        <v>-45.000003433178897</v>
      </c>
      <c r="D3871" s="1">
        <v>369.12500095365903</v>
      </c>
      <c r="E3871" s="1">
        <v>76.078453063964801</v>
      </c>
      <c r="F3871" s="1">
        <v>175.608</v>
      </c>
      <c r="G3871" s="1">
        <v>176.157677789415</v>
      </c>
      <c r="H3871">
        <v>2.899041505342227E-3</v>
      </c>
      <c r="I3871" s="1">
        <v>1300</v>
      </c>
      <c r="J3871" s="1">
        <v>1091</v>
      </c>
      <c r="K3871" s="1">
        <v>28</v>
      </c>
      <c r="L3871">
        <v>65.244084740704594</v>
      </c>
    </row>
    <row r="3872" spans="1:12" x14ac:dyDescent="0.35">
      <c r="A3872" s="1">
        <v>3870</v>
      </c>
      <c r="B3872" s="1">
        <v>29.2057291666667</v>
      </c>
      <c r="C3872" s="1">
        <v>-45</v>
      </c>
      <c r="D3872" s="1">
        <v>369.25</v>
      </c>
      <c r="E3872" s="1">
        <v>76.078453063964801</v>
      </c>
      <c r="F3872" s="1">
        <v>175.608</v>
      </c>
      <c r="G3872" s="1">
        <v>176.250970696086</v>
      </c>
      <c r="H3872">
        <v>3.1943412470912891E-3</v>
      </c>
      <c r="I3872" s="1">
        <v>1300</v>
      </c>
      <c r="J3872" s="1">
        <v>1091</v>
      </c>
      <c r="K3872" s="1">
        <v>28</v>
      </c>
      <c r="L3872">
        <v>65.331463802083405</v>
      </c>
    </row>
    <row r="3873" spans="1:12" x14ac:dyDescent="0.35">
      <c r="A3873" s="1">
        <v>3871</v>
      </c>
      <c r="B3873" s="1">
        <v>29.2013888888889</v>
      </c>
      <c r="C3873" s="1">
        <v>-44.550003051757798</v>
      </c>
      <c r="D3873" s="1">
        <v>369.25</v>
      </c>
      <c r="E3873" s="1">
        <v>76.078453063964801</v>
      </c>
      <c r="F3873" s="1">
        <v>175.608</v>
      </c>
      <c r="G3873" s="1">
        <v>176.35448422740501</v>
      </c>
      <c r="H3873">
        <v>3.5448227651445185E-3</v>
      </c>
      <c r="I3873" s="1">
        <v>1300</v>
      </c>
      <c r="J3873" s="1">
        <v>1091</v>
      </c>
      <c r="K3873" s="1">
        <v>28</v>
      </c>
      <c r="L3873">
        <v>65.321754861111202</v>
      </c>
    </row>
    <row r="3874" spans="1:12" x14ac:dyDescent="0.35">
      <c r="A3874" s="1">
        <v>3872</v>
      </c>
      <c r="B3874" s="1">
        <v>29.1796875</v>
      </c>
      <c r="C3874" s="1">
        <v>-43.5</v>
      </c>
      <c r="D3874" s="1">
        <v>369.125</v>
      </c>
      <c r="E3874" s="1">
        <v>76.078453063964801</v>
      </c>
      <c r="F3874" s="1">
        <v>175.608</v>
      </c>
      <c r="G3874" s="1">
        <v>176.469863828423</v>
      </c>
      <c r="H3874">
        <v>3.9541171124386019E-3</v>
      </c>
      <c r="I3874" s="1">
        <v>1300</v>
      </c>
      <c r="J3874" s="1">
        <v>1091</v>
      </c>
      <c r="K3874" s="1">
        <v>28</v>
      </c>
      <c r="L3874">
        <v>65.273210156250002</v>
      </c>
    </row>
    <row r="3875" spans="1:12" x14ac:dyDescent="0.35">
      <c r="A3875" s="1">
        <v>3873</v>
      </c>
      <c r="B3875" s="1">
        <v>29.223089946643601</v>
      </c>
      <c r="C3875" s="1">
        <v>-45.599986267204201</v>
      </c>
      <c r="D3875" s="1">
        <v>369.00000095366698</v>
      </c>
      <c r="E3875" s="1">
        <v>76.078453063964801</v>
      </c>
      <c r="F3875" s="1">
        <v>175.608</v>
      </c>
      <c r="G3875" s="1">
        <v>176.59894356653999</v>
      </c>
      <c r="H3875">
        <v>4.4170605533850483E-3</v>
      </c>
      <c r="I3875" s="1">
        <v>1300</v>
      </c>
      <c r="J3875" s="1">
        <v>1091</v>
      </c>
      <c r="K3875" s="1">
        <v>28</v>
      </c>
      <c r="L3875">
        <v>65.370298825245001</v>
      </c>
    </row>
    <row r="3876" spans="1:12" x14ac:dyDescent="0.35">
      <c r="A3876" s="1">
        <v>3874</v>
      </c>
      <c r="B3876" s="1">
        <v>29.184027844004198</v>
      </c>
      <c r="C3876" s="1">
        <v>-44.549996185395401</v>
      </c>
      <c r="D3876" s="1">
        <v>369.12500190731998</v>
      </c>
      <c r="E3876" s="1">
        <v>76.078453063964801</v>
      </c>
      <c r="F3876" s="1">
        <v>175.608</v>
      </c>
      <c r="G3876" s="1">
        <v>176.743775285738</v>
      </c>
      <c r="H3876">
        <v>4.9627253124661826E-3</v>
      </c>
      <c r="I3876" s="1">
        <v>1300</v>
      </c>
      <c r="J3876" s="1">
        <v>1091</v>
      </c>
      <c r="K3876" s="1">
        <v>28</v>
      </c>
      <c r="L3876">
        <v>65.282919245366699</v>
      </c>
    </row>
    <row r="3877" spans="1:12" x14ac:dyDescent="0.35">
      <c r="A3877" s="1">
        <v>3875</v>
      </c>
      <c r="B3877" s="1">
        <v>29.1883680555556</v>
      </c>
      <c r="C3877" s="1">
        <v>-44.100002288818402</v>
      </c>
      <c r="D3877" s="1">
        <v>369.25</v>
      </c>
      <c r="E3877" s="1">
        <v>76.078453063964801</v>
      </c>
      <c r="F3877" s="1">
        <v>175.608</v>
      </c>
      <c r="G3877" s="1">
        <v>176.90666122256999</v>
      </c>
      <c r="H3877">
        <v>5.5805374924754588E-3</v>
      </c>
      <c r="I3877" s="1">
        <v>1300</v>
      </c>
      <c r="J3877" s="1">
        <v>1091</v>
      </c>
      <c r="K3877" s="1">
        <v>28</v>
      </c>
      <c r="L3877">
        <v>65.292628038194593</v>
      </c>
    </row>
    <row r="3878" spans="1:12" x14ac:dyDescent="0.35">
      <c r="A3878" s="1">
        <v>3876</v>
      </c>
      <c r="B3878" s="1">
        <v>29.227430257534799</v>
      </c>
      <c r="C3878" s="1">
        <v>-45.449990463353203</v>
      </c>
      <c r="D3878" s="1">
        <v>369.12500095366698</v>
      </c>
      <c r="E3878" s="1">
        <v>76.078453063964801</v>
      </c>
      <c r="F3878" s="1">
        <v>179.78196815516901</v>
      </c>
      <c r="G3878" s="1">
        <v>177.07360331384999</v>
      </c>
      <c r="H3878">
        <v>5.7118603164820238E-3</v>
      </c>
      <c r="I3878" s="1">
        <v>1300</v>
      </c>
      <c r="J3878" s="1">
        <v>1091</v>
      </c>
      <c r="K3878" s="1">
        <v>28</v>
      </c>
      <c r="L3878">
        <v>65.380007840290006</v>
      </c>
    </row>
    <row r="3879" spans="1:12" x14ac:dyDescent="0.35">
      <c r="A3879" s="1">
        <v>3877</v>
      </c>
      <c r="B3879" s="1">
        <v>29.1796875</v>
      </c>
      <c r="C3879" s="1">
        <v>-43.050003051757798</v>
      </c>
      <c r="D3879" s="1">
        <v>369.125</v>
      </c>
      <c r="E3879" s="1">
        <v>76.078453063964801</v>
      </c>
      <c r="F3879" s="1">
        <v>179.78200000000001</v>
      </c>
      <c r="G3879" s="1">
        <v>177.214080557708</v>
      </c>
      <c r="H3879">
        <v>4.8142320405482695E-3</v>
      </c>
      <c r="I3879" s="1">
        <v>1300</v>
      </c>
      <c r="J3879" s="1">
        <v>1091</v>
      </c>
      <c r="K3879" s="1">
        <v>28</v>
      </c>
      <c r="L3879">
        <v>65.273210156250002</v>
      </c>
    </row>
    <row r="3880" spans="1:12" x14ac:dyDescent="0.35">
      <c r="A3880" s="1">
        <v>3878</v>
      </c>
      <c r="B3880" s="1">
        <v>29.227430191307999</v>
      </c>
      <c r="C3880" s="1">
        <v>-42.300008773756602</v>
      </c>
      <c r="D3880" s="1">
        <v>369.24999904633398</v>
      </c>
      <c r="E3880" s="1">
        <v>76.078453063964801</v>
      </c>
      <c r="F3880" s="1">
        <v>179.78200000000001</v>
      </c>
      <c r="G3880" s="1">
        <v>177.31373843058</v>
      </c>
      <c r="H3880">
        <v>3.4097443849704112E-3</v>
      </c>
      <c r="I3880" s="1">
        <v>1300</v>
      </c>
      <c r="J3880" s="1">
        <v>1091</v>
      </c>
      <c r="K3880" s="1">
        <v>28</v>
      </c>
      <c r="L3880">
        <v>65.380007692144503</v>
      </c>
    </row>
    <row r="3881" spans="1:12" x14ac:dyDescent="0.35">
      <c r="A3881" s="1">
        <v>3879</v>
      </c>
      <c r="B3881" s="1">
        <v>29.2317708333333</v>
      </c>
      <c r="C3881" s="1">
        <v>-38.850002288818402</v>
      </c>
      <c r="D3881" s="1">
        <v>369.375</v>
      </c>
      <c r="E3881" s="1">
        <v>76.078453063964801</v>
      </c>
      <c r="F3881" s="1">
        <v>179.78200000000001</v>
      </c>
      <c r="G3881" s="1">
        <v>177.374160961646</v>
      </c>
      <c r="H3881">
        <v>2.0670172339884579E-3</v>
      </c>
      <c r="I3881" s="1">
        <v>1300</v>
      </c>
      <c r="J3881" s="1">
        <v>1091</v>
      </c>
      <c r="K3881" s="1">
        <v>28</v>
      </c>
      <c r="L3881">
        <v>65.389717447916595</v>
      </c>
    </row>
    <row r="3882" spans="1:12" x14ac:dyDescent="0.35">
      <c r="A3882" s="1">
        <v>3880</v>
      </c>
      <c r="B3882" s="1">
        <v>29.2317708333333</v>
      </c>
      <c r="C3882" s="1">
        <v>-37.950007629349699</v>
      </c>
      <c r="D3882" s="1">
        <v>369.375</v>
      </c>
      <c r="E3882" s="1">
        <v>76.078453063964801</v>
      </c>
      <c r="F3882" s="1">
        <v>179.78200000000001</v>
      </c>
      <c r="G3882" s="1">
        <v>177.39630862393199</v>
      </c>
      <c r="H3882">
        <v>7.5765729456563351E-4</v>
      </c>
      <c r="I3882" s="1">
        <v>1300</v>
      </c>
      <c r="J3882" s="1">
        <v>1091</v>
      </c>
      <c r="K3882" s="1">
        <v>28</v>
      </c>
      <c r="L3882">
        <v>65.389717447916595</v>
      </c>
    </row>
    <row r="3883" spans="1:12" x14ac:dyDescent="0.35">
      <c r="A3883" s="1">
        <v>3881</v>
      </c>
      <c r="B3883" s="1">
        <v>29.264322792489899</v>
      </c>
      <c r="C3883" s="1">
        <v>-35.625010776544002</v>
      </c>
      <c r="D3883" s="1">
        <v>369.56249928474199</v>
      </c>
      <c r="E3883" s="1">
        <v>76.078453063964801</v>
      </c>
      <c r="F3883" s="1">
        <v>179.78200000000001</v>
      </c>
      <c r="G3883" s="1">
        <v>177.380533475383</v>
      </c>
      <c r="H3883">
        <v>-5.3905738481769758E-4</v>
      </c>
      <c r="I3883" s="1">
        <v>1300</v>
      </c>
      <c r="J3883" s="1">
        <v>1091</v>
      </c>
      <c r="K3883" s="1">
        <v>28</v>
      </c>
      <c r="L3883">
        <v>65.4625342274324</v>
      </c>
    </row>
    <row r="3884" spans="1:12" x14ac:dyDescent="0.35">
      <c r="A3884" s="1">
        <v>3882</v>
      </c>
      <c r="B3884" s="1">
        <v>29.296875</v>
      </c>
      <c r="C3884" s="1">
        <v>-33.300003051757798</v>
      </c>
      <c r="D3884" s="1">
        <v>369.75</v>
      </c>
      <c r="E3884" s="1">
        <v>76.078453063964801</v>
      </c>
      <c r="F3884" s="1">
        <v>179.78200000000001</v>
      </c>
      <c r="G3884" s="1">
        <v>177.32658475516001</v>
      </c>
      <c r="H3884">
        <v>-1.8414506909862386E-3</v>
      </c>
      <c r="I3884" s="1">
        <v>1300</v>
      </c>
      <c r="J3884" s="1">
        <v>1091</v>
      </c>
      <c r="K3884" s="1">
        <v>28</v>
      </c>
      <c r="L3884">
        <v>65.535351562499997</v>
      </c>
    </row>
    <row r="3885" spans="1:12" x14ac:dyDescent="0.35">
      <c r="A3885" s="1">
        <v>3883</v>
      </c>
      <c r="B3885" s="1">
        <v>29.231770237291801</v>
      </c>
      <c r="C3885" s="1">
        <v>-33.450036239343902</v>
      </c>
      <c r="D3885" s="1">
        <v>369.62499904633302</v>
      </c>
      <c r="E3885" s="1">
        <v>76.078453063964801</v>
      </c>
      <c r="F3885" s="1">
        <v>179.78200000000001</v>
      </c>
      <c r="G3885" s="1">
        <v>177.23360489755601</v>
      </c>
      <c r="H3885">
        <v>-3.1807863032302245E-3</v>
      </c>
      <c r="I3885" s="1">
        <v>1300</v>
      </c>
      <c r="J3885" s="1">
        <v>1091</v>
      </c>
      <c r="K3885" s="1">
        <v>28</v>
      </c>
      <c r="L3885">
        <v>65.389716114607396</v>
      </c>
    </row>
    <row r="3886" spans="1:12" x14ac:dyDescent="0.35">
      <c r="A3886" s="1">
        <v>3884</v>
      </c>
      <c r="B3886" s="1">
        <v>29.1536458333333</v>
      </c>
      <c r="C3886" s="1">
        <v>-38.100002288818402</v>
      </c>
      <c r="D3886" s="1">
        <v>369.5</v>
      </c>
      <c r="E3886" s="1">
        <v>76.078453063964801</v>
      </c>
      <c r="F3886" s="1">
        <v>179.78200000000001</v>
      </c>
      <c r="G3886" s="1">
        <v>177.100115900182</v>
      </c>
      <c r="H3886">
        <v>-4.578825735396465E-3</v>
      </c>
      <c r="I3886" s="1">
        <v>1300</v>
      </c>
      <c r="J3886" s="1">
        <v>1091</v>
      </c>
      <c r="K3886" s="1">
        <v>28</v>
      </c>
      <c r="L3886">
        <v>65.214956510416599</v>
      </c>
    </row>
    <row r="3887" spans="1:12" x14ac:dyDescent="0.35">
      <c r="A3887" s="1">
        <v>3885</v>
      </c>
      <c r="B3887" s="1">
        <v>29.1883680555556</v>
      </c>
      <c r="C3887" s="1">
        <v>-37.5</v>
      </c>
      <c r="D3887" s="1">
        <v>369.5</v>
      </c>
      <c r="E3887" s="1">
        <v>76.078453063964801</v>
      </c>
      <c r="F3887" s="1">
        <v>179.78200000000001</v>
      </c>
      <c r="G3887" s="1">
        <v>176.92399582972899</v>
      </c>
      <c r="H3887">
        <v>-6.0339495114959743E-3</v>
      </c>
      <c r="I3887" s="1">
        <v>1300</v>
      </c>
      <c r="J3887" s="1">
        <v>1091</v>
      </c>
      <c r="K3887" s="1">
        <v>28</v>
      </c>
      <c r="L3887">
        <v>65.292628038194593</v>
      </c>
    </row>
    <row r="3888" spans="1:12" x14ac:dyDescent="0.35">
      <c r="A3888" s="1">
        <v>3886</v>
      </c>
      <c r="B3888" s="1">
        <v>29.1927083333333</v>
      </c>
      <c r="C3888" s="1">
        <v>-38.25</v>
      </c>
      <c r="D3888" s="1">
        <v>369.5</v>
      </c>
      <c r="E3888" s="1">
        <v>76.078453063964801</v>
      </c>
      <c r="F3888" s="1">
        <v>175.465</v>
      </c>
      <c r="G3888" s="1">
        <v>176.71960078683199</v>
      </c>
      <c r="H3888">
        <v>-7.0016358393034366E-3</v>
      </c>
      <c r="I3888" s="1">
        <v>1300</v>
      </c>
      <c r="J3888" s="1">
        <v>1091</v>
      </c>
      <c r="K3888" s="1">
        <v>28</v>
      </c>
      <c r="L3888">
        <v>65.302336979166597</v>
      </c>
    </row>
    <row r="3889" spans="1:12" x14ac:dyDescent="0.35">
      <c r="A3889" s="1">
        <v>3887</v>
      </c>
      <c r="B3889" s="1">
        <v>29.1927083333333</v>
      </c>
      <c r="C3889" s="1">
        <v>-39.299995040936203</v>
      </c>
      <c r="D3889" s="1">
        <v>369.37500095366698</v>
      </c>
      <c r="E3889" s="1">
        <v>76.078453063964801</v>
      </c>
      <c r="F3889" s="1">
        <v>175.465</v>
      </c>
      <c r="G3889" s="1">
        <v>176.51799310980499</v>
      </c>
      <c r="H3889">
        <v>-6.9061519522170033E-3</v>
      </c>
      <c r="I3889" s="1">
        <v>1300</v>
      </c>
      <c r="J3889" s="1">
        <v>1091</v>
      </c>
      <c r="K3889" s="1">
        <v>28</v>
      </c>
      <c r="L3889">
        <v>65.302336979166597</v>
      </c>
    </row>
    <row r="3890" spans="1:12" x14ac:dyDescent="0.35">
      <c r="A3890" s="1">
        <v>3888</v>
      </c>
      <c r="B3890" s="1">
        <v>29.1623263888889</v>
      </c>
      <c r="C3890" s="1">
        <v>-38.700000762939503</v>
      </c>
      <c r="D3890" s="1">
        <v>369.375</v>
      </c>
      <c r="E3890" s="1">
        <v>76.078453063964801</v>
      </c>
      <c r="F3890" s="1">
        <v>175.465</v>
      </c>
      <c r="G3890" s="1">
        <v>176.333123749777</v>
      </c>
      <c r="H3890">
        <v>-6.3393638699845087E-3</v>
      </c>
      <c r="I3890" s="1">
        <v>1300</v>
      </c>
      <c r="J3890" s="1">
        <v>1091</v>
      </c>
      <c r="K3890" s="1">
        <v>27.999996185334101</v>
      </c>
      <c r="L3890">
        <v>65.234374392361204</v>
      </c>
    </row>
    <row r="3891" spans="1:12" x14ac:dyDescent="0.35">
      <c r="A3891" s="1">
        <v>3889</v>
      </c>
      <c r="B3891" s="1">
        <v>29.1623263888889</v>
      </c>
      <c r="C3891" s="1">
        <v>-38.700000762939503</v>
      </c>
      <c r="D3891" s="1">
        <v>369.375</v>
      </c>
      <c r="E3891" s="1">
        <v>76.078453063964801</v>
      </c>
      <c r="F3891" s="1">
        <v>175.465</v>
      </c>
      <c r="G3891" s="1">
        <v>176.16205403419301</v>
      </c>
      <c r="H3891">
        <v>-5.8661539700818523E-3</v>
      </c>
      <c r="I3891" s="1">
        <v>1300</v>
      </c>
      <c r="J3891" s="1">
        <v>1091</v>
      </c>
      <c r="K3891" s="1">
        <v>27.5</v>
      </c>
      <c r="L3891">
        <v>65.234374392361204</v>
      </c>
    </row>
    <row r="3892" spans="1:12" x14ac:dyDescent="0.35">
      <c r="A3892" s="1">
        <v>3890</v>
      </c>
      <c r="B3892" s="1">
        <v>29.1927079028621</v>
      </c>
      <c r="C3892" s="1">
        <v>-39.300008773713003</v>
      </c>
      <c r="D3892" s="1">
        <v>369.375</v>
      </c>
      <c r="E3892" s="1">
        <v>76.078453063964801</v>
      </c>
      <c r="F3892" s="1">
        <v>175.465</v>
      </c>
      <c r="G3892" s="1">
        <v>176.00206464884101</v>
      </c>
      <c r="H3892">
        <v>-5.4804846054820047E-3</v>
      </c>
      <c r="I3892" s="1">
        <v>1300</v>
      </c>
      <c r="J3892" s="1">
        <v>1091</v>
      </c>
      <c r="K3892" s="1">
        <v>27.5</v>
      </c>
      <c r="L3892">
        <v>65.302336016228395</v>
      </c>
    </row>
    <row r="3893" spans="1:12" x14ac:dyDescent="0.35">
      <c r="A3893" s="1">
        <v>3891</v>
      </c>
      <c r="B3893" s="1">
        <v>29.1362851526934</v>
      </c>
      <c r="C3893" s="1">
        <v>-40.049997329802601</v>
      </c>
      <c r="D3893" s="1">
        <v>369.375</v>
      </c>
      <c r="E3893" s="1">
        <v>76.078453063964801</v>
      </c>
      <c r="F3893" s="1">
        <v>175.465</v>
      </c>
      <c r="G3893" s="1">
        <v>175.85061241179301</v>
      </c>
      <c r="H3893">
        <v>-5.1980861080557425E-3</v>
      </c>
      <c r="I3893" s="1">
        <v>1300</v>
      </c>
      <c r="J3893" s="1">
        <v>1091</v>
      </c>
      <c r="K3893" s="1">
        <v>27.5</v>
      </c>
      <c r="L3893">
        <v>65.176121709465903</v>
      </c>
    </row>
    <row r="3894" spans="1:12" x14ac:dyDescent="0.35">
      <c r="A3894" s="1">
        <v>3892</v>
      </c>
      <c r="B3894" s="1">
        <v>29.1319444444444</v>
      </c>
      <c r="C3894" s="1">
        <v>-42</v>
      </c>
      <c r="D3894" s="1">
        <v>369.25</v>
      </c>
      <c r="E3894" s="1">
        <v>76.078453063964801</v>
      </c>
      <c r="F3894" s="1">
        <v>175.465</v>
      </c>
      <c r="G3894" s="1">
        <v>175.70528984712999</v>
      </c>
      <c r="H3894">
        <v>-4.9884472235518507E-3</v>
      </c>
      <c r="I3894" s="1">
        <v>1300</v>
      </c>
      <c r="J3894" s="1">
        <v>1091</v>
      </c>
      <c r="K3894" s="1">
        <v>27.5</v>
      </c>
      <c r="L3894">
        <v>65.166411805555498</v>
      </c>
    </row>
    <row r="3895" spans="1:12" x14ac:dyDescent="0.35">
      <c r="A3895" s="1">
        <v>3893</v>
      </c>
      <c r="B3895" s="1">
        <v>29.114583465787</v>
      </c>
      <c r="C3895" s="1">
        <v>-43.199991607735598</v>
      </c>
      <c r="D3895" s="1">
        <v>369.25</v>
      </c>
      <c r="E3895" s="1">
        <v>76.078453063964801</v>
      </c>
      <c r="F3895" s="1">
        <v>175.465</v>
      </c>
      <c r="G3895" s="1">
        <v>175.563786915848</v>
      </c>
      <c r="H3895">
        <v>-4.8602271278349362E-3</v>
      </c>
      <c r="I3895" s="1">
        <v>1300</v>
      </c>
      <c r="J3895" s="1">
        <v>1091</v>
      </c>
      <c r="K3895" s="1">
        <v>27.5</v>
      </c>
      <c r="L3895">
        <v>65.127576337957507</v>
      </c>
    </row>
    <row r="3896" spans="1:12" x14ac:dyDescent="0.35">
      <c r="A3896" s="1">
        <v>3894</v>
      </c>
      <c r="B3896" s="1">
        <v>29.140625</v>
      </c>
      <c r="C3896" s="1">
        <v>-45.600002288818402</v>
      </c>
      <c r="D3896" s="1">
        <v>369.125</v>
      </c>
      <c r="E3896" s="1">
        <v>76.078453063964801</v>
      </c>
      <c r="F3896" s="1">
        <v>175.465</v>
      </c>
      <c r="G3896" s="1">
        <v>175.42385429561401</v>
      </c>
      <c r="H3896">
        <v>-4.8019957713203165E-3</v>
      </c>
      <c r="I3896" s="1">
        <v>1300</v>
      </c>
      <c r="J3896" s="1">
        <v>1091</v>
      </c>
      <c r="K3896" s="1">
        <v>27.5</v>
      </c>
      <c r="L3896">
        <v>65.185829687500004</v>
      </c>
    </row>
    <row r="3897" spans="1:12" x14ac:dyDescent="0.35">
      <c r="A3897" s="1">
        <v>3895</v>
      </c>
      <c r="B3897" s="1">
        <v>29.118924041585501</v>
      </c>
      <c r="C3897" s="1">
        <v>-45.000001144411399</v>
      </c>
      <c r="D3897" s="1">
        <v>368.99999904633302</v>
      </c>
      <c r="E3897" s="1">
        <v>76.078453063964801</v>
      </c>
      <c r="F3897" s="1">
        <v>175.464994926494</v>
      </c>
      <c r="G3897" s="1">
        <v>175.28326764582599</v>
      </c>
      <c r="H3897">
        <v>-4.8280353960237082E-3</v>
      </c>
      <c r="I3897" s="1">
        <v>1300</v>
      </c>
      <c r="J3897" s="1">
        <v>1091</v>
      </c>
      <c r="K3897" s="1">
        <v>27.5</v>
      </c>
      <c r="L3897">
        <v>65.137285945584395</v>
      </c>
    </row>
    <row r="3898" spans="1:12" x14ac:dyDescent="0.35">
      <c r="A3898" s="1">
        <v>3896</v>
      </c>
      <c r="B3898" s="1">
        <v>29.1753472222222</v>
      </c>
      <c r="C3898" s="1">
        <v>-45.150001525878899</v>
      </c>
      <c r="D3898" s="1">
        <v>368.875</v>
      </c>
      <c r="E3898" s="1">
        <v>76.078453063964801</v>
      </c>
      <c r="F3898" s="1">
        <v>174.8</v>
      </c>
      <c r="G3898" s="1">
        <v>175.14243492976499</v>
      </c>
      <c r="H3898">
        <v>-4.8271323703021974E-3</v>
      </c>
      <c r="I3898" s="1">
        <v>1300</v>
      </c>
      <c r="J3898" s="1">
        <v>1091</v>
      </c>
      <c r="K3898" s="1">
        <v>27.5</v>
      </c>
      <c r="L3898">
        <v>65.263501215277699</v>
      </c>
    </row>
    <row r="3899" spans="1:12" x14ac:dyDescent="0.35">
      <c r="A3899" s="1">
        <v>3897</v>
      </c>
      <c r="B3899" s="1">
        <v>29.140625</v>
      </c>
      <c r="C3899" s="1">
        <v>-45.450000762939503</v>
      </c>
      <c r="D3899" s="1">
        <v>369</v>
      </c>
      <c r="E3899" s="1">
        <v>76.078453063964801</v>
      </c>
      <c r="F3899" s="1">
        <v>174.8</v>
      </c>
      <c r="G3899" s="1">
        <v>175.00440285922301</v>
      </c>
      <c r="H3899">
        <v>-4.7367750937099577E-3</v>
      </c>
      <c r="I3899" s="1">
        <v>1300</v>
      </c>
      <c r="J3899" s="1">
        <v>1091</v>
      </c>
      <c r="K3899" s="1">
        <v>27.5</v>
      </c>
      <c r="L3899">
        <v>65.185829687500004</v>
      </c>
    </row>
    <row r="3900" spans="1:12" x14ac:dyDescent="0.35">
      <c r="A3900" s="1">
        <v>3898</v>
      </c>
      <c r="B3900" s="1">
        <v>29.123264352476799</v>
      </c>
      <c r="C3900" s="1">
        <v>-45.150010681082897</v>
      </c>
      <c r="D3900" s="1">
        <v>368.99999904633302</v>
      </c>
      <c r="E3900" s="1">
        <v>76.078453063964801</v>
      </c>
      <c r="F3900" s="1">
        <v>174.8</v>
      </c>
      <c r="G3900" s="1">
        <v>174.869619964598</v>
      </c>
      <c r="H3900">
        <v>-4.6280311897749799E-3</v>
      </c>
      <c r="I3900" s="1">
        <v>1300</v>
      </c>
      <c r="J3900" s="1">
        <v>1091</v>
      </c>
      <c r="K3900" s="1">
        <v>27.5</v>
      </c>
      <c r="L3900">
        <v>65.146994960629399</v>
      </c>
    </row>
    <row r="3901" spans="1:12" x14ac:dyDescent="0.35">
      <c r="A3901" s="1">
        <v>3899</v>
      </c>
      <c r="B3901" s="1">
        <v>29.1840277777778</v>
      </c>
      <c r="C3901" s="1">
        <v>-46.350002288818402</v>
      </c>
      <c r="D3901" s="1">
        <v>368.875</v>
      </c>
      <c r="E3901" s="1">
        <v>76.078453063964801</v>
      </c>
      <c r="F3901" s="1">
        <v>174.8</v>
      </c>
      <c r="G3901" s="1">
        <v>174.73594374486601</v>
      </c>
      <c r="H3901">
        <v>-4.5804742302462233E-3</v>
      </c>
      <c r="I3901" s="1">
        <v>1300</v>
      </c>
      <c r="J3901" s="1">
        <v>1091</v>
      </c>
      <c r="K3901" s="1">
        <v>27.5</v>
      </c>
      <c r="L3901">
        <v>65.282919097222305</v>
      </c>
    </row>
    <row r="3902" spans="1:12" x14ac:dyDescent="0.35">
      <c r="A3902" s="1">
        <v>3900</v>
      </c>
      <c r="B3902" s="1">
        <v>29.1189236111111</v>
      </c>
      <c r="C3902" s="1">
        <v>-47.400001525878899</v>
      </c>
      <c r="D3902" s="1">
        <v>369</v>
      </c>
      <c r="E3902" s="1">
        <v>76.078453063964801</v>
      </c>
      <c r="F3902" s="1">
        <v>174.8</v>
      </c>
      <c r="G3902" s="1">
        <v>174.60124929064301</v>
      </c>
      <c r="H3902">
        <v>-4.6256838461766273E-3</v>
      </c>
      <c r="I3902" s="1">
        <v>1300</v>
      </c>
      <c r="J3902" s="1">
        <v>1091</v>
      </c>
      <c r="K3902" s="1">
        <v>27.5</v>
      </c>
      <c r="L3902">
        <v>65.137284982638903</v>
      </c>
    </row>
    <row r="3903" spans="1:12" x14ac:dyDescent="0.35">
      <c r="A3903" s="1">
        <v>3901</v>
      </c>
      <c r="B3903" s="1">
        <v>29.140625</v>
      </c>
      <c r="C3903" s="1">
        <v>-47.700000762939503</v>
      </c>
      <c r="D3903" s="1">
        <v>368.875</v>
      </c>
      <c r="E3903" s="1">
        <v>76.078453063964801</v>
      </c>
      <c r="F3903" s="1">
        <v>174.8</v>
      </c>
      <c r="G3903" s="1">
        <v>174.463395506746</v>
      </c>
      <c r="H3903">
        <v>-4.7306568775592828E-3</v>
      </c>
      <c r="I3903" s="1">
        <v>1300</v>
      </c>
      <c r="J3903" s="1">
        <v>1091</v>
      </c>
      <c r="K3903" s="1">
        <v>27.5</v>
      </c>
      <c r="L3903">
        <v>65.185829687500004</v>
      </c>
    </row>
    <row r="3904" spans="1:12" x14ac:dyDescent="0.35">
      <c r="A3904" s="1">
        <v>3902</v>
      </c>
      <c r="B3904" s="1">
        <v>29.166666766007001</v>
      </c>
      <c r="C3904" s="1">
        <v>-45.600002288818402</v>
      </c>
      <c r="D3904" s="1">
        <v>368.875</v>
      </c>
      <c r="E3904" s="1">
        <v>76.078453063964801</v>
      </c>
      <c r="F3904" s="1">
        <v>174.8</v>
      </c>
      <c r="G3904" s="1">
        <v>174.32019107747601</v>
      </c>
      <c r="H3904">
        <v>-4.9098858567389282E-3</v>
      </c>
      <c r="I3904" s="1">
        <v>1300</v>
      </c>
      <c r="J3904" s="1">
        <v>1091</v>
      </c>
      <c r="K3904" s="1">
        <v>27.5</v>
      </c>
      <c r="L3904">
        <v>65.244083555551597</v>
      </c>
    </row>
    <row r="3905" spans="1:12" x14ac:dyDescent="0.35">
      <c r="A3905" s="1">
        <v>3903</v>
      </c>
      <c r="B3905" s="1">
        <v>29.1796875</v>
      </c>
      <c r="C3905" s="1">
        <v>-45.600002288818402</v>
      </c>
      <c r="D3905" s="1">
        <v>368.875</v>
      </c>
      <c r="E3905" s="1">
        <v>76.078453063964801</v>
      </c>
      <c r="F3905" s="1">
        <v>174.8</v>
      </c>
      <c r="G3905" s="1">
        <v>174.169359633586</v>
      </c>
      <c r="H3905">
        <v>-5.1690791952179321E-3</v>
      </c>
      <c r="I3905" s="1">
        <v>1300</v>
      </c>
      <c r="J3905" s="1">
        <v>1091</v>
      </c>
      <c r="K3905" s="1">
        <v>27.5</v>
      </c>
      <c r="L3905">
        <v>65.273210156250002</v>
      </c>
    </row>
    <row r="3906" spans="1:12" x14ac:dyDescent="0.35">
      <c r="A3906" s="1">
        <v>3904</v>
      </c>
      <c r="B3906" s="1">
        <v>29.2708333333333</v>
      </c>
      <c r="C3906" s="1">
        <v>-40.200000762939503</v>
      </c>
      <c r="D3906" s="1">
        <v>369.375</v>
      </c>
      <c r="E3906" s="1">
        <v>76.078453063964801</v>
      </c>
      <c r="F3906" s="1">
        <v>174.8</v>
      </c>
      <c r="G3906" s="1">
        <v>174.00850356724899</v>
      </c>
      <c r="H3906">
        <v>-5.4954662258580485E-3</v>
      </c>
      <c r="I3906" s="1">
        <v>1300</v>
      </c>
      <c r="J3906" s="1">
        <v>1091</v>
      </c>
      <c r="K3906" s="1">
        <v>27.5</v>
      </c>
      <c r="L3906">
        <v>65.477097916666594</v>
      </c>
    </row>
    <row r="3907" spans="1:12" x14ac:dyDescent="0.35">
      <c r="A3907" s="1">
        <v>3905</v>
      </c>
      <c r="B3907" s="1">
        <v>29.2708327704052</v>
      </c>
      <c r="C3907" s="1">
        <v>-40.200005340555997</v>
      </c>
      <c r="D3907" s="1">
        <v>369.37499904633302</v>
      </c>
      <c r="E3907" s="1">
        <v>76.078453063964801</v>
      </c>
      <c r="F3907" s="1">
        <v>171.80500000000001</v>
      </c>
      <c r="G3907" s="1">
        <v>173.84696800611201</v>
      </c>
      <c r="H3907">
        <v>-5.5186807412376526E-3</v>
      </c>
      <c r="I3907" s="1">
        <v>1300</v>
      </c>
      <c r="J3907" s="1">
        <v>1091</v>
      </c>
      <c r="K3907" s="1">
        <v>27.5</v>
      </c>
      <c r="L3907">
        <v>65.477096657430195</v>
      </c>
    </row>
    <row r="3908" spans="1:12" x14ac:dyDescent="0.35">
      <c r="A3908" s="1">
        <v>3906</v>
      </c>
      <c r="B3908" s="1">
        <v>29.1970486111111</v>
      </c>
      <c r="C3908" s="1">
        <v>-40.800003051757798</v>
      </c>
      <c r="D3908" s="1">
        <v>369.25</v>
      </c>
      <c r="E3908" s="1">
        <v>76.078453063964801</v>
      </c>
      <c r="F3908" s="1">
        <v>171.80500000000001</v>
      </c>
      <c r="G3908" s="1">
        <v>173.70598936290099</v>
      </c>
      <c r="H3908">
        <v>-4.8285425320080235E-3</v>
      </c>
      <c r="I3908" s="1">
        <v>1300</v>
      </c>
      <c r="J3908" s="1">
        <v>1091</v>
      </c>
      <c r="K3908" s="1">
        <v>27.5</v>
      </c>
      <c r="L3908">
        <v>65.3120459201389</v>
      </c>
    </row>
    <row r="3909" spans="1:12" x14ac:dyDescent="0.35">
      <c r="A3909" s="1">
        <v>3907</v>
      </c>
      <c r="B3909" s="1">
        <v>29.1449652777778</v>
      </c>
      <c r="C3909" s="1">
        <v>-43.050003051757798</v>
      </c>
      <c r="D3909" s="1">
        <v>369</v>
      </c>
      <c r="E3909" s="1">
        <v>76.078453063964801</v>
      </c>
      <c r="F3909" s="1">
        <v>171.80500000000001</v>
      </c>
      <c r="G3909" s="1">
        <v>173.59522873562</v>
      </c>
      <c r="H3909">
        <v>-3.8003439989709319E-3</v>
      </c>
      <c r="I3909" s="1">
        <v>1300</v>
      </c>
      <c r="J3909" s="1">
        <v>1091</v>
      </c>
      <c r="K3909" s="1">
        <v>27.5</v>
      </c>
      <c r="L3909">
        <v>65.195538628472306</v>
      </c>
    </row>
    <row r="3910" spans="1:12" x14ac:dyDescent="0.35">
      <c r="A3910" s="1">
        <v>3908</v>
      </c>
      <c r="B3910" s="1">
        <v>29.1362847222223</v>
      </c>
      <c r="C3910" s="1">
        <v>-44.550003051757798</v>
      </c>
      <c r="D3910" s="1">
        <v>368.9375</v>
      </c>
      <c r="E3910" s="1">
        <v>76.078453063964801</v>
      </c>
      <c r="F3910" s="1">
        <v>171.80500000000001</v>
      </c>
      <c r="G3910" s="1">
        <v>173.51292547980401</v>
      </c>
      <c r="H3910">
        <v>-2.8247721373878512E-3</v>
      </c>
      <c r="I3910" s="1">
        <v>1300</v>
      </c>
      <c r="J3910" s="1">
        <v>1091</v>
      </c>
      <c r="K3910" s="1">
        <v>27.5</v>
      </c>
      <c r="L3910">
        <v>65.176120746527801</v>
      </c>
    </row>
    <row r="3911" spans="1:12" x14ac:dyDescent="0.35">
      <c r="A3911" s="1">
        <v>3909</v>
      </c>
      <c r="B3911" s="1">
        <v>29.1276041666667</v>
      </c>
      <c r="C3911" s="1">
        <v>-46.050003051757798</v>
      </c>
      <c r="D3911" s="1">
        <v>368.875</v>
      </c>
      <c r="E3911" s="1">
        <v>76.078453063964801</v>
      </c>
      <c r="F3911" s="1">
        <v>171.80500000000001</v>
      </c>
      <c r="G3911" s="1">
        <v>173.45777130770401</v>
      </c>
      <c r="H3911">
        <v>-1.8935373037717144E-3</v>
      </c>
      <c r="I3911" s="1">
        <v>1300</v>
      </c>
      <c r="J3911" s="1">
        <v>1091</v>
      </c>
      <c r="K3911" s="1">
        <v>27.5</v>
      </c>
      <c r="L3911">
        <v>65.156702864583394</v>
      </c>
    </row>
    <row r="3912" spans="1:12" x14ac:dyDescent="0.35">
      <c r="A3912" s="1">
        <v>3910</v>
      </c>
      <c r="B3912" s="1">
        <v>29.179687102639001</v>
      </c>
      <c r="C3912" s="1">
        <v>-44.7000110625549</v>
      </c>
      <c r="D3912" s="1">
        <v>368.875</v>
      </c>
      <c r="E3912" s="1">
        <v>76.078453063964801</v>
      </c>
      <c r="F3912" s="1">
        <v>171.80500000000001</v>
      </c>
      <c r="G3912" s="1">
        <v>173.42888949182</v>
      </c>
      <c r="H3912">
        <v>-9.8979199119844674E-4</v>
      </c>
      <c r="I3912" s="1">
        <v>1300</v>
      </c>
      <c r="J3912" s="1">
        <v>1091</v>
      </c>
      <c r="K3912" s="1">
        <v>27.5</v>
      </c>
      <c r="L3912">
        <v>65.273209267377197</v>
      </c>
    </row>
    <row r="3913" spans="1:12" x14ac:dyDescent="0.35">
      <c r="A3913" s="1">
        <v>3911</v>
      </c>
      <c r="B3913" s="1">
        <v>29.153646164467698</v>
      </c>
      <c r="C3913" s="1">
        <v>-46.499947357622801</v>
      </c>
      <c r="D3913" s="1">
        <v>368.99999809266598</v>
      </c>
      <c r="E3913" s="1">
        <v>76.078453063964801</v>
      </c>
      <c r="F3913" s="1">
        <v>171.80500000000001</v>
      </c>
      <c r="G3913" s="1">
        <v>173.42582092849301</v>
      </c>
      <c r="H3913">
        <v>-1.0525487327883414E-4</v>
      </c>
      <c r="I3913" s="1">
        <v>1300</v>
      </c>
      <c r="J3913" s="1">
        <v>1091</v>
      </c>
      <c r="K3913" s="1">
        <v>27.5</v>
      </c>
      <c r="L3913">
        <v>65.214957251144398</v>
      </c>
    </row>
    <row r="3914" spans="1:12" x14ac:dyDescent="0.35">
      <c r="A3914" s="1">
        <v>3912</v>
      </c>
      <c r="B3914" s="1">
        <v>29.175347387788001</v>
      </c>
      <c r="C3914" s="1">
        <v>-43.050001907355103</v>
      </c>
      <c r="D3914" s="1">
        <v>368.87500095365903</v>
      </c>
      <c r="E3914" s="1">
        <v>76.078453063964801</v>
      </c>
      <c r="F3914" s="1">
        <v>171.80500000000001</v>
      </c>
      <c r="G3914" s="1">
        <v>173.44851684002001</v>
      </c>
      <c r="H3914">
        <v>7.779140900844257E-4</v>
      </c>
      <c r="I3914" s="1">
        <v>1300</v>
      </c>
      <c r="J3914" s="1">
        <v>1091</v>
      </c>
      <c r="K3914" s="1">
        <v>27.5</v>
      </c>
      <c r="L3914">
        <v>65.263501585638593</v>
      </c>
    </row>
    <row r="3915" spans="1:12" x14ac:dyDescent="0.35">
      <c r="A3915" s="1">
        <v>3913</v>
      </c>
      <c r="B3915" s="1">
        <v>29.197048445545299</v>
      </c>
      <c r="C3915" s="1">
        <v>-42.900002670281602</v>
      </c>
      <c r="D3915" s="1">
        <v>368.99999904634097</v>
      </c>
      <c r="E3915" s="1">
        <v>76.078453063964801</v>
      </c>
      <c r="F3915" s="1">
        <v>171.80500000000001</v>
      </c>
      <c r="G3915" s="1">
        <v>173.49733799928501</v>
      </c>
      <c r="H3915">
        <v>1.6721273078957014E-3</v>
      </c>
      <c r="I3915" s="1">
        <v>1300</v>
      </c>
      <c r="J3915" s="1">
        <v>1091</v>
      </c>
      <c r="K3915" s="1">
        <v>27.5</v>
      </c>
      <c r="L3915">
        <v>65.312045549778006</v>
      </c>
    </row>
    <row r="3916" spans="1:12" x14ac:dyDescent="0.35">
      <c r="A3916" s="1">
        <v>3914</v>
      </c>
      <c r="B3916" s="1">
        <v>29.2144097222222</v>
      </c>
      <c r="C3916" s="1">
        <v>-42.300003051757798</v>
      </c>
      <c r="D3916" s="1">
        <v>369.125</v>
      </c>
      <c r="E3916" s="1">
        <v>76.078453063964801</v>
      </c>
      <c r="F3916" s="1">
        <v>171.80500000000001</v>
      </c>
      <c r="G3916" s="1">
        <v>173.57306046458601</v>
      </c>
      <c r="H3916">
        <v>2.5919589273972203E-3</v>
      </c>
      <c r="I3916" s="1">
        <v>1300</v>
      </c>
      <c r="J3916" s="1">
        <v>1091</v>
      </c>
      <c r="K3916" s="1">
        <v>27.5</v>
      </c>
      <c r="L3916">
        <v>65.350881684027698</v>
      </c>
    </row>
    <row r="3917" spans="1:12" x14ac:dyDescent="0.35">
      <c r="A3917" s="1">
        <v>3915</v>
      </c>
      <c r="B3917" s="1">
        <v>29.140625562928101</v>
      </c>
      <c r="C3917" s="1">
        <v>-41.700005340555997</v>
      </c>
      <c r="D3917" s="1">
        <v>369.00000095366698</v>
      </c>
      <c r="E3917" s="1">
        <v>76.078453063964801</v>
      </c>
      <c r="F3917" s="1">
        <v>171.80500000000001</v>
      </c>
      <c r="G3917" s="1">
        <v>173.676887915809</v>
      </c>
      <c r="H3917">
        <v>3.5629870291753749E-3</v>
      </c>
      <c r="I3917" s="1">
        <v>1300</v>
      </c>
      <c r="J3917" s="1">
        <v>1091</v>
      </c>
      <c r="K3917" s="1">
        <v>27.5</v>
      </c>
      <c r="L3917">
        <v>65.185830946736402</v>
      </c>
    </row>
    <row r="3918" spans="1:12" x14ac:dyDescent="0.35">
      <c r="A3918" s="1">
        <v>3916</v>
      </c>
      <c r="B3918" s="1">
        <v>29.1710069444444</v>
      </c>
      <c r="C3918" s="1">
        <v>-43.800003051757798</v>
      </c>
      <c r="D3918" s="1">
        <v>368.875</v>
      </c>
      <c r="E3918" s="1">
        <v>76.078453063964801</v>
      </c>
      <c r="F3918" s="1">
        <v>174.779</v>
      </c>
      <c r="G3918" s="1">
        <v>173.79865215546599</v>
      </c>
      <c r="H3918">
        <v>4.1741648989320739E-3</v>
      </c>
      <c r="I3918" s="1">
        <v>1300</v>
      </c>
      <c r="J3918" s="1">
        <v>1091</v>
      </c>
      <c r="K3918" s="1">
        <v>27.5</v>
      </c>
      <c r="L3918">
        <v>65.253792274305496</v>
      </c>
    </row>
    <row r="3919" spans="1:12" x14ac:dyDescent="0.35">
      <c r="A3919" s="1">
        <v>3917</v>
      </c>
      <c r="B3919" s="1">
        <v>29.205728901759301</v>
      </c>
      <c r="C3919" s="1">
        <v>-43.800003051757798</v>
      </c>
      <c r="D3919" s="1">
        <v>368.875</v>
      </c>
      <c r="E3919" s="1">
        <v>76.078453063964801</v>
      </c>
      <c r="F3919" s="1">
        <v>174.779</v>
      </c>
      <c r="G3919" s="1">
        <v>173.91665147561301</v>
      </c>
      <c r="H3919">
        <v>4.0402909162240291E-3</v>
      </c>
      <c r="I3919" s="1">
        <v>1300</v>
      </c>
      <c r="J3919" s="1">
        <v>1091</v>
      </c>
      <c r="K3919" s="1">
        <v>27.5</v>
      </c>
      <c r="L3919">
        <v>65.331463209501607</v>
      </c>
    </row>
    <row r="3920" spans="1:12" x14ac:dyDescent="0.35">
      <c r="A3920" s="1">
        <v>3918</v>
      </c>
      <c r="B3920" s="1">
        <v>29.140625</v>
      </c>
      <c r="C3920" s="1">
        <v>-42.900001525878899</v>
      </c>
      <c r="D3920" s="1">
        <v>369</v>
      </c>
      <c r="E3920" s="1">
        <v>76.078447080308194</v>
      </c>
      <c r="F3920" s="1">
        <v>174.779</v>
      </c>
      <c r="G3920" s="1">
        <v>174.02094295396199</v>
      </c>
      <c r="H3920">
        <v>3.5789109186006203E-3</v>
      </c>
      <c r="I3920" s="1">
        <v>1300</v>
      </c>
      <c r="J3920" s="1">
        <v>1091</v>
      </c>
      <c r="K3920" s="1">
        <v>27.5</v>
      </c>
      <c r="L3920">
        <v>65.185829687500004</v>
      </c>
    </row>
    <row r="3921" spans="1:12" x14ac:dyDescent="0.35">
      <c r="A3921" s="1">
        <v>3919</v>
      </c>
      <c r="B3921" s="1">
        <v>29.140625</v>
      </c>
      <c r="C3921" s="1">
        <v>-42.900001525878899</v>
      </c>
      <c r="D3921" s="1">
        <v>369</v>
      </c>
      <c r="E3921" s="1">
        <v>75.686302185058594</v>
      </c>
      <c r="F3921" s="1">
        <v>174.779</v>
      </c>
      <c r="G3921" s="1">
        <v>174.11318440176299</v>
      </c>
      <c r="H3921">
        <v>3.1653954518896937E-3</v>
      </c>
      <c r="I3921" s="1">
        <v>1300</v>
      </c>
      <c r="J3921" s="1">
        <v>1091</v>
      </c>
      <c r="K3921" s="1">
        <v>27.5</v>
      </c>
      <c r="L3921">
        <v>65.185829687500004</v>
      </c>
    </row>
    <row r="3922" spans="1:12" x14ac:dyDescent="0.35">
      <c r="A3922" s="1">
        <v>3920</v>
      </c>
      <c r="B3922" s="1">
        <v>29.153645535312499</v>
      </c>
      <c r="C3922" s="1">
        <v>-45.000046920402099</v>
      </c>
      <c r="D3922" s="1">
        <v>368.74999713900098</v>
      </c>
      <c r="E3922" s="1">
        <v>75.686302185058594</v>
      </c>
      <c r="F3922" s="1">
        <v>174.779</v>
      </c>
      <c r="G3922" s="1">
        <v>174.19484208368601</v>
      </c>
      <c r="H3922">
        <v>2.8009460633557789E-3</v>
      </c>
      <c r="I3922" s="1">
        <v>1300</v>
      </c>
      <c r="J3922" s="1">
        <v>1091</v>
      </c>
      <c r="K3922" s="1">
        <v>27.5</v>
      </c>
      <c r="L3922">
        <v>65.214955843761999</v>
      </c>
    </row>
    <row r="3923" spans="1:12" x14ac:dyDescent="0.35">
      <c r="A3923" s="1">
        <v>3921</v>
      </c>
      <c r="B3923" s="1">
        <v>29.1145833333333</v>
      </c>
      <c r="C3923" s="1">
        <v>-51.150001525878899</v>
      </c>
      <c r="D3923" s="1">
        <v>368.375</v>
      </c>
      <c r="E3923" s="1">
        <v>75.686302185058594</v>
      </c>
      <c r="F3923" s="1">
        <v>174.779</v>
      </c>
      <c r="G3923" s="1">
        <v>174.26721402547599</v>
      </c>
      <c r="H3923">
        <v>2.4857651401988738E-3</v>
      </c>
      <c r="I3923" s="1">
        <v>1300</v>
      </c>
      <c r="J3923" s="1">
        <v>1091</v>
      </c>
      <c r="K3923" s="1">
        <v>27.5</v>
      </c>
      <c r="L3923">
        <v>65.1275760416666</v>
      </c>
    </row>
    <row r="3924" spans="1:12" x14ac:dyDescent="0.35">
      <c r="A3924" s="1">
        <v>3922</v>
      </c>
      <c r="B3924" s="1">
        <v>29.1145833333333</v>
      </c>
      <c r="C3924" s="1">
        <v>-51.150001525878899</v>
      </c>
      <c r="D3924" s="1">
        <v>368.375</v>
      </c>
      <c r="E3924" s="1">
        <v>75.686302185058594</v>
      </c>
      <c r="F3924" s="1">
        <v>174.779</v>
      </c>
      <c r="G3924" s="1">
        <v>174.331450647293</v>
      </c>
      <c r="H3924">
        <v>2.2063401422655307E-3</v>
      </c>
      <c r="I3924" s="1">
        <v>1300</v>
      </c>
      <c r="J3924" s="1">
        <v>1091</v>
      </c>
      <c r="K3924" s="1">
        <v>27.5</v>
      </c>
      <c r="L3924">
        <v>65.1275760416666</v>
      </c>
    </row>
    <row r="3925" spans="1:12" x14ac:dyDescent="0.35">
      <c r="A3925" s="1">
        <v>3923</v>
      </c>
      <c r="B3925" s="1">
        <v>29.1059028440046</v>
      </c>
      <c r="C3925" s="1">
        <v>-53.399984359882403</v>
      </c>
      <c r="D3925" s="1">
        <v>368.375</v>
      </c>
      <c r="E3925" s="1">
        <v>75.686302185058594</v>
      </c>
      <c r="F3925" s="1">
        <v>174.779</v>
      </c>
      <c r="G3925" s="1">
        <v>174.38857305072801</v>
      </c>
      <c r="H3925">
        <v>1.9625723486682125E-3</v>
      </c>
      <c r="I3925" s="1">
        <v>1499.99847413364</v>
      </c>
      <c r="J3925" s="1">
        <v>1227.9989547815501</v>
      </c>
      <c r="K3925" s="1">
        <v>27.5</v>
      </c>
      <c r="L3925">
        <v>65.108158307867697</v>
      </c>
    </row>
    <row r="3926" spans="1:12" x14ac:dyDescent="0.35">
      <c r="A3926" s="1">
        <v>3924</v>
      </c>
      <c r="B3926" s="1">
        <v>29.1710069444444</v>
      </c>
      <c r="C3926" s="1">
        <v>-46.050003051757798</v>
      </c>
      <c r="D3926" s="1">
        <v>368.625</v>
      </c>
      <c r="E3926" s="1">
        <v>75.686302185058594</v>
      </c>
      <c r="F3926" s="1">
        <v>174.779</v>
      </c>
      <c r="G3926" s="1">
        <v>174.43948925017099</v>
      </c>
      <c r="H3926">
        <v>1.7454394150039892E-3</v>
      </c>
      <c r="I3926" s="1">
        <v>1500</v>
      </c>
      <c r="J3926" s="1">
        <v>1228</v>
      </c>
      <c r="K3926" s="1">
        <v>27.5</v>
      </c>
      <c r="L3926">
        <v>65.253792274305496</v>
      </c>
    </row>
    <row r="3927" spans="1:12" x14ac:dyDescent="0.35">
      <c r="A3927" s="1">
        <v>3925</v>
      </c>
      <c r="B3927" s="1">
        <v>29.171007408032299</v>
      </c>
      <c r="C3927" s="1">
        <v>-46.049960708943203</v>
      </c>
      <c r="D3927" s="1">
        <v>368.625001907333</v>
      </c>
      <c r="E3927" s="1">
        <v>75.686302185058594</v>
      </c>
      <c r="F3927" s="1">
        <v>174.8</v>
      </c>
      <c r="G3927" s="1">
        <v>174.48492515286199</v>
      </c>
      <c r="H3927">
        <v>1.557571201670384E-3</v>
      </c>
      <c r="I3927" s="1">
        <v>1500</v>
      </c>
      <c r="J3927" s="1">
        <v>1228</v>
      </c>
      <c r="K3927" s="1">
        <v>27.5</v>
      </c>
      <c r="L3927">
        <v>65.253793311323705</v>
      </c>
    </row>
    <row r="3928" spans="1:12" x14ac:dyDescent="0.35">
      <c r="A3928" s="1">
        <v>3926</v>
      </c>
      <c r="B3928" s="1">
        <v>29.2317708333333</v>
      </c>
      <c r="C3928" s="1">
        <v>-40.5</v>
      </c>
      <c r="D3928" s="1">
        <v>368.875</v>
      </c>
      <c r="E3928" s="1">
        <v>75.686302185058594</v>
      </c>
      <c r="F3928" s="1">
        <v>174.8</v>
      </c>
      <c r="G3928" s="1">
        <v>174.52543609787199</v>
      </c>
      <c r="H3928">
        <v>1.3858537072032493E-3</v>
      </c>
      <c r="I3928" s="1">
        <v>1500</v>
      </c>
      <c r="J3928" s="1">
        <v>1228</v>
      </c>
      <c r="K3928" s="1">
        <v>27.5</v>
      </c>
      <c r="L3928">
        <v>65.389717447916595</v>
      </c>
    </row>
    <row r="3929" spans="1:12" x14ac:dyDescent="0.35">
      <c r="A3929" s="1">
        <v>3927</v>
      </c>
      <c r="B3929" s="1">
        <v>29.205729067327201</v>
      </c>
      <c r="C3929" s="1">
        <v>-42.000002288805398</v>
      </c>
      <c r="D3929" s="1">
        <v>368.75000190731799</v>
      </c>
      <c r="E3929" s="1">
        <v>75.686302185058594</v>
      </c>
      <c r="F3929" s="1">
        <v>174.8</v>
      </c>
      <c r="G3929" s="1">
        <v>174.561582591122</v>
      </c>
      <c r="H3929">
        <v>1.2376510921802422E-3</v>
      </c>
      <c r="I3929" s="1">
        <v>1500</v>
      </c>
      <c r="J3929" s="1">
        <v>1228</v>
      </c>
      <c r="K3929" s="1">
        <v>27.5</v>
      </c>
      <c r="L3929">
        <v>65.331463579866906</v>
      </c>
    </row>
    <row r="3930" spans="1:12" x14ac:dyDescent="0.35">
      <c r="A3930" s="1">
        <v>3928</v>
      </c>
      <c r="B3930" s="1">
        <v>29.192708432672799</v>
      </c>
      <c r="C3930" s="1">
        <v>-42.300000762952401</v>
      </c>
      <c r="D3930" s="1">
        <v>368.99999809268201</v>
      </c>
      <c r="E3930" s="1">
        <v>75.686302185058594</v>
      </c>
      <c r="F3930" s="1">
        <v>174.8</v>
      </c>
      <c r="G3930" s="1">
        <v>174.59393921515999</v>
      </c>
      <c r="H3930">
        <v>1.1083805648822124E-3</v>
      </c>
      <c r="I3930" s="1">
        <v>1500</v>
      </c>
      <c r="J3930" s="1">
        <v>1228</v>
      </c>
      <c r="K3930" s="1">
        <v>27.5</v>
      </c>
      <c r="L3930">
        <v>65.302337201383096</v>
      </c>
    </row>
    <row r="3931" spans="1:12" x14ac:dyDescent="0.35">
      <c r="A3931" s="1">
        <v>3929</v>
      </c>
      <c r="B3931" s="1">
        <v>29.1861979663372</v>
      </c>
      <c r="C3931" s="1">
        <v>-43.049997329715303</v>
      </c>
      <c r="D3931" s="1">
        <v>368.87500095367398</v>
      </c>
      <c r="E3931" s="1">
        <v>75.686302185058594</v>
      </c>
      <c r="F3931" s="1">
        <v>174.8</v>
      </c>
      <c r="G3931" s="1">
        <v>174.62302030899301</v>
      </c>
      <c r="H3931">
        <v>9.963990060836616E-4</v>
      </c>
      <c r="I3931" s="1">
        <v>1500</v>
      </c>
      <c r="J3931" s="1">
        <v>1228</v>
      </c>
      <c r="K3931" s="1">
        <v>27.5</v>
      </c>
      <c r="L3931">
        <v>65.287773678818198</v>
      </c>
    </row>
    <row r="3932" spans="1:12" x14ac:dyDescent="0.35">
      <c r="A3932" s="1">
        <v>3930</v>
      </c>
      <c r="B3932" s="1">
        <v>29.179687549670501</v>
      </c>
      <c r="C3932" s="1">
        <v>-43.799997329715303</v>
      </c>
      <c r="D3932" s="1">
        <v>368.75000095367398</v>
      </c>
      <c r="E3932" s="1">
        <v>75.686302185058594</v>
      </c>
      <c r="F3932" s="1">
        <v>174.8</v>
      </c>
      <c r="G3932" s="1">
        <v>174.649288143989</v>
      </c>
      <c r="H3932">
        <v>9.0020972634091375E-4</v>
      </c>
      <c r="I3932" s="1">
        <v>1500</v>
      </c>
      <c r="J3932" s="1">
        <v>1228</v>
      </c>
      <c r="K3932" s="1">
        <v>27.5</v>
      </c>
      <c r="L3932">
        <v>65.2732102673599</v>
      </c>
    </row>
    <row r="3933" spans="1:12" x14ac:dyDescent="0.35">
      <c r="A3933" s="1">
        <v>3931</v>
      </c>
      <c r="B3933" s="1">
        <v>29.1970486111111</v>
      </c>
      <c r="C3933" s="1">
        <v>-45.600002288818402</v>
      </c>
      <c r="D3933" s="1">
        <v>368.625</v>
      </c>
      <c r="E3933" s="1">
        <v>75.686302185058594</v>
      </c>
      <c r="F3933" s="1">
        <v>174.8</v>
      </c>
      <c r="G3933" s="1">
        <v>174.67316027212101</v>
      </c>
      <c r="H3933">
        <v>8.1762136679457479E-4</v>
      </c>
      <c r="I3933" s="1">
        <v>1500</v>
      </c>
      <c r="J3933" s="1">
        <v>1228</v>
      </c>
      <c r="K3933" s="1">
        <v>27.5</v>
      </c>
      <c r="L3933">
        <v>65.3120459201389</v>
      </c>
    </row>
    <row r="3934" spans="1:12" x14ac:dyDescent="0.35">
      <c r="A3934" s="1">
        <v>3932</v>
      </c>
      <c r="B3934" s="1">
        <v>29.179687466886602</v>
      </c>
      <c r="C3934" s="1">
        <v>-43.6500003814675</v>
      </c>
      <c r="D3934" s="1">
        <v>368.74999904633302</v>
      </c>
      <c r="E3934" s="1">
        <v>75.686302185058594</v>
      </c>
      <c r="F3934" s="1">
        <v>174.8</v>
      </c>
      <c r="G3934" s="1">
        <v>174.69501616334401</v>
      </c>
      <c r="H3934">
        <v>7.4901053314527081E-4</v>
      </c>
      <c r="I3934" s="1">
        <v>1500</v>
      </c>
      <c r="J3934" s="1">
        <v>1228</v>
      </c>
      <c r="K3934" s="1">
        <v>27.5</v>
      </c>
      <c r="L3934">
        <v>65.2732100821773</v>
      </c>
    </row>
    <row r="3935" spans="1:12" x14ac:dyDescent="0.35">
      <c r="A3935" s="1">
        <v>3933</v>
      </c>
      <c r="B3935" s="1">
        <v>29.1753472222222</v>
      </c>
      <c r="C3935" s="1">
        <v>-43.5</v>
      </c>
      <c r="D3935" s="1">
        <v>368.625</v>
      </c>
      <c r="E3935" s="1">
        <v>75.686302185058594</v>
      </c>
      <c r="F3935" s="1">
        <v>174.8</v>
      </c>
      <c r="G3935" s="1">
        <v>174.715203237629</v>
      </c>
      <c r="H3935">
        <v>6.9192238714461929E-4</v>
      </c>
      <c r="I3935" s="1">
        <v>1500</v>
      </c>
      <c r="J3935" s="1">
        <v>1228</v>
      </c>
      <c r="K3935" s="1">
        <v>27.5</v>
      </c>
      <c r="L3935">
        <v>65.263501215277699</v>
      </c>
    </row>
    <row r="3936" spans="1:12" x14ac:dyDescent="0.35">
      <c r="A3936" s="1">
        <v>3934</v>
      </c>
      <c r="B3936" s="1">
        <v>29.2013888888889</v>
      </c>
      <c r="C3936" s="1">
        <v>-43.650001525878899</v>
      </c>
      <c r="D3936" s="1">
        <v>368.75</v>
      </c>
      <c r="E3936" s="1">
        <v>75.686302185058594</v>
      </c>
      <c r="F3936" s="1">
        <v>174.8</v>
      </c>
      <c r="G3936" s="1">
        <v>174.734042387529</v>
      </c>
      <c r="H3936">
        <v>6.4514572503849503E-4</v>
      </c>
      <c r="I3936" s="1">
        <v>1500</v>
      </c>
      <c r="J3936" s="1">
        <v>1228</v>
      </c>
      <c r="K3936" s="1">
        <v>27.5</v>
      </c>
      <c r="L3936">
        <v>65.321754861111202</v>
      </c>
    </row>
    <row r="3937" spans="1:12" x14ac:dyDescent="0.35">
      <c r="A3937" s="1">
        <v>3935</v>
      </c>
      <c r="B3937" s="1">
        <v>29.197048577997698</v>
      </c>
      <c r="C3937" s="1">
        <v>-41.249998855617697</v>
      </c>
      <c r="D3937" s="1">
        <v>368.875</v>
      </c>
      <c r="E3937" s="1">
        <v>75.686302185058594</v>
      </c>
      <c r="F3937" s="1">
        <v>174.8</v>
      </c>
      <c r="G3937" s="1">
        <v>174.75183307907301</v>
      </c>
      <c r="H3937">
        <v>6.0933188494669227E-4</v>
      </c>
      <c r="I3937" s="1">
        <v>1500</v>
      </c>
      <c r="J3937" s="1">
        <v>1228</v>
      </c>
      <c r="K3937" s="1">
        <v>27.5</v>
      </c>
      <c r="L3937">
        <v>65.312045846066098</v>
      </c>
    </row>
    <row r="3938" spans="1:12" x14ac:dyDescent="0.35">
      <c r="A3938" s="1">
        <v>3936</v>
      </c>
      <c r="B3938" s="1">
        <v>29.1927083333333</v>
      </c>
      <c r="C3938" s="1">
        <v>-41.100002288818402</v>
      </c>
      <c r="D3938" s="1">
        <v>368.875</v>
      </c>
      <c r="E3938" s="1">
        <v>75.686302185058594</v>
      </c>
      <c r="F3938" s="1">
        <v>174.8</v>
      </c>
      <c r="G3938" s="1">
        <v>174.76885811205301</v>
      </c>
      <c r="H3938">
        <v>5.8319473995644289E-4</v>
      </c>
      <c r="I3938" s="1">
        <v>1500</v>
      </c>
      <c r="J3938" s="1">
        <v>1228</v>
      </c>
      <c r="K3938" s="1">
        <v>27.5</v>
      </c>
      <c r="L3938">
        <v>65.302336979166597</v>
      </c>
    </row>
    <row r="3939" spans="1:12" x14ac:dyDescent="0.35">
      <c r="A3939" s="1">
        <v>3937</v>
      </c>
      <c r="B3939" s="1">
        <v>29.2144097222222</v>
      </c>
      <c r="C3939" s="1">
        <v>-41.550003051757798</v>
      </c>
      <c r="D3939" s="1">
        <v>368.875</v>
      </c>
      <c r="E3939" s="1">
        <v>75.686302185058594</v>
      </c>
      <c r="F3939" s="1">
        <v>174.8</v>
      </c>
      <c r="G3939" s="1">
        <v>174.7853881154</v>
      </c>
      <c r="H3939">
        <v>5.6581681389996632E-4</v>
      </c>
      <c r="I3939" s="1">
        <v>1500</v>
      </c>
      <c r="J3939" s="1">
        <v>1228</v>
      </c>
      <c r="K3939" s="1">
        <v>27.5</v>
      </c>
      <c r="L3939">
        <v>65.350881684027698</v>
      </c>
    </row>
    <row r="3940" spans="1:12" x14ac:dyDescent="0.35">
      <c r="A3940" s="1">
        <v>3938</v>
      </c>
      <c r="B3940" s="1">
        <v>29.192708498900402</v>
      </c>
      <c r="C3940" s="1">
        <v>-40.050014495755498</v>
      </c>
      <c r="D3940" s="1">
        <v>368.99999904633398</v>
      </c>
      <c r="E3940" s="1">
        <v>75.686302185058594</v>
      </c>
      <c r="F3940" s="1">
        <v>174.8</v>
      </c>
      <c r="G3940" s="1">
        <v>174.80168584908299</v>
      </c>
      <c r="H3940">
        <v>5.5828100123735493E-4</v>
      </c>
      <c r="I3940" s="1">
        <v>1500</v>
      </c>
      <c r="J3940" s="1">
        <v>1228</v>
      </c>
      <c r="K3940" s="1">
        <v>27.5</v>
      </c>
      <c r="L3940">
        <v>65.302337349530305</v>
      </c>
    </row>
    <row r="3941" spans="1:12" x14ac:dyDescent="0.35">
      <c r="A3941" s="1">
        <v>3939</v>
      </c>
      <c r="B3941" s="1">
        <v>29.1666666666667</v>
      </c>
      <c r="C3941" s="1">
        <v>-42</v>
      </c>
      <c r="D3941" s="1">
        <v>368.75</v>
      </c>
      <c r="E3941" s="1">
        <v>75.686302185058594</v>
      </c>
      <c r="F3941" s="1">
        <v>174.8</v>
      </c>
      <c r="G3941" s="1">
        <v>174.81801038092499</v>
      </c>
      <c r="H3941">
        <v>5.5969826380498639E-4</v>
      </c>
      <c r="I3941" s="1">
        <v>1500</v>
      </c>
      <c r="J3941" s="1">
        <v>1228</v>
      </c>
      <c r="K3941" s="1">
        <v>27.5</v>
      </c>
      <c r="L3941">
        <v>65.244083333333407</v>
      </c>
    </row>
    <row r="3942" spans="1:12" x14ac:dyDescent="0.35">
      <c r="A3942" s="1">
        <v>3940</v>
      </c>
      <c r="B3942" s="1">
        <v>29.201388623981501</v>
      </c>
      <c r="C3942" s="1">
        <v>-41.550006484933803</v>
      </c>
      <c r="D3942" s="1">
        <v>368.75</v>
      </c>
      <c r="E3942" s="1">
        <v>75.686302185058594</v>
      </c>
      <c r="F3942" s="1">
        <v>174.8</v>
      </c>
      <c r="G3942" s="1">
        <v>174.83462120473001</v>
      </c>
      <c r="H3942">
        <v>5.6883680823286039E-4</v>
      </c>
      <c r="I3942" s="1">
        <v>1500</v>
      </c>
      <c r="J3942" s="1">
        <v>1228</v>
      </c>
      <c r="K3942" s="1">
        <v>27.5</v>
      </c>
      <c r="L3942">
        <v>65.321754268529304</v>
      </c>
    </row>
    <row r="3943" spans="1:12" x14ac:dyDescent="0.35">
      <c r="A3943" s="1">
        <v>3941</v>
      </c>
      <c r="B3943" s="1">
        <v>29.1666666666667</v>
      </c>
      <c r="C3943" s="1">
        <v>-40.950000762939503</v>
      </c>
      <c r="D3943" s="1">
        <v>368.75</v>
      </c>
      <c r="E3943" s="1">
        <v>75.686302185058594</v>
      </c>
      <c r="F3943" s="1">
        <v>174.8</v>
      </c>
      <c r="G3943" s="1">
        <v>174.85178236518499</v>
      </c>
      <c r="H3943">
        <v>5.8838267811968945E-4</v>
      </c>
      <c r="I3943" s="1">
        <v>1500</v>
      </c>
      <c r="J3943" s="1">
        <v>1228</v>
      </c>
      <c r="K3943" s="1">
        <v>27.5</v>
      </c>
      <c r="L3943">
        <v>65.244083333333407</v>
      </c>
    </row>
    <row r="3944" spans="1:12" x14ac:dyDescent="0.35">
      <c r="A3944" s="1">
        <v>3942</v>
      </c>
      <c r="B3944" s="1">
        <v>29.1796877317922</v>
      </c>
      <c r="C3944" s="1">
        <v>-42.6000572195939</v>
      </c>
      <c r="D3944" s="1">
        <v>368.74999713902201</v>
      </c>
      <c r="E3944" s="1">
        <v>75.686302185058594</v>
      </c>
      <c r="F3944" s="1">
        <v>174.8</v>
      </c>
      <c r="G3944" s="1">
        <v>174.869766655093</v>
      </c>
      <c r="H3944">
        <v>6.1632911263166006E-4</v>
      </c>
      <c r="I3944" s="1">
        <v>1500</v>
      </c>
      <c r="J3944" s="1">
        <v>1228</v>
      </c>
      <c r="K3944" s="1">
        <v>27.5</v>
      </c>
      <c r="L3944">
        <v>65.273210674755205</v>
      </c>
    </row>
    <row r="3945" spans="1:12" x14ac:dyDescent="0.35">
      <c r="A3945" s="1">
        <v>3943</v>
      </c>
      <c r="B3945" s="1">
        <v>29.210069212652201</v>
      </c>
      <c r="C3945" s="1">
        <v>-49.7999481209823</v>
      </c>
      <c r="D3945" s="1">
        <v>368.37500286097799</v>
      </c>
      <c r="E3945" s="1">
        <v>75.686302185058594</v>
      </c>
      <c r="F3945" s="1">
        <v>174.8</v>
      </c>
      <c r="G3945" s="1">
        <v>174.888859951678</v>
      </c>
      <c r="H3945">
        <v>6.5365466290561716E-4</v>
      </c>
      <c r="I3945" s="1">
        <v>1500</v>
      </c>
      <c r="J3945" s="1">
        <v>1228</v>
      </c>
      <c r="K3945" s="1">
        <v>27.5</v>
      </c>
      <c r="L3945">
        <v>65.341172224550306</v>
      </c>
    </row>
    <row r="3946" spans="1:12" x14ac:dyDescent="0.35">
      <c r="A3946" s="1">
        <v>3944</v>
      </c>
      <c r="B3946" s="1">
        <v>29.1753472222222</v>
      </c>
      <c r="C3946" s="1">
        <v>-50.700000762939503</v>
      </c>
      <c r="D3946" s="1">
        <v>368.25</v>
      </c>
      <c r="E3946" s="1">
        <v>75.686302185058594</v>
      </c>
      <c r="F3946" s="1">
        <v>174.8</v>
      </c>
      <c r="G3946" s="1">
        <v>174.90936576086699</v>
      </c>
      <c r="H3946">
        <v>7.0284719222339165E-4</v>
      </c>
      <c r="I3946" s="1">
        <v>1500</v>
      </c>
      <c r="J3946" s="1">
        <v>1228</v>
      </c>
      <c r="K3946" s="1">
        <v>27.5</v>
      </c>
      <c r="L3946">
        <v>65.263501215277699</v>
      </c>
    </row>
    <row r="3947" spans="1:12" x14ac:dyDescent="0.35">
      <c r="A3947" s="1">
        <v>3945</v>
      </c>
      <c r="B3947" s="1">
        <v>29.2013886902084</v>
      </c>
      <c r="C3947" s="1">
        <v>-50.250007247873299</v>
      </c>
      <c r="D3947" s="1">
        <v>368.37499904633398</v>
      </c>
      <c r="E3947" s="1">
        <v>75.686302185058594</v>
      </c>
      <c r="F3947" s="1">
        <v>174.8</v>
      </c>
      <c r="G3947" s="1">
        <v>174.93161004180499</v>
      </c>
      <c r="H3947">
        <v>7.6175428933405326E-4</v>
      </c>
      <c r="I3947" s="1">
        <v>1500</v>
      </c>
      <c r="J3947" s="1">
        <v>1228</v>
      </c>
      <c r="K3947" s="1">
        <v>27.5</v>
      </c>
      <c r="L3947">
        <v>65.321754416674807</v>
      </c>
    </row>
    <row r="3948" spans="1:12" x14ac:dyDescent="0.35">
      <c r="A3948" s="1">
        <v>3946</v>
      </c>
      <c r="B3948" s="1">
        <v>29.2013888888889</v>
      </c>
      <c r="C3948" s="1">
        <v>-41.850002288818402</v>
      </c>
      <c r="D3948" s="1">
        <v>368.75</v>
      </c>
      <c r="E3948" s="1">
        <v>75.686302185058594</v>
      </c>
      <c r="F3948" s="1">
        <v>174.8</v>
      </c>
      <c r="G3948" s="1">
        <v>174.95594638828501</v>
      </c>
      <c r="H3948">
        <v>8.3339697949860291E-4</v>
      </c>
      <c r="I3948" s="1">
        <v>1500</v>
      </c>
      <c r="J3948" s="1">
        <v>1228</v>
      </c>
      <c r="K3948" s="1">
        <v>27.5</v>
      </c>
      <c r="L3948">
        <v>65.321754861111202</v>
      </c>
    </row>
    <row r="3949" spans="1:12" x14ac:dyDescent="0.35">
      <c r="A3949" s="1">
        <v>3947</v>
      </c>
      <c r="B3949" s="1">
        <v>29.197048644224498</v>
      </c>
      <c r="C3949" s="1">
        <v>-56.399890519107402</v>
      </c>
      <c r="D3949" s="1">
        <v>367.87500667566502</v>
      </c>
      <c r="E3949" s="1">
        <v>75.686302185058594</v>
      </c>
      <c r="F3949" s="1">
        <v>174.8</v>
      </c>
      <c r="G3949" s="1">
        <v>174.98276164944801</v>
      </c>
      <c r="H3949">
        <v>9.1842381945985612E-4</v>
      </c>
      <c r="I3949" s="1">
        <v>1500</v>
      </c>
      <c r="J3949" s="1">
        <v>1228</v>
      </c>
      <c r="K3949" s="1">
        <v>27.5</v>
      </c>
      <c r="L3949">
        <v>65.312045994211601</v>
      </c>
    </row>
    <row r="3950" spans="1:12" x14ac:dyDescent="0.35">
      <c r="A3950" s="1">
        <v>3948</v>
      </c>
      <c r="B3950" s="1">
        <v>29.205728636855699</v>
      </c>
      <c r="C3950" s="1">
        <v>-55.500012969808303</v>
      </c>
      <c r="D3950" s="1">
        <v>367.99999809268002</v>
      </c>
      <c r="E3950" s="1">
        <v>75.686302185058594</v>
      </c>
      <c r="F3950" s="1">
        <v>174.8</v>
      </c>
      <c r="G3950" s="1">
        <v>175.01248207912101</v>
      </c>
      <c r="H3950">
        <v>1.0176234660016989E-3</v>
      </c>
      <c r="I3950" s="1">
        <v>1500</v>
      </c>
      <c r="J3950" s="1">
        <v>1228</v>
      </c>
      <c r="K3950" s="1">
        <v>27.5</v>
      </c>
      <c r="L3950">
        <v>65.331462616927993</v>
      </c>
    </row>
    <row r="3951" spans="1:12" x14ac:dyDescent="0.35">
      <c r="A3951" s="1">
        <v>3949</v>
      </c>
      <c r="B3951" s="1">
        <v>29.1710069444444</v>
      </c>
      <c r="C3951" s="1">
        <v>-56.100002288818402</v>
      </c>
      <c r="D3951" s="1">
        <v>367.875</v>
      </c>
      <c r="E3951" s="1">
        <v>75.686302185058594</v>
      </c>
      <c r="F3951" s="1">
        <v>174.8</v>
      </c>
      <c r="G3951" s="1">
        <v>175.045580111519</v>
      </c>
      <c r="H3951">
        <v>1.1346210832750582E-3</v>
      </c>
      <c r="I3951" s="1">
        <v>1500</v>
      </c>
      <c r="J3951" s="1">
        <v>1228</v>
      </c>
      <c r="K3951" s="1">
        <v>27.5</v>
      </c>
      <c r="L3951">
        <v>65.253792274305496</v>
      </c>
    </row>
    <row r="3952" spans="1:12" x14ac:dyDescent="0.35">
      <c r="A3952" s="1">
        <v>3950</v>
      </c>
      <c r="B3952" s="1">
        <v>29.153646098240699</v>
      </c>
      <c r="C3952" s="1">
        <v>-55.949983596942999</v>
      </c>
      <c r="D3952" s="1">
        <v>368</v>
      </c>
      <c r="E3952" s="1">
        <v>75.686302185058594</v>
      </c>
      <c r="F3952" s="1">
        <v>174.8</v>
      </c>
      <c r="G3952" s="1">
        <v>175.082581871032</v>
      </c>
      <c r="H3952">
        <v>1.2691986903614182E-3</v>
      </c>
      <c r="I3952" s="1">
        <v>1500</v>
      </c>
      <c r="J3952" s="1">
        <v>1228</v>
      </c>
      <c r="K3952" s="1">
        <v>27.5</v>
      </c>
      <c r="L3952">
        <v>65.214957102998497</v>
      </c>
    </row>
    <row r="3953" spans="1:12" x14ac:dyDescent="0.35">
      <c r="A3953" s="1">
        <v>3951</v>
      </c>
      <c r="B3953" s="1">
        <v>29.1883680555556</v>
      </c>
      <c r="C3953" s="1">
        <v>-53.700000762939503</v>
      </c>
      <c r="D3953" s="1">
        <v>368</v>
      </c>
      <c r="E3953" s="1">
        <v>75.686302185058594</v>
      </c>
      <c r="F3953" s="1">
        <v>174.8</v>
      </c>
      <c r="G3953" s="1">
        <v>175.12407553547001</v>
      </c>
      <c r="H3953">
        <v>1.421582677550635E-3</v>
      </c>
      <c r="I3953" s="1">
        <v>1500</v>
      </c>
      <c r="J3953" s="1">
        <v>1228</v>
      </c>
      <c r="K3953" s="1">
        <v>27.5</v>
      </c>
      <c r="L3953">
        <v>65.292628038194593</v>
      </c>
    </row>
    <row r="3954" spans="1:12" x14ac:dyDescent="0.35">
      <c r="A3954" s="1">
        <v>3952</v>
      </c>
      <c r="B3954" s="1">
        <v>29.181857663724099</v>
      </c>
      <c r="C3954" s="1">
        <v>-53.250003623950498</v>
      </c>
      <c r="D3954" s="1">
        <v>368</v>
      </c>
      <c r="E3954" s="1">
        <v>75.686302185058594</v>
      </c>
      <c r="F3954" s="1">
        <v>174.8</v>
      </c>
      <c r="G3954" s="1">
        <v>175.17072068569999</v>
      </c>
      <c r="H3954">
        <v>1.5984304573890028E-3</v>
      </c>
      <c r="I3954" s="1">
        <v>1500</v>
      </c>
      <c r="J3954" s="1">
        <v>1228</v>
      </c>
      <c r="K3954" s="1">
        <v>27.5</v>
      </c>
      <c r="L3954">
        <v>65.278064682290903</v>
      </c>
    </row>
    <row r="3955" spans="1:12" x14ac:dyDescent="0.35">
      <c r="A3955" s="1">
        <v>3953</v>
      </c>
      <c r="B3955" s="1">
        <v>29.175347271892502</v>
      </c>
      <c r="C3955" s="1">
        <v>-52.8000064849615</v>
      </c>
      <c r="D3955" s="1">
        <v>368</v>
      </c>
      <c r="E3955" s="1">
        <v>75.686302185058594</v>
      </c>
      <c r="F3955" s="1">
        <v>174.8</v>
      </c>
      <c r="G3955" s="1">
        <v>175.22325879030601</v>
      </c>
      <c r="H3955">
        <v>1.800771470217984E-3</v>
      </c>
      <c r="I3955" s="1">
        <v>1500</v>
      </c>
      <c r="J3955" s="1">
        <v>1228</v>
      </c>
      <c r="K3955" s="1">
        <v>27.5</v>
      </c>
      <c r="L3955">
        <v>65.2635013263872</v>
      </c>
    </row>
    <row r="3956" spans="1:12" x14ac:dyDescent="0.35">
      <c r="A3956" s="1">
        <v>3954</v>
      </c>
      <c r="B3956" s="1">
        <v>29.1753472222222</v>
      </c>
      <c r="C3956" s="1">
        <v>-53.9999946594235</v>
      </c>
      <c r="D3956" s="1">
        <v>368</v>
      </c>
      <c r="E3956" s="1">
        <v>75.686302185058594</v>
      </c>
      <c r="F3956" s="1">
        <v>174.8</v>
      </c>
      <c r="G3956" s="1">
        <v>175.28252499193201</v>
      </c>
      <c r="H3956">
        <v>2.0313808756076018E-3</v>
      </c>
      <c r="I3956" s="1">
        <v>1500</v>
      </c>
      <c r="J3956" s="1">
        <v>1228</v>
      </c>
      <c r="K3956" s="1">
        <v>27.5</v>
      </c>
      <c r="L3956">
        <v>65.263501215277699</v>
      </c>
    </row>
    <row r="3957" spans="1:12" x14ac:dyDescent="0.35">
      <c r="A3957" s="1">
        <v>3955</v>
      </c>
      <c r="B3957" s="1">
        <v>29.1753472222222</v>
      </c>
      <c r="C3957" s="1">
        <v>-54.599993133614497</v>
      </c>
      <c r="D3957" s="1">
        <v>367.875</v>
      </c>
      <c r="E3957" s="1">
        <v>75.686302185058594</v>
      </c>
      <c r="F3957" s="1">
        <v>174.8</v>
      </c>
      <c r="G3957" s="1">
        <v>175.34946138266</v>
      </c>
      <c r="H3957">
        <v>2.2942811593862126E-3</v>
      </c>
      <c r="I3957" s="1">
        <v>1500</v>
      </c>
      <c r="J3957" s="1">
        <v>1228</v>
      </c>
      <c r="K3957" s="1">
        <v>27.5</v>
      </c>
      <c r="L3957">
        <v>65.263501215277699</v>
      </c>
    </row>
    <row r="3958" spans="1:12" x14ac:dyDescent="0.35">
      <c r="A3958" s="1">
        <v>3956</v>
      </c>
      <c r="B3958" s="1">
        <v>29.1753472222222</v>
      </c>
      <c r="C3958" s="1">
        <v>-53.400001525878899</v>
      </c>
      <c r="D3958" s="1">
        <v>367.875</v>
      </c>
      <c r="E3958" s="1">
        <v>75.686302185058594</v>
      </c>
      <c r="F3958" s="1">
        <v>174.8</v>
      </c>
      <c r="G3958" s="1">
        <v>175.425131979448</v>
      </c>
      <c r="H3958">
        <v>2.5936514500205432E-3</v>
      </c>
      <c r="I3958" s="1">
        <v>1500</v>
      </c>
      <c r="J3958" s="1">
        <v>1228</v>
      </c>
      <c r="K3958" s="1">
        <v>27.5</v>
      </c>
      <c r="L3958">
        <v>65.263501215277699</v>
      </c>
    </row>
    <row r="3959" spans="1:12" x14ac:dyDescent="0.35">
      <c r="A3959" s="1">
        <v>3957</v>
      </c>
      <c r="B3959" s="1">
        <v>29.1493059860301</v>
      </c>
      <c r="C3959" s="1">
        <v>-54.749993515081897</v>
      </c>
      <c r="D3959" s="1">
        <v>367.750001907333</v>
      </c>
      <c r="E3959" s="1">
        <v>75.686302185058594</v>
      </c>
      <c r="F3959" s="1">
        <v>174.8</v>
      </c>
      <c r="G3959" s="1">
        <v>175.51073963768499</v>
      </c>
      <c r="H3959">
        <v>2.9368720250923224E-3</v>
      </c>
      <c r="I3959" s="1">
        <v>1500</v>
      </c>
      <c r="J3959" s="1">
        <v>1228</v>
      </c>
      <c r="K3959" s="1">
        <v>27.5</v>
      </c>
      <c r="L3959">
        <v>65.205248532390101</v>
      </c>
    </row>
    <row r="3960" spans="1:12" x14ac:dyDescent="0.35">
      <c r="A3960" s="1">
        <v>3958</v>
      </c>
      <c r="B3960" s="1">
        <v>29.2057291666667</v>
      </c>
      <c r="C3960" s="1">
        <v>-53.400001525878899</v>
      </c>
      <c r="D3960" s="1">
        <v>368</v>
      </c>
      <c r="E3960" s="1">
        <v>75.686302185058594</v>
      </c>
      <c r="F3960" s="1">
        <v>174.8</v>
      </c>
      <c r="G3960" s="1">
        <v>175.60764517170901</v>
      </c>
      <c r="H3960">
        <v>3.3180377481004482E-3</v>
      </c>
      <c r="I3960" s="1">
        <v>1500</v>
      </c>
      <c r="J3960" s="1">
        <v>1228</v>
      </c>
      <c r="K3960" s="1">
        <v>27.5</v>
      </c>
      <c r="L3960">
        <v>65.331463802083405</v>
      </c>
    </row>
    <row r="3961" spans="1:12" x14ac:dyDescent="0.35">
      <c r="A3961" s="1">
        <v>3959</v>
      </c>
      <c r="B3961" s="1">
        <v>29.1840277777778</v>
      </c>
      <c r="C3961" s="1">
        <v>-52.050003051757798</v>
      </c>
      <c r="D3961" s="1">
        <v>368</v>
      </c>
      <c r="E3961" s="1">
        <v>75.686302185058594</v>
      </c>
      <c r="F3961" s="1">
        <v>174.8</v>
      </c>
      <c r="G3961" s="1">
        <v>175.71738898623201</v>
      </c>
      <c r="H3961">
        <v>3.7604155945139927E-3</v>
      </c>
      <c r="I3961" s="1">
        <v>1500</v>
      </c>
      <c r="J3961" s="1">
        <v>1228</v>
      </c>
      <c r="K3961" s="1">
        <v>27.5</v>
      </c>
      <c r="L3961">
        <v>65.282919097222305</v>
      </c>
    </row>
    <row r="3962" spans="1:12" x14ac:dyDescent="0.35">
      <c r="A3962" s="1">
        <v>3960</v>
      </c>
      <c r="B3962" s="1">
        <v>29.171007043784702</v>
      </c>
      <c r="C3962" s="1">
        <v>-52.5000003814922</v>
      </c>
      <c r="D3962" s="1">
        <v>367.87500095366698</v>
      </c>
      <c r="E3962" s="1">
        <v>75.686302185058594</v>
      </c>
      <c r="F3962" s="1">
        <v>174.8</v>
      </c>
      <c r="G3962" s="1">
        <v>175.84171556251999</v>
      </c>
      <c r="H3962">
        <v>4.2620041363068146E-3</v>
      </c>
      <c r="I3962" s="1">
        <v>1500</v>
      </c>
      <c r="J3962" s="1">
        <v>1228</v>
      </c>
      <c r="K3962" s="1">
        <v>27.5</v>
      </c>
      <c r="L3962">
        <v>65.253792496523701</v>
      </c>
    </row>
    <row r="3963" spans="1:12" x14ac:dyDescent="0.35">
      <c r="A3963" s="1">
        <v>3961</v>
      </c>
      <c r="B3963" s="1">
        <v>29.1840277777778</v>
      </c>
      <c r="C3963" s="1">
        <v>-53.850002288818402</v>
      </c>
      <c r="D3963" s="1">
        <v>367.75</v>
      </c>
      <c r="E3963" s="1">
        <v>75.686302185058594</v>
      </c>
      <c r="F3963" s="1">
        <v>174.8</v>
      </c>
      <c r="G3963" s="1">
        <v>175.98260118857399</v>
      </c>
      <c r="H3963">
        <v>4.8275095661217829E-3</v>
      </c>
      <c r="I3963" s="1">
        <v>1500</v>
      </c>
      <c r="J3963" s="1">
        <v>1228</v>
      </c>
      <c r="K3963" s="1">
        <v>27.5</v>
      </c>
      <c r="L3963">
        <v>65.282919097222305</v>
      </c>
    </row>
    <row r="3964" spans="1:12" x14ac:dyDescent="0.35">
      <c r="A3964" s="1">
        <v>3962</v>
      </c>
      <c r="B3964" s="1">
        <v>29.1753471559954</v>
      </c>
      <c r="C3964" s="1">
        <v>-54.300003051757798</v>
      </c>
      <c r="D3964" s="1">
        <v>367.75</v>
      </c>
      <c r="E3964" s="1">
        <v>75.686302185058594</v>
      </c>
      <c r="F3964" s="1">
        <v>174.8</v>
      </c>
      <c r="G3964" s="1">
        <v>176.14228537407899</v>
      </c>
      <c r="H3964">
        <v>5.4732847539535672E-3</v>
      </c>
      <c r="I3964" s="1">
        <v>1500</v>
      </c>
      <c r="J3964" s="1">
        <v>1228</v>
      </c>
      <c r="K3964" s="1">
        <v>27.5</v>
      </c>
      <c r="L3964">
        <v>65.263501067132296</v>
      </c>
    </row>
    <row r="3965" spans="1:12" x14ac:dyDescent="0.35">
      <c r="A3965" s="1">
        <v>3963</v>
      </c>
      <c r="B3965" s="1">
        <v>29.1666666666667</v>
      </c>
      <c r="C3965" s="1">
        <v>-54.300003051757798</v>
      </c>
      <c r="D3965" s="1">
        <v>367.75</v>
      </c>
      <c r="E3965" s="1">
        <v>75.686302185058594</v>
      </c>
      <c r="F3965" s="1">
        <v>174.8</v>
      </c>
      <c r="G3965" s="1">
        <v>176.323306449527</v>
      </c>
      <c r="H3965">
        <v>6.2064767183720865E-3</v>
      </c>
      <c r="I3965" s="1">
        <v>1500</v>
      </c>
      <c r="J3965" s="1">
        <v>1228</v>
      </c>
      <c r="K3965" s="1">
        <v>27.5</v>
      </c>
      <c r="L3965">
        <v>65.244083333333407</v>
      </c>
    </row>
    <row r="3966" spans="1:12" x14ac:dyDescent="0.35">
      <c r="A3966" s="1">
        <v>3964</v>
      </c>
      <c r="B3966" s="1">
        <v>29.153645998899101</v>
      </c>
      <c r="C3966" s="1">
        <v>-54.899996948326397</v>
      </c>
      <c r="D3966" s="1">
        <v>367.75</v>
      </c>
      <c r="E3966" s="1">
        <v>75.686302185058594</v>
      </c>
      <c r="F3966" s="1">
        <v>174.8</v>
      </c>
      <c r="G3966" s="1">
        <v>176.52854191536301</v>
      </c>
      <c r="H3966">
        <v>7.0398454134618258E-3</v>
      </c>
      <c r="I3966" s="1">
        <v>1500</v>
      </c>
      <c r="J3966" s="1">
        <v>1228</v>
      </c>
      <c r="K3966" s="1">
        <v>27.5</v>
      </c>
      <c r="L3966">
        <v>65.214956880777393</v>
      </c>
    </row>
    <row r="3967" spans="1:12" x14ac:dyDescent="0.35">
      <c r="A3967" s="1">
        <v>3965</v>
      </c>
      <c r="B3967" s="1">
        <v>29.175347056656399</v>
      </c>
      <c r="C3967" s="1">
        <v>-54.300007629310301</v>
      </c>
      <c r="D3967" s="1">
        <v>367.75</v>
      </c>
      <c r="E3967" s="1">
        <v>75.686302185058594</v>
      </c>
      <c r="F3967" s="1">
        <v>174.8</v>
      </c>
      <c r="G3967" s="1">
        <v>176.76125418257101</v>
      </c>
      <c r="H3967">
        <v>7.9764170217191017E-3</v>
      </c>
      <c r="I3967" s="1">
        <v>1500</v>
      </c>
      <c r="J3967" s="1">
        <v>1228</v>
      </c>
      <c r="K3967" s="1">
        <v>27.5</v>
      </c>
      <c r="L3967">
        <v>65.263500844916905</v>
      </c>
    </row>
    <row r="3968" spans="1:12" x14ac:dyDescent="0.35">
      <c r="A3968" s="1">
        <v>3966</v>
      </c>
      <c r="B3968" s="1">
        <v>29.1579861111111</v>
      </c>
      <c r="C3968" s="1">
        <v>-54.600002288818402</v>
      </c>
      <c r="D3968" s="1">
        <v>367.75</v>
      </c>
      <c r="E3968" s="1">
        <v>75.686302185058594</v>
      </c>
      <c r="F3968" s="1">
        <v>179.18</v>
      </c>
      <c r="G3968" s="1">
        <v>177.00773637569199</v>
      </c>
      <c r="H3968">
        <v>8.4534346038842457E-3</v>
      </c>
      <c r="I3968" s="1">
        <v>1500</v>
      </c>
      <c r="J3968" s="1">
        <v>1228</v>
      </c>
      <c r="K3968" s="1">
        <v>27.5</v>
      </c>
      <c r="L3968">
        <v>65.224665451388901</v>
      </c>
    </row>
    <row r="3969" spans="1:12" x14ac:dyDescent="0.35">
      <c r="A3969" s="1">
        <v>3967</v>
      </c>
      <c r="B3969" s="1">
        <v>29.1840275790973</v>
      </c>
      <c r="C3969" s="1">
        <v>-54.000008392284698</v>
      </c>
      <c r="D3969" s="1">
        <v>367.62500095366698</v>
      </c>
      <c r="E3969" s="1">
        <v>75.686302185058594</v>
      </c>
      <c r="F3969" s="1">
        <v>179.18</v>
      </c>
      <c r="G3969" s="1">
        <v>177.237094449133</v>
      </c>
      <c r="H3969">
        <v>7.859108339619671E-3</v>
      </c>
      <c r="I3969" s="1">
        <v>1500</v>
      </c>
      <c r="J3969" s="1">
        <v>1228</v>
      </c>
      <c r="K3969" s="1">
        <v>27.5</v>
      </c>
      <c r="L3969">
        <v>65.282918652785895</v>
      </c>
    </row>
    <row r="3970" spans="1:12" x14ac:dyDescent="0.35">
      <c r="A3970" s="1">
        <v>3968</v>
      </c>
      <c r="B3970" s="1">
        <v>29.1840277777778</v>
      </c>
      <c r="C3970" s="1">
        <v>-50.400028991700303</v>
      </c>
      <c r="D3970" s="1">
        <v>367.87499809265302</v>
      </c>
      <c r="E3970" s="1">
        <v>75.686302185058594</v>
      </c>
      <c r="F3970" s="1">
        <v>179.18</v>
      </c>
      <c r="G3970" s="1">
        <v>177.435568209368</v>
      </c>
      <c r="H3970">
        <v>6.8008189854439141E-3</v>
      </c>
      <c r="I3970" s="1">
        <v>1500</v>
      </c>
      <c r="J3970" s="1">
        <v>1228</v>
      </c>
      <c r="K3970" s="1">
        <v>27.5</v>
      </c>
      <c r="L3970">
        <v>65.282919097222305</v>
      </c>
    </row>
    <row r="3971" spans="1:12" x14ac:dyDescent="0.35">
      <c r="A3971" s="1">
        <v>3969</v>
      </c>
      <c r="B3971" s="1">
        <v>29.1927083333333</v>
      </c>
      <c r="C3971" s="1">
        <v>-48</v>
      </c>
      <c r="D3971" s="1">
        <v>367.875</v>
      </c>
      <c r="E3971" s="1">
        <v>75.686302185058594</v>
      </c>
      <c r="F3971" s="1">
        <v>179.18</v>
      </c>
      <c r="G3971" s="1">
        <v>177.6063125837</v>
      </c>
      <c r="H3971">
        <v>5.8489039764515957E-3</v>
      </c>
      <c r="I3971" s="1">
        <v>1500</v>
      </c>
      <c r="J3971" s="1">
        <v>1228</v>
      </c>
      <c r="K3971" s="1">
        <v>27.5</v>
      </c>
      <c r="L3971">
        <v>65.302336979166597</v>
      </c>
    </row>
    <row r="3972" spans="1:12" x14ac:dyDescent="0.35">
      <c r="A3972" s="1">
        <v>3970</v>
      </c>
      <c r="B3972" s="1">
        <v>29.1666666666667</v>
      </c>
      <c r="C3972" s="1">
        <v>-49.950000762939503</v>
      </c>
      <c r="D3972" s="1">
        <v>367.875</v>
      </c>
      <c r="E3972" s="1">
        <v>75.686302185058594</v>
      </c>
      <c r="F3972" s="1">
        <v>179.18</v>
      </c>
      <c r="G3972" s="1">
        <v>177.752041714738</v>
      </c>
      <c r="H3972">
        <v>4.9964481388147866E-3</v>
      </c>
      <c r="I3972" s="1">
        <v>1500</v>
      </c>
      <c r="J3972" s="1">
        <v>1228</v>
      </c>
      <c r="K3972" s="1">
        <v>27.5</v>
      </c>
      <c r="L3972">
        <v>65.244083333333407</v>
      </c>
    </row>
    <row r="3973" spans="1:12" x14ac:dyDescent="0.35">
      <c r="A3973" s="1">
        <v>3971</v>
      </c>
      <c r="B3973" s="1">
        <v>29.1276041666667</v>
      </c>
      <c r="C3973" s="1">
        <v>-53.250003814697301</v>
      </c>
      <c r="D3973" s="1">
        <v>367.75</v>
      </c>
      <c r="E3973" s="1">
        <v>75.686302185058594</v>
      </c>
      <c r="F3973" s="1">
        <v>179.18</v>
      </c>
      <c r="G3973" s="1">
        <v>177.875072104239</v>
      </c>
      <c r="H3973">
        <v>4.2238542733386572E-3</v>
      </c>
      <c r="I3973" s="1">
        <v>1500</v>
      </c>
      <c r="J3973" s="1">
        <v>1228</v>
      </c>
      <c r="K3973" s="1">
        <v>27.5</v>
      </c>
      <c r="L3973">
        <v>65.156702864583394</v>
      </c>
    </row>
    <row r="3974" spans="1:12" x14ac:dyDescent="0.35">
      <c r="A3974" s="1">
        <v>3972</v>
      </c>
      <c r="B3974" s="1">
        <v>29.1666667328935</v>
      </c>
      <c r="C3974" s="1">
        <v>-50.9999992370808</v>
      </c>
      <c r="D3974" s="1">
        <v>367.87499904633302</v>
      </c>
      <c r="E3974" s="1">
        <v>75.686302185058594</v>
      </c>
      <c r="F3974" s="1">
        <v>179.18</v>
      </c>
      <c r="G3974" s="1">
        <v>177.977359436092</v>
      </c>
      <c r="H3974">
        <v>3.50700141579553E-3</v>
      </c>
      <c r="I3974" s="1">
        <v>1500</v>
      </c>
      <c r="J3974" s="1">
        <v>1228</v>
      </c>
      <c r="K3974" s="1">
        <v>27.5</v>
      </c>
      <c r="L3974">
        <v>65.244083481478896</v>
      </c>
    </row>
    <row r="3975" spans="1:12" x14ac:dyDescent="0.35">
      <c r="A3975" s="1">
        <v>3973</v>
      </c>
      <c r="B3975" s="1">
        <v>29.1753472222222</v>
      </c>
      <c r="C3975" s="1">
        <v>-50.400001525878899</v>
      </c>
      <c r="D3975" s="1">
        <v>367.75</v>
      </c>
      <c r="E3975" s="1">
        <v>75.686302185058594</v>
      </c>
      <c r="F3975" s="1">
        <v>179.18</v>
      </c>
      <c r="G3975" s="1">
        <v>178.06052966375401</v>
      </c>
      <c r="H3975">
        <v>2.8507061004662136E-3</v>
      </c>
      <c r="I3975" s="1">
        <v>1500</v>
      </c>
      <c r="J3975" s="1">
        <v>1228</v>
      </c>
      <c r="K3975" s="1">
        <v>27.5</v>
      </c>
      <c r="L3975">
        <v>65.263501215277699</v>
      </c>
    </row>
    <row r="3976" spans="1:12" x14ac:dyDescent="0.35">
      <c r="A3976" s="1">
        <v>3974</v>
      </c>
      <c r="B3976" s="1">
        <v>29.1970486111111</v>
      </c>
      <c r="C3976" s="1">
        <v>-49.050003051757798</v>
      </c>
      <c r="D3976" s="1">
        <v>367.875</v>
      </c>
      <c r="E3976" s="1">
        <v>75.686302185058594</v>
      </c>
      <c r="F3976" s="1">
        <v>179.18</v>
      </c>
      <c r="G3976" s="1">
        <v>178.12590485630599</v>
      </c>
      <c r="H3976">
        <v>2.2391046454789108E-3</v>
      </c>
      <c r="I3976" s="1">
        <v>1500</v>
      </c>
      <c r="J3976" s="1">
        <v>1228</v>
      </c>
      <c r="K3976" s="1">
        <v>27.5</v>
      </c>
      <c r="L3976">
        <v>65.3120459201389</v>
      </c>
    </row>
    <row r="3977" spans="1:12" x14ac:dyDescent="0.35">
      <c r="A3977" s="1">
        <v>3975</v>
      </c>
      <c r="B3977" s="1">
        <v>29.1710071431249</v>
      </c>
      <c r="C3977" s="1">
        <v>-48.150008392289102</v>
      </c>
      <c r="D3977" s="1">
        <v>367.875</v>
      </c>
      <c r="E3977" s="1">
        <v>75.686302185058594</v>
      </c>
      <c r="F3977" s="1">
        <v>178.80000289914599</v>
      </c>
      <c r="G3977" s="1">
        <v>178.176034316927</v>
      </c>
      <c r="H3977">
        <v>1.7184694737572054E-3</v>
      </c>
      <c r="I3977" s="1">
        <v>1500</v>
      </c>
      <c r="J3977" s="1">
        <v>1228</v>
      </c>
      <c r="K3977" s="1">
        <v>27.5</v>
      </c>
      <c r="L3977">
        <v>65.253792718741906</v>
      </c>
    </row>
    <row r="3978" spans="1:12" x14ac:dyDescent="0.35">
      <c r="A3978" s="1">
        <v>3976</v>
      </c>
      <c r="B3978" s="1">
        <v>29.1840277777778</v>
      </c>
      <c r="C3978" s="1">
        <v>-43.200000762939503</v>
      </c>
      <c r="D3978" s="1">
        <v>368.125</v>
      </c>
      <c r="E3978" s="1">
        <v>75.686302185058594</v>
      </c>
      <c r="F3978" s="1">
        <v>178.8</v>
      </c>
      <c r="G3978" s="1">
        <v>178.214735117982</v>
      </c>
      <c r="H3978">
        <v>1.3260956538433271E-3</v>
      </c>
      <c r="I3978" s="1">
        <v>1500</v>
      </c>
      <c r="J3978" s="1">
        <v>1228</v>
      </c>
      <c r="K3978" s="1">
        <v>27.5</v>
      </c>
      <c r="L3978">
        <v>65.282919097222305</v>
      </c>
    </row>
    <row r="3979" spans="1:12" x14ac:dyDescent="0.35">
      <c r="A3979" s="1">
        <v>3977</v>
      </c>
      <c r="B3979" s="1">
        <v>29.1753472222222</v>
      </c>
      <c r="C3979" s="1">
        <v>-42</v>
      </c>
      <c r="D3979" s="1">
        <v>368.25</v>
      </c>
      <c r="E3979" s="1">
        <v>75.686302185058594</v>
      </c>
      <c r="F3979" s="1">
        <v>178.8</v>
      </c>
      <c r="G3979" s="1">
        <v>178.244132571119</v>
      </c>
      <c r="H3979">
        <v>1.0076129647246612E-3</v>
      </c>
      <c r="I3979" s="1">
        <v>1500</v>
      </c>
      <c r="J3979" s="1">
        <v>1228</v>
      </c>
      <c r="K3979" s="1">
        <v>27.5</v>
      </c>
      <c r="L3979">
        <v>65.263501215277699</v>
      </c>
    </row>
    <row r="3980" spans="1:12" x14ac:dyDescent="0.35">
      <c r="A3980" s="1">
        <v>3978</v>
      </c>
      <c r="B3980" s="1">
        <v>29.1710069278876</v>
      </c>
      <c r="C3980" s="1">
        <v>-42.525003528607201</v>
      </c>
      <c r="D3980" s="1">
        <v>368.25</v>
      </c>
      <c r="E3980" s="1">
        <v>75.686302185058594</v>
      </c>
      <c r="F3980" s="1">
        <v>178.8</v>
      </c>
      <c r="G3980" s="1">
        <v>178.26469398805901</v>
      </c>
      <c r="H3980">
        <v>7.048580357000261E-4</v>
      </c>
      <c r="I3980" s="1">
        <v>1500</v>
      </c>
      <c r="J3980" s="1">
        <v>1228</v>
      </c>
      <c r="K3980" s="1">
        <v>27.5</v>
      </c>
      <c r="L3980">
        <v>65.253792237268797</v>
      </c>
    </row>
    <row r="3981" spans="1:12" x14ac:dyDescent="0.35">
      <c r="A3981" s="1">
        <v>3979</v>
      </c>
      <c r="B3981" s="1">
        <v>29.1666666666667</v>
      </c>
      <c r="C3981" s="1">
        <v>-43.0500122069326</v>
      </c>
      <c r="D3981" s="1">
        <v>368.24999904633302</v>
      </c>
      <c r="E3981" s="1">
        <v>75.686302185058594</v>
      </c>
      <c r="F3981" s="1">
        <v>178.8</v>
      </c>
      <c r="G3981" s="1">
        <v>178.27674621188601</v>
      </c>
      <c r="H3981">
        <v>4.1321911439947583E-4</v>
      </c>
      <c r="I3981" s="1">
        <v>1500</v>
      </c>
      <c r="J3981" s="1">
        <v>1228</v>
      </c>
      <c r="K3981" s="1">
        <v>27.5</v>
      </c>
      <c r="L3981">
        <v>65.244083333333407</v>
      </c>
    </row>
    <row r="3982" spans="1:12" x14ac:dyDescent="0.35">
      <c r="A3982" s="1">
        <v>3980</v>
      </c>
      <c r="B3982" s="1">
        <v>29.1666666666667</v>
      </c>
      <c r="C3982" s="1">
        <v>-44.25</v>
      </c>
      <c r="D3982" s="1">
        <v>368.125</v>
      </c>
      <c r="E3982" s="1">
        <v>75.686302185058594</v>
      </c>
      <c r="F3982" s="1">
        <v>178.8</v>
      </c>
      <c r="G3982" s="1">
        <v>178.28048082404399</v>
      </c>
      <c r="H3982">
        <v>1.2804384576649348E-4</v>
      </c>
      <c r="I3982" s="1">
        <v>1500</v>
      </c>
      <c r="J3982" s="1">
        <v>1228</v>
      </c>
      <c r="K3982" s="1">
        <v>27.5</v>
      </c>
      <c r="L3982">
        <v>65.244083333333407</v>
      </c>
    </row>
    <row r="3983" spans="1:12" x14ac:dyDescent="0.35">
      <c r="A3983" s="1">
        <v>3981</v>
      </c>
      <c r="B3983" s="1">
        <v>29.1666666666667</v>
      </c>
      <c r="C3983" s="1">
        <v>-44.25</v>
      </c>
      <c r="D3983" s="1">
        <v>368.125</v>
      </c>
      <c r="E3983" s="1">
        <v>75.686302185058594</v>
      </c>
      <c r="F3983" s="1">
        <v>178.8</v>
      </c>
      <c r="G3983" s="1">
        <v>178.27595718971199</v>
      </c>
      <c r="H3983">
        <v>-1.5509603486189453E-4</v>
      </c>
      <c r="I3983" s="1">
        <v>1500</v>
      </c>
      <c r="J3983" s="1">
        <v>1228</v>
      </c>
      <c r="K3983" s="1">
        <v>27.5</v>
      </c>
      <c r="L3983">
        <v>65.244083333333407</v>
      </c>
    </row>
    <row r="3984" spans="1:12" x14ac:dyDescent="0.35">
      <c r="A3984" s="1">
        <v>3982</v>
      </c>
      <c r="B3984" s="1">
        <v>29.171006911330998</v>
      </c>
      <c r="C3984" s="1">
        <v>-46.199985885736702</v>
      </c>
      <c r="D3984" s="1">
        <v>368.00000095366698</v>
      </c>
      <c r="E3984" s="1">
        <v>75.686302185058594</v>
      </c>
      <c r="F3984" s="1">
        <v>178.8</v>
      </c>
      <c r="G3984" s="1">
        <v>178.26310340146199</v>
      </c>
      <c r="H3984">
        <v>-4.4063575539292956E-4</v>
      </c>
      <c r="I3984" s="1">
        <v>1500</v>
      </c>
      <c r="J3984" s="1">
        <v>1228</v>
      </c>
      <c r="K3984" s="1">
        <v>27.5</v>
      </c>
      <c r="L3984">
        <v>65.253792200232695</v>
      </c>
    </row>
    <row r="3985" spans="1:12" x14ac:dyDescent="0.35">
      <c r="A3985" s="1">
        <v>3983</v>
      </c>
      <c r="B3985" s="1">
        <v>29.1710069444444</v>
      </c>
      <c r="C3985" s="1">
        <v>-46.200000762939503</v>
      </c>
      <c r="D3985" s="1">
        <v>368</v>
      </c>
      <c r="E3985" s="1">
        <v>75.686302185058594</v>
      </c>
      <c r="F3985" s="1">
        <v>178.8</v>
      </c>
      <c r="G3985" s="1">
        <v>178.24171513622699</v>
      </c>
      <c r="H3985">
        <v>-7.3320290904176912E-4</v>
      </c>
      <c r="I3985" s="1">
        <v>0</v>
      </c>
      <c r="J3985" s="1">
        <v>800</v>
      </c>
      <c r="K3985" s="1">
        <v>27.5</v>
      </c>
      <c r="L3985">
        <v>65.253792274305496</v>
      </c>
    </row>
    <row r="3986" spans="1:12" x14ac:dyDescent="0.35">
      <c r="A3986" s="1">
        <v>3984</v>
      </c>
      <c r="B3986" s="1">
        <v>29.1970484124306</v>
      </c>
      <c r="C3986" s="1">
        <v>-45.300009918138898</v>
      </c>
      <c r="D3986" s="1">
        <v>368.12499904633398</v>
      </c>
      <c r="E3986" s="1">
        <v>75.686302185058594</v>
      </c>
      <c r="F3986" s="1">
        <v>178.8</v>
      </c>
      <c r="G3986" s="1">
        <v>178.21145240739</v>
      </c>
      <c r="H3986">
        <v>-1.0364997799848148E-3</v>
      </c>
      <c r="I3986" s="1">
        <v>0</v>
      </c>
      <c r="J3986" s="1">
        <v>800</v>
      </c>
      <c r="K3986" s="1">
        <v>27.5</v>
      </c>
      <c r="L3986">
        <v>65.312045475702504</v>
      </c>
    </row>
    <row r="3987" spans="1:12" x14ac:dyDescent="0.35">
      <c r="A3987" s="1">
        <v>3985</v>
      </c>
      <c r="B3987" s="1">
        <v>29.192709061828999</v>
      </c>
      <c r="C3987" s="1">
        <v>-41.399992370698101</v>
      </c>
      <c r="D3987" s="1">
        <v>368.25000190733402</v>
      </c>
      <c r="E3987" s="1">
        <v>75.686302185058594</v>
      </c>
      <c r="F3987" s="1">
        <v>178.79998515331101</v>
      </c>
      <c r="G3987" s="1">
        <v>178.17183421938199</v>
      </c>
      <c r="H3987">
        <v>-1.3571265375033354E-3</v>
      </c>
      <c r="I3987" s="1">
        <v>0</v>
      </c>
      <c r="J3987" s="1">
        <v>800</v>
      </c>
      <c r="K3987" s="1">
        <v>27.5</v>
      </c>
      <c r="L3987">
        <v>65.302338608767798</v>
      </c>
    </row>
    <row r="3988" spans="1:12" x14ac:dyDescent="0.35">
      <c r="A3988" s="1">
        <v>3986</v>
      </c>
      <c r="B3988" s="1">
        <v>29.240451256434199</v>
      </c>
      <c r="C3988" s="1">
        <v>-40.799982452399</v>
      </c>
      <c r="D3988" s="1">
        <v>368.37500095367398</v>
      </c>
      <c r="E3988" s="1">
        <v>75.686302185058594</v>
      </c>
      <c r="F3988" s="1">
        <v>177.827</v>
      </c>
      <c r="G3988" s="1">
        <v>178.12609755059901</v>
      </c>
      <c r="H3988">
        <v>-1.5641580573328611E-3</v>
      </c>
      <c r="I3988" s="1">
        <v>0</v>
      </c>
      <c r="J3988" s="1">
        <v>800</v>
      </c>
      <c r="K3988" s="1">
        <v>27.5</v>
      </c>
      <c r="L3988">
        <v>65.409135033568006</v>
      </c>
    </row>
    <row r="3989" spans="1:12" x14ac:dyDescent="0.35">
      <c r="A3989" s="1">
        <v>3987</v>
      </c>
      <c r="B3989" s="1">
        <v>29.223090244664402</v>
      </c>
      <c r="C3989" s="1">
        <v>-38.100005722023496</v>
      </c>
      <c r="D3989" s="1">
        <v>368.5</v>
      </c>
      <c r="E3989" s="1">
        <v>75.686302185058594</v>
      </c>
      <c r="F3989" s="1">
        <v>177.827</v>
      </c>
      <c r="G3989" s="1">
        <v>178.08124869021901</v>
      </c>
      <c r="H3989">
        <v>-1.5347068913699972E-3</v>
      </c>
      <c r="I3989" s="1">
        <v>0</v>
      </c>
      <c r="J3989" s="1">
        <v>800</v>
      </c>
      <c r="K3989" s="1">
        <v>27.5</v>
      </c>
      <c r="L3989">
        <v>65.370299491899502</v>
      </c>
    </row>
    <row r="3990" spans="1:12" x14ac:dyDescent="0.35">
      <c r="A3990" s="1">
        <v>3988</v>
      </c>
      <c r="B3990" s="1">
        <v>29.21875</v>
      </c>
      <c r="C3990" s="1">
        <v>-38.550003051757798</v>
      </c>
      <c r="D3990" s="1">
        <v>368.5</v>
      </c>
      <c r="E3990" s="1">
        <v>75.686302185058594</v>
      </c>
      <c r="F3990" s="1">
        <v>177.827</v>
      </c>
      <c r="G3990" s="1">
        <v>178.040441352176</v>
      </c>
      <c r="H3990">
        <v>-1.3966152319668048E-3</v>
      </c>
      <c r="I3990" s="1">
        <v>0</v>
      </c>
      <c r="J3990" s="1">
        <v>800</v>
      </c>
      <c r="K3990" s="1">
        <v>27.5</v>
      </c>
      <c r="L3990">
        <v>65.360590625</v>
      </c>
    </row>
    <row r="3991" spans="1:12" x14ac:dyDescent="0.35">
      <c r="A3991" s="1">
        <v>3989</v>
      </c>
      <c r="B3991" s="1">
        <v>29.231770700880599</v>
      </c>
      <c r="C3991" s="1">
        <v>-38.099993133684301</v>
      </c>
      <c r="D3991" s="1">
        <v>368.5</v>
      </c>
      <c r="E3991" s="1">
        <v>75.686302185058594</v>
      </c>
      <c r="F3991" s="1">
        <v>177.827</v>
      </c>
      <c r="G3991" s="1">
        <v>178.00302686540701</v>
      </c>
      <c r="H3991">
        <v>-1.2799257823726102E-3</v>
      </c>
      <c r="I3991" s="1">
        <v>0</v>
      </c>
      <c r="J3991" s="1">
        <v>800</v>
      </c>
      <c r="K3991" s="1">
        <v>27.5</v>
      </c>
      <c r="L3991">
        <v>65.389717151627906</v>
      </c>
    </row>
    <row r="3992" spans="1:12" x14ac:dyDescent="0.35">
      <c r="A3992" s="1">
        <v>3990</v>
      </c>
      <c r="B3992" s="1">
        <v>29.214409854674901</v>
      </c>
      <c r="C3992" s="1">
        <v>-36.900010681013001</v>
      </c>
      <c r="D3992" s="1">
        <v>368.5</v>
      </c>
      <c r="E3992" s="1">
        <v>75.686302185058594</v>
      </c>
      <c r="F3992" s="1">
        <v>177.827</v>
      </c>
      <c r="G3992" s="1">
        <v>177.96841049141301</v>
      </c>
      <c r="H3992">
        <v>-1.1849077994888599E-3</v>
      </c>
      <c r="I3992" s="1">
        <v>0</v>
      </c>
      <c r="J3992" s="1">
        <v>800</v>
      </c>
      <c r="K3992" s="1">
        <v>27.5</v>
      </c>
      <c r="L3992">
        <v>65.350881980316402</v>
      </c>
    </row>
    <row r="3993" spans="1:12" x14ac:dyDescent="0.35">
      <c r="A3993" s="1">
        <v>3991</v>
      </c>
      <c r="B3993" s="1">
        <v>29.231770700878599</v>
      </c>
      <c r="C3993" s="1">
        <v>-37.499995422377701</v>
      </c>
      <c r="D3993" s="1">
        <v>368.5</v>
      </c>
      <c r="E3993" s="1">
        <v>75.686302185058594</v>
      </c>
      <c r="F3993" s="1">
        <v>177.827</v>
      </c>
      <c r="G3993" s="1">
        <v>177.936041970334</v>
      </c>
      <c r="H3993">
        <v>-1.1073064312416535E-3</v>
      </c>
      <c r="I3993" s="1">
        <v>0</v>
      </c>
      <c r="J3993" s="1">
        <v>800</v>
      </c>
      <c r="K3993" s="1">
        <v>27.5</v>
      </c>
      <c r="L3993">
        <v>65.389717151623401</v>
      </c>
    </row>
    <row r="3994" spans="1:12" x14ac:dyDescent="0.35">
      <c r="A3994" s="1">
        <v>3992</v>
      </c>
      <c r="B3994" s="1">
        <v>29.214409655995802</v>
      </c>
      <c r="C3994" s="1">
        <v>-36.300007629313299</v>
      </c>
      <c r="D3994" s="1">
        <v>368.50000190731998</v>
      </c>
      <c r="E3994" s="1">
        <v>75.686302185058594</v>
      </c>
      <c r="F3994" s="1">
        <v>177.827</v>
      </c>
      <c r="G3994" s="1">
        <v>177.90540677404999</v>
      </c>
      <c r="H3994">
        <v>-1.0486332689695591E-3</v>
      </c>
      <c r="I3994" s="1">
        <v>0</v>
      </c>
      <c r="J3994" s="1">
        <v>800</v>
      </c>
      <c r="K3994" s="1">
        <v>27.5</v>
      </c>
      <c r="L3994">
        <v>65.350881535883303</v>
      </c>
    </row>
    <row r="3995" spans="1:12" x14ac:dyDescent="0.35">
      <c r="A3995" s="1">
        <v>3993</v>
      </c>
      <c r="B3995" s="1">
        <v>29.2100694444444</v>
      </c>
      <c r="C3995" s="1">
        <v>-36.600002288818402</v>
      </c>
      <c r="D3995" s="1">
        <v>368.625</v>
      </c>
      <c r="E3995" s="1">
        <v>75.686302185058594</v>
      </c>
      <c r="F3995" s="1">
        <v>177.827</v>
      </c>
      <c r="G3995" s="1">
        <v>177.876017927269</v>
      </c>
      <c r="H3995">
        <v>-1.0061205706877545E-3</v>
      </c>
      <c r="I3995" s="1">
        <v>0</v>
      </c>
      <c r="J3995" s="1">
        <v>800</v>
      </c>
      <c r="K3995" s="1">
        <v>27.5</v>
      </c>
      <c r="L3995">
        <v>65.341172743055495</v>
      </c>
    </row>
    <row r="3996" spans="1:12" x14ac:dyDescent="0.35">
      <c r="A3996" s="1">
        <v>3994</v>
      </c>
      <c r="B3996" s="1">
        <v>29.210069278877299</v>
      </c>
      <c r="C3996" s="1">
        <v>-39.300007629345203</v>
      </c>
      <c r="D3996" s="1">
        <v>368.375</v>
      </c>
      <c r="E3996" s="1">
        <v>75.686302185058594</v>
      </c>
      <c r="F3996" s="1">
        <v>177.826996734646</v>
      </c>
      <c r="G3996" s="1">
        <v>177.84740827957501</v>
      </c>
      <c r="H3996">
        <v>-9.7944486180834398E-4</v>
      </c>
      <c r="I3996" s="1">
        <v>0</v>
      </c>
      <c r="J3996" s="1">
        <v>800</v>
      </c>
      <c r="K3996" s="1">
        <v>27.5</v>
      </c>
      <c r="L3996">
        <v>65.341172372691801</v>
      </c>
    </row>
    <row r="3997" spans="1:12" x14ac:dyDescent="0.35">
      <c r="A3997" s="1">
        <v>3995</v>
      </c>
      <c r="B3997" s="1">
        <v>29.1883680555556</v>
      </c>
      <c r="C3997" s="1">
        <v>-39.900001525878899</v>
      </c>
      <c r="D3997" s="1">
        <v>368.375</v>
      </c>
      <c r="E3997" s="1">
        <v>75.686302185058594</v>
      </c>
      <c r="F3997" s="1">
        <v>177.399</v>
      </c>
      <c r="G3997" s="1">
        <v>177.820823932407</v>
      </c>
      <c r="H3997">
        <v>-9.1078578949103125E-4</v>
      </c>
      <c r="I3997" s="1">
        <v>0</v>
      </c>
      <c r="J3997" s="1">
        <v>800</v>
      </c>
      <c r="K3997" s="1">
        <v>27.5</v>
      </c>
      <c r="L3997">
        <v>65.292628038194593</v>
      </c>
    </row>
    <row r="3998" spans="1:12" x14ac:dyDescent="0.35">
      <c r="A3998" s="1">
        <v>3996</v>
      </c>
      <c r="B3998" s="1">
        <v>29.1710069444444</v>
      </c>
      <c r="C3998" s="1">
        <v>-40.200000762939503</v>
      </c>
      <c r="D3998" s="1">
        <v>368.375</v>
      </c>
      <c r="E3998" s="1">
        <v>75.686302185058594</v>
      </c>
      <c r="F3998" s="1">
        <v>177.399</v>
      </c>
      <c r="G3998" s="1">
        <v>177.79924402106599</v>
      </c>
      <c r="H3998">
        <v>-7.3977265681717333E-4</v>
      </c>
      <c r="I3998" s="1">
        <v>0</v>
      </c>
      <c r="J3998" s="1">
        <v>800</v>
      </c>
      <c r="K3998" s="1">
        <v>27.5</v>
      </c>
      <c r="L3998">
        <v>65.253792274305496</v>
      </c>
    </row>
    <row r="3999" spans="1:12" x14ac:dyDescent="0.35">
      <c r="A3999" s="1">
        <v>3997</v>
      </c>
      <c r="B3999" s="1">
        <v>29.192708167766199</v>
      </c>
      <c r="C3999" s="1">
        <v>-40.050004196140101</v>
      </c>
      <c r="D3999" s="1">
        <v>368.49999904633398</v>
      </c>
      <c r="E3999" s="1">
        <v>75.686302185058594</v>
      </c>
      <c r="F3999" s="1">
        <v>177.399</v>
      </c>
      <c r="G3999" s="1">
        <v>177.78402636531601</v>
      </c>
      <c r="H3999">
        <v>-5.2128279266595683E-4</v>
      </c>
      <c r="I3999" s="1">
        <v>0</v>
      </c>
      <c r="J3999" s="1">
        <v>800</v>
      </c>
      <c r="K3999" s="1">
        <v>27.5</v>
      </c>
      <c r="L3999">
        <v>65.302336608803003</v>
      </c>
    </row>
    <row r="4000" spans="1:12" x14ac:dyDescent="0.35">
      <c r="A4000" s="1">
        <v>3998</v>
      </c>
      <c r="B4000" s="1">
        <v>29.1362847222222</v>
      </c>
      <c r="C4000" s="1">
        <v>-41.400001525878899</v>
      </c>
      <c r="D4000" s="1">
        <v>368.375</v>
      </c>
      <c r="E4000" s="1">
        <v>75.686302185058594</v>
      </c>
      <c r="F4000" s="1">
        <v>177.399</v>
      </c>
      <c r="G4000" s="1">
        <v>177.77492906619199</v>
      </c>
      <c r="H4000">
        <v>-3.122326459453634E-4</v>
      </c>
      <c r="I4000" s="1">
        <v>0</v>
      </c>
      <c r="J4000" s="1">
        <v>800</v>
      </c>
      <c r="K4000" s="1">
        <v>27.5</v>
      </c>
      <c r="L4000">
        <v>65.176120746527701</v>
      </c>
    </row>
    <row r="4001" spans="1:12" x14ac:dyDescent="0.35">
      <c r="A4001" s="1">
        <v>3999</v>
      </c>
      <c r="B4001" s="1">
        <v>29.1493055555556</v>
      </c>
      <c r="C4001" s="1">
        <v>-44.100002288818402</v>
      </c>
      <c r="D4001" s="1">
        <v>368.125</v>
      </c>
      <c r="E4001" s="1">
        <v>75.686302185058594</v>
      </c>
      <c r="F4001" s="1">
        <v>177.399</v>
      </c>
      <c r="G4001" s="1">
        <v>177.77180751355601</v>
      </c>
      <c r="H4001">
        <v>-1.070884051076756E-4</v>
      </c>
      <c r="I4001" s="1">
        <v>0</v>
      </c>
      <c r="J4001" s="1">
        <v>800</v>
      </c>
      <c r="K4001" s="1">
        <v>27.5</v>
      </c>
      <c r="L4001">
        <v>65.205247569444595</v>
      </c>
    </row>
    <row r="4002" spans="1:12" x14ac:dyDescent="0.35">
      <c r="A4002" s="1">
        <v>4000</v>
      </c>
      <c r="B4002" s="1">
        <v>29.1059027777778</v>
      </c>
      <c r="C4002" s="1">
        <v>-45.600002288818402</v>
      </c>
      <c r="D4002" s="1">
        <v>368.125</v>
      </c>
      <c r="E4002" s="1">
        <v>75.686302185058594</v>
      </c>
      <c r="F4002" s="1">
        <v>177.399</v>
      </c>
      <c r="G4002" s="1">
        <v>177.77461208739001</v>
      </c>
      <c r="H4002">
        <v>9.6357562235781246E-5</v>
      </c>
      <c r="I4002" s="1">
        <v>0</v>
      </c>
      <c r="J4002" s="1">
        <v>800</v>
      </c>
      <c r="K4002" s="1">
        <v>27.5</v>
      </c>
      <c r="L4002">
        <v>65.108158159722294</v>
      </c>
    </row>
    <row r="4003" spans="1:12" x14ac:dyDescent="0.35">
      <c r="A4003" s="1">
        <v>4001</v>
      </c>
      <c r="B4003" s="1">
        <v>29.1210936920513</v>
      </c>
      <c r="C4003" s="1">
        <v>-45.600002288818402</v>
      </c>
      <c r="D4003" s="1">
        <v>368.18749976158199</v>
      </c>
      <c r="E4003" s="1">
        <v>75.686302185058594</v>
      </c>
      <c r="F4003" s="1">
        <v>177.399</v>
      </c>
      <c r="G4003" s="1">
        <v>177.783387369037</v>
      </c>
      <c r="H4003">
        <v>3.0133764454701981E-4</v>
      </c>
      <c r="I4003" s="1">
        <v>0</v>
      </c>
      <c r="J4003" s="1">
        <v>800</v>
      </c>
      <c r="K4003" s="1">
        <v>27.5</v>
      </c>
      <c r="L4003">
        <v>65.142139323497204</v>
      </c>
    </row>
    <row r="4004" spans="1:12" x14ac:dyDescent="0.35">
      <c r="A4004" s="1">
        <v>4002</v>
      </c>
      <c r="B4004" s="1">
        <v>29.1362846063248</v>
      </c>
      <c r="C4004" s="1">
        <v>-45.600002288818402</v>
      </c>
      <c r="D4004" s="1">
        <v>368.249999523165</v>
      </c>
      <c r="E4004" s="1">
        <v>75.686302185058594</v>
      </c>
      <c r="F4004" s="1">
        <v>177.399</v>
      </c>
      <c r="G4004" s="1">
        <v>177.798272849862</v>
      </c>
      <c r="H4004">
        <v>5.1089154549626835E-4</v>
      </c>
      <c r="I4004" s="1">
        <v>0</v>
      </c>
      <c r="J4004" s="1">
        <v>800</v>
      </c>
      <c r="K4004" s="1">
        <v>27.5</v>
      </c>
      <c r="L4004">
        <v>65.1761204872722</v>
      </c>
    </row>
    <row r="4005" spans="1:12" x14ac:dyDescent="0.35">
      <c r="A4005" s="1">
        <v>4003</v>
      </c>
      <c r="B4005" s="1">
        <v>29.1536458333333</v>
      </c>
      <c r="C4005" s="1">
        <v>-44.700000762939503</v>
      </c>
      <c r="D4005" s="1">
        <v>368.125</v>
      </c>
      <c r="E4005" s="1">
        <v>75.686302185058594</v>
      </c>
      <c r="F4005" s="1">
        <v>177.399</v>
      </c>
      <c r="G4005" s="1">
        <v>177.81950514859699</v>
      </c>
      <c r="H4005">
        <v>7.2828972174953201E-4</v>
      </c>
      <c r="I4005" s="1">
        <v>0</v>
      </c>
      <c r="J4005" s="1">
        <v>800</v>
      </c>
      <c r="K4005" s="1">
        <v>27.5</v>
      </c>
      <c r="L4005">
        <v>65.214956510416599</v>
      </c>
    </row>
    <row r="4006" spans="1:12" x14ac:dyDescent="0.35">
      <c r="A4006" s="1">
        <v>4004</v>
      </c>
      <c r="B4006" s="1">
        <v>29.149305588669002</v>
      </c>
      <c r="C4006" s="1">
        <v>-44.100006866405799</v>
      </c>
      <c r="D4006" s="1">
        <v>368.24999904633398</v>
      </c>
      <c r="E4006" s="1">
        <v>75.686302185058594</v>
      </c>
      <c r="F4006" s="1">
        <v>177.399</v>
      </c>
      <c r="G4006" s="1">
        <v>177.84742177262501</v>
      </c>
      <c r="H4006">
        <v>9.5771160690875804E-4</v>
      </c>
      <c r="I4006" s="1">
        <v>0</v>
      </c>
      <c r="J4006" s="1">
        <v>800</v>
      </c>
      <c r="K4006" s="1">
        <v>27.5</v>
      </c>
      <c r="L4006">
        <v>65.205247643517296</v>
      </c>
    </row>
    <row r="4007" spans="1:12" x14ac:dyDescent="0.35">
      <c r="A4007" s="1">
        <v>4005</v>
      </c>
      <c r="B4007" s="1">
        <v>29.157986044883799</v>
      </c>
      <c r="C4007" s="1">
        <v>-45.599990844733398</v>
      </c>
      <c r="D4007" s="1">
        <v>368.12500095367398</v>
      </c>
      <c r="E4007" s="1">
        <v>75.686302185058594</v>
      </c>
      <c r="F4007" s="1">
        <v>177.399</v>
      </c>
      <c r="G4007" s="1">
        <v>177.88246648297101</v>
      </c>
      <c r="H4007">
        <v>1.201890923787191E-3</v>
      </c>
      <c r="I4007" s="1">
        <v>0</v>
      </c>
      <c r="J4007" s="1">
        <v>800</v>
      </c>
      <c r="K4007" s="1">
        <v>27.5</v>
      </c>
      <c r="L4007">
        <v>65.224665303242304</v>
      </c>
    </row>
    <row r="4008" spans="1:12" x14ac:dyDescent="0.35">
      <c r="A4008" s="1">
        <v>4006</v>
      </c>
      <c r="B4008" s="1">
        <v>29.1623263888889</v>
      </c>
      <c r="C4008" s="1">
        <v>-43.050003051757798</v>
      </c>
      <c r="D4008" s="1">
        <v>368.125</v>
      </c>
      <c r="E4008" s="1">
        <v>75.686302185058594</v>
      </c>
      <c r="F4008" s="1">
        <v>177.399</v>
      </c>
      <c r="G4008" s="1">
        <v>177.92519634830501</v>
      </c>
      <c r="H4008">
        <v>1.4652425205690088E-3</v>
      </c>
      <c r="I4008" s="1">
        <v>0</v>
      </c>
      <c r="J4008" s="1">
        <v>800</v>
      </c>
      <c r="K4008" s="1">
        <v>27.5</v>
      </c>
      <c r="L4008">
        <v>65.234374392361204</v>
      </c>
    </row>
    <row r="4009" spans="1:12" x14ac:dyDescent="0.35">
      <c r="A4009" s="1">
        <v>4007</v>
      </c>
      <c r="B4009" s="1">
        <v>29.1710069444444</v>
      </c>
      <c r="C4009" s="1">
        <v>-42.300003051757798</v>
      </c>
      <c r="D4009" s="1">
        <v>368.25</v>
      </c>
      <c r="E4009" s="1">
        <v>75.686302185058594</v>
      </c>
      <c r="F4009" s="1">
        <v>177.864</v>
      </c>
      <c r="G4009" s="1">
        <v>177.97444269685801</v>
      </c>
      <c r="H4009">
        <v>1.6881958185006177E-3</v>
      </c>
      <c r="I4009" s="1">
        <v>0</v>
      </c>
      <c r="J4009" s="1">
        <v>800</v>
      </c>
      <c r="K4009" s="1">
        <v>27.5</v>
      </c>
      <c r="L4009">
        <v>65.253792274305496</v>
      </c>
    </row>
    <row r="4010" spans="1:12" x14ac:dyDescent="0.35">
      <c r="A4010" s="1">
        <v>4008</v>
      </c>
      <c r="B4010" s="1">
        <v>29.1623263888889</v>
      </c>
      <c r="C4010" s="1">
        <v>-42.900001525878899</v>
      </c>
      <c r="D4010" s="1">
        <v>368.125</v>
      </c>
      <c r="E4010" s="1">
        <v>75.686302185058594</v>
      </c>
      <c r="F4010" s="1">
        <v>177.864</v>
      </c>
      <c r="G4010" s="1">
        <v>178.02729253928601</v>
      </c>
      <c r="H4010">
        <v>1.8122652717212924E-3</v>
      </c>
      <c r="I4010" s="1">
        <v>0</v>
      </c>
      <c r="J4010" s="1">
        <v>800</v>
      </c>
      <c r="K4010" s="1">
        <v>27.5</v>
      </c>
      <c r="L4010">
        <v>65.234374392361204</v>
      </c>
    </row>
    <row r="4011" spans="1:12" x14ac:dyDescent="0.35">
      <c r="A4011" s="1">
        <v>4009</v>
      </c>
      <c r="B4011" s="1">
        <v>29.1753471559954</v>
      </c>
      <c r="C4011" s="1">
        <v>-43.949998474145801</v>
      </c>
      <c r="D4011" s="1">
        <v>368.00000095366602</v>
      </c>
      <c r="E4011" s="1">
        <v>75.686302185058594</v>
      </c>
      <c r="F4011" s="1">
        <v>177.864</v>
      </c>
      <c r="G4011" s="1">
        <v>178.08273807038501</v>
      </c>
      <c r="H4011">
        <v>1.9004251835363975E-3</v>
      </c>
      <c r="I4011" s="1">
        <v>0</v>
      </c>
      <c r="J4011" s="1">
        <v>800</v>
      </c>
      <c r="K4011" s="1">
        <v>27.5</v>
      </c>
      <c r="L4011">
        <v>65.263501067132296</v>
      </c>
    </row>
    <row r="4012" spans="1:12" x14ac:dyDescent="0.35">
      <c r="A4012" s="1">
        <v>4010</v>
      </c>
      <c r="B4012" s="1">
        <v>29.1666666666667</v>
      </c>
      <c r="C4012" s="1">
        <v>-43.650001525878899</v>
      </c>
      <c r="D4012" s="1">
        <v>368.125</v>
      </c>
      <c r="E4012" s="1">
        <v>75.686302185058594</v>
      </c>
      <c r="F4012" s="1">
        <v>177.864</v>
      </c>
      <c r="G4012" s="1">
        <v>178.14166064908099</v>
      </c>
      <c r="H4012">
        <v>2.0202040722988104E-3</v>
      </c>
      <c r="I4012" s="1">
        <v>0</v>
      </c>
      <c r="J4012" s="1">
        <v>800</v>
      </c>
      <c r="K4012" s="1">
        <v>27.5</v>
      </c>
      <c r="L4012">
        <v>65.244083333333407</v>
      </c>
    </row>
    <row r="4013" spans="1:12" x14ac:dyDescent="0.35">
      <c r="A4013" s="1">
        <v>4011</v>
      </c>
      <c r="B4013" s="1">
        <v>29.1579861111111</v>
      </c>
      <c r="C4013" s="1">
        <v>-43.650001525878899</v>
      </c>
      <c r="D4013" s="1">
        <v>368</v>
      </c>
      <c r="E4013" s="1">
        <v>75.686302185058594</v>
      </c>
      <c r="F4013" s="1">
        <v>177.864</v>
      </c>
      <c r="G4013" s="1">
        <v>178.204996905244</v>
      </c>
      <c r="H4013">
        <v>2.1721769716475004E-3</v>
      </c>
      <c r="I4013" s="1">
        <v>0</v>
      </c>
      <c r="J4013" s="1">
        <v>800</v>
      </c>
      <c r="K4013" s="1">
        <v>27.5</v>
      </c>
      <c r="L4013">
        <v>65.224665451388901</v>
      </c>
    </row>
    <row r="4014" spans="1:12" x14ac:dyDescent="0.35">
      <c r="A4014" s="1">
        <v>4012</v>
      </c>
      <c r="B4014" s="1">
        <v>29.179687334432899</v>
      </c>
      <c r="C4014" s="1">
        <v>-43.200004196144597</v>
      </c>
      <c r="D4014" s="1">
        <v>368.12499904633398</v>
      </c>
      <c r="E4014" s="1">
        <v>75.686302185058594</v>
      </c>
      <c r="F4014" s="1">
        <v>177.864</v>
      </c>
      <c r="G4014" s="1">
        <v>178.273753628306</v>
      </c>
      <c r="H4014">
        <v>2.3563236267710101E-3</v>
      </c>
      <c r="I4014" s="1">
        <v>0</v>
      </c>
      <c r="J4014" s="1">
        <v>800</v>
      </c>
      <c r="K4014" s="1">
        <v>27.5</v>
      </c>
      <c r="L4014">
        <v>65.273209785886294</v>
      </c>
    </row>
    <row r="4015" spans="1:12" x14ac:dyDescent="0.35">
      <c r="A4015" s="1">
        <v>4013</v>
      </c>
      <c r="B4015" s="1">
        <v>29.1059027777778</v>
      </c>
      <c r="C4015" s="1">
        <v>-46.5</v>
      </c>
      <c r="D4015" s="1">
        <v>368</v>
      </c>
      <c r="E4015" s="1">
        <v>75.686302185058594</v>
      </c>
      <c r="F4015" s="1">
        <v>177.864</v>
      </c>
      <c r="G4015" s="1">
        <v>178.34902377112101</v>
      </c>
      <c r="H4015">
        <v>2.5860811564091483E-3</v>
      </c>
      <c r="I4015" s="1">
        <v>0</v>
      </c>
      <c r="J4015" s="1">
        <v>800</v>
      </c>
      <c r="K4015" s="1">
        <v>27.5</v>
      </c>
      <c r="L4015">
        <v>65.108158159722294</v>
      </c>
    </row>
    <row r="4016" spans="1:12" x14ac:dyDescent="0.35">
      <c r="A4016" s="1">
        <v>4014</v>
      </c>
      <c r="B4016" s="1">
        <v>29.1145832671065</v>
      </c>
      <c r="C4016" s="1">
        <v>-49.199980163737898</v>
      </c>
      <c r="D4016" s="1">
        <v>367.87500095366698</v>
      </c>
      <c r="E4016" s="1">
        <v>75.686302185058594</v>
      </c>
      <c r="F4016" s="1">
        <v>177.864</v>
      </c>
      <c r="G4016" s="1">
        <v>178.43200382348499</v>
      </c>
      <c r="H4016">
        <v>2.8501237316982658E-3</v>
      </c>
      <c r="I4016" s="1">
        <v>0</v>
      </c>
      <c r="J4016" s="1">
        <v>800</v>
      </c>
      <c r="K4016" s="1">
        <v>27.5</v>
      </c>
      <c r="L4016">
        <v>65.127575893521097</v>
      </c>
    </row>
    <row r="4017" spans="1:12" x14ac:dyDescent="0.35">
      <c r="A4017" s="1">
        <v>4015</v>
      </c>
      <c r="B4017" s="1">
        <v>29.1145833333333</v>
      </c>
      <c r="C4017" s="1">
        <v>-51.300003051757798</v>
      </c>
      <c r="D4017" s="1">
        <v>367.625</v>
      </c>
      <c r="E4017" s="1">
        <v>75.686302185058594</v>
      </c>
      <c r="F4017" s="1">
        <v>177.864</v>
      </c>
      <c r="G4017" s="1">
        <v>178.524012831466</v>
      </c>
      <c r="H4017">
        <v>3.1602431015019441E-3</v>
      </c>
      <c r="I4017" s="1">
        <v>0</v>
      </c>
      <c r="J4017" s="1">
        <v>800</v>
      </c>
      <c r="K4017" s="1">
        <v>27.5</v>
      </c>
      <c r="L4017">
        <v>65.1275760416666</v>
      </c>
    </row>
    <row r="4018" spans="1:12" x14ac:dyDescent="0.35">
      <c r="A4018" s="1">
        <v>4016</v>
      </c>
      <c r="B4018" s="1">
        <v>29.1362849871275</v>
      </c>
      <c r="C4018" s="1">
        <v>-49.500006103473602</v>
      </c>
      <c r="D4018" s="1">
        <v>367.87499809268201</v>
      </c>
      <c r="E4018" s="1">
        <v>75.686302185058594</v>
      </c>
      <c r="F4018" s="1">
        <v>177.86400790392699</v>
      </c>
      <c r="G4018" s="1">
        <v>178.62651333347401</v>
      </c>
      <c r="H4018">
        <v>3.5179746999477179E-3</v>
      </c>
      <c r="I4018" s="1">
        <v>0</v>
      </c>
      <c r="J4018" s="1">
        <v>800</v>
      </c>
      <c r="K4018" s="1">
        <v>27.5</v>
      </c>
      <c r="L4018">
        <v>65.176121339105094</v>
      </c>
    </row>
    <row r="4019" spans="1:12" x14ac:dyDescent="0.35">
      <c r="A4019" s="1">
        <v>4017</v>
      </c>
      <c r="B4019" s="1">
        <v>29.171006679539101</v>
      </c>
      <c r="C4019" s="1">
        <v>-49.800000762981597</v>
      </c>
      <c r="D4019" s="1">
        <v>367.62500190731799</v>
      </c>
      <c r="E4019" s="1">
        <v>75.686302185058594</v>
      </c>
      <c r="F4019" s="1">
        <v>178.89999209607299</v>
      </c>
      <c r="G4019" s="1">
        <v>178.73701762262499</v>
      </c>
      <c r="H4019">
        <v>3.7881638662053347E-3</v>
      </c>
      <c r="I4019" s="1">
        <v>0</v>
      </c>
      <c r="J4019" s="1">
        <v>800</v>
      </c>
      <c r="K4019" s="1">
        <v>27.5</v>
      </c>
      <c r="L4019">
        <v>65.253791681728103</v>
      </c>
    </row>
    <row r="4020" spans="1:12" x14ac:dyDescent="0.35">
      <c r="A4020" s="1">
        <v>4018</v>
      </c>
      <c r="B4020" s="1">
        <v>29.1493055555556</v>
      </c>
      <c r="C4020" s="1">
        <v>-48.600002288818402</v>
      </c>
      <c r="D4020" s="1">
        <v>367.625</v>
      </c>
      <c r="E4020" s="1">
        <v>75.686302185058594</v>
      </c>
      <c r="F4020" s="1">
        <v>178.9</v>
      </c>
      <c r="G4020" s="1">
        <v>178.849048233709</v>
      </c>
      <c r="H4020">
        <v>3.8433466854816073E-3</v>
      </c>
      <c r="I4020" s="1">
        <v>0</v>
      </c>
      <c r="J4020" s="1">
        <v>800</v>
      </c>
      <c r="K4020" s="1">
        <v>27.5</v>
      </c>
      <c r="L4020">
        <v>65.205247569444595</v>
      </c>
    </row>
    <row r="4021" spans="1:12" x14ac:dyDescent="0.35">
      <c r="A4021" s="1">
        <v>4019</v>
      </c>
      <c r="B4021" s="1">
        <v>29.162326289548599</v>
      </c>
      <c r="C4021" s="1">
        <v>-48.000004577616501</v>
      </c>
      <c r="D4021" s="1">
        <v>367.74999904633398</v>
      </c>
      <c r="E4021" s="1">
        <v>75.686302185058594</v>
      </c>
      <c r="F4021" s="1">
        <v>178.9</v>
      </c>
      <c r="G4021" s="1">
        <v>178.960268949902</v>
      </c>
      <c r="H4021">
        <v>3.8138584938763914E-3</v>
      </c>
      <c r="I4021" s="1">
        <v>0</v>
      </c>
      <c r="J4021" s="1">
        <v>800</v>
      </c>
      <c r="K4021" s="1">
        <v>27.5</v>
      </c>
      <c r="L4021">
        <v>65.2343741701429</v>
      </c>
    </row>
    <row r="4022" spans="1:12" x14ac:dyDescent="0.35">
      <c r="A4022" s="1">
        <v>4020</v>
      </c>
      <c r="B4022" s="1">
        <v>29.144965410232501</v>
      </c>
      <c r="C4022" s="1">
        <v>-50.099986267082002</v>
      </c>
      <c r="D4022" s="1">
        <v>367.75</v>
      </c>
      <c r="E4022" s="1">
        <v>75.686302185058594</v>
      </c>
      <c r="F4022" s="1">
        <v>178.9</v>
      </c>
      <c r="G4022" s="1">
        <v>179.072447697803</v>
      </c>
      <c r="H4022">
        <v>3.8490018192527419E-3</v>
      </c>
      <c r="I4022" s="1">
        <v>0</v>
      </c>
      <c r="J4022" s="1">
        <v>800</v>
      </c>
      <c r="K4022" s="1">
        <v>27.5</v>
      </c>
      <c r="L4022">
        <v>65.195538924765501</v>
      </c>
    </row>
    <row r="4023" spans="1:12" x14ac:dyDescent="0.35">
      <c r="A4023" s="1">
        <v>4021</v>
      </c>
      <c r="B4023" s="1">
        <v>29.123264054457302</v>
      </c>
      <c r="C4023" s="1">
        <v>-52.499985504149699</v>
      </c>
      <c r="D4023" s="1">
        <v>367.50000190734801</v>
      </c>
      <c r="E4023" s="1">
        <v>75.686302185058594</v>
      </c>
      <c r="F4023" s="1">
        <v>178.9</v>
      </c>
      <c r="G4023" s="1">
        <v>179.18736766424101</v>
      </c>
      <c r="H4023">
        <v>3.9459953547039883E-3</v>
      </c>
      <c r="I4023" s="1">
        <v>0</v>
      </c>
      <c r="J4023" s="1">
        <v>800</v>
      </c>
      <c r="K4023" s="1">
        <v>27.5</v>
      </c>
      <c r="L4023">
        <v>65.146994293977599</v>
      </c>
    </row>
    <row r="4024" spans="1:12" x14ac:dyDescent="0.35">
      <c r="A4024" s="1">
        <v>4022</v>
      </c>
      <c r="B4024" s="1">
        <v>29.142795064382899</v>
      </c>
      <c r="C4024" s="1">
        <v>-51.750006675729502</v>
      </c>
      <c r="D4024" s="1">
        <v>367.43750023841898</v>
      </c>
      <c r="E4024" s="1">
        <v>75.686302185058594</v>
      </c>
      <c r="F4024" s="1">
        <v>178.9</v>
      </c>
      <c r="G4024" s="1">
        <v>179.30685561029301</v>
      </c>
      <c r="H4024">
        <v>4.1000968016241439E-3</v>
      </c>
      <c r="I4024" s="1">
        <v>0</v>
      </c>
      <c r="J4024" s="1">
        <v>800</v>
      </c>
      <c r="K4024" s="1">
        <v>27.5</v>
      </c>
      <c r="L4024">
        <v>65.190683991320597</v>
      </c>
    </row>
    <row r="4025" spans="1:12" x14ac:dyDescent="0.35">
      <c r="A4025" s="1">
        <v>4023</v>
      </c>
      <c r="B4025" s="1">
        <v>29.1623263888889</v>
      </c>
      <c r="C4025" s="1">
        <v>-51.000003814697301</v>
      </c>
      <c r="D4025" s="1">
        <v>367.375</v>
      </c>
      <c r="E4025" s="1">
        <v>75.686302185058594</v>
      </c>
      <c r="F4025" s="1">
        <v>178.9</v>
      </c>
      <c r="G4025" s="1">
        <v>179.43281090937299</v>
      </c>
      <c r="H4025">
        <v>4.3191235504870581E-3</v>
      </c>
      <c r="I4025" s="1">
        <v>0</v>
      </c>
      <c r="J4025" s="1">
        <v>800</v>
      </c>
      <c r="K4025" s="1">
        <v>27.5</v>
      </c>
      <c r="L4025">
        <v>65.234374392361204</v>
      </c>
    </row>
    <row r="4026" spans="1:12" x14ac:dyDescent="0.35">
      <c r="A4026" s="1">
        <v>4024</v>
      </c>
      <c r="B4026" s="1">
        <v>29.105902479756999</v>
      </c>
      <c r="C4026" s="1">
        <v>-53.8500331876063</v>
      </c>
      <c r="D4026" s="1">
        <v>367.37499713900098</v>
      </c>
      <c r="E4026" s="1">
        <v>75.686302185058594</v>
      </c>
      <c r="F4026" s="1">
        <v>178.9</v>
      </c>
      <c r="G4026" s="1">
        <v>179.56723573956199</v>
      </c>
      <c r="H4026">
        <v>4.6184896061530851E-3</v>
      </c>
      <c r="I4026" s="1">
        <v>0</v>
      </c>
      <c r="J4026" s="1">
        <v>800</v>
      </c>
      <c r="K4026" s="1">
        <v>27.5</v>
      </c>
      <c r="L4026">
        <v>65.108157493067694</v>
      </c>
    </row>
    <row r="4027" spans="1:12" x14ac:dyDescent="0.35">
      <c r="A4027" s="1">
        <v>4025</v>
      </c>
      <c r="B4027" s="1">
        <v>29.0668402777778</v>
      </c>
      <c r="C4027" s="1">
        <v>-57.900001525878899</v>
      </c>
      <c r="D4027" s="1">
        <v>367</v>
      </c>
      <c r="E4027" s="1">
        <v>75.686302185058594</v>
      </c>
      <c r="F4027" s="1">
        <v>178.9</v>
      </c>
      <c r="G4027" s="1">
        <v>179.71226691011299</v>
      </c>
      <c r="H4027">
        <v>4.9895953929259525E-3</v>
      </c>
      <c r="I4027" s="1">
        <v>0</v>
      </c>
      <c r="J4027" s="1">
        <v>800</v>
      </c>
      <c r="K4027" s="1">
        <v>27.5</v>
      </c>
      <c r="L4027">
        <v>65.020777690972295</v>
      </c>
    </row>
    <row r="4028" spans="1:12" x14ac:dyDescent="0.35">
      <c r="A4028" s="1">
        <v>4026</v>
      </c>
      <c r="B4028" s="1">
        <v>29.0451388888889</v>
      </c>
      <c r="C4028" s="1">
        <v>-63.000003814697301</v>
      </c>
      <c r="D4028" s="1">
        <v>367</v>
      </c>
      <c r="E4028" s="1">
        <v>75.686302185058594</v>
      </c>
      <c r="F4028" s="1">
        <v>178.9</v>
      </c>
      <c r="G4028" s="1">
        <v>179.870209828046</v>
      </c>
      <c r="H4028">
        <v>5.4378702386876148E-3</v>
      </c>
      <c r="I4028" s="1">
        <v>0</v>
      </c>
      <c r="J4028" s="1">
        <v>800</v>
      </c>
      <c r="K4028" s="1">
        <v>27.5</v>
      </c>
      <c r="L4028">
        <v>64.972232986111095</v>
      </c>
    </row>
    <row r="4029" spans="1:12" x14ac:dyDescent="0.35">
      <c r="A4029" s="1">
        <v>4027</v>
      </c>
      <c r="B4029" s="1">
        <v>29.032118154895901</v>
      </c>
      <c r="C4029" s="1">
        <v>-67.949966812438603</v>
      </c>
      <c r="D4029" s="1">
        <v>366.62500286099902</v>
      </c>
      <c r="E4029" s="1">
        <v>75.686302185058594</v>
      </c>
      <c r="F4029" s="1">
        <v>179.899992370668</v>
      </c>
      <c r="G4029" s="1">
        <v>180.039601189678</v>
      </c>
      <c r="H4029">
        <v>5.8346525677257883E-3</v>
      </c>
      <c r="I4029" s="1">
        <v>0</v>
      </c>
      <c r="J4029" s="1">
        <v>800</v>
      </c>
      <c r="K4029" s="1">
        <v>27.5</v>
      </c>
      <c r="L4029">
        <v>64.943106385412804</v>
      </c>
    </row>
    <row r="4030" spans="1:12" x14ac:dyDescent="0.35">
      <c r="A4030" s="1">
        <v>4028</v>
      </c>
      <c r="B4030" s="1">
        <v>29.019097420902799</v>
      </c>
      <c r="C4030" s="1">
        <v>-74.999892426421297</v>
      </c>
      <c r="D4030" s="1">
        <v>366.25000572200298</v>
      </c>
      <c r="E4030" s="1">
        <v>75.686302185058594</v>
      </c>
      <c r="F4030" s="1">
        <v>179.9</v>
      </c>
      <c r="G4030" s="1">
        <v>180.215185689713</v>
      </c>
      <c r="H4030">
        <v>6.0506903049354901E-3</v>
      </c>
      <c r="I4030" s="1">
        <v>0</v>
      </c>
      <c r="J4030" s="1">
        <v>800</v>
      </c>
      <c r="K4030" s="1">
        <v>27.5</v>
      </c>
      <c r="L4030">
        <v>64.9139797847144</v>
      </c>
    </row>
    <row r="4031" spans="1:12" x14ac:dyDescent="0.35">
      <c r="A4031" s="1">
        <v>4029</v>
      </c>
      <c r="B4031" s="1">
        <v>28.9930555555556</v>
      </c>
      <c r="C4031" s="1">
        <v>-82.200004577636705</v>
      </c>
      <c r="D4031" s="1">
        <v>365.75</v>
      </c>
      <c r="E4031" s="1">
        <v>75.686302185058594</v>
      </c>
      <c r="F4031" s="1">
        <v>179.9</v>
      </c>
      <c r="G4031" s="1">
        <v>180.39578039339</v>
      </c>
      <c r="H4031">
        <v>6.2289354487337651E-3</v>
      </c>
      <c r="I4031" s="1">
        <v>0</v>
      </c>
      <c r="J4031" s="1">
        <v>800</v>
      </c>
      <c r="K4031" s="1">
        <v>27.5</v>
      </c>
      <c r="L4031">
        <v>64.855725694444502</v>
      </c>
    </row>
    <row r="4032" spans="1:12" x14ac:dyDescent="0.35">
      <c r="A4032" s="1">
        <v>4030</v>
      </c>
      <c r="B4032" s="1">
        <v>29.0017361111111</v>
      </c>
      <c r="C4032" s="1">
        <v>-85.5</v>
      </c>
      <c r="D4032" s="1">
        <v>365.5</v>
      </c>
      <c r="E4032" s="1">
        <v>75.686302185058594</v>
      </c>
      <c r="F4032" s="1">
        <v>179.9</v>
      </c>
      <c r="G4032" s="1">
        <v>180.584255993255</v>
      </c>
      <c r="H4032">
        <v>6.4988153070579917E-3</v>
      </c>
      <c r="I4032" s="1">
        <v>0</v>
      </c>
      <c r="J4032" s="1">
        <v>800</v>
      </c>
      <c r="K4032" s="1">
        <v>27.5</v>
      </c>
      <c r="L4032">
        <v>64.875143576388894</v>
      </c>
    </row>
    <row r="4033" spans="1:12" x14ac:dyDescent="0.35">
      <c r="A4033" s="1">
        <v>4031</v>
      </c>
      <c r="B4033" s="1">
        <v>29.092881745763901</v>
      </c>
      <c r="C4033" s="1">
        <v>-90.299989318937307</v>
      </c>
      <c r="D4033" s="1">
        <v>365.25</v>
      </c>
      <c r="E4033" s="1">
        <v>75.686302185058594</v>
      </c>
      <c r="F4033" s="1">
        <v>179.9</v>
      </c>
      <c r="G4033" s="1">
        <v>180.78360848644201</v>
      </c>
      <c r="H4033">
        <v>6.8523309247400539E-3</v>
      </c>
      <c r="I4033" s="1">
        <v>0</v>
      </c>
      <c r="J4033" s="1">
        <v>800</v>
      </c>
      <c r="K4033" s="1">
        <v>27.5</v>
      </c>
      <c r="L4033">
        <v>65.079030892369104</v>
      </c>
    </row>
    <row r="4034" spans="1:12" x14ac:dyDescent="0.35">
      <c r="A4034" s="1">
        <v>4032</v>
      </c>
      <c r="B4034" s="1">
        <v>29.0668402777778</v>
      </c>
      <c r="C4034" s="1">
        <v>-88.5</v>
      </c>
      <c r="D4034" s="1">
        <v>365.25</v>
      </c>
      <c r="E4034" s="1">
        <v>75.686302185058594</v>
      </c>
      <c r="F4034" s="1">
        <v>179.9</v>
      </c>
      <c r="G4034" s="1">
        <v>180.997006768543</v>
      </c>
      <c r="H4034">
        <v>7.3417061202615637E-3</v>
      </c>
      <c r="I4034" s="1">
        <v>0</v>
      </c>
      <c r="J4034" s="1">
        <v>800</v>
      </c>
      <c r="K4034" s="1">
        <v>27.5</v>
      </c>
      <c r="L4034">
        <v>65.020777690972295</v>
      </c>
    </row>
    <row r="4035" spans="1:12" x14ac:dyDescent="0.35">
      <c r="A4035" s="1">
        <v>4033</v>
      </c>
      <c r="B4035" s="1">
        <v>29.1319444444444</v>
      </c>
      <c r="C4035" s="1">
        <v>-89.100006103515597</v>
      </c>
      <c r="D4035" s="1">
        <v>365.125</v>
      </c>
      <c r="E4035" s="1">
        <v>75.686302185058594</v>
      </c>
      <c r="F4035" s="1">
        <v>179.9</v>
      </c>
      <c r="G4035" s="1">
        <v>181.22784300619099</v>
      </c>
      <c r="H4035">
        <v>7.9239013289467385E-3</v>
      </c>
      <c r="I4035" s="1">
        <v>0</v>
      </c>
      <c r="J4035" s="1">
        <v>800</v>
      </c>
      <c r="K4035" s="1">
        <v>27.5</v>
      </c>
      <c r="L4035">
        <v>65.166411805555498</v>
      </c>
    </row>
    <row r="4036" spans="1:12" x14ac:dyDescent="0.35">
      <c r="A4036" s="1">
        <v>4034</v>
      </c>
      <c r="B4036" s="1">
        <v>29.114583465787</v>
      </c>
      <c r="C4036" s="1">
        <v>-85.200034332042307</v>
      </c>
      <c r="D4036" s="1">
        <v>365.125</v>
      </c>
      <c r="E4036" s="1">
        <v>75.686302185058594</v>
      </c>
      <c r="F4036" s="1">
        <v>179.9</v>
      </c>
      <c r="G4036" s="1">
        <v>181.47978655874499</v>
      </c>
      <c r="H4036">
        <v>8.6536253335975418E-3</v>
      </c>
      <c r="I4036" s="1">
        <v>0</v>
      </c>
      <c r="J4036" s="1">
        <v>800</v>
      </c>
      <c r="K4036" s="1">
        <v>27.5</v>
      </c>
      <c r="L4036">
        <v>65.127576337957507</v>
      </c>
    </row>
    <row r="4037" spans="1:12" x14ac:dyDescent="0.35">
      <c r="A4037" s="1">
        <v>4035</v>
      </c>
      <c r="B4037" s="1">
        <v>29.1579861111111</v>
      </c>
      <c r="C4037" s="1">
        <v>-86.400001525878906</v>
      </c>
      <c r="D4037" s="1">
        <v>365.125</v>
      </c>
      <c r="E4037" s="1">
        <v>75.686302185058594</v>
      </c>
      <c r="F4037" s="1">
        <v>179.9</v>
      </c>
      <c r="G4037" s="1">
        <v>181.75684230620601</v>
      </c>
      <c r="H4037">
        <v>9.5020251263677139E-3</v>
      </c>
      <c r="I4037" s="1">
        <v>0</v>
      </c>
      <c r="J4037" s="1">
        <v>800</v>
      </c>
      <c r="K4037" s="1">
        <v>27.5</v>
      </c>
      <c r="L4037">
        <v>65.224665451388901</v>
      </c>
    </row>
    <row r="4038" spans="1:12" x14ac:dyDescent="0.35">
      <c r="A4038" s="1">
        <v>4036</v>
      </c>
      <c r="B4038" s="1">
        <v>29.140625</v>
      </c>
      <c r="C4038" s="1">
        <v>-82.5</v>
      </c>
      <c r="D4038" s="1">
        <v>365.375</v>
      </c>
      <c r="E4038" s="1">
        <v>75.686302185058594</v>
      </c>
      <c r="F4038" s="1">
        <v>179.9</v>
      </c>
      <c r="G4038" s="1">
        <v>182.063414310562</v>
      </c>
      <c r="H4038">
        <v>1.0520627469199835E-2</v>
      </c>
      <c r="I4038" s="1">
        <v>0</v>
      </c>
      <c r="J4038" s="1">
        <v>800</v>
      </c>
      <c r="K4038" s="1">
        <v>27.5</v>
      </c>
      <c r="L4038">
        <v>65.185829687500004</v>
      </c>
    </row>
    <row r="4039" spans="1:12" x14ac:dyDescent="0.35">
      <c r="A4039" s="1">
        <v>4037</v>
      </c>
      <c r="B4039" s="1">
        <v>29.1362847222222</v>
      </c>
      <c r="C4039" s="1">
        <v>-81.75</v>
      </c>
      <c r="D4039" s="1">
        <v>365.25</v>
      </c>
      <c r="E4039" s="1">
        <v>75.686302185058594</v>
      </c>
      <c r="F4039" s="1">
        <v>184.91</v>
      </c>
      <c r="G4039" s="1">
        <v>182.38446615561799</v>
      </c>
      <c r="H4039">
        <v>1.1019192919340426E-2</v>
      </c>
      <c r="I4039" s="1">
        <v>0</v>
      </c>
      <c r="J4039" s="1">
        <v>800</v>
      </c>
      <c r="K4039" s="1">
        <v>27.5</v>
      </c>
      <c r="L4039">
        <v>65.176120746527701</v>
      </c>
    </row>
    <row r="4040" spans="1:12" x14ac:dyDescent="0.35">
      <c r="A4040" s="1">
        <v>4038</v>
      </c>
      <c r="B4040" s="1">
        <v>29.2013888888889</v>
      </c>
      <c r="C4040" s="1">
        <v>-85.950004577636705</v>
      </c>
      <c r="D4040" s="1">
        <v>365</v>
      </c>
      <c r="E4040" s="1">
        <v>75.686296201198203</v>
      </c>
      <c r="F4040" s="1">
        <v>184.91</v>
      </c>
      <c r="G4040" s="1">
        <v>182.68528192900499</v>
      </c>
      <c r="H4040">
        <v>1.0301602268874416E-2</v>
      </c>
      <c r="I4040" s="1">
        <v>0</v>
      </c>
      <c r="J4040" s="1">
        <v>800</v>
      </c>
      <c r="K4040" s="1">
        <v>27.5</v>
      </c>
      <c r="L4040">
        <v>65.321754861111202</v>
      </c>
    </row>
    <row r="4041" spans="1:12" x14ac:dyDescent="0.35">
      <c r="A4041" s="1">
        <v>4039</v>
      </c>
      <c r="B4041" s="1">
        <v>29.201390577673301</v>
      </c>
      <c r="C4041" s="1">
        <v>-85.949872971663595</v>
      </c>
      <c r="D4041" s="1">
        <v>365.00001525866401</v>
      </c>
      <c r="E4041" s="1">
        <v>74.901985168457003</v>
      </c>
      <c r="F4041" s="1">
        <v>184.91</v>
      </c>
      <c r="G4041" s="1">
        <v>182.95073371381801</v>
      </c>
      <c r="H4041">
        <v>9.0905068434770087E-3</v>
      </c>
      <c r="I4041" s="1">
        <v>0</v>
      </c>
      <c r="J4041" s="1">
        <v>800</v>
      </c>
      <c r="K4041" s="1">
        <v>27.5</v>
      </c>
      <c r="L4041">
        <v>65.321758638820498</v>
      </c>
    </row>
    <row r="4042" spans="1:12" x14ac:dyDescent="0.35">
      <c r="A4042" s="1">
        <v>4040</v>
      </c>
      <c r="B4042" s="1">
        <v>29.4227430555556</v>
      </c>
      <c r="C4042" s="1">
        <v>-68.700004577636705</v>
      </c>
      <c r="D4042" s="1">
        <v>367</v>
      </c>
      <c r="E4042" s="1">
        <v>74.901985168457003</v>
      </c>
      <c r="F4042" s="1">
        <v>184.91</v>
      </c>
      <c r="G4042" s="1">
        <v>183.185041116131</v>
      </c>
      <c r="H4042">
        <v>7.9635633718234608E-3</v>
      </c>
      <c r="I4042" s="1">
        <v>0</v>
      </c>
      <c r="J4042" s="1">
        <v>800</v>
      </c>
      <c r="K4042" s="1">
        <v>27.5</v>
      </c>
      <c r="L4042">
        <v>65.816910850694597</v>
      </c>
    </row>
    <row r="4043" spans="1:12" x14ac:dyDescent="0.35">
      <c r="A4043" s="1">
        <v>4041</v>
      </c>
      <c r="B4043" s="1">
        <v>29.466145502199101</v>
      </c>
      <c r="C4043" s="1">
        <v>-21.900358578629302</v>
      </c>
      <c r="D4043" s="1">
        <v>368.249990463335</v>
      </c>
      <c r="E4043" s="1">
        <v>74.901985168457003</v>
      </c>
      <c r="F4043" s="1">
        <v>184.91</v>
      </c>
      <c r="G4043" s="1">
        <v>183.39192867273101</v>
      </c>
      <c r="H4043">
        <v>7.0212527950476505E-3</v>
      </c>
      <c r="I4043" s="1">
        <v>0</v>
      </c>
      <c r="J4043" s="1">
        <v>800</v>
      </c>
      <c r="K4043" s="1">
        <v>27.5</v>
      </c>
      <c r="L4043">
        <v>65.913999519689298</v>
      </c>
    </row>
    <row r="4044" spans="1:12" x14ac:dyDescent="0.35">
      <c r="A4044" s="1">
        <v>4042</v>
      </c>
      <c r="B4044" s="1">
        <v>29.4661458333333</v>
      </c>
      <c r="C4044" s="1">
        <v>-21.900001525878899</v>
      </c>
      <c r="D4044" s="1">
        <v>368.25</v>
      </c>
      <c r="E4044" s="1">
        <v>74.901985168457003</v>
      </c>
      <c r="F4044" s="1">
        <v>184.91</v>
      </c>
      <c r="G4044" s="1">
        <v>183.574685056139</v>
      </c>
      <c r="H4044">
        <v>6.2022891005474364E-3</v>
      </c>
      <c r="I4044" s="1">
        <v>0</v>
      </c>
      <c r="J4044" s="1">
        <v>800</v>
      </c>
      <c r="K4044" s="1">
        <v>27.5</v>
      </c>
      <c r="L4044">
        <v>65.9140002604166</v>
      </c>
    </row>
    <row r="4045" spans="1:12" x14ac:dyDescent="0.35">
      <c r="A4045" s="1">
        <v>4043</v>
      </c>
      <c r="B4045" s="1">
        <v>29.5095486111111</v>
      </c>
      <c r="C4045" s="1">
        <v>-3.6000001430511501</v>
      </c>
      <c r="D4045" s="1">
        <v>369.25</v>
      </c>
      <c r="E4045" s="1">
        <v>74.901985168457003</v>
      </c>
      <c r="F4045" s="1">
        <v>184.91</v>
      </c>
      <c r="G4045" s="1">
        <v>183.73621535115799</v>
      </c>
      <c r="H4045">
        <v>5.4738587773538417E-3</v>
      </c>
      <c r="I4045" s="1">
        <v>0</v>
      </c>
      <c r="J4045" s="1">
        <v>1070</v>
      </c>
      <c r="K4045" s="1">
        <v>27.5</v>
      </c>
      <c r="L4045">
        <v>66.011089670138901</v>
      </c>
    </row>
    <row r="4046" spans="1:12" x14ac:dyDescent="0.35">
      <c r="A4046" s="1">
        <v>4044</v>
      </c>
      <c r="B4046" s="1">
        <v>29.3185763888889</v>
      </c>
      <c r="C4046" s="1">
        <v>-3.3000001907348602</v>
      </c>
      <c r="D4046" s="1">
        <v>369.5</v>
      </c>
      <c r="E4046" s="1">
        <v>74.901985168457003</v>
      </c>
      <c r="F4046" s="1">
        <v>184.91</v>
      </c>
      <c r="G4046" s="1">
        <v>183.87908723392599</v>
      </c>
      <c r="H4046">
        <v>4.8731031937148247E-3</v>
      </c>
      <c r="I4046" s="1">
        <v>300</v>
      </c>
      <c r="J4046" s="1">
        <v>1070</v>
      </c>
      <c r="K4046" s="1">
        <v>27.5</v>
      </c>
      <c r="L4046">
        <v>65.583896267361098</v>
      </c>
    </row>
    <row r="4047" spans="1:12" x14ac:dyDescent="0.35">
      <c r="A4047" s="1">
        <v>4045</v>
      </c>
      <c r="B4047" s="1">
        <v>29.2708333333333</v>
      </c>
      <c r="C4047" s="1">
        <v>-6</v>
      </c>
      <c r="D4047" s="1">
        <v>369.375</v>
      </c>
      <c r="E4047" s="1">
        <v>74.901985168457003</v>
      </c>
      <c r="F4047" s="1">
        <v>184.91</v>
      </c>
      <c r="G4047" s="1">
        <v>184.00557178755099</v>
      </c>
      <c r="H4047">
        <v>4.3211939277747807E-3</v>
      </c>
      <c r="I4047" s="1">
        <v>300</v>
      </c>
      <c r="J4047" s="1">
        <v>1070</v>
      </c>
      <c r="K4047" s="1">
        <v>27.5</v>
      </c>
      <c r="L4047">
        <v>65.477097916666594</v>
      </c>
    </row>
    <row r="4048" spans="1:12" x14ac:dyDescent="0.35">
      <c r="A4048" s="1">
        <v>4046</v>
      </c>
      <c r="B4048" s="1">
        <v>29.270832935972301</v>
      </c>
      <c r="C4048" s="1">
        <v>-6.0000228879953301</v>
      </c>
      <c r="D4048" s="1">
        <v>369.375</v>
      </c>
      <c r="E4048" s="1">
        <v>74.901985168457003</v>
      </c>
      <c r="F4048" s="1">
        <v>184.87799999999999</v>
      </c>
      <c r="G4048" s="1">
        <v>184.11780677064499</v>
      </c>
      <c r="H4048">
        <v>3.8343718595476878E-3</v>
      </c>
      <c r="I4048" s="1">
        <v>300</v>
      </c>
      <c r="J4048" s="1">
        <v>1070</v>
      </c>
      <c r="K4048" s="1">
        <v>27.5</v>
      </c>
      <c r="L4048">
        <v>65.477097027793803</v>
      </c>
    </row>
    <row r="4049" spans="1:12" x14ac:dyDescent="0.35">
      <c r="A4049" s="1">
        <v>4047</v>
      </c>
      <c r="B4049" s="1">
        <v>29.21875</v>
      </c>
      <c r="C4049" s="1">
        <v>-9</v>
      </c>
      <c r="D4049" s="1">
        <v>369.375</v>
      </c>
      <c r="E4049" s="1">
        <v>74.901985168457003</v>
      </c>
      <c r="F4049" s="1">
        <v>184.87799999999999</v>
      </c>
      <c r="G4049" s="1">
        <v>184.21783059901401</v>
      </c>
      <c r="H4049">
        <v>3.4232820955777976E-3</v>
      </c>
      <c r="I4049" s="1">
        <v>300</v>
      </c>
      <c r="J4049" s="1">
        <v>1070</v>
      </c>
      <c r="K4049" s="1">
        <v>27.5</v>
      </c>
      <c r="L4049">
        <v>65.360590625</v>
      </c>
    </row>
    <row r="4050" spans="1:12" x14ac:dyDescent="0.35">
      <c r="A4050" s="1">
        <v>4048</v>
      </c>
      <c r="B4050" s="1">
        <v>29.201388955115998</v>
      </c>
      <c r="C4050" s="1">
        <v>-10.3499952316497</v>
      </c>
      <c r="D4050" s="1">
        <v>369.375</v>
      </c>
      <c r="E4050" s="1">
        <v>74.901985168457003</v>
      </c>
      <c r="F4050" s="1">
        <v>184.87799999999999</v>
      </c>
      <c r="G4050" s="1">
        <v>184.30736041312599</v>
      </c>
      <c r="H4050">
        <v>3.0659484901120328E-3</v>
      </c>
      <c r="I4050" s="1">
        <v>300</v>
      </c>
      <c r="J4050" s="1">
        <v>1070</v>
      </c>
      <c r="K4050" s="1">
        <v>27.5</v>
      </c>
      <c r="L4050">
        <v>65.321755009257203</v>
      </c>
    </row>
    <row r="4051" spans="1:12" x14ac:dyDescent="0.35">
      <c r="A4051" s="1">
        <v>4049</v>
      </c>
      <c r="B4051" s="1">
        <v>29.184027910232</v>
      </c>
      <c r="C4051" s="1">
        <v>-11.6999904632994</v>
      </c>
      <c r="D4051" s="1">
        <v>369.375</v>
      </c>
      <c r="E4051" s="1">
        <v>74.901985168457003</v>
      </c>
      <c r="F4051" s="1">
        <v>184.87799999999999</v>
      </c>
      <c r="G4051" s="1">
        <v>184.38781937368</v>
      </c>
      <c r="H4051">
        <v>2.7569553704868519E-3</v>
      </c>
      <c r="I4051" s="1">
        <v>300</v>
      </c>
      <c r="J4051" s="1">
        <v>1070</v>
      </c>
      <c r="K4051" s="1">
        <v>27.5</v>
      </c>
      <c r="L4051">
        <v>65.282919393514305</v>
      </c>
    </row>
    <row r="4052" spans="1:12" x14ac:dyDescent="0.35">
      <c r="A4052" s="1">
        <v>4050</v>
      </c>
      <c r="B4052" s="1">
        <v>29.2447916666667</v>
      </c>
      <c r="C4052" s="1">
        <v>-7.8000001907348597</v>
      </c>
      <c r="D4052" s="1">
        <v>369.625</v>
      </c>
      <c r="E4052" s="1">
        <v>74.901985168457003</v>
      </c>
      <c r="F4052" s="1">
        <v>184.87799999999999</v>
      </c>
      <c r="G4052" s="1">
        <v>184.460486451615</v>
      </c>
      <c r="H4052">
        <v>2.4847895495342842E-3</v>
      </c>
      <c r="I4052" s="1">
        <v>300</v>
      </c>
      <c r="J4052" s="1">
        <v>1070</v>
      </c>
      <c r="K4052" s="1">
        <v>27.5</v>
      </c>
      <c r="L4052">
        <v>65.418844270833404</v>
      </c>
    </row>
    <row r="4053" spans="1:12" x14ac:dyDescent="0.35">
      <c r="A4053" s="1">
        <v>4051</v>
      </c>
      <c r="B4053" s="1">
        <v>29.0364583333333</v>
      </c>
      <c r="C4053" s="1">
        <v>-12.900000572204601</v>
      </c>
      <c r="D4053" s="1">
        <v>369.5</v>
      </c>
      <c r="E4053" s="1">
        <v>74.901985168457003</v>
      </c>
      <c r="F4053" s="1">
        <v>184.87799999999999</v>
      </c>
      <c r="G4053" s="1">
        <v>184.526516758561</v>
      </c>
      <c r="H4053">
        <v>2.2740501991837412E-3</v>
      </c>
      <c r="I4053" s="1">
        <v>300</v>
      </c>
      <c r="J4053" s="1">
        <v>1070</v>
      </c>
      <c r="K4053" s="1">
        <v>27.5</v>
      </c>
      <c r="L4053">
        <v>64.952815104166604</v>
      </c>
    </row>
    <row r="4054" spans="1:12" x14ac:dyDescent="0.35">
      <c r="A4054" s="1">
        <v>4052</v>
      </c>
      <c r="B4054" s="1">
        <v>29.027776122105799</v>
      </c>
      <c r="C4054" s="1">
        <v>-25.800152205271601</v>
      </c>
      <c r="D4054" s="1">
        <v>368.74999427799702</v>
      </c>
      <c r="E4054" s="1">
        <v>74.901985168457003</v>
      </c>
      <c r="F4054" s="1">
        <v>184.87799999999999</v>
      </c>
      <c r="G4054" s="1">
        <v>184.58695990842</v>
      </c>
      <c r="H4054">
        <v>2.0822536760240064E-3</v>
      </c>
      <c r="I4054" s="1">
        <v>300</v>
      </c>
      <c r="J4054" s="1">
        <v>1070</v>
      </c>
      <c r="K4054" s="1">
        <v>27.5</v>
      </c>
      <c r="L4054">
        <v>64.933393518583301</v>
      </c>
    </row>
    <row r="4055" spans="1:12" x14ac:dyDescent="0.35">
      <c r="A4055" s="1">
        <v>4053</v>
      </c>
      <c r="B4055" s="1">
        <v>28.919271296921199</v>
      </c>
      <c r="C4055" s="1">
        <v>-35.700115202916201</v>
      </c>
      <c r="D4055" s="1">
        <v>368.37499332433498</v>
      </c>
      <c r="E4055" s="1">
        <v>74.901985168457003</v>
      </c>
      <c r="F4055" s="1">
        <v>184.87799999999999</v>
      </c>
      <c r="G4055" s="1">
        <v>184.64277670197501</v>
      </c>
      <c r="H4055">
        <v>1.9300911021307384E-3</v>
      </c>
      <c r="I4055" s="1">
        <v>300</v>
      </c>
      <c r="J4055" s="1">
        <v>1070</v>
      </c>
      <c r="K4055" s="1">
        <v>27.5</v>
      </c>
      <c r="L4055">
        <v>64.690674734934802</v>
      </c>
    </row>
    <row r="4056" spans="1:12" x14ac:dyDescent="0.35">
      <c r="A4056" s="1">
        <v>4054</v>
      </c>
      <c r="B4056" s="1">
        <v>28.9800347222222</v>
      </c>
      <c r="C4056" s="1">
        <v>-50.700000762939503</v>
      </c>
      <c r="D4056" s="1">
        <v>367.5</v>
      </c>
      <c r="E4056" s="1">
        <v>74.901985168457003</v>
      </c>
      <c r="F4056" s="1">
        <v>184.87799999999999</v>
      </c>
      <c r="G4056" s="1">
        <v>184.694854399717</v>
      </c>
      <c r="H4056">
        <v>1.7970208203723823E-3</v>
      </c>
      <c r="I4056" s="1">
        <v>300</v>
      </c>
      <c r="J4056" s="1">
        <v>1070</v>
      </c>
      <c r="K4056" s="1">
        <v>27.5</v>
      </c>
      <c r="L4056">
        <v>64.826598871527693</v>
      </c>
    </row>
    <row r="4057" spans="1:12" x14ac:dyDescent="0.35">
      <c r="A4057" s="1">
        <v>4055</v>
      </c>
      <c r="B4057" s="1">
        <v>28.9713541666667</v>
      </c>
      <c r="C4057" s="1">
        <v>-60.000003814697301</v>
      </c>
      <c r="D4057" s="1">
        <v>366.875</v>
      </c>
      <c r="E4057" s="1">
        <v>74.901985168457003</v>
      </c>
      <c r="F4057" s="1">
        <v>184.87799999999999</v>
      </c>
      <c r="G4057" s="1">
        <v>184.74402082569</v>
      </c>
      <c r="H4057">
        <v>1.6970711583055385E-3</v>
      </c>
      <c r="I4057" s="1">
        <v>300</v>
      </c>
      <c r="J4057" s="1">
        <v>1070</v>
      </c>
      <c r="K4057" s="1">
        <v>27.5</v>
      </c>
      <c r="L4057">
        <v>64.807180989583401</v>
      </c>
    </row>
    <row r="4058" spans="1:12" x14ac:dyDescent="0.35">
      <c r="A4058" s="1">
        <v>4056</v>
      </c>
      <c r="B4058" s="1">
        <v>29.084200527939998</v>
      </c>
      <c r="C4058" s="1">
        <v>-60.8999946594978</v>
      </c>
      <c r="D4058" s="1">
        <v>366.75000095366698</v>
      </c>
      <c r="E4058" s="1">
        <v>74.901985168457003</v>
      </c>
      <c r="F4058" s="1">
        <v>184.87799999999999</v>
      </c>
      <c r="G4058" s="1">
        <v>184.79105752653001</v>
      </c>
      <c r="H4058">
        <v>1.6172602475063021E-3</v>
      </c>
      <c r="I4058" s="1">
        <v>300</v>
      </c>
      <c r="J4058" s="1">
        <v>1070</v>
      </c>
      <c r="K4058" s="1">
        <v>27.5</v>
      </c>
      <c r="L4058">
        <v>65.059611528970095</v>
      </c>
    </row>
    <row r="4059" spans="1:12" x14ac:dyDescent="0.35">
      <c r="A4059" s="1">
        <v>4057</v>
      </c>
      <c r="B4059" s="1">
        <v>29.1189236111111</v>
      </c>
      <c r="C4059" s="1">
        <v>-57.750003814697301</v>
      </c>
      <c r="D4059" s="1">
        <v>366.875</v>
      </c>
      <c r="E4059" s="1">
        <v>74.901985168457003</v>
      </c>
      <c r="F4059" s="1">
        <v>184.9</v>
      </c>
      <c r="G4059" s="1">
        <v>184.83662476720801</v>
      </c>
      <c r="H4059">
        <v>1.5648675714855197E-3</v>
      </c>
      <c r="I4059" s="1">
        <v>300</v>
      </c>
      <c r="J4059" s="1">
        <v>1070</v>
      </c>
      <c r="K4059" s="1">
        <v>27.5</v>
      </c>
      <c r="L4059">
        <v>65.137284982638903</v>
      </c>
    </row>
    <row r="4060" spans="1:12" x14ac:dyDescent="0.35">
      <c r="A4060" s="1">
        <v>4058</v>
      </c>
      <c r="B4060" s="1">
        <v>29.144964880419501</v>
      </c>
      <c r="C4060" s="1">
        <v>-53.8500617972146</v>
      </c>
      <c r="D4060" s="1">
        <v>367.124996185361</v>
      </c>
      <c r="E4060" s="1">
        <v>74.901985168457003</v>
      </c>
      <c r="F4060" s="1">
        <v>184.9</v>
      </c>
      <c r="G4060" s="1">
        <v>184.88127202656401</v>
      </c>
      <c r="H4060">
        <v>1.5319036067357964E-3</v>
      </c>
      <c r="I4060" s="1">
        <v>300</v>
      </c>
      <c r="J4060" s="1">
        <v>1070</v>
      </c>
      <c r="K4060" s="1">
        <v>27.5</v>
      </c>
      <c r="L4060">
        <v>65.195537739605697</v>
      </c>
    </row>
    <row r="4061" spans="1:12" x14ac:dyDescent="0.35">
      <c r="A4061" s="1">
        <v>4059</v>
      </c>
      <c r="B4061" s="1">
        <v>29.105903042687199</v>
      </c>
      <c r="C4061" s="1">
        <v>-54.150006103530401</v>
      </c>
      <c r="D4061" s="1">
        <v>367</v>
      </c>
      <c r="E4061" s="1">
        <v>74.901985168457003</v>
      </c>
      <c r="F4061" s="1">
        <v>184.9</v>
      </c>
      <c r="G4061" s="1">
        <v>184.92562158714799</v>
      </c>
      <c r="H4061">
        <v>1.5237313778043013E-3</v>
      </c>
      <c r="I4061" s="1">
        <v>300</v>
      </c>
      <c r="J4061" s="1">
        <v>1070</v>
      </c>
      <c r="K4061" s="1">
        <v>27.5</v>
      </c>
      <c r="L4061">
        <v>65.108158752308697</v>
      </c>
    </row>
    <row r="4062" spans="1:12" x14ac:dyDescent="0.35">
      <c r="A4062" s="1">
        <v>4060</v>
      </c>
      <c r="B4062" s="1">
        <v>29.140625430477701</v>
      </c>
      <c r="C4062" s="1">
        <v>-54.749988937380998</v>
      </c>
      <c r="D4062" s="1">
        <v>367.00000095367398</v>
      </c>
      <c r="E4062" s="1">
        <v>74.901985168457003</v>
      </c>
      <c r="F4062" s="1">
        <v>184.9</v>
      </c>
      <c r="G4062" s="1">
        <v>184.970378426986</v>
      </c>
      <c r="H4062">
        <v>1.5358921359266309E-3</v>
      </c>
      <c r="I4062" s="1">
        <v>300</v>
      </c>
      <c r="J4062" s="1">
        <v>1070</v>
      </c>
      <c r="K4062" s="1">
        <v>27.5</v>
      </c>
      <c r="L4062">
        <v>65.1858306504529</v>
      </c>
    </row>
    <row r="4063" spans="1:12" x14ac:dyDescent="0.35">
      <c r="A4063" s="1">
        <v>4061</v>
      </c>
      <c r="B4063" s="1">
        <v>29.197048213750101</v>
      </c>
      <c r="C4063" s="1">
        <v>-52.799987030143598</v>
      </c>
      <c r="D4063" s="1">
        <v>367.125</v>
      </c>
      <c r="E4063" s="1">
        <v>74.901985168457003</v>
      </c>
      <c r="F4063" s="1">
        <v>184.9</v>
      </c>
      <c r="G4063" s="1">
        <v>185.01625399819</v>
      </c>
      <c r="H4063">
        <v>1.571240686537672E-3</v>
      </c>
      <c r="I4063" s="1">
        <v>300</v>
      </c>
      <c r="J4063" s="1">
        <v>1070</v>
      </c>
      <c r="K4063" s="1">
        <v>27.5</v>
      </c>
      <c r="L4063">
        <v>65.312045031266095</v>
      </c>
    </row>
    <row r="4064" spans="1:12" x14ac:dyDescent="0.35">
      <c r="A4064" s="1">
        <v>4062</v>
      </c>
      <c r="B4064" s="1">
        <v>29.1449652777778</v>
      </c>
      <c r="C4064" s="1">
        <v>-50.700000762939503</v>
      </c>
      <c r="D4064" s="1">
        <v>367.125</v>
      </c>
      <c r="E4064" s="1">
        <v>74.901985168457003</v>
      </c>
      <c r="F4064" s="1">
        <v>184.9</v>
      </c>
      <c r="G4064" s="1">
        <v>185.06397753616301</v>
      </c>
      <c r="H4064">
        <v>1.6374546630846592E-3</v>
      </c>
      <c r="I4064" s="1">
        <v>300</v>
      </c>
      <c r="J4064" s="1">
        <v>1070</v>
      </c>
      <c r="K4064" s="1">
        <v>27.5</v>
      </c>
      <c r="L4064">
        <v>65.195538628472306</v>
      </c>
    </row>
    <row r="4065" spans="1:12" x14ac:dyDescent="0.35">
      <c r="A4065" s="1">
        <v>4063</v>
      </c>
      <c r="B4065" s="1">
        <v>29.144964913532998</v>
      </c>
      <c r="C4065" s="1">
        <v>-54.450001907342198</v>
      </c>
      <c r="D4065" s="1">
        <v>366.99999904634097</v>
      </c>
      <c r="E4065" s="1">
        <v>74.901985168457003</v>
      </c>
      <c r="F4065" s="1">
        <v>184.9</v>
      </c>
      <c r="G4065" s="1">
        <v>185.11430765147699</v>
      </c>
      <c r="H4065">
        <v>1.7268897210417095E-3</v>
      </c>
      <c r="I4065" s="1">
        <v>300</v>
      </c>
      <c r="J4065" s="1">
        <v>1070</v>
      </c>
      <c r="K4065" s="1">
        <v>27.5</v>
      </c>
      <c r="L4065">
        <v>65.195537813678399</v>
      </c>
    </row>
    <row r="4066" spans="1:12" x14ac:dyDescent="0.35">
      <c r="A4066" s="1">
        <v>4064</v>
      </c>
      <c r="B4066" s="1">
        <v>29.097222586467002</v>
      </c>
      <c r="C4066" s="1">
        <v>-54.6000011444157</v>
      </c>
      <c r="D4066" s="1">
        <v>366.87500095365903</v>
      </c>
      <c r="E4066" s="1">
        <v>74.901985168457003</v>
      </c>
      <c r="F4066" s="1">
        <v>184.9</v>
      </c>
      <c r="G4066" s="1">
        <v>185.16804438870699</v>
      </c>
      <c r="H4066">
        <v>1.8468005878129045E-3</v>
      </c>
      <c r="I4066" s="1">
        <v>300</v>
      </c>
      <c r="J4066" s="1">
        <v>1070</v>
      </c>
      <c r="K4066" s="1">
        <v>27.5</v>
      </c>
      <c r="L4066">
        <v>65.088741092571595</v>
      </c>
    </row>
    <row r="4067" spans="1:12" x14ac:dyDescent="0.35">
      <c r="A4067" s="1">
        <v>4065</v>
      </c>
      <c r="B4067" s="1">
        <v>29.1623263888889</v>
      </c>
      <c r="C4067" s="1">
        <v>-52.800003051757798</v>
      </c>
      <c r="D4067" s="1">
        <v>366.875</v>
      </c>
      <c r="E4067" s="1">
        <v>74.901985168457003</v>
      </c>
      <c r="F4067" s="1">
        <v>184.9</v>
      </c>
      <c r="G4067" s="1">
        <v>185.226041943892</v>
      </c>
      <c r="H4067">
        <v>1.9887848673055615E-3</v>
      </c>
      <c r="I4067" s="1">
        <v>300</v>
      </c>
      <c r="J4067" s="1">
        <v>1070</v>
      </c>
      <c r="K4067" s="1">
        <v>27.5</v>
      </c>
      <c r="L4067">
        <v>65.234374392361204</v>
      </c>
    </row>
    <row r="4068" spans="1:12" x14ac:dyDescent="0.35">
      <c r="A4068" s="1">
        <v>4066</v>
      </c>
      <c r="B4068" s="1">
        <v>29.227430058854299</v>
      </c>
      <c r="C4068" s="1">
        <v>-51.1500164030817</v>
      </c>
      <c r="D4068" s="1">
        <v>367.124998092667</v>
      </c>
      <c r="E4068" s="1">
        <v>74.901985168457003</v>
      </c>
      <c r="F4068" s="1">
        <v>186.02600000000001</v>
      </c>
      <c r="G4068" s="1">
        <v>185.28474753521601</v>
      </c>
      <c r="H4068">
        <v>2.0085799770761508E-3</v>
      </c>
      <c r="I4068" s="1">
        <v>300</v>
      </c>
      <c r="J4068" s="1">
        <v>1070</v>
      </c>
      <c r="K4068" s="1">
        <v>27.5</v>
      </c>
      <c r="L4068">
        <v>65.380007395853596</v>
      </c>
    </row>
    <row r="4069" spans="1:12" x14ac:dyDescent="0.35">
      <c r="A4069" s="1">
        <v>4067</v>
      </c>
      <c r="B4069" s="1">
        <v>29.1623263888889</v>
      </c>
      <c r="C4069" s="1">
        <v>-53.100002288818402</v>
      </c>
      <c r="D4069" s="1">
        <v>366.875</v>
      </c>
      <c r="E4069" s="1">
        <v>74.901985168457003</v>
      </c>
      <c r="F4069" s="1">
        <v>186.02600000000001</v>
      </c>
      <c r="G4069" s="1">
        <v>185.33614492820101</v>
      </c>
      <c r="H4069">
        <v>1.7624595139831675E-3</v>
      </c>
      <c r="I4069" s="1">
        <v>300</v>
      </c>
      <c r="J4069" s="1">
        <v>1070</v>
      </c>
      <c r="K4069" s="1">
        <v>27.5</v>
      </c>
      <c r="L4069">
        <v>65.234374392361204</v>
      </c>
    </row>
    <row r="4070" spans="1:12" x14ac:dyDescent="0.35">
      <c r="A4070" s="1">
        <v>4068</v>
      </c>
      <c r="B4070" s="1">
        <v>29.214409887789301</v>
      </c>
      <c r="C4070" s="1">
        <v>-50.250002670285902</v>
      </c>
      <c r="D4070" s="1">
        <v>367.12499904633302</v>
      </c>
      <c r="E4070" s="1">
        <v>74.901985168457003</v>
      </c>
      <c r="F4070" s="1">
        <v>186.02600000000001</v>
      </c>
      <c r="G4070" s="1">
        <v>185.37657642523899</v>
      </c>
      <c r="H4070">
        <v>1.3839577831609474E-3</v>
      </c>
      <c r="I4070" s="1">
        <v>300</v>
      </c>
      <c r="J4070" s="1">
        <v>1070</v>
      </c>
      <c r="K4070" s="1">
        <v>27.5</v>
      </c>
      <c r="L4070">
        <v>65.350882054391406</v>
      </c>
    </row>
    <row r="4071" spans="1:12" x14ac:dyDescent="0.35">
      <c r="A4071" s="1">
        <v>4069</v>
      </c>
      <c r="B4071" s="1">
        <v>29.2361111111111</v>
      </c>
      <c r="C4071" s="1">
        <v>-50.100002288818402</v>
      </c>
      <c r="D4071" s="1">
        <v>367</v>
      </c>
      <c r="E4071" s="1">
        <v>74.901985168457003</v>
      </c>
      <c r="F4071" s="1">
        <v>186.02600000000001</v>
      </c>
      <c r="G4071" s="1">
        <v>185.40668472304699</v>
      </c>
      <c r="H4071">
        <v>1.0298326961302518E-3</v>
      </c>
      <c r="I4071" s="1">
        <v>300</v>
      </c>
      <c r="J4071" s="1">
        <v>1070</v>
      </c>
      <c r="K4071" s="1">
        <v>27.5</v>
      </c>
      <c r="L4071">
        <v>65.399426388888898</v>
      </c>
    </row>
    <row r="4072" spans="1:12" x14ac:dyDescent="0.35">
      <c r="A4072" s="1">
        <v>4070</v>
      </c>
      <c r="B4072" s="1">
        <v>29.1970486111111</v>
      </c>
      <c r="C4072" s="1">
        <v>-50.850002288818402</v>
      </c>
      <c r="D4072" s="1">
        <v>366.875</v>
      </c>
      <c r="E4072" s="1">
        <v>74.901985168457003</v>
      </c>
      <c r="F4072" s="1">
        <v>186.02600000000001</v>
      </c>
      <c r="G4072" s="1">
        <v>185.42694842136899</v>
      </c>
      <c r="H4072">
        <v>6.9403247631883759E-4</v>
      </c>
      <c r="I4072" s="1">
        <v>300</v>
      </c>
      <c r="J4072" s="1">
        <v>1070</v>
      </c>
      <c r="K4072" s="1">
        <v>27.5</v>
      </c>
      <c r="L4072">
        <v>65.3120459201389</v>
      </c>
    </row>
    <row r="4073" spans="1:12" x14ac:dyDescent="0.35">
      <c r="A4073" s="1">
        <v>4071</v>
      </c>
      <c r="B4073" s="1">
        <v>29.2100694444445</v>
      </c>
      <c r="C4073" s="1">
        <v>-50.3250026702881</v>
      </c>
      <c r="D4073" s="1">
        <v>366.9375</v>
      </c>
      <c r="E4073" s="1">
        <v>74.901985168457003</v>
      </c>
      <c r="F4073" s="1">
        <v>186.02600000000001</v>
      </c>
      <c r="G4073" s="1">
        <v>185.43768963077099</v>
      </c>
      <c r="H4073">
        <v>3.6772283833489083E-4</v>
      </c>
      <c r="I4073" s="1">
        <v>300</v>
      </c>
      <c r="J4073" s="1">
        <v>1070</v>
      </c>
      <c r="K4073" s="1">
        <v>27.5</v>
      </c>
      <c r="L4073">
        <v>65.341172743055594</v>
      </c>
    </row>
    <row r="4074" spans="1:12" x14ac:dyDescent="0.35">
      <c r="A4074" s="1">
        <v>4072</v>
      </c>
      <c r="B4074" s="1">
        <v>29.2230902777778</v>
      </c>
      <c r="C4074" s="1">
        <v>-49.800003051757798</v>
      </c>
      <c r="D4074" s="1">
        <v>367</v>
      </c>
      <c r="E4074" s="1">
        <v>74.901985168457003</v>
      </c>
      <c r="F4074" s="1">
        <v>186.02600000000001</v>
      </c>
      <c r="G4074" s="1">
        <v>185.43907909289001</v>
      </c>
      <c r="H4074">
        <v>4.7546720977757688E-5</v>
      </c>
      <c r="I4074" s="1">
        <v>300</v>
      </c>
      <c r="J4074" s="1">
        <v>1070</v>
      </c>
      <c r="K4074" s="1">
        <v>27.5</v>
      </c>
      <c r="L4074">
        <v>65.370299565972303</v>
      </c>
    </row>
    <row r="4075" spans="1:12" x14ac:dyDescent="0.35">
      <c r="A4075" s="1">
        <v>4073</v>
      </c>
      <c r="B4075" s="1">
        <v>29.2013888888889</v>
      </c>
      <c r="C4075" s="1">
        <v>-49.500003814697301</v>
      </c>
      <c r="D4075" s="1">
        <v>367</v>
      </c>
      <c r="E4075" s="1">
        <v>74.901985168457003</v>
      </c>
      <c r="F4075" s="1">
        <v>186.02600000000001</v>
      </c>
      <c r="G4075" s="1">
        <v>185.431138894535</v>
      </c>
      <c r="H4075">
        <v>-2.7191167115620245E-4</v>
      </c>
      <c r="I4075" s="1">
        <v>300</v>
      </c>
      <c r="J4075" s="1">
        <v>1070</v>
      </c>
      <c r="K4075" s="1">
        <v>27.5</v>
      </c>
      <c r="L4075">
        <v>65.321754861111202</v>
      </c>
    </row>
    <row r="4076" spans="1:12" x14ac:dyDescent="0.35">
      <c r="A4076" s="1">
        <v>4074</v>
      </c>
      <c r="B4076" s="1">
        <v>29.2404513888889</v>
      </c>
      <c r="C4076" s="1">
        <v>-47.400001525878899</v>
      </c>
      <c r="D4076" s="1">
        <v>367.125</v>
      </c>
      <c r="E4076" s="1">
        <v>74.901985168457003</v>
      </c>
      <c r="F4076" s="1">
        <v>186.02600000000001</v>
      </c>
      <c r="G4076" s="1">
        <v>185.413742818776</v>
      </c>
      <c r="H4076">
        <v>-5.9493188233789051E-4</v>
      </c>
      <c r="I4076" s="1">
        <v>300</v>
      </c>
      <c r="J4076" s="1">
        <v>1070</v>
      </c>
      <c r="K4076" s="1">
        <v>27.5</v>
      </c>
      <c r="L4076">
        <v>65.409135329861101</v>
      </c>
    </row>
    <row r="4077" spans="1:12" x14ac:dyDescent="0.35">
      <c r="A4077" s="1">
        <v>4075</v>
      </c>
      <c r="B4077" s="1">
        <v>29.1970489091341</v>
      </c>
      <c r="C4077" s="1">
        <v>-47.399992370605098</v>
      </c>
      <c r="D4077" s="1">
        <v>367.00000190734801</v>
      </c>
      <c r="E4077" s="1">
        <v>74.901985168457003</v>
      </c>
      <c r="F4077" s="1">
        <v>186.02600000000001</v>
      </c>
      <c r="G4077" s="1">
        <v>185.38661433860801</v>
      </c>
      <c r="H4077">
        <v>-9.2915157815625401E-4</v>
      </c>
      <c r="I4077" s="1">
        <v>300</v>
      </c>
      <c r="J4077" s="1">
        <v>1070</v>
      </c>
      <c r="K4077" s="1">
        <v>27.5</v>
      </c>
      <c r="L4077">
        <v>65.312046586798502</v>
      </c>
    </row>
    <row r="4078" spans="1:12" x14ac:dyDescent="0.35">
      <c r="A4078" s="1">
        <v>4076</v>
      </c>
      <c r="B4078" s="1">
        <v>29.2361112435648</v>
      </c>
      <c r="C4078" s="1">
        <v>-46.199983596942999</v>
      </c>
      <c r="D4078" s="1">
        <v>367.25</v>
      </c>
      <c r="E4078" s="1">
        <v>74.901985168457003</v>
      </c>
      <c r="F4078" s="1">
        <v>186.02599140937201</v>
      </c>
      <c r="G4078" s="1">
        <v>185.349322255435</v>
      </c>
      <c r="H4078">
        <v>-1.2755490282159788E-3</v>
      </c>
      <c r="I4078" s="1">
        <v>300</v>
      </c>
      <c r="J4078" s="1">
        <v>1070</v>
      </c>
      <c r="K4078" s="1">
        <v>27.5</v>
      </c>
      <c r="L4078">
        <v>65.399426685179805</v>
      </c>
    </row>
    <row r="4079" spans="1:12" x14ac:dyDescent="0.35">
      <c r="A4079" s="1">
        <v>4077</v>
      </c>
      <c r="B4079" s="1">
        <v>29.2534722222222</v>
      </c>
      <c r="C4079" s="1">
        <v>-43.950000762939503</v>
      </c>
      <c r="D4079" s="1">
        <v>367.25</v>
      </c>
      <c r="E4079" s="1">
        <v>74.901985168457003</v>
      </c>
      <c r="F4079" s="1">
        <v>184.9</v>
      </c>
      <c r="G4079" s="1">
        <v>185.30574851818301</v>
      </c>
      <c r="H4079">
        <v>-1.4895241506273473E-3</v>
      </c>
      <c r="I4079" s="1">
        <v>300</v>
      </c>
      <c r="J4079" s="1">
        <v>1070</v>
      </c>
      <c r="K4079" s="1">
        <v>27.5</v>
      </c>
      <c r="L4079">
        <v>65.438262152777696</v>
      </c>
    </row>
    <row r="4080" spans="1:12" x14ac:dyDescent="0.35">
      <c r="A4080" s="1">
        <v>4078</v>
      </c>
      <c r="B4080" s="1">
        <v>29.2100694775576</v>
      </c>
      <c r="C4080" s="1">
        <v>-42.450016784431497</v>
      </c>
      <c r="D4080" s="1">
        <v>367.375</v>
      </c>
      <c r="E4080" s="1">
        <v>74.901985168457003</v>
      </c>
      <c r="F4080" s="1">
        <v>184.9</v>
      </c>
      <c r="G4080" s="1">
        <v>185.26414986226101</v>
      </c>
      <c r="H4080">
        <v>-1.4241208845855488E-3</v>
      </c>
      <c r="I4080" s="1">
        <v>300</v>
      </c>
      <c r="J4080" s="1">
        <v>1070</v>
      </c>
      <c r="K4080" s="1">
        <v>27.5</v>
      </c>
      <c r="L4080">
        <v>65.3411728171276</v>
      </c>
    </row>
    <row r="4081" spans="1:12" x14ac:dyDescent="0.35">
      <c r="A4081" s="1">
        <v>4079</v>
      </c>
      <c r="B4081" s="1">
        <v>29.214409689109001</v>
      </c>
      <c r="C4081" s="1">
        <v>-44.549987030265797</v>
      </c>
      <c r="D4081" s="1">
        <v>367.375</v>
      </c>
      <c r="E4081" s="1">
        <v>74.901985168457003</v>
      </c>
      <c r="F4081" s="1">
        <v>184.9</v>
      </c>
      <c r="G4081" s="1">
        <v>185.22833971129</v>
      </c>
      <c r="H4081">
        <v>-1.2257704440932528E-3</v>
      </c>
      <c r="I4081" s="1">
        <v>300</v>
      </c>
      <c r="J4081" s="1">
        <v>1070</v>
      </c>
      <c r="K4081" s="1">
        <v>27.5</v>
      </c>
      <c r="L4081">
        <v>65.350881609955593</v>
      </c>
    </row>
    <row r="4082" spans="1:12" x14ac:dyDescent="0.35">
      <c r="A4082" s="1">
        <v>4080</v>
      </c>
      <c r="B4082" s="1">
        <v>29.2100694444444</v>
      </c>
      <c r="C4082" s="1">
        <v>-45.300003051757798</v>
      </c>
      <c r="D4082" s="1">
        <v>367.25</v>
      </c>
      <c r="E4082" s="1">
        <v>74.901985168457003</v>
      </c>
      <c r="F4082" s="1">
        <v>184.9</v>
      </c>
      <c r="G4082" s="1">
        <v>185.197748829201</v>
      </c>
      <c r="H4082">
        <v>-1.0472719943062066E-3</v>
      </c>
      <c r="I4082" s="1">
        <v>300</v>
      </c>
      <c r="J4082" s="1">
        <v>1070</v>
      </c>
      <c r="K4082" s="1">
        <v>27.5</v>
      </c>
      <c r="L4082">
        <v>65.341172743055495</v>
      </c>
    </row>
    <row r="4083" spans="1:12" x14ac:dyDescent="0.35">
      <c r="A4083" s="1">
        <v>4081</v>
      </c>
      <c r="B4083" s="1">
        <v>29.2491319444444</v>
      </c>
      <c r="C4083" s="1">
        <v>-43.800003051757798</v>
      </c>
      <c r="D4083" s="1">
        <v>367.25</v>
      </c>
      <c r="E4083" s="1">
        <v>74.901985168457003</v>
      </c>
      <c r="F4083" s="1">
        <v>184.9</v>
      </c>
      <c r="G4083" s="1">
        <v>185.17189094511801</v>
      </c>
      <c r="H4083">
        <v>-8.8405657645980646E-4</v>
      </c>
      <c r="I4083" s="1">
        <v>300</v>
      </c>
      <c r="J4083" s="1">
        <v>1070</v>
      </c>
      <c r="K4083" s="1">
        <v>27.5</v>
      </c>
      <c r="L4083">
        <v>65.428553211805493</v>
      </c>
    </row>
    <row r="4084" spans="1:12" x14ac:dyDescent="0.35">
      <c r="A4084" s="1">
        <v>4082</v>
      </c>
      <c r="B4084" s="1">
        <v>29.3229166666667</v>
      </c>
      <c r="C4084" s="1">
        <v>-38.700000762939503</v>
      </c>
      <c r="D4084" s="1">
        <v>367.5</v>
      </c>
      <c r="E4084" s="1">
        <v>74.901985168457003</v>
      </c>
      <c r="F4084" s="1">
        <v>184.9</v>
      </c>
      <c r="G4084" s="1">
        <v>185.150355023625</v>
      </c>
      <c r="H4084">
        <v>-7.3444001747548552E-4</v>
      </c>
      <c r="I4084" s="1">
        <v>300</v>
      </c>
      <c r="J4084" s="1">
        <v>1070</v>
      </c>
      <c r="K4084" s="1">
        <v>27.5</v>
      </c>
      <c r="L4084">
        <v>65.5936052083334</v>
      </c>
    </row>
    <row r="4085" spans="1:12" x14ac:dyDescent="0.35">
      <c r="A4085" s="1">
        <v>4083</v>
      </c>
      <c r="B4085" s="1">
        <v>29.2795137564352</v>
      </c>
      <c r="C4085" s="1">
        <v>-32.700019073347399</v>
      </c>
      <c r="D4085" s="1">
        <v>367.75</v>
      </c>
      <c r="E4085" s="1">
        <v>74.901985168457003</v>
      </c>
      <c r="F4085" s="1">
        <v>184.9</v>
      </c>
      <c r="G4085" s="1">
        <v>185.13279873097201</v>
      </c>
      <c r="H4085">
        <v>-5.9961015237604872E-4</v>
      </c>
      <c r="I4085" s="1">
        <v>300</v>
      </c>
      <c r="J4085" s="1">
        <v>1070</v>
      </c>
      <c r="K4085" s="1">
        <v>27.5</v>
      </c>
      <c r="L4085">
        <v>65.496515502320193</v>
      </c>
    </row>
    <row r="4086" spans="1:12" x14ac:dyDescent="0.35">
      <c r="A4086" s="1">
        <v>4084</v>
      </c>
      <c r="B4086" s="1">
        <v>29.2621527777778</v>
      </c>
      <c r="C4086" s="1">
        <v>-35.100002288818402</v>
      </c>
      <c r="D4086" s="1">
        <v>367.75</v>
      </c>
      <c r="E4086" s="1">
        <v>74.901985168457003</v>
      </c>
      <c r="F4086" s="1">
        <v>184.9</v>
      </c>
      <c r="G4086" s="1">
        <v>185.11894299335501</v>
      </c>
      <c r="H4086">
        <v>-4.7350371792485976E-4</v>
      </c>
      <c r="I4086" s="1">
        <v>300</v>
      </c>
      <c r="J4086" s="1">
        <v>1070</v>
      </c>
      <c r="K4086" s="1">
        <v>27.5</v>
      </c>
      <c r="L4086">
        <v>65.457680034722301</v>
      </c>
    </row>
    <row r="4087" spans="1:12" x14ac:dyDescent="0.35">
      <c r="A4087" s="1">
        <v>4085</v>
      </c>
      <c r="B4087" s="1">
        <v>29.2664930555556</v>
      </c>
      <c r="C4087" s="1">
        <v>-33.900001525878899</v>
      </c>
      <c r="D4087" s="1">
        <v>368</v>
      </c>
      <c r="E4087" s="1">
        <v>74.901985168457003</v>
      </c>
      <c r="F4087" s="1">
        <v>184.9</v>
      </c>
      <c r="G4087" s="1">
        <v>185.108567560778</v>
      </c>
      <c r="H4087">
        <v>-3.5451575201185715E-4</v>
      </c>
      <c r="I4087" s="1">
        <v>300</v>
      </c>
      <c r="J4087" s="1">
        <v>1070</v>
      </c>
      <c r="K4087" s="1">
        <v>27.5</v>
      </c>
      <c r="L4087">
        <v>65.467388975694604</v>
      </c>
    </row>
    <row r="4088" spans="1:12" x14ac:dyDescent="0.35">
      <c r="A4088" s="1">
        <v>4086</v>
      </c>
      <c r="B4088" s="1">
        <v>29.223090608911999</v>
      </c>
      <c r="C4088" s="1">
        <v>-34.3499988556133</v>
      </c>
      <c r="D4088" s="1">
        <v>367.750001907333</v>
      </c>
      <c r="E4088" s="1">
        <v>74.901985168457003</v>
      </c>
      <c r="F4088" s="1">
        <v>184.9</v>
      </c>
      <c r="G4088" s="1">
        <v>185.101507505971</v>
      </c>
      <c r="H4088">
        <v>-2.4159165675393768E-4</v>
      </c>
      <c r="I4088" s="1">
        <v>300</v>
      </c>
      <c r="J4088" s="1">
        <v>1070</v>
      </c>
      <c r="K4088" s="1">
        <v>27.5</v>
      </c>
      <c r="L4088">
        <v>65.370300306699605</v>
      </c>
    </row>
    <row r="4089" spans="1:12" x14ac:dyDescent="0.35">
      <c r="A4089" s="1">
        <v>4087</v>
      </c>
      <c r="B4089" s="1">
        <v>29.2144097222222</v>
      </c>
      <c r="C4089" s="1">
        <v>-35.400001525878899</v>
      </c>
      <c r="D4089" s="1">
        <v>367.875</v>
      </c>
      <c r="E4089" s="1">
        <v>74.901985168457003</v>
      </c>
      <c r="F4089" s="1">
        <v>184.9</v>
      </c>
      <c r="G4089" s="1">
        <v>185.097650602714</v>
      </c>
      <c r="H4089">
        <v>-1.3202057836795992E-4</v>
      </c>
      <c r="I4089" s="1">
        <v>300</v>
      </c>
      <c r="J4089" s="1">
        <v>1070</v>
      </c>
      <c r="K4089" s="1">
        <v>27.5</v>
      </c>
      <c r="L4089">
        <v>65.350881684027698</v>
      </c>
    </row>
    <row r="4090" spans="1:12" x14ac:dyDescent="0.35">
      <c r="A4090" s="1">
        <v>4088</v>
      </c>
      <c r="B4090" s="1">
        <v>29.236110779979199</v>
      </c>
      <c r="C4090" s="1">
        <v>-35.849995422456097</v>
      </c>
      <c r="D4090" s="1">
        <v>367.875</v>
      </c>
      <c r="E4090" s="1">
        <v>74.901985168457003</v>
      </c>
      <c r="F4090" s="1">
        <v>184.9</v>
      </c>
      <c r="G4090" s="1">
        <v>185.096935541899</v>
      </c>
      <c r="H4090">
        <v>-2.4458137419496391E-5</v>
      </c>
      <c r="I4090" s="1">
        <v>300</v>
      </c>
      <c r="J4090" s="1">
        <v>1070</v>
      </c>
      <c r="K4090" s="1">
        <v>27.5</v>
      </c>
      <c r="L4090">
        <v>65.399425648166698</v>
      </c>
    </row>
    <row r="4091" spans="1:12" x14ac:dyDescent="0.35">
      <c r="A4091" s="1">
        <v>4089</v>
      </c>
      <c r="B4091" s="1">
        <v>29.192708532015299</v>
      </c>
      <c r="C4091" s="1">
        <v>-37.200008773793201</v>
      </c>
      <c r="D4091" s="1">
        <v>367.75</v>
      </c>
      <c r="E4091" s="1">
        <v>74.901985168457003</v>
      </c>
      <c r="F4091" s="1">
        <v>184.9</v>
      </c>
      <c r="G4091" s="1">
        <v>185.09935095696099</v>
      </c>
      <c r="H4091">
        <v>8.274035491075783E-5</v>
      </c>
      <c r="I4091" s="1">
        <v>300</v>
      </c>
      <c r="J4091" s="1">
        <v>1070</v>
      </c>
      <c r="K4091" s="1">
        <v>27.5</v>
      </c>
      <c r="L4091">
        <v>65.302337423606403</v>
      </c>
    </row>
    <row r="4092" spans="1:12" x14ac:dyDescent="0.35">
      <c r="A4092" s="1">
        <v>4090</v>
      </c>
      <c r="B4092" s="1">
        <v>29.218749437076202</v>
      </c>
      <c r="C4092" s="1">
        <v>-38.250028609775903</v>
      </c>
      <c r="D4092" s="1">
        <v>367.74999713902201</v>
      </c>
      <c r="E4092" s="1">
        <v>74.901985168457003</v>
      </c>
      <c r="F4092" s="1">
        <v>184.9</v>
      </c>
      <c r="G4092" s="1">
        <v>185.104935243196</v>
      </c>
      <c r="H4092">
        <v>1.9111996155168188E-4</v>
      </c>
      <c r="I4092" s="1">
        <v>300</v>
      </c>
      <c r="J4092" s="1">
        <v>1070</v>
      </c>
      <c r="K4092" s="1">
        <v>27.5</v>
      </c>
      <c r="L4092">
        <v>65.360589365773194</v>
      </c>
    </row>
    <row r="4093" spans="1:12" x14ac:dyDescent="0.35">
      <c r="A4093" s="1">
        <v>4091</v>
      </c>
      <c r="B4093" s="1">
        <v>29.144965840701602</v>
      </c>
      <c r="C4093" s="1">
        <v>-41.999971390224097</v>
      </c>
      <c r="D4093" s="1">
        <v>367.37500286097799</v>
      </c>
      <c r="E4093" s="1">
        <v>74.901985168457003</v>
      </c>
      <c r="F4093" s="1">
        <v>184.9</v>
      </c>
      <c r="G4093" s="1">
        <v>185.11377716809301</v>
      </c>
      <c r="H4093">
        <v>3.0337743680923019E-4</v>
      </c>
      <c r="I4093" s="1">
        <v>300</v>
      </c>
      <c r="J4093" s="1">
        <v>1070</v>
      </c>
      <c r="K4093" s="1">
        <v>27.5</v>
      </c>
      <c r="L4093">
        <v>65.195539887699098</v>
      </c>
    </row>
    <row r="4094" spans="1:12" x14ac:dyDescent="0.35">
      <c r="A4094" s="1">
        <v>4092</v>
      </c>
      <c r="B4094" s="1">
        <v>29.1059027777778</v>
      </c>
      <c r="C4094" s="1">
        <v>-46.800003051757798</v>
      </c>
      <c r="D4094" s="1">
        <v>367.25</v>
      </c>
      <c r="E4094" s="1">
        <v>74.901985168457003</v>
      </c>
      <c r="F4094" s="1">
        <v>184.9</v>
      </c>
      <c r="G4094" s="1">
        <v>185.126017282373</v>
      </c>
      <c r="H4094">
        <v>4.2053719254899478E-4</v>
      </c>
      <c r="I4094" s="1">
        <v>300</v>
      </c>
      <c r="J4094" s="1">
        <v>1070</v>
      </c>
      <c r="K4094" s="1">
        <v>27.5</v>
      </c>
      <c r="L4094">
        <v>65.108158159722294</v>
      </c>
    </row>
    <row r="4095" spans="1:12" x14ac:dyDescent="0.35">
      <c r="A4095" s="1">
        <v>4093</v>
      </c>
      <c r="B4095" s="1">
        <v>29.1210936920513</v>
      </c>
      <c r="C4095" s="1">
        <v>-46.500003051757197</v>
      </c>
      <c r="D4095" s="1">
        <v>367.25</v>
      </c>
      <c r="E4095" s="1">
        <v>74.901985168457003</v>
      </c>
      <c r="F4095" s="1">
        <v>184.9</v>
      </c>
      <c r="G4095" s="1">
        <v>185.141850154178</v>
      </c>
      <c r="H4095">
        <v>5.4369086382757522E-4</v>
      </c>
      <c r="I4095" s="1">
        <v>300</v>
      </c>
      <c r="J4095" s="1">
        <v>1070</v>
      </c>
      <c r="K4095" s="1">
        <v>27.5</v>
      </c>
      <c r="L4095">
        <v>65.142139323497204</v>
      </c>
    </row>
    <row r="4096" spans="1:12" x14ac:dyDescent="0.35">
      <c r="A4096" s="1">
        <v>4094</v>
      </c>
      <c r="B4096" s="1">
        <v>29.1362846063248</v>
      </c>
      <c r="C4096" s="1">
        <v>-46.200003051756497</v>
      </c>
      <c r="D4096" s="1">
        <v>367.25</v>
      </c>
      <c r="E4096" s="1">
        <v>74.901985168457003</v>
      </c>
      <c r="F4096" s="1">
        <v>184.9</v>
      </c>
      <c r="G4096" s="1">
        <v>185.161527461915</v>
      </c>
      <c r="H4096">
        <v>6.7535409880436765E-4</v>
      </c>
      <c r="I4096" s="1">
        <v>300</v>
      </c>
      <c r="J4096" s="1">
        <v>1070</v>
      </c>
      <c r="K4096" s="1">
        <v>27.5</v>
      </c>
      <c r="L4096">
        <v>65.1761204872722</v>
      </c>
    </row>
    <row r="4097" spans="1:12" x14ac:dyDescent="0.35">
      <c r="A4097" s="1">
        <v>4095</v>
      </c>
      <c r="B4097" s="1">
        <v>29.188367260833001</v>
      </c>
      <c r="C4097" s="1">
        <v>-45.900006103469302</v>
      </c>
      <c r="D4097" s="1">
        <v>367.12500190733402</v>
      </c>
      <c r="E4097" s="1">
        <v>74.901985168457003</v>
      </c>
      <c r="F4097" s="1">
        <v>184.9</v>
      </c>
      <c r="G4097" s="1">
        <v>185.185361994918</v>
      </c>
      <c r="H4097">
        <v>8.1657652991712077E-4</v>
      </c>
      <c r="I4097" s="1">
        <v>300</v>
      </c>
      <c r="J4097" s="1">
        <v>1070</v>
      </c>
      <c r="K4097" s="1">
        <v>27.5</v>
      </c>
      <c r="L4097">
        <v>65.292626260447804</v>
      </c>
    </row>
    <row r="4098" spans="1:12" x14ac:dyDescent="0.35">
      <c r="A4098" s="1">
        <v>4096</v>
      </c>
      <c r="B4098" s="1">
        <v>29.127604133553302</v>
      </c>
      <c r="C4098" s="1">
        <v>-46.050017928931503</v>
      </c>
      <c r="D4098" s="1">
        <v>367.24999904633302</v>
      </c>
      <c r="E4098" s="1">
        <v>74.901985168457003</v>
      </c>
      <c r="F4098" s="1">
        <v>184.9</v>
      </c>
      <c r="G4098" s="1">
        <v>185.213732625532</v>
      </c>
      <c r="H4098">
        <v>9.7401197056202907E-4</v>
      </c>
      <c r="I4098" s="1">
        <v>300</v>
      </c>
      <c r="J4098" s="1">
        <v>1070</v>
      </c>
      <c r="K4098" s="1">
        <v>27.5</v>
      </c>
      <c r="L4098">
        <v>65.156702790510707</v>
      </c>
    </row>
    <row r="4099" spans="1:12" x14ac:dyDescent="0.35">
      <c r="A4099" s="1">
        <v>4097</v>
      </c>
      <c r="B4099" s="1">
        <v>29.1232638888889</v>
      </c>
      <c r="C4099" s="1">
        <v>-48</v>
      </c>
      <c r="D4099" s="1">
        <v>367.125</v>
      </c>
      <c r="E4099" s="1">
        <v>74.901985168457003</v>
      </c>
      <c r="F4099" s="1">
        <v>184.9</v>
      </c>
      <c r="G4099" s="1">
        <v>185.24709033164601</v>
      </c>
      <c r="H4099">
        <v>1.1453974916798533E-3</v>
      </c>
      <c r="I4099" s="1">
        <v>300</v>
      </c>
      <c r="J4099" s="1">
        <v>1070</v>
      </c>
      <c r="K4099" s="1">
        <v>27.5</v>
      </c>
      <c r="L4099">
        <v>65.146993923611106</v>
      </c>
    </row>
    <row r="4100" spans="1:12" x14ac:dyDescent="0.35">
      <c r="A4100" s="1">
        <v>4098</v>
      </c>
      <c r="B4100" s="1">
        <v>29.1319444444444</v>
      </c>
      <c r="C4100" s="1">
        <v>-48.900001525878899</v>
      </c>
      <c r="D4100" s="1">
        <v>367.125</v>
      </c>
      <c r="E4100" s="1">
        <v>74.9019791846423</v>
      </c>
      <c r="F4100" s="1">
        <v>184.9</v>
      </c>
      <c r="G4100" s="1">
        <v>185.285965365408</v>
      </c>
      <c r="H4100">
        <v>1.3344473237589416E-3</v>
      </c>
      <c r="I4100" s="1">
        <v>300</v>
      </c>
      <c r="J4100" s="1">
        <v>1070</v>
      </c>
      <c r="K4100" s="1">
        <v>27.5</v>
      </c>
      <c r="L4100">
        <v>65.166411805555498</v>
      </c>
    </row>
    <row r="4101" spans="1:12" x14ac:dyDescent="0.35">
      <c r="A4101" s="1">
        <v>4099</v>
      </c>
      <c r="B4101" s="1">
        <v>29.1319444444444</v>
      </c>
      <c r="C4101" s="1">
        <v>-48.900001525878899</v>
      </c>
      <c r="D4101" s="1">
        <v>367.125</v>
      </c>
      <c r="E4101" s="1">
        <v>74.117668151855497</v>
      </c>
      <c r="F4101" s="1">
        <v>184.9</v>
      </c>
      <c r="G4101" s="1">
        <v>185.33097568208501</v>
      </c>
      <c r="H4101">
        <v>1.5450508176966624E-3</v>
      </c>
      <c r="I4101" s="1">
        <v>300</v>
      </c>
      <c r="J4101" s="1">
        <v>1070</v>
      </c>
      <c r="K4101" s="1">
        <v>27.5</v>
      </c>
      <c r="L4101">
        <v>65.166411805555498</v>
      </c>
    </row>
    <row r="4102" spans="1:12" x14ac:dyDescent="0.35">
      <c r="A4102" s="1">
        <v>4100</v>
      </c>
      <c r="B4102" s="1">
        <v>29.0928819444444</v>
      </c>
      <c r="C4102" s="1">
        <v>-46.050003051757798</v>
      </c>
      <c r="D4102" s="1">
        <v>367.125</v>
      </c>
      <c r="E4102" s="1">
        <v>74.117668151855497</v>
      </c>
      <c r="F4102" s="1">
        <v>184.9</v>
      </c>
      <c r="G4102" s="1">
        <v>185.382836763043</v>
      </c>
      <c r="H4102">
        <v>1.7826047114669187E-3</v>
      </c>
      <c r="I4102" s="1">
        <v>300</v>
      </c>
      <c r="J4102" s="1">
        <v>1070</v>
      </c>
      <c r="K4102" s="1">
        <v>27.5</v>
      </c>
      <c r="L4102">
        <v>65.0790313368055</v>
      </c>
    </row>
    <row r="4103" spans="1:12" x14ac:dyDescent="0.35">
      <c r="A4103" s="1">
        <v>4101</v>
      </c>
      <c r="B4103" s="1">
        <v>29.049479497800899</v>
      </c>
      <c r="C4103" s="1">
        <v>-50.549968719764799</v>
      </c>
      <c r="D4103" s="1">
        <v>367.00000095366698</v>
      </c>
      <c r="E4103" s="1">
        <v>74.117668151855497</v>
      </c>
      <c r="F4103" s="1">
        <v>184.9</v>
      </c>
      <c r="G4103" s="1">
        <v>185.44237298899901</v>
      </c>
      <c r="H4103">
        <v>2.0494779481148857E-3</v>
      </c>
      <c r="I4103" s="1">
        <v>300</v>
      </c>
      <c r="J4103" s="1">
        <v>1070</v>
      </c>
      <c r="K4103" s="1">
        <v>27.5</v>
      </c>
      <c r="L4103">
        <v>64.981942667810699</v>
      </c>
    </row>
    <row r="4104" spans="1:12" x14ac:dyDescent="0.35">
      <c r="A4104" s="1">
        <v>4102</v>
      </c>
      <c r="B4104" s="1">
        <v>29.0928819444444</v>
      </c>
      <c r="C4104" s="1">
        <v>-55.950000762939503</v>
      </c>
      <c r="D4104" s="1">
        <v>366.75</v>
      </c>
      <c r="E4104" s="1">
        <v>74.117668151855497</v>
      </c>
      <c r="F4104" s="1">
        <v>184.9</v>
      </c>
      <c r="G4104" s="1">
        <v>185.51053074432201</v>
      </c>
      <c r="H4104">
        <v>2.3427661034442224E-3</v>
      </c>
      <c r="I4104" s="1">
        <v>300</v>
      </c>
      <c r="J4104" s="1">
        <v>1070</v>
      </c>
      <c r="K4104" s="1">
        <v>27.5</v>
      </c>
      <c r="L4104">
        <v>65.0790313368055</v>
      </c>
    </row>
    <row r="4105" spans="1:12" x14ac:dyDescent="0.35">
      <c r="A4105" s="1">
        <v>4103</v>
      </c>
      <c r="B4105" s="1">
        <v>29.0928819444444</v>
      </c>
      <c r="C4105" s="1">
        <v>-55.950000762939503</v>
      </c>
      <c r="D4105" s="1">
        <v>366.75</v>
      </c>
      <c r="E4105" s="1">
        <v>74.117668151855497</v>
      </c>
      <c r="F4105" s="1">
        <v>184.9</v>
      </c>
      <c r="G4105" s="1">
        <v>185.588393460714</v>
      </c>
      <c r="H4105">
        <v>2.6763525694733213E-3</v>
      </c>
      <c r="I4105" s="1">
        <v>300</v>
      </c>
      <c r="J4105" s="1">
        <v>1189</v>
      </c>
      <c r="K4105" s="1">
        <v>27.5</v>
      </c>
      <c r="L4105">
        <v>65.0790313368055</v>
      </c>
    </row>
    <row r="4106" spans="1:12" x14ac:dyDescent="0.35">
      <c r="A4106" s="1">
        <v>4104</v>
      </c>
      <c r="B4106" s="1">
        <v>29.0928819444444</v>
      </c>
      <c r="C4106" s="1">
        <v>-59.850002288818402</v>
      </c>
      <c r="D4106" s="1">
        <v>366.375</v>
      </c>
      <c r="E4106" s="1">
        <v>74.117668151855497</v>
      </c>
      <c r="F4106" s="1">
        <v>184.9</v>
      </c>
      <c r="G4106" s="1">
        <v>185.677198839369</v>
      </c>
      <c r="H4106">
        <v>3.0524826221858515E-3</v>
      </c>
      <c r="I4106" s="1">
        <v>1399</v>
      </c>
      <c r="J4106" s="1">
        <v>1189</v>
      </c>
      <c r="K4106" s="1">
        <v>27.5</v>
      </c>
      <c r="L4106">
        <v>65.0790313368055</v>
      </c>
    </row>
    <row r="4107" spans="1:12" x14ac:dyDescent="0.35">
      <c r="A4107" s="1">
        <v>4105</v>
      </c>
      <c r="B4107" s="1">
        <v>29.092882275578599</v>
      </c>
      <c r="C4107" s="1">
        <v>-58.350001144407003</v>
      </c>
      <c r="D4107" s="1">
        <v>366.37499904633302</v>
      </c>
      <c r="E4107" s="1">
        <v>74.117668151855497</v>
      </c>
      <c r="F4107" s="1">
        <v>184.9</v>
      </c>
      <c r="G4107" s="1">
        <v>185.778358525399</v>
      </c>
      <c r="H4107">
        <v>3.4771353665395783E-3</v>
      </c>
      <c r="I4107" s="1">
        <v>1399</v>
      </c>
      <c r="J4107" s="1">
        <v>1189</v>
      </c>
      <c r="K4107" s="1">
        <v>27.5</v>
      </c>
      <c r="L4107">
        <v>65.079032077532801</v>
      </c>
    </row>
    <row r="4108" spans="1:12" x14ac:dyDescent="0.35">
      <c r="A4108" s="1">
        <v>4106</v>
      </c>
      <c r="B4108" s="1">
        <v>29.1362847222222</v>
      </c>
      <c r="C4108" s="1">
        <v>-58.200000762939503</v>
      </c>
      <c r="D4108" s="1">
        <v>366.25</v>
      </c>
      <c r="E4108" s="1">
        <v>74.117668151855497</v>
      </c>
      <c r="F4108" s="1">
        <v>184.9</v>
      </c>
      <c r="G4108" s="1">
        <v>185.89348054727</v>
      </c>
      <c r="H4108">
        <v>3.9511668186664175E-3</v>
      </c>
      <c r="I4108" s="1">
        <v>1399</v>
      </c>
      <c r="J4108" s="1">
        <v>1189</v>
      </c>
      <c r="K4108" s="1">
        <v>27.5</v>
      </c>
      <c r="L4108">
        <v>65.176120746527701</v>
      </c>
    </row>
    <row r="4109" spans="1:12" x14ac:dyDescent="0.35">
      <c r="A4109" s="1">
        <v>4107</v>
      </c>
      <c r="B4109" s="1">
        <v>29.2230902777778</v>
      </c>
      <c r="C4109" s="1">
        <v>-54.150001525878899</v>
      </c>
      <c r="D4109" s="1">
        <v>366.5</v>
      </c>
      <c r="E4109" s="1">
        <v>74.117668151855497</v>
      </c>
      <c r="F4109" s="1">
        <v>186.13499999999999</v>
      </c>
      <c r="G4109" s="1">
        <v>186.019487005945</v>
      </c>
      <c r="H4109">
        <v>4.3118933671633776E-3</v>
      </c>
      <c r="I4109" s="1">
        <v>1399</v>
      </c>
      <c r="J4109" s="1">
        <v>1189</v>
      </c>
      <c r="K4109" s="1">
        <v>27.5</v>
      </c>
      <c r="L4109">
        <v>65.370299565972303</v>
      </c>
    </row>
    <row r="4110" spans="1:12" x14ac:dyDescent="0.35">
      <c r="A4110" s="1">
        <v>4108</v>
      </c>
      <c r="B4110" s="1">
        <v>29.210069543784702</v>
      </c>
      <c r="C4110" s="1">
        <v>-49.500039291072603</v>
      </c>
      <c r="D4110" s="1">
        <v>366.749998092667</v>
      </c>
      <c r="E4110" s="1">
        <v>74.117668151855497</v>
      </c>
      <c r="F4110" s="1">
        <v>186.13499999999999</v>
      </c>
      <c r="G4110" s="1">
        <v>186.148565148784</v>
      </c>
      <c r="H4110">
        <v>4.4189748586042996E-3</v>
      </c>
      <c r="I4110" s="1">
        <v>1399</v>
      </c>
      <c r="J4110" s="1">
        <v>1189</v>
      </c>
      <c r="K4110" s="1">
        <v>27.5</v>
      </c>
      <c r="L4110">
        <v>65.341172965273699</v>
      </c>
    </row>
    <row r="4111" spans="1:12" x14ac:dyDescent="0.35">
      <c r="A4111" s="1">
        <v>4109</v>
      </c>
      <c r="B4111" s="1">
        <v>29.2621527777778</v>
      </c>
      <c r="C4111" s="1">
        <v>-47.700000762939503</v>
      </c>
      <c r="D4111" s="1">
        <v>366.75</v>
      </c>
      <c r="E4111" s="1">
        <v>74.117668151855497</v>
      </c>
      <c r="F4111" s="1">
        <v>186.13499999999999</v>
      </c>
      <c r="G4111" s="1">
        <v>186.27785892243699</v>
      </c>
      <c r="H4111">
        <v>4.4184785492442265E-3</v>
      </c>
      <c r="I4111" s="1">
        <v>1399</v>
      </c>
      <c r="J4111" s="1">
        <v>1189</v>
      </c>
      <c r="K4111" s="1">
        <v>27.5</v>
      </c>
      <c r="L4111">
        <v>65.457680034722301</v>
      </c>
    </row>
    <row r="4112" spans="1:12" x14ac:dyDescent="0.35">
      <c r="A4112" s="1">
        <v>4110</v>
      </c>
      <c r="B4112" s="1">
        <v>29.2491319444444</v>
      </c>
      <c r="C4112" s="1">
        <v>-44.100002288818402</v>
      </c>
      <c r="D4112" s="1">
        <v>367</v>
      </c>
      <c r="E4112" s="1">
        <v>74.117668151855497</v>
      </c>
      <c r="F4112" s="1">
        <v>186.13499999999999</v>
      </c>
      <c r="G4112" s="1">
        <v>186.40942357318099</v>
      </c>
      <c r="H4112">
        <v>4.4980854354201233E-3</v>
      </c>
      <c r="I4112" s="1">
        <v>1399</v>
      </c>
      <c r="J4112" s="1">
        <v>1189</v>
      </c>
      <c r="K4112" s="1">
        <v>27.5</v>
      </c>
      <c r="L4112">
        <v>65.428553211805493</v>
      </c>
    </row>
    <row r="4113" spans="1:12" x14ac:dyDescent="0.35">
      <c r="A4113" s="1">
        <v>4111</v>
      </c>
      <c r="B4113" s="1">
        <v>29.2361111111111</v>
      </c>
      <c r="C4113" s="1">
        <v>-41.850002288818402</v>
      </c>
      <c r="D4113" s="1">
        <v>367.125</v>
      </c>
      <c r="E4113" s="1">
        <v>74.117668151855497</v>
      </c>
      <c r="F4113" s="1">
        <v>186.13499999999999</v>
      </c>
      <c r="G4113" s="1">
        <v>186.545350445022</v>
      </c>
      <c r="H4113">
        <v>4.6492969268040387E-3</v>
      </c>
      <c r="I4113" s="1">
        <v>1399</v>
      </c>
      <c r="J4113" s="1">
        <v>1189</v>
      </c>
      <c r="K4113" s="1">
        <v>27.5</v>
      </c>
      <c r="L4113">
        <v>65.399426388888898</v>
      </c>
    </row>
    <row r="4114" spans="1:12" x14ac:dyDescent="0.35">
      <c r="A4114" s="1">
        <v>4112</v>
      </c>
      <c r="B4114" s="1">
        <v>29.288193782171</v>
      </c>
      <c r="C4114" s="1">
        <v>-39.300019073465101</v>
      </c>
      <c r="D4114" s="1">
        <v>367.24999904632602</v>
      </c>
      <c r="E4114" s="1">
        <v>74.117668151855497</v>
      </c>
      <c r="F4114" s="1">
        <v>186.13499999999999</v>
      </c>
      <c r="G4114" s="1">
        <v>186.68780022358101</v>
      </c>
      <c r="H4114">
        <v>4.8637461651836874E-3</v>
      </c>
      <c r="I4114" s="1">
        <v>1399</v>
      </c>
      <c r="J4114" s="1">
        <v>1189</v>
      </c>
      <c r="K4114" s="1">
        <v>27.5</v>
      </c>
      <c r="L4114">
        <v>65.515932199089505</v>
      </c>
    </row>
    <row r="4115" spans="1:12" x14ac:dyDescent="0.35">
      <c r="A4115" s="1">
        <v>4113</v>
      </c>
      <c r="B4115" s="1">
        <v>29.201389186909701</v>
      </c>
      <c r="C4115" s="1">
        <v>-41.399992370674902</v>
      </c>
      <c r="D4115" s="1">
        <v>367.12500095366602</v>
      </c>
      <c r="E4115" s="1">
        <v>74.117668151855497</v>
      </c>
      <c r="F4115" s="1">
        <v>186.13499999999999</v>
      </c>
      <c r="G4115" s="1">
        <v>186.839037282221</v>
      </c>
      <c r="H4115">
        <v>5.1791280814970008E-3</v>
      </c>
      <c r="I4115" s="1">
        <v>1399</v>
      </c>
      <c r="J4115" s="1">
        <v>1189</v>
      </c>
      <c r="K4115" s="1">
        <v>27.5</v>
      </c>
      <c r="L4115">
        <v>65.321755527765703</v>
      </c>
    </row>
    <row r="4116" spans="1:12" x14ac:dyDescent="0.35">
      <c r="A4116" s="1">
        <v>4114</v>
      </c>
      <c r="B4116" s="1">
        <v>29.2404513888889</v>
      </c>
      <c r="C4116" s="1">
        <v>-40.200000762939503</v>
      </c>
      <c r="D4116" s="1">
        <v>367.25</v>
      </c>
      <c r="E4116" s="1">
        <v>74.117668151855497</v>
      </c>
      <c r="F4116" s="1">
        <v>186.13499999999999</v>
      </c>
      <c r="G4116" s="1">
        <v>187.00146567639601</v>
      </c>
      <c r="H4116">
        <v>5.5549494558912492E-3</v>
      </c>
      <c r="I4116" s="1">
        <v>1399</v>
      </c>
      <c r="J4116" s="1">
        <v>1189</v>
      </c>
      <c r="K4116" s="1">
        <v>27.5</v>
      </c>
      <c r="L4116">
        <v>65.409135329861101</v>
      </c>
    </row>
    <row r="4117" spans="1:12" x14ac:dyDescent="0.35">
      <c r="A4117" s="1">
        <v>4115</v>
      </c>
      <c r="B4117" s="1">
        <v>29.2491319444444</v>
      </c>
      <c r="C4117" s="1">
        <v>-39.450000762939503</v>
      </c>
      <c r="D4117" s="1">
        <v>367.25</v>
      </c>
      <c r="E4117" s="1">
        <v>74.117668151855497</v>
      </c>
      <c r="F4117" s="1">
        <v>186.13502152980999</v>
      </c>
      <c r="G4117" s="1">
        <v>187.17766727281801</v>
      </c>
      <c r="H4117">
        <v>6.0242014196055836E-3</v>
      </c>
      <c r="I4117" s="1">
        <v>1399</v>
      </c>
      <c r="J4117" s="1">
        <v>1189</v>
      </c>
      <c r="K4117" s="1">
        <v>27.5</v>
      </c>
      <c r="L4117">
        <v>65.428553211805493</v>
      </c>
    </row>
    <row r="4118" spans="1:12" x14ac:dyDescent="0.35">
      <c r="A4118" s="1">
        <v>4116</v>
      </c>
      <c r="B4118" s="1">
        <v>29.2491319444444</v>
      </c>
      <c r="C4118" s="1">
        <v>-39.450000762939503</v>
      </c>
      <c r="D4118" s="1">
        <v>367.25</v>
      </c>
      <c r="E4118" s="1">
        <v>74.117668151855497</v>
      </c>
      <c r="F4118" s="1">
        <v>188.95697847018999</v>
      </c>
      <c r="G4118" s="1">
        <v>187.35922837496599</v>
      </c>
      <c r="H4118">
        <v>6.2074412496538325E-3</v>
      </c>
      <c r="I4118" s="1">
        <v>1399</v>
      </c>
      <c r="J4118" s="1">
        <v>1189</v>
      </c>
      <c r="K4118" s="1">
        <v>27.5</v>
      </c>
      <c r="L4118">
        <v>65.428553211805493</v>
      </c>
    </row>
    <row r="4119" spans="1:12" x14ac:dyDescent="0.35">
      <c r="A4119" s="1">
        <v>4117</v>
      </c>
      <c r="B4119" s="1">
        <v>29.1710069444444</v>
      </c>
      <c r="C4119" s="1">
        <v>-42.150001525878899</v>
      </c>
      <c r="D4119" s="1">
        <v>367.125</v>
      </c>
      <c r="E4119" s="1">
        <v>74.117668151855497</v>
      </c>
      <c r="F4119" s="1">
        <v>188.95699999999999</v>
      </c>
      <c r="G4119" s="1">
        <v>187.52660606501399</v>
      </c>
      <c r="H4119">
        <v>5.7378413023120812E-3</v>
      </c>
      <c r="I4119" s="1">
        <v>1399</v>
      </c>
      <c r="J4119" s="1">
        <v>1189</v>
      </c>
      <c r="K4119" s="1">
        <v>27.5</v>
      </c>
      <c r="L4119">
        <v>65.253792274305496</v>
      </c>
    </row>
    <row r="4120" spans="1:12" x14ac:dyDescent="0.35">
      <c r="A4120" s="1">
        <v>4118</v>
      </c>
      <c r="B4120" s="1">
        <v>29.1861979166667</v>
      </c>
      <c r="C4120" s="1">
        <v>-42.525001525878899</v>
      </c>
      <c r="D4120" s="1">
        <v>367.125</v>
      </c>
      <c r="E4120" s="1">
        <v>74.117668151855497</v>
      </c>
      <c r="F4120" s="1">
        <v>188.95699999999999</v>
      </c>
      <c r="G4120" s="1">
        <v>187.67124638213801</v>
      </c>
      <c r="H4120">
        <v>4.955798271436219E-3</v>
      </c>
      <c r="I4120" s="1">
        <v>1399</v>
      </c>
      <c r="J4120" s="1">
        <v>1189</v>
      </c>
      <c r="K4120" s="1">
        <v>27.5</v>
      </c>
      <c r="L4120">
        <v>65.2877735677083</v>
      </c>
    </row>
    <row r="4121" spans="1:12" x14ac:dyDescent="0.35">
      <c r="A4121" s="1">
        <v>4119</v>
      </c>
      <c r="B4121" s="1">
        <v>29.2013888888889</v>
      </c>
      <c r="C4121" s="1">
        <v>-42.900001525878899</v>
      </c>
      <c r="D4121" s="1">
        <v>367.125</v>
      </c>
      <c r="E4121" s="1">
        <v>74.117668151855497</v>
      </c>
      <c r="F4121" s="1">
        <v>188.95699999999999</v>
      </c>
      <c r="G4121" s="1">
        <v>187.79544843481699</v>
      </c>
      <c r="H4121">
        <v>4.2533054723569632E-3</v>
      </c>
      <c r="I4121" s="1">
        <v>1399</v>
      </c>
      <c r="J4121" s="1">
        <v>1189</v>
      </c>
      <c r="K4121" s="1">
        <v>27.5</v>
      </c>
      <c r="L4121">
        <v>65.321754861111202</v>
      </c>
    </row>
    <row r="4122" spans="1:12" x14ac:dyDescent="0.35">
      <c r="A4122" s="1">
        <v>4120</v>
      </c>
      <c r="B4122" s="1">
        <v>29.1623262564352</v>
      </c>
      <c r="C4122" s="1">
        <v>-43.500004577616501</v>
      </c>
      <c r="D4122" s="1">
        <v>367.12499904633302</v>
      </c>
      <c r="E4122" s="1">
        <v>74.117668151855497</v>
      </c>
      <c r="F4122" s="1">
        <v>188.95699999999999</v>
      </c>
      <c r="G4122" s="1">
        <v>187.90118653162901</v>
      </c>
      <c r="H4122">
        <v>3.62585369799072E-3</v>
      </c>
      <c r="I4122" s="1">
        <v>1399</v>
      </c>
      <c r="J4122" s="1">
        <v>1189</v>
      </c>
      <c r="K4122" s="1">
        <v>27.5</v>
      </c>
      <c r="L4122">
        <v>65.234374096070198</v>
      </c>
    </row>
    <row r="4123" spans="1:12" x14ac:dyDescent="0.35">
      <c r="A4123" s="1">
        <v>4121</v>
      </c>
      <c r="B4123" s="1">
        <v>29.1449652777778</v>
      </c>
      <c r="C4123" s="1">
        <v>-44.100002288818402</v>
      </c>
      <c r="D4123" s="1">
        <v>367</v>
      </c>
      <c r="E4123" s="1">
        <v>74.117668151855497</v>
      </c>
      <c r="F4123" s="1">
        <v>188.95699999999999</v>
      </c>
      <c r="G4123" s="1">
        <v>187.990141479187</v>
      </c>
      <c r="H4123">
        <v>3.0521596036548206E-3</v>
      </c>
      <c r="I4123" s="1">
        <v>1399</v>
      </c>
      <c r="J4123" s="1">
        <v>1189</v>
      </c>
      <c r="K4123" s="1">
        <v>27.5</v>
      </c>
      <c r="L4123">
        <v>65.195538628472306</v>
      </c>
    </row>
    <row r="4124" spans="1:12" x14ac:dyDescent="0.35">
      <c r="A4124" s="1">
        <v>4122</v>
      </c>
      <c r="B4124" s="1">
        <v>29.0972222222222</v>
      </c>
      <c r="C4124" s="1">
        <v>-45.900001525878899</v>
      </c>
      <c r="D4124" s="1">
        <v>366.875</v>
      </c>
      <c r="E4124" s="1">
        <v>74.117668151855497</v>
      </c>
      <c r="F4124" s="1">
        <v>188.95699999999999</v>
      </c>
      <c r="G4124" s="1">
        <v>188.06372730014601</v>
      </c>
      <c r="H4124">
        <v>2.528966470941172E-3</v>
      </c>
      <c r="I4124" s="1">
        <v>1399</v>
      </c>
      <c r="J4124" s="1">
        <v>1189</v>
      </c>
      <c r="K4124" s="1">
        <v>27.5</v>
      </c>
      <c r="L4124">
        <v>65.088740277777703</v>
      </c>
    </row>
    <row r="4125" spans="1:12" x14ac:dyDescent="0.35">
      <c r="A4125" s="1">
        <v>4123</v>
      </c>
      <c r="B4125" s="1">
        <v>29.114583200879601</v>
      </c>
      <c r="C4125" s="1">
        <v>-47.849987411615601</v>
      </c>
      <c r="D4125" s="1">
        <v>366.875</v>
      </c>
      <c r="E4125" s="1">
        <v>74.117668151855497</v>
      </c>
      <c r="F4125" s="1">
        <v>188.95699999999999</v>
      </c>
      <c r="G4125" s="1">
        <v>188.12311371041801</v>
      </c>
      <c r="H4125">
        <v>2.0397493257095761E-3</v>
      </c>
      <c r="I4125" s="1">
        <v>1399</v>
      </c>
      <c r="J4125" s="1">
        <v>1189</v>
      </c>
      <c r="K4125" s="1">
        <v>27.5</v>
      </c>
      <c r="L4125">
        <v>65.127575745375694</v>
      </c>
    </row>
    <row r="4126" spans="1:12" x14ac:dyDescent="0.35">
      <c r="A4126" s="1">
        <v>4124</v>
      </c>
      <c r="B4126" s="1">
        <v>29.0625</v>
      </c>
      <c r="C4126" s="1">
        <v>-51.750003814697301</v>
      </c>
      <c r="D4126" s="1">
        <v>366.625</v>
      </c>
      <c r="E4126" s="1">
        <v>74.117668151855497</v>
      </c>
      <c r="F4126" s="1">
        <v>188.95699999999999</v>
      </c>
      <c r="G4126" s="1">
        <v>188.16924471291401</v>
      </c>
      <c r="H4126">
        <v>1.5873039782345081E-3</v>
      </c>
      <c r="I4126" s="1">
        <v>1399</v>
      </c>
      <c r="J4126" s="1">
        <v>1189</v>
      </c>
      <c r="K4126" s="1">
        <v>27.5</v>
      </c>
      <c r="L4126">
        <v>65.011068750000007</v>
      </c>
    </row>
    <row r="4127" spans="1:12" x14ac:dyDescent="0.35">
      <c r="A4127" s="1">
        <v>4125</v>
      </c>
      <c r="B4127" s="1">
        <v>29.1536451379515</v>
      </c>
      <c r="C4127" s="1">
        <v>-52.499998092698497</v>
      </c>
      <c r="D4127" s="1">
        <v>366.625</v>
      </c>
      <c r="E4127" s="1">
        <v>74.117668151855497</v>
      </c>
      <c r="F4127" s="1">
        <v>188.95699999999999</v>
      </c>
      <c r="G4127" s="1">
        <v>188.202853603357</v>
      </c>
      <c r="H4127">
        <v>1.1528197495816214E-3</v>
      </c>
      <c r="I4127" s="1">
        <v>1399</v>
      </c>
      <c r="J4127" s="1">
        <v>1189</v>
      </c>
      <c r="K4127" s="1">
        <v>27.5</v>
      </c>
      <c r="L4127">
        <v>65.214954954889194</v>
      </c>
    </row>
    <row r="4128" spans="1:12" x14ac:dyDescent="0.35">
      <c r="A4128" s="1">
        <v>4126</v>
      </c>
      <c r="B4128" s="1">
        <v>29.157986210452101</v>
      </c>
      <c r="C4128" s="1">
        <v>-50.699996185317197</v>
      </c>
      <c r="D4128" s="1">
        <v>366.62499904632602</v>
      </c>
      <c r="E4128" s="1">
        <v>74.117668151855497</v>
      </c>
      <c r="F4128" s="1">
        <v>188.95699999999999</v>
      </c>
      <c r="G4128" s="1">
        <v>188.22447462670701</v>
      </c>
      <c r="H4128">
        <v>7.4151298293753816E-4</v>
      </c>
      <c r="I4128" s="1">
        <v>1399</v>
      </c>
      <c r="J4128" s="1">
        <v>1189</v>
      </c>
      <c r="K4128" s="1">
        <v>27.5</v>
      </c>
      <c r="L4128">
        <v>65.224665673608797</v>
      </c>
    </row>
    <row r="4129" spans="1:12" x14ac:dyDescent="0.35">
      <c r="A4129" s="1">
        <v>4127</v>
      </c>
      <c r="B4129" s="1">
        <v>29.1710066464214</v>
      </c>
      <c r="C4129" s="1">
        <v>-50.099998855587103</v>
      </c>
      <c r="D4129" s="1">
        <v>366.50000095367398</v>
      </c>
      <c r="E4129" s="1">
        <v>74.117668151855497</v>
      </c>
      <c r="F4129" s="1">
        <v>188.957007194515</v>
      </c>
      <c r="G4129" s="1">
        <v>188.234451440898</v>
      </c>
      <c r="H4129">
        <v>3.4201131645612083E-4</v>
      </c>
      <c r="I4129" s="1">
        <v>1399</v>
      </c>
      <c r="J4129" s="1">
        <v>1189</v>
      </c>
      <c r="K4129" s="1">
        <v>27.5</v>
      </c>
      <c r="L4129">
        <v>65.253791607645795</v>
      </c>
    </row>
    <row r="4130" spans="1:12" x14ac:dyDescent="0.35">
      <c r="A4130" s="1">
        <v>4128</v>
      </c>
      <c r="B4130" s="1">
        <v>29.1319445106712</v>
      </c>
      <c r="C4130" s="1">
        <v>-49.650004959084001</v>
      </c>
      <c r="D4130" s="1">
        <v>366.625</v>
      </c>
      <c r="E4130" s="1">
        <v>74.117668151855497</v>
      </c>
      <c r="F4130" s="1">
        <v>189.9</v>
      </c>
      <c r="G4130" s="1">
        <v>188.22919513995799</v>
      </c>
      <c r="H4130">
        <v>-1.8043083140568494E-4</v>
      </c>
      <c r="I4130" s="1">
        <v>1399</v>
      </c>
      <c r="J4130" s="1">
        <v>1189</v>
      </c>
      <c r="K4130" s="1">
        <v>27.5</v>
      </c>
      <c r="L4130">
        <v>65.166411953700901</v>
      </c>
    </row>
    <row r="4131" spans="1:12" x14ac:dyDescent="0.35">
      <c r="A4131" s="1">
        <v>4129</v>
      </c>
      <c r="B4131" s="1">
        <v>29.140625</v>
      </c>
      <c r="C4131" s="1">
        <v>-50.100002288818402</v>
      </c>
      <c r="D4131" s="1">
        <v>366.625</v>
      </c>
      <c r="E4131" s="1">
        <v>74.117668151855497</v>
      </c>
      <c r="F4131" s="1">
        <v>189.9</v>
      </c>
      <c r="G4131" s="1">
        <v>188.20112726215299</v>
      </c>
      <c r="H4131">
        <v>-9.6318737655429361E-4</v>
      </c>
      <c r="I4131" s="1">
        <v>1399</v>
      </c>
      <c r="J4131" s="1">
        <v>1189</v>
      </c>
      <c r="K4131" s="1">
        <v>27.5</v>
      </c>
      <c r="L4131">
        <v>65.185829687500004</v>
      </c>
    </row>
    <row r="4132" spans="1:12" x14ac:dyDescent="0.35">
      <c r="A4132" s="1">
        <v>4130</v>
      </c>
      <c r="B4132" s="1">
        <v>29.192707935972301</v>
      </c>
      <c r="C4132" s="1">
        <v>-50.100002288818402</v>
      </c>
      <c r="D4132" s="1">
        <v>366.625</v>
      </c>
      <c r="E4132" s="1">
        <v>74.117668151855497</v>
      </c>
      <c r="F4132" s="1">
        <v>189.9</v>
      </c>
      <c r="G4132" s="1">
        <v>188.14605420249001</v>
      </c>
      <c r="H4132">
        <v>-1.8865359271040682E-3</v>
      </c>
      <c r="I4132" s="1">
        <v>1399</v>
      </c>
      <c r="J4132" s="1">
        <v>1189</v>
      </c>
      <c r="K4132" s="1">
        <v>27.5</v>
      </c>
      <c r="L4132">
        <v>65.302336090293807</v>
      </c>
    </row>
    <row r="4133" spans="1:12" x14ac:dyDescent="0.35">
      <c r="A4133" s="1">
        <v>4131</v>
      </c>
      <c r="B4133" s="1">
        <v>29.2361111111111</v>
      </c>
      <c r="C4133" s="1">
        <v>-46.650001525878899</v>
      </c>
      <c r="D4133" s="1">
        <v>366.75</v>
      </c>
      <c r="E4133" s="1">
        <v>74.117668151855497</v>
      </c>
      <c r="F4133" s="1">
        <v>189.9</v>
      </c>
      <c r="G4133" s="1">
        <v>188.063100522827</v>
      </c>
      <c r="H4133">
        <v>-2.8373743229260571E-3</v>
      </c>
      <c r="I4133" s="1">
        <v>1399</v>
      </c>
      <c r="J4133" s="1">
        <v>1189</v>
      </c>
      <c r="K4133" s="1">
        <v>27.5</v>
      </c>
      <c r="L4133">
        <v>65.399426388888898</v>
      </c>
    </row>
    <row r="4134" spans="1:12" x14ac:dyDescent="0.35">
      <c r="A4134" s="1">
        <v>4132</v>
      </c>
      <c r="B4134" s="1">
        <v>29.257812168868099</v>
      </c>
      <c r="C4134" s="1">
        <v>-40.200099180644699</v>
      </c>
      <c r="D4134" s="1">
        <v>366.999996185361</v>
      </c>
      <c r="E4134" s="1">
        <v>74.117668151855497</v>
      </c>
      <c r="F4134" s="1">
        <v>189.9</v>
      </c>
      <c r="G4134" s="1">
        <v>187.95094759631601</v>
      </c>
      <c r="H4134">
        <v>-3.8332736749561304E-3</v>
      </c>
      <c r="I4134" s="1">
        <v>1399</v>
      </c>
      <c r="J4134" s="1">
        <v>1189</v>
      </c>
      <c r="K4134" s="1">
        <v>27.5</v>
      </c>
      <c r="L4134">
        <v>65.447970353027898</v>
      </c>
    </row>
    <row r="4135" spans="1:12" x14ac:dyDescent="0.35">
      <c r="A4135" s="1">
        <v>4133</v>
      </c>
      <c r="B4135" s="1">
        <v>29.266492790648201</v>
      </c>
      <c r="C4135" s="1">
        <v>-37.800012206932699</v>
      </c>
      <c r="D4135" s="1">
        <v>367.125</v>
      </c>
      <c r="E4135" s="1">
        <v>74.117668151855497</v>
      </c>
      <c r="F4135" s="1">
        <v>189.9</v>
      </c>
      <c r="G4135" s="1">
        <v>187.80781264658501</v>
      </c>
      <c r="H4135">
        <v>-4.8907643760976666E-3</v>
      </c>
      <c r="I4135" s="1">
        <v>1399</v>
      </c>
      <c r="J4135" s="1">
        <v>1189</v>
      </c>
      <c r="K4135" s="1">
        <v>27.5</v>
      </c>
      <c r="L4135">
        <v>65.467388383112706</v>
      </c>
    </row>
    <row r="4136" spans="1:12" x14ac:dyDescent="0.35">
      <c r="A4136" s="1">
        <v>4134</v>
      </c>
      <c r="B4136" s="1">
        <v>29.2317708333333</v>
      </c>
      <c r="C4136" s="1">
        <v>-39</v>
      </c>
      <c r="D4136" s="1">
        <v>367.125</v>
      </c>
      <c r="E4136" s="1">
        <v>74.117668151855497</v>
      </c>
      <c r="F4136" s="1">
        <v>189.9</v>
      </c>
      <c r="G4136" s="1">
        <v>187.63142040882801</v>
      </c>
      <c r="H4136">
        <v>-6.0343011463859821E-3</v>
      </c>
      <c r="I4136" s="1">
        <v>1399</v>
      </c>
      <c r="J4136" s="1">
        <v>1189</v>
      </c>
      <c r="K4136" s="1">
        <v>27.5</v>
      </c>
      <c r="L4136">
        <v>65.389717447916595</v>
      </c>
    </row>
    <row r="4137" spans="1:12" x14ac:dyDescent="0.35">
      <c r="A4137" s="1">
        <v>4135</v>
      </c>
      <c r="B4137" s="1">
        <v>29.244791501099598</v>
      </c>
      <c r="C4137" s="1">
        <v>-38.399992370674902</v>
      </c>
      <c r="D4137" s="1">
        <v>367.12500095366602</v>
      </c>
      <c r="E4137" s="1">
        <v>74.117668151855497</v>
      </c>
      <c r="F4137" s="1">
        <v>189.9</v>
      </c>
      <c r="G4137" s="1">
        <v>187.418966962333</v>
      </c>
      <c r="H4137">
        <v>-7.2647231985302867E-3</v>
      </c>
      <c r="I4137" s="1">
        <v>1399</v>
      </c>
      <c r="J4137" s="1">
        <v>1189</v>
      </c>
      <c r="K4137" s="1">
        <v>27.5</v>
      </c>
      <c r="L4137">
        <v>65.418843900469795</v>
      </c>
    </row>
    <row r="4138" spans="1:12" x14ac:dyDescent="0.35">
      <c r="A4138" s="1">
        <v>4136</v>
      </c>
      <c r="B4138" s="1">
        <v>29.2230902777778</v>
      </c>
      <c r="C4138" s="1">
        <v>-37.200000762939503</v>
      </c>
      <c r="D4138" s="1">
        <v>367.25</v>
      </c>
      <c r="E4138" s="1">
        <v>74.117668151855497</v>
      </c>
      <c r="F4138" s="1">
        <v>189.9</v>
      </c>
      <c r="G4138" s="1">
        <v>187.167075159517</v>
      </c>
      <c r="H4138">
        <v>-8.6197222707299556E-3</v>
      </c>
      <c r="I4138" s="1">
        <v>1399</v>
      </c>
      <c r="J4138" s="1">
        <v>1189</v>
      </c>
      <c r="K4138" s="1">
        <v>27.5</v>
      </c>
      <c r="L4138">
        <v>65.370299565972303</v>
      </c>
    </row>
    <row r="4139" spans="1:12" x14ac:dyDescent="0.35">
      <c r="A4139" s="1">
        <v>4137</v>
      </c>
      <c r="B4139" s="1">
        <v>29.223089979759301</v>
      </c>
      <c r="C4139" s="1">
        <v>-37.200091169848797</v>
      </c>
      <c r="D4139" s="1">
        <v>367.24999523170402</v>
      </c>
      <c r="E4139" s="1">
        <v>74.117668151855497</v>
      </c>
      <c r="F4139" s="1">
        <v>183.84299999999999</v>
      </c>
      <c r="G4139" s="1">
        <v>186.895811372585</v>
      </c>
      <c r="H4139">
        <v>-9.2826488523033938E-3</v>
      </c>
      <c r="I4139" s="1">
        <v>1399</v>
      </c>
      <c r="J4139" s="1">
        <v>1189</v>
      </c>
      <c r="K4139" s="1">
        <v>27.5</v>
      </c>
      <c r="L4139">
        <v>65.370298899322805</v>
      </c>
    </row>
    <row r="4140" spans="1:12" x14ac:dyDescent="0.35">
      <c r="A4140" s="1">
        <v>4138</v>
      </c>
      <c r="B4140" s="1">
        <v>29.184028075796299</v>
      </c>
      <c r="C4140" s="1">
        <v>-49.049912644848497</v>
      </c>
      <c r="D4140" s="1">
        <v>366.62500476829598</v>
      </c>
      <c r="E4140" s="1">
        <v>74.117668151855497</v>
      </c>
      <c r="F4140" s="1">
        <v>183.84299999999999</v>
      </c>
      <c r="G4140" s="1">
        <v>186.64900446740899</v>
      </c>
      <c r="H4140">
        <v>-8.4570178779030981E-3</v>
      </c>
      <c r="I4140" s="1">
        <v>1399</v>
      </c>
      <c r="J4140" s="1">
        <v>1189</v>
      </c>
      <c r="K4140" s="1">
        <v>27.5</v>
      </c>
      <c r="L4140">
        <v>65.282919763871803</v>
      </c>
    </row>
    <row r="4141" spans="1:12" x14ac:dyDescent="0.35">
      <c r="A4141" s="1">
        <v>4139</v>
      </c>
      <c r="B4141" s="1">
        <v>29.140625</v>
      </c>
      <c r="C4141" s="1">
        <v>-54.000003814697301</v>
      </c>
      <c r="D4141" s="1">
        <v>366.375</v>
      </c>
      <c r="E4141" s="1">
        <v>74.117668151855497</v>
      </c>
      <c r="F4141" s="1">
        <v>183.84299999999999</v>
      </c>
      <c r="G4141" s="1">
        <v>186.446801645427</v>
      </c>
      <c r="H4141">
        <v>-6.9389192792395802E-3</v>
      </c>
      <c r="I4141" s="1">
        <v>1399</v>
      </c>
      <c r="J4141" s="1">
        <v>1189</v>
      </c>
      <c r="K4141" s="1">
        <v>27.5</v>
      </c>
      <c r="L4141">
        <v>65.185829687500004</v>
      </c>
    </row>
    <row r="4142" spans="1:12" x14ac:dyDescent="0.35">
      <c r="A4142" s="1">
        <v>4140</v>
      </c>
      <c r="B4142" s="1">
        <v>29.075520883003801</v>
      </c>
      <c r="C4142" s="1">
        <v>-58.200007057192103</v>
      </c>
      <c r="D4142" s="1">
        <v>366.125</v>
      </c>
      <c r="E4142" s="1">
        <v>74.117668151855497</v>
      </c>
      <c r="F4142" s="1">
        <v>183.84299999999999</v>
      </c>
      <c r="G4142" s="1">
        <v>186.28598870238801</v>
      </c>
      <c r="H4142">
        <v>-5.530898778720001E-3</v>
      </c>
      <c r="I4142" s="1">
        <v>1399</v>
      </c>
      <c r="J4142" s="1">
        <v>1189</v>
      </c>
      <c r="K4142" s="1">
        <v>27.5</v>
      </c>
      <c r="L4142">
        <v>65.0401956840265</v>
      </c>
    </row>
    <row r="4143" spans="1:12" x14ac:dyDescent="0.35">
      <c r="A4143" s="1">
        <v>4141</v>
      </c>
      <c r="B4143" s="1">
        <v>29.082031299670501</v>
      </c>
      <c r="C4143" s="1">
        <v>-59.025007820131499</v>
      </c>
      <c r="D4143" s="1">
        <v>366.125</v>
      </c>
      <c r="E4143" s="1">
        <v>74.117668151855497</v>
      </c>
      <c r="F4143" s="1">
        <v>183.84299999999999</v>
      </c>
      <c r="G4143" s="1">
        <v>186.16400936513699</v>
      </c>
      <c r="H4143">
        <v>-4.1943320137033295E-3</v>
      </c>
      <c r="I4143" s="1">
        <v>1399</v>
      </c>
      <c r="J4143" s="1">
        <v>1189</v>
      </c>
      <c r="K4143" s="1">
        <v>27.5</v>
      </c>
      <c r="L4143">
        <v>65.054759095484997</v>
      </c>
    </row>
    <row r="4144" spans="1:12" x14ac:dyDescent="0.35">
      <c r="A4144" s="1">
        <v>4142</v>
      </c>
      <c r="B4144" s="1">
        <v>29.0885416666667</v>
      </c>
      <c r="C4144" s="1">
        <v>-59.850028610018903</v>
      </c>
      <c r="D4144" s="1">
        <v>366.124998092667</v>
      </c>
      <c r="E4144" s="1">
        <v>74.117668151855497</v>
      </c>
      <c r="F4144" s="1">
        <v>183.84299999999999</v>
      </c>
      <c r="G4144" s="1">
        <v>186.07892465725001</v>
      </c>
      <c r="H4144">
        <v>-2.9250290437380258E-3</v>
      </c>
      <c r="I4144" s="1">
        <v>1399</v>
      </c>
      <c r="J4144" s="1">
        <v>1189</v>
      </c>
      <c r="K4144" s="1">
        <v>27.5</v>
      </c>
      <c r="L4144">
        <v>65.069322395833396</v>
      </c>
    </row>
    <row r="4145" spans="1:12" x14ac:dyDescent="0.35">
      <c r="A4145" s="1">
        <v>4143</v>
      </c>
      <c r="B4145" s="1">
        <v>29.0885416666667</v>
      </c>
      <c r="C4145" s="1">
        <v>-63.300003051757798</v>
      </c>
      <c r="D4145" s="1">
        <v>365.875</v>
      </c>
      <c r="E4145" s="1">
        <v>74.117668151855497</v>
      </c>
      <c r="F4145" s="1">
        <v>183.84299999999999</v>
      </c>
      <c r="G4145" s="1">
        <v>186.02938207717901</v>
      </c>
      <c r="H4145">
        <v>-1.7031656172626052E-3</v>
      </c>
      <c r="I4145" s="1">
        <v>1399</v>
      </c>
      <c r="J4145" s="1">
        <v>1189</v>
      </c>
      <c r="K4145" s="1">
        <v>27.5</v>
      </c>
      <c r="L4145">
        <v>65.069322395833396</v>
      </c>
    </row>
    <row r="4146" spans="1:12" x14ac:dyDescent="0.35">
      <c r="A4146" s="1">
        <v>4144</v>
      </c>
      <c r="B4146" s="1">
        <v>29.1015625</v>
      </c>
      <c r="C4146" s="1">
        <v>-61.950000762939503</v>
      </c>
      <c r="D4146" s="1">
        <v>365.875</v>
      </c>
      <c r="E4146" s="1">
        <v>74.117668151855497</v>
      </c>
      <c r="F4146" s="1">
        <v>183.84299999999999</v>
      </c>
      <c r="G4146" s="1">
        <v>186.01459409896199</v>
      </c>
      <c r="H4146">
        <v>-5.0815068274884722E-4</v>
      </c>
      <c r="I4146" s="1">
        <v>1399</v>
      </c>
      <c r="J4146" s="1">
        <v>1189</v>
      </c>
      <c r="K4146" s="1">
        <v>27.5</v>
      </c>
      <c r="L4146">
        <v>65.098449218750005</v>
      </c>
    </row>
    <row r="4147" spans="1:12" x14ac:dyDescent="0.35">
      <c r="A4147" s="1">
        <v>4145</v>
      </c>
      <c r="B4147" s="1">
        <v>29.1102429893288</v>
      </c>
      <c r="C4147" s="1">
        <v>-61.200006484938299</v>
      </c>
      <c r="D4147" s="1">
        <v>365.875</v>
      </c>
      <c r="E4147" s="1">
        <v>74.117668151855497</v>
      </c>
      <c r="F4147" s="1">
        <v>183.84299999999999</v>
      </c>
      <c r="G4147" s="1">
        <v>186.03432565376201</v>
      </c>
      <c r="H4147">
        <v>6.778217659732191E-4</v>
      </c>
      <c r="I4147" s="1">
        <v>1399</v>
      </c>
      <c r="J4147" s="1">
        <v>1189</v>
      </c>
      <c r="K4147" s="1">
        <v>27.5</v>
      </c>
      <c r="L4147">
        <v>65.117866952549093</v>
      </c>
    </row>
    <row r="4148" spans="1:12" x14ac:dyDescent="0.35">
      <c r="A4148" s="1">
        <v>4146</v>
      </c>
      <c r="B4148" s="1">
        <v>29.140625</v>
      </c>
      <c r="C4148" s="1">
        <v>-59.100002288818402</v>
      </c>
      <c r="D4148" s="1">
        <v>365.875</v>
      </c>
      <c r="E4148" s="1">
        <v>74.117668151855497</v>
      </c>
      <c r="F4148" s="1">
        <v>183.84299999999999</v>
      </c>
      <c r="G4148" s="1">
        <v>186.08889039322099</v>
      </c>
      <c r="H4148">
        <v>1.87246400322902E-3</v>
      </c>
      <c r="I4148" s="1">
        <v>1399</v>
      </c>
      <c r="J4148" s="1">
        <v>1189</v>
      </c>
      <c r="K4148" s="1">
        <v>27.5</v>
      </c>
      <c r="L4148">
        <v>65.185829687500004</v>
      </c>
    </row>
    <row r="4149" spans="1:12" x14ac:dyDescent="0.35">
      <c r="A4149" s="1">
        <v>4147</v>
      </c>
      <c r="B4149" s="1">
        <v>29.1536458333333</v>
      </c>
      <c r="C4149" s="1">
        <v>-58.200000762939503</v>
      </c>
      <c r="D4149" s="1">
        <v>365.875</v>
      </c>
      <c r="E4149" s="1">
        <v>74.117668151855497</v>
      </c>
      <c r="F4149" s="1">
        <v>183.84299999999999</v>
      </c>
      <c r="G4149" s="1">
        <v>186.17915567525301</v>
      </c>
      <c r="H4149">
        <v>3.0961968451078325E-3</v>
      </c>
      <c r="I4149" s="1">
        <v>1399</v>
      </c>
      <c r="J4149" s="1">
        <v>1189</v>
      </c>
      <c r="K4149" s="1">
        <v>27.5</v>
      </c>
      <c r="L4149">
        <v>65.214956510416599</v>
      </c>
    </row>
    <row r="4150" spans="1:12" x14ac:dyDescent="0.35">
      <c r="A4150" s="1">
        <v>4148</v>
      </c>
      <c r="B4150" s="1">
        <v>29.192708035312499</v>
      </c>
      <c r="C4150" s="1">
        <v>-57.600006866405799</v>
      </c>
      <c r="D4150" s="1">
        <v>365.875</v>
      </c>
      <c r="E4150" s="1">
        <v>74.117668151855497</v>
      </c>
      <c r="F4150" s="1">
        <v>185.97498373426501</v>
      </c>
      <c r="G4150" s="1">
        <v>186.29808387926801</v>
      </c>
      <c r="H4150">
        <v>4.0739123222921754E-3</v>
      </c>
      <c r="I4150" s="1">
        <v>1399</v>
      </c>
      <c r="J4150" s="1">
        <v>1189</v>
      </c>
      <c r="K4150" s="1">
        <v>27.5</v>
      </c>
      <c r="L4150">
        <v>65.302336312511997</v>
      </c>
    </row>
    <row r="4151" spans="1:12" x14ac:dyDescent="0.35">
      <c r="A4151" s="1">
        <v>4149</v>
      </c>
      <c r="B4151" s="1">
        <v>29.2100694444444</v>
      </c>
      <c r="C4151" s="1">
        <v>-56.400001525878899</v>
      </c>
      <c r="D4151" s="1">
        <v>365.875</v>
      </c>
      <c r="E4151" s="1">
        <v>74.117668151855497</v>
      </c>
      <c r="F4151" s="1">
        <v>185.97499999999999</v>
      </c>
      <c r="G4151" s="1">
        <v>186.430620471927</v>
      </c>
      <c r="H4151">
        <v>4.5373752939687866E-3</v>
      </c>
      <c r="I4151" s="1">
        <v>1399</v>
      </c>
      <c r="J4151" s="1">
        <v>1189</v>
      </c>
      <c r="K4151" s="1">
        <v>27.5</v>
      </c>
      <c r="L4151">
        <v>65.341172743055495</v>
      </c>
    </row>
    <row r="4152" spans="1:12" x14ac:dyDescent="0.35">
      <c r="A4152" s="1">
        <v>4150</v>
      </c>
      <c r="B4152" s="1">
        <v>29.1753472222222</v>
      </c>
      <c r="C4152" s="1">
        <v>-55.350003433229801</v>
      </c>
      <c r="D4152" s="1">
        <v>366</v>
      </c>
      <c r="E4152" s="1">
        <v>74.117668151855497</v>
      </c>
      <c r="F4152" s="1">
        <v>185.97499999999999</v>
      </c>
      <c r="G4152" s="1">
        <v>186.570399645648</v>
      </c>
      <c r="H4152">
        <v>4.7910212483023313E-3</v>
      </c>
      <c r="I4152" s="1">
        <v>1399</v>
      </c>
      <c r="J4152" s="1">
        <v>1189</v>
      </c>
      <c r="K4152" s="1">
        <v>27.5</v>
      </c>
      <c r="L4152">
        <v>65.263501215277699</v>
      </c>
    </row>
    <row r="4153" spans="1:12" x14ac:dyDescent="0.35">
      <c r="A4153" s="1">
        <v>4151</v>
      </c>
      <c r="B4153" s="1">
        <v>29.1753472222222</v>
      </c>
      <c r="C4153" s="1">
        <v>-55.500003814697301</v>
      </c>
      <c r="D4153" s="1">
        <v>366</v>
      </c>
      <c r="E4153" s="1">
        <v>74.117668151855497</v>
      </c>
      <c r="F4153" s="1">
        <v>185.97499999999999</v>
      </c>
      <c r="G4153" s="1">
        <v>186.71964325737699</v>
      </c>
      <c r="H4153">
        <v>5.1154236994817035E-3</v>
      </c>
      <c r="I4153" s="1">
        <v>1399</v>
      </c>
      <c r="J4153" s="1">
        <v>1189</v>
      </c>
      <c r="K4153" s="1">
        <v>27.5</v>
      </c>
      <c r="L4153">
        <v>65.263501215277699</v>
      </c>
    </row>
    <row r="4154" spans="1:12" x14ac:dyDescent="0.35">
      <c r="A4154" s="1">
        <v>4152</v>
      </c>
      <c r="B4154" s="1">
        <v>29.184027877117298</v>
      </c>
      <c r="C4154" s="1">
        <v>-57.000035857622997</v>
      </c>
      <c r="D4154" s="1">
        <v>365.87499904634097</v>
      </c>
      <c r="E4154" s="1">
        <v>74.117668151855497</v>
      </c>
      <c r="F4154" s="1">
        <v>185.97499999999999</v>
      </c>
      <c r="G4154" s="1">
        <v>186.880723674851</v>
      </c>
      <c r="H4154">
        <v>5.5194997769912975E-3</v>
      </c>
      <c r="I4154" s="1">
        <v>1399</v>
      </c>
      <c r="J4154" s="1">
        <v>1189</v>
      </c>
      <c r="K4154" s="1">
        <v>27.5</v>
      </c>
      <c r="L4154">
        <v>65.282919319438804</v>
      </c>
    </row>
    <row r="4155" spans="1:12" x14ac:dyDescent="0.35">
      <c r="A4155" s="1">
        <v>4153</v>
      </c>
      <c r="B4155" s="1">
        <v>29.197048511771602</v>
      </c>
      <c r="C4155" s="1">
        <v>-61.1999687200138</v>
      </c>
      <c r="D4155" s="1">
        <v>365.75000095365903</v>
      </c>
      <c r="E4155" s="1">
        <v>74.117668151855497</v>
      </c>
      <c r="F4155" s="1">
        <v>185.97499999999999</v>
      </c>
      <c r="G4155" s="1">
        <v>187.05620142298301</v>
      </c>
      <c r="H4155">
        <v>6.0101555984119967E-3</v>
      </c>
      <c r="I4155" s="1">
        <v>1399</v>
      </c>
      <c r="J4155" s="1">
        <v>1189</v>
      </c>
      <c r="K4155" s="1">
        <v>27.5</v>
      </c>
      <c r="L4155">
        <v>65.3120456979224</v>
      </c>
    </row>
    <row r="4156" spans="1:12" x14ac:dyDescent="0.35">
      <c r="A4156" s="1">
        <v>4154</v>
      </c>
      <c r="B4156" s="1">
        <v>29.21875</v>
      </c>
      <c r="C4156" s="1">
        <v>-60.300003051757798</v>
      </c>
      <c r="D4156" s="1">
        <v>365.75</v>
      </c>
      <c r="E4156" s="1">
        <v>74.117668151855497</v>
      </c>
      <c r="F4156" s="1">
        <v>185.97499999999999</v>
      </c>
      <c r="G4156" s="1">
        <v>187.24886588581299</v>
      </c>
      <c r="H4156">
        <v>6.5939117519290841E-3</v>
      </c>
      <c r="I4156" s="1">
        <v>1399</v>
      </c>
      <c r="J4156" s="1">
        <v>1189</v>
      </c>
      <c r="K4156" s="1">
        <v>27.5</v>
      </c>
      <c r="L4156">
        <v>65.360590625</v>
      </c>
    </row>
    <row r="4157" spans="1:12" x14ac:dyDescent="0.35">
      <c r="A4157" s="1">
        <v>4155</v>
      </c>
      <c r="B4157" s="1">
        <v>29.153646330034601</v>
      </c>
      <c r="C4157" s="1">
        <v>-58.050020217754302</v>
      </c>
      <c r="D4157" s="1">
        <v>365.75</v>
      </c>
      <c r="E4157" s="1">
        <v>74.117668151855497</v>
      </c>
      <c r="F4157" s="1">
        <v>185.97499999999999</v>
      </c>
      <c r="G4157" s="1">
        <v>187.46177964639401</v>
      </c>
      <c r="H4157">
        <v>7.3032254999253598E-3</v>
      </c>
      <c r="I4157" s="1">
        <v>1399</v>
      </c>
      <c r="J4157" s="1">
        <v>1189</v>
      </c>
      <c r="K4157" s="1">
        <v>27.5</v>
      </c>
      <c r="L4157">
        <v>65.214957621507594</v>
      </c>
    </row>
    <row r="4158" spans="1:12" x14ac:dyDescent="0.35">
      <c r="A4158" s="1">
        <v>4156</v>
      </c>
      <c r="B4158" s="1">
        <v>29.2013888888889</v>
      </c>
      <c r="C4158" s="1">
        <v>-58.800003051757798</v>
      </c>
      <c r="D4158" s="1">
        <v>365.625</v>
      </c>
      <c r="E4158" s="1">
        <v>74.117668151855497</v>
      </c>
      <c r="F4158" s="1">
        <v>185.97499999999999</v>
      </c>
      <c r="G4158" s="1">
        <v>187.69832716943301</v>
      </c>
      <c r="H4158">
        <v>8.1006458637486456E-3</v>
      </c>
      <c r="I4158" s="1">
        <v>1399</v>
      </c>
      <c r="J4158" s="1">
        <v>1189</v>
      </c>
      <c r="K4158" s="1">
        <v>27.5</v>
      </c>
      <c r="L4158">
        <v>65.321754861111202</v>
      </c>
    </row>
    <row r="4159" spans="1:12" x14ac:dyDescent="0.35">
      <c r="A4159" s="1">
        <v>4157</v>
      </c>
      <c r="B4159" s="1">
        <v>29.231770667766199</v>
      </c>
      <c r="C4159" s="1">
        <v>-54.149998092673798</v>
      </c>
      <c r="D4159" s="1">
        <v>365.99999904633302</v>
      </c>
      <c r="E4159" s="1">
        <v>74.117668151855497</v>
      </c>
      <c r="F4159" s="1">
        <v>185.97502994512701</v>
      </c>
      <c r="G4159" s="1">
        <v>187.962268481546</v>
      </c>
      <c r="H4159">
        <v>9.0293845576467097E-3</v>
      </c>
      <c r="I4159" s="1">
        <v>1399</v>
      </c>
      <c r="J4159" s="1">
        <v>1189</v>
      </c>
      <c r="K4159" s="1">
        <v>27.5</v>
      </c>
      <c r="L4159">
        <v>65.389717077552902</v>
      </c>
    </row>
    <row r="4160" spans="1:12" x14ac:dyDescent="0.35">
      <c r="A4160" s="1">
        <v>4158</v>
      </c>
      <c r="B4160" s="1">
        <v>29.2100694444444</v>
      </c>
      <c r="C4160" s="1">
        <v>-53.700000762939503</v>
      </c>
      <c r="D4160" s="1">
        <v>365.875</v>
      </c>
      <c r="E4160" s="1">
        <v>74.117668151855497</v>
      </c>
      <c r="F4160" s="1">
        <v>189.9</v>
      </c>
      <c r="G4160" s="1">
        <v>188.242201166706</v>
      </c>
      <c r="H4160">
        <v>9.5835777044664741E-3</v>
      </c>
      <c r="I4160" s="1">
        <v>1399</v>
      </c>
      <c r="J4160" s="1">
        <v>1189</v>
      </c>
      <c r="K4160" s="1">
        <v>27.5</v>
      </c>
      <c r="L4160">
        <v>65.341172743055495</v>
      </c>
    </row>
    <row r="4161" spans="1:12" x14ac:dyDescent="0.35">
      <c r="A4161" s="1">
        <v>4159</v>
      </c>
      <c r="B4161" s="1">
        <v>29.2100694444444</v>
      </c>
      <c r="C4161" s="1">
        <v>-53.700000762939503</v>
      </c>
      <c r="D4161" s="1">
        <v>365.875</v>
      </c>
      <c r="E4161" s="1">
        <v>73.333358764648395</v>
      </c>
      <c r="F4161" s="1">
        <v>189.9</v>
      </c>
      <c r="G4161" s="1">
        <v>188.511379352109</v>
      </c>
      <c r="H4161">
        <v>9.2153836151994285E-3</v>
      </c>
      <c r="I4161" s="1">
        <v>1399</v>
      </c>
      <c r="J4161" s="1">
        <v>1189</v>
      </c>
      <c r="K4161" s="1">
        <v>27.5</v>
      </c>
      <c r="L4161">
        <v>65.341172743055495</v>
      </c>
    </row>
    <row r="4162" spans="1:12" x14ac:dyDescent="0.35">
      <c r="A4162" s="1">
        <v>4160</v>
      </c>
      <c r="B4162" s="1">
        <v>29.188368221122701</v>
      </c>
      <c r="C4162" s="1">
        <v>-55.799987030143598</v>
      </c>
      <c r="D4162" s="1">
        <v>365.75000095366698</v>
      </c>
      <c r="E4162" s="1">
        <v>73.333358764648395</v>
      </c>
      <c r="F4162" s="1">
        <v>189.9</v>
      </c>
      <c r="G4162" s="1">
        <v>188.758484104762</v>
      </c>
      <c r="H4162">
        <v>8.4659650233793165E-3</v>
      </c>
      <c r="I4162" s="1">
        <v>1399</v>
      </c>
      <c r="J4162" s="1">
        <v>1189</v>
      </c>
      <c r="K4162" s="1">
        <v>27.5</v>
      </c>
      <c r="L4162">
        <v>65.292628408558201</v>
      </c>
    </row>
    <row r="4163" spans="1:12" x14ac:dyDescent="0.35">
      <c r="A4163" s="1">
        <v>4161</v>
      </c>
      <c r="B4163" s="1">
        <v>29.1753472222222</v>
      </c>
      <c r="C4163" s="1">
        <v>-56.700000762939503</v>
      </c>
      <c r="D4163" s="1">
        <v>365.75</v>
      </c>
      <c r="E4163" s="1">
        <v>73.333358764648395</v>
      </c>
      <c r="F4163" s="1">
        <v>189.9</v>
      </c>
      <c r="G4163" s="1">
        <v>188.987443387387</v>
      </c>
      <c r="H4163">
        <v>7.8477774771220279E-3</v>
      </c>
      <c r="I4163" s="1">
        <v>1399</v>
      </c>
      <c r="J4163" s="1">
        <v>1189</v>
      </c>
      <c r="K4163" s="1">
        <v>27.5</v>
      </c>
      <c r="L4163">
        <v>65.263501215277699</v>
      </c>
    </row>
    <row r="4164" spans="1:12" x14ac:dyDescent="0.35">
      <c r="A4164" s="1">
        <v>4162</v>
      </c>
      <c r="B4164" s="1">
        <v>29.171007010670799</v>
      </c>
      <c r="C4164" s="1">
        <v>-58.799971008752898</v>
      </c>
      <c r="D4164" s="1">
        <v>365.62500190731998</v>
      </c>
      <c r="E4164" s="1">
        <v>73.333358764648395</v>
      </c>
      <c r="F4164" s="1">
        <v>189.9</v>
      </c>
      <c r="G4164" s="1">
        <v>189.201896723375</v>
      </c>
      <c r="H4164">
        <v>7.3516580239137933E-3</v>
      </c>
      <c r="I4164" s="1">
        <v>1399</v>
      </c>
      <c r="J4164" s="1">
        <v>1189</v>
      </c>
      <c r="K4164" s="1">
        <v>27.5</v>
      </c>
      <c r="L4164">
        <v>65.253792422449905</v>
      </c>
    </row>
    <row r="4165" spans="1:12" x14ac:dyDescent="0.35">
      <c r="A4165" s="1">
        <v>4163</v>
      </c>
      <c r="B4165" s="1">
        <v>29.171006348402901</v>
      </c>
      <c r="C4165" s="1">
        <v>-58.800023650959403</v>
      </c>
      <c r="D4165" s="1">
        <v>365.624998092667</v>
      </c>
      <c r="E4165" s="1">
        <v>73.333358764648395</v>
      </c>
      <c r="F4165" s="1">
        <v>189.9</v>
      </c>
      <c r="G4165" s="1">
        <v>189.405253050434</v>
      </c>
      <c r="H4165">
        <v>6.9712361569747808E-3</v>
      </c>
      <c r="I4165" s="1">
        <v>1399.0038146658901</v>
      </c>
      <c r="J4165" s="1">
        <v>1080</v>
      </c>
      <c r="K4165" s="1">
        <v>27.5</v>
      </c>
      <c r="L4165">
        <v>65.253790940996296</v>
      </c>
    </row>
    <row r="4166" spans="1:12" x14ac:dyDescent="0.35">
      <c r="A4166" s="1">
        <v>4164</v>
      </c>
      <c r="B4166" s="1">
        <v>29.0928819444444</v>
      </c>
      <c r="C4166" s="1">
        <v>-61.500003814697301</v>
      </c>
      <c r="D4166" s="1">
        <v>365.375</v>
      </c>
      <c r="E4166" s="1">
        <v>73.333358764648395</v>
      </c>
      <c r="F4166" s="1">
        <v>189.9</v>
      </c>
      <c r="G4166" s="1">
        <v>189.600744908867</v>
      </c>
      <c r="H4166">
        <v>6.7196275020424238E-3</v>
      </c>
      <c r="I4166" s="1">
        <v>1899</v>
      </c>
      <c r="J4166" s="1">
        <v>1080</v>
      </c>
      <c r="K4166" s="1">
        <v>27.5</v>
      </c>
      <c r="L4166">
        <v>65.0790313368055</v>
      </c>
    </row>
    <row r="4167" spans="1:12" x14ac:dyDescent="0.35">
      <c r="A4167" s="1">
        <v>4165</v>
      </c>
      <c r="B4167" s="1">
        <v>29.0538196431249</v>
      </c>
      <c r="C4167" s="1">
        <v>-62.700037383726198</v>
      </c>
      <c r="D4167" s="1">
        <v>365.37499713900098</v>
      </c>
      <c r="E4167" s="1">
        <v>73.333358764648395</v>
      </c>
      <c r="F4167" s="1">
        <v>189.9</v>
      </c>
      <c r="G4167" s="1">
        <v>189.791479825842</v>
      </c>
      <c r="H4167">
        <v>6.5649298227672447E-3</v>
      </c>
      <c r="I4167" s="1">
        <v>1899</v>
      </c>
      <c r="J4167" s="1">
        <v>1080</v>
      </c>
      <c r="K4167" s="1">
        <v>27.5</v>
      </c>
      <c r="L4167">
        <v>64.991651312491896</v>
      </c>
    </row>
    <row r="4168" spans="1:12" x14ac:dyDescent="0.35">
      <c r="A4168" s="1">
        <v>4166</v>
      </c>
      <c r="B4168" s="1">
        <v>29.0798611111111</v>
      </c>
      <c r="C4168" s="1">
        <v>-67.5</v>
      </c>
      <c r="D4168" s="1">
        <v>365</v>
      </c>
      <c r="E4168" s="1">
        <v>73.333358764648395</v>
      </c>
      <c r="F4168" s="1">
        <v>189.9</v>
      </c>
      <c r="G4168" s="1">
        <v>189.98048971246399</v>
      </c>
      <c r="H4168">
        <v>6.4997290303419521E-3</v>
      </c>
      <c r="I4168" s="1">
        <v>1899</v>
      </c>
      <c r="J4168" s="1">
        <v>1080</v>
      </c>
      <c r="K4168" s="1">
        <v>27.5</v>
      </c>
      <c r="L4168">
        <v>65.049904513888904</v>
      </c>
    </row>
    <row r="4169" spans="1:12" x14ac:dyDescent="0.35">
      <c r="A4169" s="1">
        <v>4167</v>
      </c>
      <c r="B4169" s="1">
        <v>29.088541699779899</v>
      </c>
      <c r="C4169" s="1">
        <v>-67.949974823458106</v>
      </c>
      <c r="D4169" s="1">
        <v>365.00000095365903</v>
      </c>
      <c r="E4169" s="1">
        <v>73.333358764648395</v>
      </c>
      <c r="F4169" s="1">
        <v>189.900006996044</v>
      </c>
      <c r="G4169" s="1">
        <v>190.170779031054</v>
      </c>
      <c r="H4169">
        <v>6.5417743451473701E-3</v>
      </c>
      <c r="I4169" s="1">
        <v>1899</v>
      </c>
      <c r="J4169" s="1">
        <v>1080</v>
      </c>
      <c r="K4169" s="1">
        <v>27.5</v>
      </c>
      <c r="L4169">
        <v>65.0693224699056</v>
      </c>
    </row>
    <row r="4170" spans="1:12" x14ac:dyDescent="0.35">
      <c r="A4170" s="1">
        <v>4168</v>
      </c>
      <c r="B4170" s="1">
        <v>29.092881911331201</v>
      </c>
      <c r="C4170" s="1">
        <v>-64.050032805936397</v>
      </c>
      <c r="D4170" s="1">
        <v>365.12499904634097</v>
      </c>
      <c r="E4170" s="1">
        <v>73.333358764648395</v>
      </c>
      <c r="F4170" s="1">
        <v>190.81699300395599</v>
      </c>
      <c r="G4170" s="1">
        <v>190.36172846489501</v>
      </c>
      <c r="H4170">
        <v>6.563488808955179E-3</v>
      </c>
      <c r="I4170" s="1">
        <v>1899</v>
      </c>
      <c r="J4170" s="1">
        <v>1080</v>
      </c>
      <c r="K4170" s="1">
        <v>27.5</v>
      </c>
      <c r="L4170">
        <v>65.079031262733295</v>
      </c>
    </row>
    <row r="4171" spans="1:12" x14ac:dyDescent="0.35">
      <c r="A4171" s="1">
        <v>4169</v>
      </c>
      <c r="B4171" s="1">
        <v>29.1362840599534</v>
      </c>
      <c r="C4171" s="1">
        <v>-66.599967193851498</v>
      </c>
      <c r="D4171" s="1">
        <v>365.00000190733402</v>
      </c>
      <c r="E4171" s="1">
        <v>73.333358764648395</v>
      </c>
      <c r="F4171" s="1">
        <v>190.81700000000001</v>
      </c>
      <c r="G4171" s="1">
        <v>190.549085101412</v>
      </c>
      <c r="H4171">
        <v>6.4303988572498253E-3</v>
      </c>
      <c r="I4171" s="1">
        <v>1899</v>
      </c>
      <c r="J4171" s="1">
        <v>1080</v>
      </c>
      <c r="K4171" s="1">
        <v>27.5</v>
      </c>
      <c r="L4171">
        <v>65.176119265072103</v>
      </c>
    </row>
    <row r="4172" spans="1:12" x14ac:dyDescent="0.35">
      <c r="A4172" s="1">
        <v>4170</v>
      </c>
      <c r="B4172" s="1">
        <v>29.0842020842707</v>
      </c>
      <c r="C4172" s="1">
        <v>-67.050015640166905</v>
      </c>
      <c r="D4172" s="1">
        <v>364.999998092667</v>
      </c>
      <c r="E4172" s="1">
        <v>73.333358764648395</v>
      </c>
      <c r="F4172" s="1">
        <v>190.81700000000001</v>
      </c>
      <c r="G4172" s="1">
        <v>190.732183006144</v>
      </c>
      <c r="H4172">
        <v>6.2954834952563864E-3</v>
      </c>
      <c r="I4172" s="1">
        <v>1899</v>
      </c>
      <c r="J4172" s="1">
        <v>1080</v>
      </c>
      <c r="K4172" s="1">
        <v>27.5</v>
      </c>
      <c r="L4172">
        <v>65.059615010388498</v>
      </c>
    </row>
    <row r="4173" spans="1:12" x14ac:dyDescent="0.35">
      <c r="A4173" s="1">
        <v>4171</v>
      </c>
      <c r="B4173" s="1">
        <v>29.1753472222222</v>
      </c>
      <c r="C4173" s="1">
        <v>-68.700004577636705</v>
      </c>
      <c r="D4173" s="1">
        <v>364.75</v>
      </c>
      <c r="E4173" s="1">
        <v>73.333358764648395</v>
      </c>
      <c r="F4173" s="1">
        <v>190.81700000000001</v>
      </c>
      <c r="G4173" s="1">
        <v>190.913932664893</v>
      </c>
      <c r="H4173">
        <v>6.2296031277845072E-3</v>
      </c>
      <c r="I4173" s="1">
        <v>1899</v>
      </c>
      <c r="J4173" s="1">
        <v>1080</v>
      </c>
      <c r="K4173" s="1">
        <v>27.5</v>
      </c>
      <c r="L4173">
        <v>65.263501215277699</v>
      </c>
    </row>
    <row r="4174" spans="1:12" x14ac:dyDescent="0.35">
      <c r="A4174" s="1">
        <v>4172</v>
      </c>
      <c r="B4174" s="1">
        <v>29.162326819363301</v>
      </c>
      <c r="C4174" s="1">
        <v>-65.249986267208598</v>
      </c>
      <c r="D4174" s="1">
        <v>365</v>
      </c>
      <c r="E4174" s="1">
        <v>73.333358764648395</v>
      </c>
      <c r="F4174" s="1">
        <v>190.81700000000001</v>
      </c>
      <c r="G4174" s="1">
        <v>191.097223159625</v>
      </c>
      <c r="H4174">
        <v>6.2852221174959158E-3</v>
      </c>
      <c r="I4174" s="1">
        <v>1899</v>
      </c>
      <c r="J4174" s="1">
        <v>1080</v>
      </c>
      <c r="K4174" s="1">
        <v>27.5</v>
      </c>
      <c r="L4174">
        <v>65.234375355306696</v>
      </c>
    </row>
    <row r="4175" spans="1:12" x14ac:dyDescent="0.35">
      <c r="A4175" s="1">
        <v>4173</v>
      </c>
      <c r="B4175" s="1">
        <v>29.21875</v>
      </c>
      <c r="C4175" s="1">
        <v>-63.450000762939503</v>
      </c>
      <c r="D4175" s="1">
        <v>365</v>
      </c>
      <c r="E4175" s="1">
        <v>73.333358764648395</v>
      </c>
      <c r="F4175" s="1">
        <v>190.81700000000001</v>
      </c>
      <c r="G4175" s="1">
        <v>191.28496806534201</v>
      </c>
      <c r="H4175">
        <v>6.4255383150956429E-3</v>
      </c>
      <c r="I4175" s="1">
        <v>1899</v>
      </c>
      <c r="J4175" s="1">
        <v>1080</v>
      </c>
      <c r="K4175" s="1">
        <v>27.5</v>
      </c>
      <c r="L4175">
        <v>65.360590625</v>
      </c>
    </row>
    <row r="4176" spans="1:12" x14ac:dyDescent="0.35">
      <c r="A4176" s="1">
        <v>4174</v>
      </c>
      <c r="B4176" s="1">
        <v>29.2925347222222</v>
      </c>
      <c r="C4176" s="1">
        <v>-55.350002288818402</v>
      </c>
      <c r="D4176" s="1">
        <v>365.5</v>
      </c>
      <c r="E4176" s="1">
        <v>73.333358764648395</v>
      </c>
      <c r="F4176" s="1">
        <v>190.81700000000001</v>
      </c>
      <c r="G4176" s="1">
        <v>191.48015176410499</v>
      </c>
      <c r="H4176">
        <v>6.6633067083325089E-3</v>
      </c>
      <c r="I4176" s="1">
        <v>1899</v>
      </c>
      <c r="J4176" s="1">
        <v>1080</v>
      </c>
      <c r="K4176" s="1">
        <v>27.5</v>
      </c>
      <c r="L4176">
        <v>65.525642621527695</v>
      </c>
    </row>
    <row r="4177" spans="1:12" x14ac:dyDescent="0.35">
      <c r="A4177" s="1">
        <v>4175</v>
      </c>
      <c r="B4177" s="1">
        <v>29.314235945543999</v>
      </c>
      <c r="C4177" s="1">
        <v>-50.400039291077</v>
      </c>
      <c r="D4177" s="1">
        <v>365.749998092667</v>
      </c>
      <c r="E4177" s="1">
        <v>73.333358764648395</v>
      </c>
      <c r="F4177" s="1">
        <v>190.81700000000001</v>
      </c>
      <c r="G4177" s="1">
        <v>191.68587688459499</v>
      </c>
      <c r="H4177">
        <v>7.0179829900304472E-3</v>
      </c>
      <c r="I4177" s="1">
        <v>1899</v>
      </c>
      <c r="J4177" s="1">
        <v>1080</v>
      </c>
      <c r="K4177" s="1">
        <v>27.5</v>
      </c>
      <c r="L4177">
        <v>65.574186956025201</v>
      </c>
    </row>
    <row r="4178" spans="1:12" x14ac:dyDescent="0.35">
      <c r="A4178" s="1">
        <v>4176</v>
      </c>
      <c r="B4178" s="1">
        <v>29.2795138888889</v>
      </c>
      <c r="C4178" s="1">
        <v>-43.050003051757798</v>
      </c>
      <c r="D4178" s="1">
        <v>366</v>
      </c>
      <c r="E4178" s="1">
        <v>73.333358764648395</v>
      </c>
      <c r="F4178" s="1">
        <v>190.81700000000001</v>
      </c>
      <c r="G4178" s="1">
        <v>191.905413621316</v>
      </c>
      <c r="H4178">
        <v>7.4980341082745766E-3</v>
      </c>
      <c r="I4178" s="1">
        <v>1899</v>
      </c>
      <c r="J4178" s="1">
        <v>1080</v>
      </c>
      <c r="K4178" s="1">
        <v>27.5</v>
      </c>
      <c r="L4178">
        <v>65.4965157986111</v>
      </c>
    </row>
    <row r="4179" spans="1:12" x14ac:dyDescent="0.35">
      <c r="A4179" s="1">
        <v>4177</v>
      </c>
      <c r="B4179" s="1">
        <v>29.3402777777778</v>
      </c>
      <c r="C4179" s="1">
        <v>-38.25</v>
      </c>
      <c r="D4179" s="1">
        <v>366.25</v>
      </c>
      <c r="E4179" s="1">
        <v>73.333358764648395</v>
      </c>
      <c r="F4179" s="1">
        <v>190.81700000000001</v>
      </c>
      <c r="G4179" s="1">
        <v>192.14225171741799</v>
      </c>
      <c r="H4179">
        <v>8.0722026558534641E-3</v>
      </c>
      <c r="I4179" s="1">
        <v>1899</v>
      </c>
      <c r="J4179" s="1">
        <v>1080</v>
      </c>
      <c r="K4179" s="1">
        <v>27.5</v>
      </c>
      <c r="L4179">
        <v>65.632440972222298</v>
      </c>
    </row>
    <row r="4180" spans="1:12" x14ac:dyDescent="0.35">
      <c r="A4180" s="1">
        <v>4178</v>
      </c>
      <c r="B4180" s="1">
        <v>29.275174107812401</v>
      </c>
      <c r="C4180" s="1">
        <v>-32.700043105725001</v>
      </c>
      <c r="D4180" s="1">
        <v>366.62499713900098</v>
      </c>
      <c r="E4180" s="1">
        <v>73.333358764648395</v>
      </c>
      <c r="F4180" s="1">
        <v>194.89996884943801</v>
      </c>
      <c r="G4180" s="1">
        <v>192.383930278836</v>
      </c>
      <c r="H4180">
        <v>8.2555036479034713E-3</v>
      </c>
      <c r="I4180" s="1">
        <v>1899</v>
      </c>
      <c r="J4180" s="1">
        <v>1080</v>
      </c>
      <c r="K4180" s="1">
        <v>27.5</v>
      </c>
      <c r="L4180">
        <v>65.486807968729906</v>
      </c>
    </row>
    <row r="4181" spans="1:12" x14ac:dyDescent="0.35">
      <c r="A4181" s="1">
        <v>4179</v>
      </c>
      <c r="B4181" s="1">
        <v>29.2317708333333</v>
      </c>
      <c r="C4181" s="1">
        <v>-35.25</v>
      </c>
      <c r="D4181" s="1">
        <v>366.5</v>
      </c>
      <c r="E4181" s="1">
        <v>73.333358764648395</v>
      </c>
      <c r="F4181" s="1">
        <v>194.9</v>
      </c>
      <c r="G4181" s="1">
        <v>192.60183957284801</v>
      </c>
      <c r="H4181">
        <v>7.4546052482467873E-3</v>
      </c>
      <c r="I4181" s="1">
        <v>1899</v>
      </c>
      <c r="J4181" s="1">
        <v>1080</v>
      </c>
      <c r="K4181" s="1">
        <v>27.5</v>
      </c>
      <c r="L4181">
        <v>65.389717447916595</v>
      </c>
    </row>
    <row r="4182" spans="1:12" x14ac:dyDescent="0.35">
      <c r="A4182" s="1">
        <v>4180</v>
      </c>
      <c r="B4182" s="1">
        <v>29.2317708333333</v>
      </c>
      <c r="C4182" s="1">
        <v>-38.100002288818402</v>
      </c>
      <c r="D4182" s="1">
        <v>366.5</v>
      </c>
      <c r="E4182" s="1">
        <v>73.333358764648395</v>
      </c>
      <c r="F4182" s="1">
        <v>194.9</v>
      </c>
      <c r="G4182" s="1">
        <v>192.783217566671</v>
      </c>
      <c r="H4182">
        <v>6.2048638351273212E-3</v>
      </c>
      <c r="I4182" s="1">
        <v>1899</v>
      </c>
      <c r="J4182" s="1">
        <v>1080</v>
      </c>
      <c r="K4182" s="1">
        <v>27.5</v>
      </c>
      <c r="L4182">
        <v>65.389717447916595</v>
      </c>
    </row>
    <row r="4183" spans="1:12" x14ac:dyDescent="0.35">
      <c r="A4183" s="1">
        <v>4181</v>
      </c>
      <c r="B4183" s="1">
        <v>29.1666666666667</v>
      </c>
      <c r="C4183" s="1">
        <v>-40.050003051757798</v>
      </c>
      <c r="D4183" s="1">
        <v>366.5</v>
      </c>
      <c r="E4183" s="1">
        <v>73.333358764648395</v>
      </c>
      <c r="F4183" s="1">
        <v>194.9</v>
      </c>
      <c r="G4183" s="1">
        <v>192.93094731051599</v>
      </c>
      <c r="H4183">
        <v>5.0650414459165721E-3</v>
      </c>
      <c r="I4183" s="1">
        <v>1899</v>
      </c>
      <c r="J4183" s="1">
        <v>1080</v>
      </c>
      <c r="K4183" s="1">
        <v>27.5</v>
      </c>
      <c r="L4183">
        <v>65.244083333333407</v>
      </c>
    </row>
    <row r="4184" spans="1:12" x14ac:dyDescent="0.35">
      <c r="A4184" s="1">
        <v>4182</v>
      </c>
      <c r="B4184" s="1">
        <v>29.244791070625201</v>
      </c>
      <c r="C4184" s="1">
        <v>-38.550014495755498</v>
      </c>
      <c r="D4184" s="1">
        <v>366.62499904633398</v>
      </c>
      <c r="E4184" s="1">
        <v>73.333358764648395</v>
      </c>
      <c r="F4184" s="1">
        <v>194.9</v>
      </c>
      <c r="G4184" s="1">
        <v>193.04737710776399</v>
      </c>
      <c r="H4184">
        <v>3.9812253928958197E-3</v>
      </c>
      <c r="I4184" s="1">
        <v>1899</v>
      </c>
      <c r="J4184" s="1">
        <v>1080</v>
      </c>
      <c r="K4184" s="1">
        <v>27.5</v>
      </c>
      <c r="L4184">
        <v>65.418842937524204</v>
      </c>
    </row>
    <row r="4185" spans="1:12" x14ac:dyDescent="0.35">
      <c r="A4185" s="1">
        <v>4183</v>
      </c>
      <c r="B4185" s="1">
        <v>29.2144097222222</v>
      </c>
      <c r="C4185" s="1">
        <v>-37.350002288818402</v>
      </c>
      <c r="D4185" s="1">
        <v>366.625</v>
      </c>
      <c r="E4185" s="1">
        <v>73.333358764648395</v>
      </c>
      <c r="F4185" s="1">
        <v>194.9</v>
      </c>
      <c r="G4185" s="1">
        <v>193.13435771967599</v>
      </c>
      <c r="H4185">
        <v>2.9773232197773886E-3</v>
      </c>
      <c r="I4185" s="1">
        <v>1899</v>
      </c>
      <c r="J4185" s="1">
        <v>1080</v>
      </c>
      <c r="K4185" s="1">
        <v>27.5</v>
      </c>
      <c r="L4185">
        <v>65.350881684027698</v>
      </c>
    </row>
    <row r="4186" spans="1:12" x14ac:dyDescent="0.35">
      <c r="A4186" s="1">
        <v>4184</v>
      </c>
      <c r="B4186" s="1">
        <v>29.1970486111111</v>
      </c>
      <c r="C4186" s="1">
        <v>-36.900001525878899</v>
      </c>
      <c r="D4186" s="1">
        <v>366.625</v>
      </c>
      <c r="E4186" s="1">
        <v>73.333358764648395</v>
      </c>
      <c r="F4186" s="1">
        <v>194.9</v>
      </c>
      <c r="G4186" s="1">
        <v>193.19327178498099</v>
      </c>
      <c r="H4186">
        <v>2.0178102954309836E-3</v>
      </c>
      <c r="I4186" s="1">
        <v>1899</v>
      </c>
      <c r="J4186" s="1">
        <v>1080</v>
      </c>
      <c r="K4186" s="1">
        <v>27.5</v>
      </c>
      <c r="L4186">
        <v>65.3120459201389</v>
      </c>
    </row>
    <row r="4187" spans="1:12" x14ac:dyDescent="0.35">
      <c r="A4187" s="1">
        <v>4185</v>
      </c>
      <c r="B4187" s="1">
        <v>29.227430323761698</v>
      </c>
      <c r="C4187" s="1">
        <v>-35.400012969876599</v>
      </c>
      <c r="D4187" s="1">
        <v>366.74999904633398</v>
      </c>
      <c r="E4187" s="1">
        <v>73.333358764648395</v>
      </c>
      <c r="F4187" s="1">
        <v>194.9</v>
      </c>
      <c r="G4187" s="1">
        <v>193.22505579822001</v>
      </c>
      <c r="H4187">
        <v>1.0874722530015504E-3</v>
      </c>
      <c r="I4187" s="1">
        <v>1899</v>
      </c>
      <c r="J4187" s="1">
        <v>1080</v>
      </c>
      <c r="K4187" s="1">
        <v>27.5</v>
      </c>
      <c r="L4187">
        <v>65.380007988435395</v>
      </c>
    </row>
    <row r="4188" spans="1:12" x14ac:dyDescent="0.35">
      <c r="A4188" s="1">
        <v>4186</v>
      </c>
      <c r="B4188" s="1">
        <v>29.1840277777778</v>
      </c>
      <c r="C4188" s="1">
        <v>-35.850002288818402</v>
      </c>
      <c r="D4188" s="1">
        <v>366.75</v>
      </c>
      <c r="E4188" s="1">
        <v>73.333358764648395</v>
      </c>
      <c r="F4188" s="1">
        <v>194.9</v>
      </c>
      <c r="G4188" s="1">
        <v>193.23021499621399</v>
      </c>
      <c r="H4188">
        <v>1.7678156216588352E-4</v>
      </c>
      <c r="I4188" s="1">
        <v>1899</v>
      </c>
      <c r="J4188" s="1">
        <v>1080</v>
      </c>
      <c r="K4188" s="1">
        <v>27.5</v>
      </c>
      <c r="L4188">
        <v>65.282919097222305</v>
      </c>
    </row>
    <row r="4189" spans="1:12" x14ac:dyDescent="0.35">
      <c r="A4189" s="1">
        <v>4187</v>
      </c>
      <c r="B4189" s="1">
        <v>29.184027661879998</v>
      </c>
      <c r="C4189" s="1">
        <v>-35.850018882735803</v>
      </c>
      <c r="D4189" s="1">
        <v>366.74999904632602</v>
      </c>
      <c r="E4189" s="1">
        <v>73.333358764648395</v>
      </c>
      <c r="F4189" s="1">
        <v>192.9</v>
      </c>
      <c r="G4189" s="1">
        <v>193.216779360082</v>
      </c>
      <c r="H4189">
        <v>-4.6037636621838648E-4</v>
      </c>
      <c r="I4189" s="1">
        <v>1899</v>
      </c>
      <c r="J4189" s="1">
        <v>1080</v>
      </c>
      <c r="K4189" s="1">
        <v>27.5</v>
      </c>
      <c r="L4189">
        <v>65.282918837965696</v>
      </c>
    </row>
    <row r="4190" spans="1:12" x14ac:dyDescent="0.35">
      <c r="A4190" s="1">
        <v>4188</v>
      </c>
      <c r="B4190" s="1">
        <v>29.168836689657699</v>
      </c>
      <c r="C4190" s="1">
        <v>-38.0250181197963</v>
      </c>
      <c r="D4190" s="1">
        <v>366.62499904632602</v>
      </c>
      <c r="E4190" s="1">
        <v>73.333358764648395</v>
      </c>
      <c r="F4190" s="1">
        <v>192.9</v>
      </c>
      <c r="G4190" s="1">
        <v>193.20043125935399</v>
      </c>
      <c r="H4190">
        <v>-5.6046464100796664E-4</v>
      </c>
      <c r="I4190" s="1">
        <v>1899</v>
      </c>
      <c r="J4190" s="1">
        <v>1080</v>
      </c>
      <c r="K4190" s="1">
        <v>27.5</v>
      </c>
      <c r="L4190">
        <v>65.248937544562907</v>
      </c>
    </row>
    <row r="4191" spans="1:12" x14ac:dyDescent="0.35">
      <c r="A4191" s="1">
        <v>4189</v>
      </c>
      <c r="B4191" s="1">
        <v>29.1536454028621</v>
      </c>
      <c r="C4191" s="1">
        <v>-40.200035094670604</v>
      </c>
      <c r="D4191" s="1">
        <v>366.49999713902201</v>
      </c>
      <c r="E4191" s="1">
        <v>73.333358764648395</v>
      </c>
      <c r="F4191" s="1">
        <v>192.9</v>
      </c>
      <c r="G4191" s="1">
        <v>193.18885879638501</v>
      </c>
      <c r="H4191">
        <v>-3.9694738386835771E-4</v>
      </c>
      <c r="I4191" s="1">
        <v>1899</v>
      </c>
      <c r="J4191" s="1">
        <v>1080</v>
      </c>
      <c r="K4191" s="1">
        <v>27.5</v>
      </c>
      <c r="L4191">
        <v>65.214955547478397</v>
      </c>
    </row>
    <row r="4192" spans="1:12" x14ac:dyDescent="0.35">
      <c r="A4192" s="1">
        <v>4190</v>
      </c>
      <c r="B4192" s="1">
        <v>29.0972226526934</v>
      </c>
      <c r="C4192" s="1">
        <v>-44.699966431208402</v>
      </c>
      <c r="D4192" s="1">
        <v>366.12500286097799</v>
      </c>
      <c r="E4192" s="1">
        <v>73.333358764648395</v>
      </c>
      <c r="F4192" s="1">
        <v>192.9</v>
      </c>
      <c r="G4192" s="1">
        <v>193.18187801598</v>
      </c>
      <c r="H4192">
        <v>-2.3991226088108513E-4</v>
      </c>
      <c r="I4192" s="1">
        <v>1899</v>
      </c>
      <c r="J4192" s="1">
        <v>1080</v>
      </c>
      <c r="K4192" s="1">
        <v>27.5</v>
      </c>
      <c r="L4192">
        <v>65.088741240715905</v>
      </c>
    </row>
    <row r="4193" spans="1:12" x14ac:dyDescent="0.35">
      <c r="A4193" s="1">
        <v>4191</v>
      </c>
      <c r="B4193" s="1">
        <v>29.0885416666667</v>
      </c>
      <c r="C4193" s="1">
        <v>-45.150001525878899</v>
      </c>
      <c r="D4193" s="1">
        <v>366.125</v>
      </c>
      <c r="E4193" s="1">
        <v>73.333358764648395</v>
      </c>
      <c r="F4193" s="1">
        <v>192.9</v>
      </c>
      <c r="G4193" s="1">
        <v>193.17937795206001</v>
      </c>
      <c r="H4193">
        <v>-8.5946691715340354E-5</v>
      </c>
      <c r="I4193" s="1">
        <v>1899</v>
      </c>
      <c r="J4193" s="1">
        <v>1080</v>
      </c>
      <c r="K4193" s="1">
        <v>27.5</v>
      </c>
      <c r="L4193">
        <v>65.069322395833396</v>
      </c>
    </row>
    <row r="4194" spans="1:12" x14ac:dyDescent="0.35">
      <c r="A4194" s="1">
        <v>4192</v>
      </c>
      <c r="B4194" s="1">
        <v>29.127603868645899</v>
      </c>
      <c r="C4194" s="1">
        <v>-50.699958420153997</v>
      </c>
      <c r="D4194" s="1">
        <v>365.875001907333</v>
      </c>
      <c r="E4194" s="1">
        <v>73.333358764648395</v>
      </c>
      <c r="F4194" s="1">
        <v>192.9</v>
      </c>
      <c r="G4194" s="1">
        <v>193.18131886375599</v>
      </c>
      <c r="H4194">
        <v>6.6634787611476228E-5</v>
      </c>
      <c r="I4194" s="1">
        <v>1899</v>
      </c>
      <c r="J4194" s="1">
        <v>1080</v>
      </c>
      <c r="K4194" s="1">
        <v>27.5</v>
      </c>
      <c r="L4194">
        <v>65.156702197928794</v>
      </c>
    </row>
    <row r="4195" spans="1:12" x14ac:dyDescent="0.35">
      <c r="A4195" s="1">
        <v>4193</v>
      </c>
      <c r="B4195" s="1">
        <v>29.131944477557798</v>
      </c>
      <c r="C4195" s="1">
        <v>-48.149995803880103</v>
      </c>
      <c r="D4195" s="1">
        <v>366</v>
      </c>
      <c r="E4195" s="1">
        <v>73.333358764648395</v>
      </c>
      <c r="F4195" s="1">
        <v>192.9</v>
      </c>
      <c r="G4195" s="1">
        <v>193.18773160368599</v>
      </c>
      <c r="H4195">
        <v>2.2012742701499574E-4</v>
      </c>
      <c r="I4195" s="1">
        <v>1899</v>
      </c>
      <c r="J4195" s="1">
        <v>1080</v>
      </c>
      <c r="K4195" s="1">
        <v>27.5</v>
      </c>
      <c r="L4195">
        <v>65.1664118796282</v>
      </c>
    </row>
    <row r="4196" spans="1:12" x14ac:dyDescent="0.35">
      <c r="A4196" s="1">
        <v>4194</v>
      </c>
      <c r="B4196" s="1">
        <v>29.1362847222222</v>
      </c>
      <c r="C4196" s="1">
        <v>-47.400001525878899</v>
      </c>
      <c r="D4196" s="1">
        <v>366</v>
      </c>
      <c r="E4196" s="1">
        <v>73.333358764648395</v>
      </c>
      <c r="F4196" s="1">
        <v>192.9</v>
      </c>
      <c r="G4196" s="1">
        <v>193.19871810839001</v>
      </c>
      <c r="H4196">
        <v>3.7707295453469841E-4</v>
      </c>
      <c r="I4196" s="1">
        <v>1899</v>
      </c>
      <c r="J4196" s="1">
        <v>1080</v>
      </c>
      <c r="K4196" s="1">
        <v>27.5</v>
      </c>
      <c r="L4196">
        <v>65.176120746527701</v>
      </c>
    </row>
    <row r="4197" spans="1:12" x14ac:dyDescent="0.35">
      <c r="A4197" s="1">
        <v>4195</v>
      </c>
      <c r="B4197" s="1">
        <v>29.1319444444444</v>
      </c>
      <c r="C4197" s="1">
        <v>-47.850002288818402</v>
      </c>
      <c r="D4197" s="1">
        <v>366.125</v>
      </c>
      <c r="E4197" s="1">
        <v>73.333358764648395</v>
      </c>
      <c r="F4197" s="1">
        <v>192.9</v>
      </c>
      <c r="G4197" s="1">
        <v>193.214453018705</v>
      </c>
      <c r="H4197">
        <v>5.4012567235494366E-4</v>
      </c>
      <c r="I4197" s="1">
        <v>1899</v>
      </c>
      <c r="J4197" s="1">
        <v>1080</v>
      </c>
      <c r="K4197" s="1">
        <v>27.5</v>
      </c>
      <c r="L4197">
        <v>65.166411805555498</v>
      </c>
    </row>
    <row r="4198" spans="1:12" x14ac:dyDescent="0.35">
      <c r="A4198" s="1">
        <v>4196</v>
      </c>
      <c r="B4198" s="1">
        <v>29.0842013888889</v>
      </c>
      <c r="C4198" s="1">
        <v>-48</v>
      </c>
      <c r="D4198" s="1">
        <v>366</v>
      </c>
      <c r="E4198" s="1">
        <v>73.333358764648395</v>
      </c>
      <c r="F4198" s="1">
        <v>192.9</v>
      </c>
      <c r="G4198" s="1">
        <v>193.23518645584801</v>
      </c>
      <c r="H4198">
        <v>7.1287633522664449E-4</v>
      </c>
      <c r="I4198" s="1">
        <v>1899</v>
      </c>
      <c r="J4198" s="1">
        <v>1080</v>
      </c>
      <c r="K4198" s="1">
        <v>27.5</v>
      </c>
      <c r="L4198">
        <v>65.059613454861093</v>
      </c>
    </row>
    <row r="4199" spans="1:12" x14ac:dyDescent="0.35">
      <c r="A4199" s="1">
        <v>4197</v>
      </c>
      <c r="B4199" s="1">
        <v>29.1753465268404</v>
      </c>
      <c r="C4199" s="1">
        <v>-52.199968719740198</v>
      </c>
      <c r="D4199" s="1">
        <v>365.750001907333</v>
      </c>
      <c r="E4199" s="1">
        <v>73.333358764648395</v>
      </c>
      <c r="F4199" s="1">
        <v>192.9</v>
      </c>
      <c r="G4199" s="1">
        <v>193.26124799732401</v>
      </c>
      <c r="H4199">
        <v>8.932728500047135E-4</v>
      </c>
      <c r="I4199" s="1">
        <v>1899</v>
      </c>
      <c r="J4199" s="1">
        <v>1080</v>
      </c>
      <c r="K4199" s="1">
        <v>27.5</v>
      </c>
      <c r="L4199">
        <v>65.263499659750394</v>
      </c>
    </row>
    <row r="4200" spans="1:12" x14ac:dyDescent="0.35">
      <c r="A4200" s="1">
        <v>4198</v>
      </c>
      <c r="B4200" s="1">
        <v>29.1449652777778</v>
      </c>
      <c r="C4200" s="1">
        <v>-52.200000762939503</v>
      </c>
      <c r="D4200" s="1">
        <v>365.875</v>
      </c>
      <c r="E4200" s="1">
        <v>73.333358764648395</v>
      </c>
      <c r="F4200" s="1">
        <v>192.9</v>
      </c>
      <c r="G4200" s="1">
        <v>193.293051915875</v>
      </c>
      <c r="H4200">
        <v>1.0912322097427541E-3</v>
      </c>
      <c r="I4200" s="1">
        <v>1899</v>
      </c>
      <c r="J4200" s="1">
        <v>1080</v>
      </c>
      <c r="K4200" s="1">
        <v>27.5</v>
      </c>
      <c r="L4200">
        <v>65.195538628472306</v>
      </c>
    </row>
    <row r="4201" spans="1:12" x14ac:dyDescent="0.35">
      <c r="A4201" s="1">
        <v>4199</v>
      </c>
      <c r="B4201" s="1">
        <v>29.1623262564352</v>
      </c>
      <c r="C4201" s="1">
        <v>-53.249995803875699</v>
      </c>
      <c r="D4201" s="1">
        <v>365.875</v>
      </c>
      <c r="E4201" s="1">
        <v>73.333358764648395</v>
      </c>
      <c r="F4201" s="1">
        <v>192.9</v>
      </c>
      <c r="G4201" s="1">
        <v>193.331103764734</v>
      </c>
      <c r="H4201">
        <v>1.3048293651924008E-3</v>
      </c>
      <c r="I4201" s="1">
        <v>1899</v>
      </c>
      <c r="J4201" s="1">
        <v>1080</v>
      </c>
      <c r="K4201" s="1">
        <v>27.5</v>
      </c>
      <c r="L4201">
        <v>65.234374096070198</v>
      </c>
    </row>
    <row r="4202" spans="1:12" x14ac:dyDescent="0.35">
      <c r="A4202" s="1">
        <v>4200</v>
      </c>
      <c r="B4202" s="1">
        <v>29.123263524641299</v>
      </c>
      <c r="C4202" s="1">
        <v>-51.900024413874199</v>
      </c>
      <c r="D4202" s="1">
        <v>365.874998092667</v>
      </c>
      <c r="E4202" s="1">
        <v>73.333358764648395</v>
      </c>
      <c r="F4202" s="1">
        <v>192.9</v>
      </c>
      <c r="G4202" s="1">
        <v>193.37600841387001</v>
      </c>
      <c r="H4202">
        <v>1.5418830685225285E-3</v>
      </c>
      <c r="I4202" s="1">
        <v>1899</v>
      </c>
      <c r="J4202" s="1">
        <v>1080</v>
      </c>
      <c r="K4202" s="1">
        <v>27.5</v>
      </c>
      <c r="L4202">
        <v>65.146993108811103</v>
      </c>
    </row>
    <row r="4203" spans="1:12" x14ac:dyDescent="0.35">
      <c r="A4203" s="1">
        <v>4201</v>
      </c>
      <c r="B4203" s="1">
        <v>29.0755208333333</v>
      </c>
      <c r="C4203" s="1">
        <v>-54.900001525878899</v>
      </c>
      <c r="D4203" s="1">
        <v>365.625</v>
      </c>
      <c r="E4203" s="1">
        <v>73.333358764648395</v>
      </c>
      <c r="F4203" s="1">
        <v>192.9</v>
      </c>
      <c r="G4203" s="1">
        <v>193.428479664961</v>
      </c>
      <c r="H4203">
        <v>1.8046548460126054E-3</v>
      </c>
      <c r="I4203" s="1">
        <v>1899</v>
      </c>
      <c r="J4203" s="1">
        <v>1080</v>
      </c>
      <c r="K4203" s="1">
        <v>27.5</v>
      </c>
      <c r="L4203">
        <v>65.040195572916602</v>
      </c>
    </row>
    <row r="4204" spans="1:12" x14ac:dyDescent="0.35">
      <c r="A4204" s="1">
        <v>4202</v>
      </c>
      <c r="B4204" s="1">
        <v>29.1493055555556</v>
      </c>
      <c r="C4204" s="1">
        <v>-58.649988937498897</v>
      </c>
      <c r="D4204" s="1">
        <v>365.375</v>
      </c>
      <c r="E4204" s="1">
        <v>73.333358764648395</v>
      </c>
      <c r="F4204" s="1">
        <v>192.9</v>
      </c>
      <c r="G4204" s="1">
        <v>193.489351597954</v>
      </c>
      <c r="H4204">
        <v>2.0882822446650824E-3</v>
      </c>
      <c r="I4204" s="1">
        <v>1899</v>
      </c>
      <c r="J4204" s="1">
        <v>1080</v>
      </c>
      <c r="K4204" s="1">
        <v>27.5</v>
      </c>
      <c r="L4204">
        <v>65.205247569444595</v>
      </c>
    </row>
    <row r="4205" spans="1:12" x14ac:dyDescent="0.35">
      <c r="A4205" s="1">
        <v>4203</v>
      </c>
      <c r="B4205" s="1">
        <v>29.1493055555556</v>
      </c>
      <c r="C4205" s="1">
        <v>-57.000003814697301</v>
      </c>
      <c r="D4205" s="1">
        <v>365.375</v>
      </c>
      <c r="E4205" s="1">
        <v>73.333358764648395</v>
      </c>
      <c r="F4205" s="1">
        <v>192.9</v>
      </c>
      <c r="G4205" s="1">
        <v>193.55959182954101</v>
      </c>
      <c r="H4205">
        <v>2.4096731714056442E-3</v>
      </c>
      <c r="I4205" s="1">
        <v>1899</v>
      </c>
      <c r="J4205" s="1">
        <v>1080</v>
      </c>
      <c r="K4205" s="1">
        <v>27.5</v>
      </c>
      <c r="L4205">
        <v>65.205247569444595</v>
      </c>
    </row>
    <row r="4206" spans="1:12" x14ac:dyDescent="0.35">
      <c r="A4206" s="1">
        <v>4204</v>
      </c>
      <c r="B4206" s="1">
        <v>29.205728934872798</v>
      </c>
      <c r="C4206" s="1">
        <v>-54.300011062550297</v>
      </c>
      <c r="D4206" s="1">
        <v>365.62499904633302</v>
      </c>
      <c r="E4206" s="1">
        <v>73.333358764648395</v>
      </c>
      <c r="F4206" s="1">
        <v>192.9</v>
      </c>
      <c r="G4206" s="1">
        <v>193.64031689434199</v>
      </c>
      <c r="H4206">
        <v>2.7640182434163509E-3</v>
      </c>
      <c r="I4206" s="1">
        <v>1899</v>
      </c>
      <c r="J4206" s="1">
        <v>1080</v>
      </c>
      <c r="K4206" s="1">
        <v>27.5</v>
      </c>
      <c r="L4206">
        <v>65.331463283574294</v>
      </c>
    </row>
    <row r="4207" spans="1:12" x14ac:dyDescent="0.35">
      <c r="A4207" s="1">
        <v>4205</v>
      </c>
      <c r="B4207" s="1">
        <v>29.1753472222222</v>
      </c>
      <c r="C4207" s="1">
        <v>-55.350002288818402</v>
      </c>
      <c r="D4207" s="1">
        <v>365.5</v>
      </c>
      <c r="E4207" s="1">
        <v>73.333358764648395</v>
      </c>
      <c r="F4207" s="1">
        <v>192.9</v>
      </c>
      <c r="G4207" s="1">
        <v>193.732809993274</v>
      </c>
      <c r="H4207">
        <v>3.1702537475038666E-3</v>
      </c>
      <c r="I4207" s="1">
        <v>1899</v>
      </c>
      <c r="J4207" s="1">
        <v>1080</v>
      </c>
      <c r="K4207" s="1">
        <v>27.5</v>
      </c>
      <c r="L4207">
        <v>65.263501215277699</v>
      </c>
    </row>
    <row r="4208" spans="1:12" x14ac:dyDescent="0.35">
      <c r="A4208" s="1">
        <v>4206</v>
      </c>
      <c r="B4208" s="1">
        <v>29.136285318259599</v>
      </c>
      <c r="C4208" s="1">
        <v>-54.750012969808303</v>
      </c>
      <c r="D4208" s="1">
        <v>365.5</v>
      </c>
      <c r="E4208" s="1">
        <v>73.333358764648395</v>
      </c>
      <c r="F4208" s="1">
        <v>192.9</v>
      </c>
      <c r="G4208" s="1">
        <v>193.83854139124</v>
      </c>
      <c r="H4208">
        <v>3.6288644509136318E-3</v>
      </c>
      <c r="I4208" s="1">
        <v>1899</v>
      </c>
      <c r="J4208" s="1">
        <v>1080</v>
      </c>
      <c r="K4208" s="1">
        <v>27.5</v>
      </c>
      <c r="L4208">
        <v>65.176122079827607</v>
      </c>
    </row>
    <row r="4209" spans="1:12" x14ac:dyDescent="0.35">
      <c r="A4209" s="1">
        <v>4207</v>
      </c>
      <c r="B4209" s="1">
        <v>29.136284755335598</v>
      </c>
      <c r="C4209" s="1">
        <v>-54.7500003814922</v>
      </c>
      <c r="D4209" s="1">
        <v>365.50000095366602</v>
      </c>
      <c r="E4209" s="1">
        <v>73.333358764648395</v>
      </c>
      <c r="F4209" s="1">
        <v>194.9</v>
      </c>
      <c r="G4209" s="1">
        <v>193.95124381755701</v>
      </c>
      <c r="H4209">
        <v>3.8681221134782848E-3</v>
      </c>
      <c r="I4209" s="1">
        <v>1899</v>
      </c>
      <c r="J4209" s="1">
        <v>1080</v>
      </c>
      <c r="K4209" s="1">
        <v>27.5</v>
      </c>
      <c r="L4209">
        <v>65.176120820600502</v>
      </c>
    </row>
    <row r="4210" spans="1:12" x14ac:dyDescent="0.35">
      <c r="A4210" s="1">
        <v>4208</v>
      </c>
      <c r="B4210" s="1">
        <v>29.140625</v>
      </c>
      <c r="C4210" s="1">
        <v>-54.300003051757798</v>
      </c>
      <c r="D4210" s="1">
        <v>365.625</v>
      </c>
      <c r="E4210" s="1">
        <v>73.333358764648395</v>
      </c>
      <c r="F4210" s="1">
        <v>194.9</v>
      </c>
      <c r="G4210" s="1">
        <v>194.05681284179801</v>
      </c>
      <c r="H4210">
        <v>3.6227519197623188E-3</v>
      </c>
      <c r="I4210" s="1">
        <v>1899</v>
      </c>
      <c r="J4210" s="1">
        <v>1080</v>
      </c>
      <c r="K4210" s="1">
        <v>27.5</v>
      </c>
      <c r="L4210">
        <v>65.185829687500004</v>
      </c>
    </row>
    <row r="4211" spans="1:12" x14ac:dyDescent="0.35">
      <c r="A4211" s="1">
        <v>4209</v>
      </c>
      <c r="B4211" s="1">
        <v>29.2274305555556</v>
      </c>
      <c r="C4211" s="1">
        <v>-50.250003814697301</v>
      </c>
      <c r="D4211" s="1">
        <v>365.625</v>
      </c>
      <c r="E4211" s="1">
        <v>73.333358764648395</v>
      </c>
      <c r="F4211" s="1">
        <v>194.9</v>
      </c>
      <c r="G4211" s="1">
        <v>194.14897861219799</v>
      </c>
      <c r="H4211">
        <v>3.1534049143937971E-3</v>
      </c>
      <c r="I4211" s="1">
        <v>1899</v>
      </c>
      <c r="J4211" s="1">
        <v>1080</v>
      </c>
      <c r="K4211" s="1">
        <v>27.5</v>
      </c>
      <c r="L4211">
        <v>65.380008506944606</v>
      </c>
    </row>
    <row r="4212" spans="1:12" x14ac:dyDescent="0.35">
      <c r="A4212" s="1">
        <v>4210</v>
      </c>
      <c r="B4212" s="1">
        <v>29.2274305555556</v>
      </c>
      <c r="C4212" s="1">
        <v>-43.650001525878899</v>
      </c>
      <c r="D4212" s="1">
        <v>366</v>
      </c>
      <c r="E4212" s="1">
        <v>73.333358764648395</v>
      </c>
      <c r="F4212" s="1">
        <v>194.9</v>
      </c>
      <c r="G4212" s="1">
        <v>194.229206190464</v>
      </c>
      <c r="H4212">
        <v>2.7449446458296814E-3</v>
      </c>
      <c r="I4212" s="1">
        <v>1899</v>
      </c>
      <c r="J4212" s="1">
        <v>1080</v>
      </c>
      <c r="K4212" s="1">
        <v>27.5</v>
      </c>
      <c r="L4212">
        <v>65.380008506944606</v>
      </c>
    </row>
    <row r="4213" spans="1:12" x14ac:dyDescent="0.35">
      <c r="A4213" s="1">
        <v>4211</v>
      </c>
      <c r="B4213" s="1">
        <v>29.229600686166101</v>
      </c>
      <c r="C4213" s="1">
        <v>-41.175010585744701</v>
      </c>
      <c r="D4213" s="1">
        <v>366.18749928474699</v>
      </c>
      <c r="E4213" s="1">
        <v>73.333358764648395</v>
      </c>
      <c r="F4213" s="1">
        <v>194.9</v>
      </c>
      <c r="G4213" s="1">
        <v>194.298770869495</v>
      </c>
      <c r="H4213">
        <v>2.3799416710624617E-3</v>
      </c>
      <c r="I4213" s="1">
        <v>1899</v>
      </c>
      <c r="J4213" s="1">
        <v>1080</v>
      </c>
      <c r="K4213" s="1">
        <v>27.5</v>
      </c>
      <c r="L4213">
        <v>65.384862958912294</v>
      </c>
    </row>
    <row r="4214" spans="1:12" x14ac:dyDescent="0.35">
      <c r="A4214" s="1">
        <v>4212</v>
      </c>
      <c r="B4214" s="1">
        <v>29.2317708167765</v>
      </c>
      <c r="C4214" s="1">
        <v>-38.700019645610602</v>
      </c>
      <c r="D4214" s="1">
        <v>366.37499856949501</v>
      </c>
      <c r="E4214" s="1">
        <v>73.333358764648395</v>
      </c>
      <c r="F4214" s="1">
        <v>194.9</v>
      </c>
      <c r="G4214" s="1">
        <v>194.35877844536799</v>
      </c>
      <c r="H4214">
        <v>2.0528218558919934E-3</v>
      </c>
      <c r="I4214" s="1">
        <v>1899</v>
      </c>
      <c r="J4214" s="1">
        <v>1080</v>
      </c>
      <c r="K4214" s="1">
        <v>27.5</v>
      </c>
      <c r="L4214">
        <v>65.389717410880095</v>
      </c>
    </row>
    <row r="4215" spans="1:12" x14ac:dyDescent="0.35">
      <c r="A4215" s="1">
        <v>4213</v>
      </c>
      <c r="B4215" s="1">
        <v>29.2621527777778</v>
      </c>
      <c r="C4215" s="1">
        <v>-37.200000762939503</v>
      </c>
      <c r="D4215" s="1">
        <v>366.375</v>
      </c>
      <c r="E4215" s="1">
        <v>73.333358764648395</v>
      </c>
      <c r="F4215" s="1">
        <v>194.9</v>
      </c>
      <c r="G4215" s="1">
        <v>194.41018279500599</v>
      </c>
      <c r="H4215">
        <v>1.7566847000921456E-3</v>
      </c>
      <c r="I4215" s="1">
        <v>1899</v>
      </c>
      <c r="J4215" s="1">
        <v>1080</v>
      </c>
      <c r="K4215" s="1">
        <v>27.5</v>
      </c>
      <c r="L4215">
        <v>65.457680034722301</v>
      </c>
    </row>
    <row r="4216" spans="1:12" x14ac:dyDescent="0.35">
      <c r="A4216" s="1">
        <v>4214</v>
      </c>
      <c r="B4216" s="1">
        <v>29.1796879304712</v>
      </c>
      <c r="C4216" s="1">
        <v>-40.199977875118797</v>
      </c>
      <c r="D4216" s="1">
        <v>366.375</v>
      </c>
      <c r="E4216" s="1">
        <v>73.333358764648395</v>
      </c>
      <c r="F4216" s="1">
        <v>194.9</v>
      </c>
      <c r="G4216" s="1">
        <v>194.453801038949</v>
      </c>
      <c r="H4216">
        <v>1.4948158558416905E-3</v>
      </c>
      <c r="I4216" s="1">
        <v>1899</v>
      </c>
      <c r="J4216" s="1">
        <v>1080</v>
      </c>
      <c r="K4216" s="1">
        <v>27.5</v>
      </c>
      <c r="L4216">
        <v>65.273211119188204</v>
      </c>
    </row>
    <row r="4217" spans="1:12" x14ac:dyDescent="0.35">
      <c r="A4217" s="1">
        <v>4215</v>
      </c>
      <c r="B4217" s="1">
        <v>29.2361106806399</v>
      </c>
      <c r="C4217" s="1">
        <v>-37.200023650760201</v>
      </c>
      <c r="D4217" s="1">
        <v>366.375</v>
      </c>
      <c r="E4217" s="1">
        <v>73.333358764648395</v>
      </c>
      <c r="F4217" s="1">
        <v>194.9</v>
      </c>
      <c r="G4217" s="1">
        <v>194.49032653025799</v>
      </c>
      <c r="H4217">
        <v>1.2493283121550313E-3</v>
      </c>
      <c r="I4217" s="1">
        <v>1899</v>
      </c>
      <c r="J4217" s="1">
        <v>1080</v>
      </c>
      <c r="K4217" s="1">
        <v>27.5</v>
      </c>
      <c r="L4217">
        <v>65.399425425950696</v>
      </c>
    </row>
    <row r="4218" spans="1:12" x14ac:dyDescent="0.35">
      <c r="A4218" s="1">
        <v>4216</v>
      </c>
      <c r="B4218" s="1">
        <v>29.21875</v>
      </c>
      <c r="C4218" s="1">
        <v>-40.800003051757798</v>
      </c>
      <c r="D4218" s="1">
        <v>366.25</v>
      </c>
      <c r="E4218" s="1">
        <v>73.333358764648395</v>
      </c>
      <c r="F4218" s="1">
        <v>194.9</v>
      </c>
      <c r="G4218" s="1">
        <v>194.52033987600899</v>
      </c>
      <c r="H4218">
        <v>1.0271949015271307E-3</v>
      </c>
      <c r="I4218" s="1">
        <v>1899</v>
      </c>
      <c r="J4218" s="1">
        <v>1080</v>
      </c>
      <c r="K4218" s="1">
        <v>27.5</v>
      </c>
      <c r="L4218">
        <v>65.360590625</v>
      </c>
    </row>
    <row r="4219" spans="1:12" x14ac:dyDescent="0.35">
      <c r="A4219" s="1">
        <v>4217</v>
      </c>
      <c r="B4219" s="1">
        <v>29.140624933773601</v>
      </c>
      <c r="C4219" s="1">
        <v>-42.000020599087101</v>
      </c>
      <c r="D4219" s="1">
        <v>366.24999809268002</v>
      </c>
      <c r="E4219" s="1">
        <v>73.333358764648395</v>
      </c>
      <c r="F4219" s="1">
        <v>194.899995651311</v>
      </c>
      <c r="G4219" s="1">
        <v>194.54431818387499</v>
      </c>
      <c r="H4219">
        <v>8.2284819307635736E-4</v>
      </c>
      <c r="I4219" s="1">
        <v>1899</v>
      </c>
      <c r="J4219" s="1">
        <v>1080</v>
      </c>
      <c r="K4219" s="1">
        <v>27.5</v>
      </c>
      <c r="L4219">
        <v>65.185829539355595</v>
      </c>
    </row>
    <row r="4220" spans="1:12" x14ac:dyDescent="0.35">
      <c r="A4220" s="1">
        <v>4218</v>
      </c>
      <c r="B4220" s="1">
        <v>29.1362847222222</v>
      </c>
      <c r="C4220" s="1">
        <v>-43.350002288818402</v>
      </c>
      <c r="D4220" s="1">
        <v>366.125</v>
      </c>
      <c r="E4220" s="1">
        <v>73.333358764648395</v>
      </c>
      <c r="F4220" s="1">
        <v>194.61500000000001</v>
      </c>
      <c r="G4220" s="1">
        <v>194.56377521476099</v>
      </c>
      <c r="H4220">
        <v>6.6779387000230465E-4</v>
      </c>
      <c r="I4220" s="1">
        <v>1899</v>
      </c>
      <c r="J4220" s="1">
        <v>1080</v>
      </c>
      <c r="K4220" s="1">
        <v>27.5</v>
      </c>
      <c r="L4220">
        <v>65.176120746527701</v>
      </c>
    </row>
    <row r="4221" spans="1:12" x14ac:dyDescent="0.35">
      <c r="A4221" s="1">
        <v>4219</v>
      </c>
      <c r="B4221" s="1">
        <v>29.114583498900402</v>
      </c>
      <c r="C4221" s="1">
        <v>-46.649976349089897</v>
      </c>
      <c r="D4221" s="1">
        <v>366.00000095366698</v>
      </c>
      <c r="E4221" s="1">
        <v>72.941203248255107</v>
      </c>
      <c r="F4221" s="1">
        <v>194.61500000000001</v>
      </c>
      <c r="G4221" s="1">
        <v>194.581285410893</v>
      </c>
      <c r="H4221">
        <v>6.0142358513466654E-4</v>
      </c>
      <c r="I4221" s="1">
        <v>1899</v>
      </c>
      <c r="J4221" s="1">
        <v>1080</v>
      </c>
      <c r="K4221" s="1">
        <v>27.5</v>
      </c>
      <c r="L4221">
        <v>65.127576412030294</v>
      </c>
    </row>
    <row r="4222" spans="1:12" x14ac:dyDescent="0.35">
      <c r="A4222" s="1">
        <v>4220</v>
      </c>
      <c r="B4222" s="1">
        <v>29.0972222222222</v>
      </c>
      <c r="C4222" s="1">
        <v>-48.300003051757798</v>
      </c>
      <c r="D4222" s="1">
        <v>365.75</v>
      </c>
      <c r="E4222" s="1">
        <v>72.941200256347699</v>
      </c>
      <c r="F4222" s="1">
        <v>194.61500000000001</v>
      </c>
      <c r="G4222" s="1">
        <v>194.598259681885</v>
      </c>
      <c r="H4222">
        <v>5.8336400035441437E-4</v>
      </c>
      <c r="I4222" s="1">
        <v>1899</v>
      </c>
      <c r="J4222" s="1">
        <v>1080</v>
      </c>
      <c r="K4222" s="1">
        <v>27.5</v>
      </c>
      <c r="L4222">
        <v>65.088740277777703</v>
      </c>
    </row>
    <row r="4223" spans="1:12" x14ac:dyDescent="0.35">
      <c r="A4223" s="1">
        <v>4221</v>
      </c>
      <c r="B4223" s="1">
        <v>29.0538194444444</v>
      </c>
      <c r="C4223" s="1">
        <v>-52.800003051757798</v>
      </c>
      <c r="D4223" s="1">
        <v>365.375</v>
      </c>
      <c r="E4223" s="1">
        <v>72.941200256347699</v>
      </c>
      <c r="F4223" s="1">
        <v>194.61500000000001</v>
      </c>
      <c r="G4223" s="1">
        <v>194.61496784975699</v>
      </c>
      <c r="H4223">
        <v>5.7507649983438893E-4</v>
      </c>
      <c r="I4223" s="1">
        <v>1899</v>
      </c>
      <c r="J4223" s="1">
        <v>1080</v>
      </c>
      <c r="K4223" s="1">
        <v>27.5</v>
      </c>
      <c r="L4223">
        <v>64.991650868055501</v>
      </c>
    </row>
    <row r="4224" spans="1:12" x14ac:dyDescent="0.35">
      <c r="A4224" s="1">
        <v>4222</v>
      </c>
      <c r="B4224" s="1">
        <v>29.066840178437499</v>
      </c>
      <c r="C4224" s="1">
        <v>-58.799957275767099</v>
      </c>
      <c r="D4224" s="1">
        <v>365.375</v>
      </c>
      <c r="E4224" s="1">
        <v>72.941200256347699</v>
      </c>
      <c r="F4224" s="1">
        <v>194.61500000000001</v>
      </c>
      <c r="G4224" s="1">
        <v>194.63167550657101</v>
      </c>
      <c r="H4224">
        <v>5.7480130731374921E-4</v>
      </c>
      <c r="I4224" s="1">
        <v>1899</v>
      </c>
      <c r="J4224" s="1">
        <v>1080</v>
      </c>
      <c r="K4224" s="1">
        <v>27.5</v>
      </c>
      <c r="L4224">
        <v>65.020777468754105</v>
      </c>
    </row>
    <row r="4225" spans="1:12" x14ac:dyDescent="0.35">
      <c r="A4225" s="1">
        <v>4223</v>
      </c>
      <c r="B4225" s="1">
        <v>29.0668402777778</v>
      </c>
      <c r="C4225" s="1">
        <v>-58.800003051757798</v>
      </c>
      <c r="D4225" s="1">
        <v>365.375</v>
      </c>
      <c r="E4225" s="1">
        <v>72.941200256347699</v>
      </c>
      <c r="F4225" s="1">
        <v>194.61500000000001</v>
      </c>
      <c r="G4225" s="1">
        <v>194.64864823626399</v>
      </c>
      <c r="H4225">
        <v>5.8392073219152305E-4</v>
      </c>
      <c r="I4225" s="1">
        <v>1899</v>
      </c>
      <c r="J4225" s="1">
        <v>1078</v>
      </c>
      <c r="K4225" s="1">
        <v>27.5</v>
      </c>
      <c r="L4225">
        <v>65.020777690972295</v>
      </c>
    </row>
    <row r="4226" spans="1:12" x14ac:dyDescent="0.35">
      <c r="A4226" s="1">
        <v>4224</v>
      </c>
      <c r="B4226" s="1">
        <v>29.0581597222222</v>
      </c>
      <c r="C4226" s="1">
        <v>-67.200004577636705</v>
      </c>
      <c r="D4226" s="1">
        <v>364.75</v>
      </c>
      <c r="E4226" s="1">
        <v>72.941200256347699</v>
      </c>
      <c r="F4226" s="1">
        <v>194.61500000000001</v>
      </c>
      <c r="G4226" s="1">
        <v>194.66615583635601</v>
      </c>
      <c r="H4226">
        <v>6.02502062023685E-4</v>
      </c>
      <c r="I4226" s="1">
        <v>1300</v>
      </c>
      <c r="J4226" s="1">
        <v>1078</v>
      </c>
      <c r="K4226" s="1">
        <v>27.5</v>
      </c>
      <c r="L4226">
        <v>65.001359809027704</v>
      </c>
    </row>
    <row r="4227" spans="1:12" x14ac:dyDescent="0.35">
      <c r="A4227" s="1">
        <v>4225</v>
      </c>
      <c r="B4227" s="1">
        <v>29.0451388888889</v>
      </c>
      <c r="C4227" s="1">
        <v>-68.400001525878906</v>
      </c>
      <c r="D4227" s="1">
        <v>364.5</v>
      </c>
      <c r="E4227" s="1">
        <v>72.941200256347699</v>
      </c>
      <c r="F4227" s="1">
        <v>194.61500000000001</v>
      </c>
      <c r="G4227" s="1">
        <v>194.684476606636</v>
      </c>
      <c r="H4227">
        <v>6.3076894088712893E-4</v>
      </c>
      <c r="I4227" s="1">
        <v>1300</v>
      </c>
      <c r="J4227" s="1">
        <v>1078</v>
      </c>
      <c r="K4227" s="1">
        <v>27.5</v>
      </c>
      <c r="L4227">
        <v>64.972232986111095</v>
      </c>
    </row>
    <row r="4228" spans="1:12" x14ac:dyDescent="0.35">
      <c r="A4228" s="1">
        <v>4226</v>
      </c>
      <c r="B4228" s="1">
        <v>29.049479530911501</v>
      </c>
      <c r="C4228" s="1">
        <v>-70.6500255581023</v>
      </c>
      <c r="D4228" s="1">
        <v>364.375</v>
      </c>
      <c r="E4228" s="1">
        <v>72.941200256347699</v>
      </c>
      <c r="F4228" s="1">
        <v>194.615002174343</v>
      </c>
      <c r="G4228" s="1">
        <v>194.70390176435799</v>
      </c>
      <c r="H4228">
        <v>6.6869215845965027E-4</v>
      </c>
      <c r="I4228" s="1">
        <v>1300</v>
      </c>
      <c r="J4228" s="1">
        <v>1078</v>
      </c>
      <c r="K4228" s="1">
        <v>27.5</v>
      </c>
      <c r="L4228">
        <v>64.981942741877305</v>
      </c>
    </row>
    <row r="4229" spans="1:12" x14ac:dyDescent="0.35">
      <c r="A4229" s="1">
        <v>4227</v>
      </c>
      <c r="B4229" s="1">
        <v>29.097221857977399</v>
      </c>
      <c r="C4229" s="1">
        <v>-73.799979019534405</v>
      </c>
      <c r="D4229" s="1">
        <v>364.375</v>
      </c>
      <c r="E4229" s="1">
        <v>72.941200256347699</v>
      </c>
      <c r="F4229" s="1">
        <v>194.89999782565701</v>
      </c>
      <c r="G4229" s="1">
        <v>194.72360750485501</v>
      </c>
      <c r="H4229">
        <v>6.7723791981046967E-4</v>
      </c>
      <c r="I4229" s="1">
        <v>1300</v>
      </c>
      <c r="J4229" s="1">
        <v>1078</v>
      </c>
      <c r="K4229" s="1">
        <v>27.5</v>
      </c>
      <c r="L4229">
        <v>65.088739462983895</v>
      </c>
    </row>
    <row r="4230" spans="1:12" x14ac:dyDescent="0.35">
      <c r="A4230" s="1">
        <v>4228</v>
      </c>
      <c r="B4230" s="1">
        <v>29.1189236111111</v>
      </c>
      <c r="C4230" s="1">
        <v>-73.200004577636705</v>
      </c>
      <c r="D4230" s="1">
        <v>364.125</v>
      </c>
      <c r="E4230" s="1">
        <v>72.941200256347699</v>
      </c>
      <c r="F4230" s="1">
        <v>194.9</v>
      </c>
      <c r="G4230" s="1">
        <v>194.74164191502899</v>
      </c>
      <c r="H4230">
        <v>6.1933646888078495E-4</v>
      </c>
      <c r="I4230" s="1">
        <v>1300</v>
      </c>
      <c r="J4230" s="1">
        <v>1078</v>
      </c>
      <c r="K4230" s="1">
        <v>27.5</v>
      </c>
      <c r="L4230">
        <v>65.137284982638903</v>
      </c>
    </row>
    <row r="4231" spans="1:12" x14ac:dyDescent="0.35">
      <c r="A4231" s="1">
        <v>4229</v>
      </c>
      <c r="B4231" s="1">
        <v>29.171006547083401</v>
      </c>
      <c r="C4231" s="1">
        <v>-66.6000564570937</v>
      </c>
      <c r="D4231" s="1">
        <v>364.49999713900098</v>
      </c>
      <c r="E4231" s="1">
        <v>72.941200256347699</v>
      </c>
      <c r="F4231" s="1">
        <v>194.9</v>
      </c>
      <c r="G4231" s="1">
        <v>194.75715908296999</v>
      </c>
      <c r="H4231">
        <v>5.3193806143569955E-4</v>
      </c>
      <c r="I4231" s="1">
        <v>1300</v>
      </c>
      <c r="J4231" s="1">
        <v>1078</v>
      </c>
      <c r="K4231" s="1">
        <v>27.5</v>
      </c>
      <c r="L4231">
        <v>65.253791385432706</v>
      </c>
    </row>
    <row r="4232" spans="1:12" x14ac:dyDescent="0.35">
      <c r="A4232" s="1">
        <v>4230</v>
      </c>
      <c r="B4232" s="1">
        <v>29.197049107812401</v>
      </c>
      <c r="C4232" s="1">
        <v>-65.099956894290699</v>
      </c>
      <c r="D4232" s="1">
        <v>364.625001907333</v>
      </c>
      <c r="E4232" s="1">
        <v>72.941200256347699</v>
      </c>
      <c r="F4232" s="1">
        <v>194.9</v>
      </c>
      <c r="G4232" s="1">
        <v>194.77040566003299</v>
      </c>
      <c r="H4232">
        <v>4.5369576454566121E-4</v>
      </c>
      <c r="I4232" s="1">
        <v>1300</v>
      </c>
      <c r="J4232" s="1">
        <v>1078</v>
      </c>
      <c r="K4232" s="1">
        <v>27.5</v>
      </c>
      <c r="L4232">
        <v>65.312047031229795</v>
      </c>
    </row>
    <row r="4233" spans="1:12" x14ac:dyDescent="0.35">
      <c r="A4233" s="1">
        <v>4231</v>
      </c>
      <c r="B4233" s="1">
        <v>29.2621527777778</v>
      </c>
      <c r="C4233" s="1">
        <v>-58.650001525878899</v>
      </c>
      <c r="D4233" s="1">
        <v>364.875</v>
      </c>
      <c r="E4233" s="1">
        <v>72.941200256347699</v>
      </c>
      <c r="F4233" s="1">
        <v>194.9</v>
      </c>
      <c r="G4233" s="1">
        <v>194.78159221303301</v>
      </c>
      <c r="H4233">
        <v>3.8228743310318573E-4</v>
      </c>
      <c r="I4233" s="1">
        <v>1300</v>
      </c>
      <c r="J4233" s="1">
        <v>1078</v>
      </c>
      <c r="K4233" s="1">
        <v>27.5</v>
      </c>
      <c r="L4233">
        <v>65.457680034722301</v>
      </c>
    </row>
    <row r="4234" spans="1:12" x14ac:dyDescent="0.35">
      <c r="A4234" s="1">
        <v>4232</v>
      </c>
      <c r="B4234" s="1">
        <v>29.2664930555556</v>
      </c>
      <c r="C4234" s="1">
        <v>-50.700000762939503</v>
      </c>
      <c r="D4234" s="1">
        <v>365.25</v>
      </c>
      <c r="E4234" s="1">
        <v>72.941200256347699</v>
      </c>
      <c r="F4234" s="1">
        <v>194.9</v>
      </c>
      <c r="G4234" s="1">
        <v>194.790896562765</v>
      </c>
      <c r="H4234">
        <v>3.1791816911796728E-4</v>
      </c>
      <c r="I4234" s="1">
        <v>1300</v>
      </c>
      <c r="J4234" s="1">
        <v>1078</v>
      </c>
      <c r="K4234" s="1">
        <v>27.5</v>
      </c>
      <c r="L4234">
        <v>65.467388975694604</v>
      </c>
    </row>
    <row r="4235" spans="1:12" x14ac:dyDescent="0.35">
      <c r="A4235" s="1">
        <v>4233</v>
      </c>
      <c r="B4235" s="1">
        <v>29.3185763888889</v>
      </c>
      <c r="C4235" s="1">
        <v>-15.300000190734901</v>
      </c>
      <c r="D4235" s="1">
        <v>366.875</v>
      </c>
      <c r="E4235" s="1">
        <v>72.941200256347699</v>
      </c>
      <c r="F4235" s="1">
        <v>194.9</v>
      </c>
      <c r="G4235" s="1">
        <v>194.798466610628</v>
      </c>
      <c r="H4235">
        <v>2.5819971088293935E-4</v>
      </c>
      <c r="I4235" s="1">
        <v>1300</v>
      </c>
      <c r="J4235" s="1">
        <v>1078</v>
      </c>
      <c r="K4235" s="1">
        <v>27.5</v>
      </c>
      <c r="L4235">
        <v>65.583896267361098</v>
      </c>
    </row>
    <row r="4236" spans="1:12" x14ac:dyDescent="0.35">
      <c r="A4236" s="1">
        <v>4234</v>
      </c>
      <c r="B4236" s="1">
        <v>29.2599826388889</v>
      </c>
      <c r="C4236" s="1">
        <v>-17.325000286102298</v>
      </c>
      <c r="D4236" s="1">
        <v>366.8125</v>
      </c>
      <c r="E4236" s="1">
        <v>72.941200256347699</v>
      </c>
      <c r="F4236" s="1">
        <v>194.9</v>
      </c>
      <c r="G4236" s="1">
        <v>194.804422689662</v>
      </c>
      <c r="H4236">
        <v>2.0355716367457031E-4</v>
      </c>
      <c r="I4236" s="1">
        <v>1300</v>
      </c>
      <c r="J4236" s="1">
        <v>1078</v>
      </c>
      <c r="K4236" s="1">
        <v>27.5</v>
      </c>
      <c r="L4236">
        <v>65.452825564236093</v>
      </c>
    </row>
    <row r="4237" spans="1:12" x14ac:dyDescent="0.35">
      <c r="A4237" s="1">
        <v>4235</v>
      </c>
      <c r="B4237" s="1">
        <v>29.2013888888889</v>
      </c>
      <c r="C4237" s="1">
        <v>-19.350000381469702</v>
      </c>
      <c r="D4237" s="1">
        <v>366.75</v>
      </c>
      <c r="E4237" s="1">
        <v>72.941200256347699</v>
      </c>
      <c r="F4237" s="1">
        <v>194.9</v>
      </c>
      <c r="G4237" s="1">
        <v>194.80885947735001</v>
      </c>
      <c r="H4237">
        <v>1.5193755755795989E-4</v>
      </c>
      <c r="I4237" s="1">
        <v>1300</v>
      </c>
      <c r="J4237" s="1">
        <v>1078</v>
      </c>
      <c r="K4237" s="1">
        <v>27.5</v>
      </c>
      <c r="L4237">
        <v>65.321754861111202</v>
      </c>
    </row>
    <row r="4238" spans="1:12" x14ac:dyDescent="0.35">
      <c r="A4238" s="1">
        <v>4236</v>
      </c>
      <c r="B4238" s="1">
        <v>28.815110060814199</v>
      </c>
      <c r="C4238" s="1">
        <v>-9.1501562094845603</v>
      </c>
      <c r="D4238" s="1">
        <v>367.49998855608197</v>
      </c>
      <c r="E4238" s="1">
        <v>72.941200256347699</v>
      </c>
      <c r="F4238" s="1">
        <v>194.9</v>
      </c>
      <c r="G4238" s="1">
        <v>194.81184750061101</v>
      </c>
      <c r="H4238">
        <v>1.0369640303457774E-4</v>
      </c>
      <c r="I4238" s="1">
        <v>1300</v>
      </c>
      <c r="J4238" s="1">
        <v>1078</v>
      </c>
      <c r="K4238" s="1">
        <v>27.5</v>
      </c>
      <c r="L4238">
        <v>64.457672299437803</v>
      </c>
    </row>
    <row r="4239" spans="1:12" x14ac:dyDescent="0.35">
      <c r="A4239" s="1">
        <v>4237</v>
      </c>
      <c r="B4239" s="1">
        <v>28.658852477882299</v>
      </c>
      <c r="C4239" s="1">
        <v>-12.450020217737</v>
      </c>
      <c r="D4239" s="1">
        <v>367.37499904633302</v>
      </c>
      <c r="E4239" s="1">
        <v>72.941200256347699</v>
      </c>
      <c r="F4239" s="1">
        <v>194.9</v>
      </c>
      <c r="G4239" s="1">
        <v>194.813434256888</v>
      </c>
      <c r="H4239">
        <v>5.5367055573071834E-5</v>
      </c>
      <c r="I4239" s="1">
        <v>1300</v>
      </c>
      <c r="J4239" s="1">
        <v>1078</v>
      </c>
      <c r="K4239" s="1">
        <v>27.5</v>
      </c>
      <c r="L4239">
        <v>64.108133461874104</v>
      </c>
    </row>
    <row r="4240" spans="1:12" x14ac:dyDescent="0.35">
      <c r="A4240" s="1">
        <v>4238</v>
      </c>
      <c r="B4240" s="1">
        <v>28.4375</v>
      </c>
      <c r="C4240" s="1">
        <v>-15.0000009536743</v>
      </c>
      <c r="D4240" s="1">
        <v>367.25</v>
      </c>
      <c r="E4240" s="1">
        <v>72.941200256347699</v>
      </c>
      <c r="F4240" s="1">
        <v>194.9</v>
      </c>
      <c r="G4240" s="1">
        <v>194.813644969167</v>
      </c>
      <c r="H4240">
        <v>7.4096625582877916E-6</v>
      </c>
      <c r="I4240" s="1">
        <v>1300</v>
      </c>
      <c r="J4240" s="1">
        <v>1078</v>
      </c>
      <c r="K4240" s="1">
        <v>27.5</v>
      </c>
      <c r="L4240">
        <v>63.612981249999997</v>
      </c>
    </row>
    <row r="4241" spans="1:12" x14ac:dyDescent="0.35">
      <c r="A4241" s="1">
        <v>4239</v>
      </c>
      <c r="B4241" s="1">
        <v>28.2552083333333</v>
      </c>
      <c r="C4241" s="1">
        <v>-13.050000190734901</v>
      </c>
      <c r="D4241" s="1">
        <v>367.5</v>
      </c>
      <c r="E4241" s="1">
        <v>72.941200256347699</v>
      </c>
      <c r="F4241" s="1">
        <v>194.9</v>
      </c>
      <c r="G4241" s="1">
        <v>194.81248298691699</v>
      </c>
      <c r="H4241">
        <v>-4.112453309953352E-5</v>
      </c>
      <c r="I4241" s="1">
        <v>1300</v>
      </c>
      <c r="J4241" s="1">
        <v>1078</v>
      </c>
      <c r="K4241" s="1">
        <v>27.5</v>
      </c>
      <c r="L4241">
        <v>63.2052057291666</v>
      </c>
    </row>
    <row r="4242" spans="1:12" x14ac:dyDescent="0.35">
      <c r="A4242" s="1">
        <v>4240</v>
      </c>
      <c r="B4242" s="1">
        <v>28.1380208333333</v>
      </c>
      <c r="C4242" s="1">
        <v>-19.050001144409201</v>
      </c>
      <c r="D4242" s="1">
        <v>367.125</v>
      </c>
      <c r="E4242" s="1">
        <v>72.941200256347699</v>
      </c>
      <c r="F4242" s="1">
        <v>194.9</v>
      </c>
      <c r="G4242" s="1">
        <v>194.80992983933601</v>
      </c>
      <c r="H4242">
        <v>-9.073657310899576E-5</v>
      </c>
      <c r="I4242" s="1">
        <v>1300</v>
      </c>
      <c r="J4242" s="1">
        <v>1078</v>
      </c>
      <c r="K4242" s="1">
        <v>27.5</v>
      </c>
      <c r="L4242">
        <v>62.943064322916598</v>
      </c>
    </row>
    <row r="4243" spans="1:12" x14ac:dyDescent="0.35">
      <c r="A4243" s="1">
        <v>4241</v>
      </c>
      <c r="B4243" s="1">
        <v>27.947047683942401</v>
      </c>
      <c r="C4243" s="1">
        <v>-10.8000596990702</v>
      </c>
      <c r="D4243" s="1">
        <v>367.62499809268201</v>
      </c>
      <c r="E4243" s="1">
        <v>72.941200256347699</v>
      </c>
      <c r="F4243" s="1">
        <v>194.9</v>
      </c>
      <c r="G4243" s="1">
        <v>194.80594494173999</v>
      </c>
      <c r="H4243">
        <v>-1.425874265711855E-4</v>
      </c>
      <c r="I4243" s="1">
        <v>1300</v>
      </c>
      <c r="J4243" s="1">
        <v>1078</v>
      </c>
      <c r="K4243" s="1">
        <v>27.5</v>
      </c>
      <c r="L4243">
        <v>62.515868846118202</v>
      </c>
    </row>
    <row r="4244" spans="1:12" x14ac:dyDescent="0.35">
      <c r="A4244" s="1">
        <v>4242</v>
      </c>
      <c r="B4244" s="1">
        <v>27.825521760501999</v>
      </c>
      <c r="C4244" s="1">
        <v>-18.5999408731344</v>
      </c>
      <c r="D4244" s="1">
        <v>367.37500190731799</v>
      </c>
      <c r="E4244" s="1">
        <v>72.941200256347699</v>
      </c>
      <c r="F4244" s="1">
        <v>194.9</v>
      </c>
      <c r="G4244" s="1">
        <v>194.80046495042899</v>
      </c>
      <c r="H4244">
        <v>-1.969411892289862E-4</v>
      </c>
      <c r="I4244" s="1">
        <v>1300</v>
      </c>
      <c r="J4244" s="1">
        <v>1078</v>
      </c>
      <c r="K4244" s="1">
        <v>27.5</v>
      </c>
      <c r="L4244">
        <v>62.244022646937303</v>
      </c>
    </row>
    <row r="4245" spans="1:12" x14ac:dyDescent="0.35">
      <c r="A4245" s="1">
        <v>4243</v>
      </c>
      <c r="B4245" s="1">
        <v>27.6171875</v>
      </c>
      <c r="C4245" s="1">
        <v>-8.4000005722045898</v>
      </c>
      <c r="D4245" s="1">
        <v>367.875</v>
      </c>
      <c r="E4245" s="1">
        <v>72.941200256347699</v>
      </c>
      <c r="F4245" s="1">
        <v>194.9</v>
      </c>
      <c r="G4245" s="1">
        <v>194.79340275578099</v>
      </c>
      <c r="H4245">
        <v>-2.5571737617989011E-4</v>
      </c>
      <c r="I4245" s="1">
        <v>1300</v>
      </c>
      <c r="J4245" s="1">
        <v>1078</v>
      </c>
      <c r="K4245" s="1">
        <v>27.5</v>
      </c>
      <c r="L4245">
        <v>61.777991406250003</v>
      </c>
    </row>
    <row r="4246" spans="1:12" x14ac:dyDescent="0.35">
      <c r="A4246" s="1">
        <v>4244</v>
      </c>
      <c r="B4246" s="1">
        <v>27.443574567664701</v>
      </c>
      <c r="C4246" s="1">
        <v>-4.4999279033625799</v>
      </c>
      <c r="D4246" s="1">
        <v>368.25000286097799</v>
      </c>
      <c r="E4246" s="1">
        <v>72.941200256347699</v>
      </c>
      <c r="F4246" s="1">
        <v>194.9</v>
      </c>
      <c r="G4246" s="1">
        <v>194.78464609756199</v>
      </c>
      <c r="H4246">
        <v>-3.1907863700468558E-4</v>
      </c>
      <c r="I4246" s="1">
        <v>1300</v>
      </c>
      <c r="J4246" s="1">
        <v>1078</v>
      </c>
      <c r="K4246" s="1">
        <v>27.5</v>
      </c>
      <c r="L4246">
        <v>61.389629693392003</v>
      </c>
    </row>
    <row r="4247" spans="1:12" x14ac:dyDescent="0.35">
      <c r="A4247" s="1">
        <v>4245</v>
      </c>
      <c r="B4247" s="1">
        <v>27.204862932335299</v>
      </c>
      <c r="C4247" s="1">
        <v>4.9499281894648703</v>
      </c>
      <c r="D4247" s="1">
        <v>368.62499713902201</v>
      </c>
      <c r="E4247" s="1">
        <v>72.941200256347699</v>
      </c>
      <c r="F4247" s="1">
        <v>194.9</v>
      </c>
      <c r="G4247" s="1">
        <v>194.774055780445</v>
      </c>
      <c r="H4247">
        <v>-3.8928030664252662E-4</v>
      </c>
      <c r="I4247" s="1">
        <v>1300</v>
      </c>
      <c r="J4247" s="1">
        <v>1078</v>
      </c>
      <c r="K4247" s="1">
        <v>27.5</v>
      </c>
      <c r="L4247">
        <v>60.855646087857998</v>
      </c>
    </row>
    <row r="4248" spans="1:12" x14ac:dyDescent="0.35">
      <c r="A4248" s="1">
        <v>4246</v>
      </c>
      <c r="B4248" s="1">
        <v>26.8967013888889</v>
      </c>
      <c r="C4248" s="1">
        <v>6.9000000953674299</v>
      </c>
      <c r="D4248" s="1">
        <v>369</v>
      </c>
      <c r="E4248" s="1">
        <v>72.941200256347699</v>
      </c>
      <c r="F4248" s="1">
        <v>194.9</v>
      </c>
      <c r="G4248" s="1">
        <v>194.76146346136599</v>
      </c>
      <c r="H4248">
        <v>-4.6817337772940825E-4</v>
      </c>
      <c r="I4248" s="1">
        <v>1300</v>
      </c>
      <c r="J4248" s="1">
        <v>1078</v>
      </c>
      <c r="K4248" s="1">
        <v>27.5</v>
      </c>
      <c r="L4248">
        <v>60.166307204861099</v>
      </c>
    </row>
    <row r="4249" spans="1:12" x14ac:dyDescent="0.35">
      <c r="A4249" s="1">
        <v>4247</v>
      </c>
      <c r="B4249" s="1">
        <v>26.6623263888889</v>
      </c>
      <c r="C4249" s="1">
        <v>6.6000003814697301</v>
      </c>
      <c r="D4249" s="1">
        <v>368.875</v>
      </c>
      <c r="E4249" s="1">
        <v>72.941200256347699</v>
      </c>
      <c r="F4249" s="1">
        <v>194.9</v>
      </c>
      <c r="G4249" s="1">
        <v>194.74666897355701</v>
      </c>
      <c r="H4249">
        <v>-5.5488363439821478E-4</v>
      </c>
      <c r="I4249" s="1">
        <v>1300</v>
      </c>
      <c r="J4249" s="1">
        <v>1078</v>
      </c>
      <c r="K4249" s="1">
        <v>27.5</v>
      </c>
      <c r="L4249">
        <v>59.642024392361101</v>
      </c>
    </row>
    <row r="4250" spans="1:12" x14ac:dyDescent="0.35">
      <c r="A4250" s="1">
        <v>4248</v>
      </c>
      <c r="B4250" s="1">
        <v>26.3628472222222</v>
      </c>
      <c r="C4250" s="1">
        <v>8.7000007629394496</v>
      </c>
      <c r="D4250" s="1">
        <v>369.125</v>
      </c>
      <c r="E4250" s="1">
        <v>72.941200256347699</v>
      </c>
      <c r="F4250" s="1">
        <v>194.9</v>
      </c>
      <c r="G4250" s="1">
        <v>194.72943714470301</v>
      </c>
      <c r="H4250">
        <v>-6.5364070639940786E-4</v>
      </c>
      <c r="I4250" s="1">
        <v>1300</v>
      </c>
      <c r="J4250" s="1">
        <v>1078</v>
      </c>
      <c r="K4250" s="1">
        <v>27.5</v>
      </c>
      <c r="L4250">
        <v>58.972107465277702</v>
      </c>
    </row>
    <row r="4251" spans="1:12" x14ac:dyDescent="0.35">
      <c r="A4251" s="1">
        <v>4249</v>
      </c>
      <c r="B4251" s="1">
        <v>26.3628472222222</v>
      </c>
      <c r="C4251" s="1">
        <v>8.7000007629394496</v>
      </c>
      <c r="D4251" s="1">
        <v>369.125</v>
      </c>
      <c r="E4251" s="1">
        <v>72.941200256347699</v>
      </c>
      <c r="F4251" s="1">
        <v>194.9</v>
      </c>
      <c r="G4251" s="1">
        <v>194.709494058659</v>
      </c>
      <c r="H4251">
        <v>-7.5648460039373308E-4</v>
      </c>
      <c r="I4251" s="1">
        <v>1300</v>
      </c>
      <c r="J4251" s="1">
        <v>1078</v>
      </c>
      <c r="K4251" s="1">
        <v>27.000003814665899</v>
      </c>
      <c r="L4251">
        <v>58.972107465277702</v>
      </c>
    </row>
    <row r="4252" spans="1:12" x14ac:dyDescent="0.35">
      <c r="A4252" s="1">
        <v>4250</v>
      </c>
      <c r="B4252" s="1">
        <v>25.8984375</v>
      </c>
      <c r="C4252" s="1">
        <v>-24.450000762939499</v>
      </c>
      <c r="D4252" s="1">
        <v>367.75</v>
      </c>
      <c r="E4252" s="1">
        <v>72.941200256347699</v>
      </c>
      <c r="F4252" s="1">
        <v>194.9</v>
      </c>
      <c r="G4252" s="1">
        <v>194.686522701294</v>
      </c>
      <c r="H4252">
        <v>-8.8697862089385984E-4</v>
      </c>
      <c r="I4252" s="1">
        <v>1300</v>
      </c>
      <c r="J4252" s="1">
        <v>1078</v>
      </c>
      <c r="K4252" s="1">
        <v>27</v>
      </c>
      <c r="L4252">
        <v>57.933250781250003</v>
      </c>
    </row>
    <row r="4253" spans="1:12" x14ac:dyDescent="0.35">
      <c r="A4253" s="1">
        <v>4251</v>
      </c>
      <c r="B4253" s="1">
        <v>25.78125</v>
      </c>
      <c r="C4253" s="1">
        <v>-7.2000002861022896</v>
      </c>
      <c r="D4253" s="1">
        <v>368.5</v>
      </c>
      <c r="E4253" s="1">
        <v>72.941200256347699</v>
      </c>
      <c r="F4253" s="1">
        <v>194.9</v>
      </c>
      <c r="G4253" s="1">
        <v>194.66015792125199</v>
      </c>
      <c r="H4253">
        <v>-1.0226340707800241E-3</v>
      </c>
      <c r="I4253" s="1">
        <v>1300</v>
      </c>
      <c r="J4253" s="1">
        <v>1078</v>
      </c>
      <c r="K4253" s="1">
        <v>27</v>
      </c>
      <c r="L4253">
        <v>57.671109375</v>
      </c>
    </row>
    <row r="4254" spans="1:12" x14ac:dyDescent="0.35">
      <c r="A4254" s="1">
        <v>4252</v>
      </c>
      <c r="B4254" s="1">
        <v>25.6336816814119</v>
      </c>
      <c r="C4254" s="1">
        <v>-21.449892044957998</v>
      </c>
      <c r="D4254" s="1">
        <v>367.87500476833202</v>
      </c>
      <c r="E4254" s="1">
        <v>72.941200256347699</v>
      </c>
      <c r="F4254" s="1">
        <v>194.9</v>
      </c>
      <c r="G4254" s="1">
        <v>194.62998062552799</v>
      </c>
      <c r="H4254">
        <v>-1.1772519870389929E-3</v>
      </c>
      <c r="I4254" s="1">
        <v>1300</v>
      </c>
      <c r="J4254" s="1">
        <v>1078</v>
      </c>
      <c r="K4254" s="1">
        <v>27</v>
      </c>
      <c r="L4254">
        <v>57.341007900417402</v>
      </c>
    </row>
    <row r="4255" spans="1:12" x14ac:dyDescent="0.35">
      <c r="A4255" s="1">
        <v>4253</v>
      </c>
      <c r="B4255" s="1">
        <v>25.5859375</v>
      </c>
      <c r="C4255" s="1">
        <v>-0.90000003576278698</v>
      </c>
      <c r="D4255" s="1">
        <v>368.875</v>
      </c>
      <c r="E4255" s="1">
        <v>72.941200256347699</v>
      </c>
      <c r="F4255" s="1">
        <v>194.9</v>
      </c>
      <c r="G4255" s="1">
        <v>194.595511117591</v>
      </c>
      <c r="H4255">
        <v>-1.3472056032265895E-3</v>
      </c>
      <c r="I4255" s="1">
        <v>1300</v>
      </c>
      <c r="J4255" s="1">
        <v>1078</v>
      </c>
      <c r="K4255" s="1">
        <v>27</v>
      </c>
      <c r="L4255">
        <v>57.234207031250001</v>
      </c>
    </row>
    <row r="4256" spans="1:12" x14ac:dyDescent="0.35">
      <c r="A4256" s="1">
        <v>4254</v>
      </c>
      <c r="B4256" s="1">
        <v>25.390625</v>
      </c>
      <c r="C4256" s="1">
        <v>-18.300001144409201</v>
      </c>
      <c r="D4256" s="1">
        <v>368.125</v>
      </c>
      <c r="E4256" s="1">
        <v>72.941200256347699</v>
      </c>
      <c r="F4256" s="1">
        <v>194.9</v>
      </c>
      <c r="G4256" s="1">
        <v>194.556201472157</v>
      </c>
      <c r="H4256">
        <v>-1.5481958848048783E-3</v>
      </c>
      <c r="I4256" s="1">
        <v>1300</v>
      </c>
      <c r="J4256" s="1">
        <v>1078</v>
      </c>
      <c r="K4256" s="1">
        <v>27</v>
      </c>
      <c r="L4256">
        <v>56.797304687500002</v>
      </c>
    </row>
    <row r="4257" spans="1:12" x14ac:dyDescent="0.35">
      <c r="A4257" s="1">
        <v>4255</v>
      </c>
      <c r="B4257" s="1">
        <v>25.1779513888889</v>
      </c>
      <c r="C4257" s="1">
        <v>-2.7000000476837198</v>
      </c>
      <c r="D4257" s="1">
        <v>368.875</v>
      </c>
      <c r="E4257" s="1">
        <v>72.941200256347699</v>
      </c>
      <c r="F4257" s="1">
        <v>194.9</v>
      </c>
      <c r="G4257" s="1">
        <v>194.51142682539501</v>
      </c>
      <c r="H4257">
        <v>-1.7783285728868788E-3</v>
      </c>
      <c r="I4257" s="1">
        <v>1300</v>
      </c>
      <c r="J4257" s="1">
        <v>1078</v>
      </c>
      <c r="K4257" s="1">
        <v>27</v>
      </c>
      <c r="L4257">
        <v>56.321566579861098</v>
      </c>
    </row>
    <row r="4258" spans="1:12" x14ac:dyDescent="0.35">
      <c r="A4258" s="1">
        <v>4256</v>
      </c>
      <c r="B4258" s="1">
        <v>25.065102809016501</v>
      </c>
      <c r="C4258" s="1">
        <v>-4.5000114439976597</v>
      </c>
      <c r="D4258" s="1">
        <v>368.87499904633302</v>
      </c>
      <c r="E4258" s="1">
        <v>72.941200256347699</v>
      </c>
      <c r="F4258" s="1">
        <v>194.9</v>
      </c>
      <c r="G4258" s="1">
        <v>194.46047544213499</v>
      </c>
      <c r="H4258">
        <v>-2.0327631902348638E-3</v>
      </c>
      <c r="I4258" s="1">
        <v>1300</v>
      </c>
      <c r="J4258" s="1">
        <v>1078</v>
      </c>
      <c r="K4258" s="1">
        <v>27</v>
      </c>
      <c r="L4258">
        <v>56.069131077601398</v>
      </c>
    </row>
    <row r="4259" spans="1:12" x14ac:dyDescent="0.35">
      <c r="A4259" s="1">
        <v>4257</v>
      </c>
      <c r="B4259" s="1">
        <v>24.8871527777778</v>
      </c>
      <c r="C4259" s="1">
        <v>-6</v>
      </c>
      <c r="D4259" s="1">
        <v>368.75</v>
      </c>
      <c r="E4259" s="1">
        <v>72.941200256347699</v>
      </c>
      <c r="F4259" s="1">
        <v>194.9</v>
      </c>
      <c r="G4259" s="1">
        <v>194.40253740216301</v>
      </c>
      <c r="H4259">
        <v>-2.32803217082132E-3</v>
      </c>
      <c r="I4259" s="1">
        <v>1300</v>
      </c>
      <c r="J4259" s="1">
        <v>1078</v>
      </c>
      <c r="K4259" s="1">
        <v>27</v>
      </c>
      <c r="L4259">
        <v>55.671067534722297</v>
      </c>
    </row>
    <row r="4260" spans="1:12" x14ac:dyDescent="0.35">
      <c r="A4260" s="1">
        <v>4258</v>
      </c>
      <c r="B4260" s="1">
        <v>24.8871527777778</v>
      </c>
      <c r="C4260" s="1">
        <v>-6</v>
      </c>
      <c r="D4260" s="1">
        <v>368.75</v>
      </c>
      <c r="E4260" s="1">
        <v>72.941200256347699</v>
      </c>
      <c r="F4260" s="1">
        <v>194.9</v>
      </c>
      <c r="G4260" s="1">
        <v>194.33669172577899</v>
      </c>
      <c r="H4260">
        <v>-2.645772852894579E-3</v>
      </c>
      <c r="I4260" s="1">
        <v>1300</v>
      </c>
      <c r="J4260" s="1">
        <v>1078</v>
      </c>
      <c r="K4260" s="1">
        <v>27</v>
      </c>
      <c r="L4260">
        <v>55.671067534722297</v>
      </c>
    </row>
    <row r="4261" spans="1:12" x14ac:dyDescent="0.35">
      <c r="A4261" s="1">
        <v>4259</v>
      </c>
      <c r="B4261" s="1">
        <v>24.739584459189601</v>
      </c>
      <c r="C4261" s="1">
        <v>-25.9498485577647</v>
      </c>
      <c r="D4261" s="1">
        <v>367.750007629332</v>
      </c>
      <c r="E4261" s="1">
        <v>72.941200256347699</v>
      </c>
      <c r="F4261" s="1">
        <v>194.9</v>
      </c>
      <c r="G4261" s="1">
        <v>194.261891733954</v>
      </c>
      <c r="H4261">
        <v>-3.0234988753787711E-3</v>
      </c>
      <c r="I4261" s="1">
        <v>1300</v>
      </c>
      <c r="J4261" s="1">
        <v>1078</v>
      </c>
      <c r="K4261" s="1">
        <v>27</v>
      </c>
      <c r="L4261">
        <v>55.3409660601395</v>
      </c>
    </row>
    <row r="4262" spans="1:12" x14ac:dyDescent="0.35">
      <c r="A4262" s="1">
        <v>4260</v>
      </c>
      <c r="B4262" s="1">
        <v>24.7178819444444</v>
      </c>
      <c r="C4262" s="1">
        <v>-26.400001525878899</v>
      </c>
      <c r="D4262" s="1">
        <v>367.75</v>
      </c>
      <c r="E4262" s="1">
        <v>72.941200256347699</v>
      </c>
      <c r="F4262" s="1">
        <v>194.9</v>
      </c>
      <c r="G4262" s="1">
        <v>194.17694841038599</v>
      </c>
      <c r="H4262">
        <v>-3.4365198017872484E-3</v>
      </c>
      <c r="I4262" s="1">
        <v>1300</v>
      </c>
      <c r="J4262" s="1">
        <v>1078</v>
      </c>
      <c r="K4262" s="1">
        <v>27</v>
      </c>
      <c r="L4262">
        <v>55.292418836805503</v>
      </c>
    </row>
    <row r="4263" spans="1:12" x14ac:dyDescent="0.35">
      <c r="A4263" s="1">
        <v>4261</v>
      </c>
      <c r="B4263" s="1">
        <v>24.6875</v>
      </c>
      <c r="C4263" s="1">
        <v>-28.050001144409201</v>
      </c>
      <c r="D4263" s="1">
        <v>367.625</v>
      </c>
      <c r="E4263" s="1">
        <v>72.941200256347699</v>
      </c>
      <c r="F4263" s="1">
        <v>194.9</v>
      </c>
      <c r="G4263" s="1">
        <v>194.08051150096301</v>
      </c>
      <c r="H4263">
        <v>-3.9063151264135424E-3</v>
      </c>
      <c r="I4263" s="1">
        <v>1300</v>
      </c>
      <c r="J4263" s="1">
        <v>1078</v>
      </c>
      <c r="K4263" s="1">
        <v>27</v>
      </c>
      <c r="L4263">
        <v>55.224456250000003</v>
      </c>
    </row>
    <row r="4264" spans="1:12" x14ac:dyDescent="0.35">
      <c r="A4264" s="1">
        <v>4262</v>
      </c>
      <c r="B4264" s="1">
        <v>24.6701388888889</v>
      </c>
      <c r="C4264" s="1">
        <v>-29.850000381469702</v>
      </c>
      <c r="D4264" s="1">
        <v>367.5</v>
      </c>
      <c r="E4264" s="1">
        <v>72.941200256347699</v>
      </c>
      <c r="F4264" s="1">
        <v>194.9</v>
      </c>
      <c r="G4264" s="1">
        <v>193.97104805020101</v>
      </c>
      <c r="H4264">
        <v>-4.4370974334144424E-3</v>
      </c>
      <c r="I4264" s="1">
        <v>1300</v>
      </c>
      <c r="J4264" s="1">
        <v>1078</v>
      </c>
      <c r="K4264" s="1">
        <v>27</v>
      </c>
      <c r="L4264">
        <v>55.185620486111098</v>
      </c>
    </row>
    <row r="4265" spans="1:12" x14ac:dyDescent="0.35">
      <c r="A4265" s="1">
        <v>4263</v>
      </c>
      <c r="B4265" s="1">
        <v>24.6397558517099</v>
      </c>
      <c r="C4265" s="1">
        <v>-28.7997962984055</v>
      </c>
      <c r="D4265" s="1">
        <v>367.62500953659202</v>
      </c>
      <c r="E4265" s="1">
        <v>72.941200256347699</v>
      </c>
      <c r="F4265" s="1">
        <v>194.9</v>
      </c>
      <c r="G4265" s="1">
        <v>193.846818033479</v>
      </c>
      <c r="H4265">
        <v>-5.0418739456107578E-3</v>
      </c>
      <c r="I4265" s="1">
        <v>1300</v>
      </c>
      <c r="J4265" s="1">
        <v>1078</v>
      </c>
      <c r="K4265" s="1">
        <v>27</v>
      </c>
      <c r="L4265">
        <v>55.117655454923998</v>
      </c>
    </row>
    <row r="4266" spans="1:12" x14ac:dyDescent="0.35">
      <c r="A4266" s="1">
        <v>4264</v>
      </c>
      <c r="B4266" s="1">
        <v>24.4965288705123</v>
      </c>
      <c r="C4266" s="1">
        <v>-1.9502048936874501</v>
      </c>
      <c r="D4266" s="1">
        <v>368.87499046340798</v>
      </c>
      <c r="E4266" s="1">
        <v>72.941200256347699</v>
      </c>
      <c r="F4266" s="1">
        <v>194.9</v>
      </c>
      <c r="G4266" s="1">
        <v>193.70584669770301</v>
      </c>
      <c r="H4266">
        <v>-5.7547791618480807E-3</v>
      </c>
      <c r="I4266" s="1">
        <v>1300</v>
      </c>
      <c r="J4266" s="1">
        <v>1078</v>
      </c>
      <c r="K4266" s="1">
        <v>27</v>
      </c>
      <c r="L4266">
        <v>54.7972652916038</v>
      </c>
    </row>
    <row r="4267" spans="1:12" x14ac:dyDescent="0.35">
      <c r="A4267" s="1">
        <v>4265</v>
      </c>
      <c r="B4267" s="1">
        <v>24.3142361111111</v>
      </c>
      <c r="C4267" s="1">
        <v>-2.1000001430511501</v>
      </c>
      <c r="D4267" s="1">
        <v>369</v>
      </c>
      <c r="E4267" s="1">
        <v>72.941200256347699</v>
      </c>
      <c r="F4267" s="1">
        <v>194.9</v>
      </c>
      <c r="G4267" s="1">
        <v>193.54589317075099</v>
      </c>
      <c r="H4267">
        <v>-6.5786430626977276E-3</v>
      </c>
      <c r="I4267" s="1">
        <v>1300</v>
      </c>
      <c r="J4267" s="1">
        <v>1078</v>
      </c>
      <c r="K4267" s="1">
        <v>27</v>
      </c>
      <c r="L4267">
        <v>54.389487326388902</v>
      </c>
    </row>
    <row r="4268" spans="1:12" x14ac:dyDescent="0.35">
      <c r="A4268" s="1">
        <v>4266</v>
      </c>
      <c r="B4268" s="1">
        <v>24.188369015844799</v>
      </c>
      <c r="C4268" s="1">
        <v>-3.5999886990534899</v>
      </c>
      <c r="D4268" s="1">
        <v>369</v>
      </c>
      <c r="E4268" s="1">
        <v>72.941200256347699</v>
      </c>
      <c r="F4268" s="1">
        <v>194.9</v>
      </c>
      <c r="G4268" s="1">
        <v>193.36441484069499</v>
      </c>
      <c r="H4268">
        <v>-7.5027808848769839E-3</v>
      </c>
      <c r="I4268" s="1">
        <v>1300</v>
      </c>
      <c r="J4268" s="1">
        <v>1078</v>
      </c>
      <c r="K4268" s="1">
        <v>27</v>
      </c>
      <c r="L4268">
        <v>54.107930186303797</v>
      </c>
    </row>
    <row r="4269" spans="1:12" x14ac:dyDescent="0.35">
      <c r="A4269" s="1">
        <v>4267</v>
      </c>
      <c r="B4269" s="1">
        <v>24.1276027759031</v>
      </c>
      <c r="C4269" s="1">
        <v>-20.399855042697499</v>
      </c>
      <c r="D4269" s="1">
        <v>368.25000667566502</v>
      </c>
      <c r="E4269" s="1">
        <v>72.941200256347699</v>
      </c>
      <c r="F4269" s="1">
        <v>194.9</v>
      </c>
      <c r="G4269" s="1">
        <v>193.15852693859699</v>
      </c>
      <c r="H4269">
        <v>-8.5333964913591413E-3</v>
      </c>
      <c r="I4269" s="1">
        <v>1300</v>
      </c>
      <c r="J4269" s="1">
        <v>1078</v>
      </c>
      <c r="K4269" s="1">
        <v>27</v>
      </c>
      <c r="L4269">
        <v>53.971999753528699</v>
      </c>
    </row>
    <row r="4270" spans="1:12" x14ac:dyDescent="0.35">
      <c r="A4270" s="1">
        <v>4268</v>
      </c>
      <c r="B4270" s="1">
        <v>23.9453125</v>
      </c>
      <c r="C4270" s="1">
        <v>-1.20000004768372</v>
      </c>
      <c r="D4270" s="1">
        <v>369.125</v>
      </c>
      <c r="E4270" s="1">
        <v>72.941200256347699</v>
      </c>
      <c r="F4270" s="1">
        <v>194.9</v>
      </c>
      <c r="G4270" s="1">
        <v>192.92495668238399</v>
      </c>
      <c r="H4270">
        <v>-9.7544753396260498E-3</v>
      </c>
      <c r="I4270" s="1">
        <v>1300</v>
      </c>
      <c r="J4270" s="1">
        <v>1078</v>
      </c>
      <c r="K4270" s="1">
        <v>27</v>
      </c>
      <c r="L4270">
        <v>53.564227343749998</v>
      </c>
    </row>
    <row r="4271" spans="1:12" x14ac:dyDescent="0.35">
      <c r="A4271" s="1">
        <v>4269</v>
      </c>
      <c r="B4271" s="1">
        <v>23.8194444444444</v>
      </c>
      <c r="C4271" s="1">
        <v>-18.600000381469702</v>
      </c>
      <c r="D4271" s="1">
        <v>368.25</v>
      </c>
      <c r="E4271" s="1">
        <v>72.941200256347699</v>
      </c>
      <c r="F4271" s="1">
        <v>191.9</v>
      </c>
      <c r="G4271" s="1">
        <v>192.671913209114</v>
      </c>
      <c r="H4271">
        <v>-1.062359929119896E-2</v>
      </c>
      <c r="I4271" s="1">
        <v>1300</v>
      </c>
      <c r="J4271" s="1">
        <v>1078</v>
      </c>
      <c r="K4271" s="1">
        <v>27</v>
      </c>
      <c r="L4271">
        <v>53.282668055555497</v>
      </c>
    </row>
    <row r="4272" spans="1:12" x14ac:dyDescent="0.35">
      <c r="A4272" s="1">
        <v>4270</v>
      </c>
      <c r="B4272" s="1">
        <v>23.6458333333333</v>
      </c>
      <c r="C4272" s="1">
        <v>-2.4000000953674299</v>
      </c>
      <c r="D4272" s="1">
        <v>369</v>
      </c>
      <c r="E4272" s="1">
        <v>72.941200256347699</v>
      </c>
      <c r="F4272" s="1">
        <v>191.9</v>
      </c>
      <c r="G4272" s="1">
        <v>192.41921806693699</v>
      </c>
      <c r="H4272">
        <v>-1.0686870227703312E-2</v>
      </c>
      <c r="I4272" s="1">
        <v>1300</v>
      </c>
      <c r="J4272" s="1">
        <v>1078</v>
      </c>
      <c r="K4272" s="1">
        <v>27</v>
      </c>
      <c r="L4272">
        <v>52.894310416666599</v>
      </c>
    </row>
    <row r="4273" spans="1:12" x14ac:dyDescent="0.35">
      <c r="A4273" s="1">
        <v>4271</v>
      </c>
      <c r="B4273" s="1">
        <v>23.6371528440046</v>
      </c>
      <c r="C4273" s="1">
        <v>-18.149881363892501</v>
      </c>
      <c r="D4273" s="1">
        <v>368.500003814666</v>
      </c>
      <c r="E4273" s="1">
        <v>72.941200256347699</v>
      </c>
      <c r="F4273" s="1">
        <v>191.9</v>
      </c>
      <c r="G4273" s="1">
        <v>192.17477638483899</v>
      </c>
      <c r="H4273">
        <v>-1.0341602513947544E-2</v>
      </c>
      <c r="I4273" s="1">
        <v>1300</v>
      </c>
      <c r="J4273" s="1">
        <v>1078</v>
      </c>
      <c r="K4273" s="1">
        <v>27</v>
      </c>
      <c r="L4273">
        <v>52.874892682867703</v>
      </c>
    </row>
    <row r="4274" spans="1:12" x14ac:dyDescent="0.35">
      <c r="A4274" s="1">
        <v>4272</v>
      </c>
      <c r="B4274" s="1">
        <v>23.5069444444444</v>
      </c>
      <c r="C4274" s="1">
        <v>-4.0500001907348597</v>
      </c>
      <c r="D4274" s="1">
        <v>369</v>
      </c>
      <c r="E4274" s="1">
        <v>72.941200256347699</v>
      </c>
      <c r="F4274" s="1">
        <v>191.9</v>
      </c>
      <c r="G4274" s="1">
        <v>191.93470253211299</v>
      </c>
      <c r="H4274">
        <v>-1.0213068180704533E-2</v>
      </c>
      <c r="I4274" s="1">
        <v>1300</v>
      </c>
      <c r="J4274" s="1">
        <v>1078</v>
      </c>
      <c r="K4274" s="1">
        <v>27</v>
      </c>
      <c r="L4274">
        <v>52.583624305555503</v>
      </c>
    </row>
    <row r="4275" spans="1:12" x14ac:dyDescent="0.35">
      <c r="A4275" s="1">
        <v>4273</v>
      </c>
      <c r="B4275" s="1">
        <v>23.294272455890798</v>
      </c>
      <c r="C4275" s="1">
        <v>13.649865533026301</v>
      </c>
      <c r="D4275" s="1">
        <v>369.999992370668</v>
      </c>
      <c r="E4275" s="1">
        <v>72.941200256347699</v>
      </c>
      <c r="F4275" s="1">
        <v>191.9</v>
      </c>
      <c r="G4275" s="1">
        <v>191.69518030881099</v>
      </c>
      <c r="H4275">
        <v>-1.0282632552250526E-2</v>
      </c>
      <c r="I4275" s="1">
        <v>1300</v>
      </c>
      <c r="J4275" s="1">
        <v>1078</v>
      </c>
      <c r="K4275" s="1">
        <v>27</v>
      </c>
      <c r="L4275">
        <v>52.107889827480498</v>
      </c>
    </row>
    <row r="4276" spans="1:12" x14ac:dyDescent="0.35">
      <c r="A4276" s="1">
        <v>4274</v>
      </c>
      <c r="B4276" s="1">
        <v>23.055554264132301</v>
      </c>
      <c r="C4276" s="1">
        <v>6.90003671616505</v>
      </c>
      <c r="D4276" s="1">
        <v>369.87500095366602</v>
      </c>
      <c r="E4276" s="1">
        <v>72.941200256347699</v>
      </c>
      <c r="F4276" s="1">
        <v>191.9</v>
      </c>
      <c r="G4276" s="1">
        <v>191.452402283656</v>
      </c>
      <c r="H4276">
        <v>-1.0530326414369308E-2</v>
      </c>
      <c r="I4276" s="1">
        <v>1300</v>
      </c>
      <c r="J4276" s="1">
        <v>1078</v>
      </c>
      <c r="K4276" s="1">
        <v>27</v>
      </c>
      <c r="L4276">
        <v>51.573891555608</v>
      </c>
    </row>
    <row r="4277" spans="1:12" x14ac:dyDescent="0.35">
      <c r="A4277" s="1">
        <v>4275</v>
      </c>
      <c r="B4277" s="1">
        <v>22.8862847222222</v>
      </c>
      <c r="C4277" s="1">
        <v>11.700000762939499</v>
      </c>
      <c r="D4277" s="1">
        <v>370</v>
      </c>
      <c r="E4277" s="1">
        <v>72.941200256347699</v>
      </c>
      <c r="F4277" s="1">
        <v>191.9</v>
      </c>
      <c r="G4277" s="1">
        <v>191.20250927133301</v>
      </c>
      <c r="H4277">
        <v>-1.0919115142277851E-2</v>
      </c>
      <c r="I4277" s="1">
        <v>1300</v>
      </c>
      <c r="J4277" s="1">
        <v>1078</v>
      </c>
      <c r="K4277" s="1">
        <v>27</v>
      </c>
      <c r="L4277">
        <v>51.195245746527704</v>
      </c>
    </row>
    <row r="4278" spans="1:12" x14ac:dyDescent="0.35">
      <c r="A4278" s="1">
        <v>4276</v>
      </c>
      <c r="B4278" s="1">
        <v>22.7126736111111</v>
      </c>
      <c r="C4278" s="1">
        <v>16.800001144409201</v>
      </c>
      <c r="D4278" s="1">
        <v>370.25</v>
      </c>
      <c r="E4278" s="1">
        <v>72.941200256347699</v>
      </c>
      <c r="F4278" s="1">
        <v>191.9</v>
      </c>
      <c r="G4278" s="1">
        <v>190.941528987108</v>
      </c>
      <c r="H4278">
        <v>-1.1490766432379123E-2</v>
      </c>
      <c r="I4278" s="1">
        <v>1300</v>
      </c>
      <c r="J4278" s="1">
        <v>1078</v>
      </c>
      <c r="K4278" s="1">
        <v>27</v>
      </c>
      <c r="L4278">
        <v>50.806888107638898</v>
      </c>
    </row>
    <row r="4279" spans="1:12" x14ac:dyDescent="0.35">
      <c r="A4279" s="1">
        <v>4277</v>
      </c>
      <c r="B4279" s="1">
        <v>22.5651041666667</v>
      </c>
      <c r="C4279" s="1">
        <v>12.6000003814697</v>
      </c>
      <c r="D4279" s="1">
        <v>370.25</v>
      </c>
      <c r="E4279" s="1">
        <v>72.941200256347699</v>
      </c>
      <c r="F4279" s="1">
        <v>191.9</v>
      </c>
      <c r="G4279" s="1">
        <v>190.665312903619</v>
      </c>
      <c r="H4279">
        <v>-1.224115695981008E-2</v>
      </c>
      <c r="I4279" s="1">
        <v>1300</v>
      </c>
      <c r="J4279" s="1">
        <v>1078</v>
      </c>
      <c r="K4279" s="1">
        <v>27</v>
      </c>
      <c r="L4279">
        <v>50.476784114583403</v>
      </c>
    </row>
    <row r="4280" spans="1:12" x14ac:dyDescent="0.35">
      <c r="A4280" s="1">
        <v>4278</v>
      </c>
      <c r="B4280" s="1">
        <v>22.565103239490998</v>
      </c>
      <c r="C4280" s="1">
        <v>12.599979782275399</v>
      </c>
      <c r="D4280" s="1">
        <v>370.24999904633302</v>
      </c>
      <c r="E4280" s="1">
        <v>72.941197264440305</v>
      </c>
      <c r="F4280" s="1">
        <v>189.9</v>
      </c>
      <c r="G4280" s="1">
        <v>190.37741827693699</v>
      </c>
      <c r="H4280">
        <v>-1.2758746752698761E-2</v>
      </c>
      <c r="I4280" s="1">
        <v>1300</v>
      </c>
      <c r="J4280" s="1">
        <v>1078</v>
      </c>
      <c r="K4280" s="1">
        <v>27</v>
      </c>
      <c r="L4280">
        <v>50.476782040546901</v>
      </c>
    </row>
    <row r="4281" spans="1:12" x14ac:dyDescent="0.35">
      <c r="A4281" s="1">
        <v>4279</v>
      </c>
      <c r="B4281" s="1">
        <v>22.4435763888889</v>
      </c>
      <c r="C4281" s="1">
        <v>9.9000005722045898</v>
      </c>
      <c r="D4281" s="1">
        <v>370.125</v>
      </c>
      <c r="E4281" s="1">
        <v>72.549041748046903</v>
      </c>
      <c r="F4281" s="1">
        <v>189.9</v>
      </c>
      <c r="G4281" s="1">
        <v>190.089164692504</v>
      </c>
      <c r="H4281">
        <v>-1.2843831341089317E-2</v>
      </c>
      <c r="I4281" s="1">
        <v>1300</v>
      </c>
      <c r="J4281" s="1">
        <v>1078</v>
      </c>
      <c r="K4281" s="1">
        <v>27</v>
      </c>
      <c r="L4281">
        <v>50.204933767361098</v>
      </c>
    </row>
    <row r="4282" spans="1:12" x14ac:dyDescent="0.35">
      <c r="A4282" s="1">
        <v>4280</v>
      </c>
      <c r="B4282" s="1">
        <v>22.34375</v>
      </c>
      <c r="C4282" s="1">
        <v>0.75</v>
      </c>
      <c r="D4282" s="1">
        <v>369.75</v>
      </c>
      <c r="E4282" s="1">
        <v>72.549041748046903</v>
      </c>
      <c r="F4282" s="1">
        <v>189.9</v>
      </c>
      <c r="G4282" s="1">
        <v>189.80391805898</v>
      </c>
      <c r="H4282">
        <v>-1.2766629694908547E-2</v>
      </c>
      <c r="I4282" s="1">
        <v>1300</v>
      </c>
      <c r="J4282" s="1">
        <v>1078</v>
      </c>
      <c r="K4282" s="1">
        <v>27</v>
      </c>
      <c r="L4282">
        <v>49.981628125</v>
      </c>
    </row>
    <row r="4283" spans="1:12" x14ac:dyDescent="0.35">
      <c r="A4283" s="1">
        <v>4281</v>
      </c>
      <c r="B4283" s="1">
        <v>22.3676215277778</v>
      </c>
      <c r="C4283" s="1">
        <v>3.2250001430511501</v>
      </c>
      <c r="D4283" s="1">
        <v>369.875</v>
      </c>
      <c r="E4283" s="1">
        <v>72.549041748046903</v>
      </c>
      <c r="F4283" s="1">
        <v>189.9</v>
      </c>
      <c r="G4283" s="1">
        <v>189.51714411253101</v>
      </c>
      <c r="H4283">
        <v>-1.2821291846242934E-2</v>
      </c>
      <c r="I4283" s="1">
        <v>1300</v>
      </c>
      <c r="J4283" s="1">
        <v>1078</v>
      </c>
      <c r="K4283" s="1">
        <v>27</v>
      </c>
      <c r="L4283">
        <v>50.035027300347302</v>
      </c>
    </row>
    <row r="4284" spans="1:12" x14ac:dyDescent="0.35">
      <c r="A4284" s="1">
        <v>4282</v>
      </c>
      <c r="B4284" s="1">
        <v>22.3914930555556</v>
      </c>
      <c r="C4284" s="1">
        <v>5.7000002861022896</v>
      </c>
      <c r="D4284" s="1">
        <v>370</v>
      </c>
      <c r="E4284" s="1">
        <v>72.549041748046903</v>
      </c>
      <c r="F4284" s="1">
        <v>189.9</v>
      </c>
      <c r="G4284" s="1">
        <v>189.22428431124601</v>
      </c>
      <c r="H4284">
        <v>-1.3079438281731219E-2</v>
      </c>
      <c r="I4284" s="1">
        <v>1300</v>
      </c>
      <c r="J4284" s="1">
        <v>1078</v>
      </c>
      <c r="K4284" s="1">
        <v>27</v>
      </c>
      <c r="L4284">
        <v>50.088426475694597</v>
      </c>
    </row>
    <row r="4285" spans="1:12" x14ac:dyDescent="0.35">
      <c r="A4285" s="1">
        <v>4283</v>
      </c>
      <c r="B4285" s="1">
        <v>22.3871527777778</v>
      </c>
      <c r="C4285" s="1">
        <v>6.4500002861022896</v>
      </c>
      <c r="D4285" s="1">
        <v>370.125</v>
      </c>
      <c r="E4285" s="1">
        <v>72.549041748046903</v>
      </c>
      <c r="F4285" s="1">
        <v>189.9</v>
      </c>
      <c r="G4285" s="1">
        <v>188.920683372821</v>
      </c>
      <c r="H4285">
        <v>-1.3561806994896612E-2</v>
      </c>
      <c r="I4285" s="1">
        <v>1300</v>
      </c>
      <c r="J4285" s="1">
        <v>1078</v>
      </c>
      <c r="K4285" s="1">
        <v>27</v>
      </c>
      <c r="L4285">
        <v>50.078717534722301</v>
      </c>
    </row>
    <row r="4286" spans="1:12" x14ac:dyDescent="0.35">
      <c r="A4286" s="1">
        <v>4284</v>
      </c>
      <c r="B4286" s="1">
        <v>22.3871527777778</v>
      </c>
      <c r="C4286" s="1">
        <v>7.50000047683716</v>
      </c>
      <c r="D4286" s="1">
        <v>370.125</v>
      </c>
      <c r="E4286" s="1">
        <v>72.549041748046903</v>
      </c>
      <c r="F4286" s="1">
        <v>189.9</v>
      </c>
      <c r="G4286" s="1">
        <v>188.60151527446499</v>
      </c>
      <c r="H4286">
        <v>-1.4257235593929394E-2</v>
      </c>
      <c r="I4286" s="1">
        <v>1399</v>
      </c>
      <c r="J4286" s="1">
        <v>1071</v>
      </c>
      <c r="K4286" s="1">
        <v>27</v>
      </c>
      <c r="L4286">
        <v>50.078717534722301</v>
      </c>
    </row>
    <row r="4287" spans="1:12" x14ac:dyDescent="0.35">
      <c r="A4287" s="1">
        <v>4285</v>
      </c>
      <c r="B4287" s="1">
        <v>22.317707472391</v>
      </c>
      <c r="C4287" s="1">
        <v>9.1500989898380105</v>
      </c>
      <c r="D4287" s="1">
        <v>370.37500572195501</v>
      </c>
      <c r="E4287" s="1">
        <v>72.549041748046903</v>
      </c>
      <c r="F4287" s="1">
        <v>189.9</v>
      </c>
      <c r="G4287" s="1">
        <v>188.26170653872001</v>
      </c>
      <c r="H4287">
        <v>-1.5226557978099731E-2</v>
      </c>
      <c r="I4287" s="1">
        <v>1399</v>
      </c>
      <c r="J4287" s="1">
        <v>1071</v>
      </c>
      <c r="K4287" s="1">
        <v>27</v>
      </c>
      <c r="L4287">
        <v>49.923372553290299</v>
      </c>
    </row>
    <row r="4288" spans="1:12" x14ac:dyDescent="0.35">
      <c r="A4288" s="1">
        <v>4286</v>
      </c>
      <c r="B4288" s="1">
        <v>22.204861972053401</v>
      </c>
      <c r="C4288" s="1">
        <v>22.049902726775802</v>
      </c>
      <c r="D4288" s="1">
        <v>371.12499427804499</v>
      </c>
      <c r="E4288" s="1">
        <v>72.549041748046903</v>
      </c>
      <c r="F4288" s="1">
        <v>189.9</v>
      </c>
      <c r="G4288" s="1">
        <v>187.89585558575899</v>
      </c>
      <c r="H4288">
        <v>-1.6476909786859159E-2</v>
      </c>
      <c r="I4288" s="1">
        <v>1399</v>
      </c>
      <c r="J4288" s="1">
        <v>1071</v>
      </c>
      <c r="K4288" s="1">
        <v>27</v>
      </c>
      <c r="L4288">
        <v>49.670943939765202</v>
      </c>
    </row>
    <row r="4289" spans="1:12" x14ac:dyDescent="0.35">
      <c r="A4289" s="1">
        <v>4287</v>
      </c>
      <c r="B4289" s="1">
        <v>22.1050347222222</v>
      </c>
      <c r="C4289" s="1">
        <v>8.8500003814697301</v>
      </c>
      <c r="D4289" s="1">
        <v>370.5</v>
      </c>
      <c r="E4289" s="1">
        <v>72.549041748046903</v>
      </c>
      <c r="F4289" s="1">
        <v>189.9</v>
      </c>
      <c r="G4289" s="1">
        <v>187.498146870195</v>
      </c>
      <c r="H4289">
        <v>-1.7992741487448009E-2</v>
      </c>
      <c r="I4289" s="1">
        <v>1399</v>
      </c>
      <c r="J4289" s="1">
        <v>1071</v>
      </c>
      <c r="K4289" s="1">
        <v>27</v>
      </c>
      <c r="L4289">
        <v>49.4476363715277</v>
      </c>
    </row>
    <row r="4290" spans="1:12" x14ac:dyDescent="0.35">
      <c r="A4290" s="1">
        <v>4288</v>
      </c>
      <c r="B4290" s="1">
        <v>21.996525724761501</v>
      </c>
      <c r="C4290" s="1">
        <v>4.5001853913564904</v>
      </c>
      <c r="D4290" s="1">
        <v>370.25000953659202</v>
      </c>
      <c r="E4290" s="1">
        <v>72.549041748046903</v>
      </c>
      <c r="F4290" s="1">
        <v>189.899961899408</v>
      </c>
      <c r="G4290" s="1">
        <v>187.06225858891401</v>
      </c>
      <c r="H4290">
        <v>-1.9817530251714666E-2</v>
      </c>
      <c r="I4290" s="1">
        <v>1399</v>
      </c>
      <c r="J4290" s="1">
        <v>1071</v>
      </c>
      <c r="K4290" s="1">
        <v>27</v>
      </c>
      <c r="L4290">
        <v>49.204908254747899</v>
      </c>
    </row>
    <row r="4291" spans="1:12" x14ac:dyDescent="0.35">
      <c r="A4291" s="1">
        <v>4289</v>
      </c>
      <c r="B4291" s="1">
        <v>21.727432608571899</v>
      </c>
      <c r="C4291" s="1">
        <v>28.799815753052702</v>
      </c>
      <c r="D4291" s="1">
        <v>371.49999046340798</v>
      </c>
      <c r="E4291" s="1">
        <v>72.549041748046903</v>
      </c>
      <c r="F4291" s="1">
        <v>184.90603810059201</v>
      </c>
      <c r="G4291" s="1">
        <v>186.601107970356</v>
      </c>
      <c r="H4291">
        <v>-2.1225943098633817E-2</v>
      </c>
      <c r="I4291" s="1">
        <v>1399</v>
      </c>
      <c r="J4291" s="1">
        <v>1071</v>
      </c>
      <c r="K4291" s="1">
        <v>27</v>
      </c>
      <c r="L4291">
        <v>48.602963099418901</v>
      </c>
    </row>
    <row r="4292" spans="1:12" x14ac:dyDescent="0.35">
      <c r="A4292" s="1">
        <v>4290</v>
      </c>
      <c r="B4292" s="1">
        <v>21.4539930555556</v>
      </c>
      <c r="C4292" s="1">
        <v>31.200000762939499</v>
      </c>
      <c r="D4292" s="1">
        <v>371.75</v>
      </c>
      <c r="E4292" s="1">
        <v>72.549041748046903</v>
      </c>
      <c r="F4292" s="1">
        <v>184.90600000000001</v>
      </c>
      <c r="G4292" s="1">
        <v>186.14705645461001</v>
      </c>
      <c r="H4292">
        <v>-2.1165543279449951E-2</v>
      </c>
      <c r="I4292" s="1">
        <v>1399</v>
      </c>
      <c r="J4292" s="1">
        <v>1071</v>
      </c>
      <c r="K4292" s="1">
        <v>27</v>
      </c>
      <c r="L4292">
        <v>47.9912952256945</v>
      </c>
    </row>
    <row r="4293" spans="1:12" x14ac:dyDescent="0.35">
      <c r="A4293" s="1">
        <v>4291</v>
      </c>
      <c r="B4293" s="1">
        <v>21.271698772928801</v>
      </c>
      <c r="C4293" s="1">
        <v>31.3500175474808</v>
      </c>
      <c r="D4293" s="1">
        <v>372.00000095366602</v>
      </c>
      <c r="E4293" s="1">
        <v>72.549041748046903</v>
      </c>
      <c r="F4293" s="1">
        <v>184.90600000000001</v>
      </c>
      <c r="G4293" s="1">
        <v>185.7127325484</v>
      </c>
      <c r="H4293">
        <v>-2.0419341876380087E-2</v>
      </c>
      <c r="I4293" s="1">
        <v>1399</v>
      </c>
      <c r="J4293" s="1">
        <v>1071</v>
      </c>
      <c r="K4293" s="1">
        <v>27</v>
      </c>
      <c r="L4293">
        <v>47.583513853115299</v>
      </c>
    </row>
    <row r="4294" spans="1:12" x14ac:dyDescent="0.35">
      <c r="A4294" s="1">
        <v>4292</v>
      </c>
      <c r="B4294" s="1">
        <v>20.9288194444444</v>
      </c>
      <c r="C4294" s="1">
        <v>33.600002288818402</v>
      </c>
      <c r="D4294" s="1">
        <v>372.125</v>
      </c>
      <c r="E4294" s="1">
        <v>72.549041748046903</v>
      </c>
      <c r="F4294" s="1">
        <v>184.90600000000001</v>
      </c>
      <c r="G4294" s="1">
        <v>185.291232415682</v>
      </c>
      <c r="H4294">
        <v>-2.0141061132202421E-2</v>
      </c>
      <c r="I4294" s="1">
        <v>1399</v>
      </c>
      <c r="J4294" s="1">
        <v>1071</v>
      </c>
      <c r="K4294" s="1">
        <v>27</v>
      </c>
      <c r="L4294">
        <v>46.816513368055503</v>
      </c>
    </row>
    <row r="4295" spans="1:12" x14ac:dyDescent="0.35">
      <c r="A4295" s="1">
        <v>4293</v>
      </c>
      <c r="B4295" s="1">
        <v>20.5902747313432</v>
      </c>
      <c r="C4295" s="1">
        <v>33.900058745867199</v>
      </c>
      <c r="D4295" s="1">
        <v>372.125003814666</v>
      </c>
      <c r="E4295" s="1">
        <v>72.549041748046903</v>
      </c>
      <c r="F4295" s="1">
        <v>184.90600000000001</v>
      </c>
      <c r="G4295" s="1">
        <v>184.87585591495301</v>
      </c>
      <c r="H4295">
        <v>-2.0174800259930407E-2</v>
      </c>
      <c r="I4295" s="1">
        <v>1399</v>
      </c>
      <c r="J4295" s="1">
        <v>1071</v>
      </c>
      <c r="K4295" s="1">
        <v>27</v>
      </c>
      <c r="L4295">
        <v>46.059209157530901</v>
      </c>
    </row>
    <row r="4296" spans="1:12" x14ac:dyDescent="0.35">
      <c r="A4296" s="1">
        <v>4294</v>
      </c>
      <c r="B4296" s="1">
        <v>20.1909722222222</v>
      </c>
      <c r="C4296" s="1">
        <v>41.400001525878899</v>
      </c>
      <c r="D4296" s="1">
        <v>372.625</v>
      </c>
      <c r="E4296" s="1">
        <v>72.549041748046903</v>
      </c>
      <c r="F4296" s="1">
        <v>184.90600000000001</v>
      </c>
      <c r="G4296" s="1">
        <v>184.46000024560701</v>
      </c>
      <c r="H4296">
        <v>-2.0597575559359781E-2</v>
      </c>
      <c r="I4296" s="1">
        <v>1399</v>
      </c>
      <c r="J4296" s="1">
        <v>1071</v>
      </c>
      <c r="K4296" s="1">
        <v>27</v>
      </c>
      <c r="L4296">
        <v>45.165993402777701</v>
      </c>
    </row>
    <row r="4297" spans="1:12" x14ac:dyDescent="0.35">
      <c r="A4297" s="1">
        <v>4295</v>
      </c>
      <c r="B4297" s="1">
        <v>19.7005208333333</v>
      </c>
      <c r="C4297" s="1">
        <v>43.200000762939503</v>
      </c>
      <c r="D4297" s="1">
        <v>372.625</v>
      </c>
      <c r="E4297" s="1">
        <v>72.549041748046903</v>
      </c>
      <c r="F4297" s="1">
        <v>184.90600000000001</v>
      </c>
      <c r="G4297" s="1">
        <v>184.03705499020401</v>
      </c>
      <c r="H4297">
        <v>-2.1470384231447134E-2</v>
      </c>
      <c r="I4297" s="1">
        <v>1399</v>
      </c>
      <c r="J4297" s="1">
        <v>1071</v>
      </c>
      <c r="K4297" s="1">
        <v>27</v>
      </c>
      <c r="L4297">
        <v>44.068883072916599</v>
      </c>
    </row>
    <row r="4298" spans="1:12" x14ac:dyDescent="0.35">
      <c r="A4298" s="1">
        <v>4296</v>
      </c>
      <c r="B4298" s="1">
        <v>19.370662238842101</v>
      </c>
      <c r="C4298" s="1">
        <v>49.499955749883803</v>
      </c>
      <c r="D4298" s="1">
        <v>373.24999523166798</v>
      </c>
      <c r="E4298" s="1">
        <v>72.549041748046903</v>
      </c>
      <c r="F4298" s="1">
        <v>184.90600000000001</v>
      </c>
      <c r="G4298" s="1">
        <v>183.60029703565601</v>
      </c>
      <c r="H4298">
        <v>-2.2549304948633712E-2</v>
      </c>
      <c r="I4298" s="1">
        <v>1399</v>
      </c>
      <c r="J4298" s="1">
        <v>1071</v>
      </c>
      <c r="K4298" s="1">
        <v>27</v>
      </c>
      <c r="L4298">
        <v>43.331009188555399</v>
      </c>
    </row>
    <row r="4299" spans="1:12" x14ac:dyDescent="0.35">
      <c r="A4299" s="1">
        <v>4297</v>
      </c>
      <c r="B4299" s="1">
        <v>18.7586805555556</v>
      </c>
      <c r="C4299" s="1">
        <v>42.450000762939503</v>
      </c>
      <c r="D4299" s="1">
        <v>373</v>
      </c>
      <c r="E4299" s="1">
        <v>72.549041748046903</v>
      </c>
      <c r="F4299" s="1">
        <v>184.90600000000001</v>
      </c>
      <c r="G4299" s="1">
        <v>183.142783703015</v>
      </c>
      <c r="H4299">
        <v>-2.4391838306144605E-2</v>
      </c>
      <c r="I4299" s="1">
        <v>1399</v>
      </c>
      <c r="J4299" s="1">
        <v>1071</v>
      </c>
      <c r="K4299" s="1">
        <v>27</v>
      </c>
      <c r="L4299">
        <v>41.962042881944598</v>
      </c>
    </row>
    <row r="4300" spans="1:12" x14ac:dyDescent="0.35">
      <c r="A4300" s="1">
        <v>4298</v>
      </c>
      <c r="B4300" s="1">
        <v>17.8211805555556</v>
      </c>
      <c r="C4300" s="1">
        <v>75.150001525878906</v>
      </c>
      <c r="D4300" s="1">
        <v>374.5</v>
      </c>
      <c r="E4300" s="1">
        <v>72.549041748046903</v>
      </c>
      <c r="F4300" s="1">
        <v>184.90600000000001</v>
      </c>
      <c r="G4300" s="1">
        <v>182.65724238705701</v>
      </c>
      <c r="H4300">
        <v>-2.7248554273320368E-2</v>
      </c>
      <c r="I4300" s="1">
        <v>1399</v>
      </c>
      <c r="J4300" s="1">
        <v>1071</v>
      </c>
      <c r="K4300" s="1">
        <v>27</v>
      </c>
      <c r="L4300">
        <v>39.864911631944501</v>
      </c>
    </row>
    <row r="4301" spans="1:12" x14ac:dyDescent="0.35">
      <c r="A4301" s="1">
        <v>4299</v>
      </c>
      <c r="B4301" s="1">
        <v>16.9661458333333</v>
      </c>
      <c r="C4301" s="1">
        <v>46.800003051757798</v>
      </c>
      <c r="D4301" s="1">
        <v>373.5</v>
      </c>
      <c r="E4301" s="1">
        <v>72.549041748046903</v>
      </c>
      <c r="F4301" s="1">
        <v>178.92400000000001</v>
      </c>
      <c r="G4301" s="1">
        <v>182.15972733205899</v>
      </c>
      <c r="H4301">
        <v>-2.9328192117429396E-2</v>
      </c>
      <c r="I4301" s="1">
        <v>1399</v>
      </c>
      <c r="J4301" s="1">
        <v>1071</v>
      </c>
      <c r="K4301" s="1">
        <v>27</v>
      </c>
      <c r="L4301">
        <v>37.952250260416598</v>
      </c>
    </row>
    <row r="4302" spans="1:12" x14ac:dyDescent="0.35">
      <c r="A4302" s="1">
        <v>4300</v>
      </c>
      <c r="B4302" s="1">
        <v>16.401903165815199</v>
      </c>
      <c r="C4302" s="1">
        <v>35.699936677044398</v>
      </c>
      <c r="D4302" s="1">
        <v>372.87499809268201</v>
      </c>
      <c r="E4302" s="1">
        <v>72.549041748046903</v>
      </c>
      <c r="F4302" s="1">
        <v>178.92400000000001</v>
      </c>
      <c r="G4302" s="1">
        <v>181.68987482913499</v>
      </c>
      <c r="H4302">
        <v>-2.8650137885370047E-2</v>
      </c>
      <c r="I4302" s="1">
        <v>1399</v>
      </c>
      <c r="J4302" s="1">
        <v>1071</v>
      </c>
      <c r="K4302" s="1">
        <v>27</v>
      </c>
      <c r="L4302">
        <v>36.690073267738697</v>
      </c>
    </row>
    <row r="4303" spans="1:12" x14ac:dyDescent="0.35">
      <c r="A4303" s="1">
        <v>4301</v>
      </c>
      <c r="B4303" s="1">
        <v>15.5425412786292</v>
      </c>
      <c r="C4303" s="1">
        <v>27.300065230304298</v>
      </c>
      <c r="D4303" s="1">
        <v>372.62500190731799</v>
      </c>
      <c r="E4303" s="1">
        <v>72.549041748046903</v>
      </c>
      <c r="F4303" s="1">
        <v>178.92400000000001</v>
      </c>
      <c r="G4303" s="1">
        <v>181.26398851101899</v>
      </c>
      <c r="H4303">
        <v>-2.740476112677117E-2</v>
      </c>
      <c r="I4303" s="1">
        <v>1399</v>
      </c>
      <c r="J4303" s="1">
        <v>1071</v>
      </c>
      <c r="K4303" s="1">
        <v>27</v>
      </c>
      <c r="L4303">
        <v>34.767732287816798</v>
      </c>
    </row>
    <row r="4304" spans="1:12" x14ac:dyDescent="0.35">
      <c r="A4304" s="1">
        <v>4302</v>
      </c>
      <c r="B4304" s="1">
        <v>14.8784722222222</v>
      </c>
      <c r="C4304" s="1">
        <v>22.350000381469702</v>
      </c>
      <c r="D4304" s="1">
        <v>372.25</v>
      </c>
      <c r="E4304" s="1">
        <v>72.549041748046903</v>
      </c>
      <c r="F4304" s="1">
        <v>178.92400000000001</v>
      </c>
      <c r="G4304" s="1">
        <v>180.87529851366199</v>
      </c>
      <c r="H4304">
        <v>-2.6127294344394928E-2</v>
      </c>
      <c r="I4304" s="1">
        <v>1399</v>
      </c>
      <c r="J4304" s="1">
        <v>1071</v>
      </c>
      <c r="K4304" s="1">
        <v>27</v>
      </c>
      <c r="L4304">
        <v>33.282249652777701</v>
      </c>
    </row>
    <row r="4305" spans="1:12" x14ac:dyDescent="0.35">
      <c r="A4305" s="1">
        <v>4303</v>
      </c>
      <c r="B4305" s="1">
        <v>14.440107511121999</v>
      </c>
      <c r="C4305" s="1">
        <v>3.45014424205685</v>
      </c>
      <c r="D4305" s="1">
        <v>371.37500667566502</v>
      </c>
      <c r="E4305" s="1">
        <v>72.549041748046903</v>
      </c>
      <c r="F4305" s="1">
        <v>178.92400000000001</v>
      </c>
      <c r="G4305" s="1">
        <v>180.51762624355899</v>
      </c>
      <c r="H4305">
        <v>-2.4771896829129149E-2</v>
      </c>
      <c r="I4305" s="1">
        <v>1399</v>
      </c>
      <c r="J4305" s="1">
        <v>1071</v>
      </c>
      <c r="K4305" s="1">
        <v>27</v>
      </c>
      <c r="L4305">
        <v>32.301654095929301</v>
      </c>
    </row>
    <row r="4306" spans="1:12" x14ac:dyDescent="0.35">
      <c r="A4306" s="1">
        <v>4304</v>
      </c>
      <c r="B4306" s="1">
        <v>14.3511288116387</v>
      </c>
      <c r="C4306" s="1">
        <v>-6.3749628781050802</v>
      </c>
      <c r="D4306" s="1">
        <v>370.81250214577398</v>
      </c>
      <c r="E4306" s="1">
        <v>72.549041748046903</v>
      </c>
      <c r="F4306" s="1">
        <v>178.92400000000001</v>
      </c>
      <c r="G4306" s="1">
        <v>180.185286163185</v>
      </c>
      <c r="H4306">
        <v>-2.3159836176021107E-2</v>
      </c>
      <c r="I4306" s="1">
        <v>1399</v>
      </c>
      <c r="J4306" s="1">
        <v>1071</v>
      </c>
      <c r="K4306" s="1">
        <v>27</v>
      </c>
      <c r="L4306">
        <v>32.102614083907</v>
      </c>
    </row>
    <row r="4307" spans="1:12" x14ac:dyDescent="0.35">
      <c r="A4307" s="1">
        <v>4305</v>
      </c>
      <c r="B4307" s="1">
        <v>14.2621527777778</v>
      </c>
      <c r="C4307" s="1">
        <v>-16.200000762939499</v>
      </c>
      <c r="D4307" s="1">
        <v>370.25</v>
      </c>
      <c r="E4307" s="1">
        <v>72.549041748046903</v>
      </c>
      <c r="F4307" s="1">
        <v>178.92400000000001</v>
      </c>
      <c r="G4307" s="1">
        <v>179.87299541402601</v>
      </c>
      <c r="H4307">
        <v>-2.1898216511701048E-2</v>
      </c>
      <c r="I4307" s="1">
        <v>1399</v>
      </c>
      <c r="J4307" s="1">
        <v>1071</v>
      </c>
      <c r="K4307" s="1">
        <v>27</v>
      </c>
      <c r="L4307">
        <v>31.9035800347223</v>
      </c>
    </row>
    <row r="4308" spans="1:12" x14ac:dyDescent="0.35">
      <c r="A4308" s="1">
        <v>4306</v>
      </c>
      <c r="B4308" s="1">
        <v>14.2534721559954</v>
      </c>
      <c r="C4308" s="1">
        <v>-17.0998928078887</v>
      </c>
      <c r="D4308" s="1">
        <v>370.25000476833202</v>
      </c>
      <c r="E4308" s="1">
        <v>72.549041748046903</v>
      </c>
      <c r="F4308" s="1">
        <v>178.92400000000001</v>
      </c>
      <c r="G4308" s="1">
        <v>179.575789840564</v>
      </c>
      <c r="H4308">
        <v>-2.0852962076819245E-2</v>
      </c>
      <c r="I4308" s="1">
        <v>1399</v>
      </c>
      <c r="J4308" s="1">
        <v>1071</v>
      </c>
      <c r="K4308" s="1">
        <v>27</v>
      </c>
      <c r="L4308">
        <v>31.884162004632302</v>
      </c>
    </row>
    <row r="4309" spans="1:12" x14ac:dyDescent="0.35">
      <c r="A4309" s="1">
        <v>4307</v>
      </c>
      <c r="B4309" s="1">
        <v>14.2447916666667</v>
      </c>
      <c r="C4309" s="1">
        <v>-3</v>
      </c>
      <c r="D4309" s="1">
        <v>370.875</v>
      </c>
      <c r="E4309" s="1">
        <v>72.549041748046903</v>
      </c>
      <c r="F4309" s="1">
        <v>178.92400000000001</v>
      </c>
      <c r="G4309" s="1">
        <v>179.288945080356</v>
      </c>
      <c r="H4309">
        <v>-2.0138177937055468E-2</v>
      </c>
      <c r="I4309" s="1">
        <v>1399</v>
      </c>
      <c r="J4309" s="1">
        <v>1071</v>
      </c>
      <c r="K4309" s="1">
        <v>27</v>
      </c>
      <c r="L4309">
        <v>31.864744270833398</v>
      </c>
    </row>
    <row r="4310" spans="1:12" x14ac:dyDescent="0.35">
      <c r="A4310" s="1">
        <v>4308</v>
      </c>
      <c r="B4310" s="1">
        <v>14.075522124756599</v>
      </c>
      <c r="C4310" s="1">
        <v>-8.2499599460081701</v>
      </c>
      <c r="D4310" s="1">
        <v>370.625001907333</v>
      </c>
      <c r="E4310" s="1">
        <v>72.549041748046903</v>
      </c>
      <c r="F4310" s="1">
        <v>178.92400000000001</v>
      </c>
      <c r="G4310" s="1">
        <v>179.00790146583901</v>
      </c>
      <c r="H4310">
        <v>-1.9968161005241031E-2</v>
      </c>
      <c r="I4310" s="1">
        <v>1399</v>
      </c>
      <c r="J4310" s="1">
        <v>1071</v>
      </c>
      <c r="K4310" s="1">
        <v>27</v>
      </c>
      <c r="L4310">
        <v>31.486098461753102</v>
      </c>
    </row>
    <row r="4311" spans="1:12" x14ac:dyDescent="0.35">
      <c r="A4311" s="1">
        <v>4309</v>
      </c>
      <c r="B4311" s="1">
        <v>13.9973958333333</v>
      </c>
      <c r="C4311" s="1">
        <v>-26.400001525878899</v>
      </c>
      <c r="D4311" s="1">
        <v>369.625</v>
      </c>
      <c r="E4311" s="1">
        <v>72.549041748046903</v>
      </c>
      <c r="F4311" s="1">
        <v>176.95500000000001</v>
      </c>
      <c r="G4311" s="1">
        <v>178.73601632138599</v>
      </c>
      <c r="H4311">
        <v>-1.9425202175544751E-2</v>
      </c>
      <c r="I4311" s="1">
        <v>1399</v>
      </c>
      <c r="J4311" s="1">
        <v>1071</v>
      </c>
      <c r="K4311" s="1">
        <v>27</v>
      </c>
      <c r="L4311">
        <v>31.3113346354166</v>
      </c>
    </row>
    <row r="4312" spans="1:12" x14ac:dyDescent="0.35">
      <c r="A4312" s="1">
        <v>4310</v>
      </c>
      <c r="B4312" s="1">
        <v>13.971354564025001</v>
      </c>
      <c r="C4312" s="1">
        <v>-30.749935532619201</v>
      </c>
      <c r="D4312" s="1">
        <v>369.375003814639</v>
      </c>
      <c r="E4312" s="1">
        <v>72.549041748046903</v>
      </c>
      <c r="F4312" s="1">
        <v>176.95500000000001</v>
      </c>
      <c r="G4312" s="1">
        <v>178.484617331138</v>
      </c>
      <c r="H4312">
        <v>-1.7994859224331052E-2</v>
      </c>
      <c r="I4312" s="1">
        <v>1399</v>
      </c>
      <c r="J4312" s="1">
        <v>1071</v>
      </c>
      <c r="K4312" s="1">
        <v>27</v>
      </c>
      <c r="L4312">
        <v>31.253081878450001</v>
      </c>
    </row>
    <row r="4313" spans="1:12" x14ac:dyDescent="0.35">
      <c r="A4313" s="1">
        <v>4311</v>
      </c>
      <c r="B4313" s="1">
        <v>13.611108528264401</v>
      </c>
      <c r="C4313" s="1">
        <v>-8.0999500278770906</v>
      </c>
      <c r="D4313" s="1">
        <v>370.50000286099902</v>
      </c>
      <c r="E4313" s="1">
        <v>72.549041748046903</v>
      </c>
      <c r="F4313" s="1">
        <v>176.95500000000001</v>
      </c>
      <c r="G4313" s="1">
        <v>178.25753304868499</v>
      </c>
      <c r="H4313">
        <v>-1.6684520443052037E-2</v>
      </c>
      <c r="I4313" s="1">
        <v>1399</v>
      </c>
      <c r="J4313" s="1">
        <v>1071</v>
      </c>
      <c r="K4313" s="1">
        <v>27</v>
      </c>
      <c r="L4313">
        <v>30.447233111215802</v>
      </c>
    </row>
    <row r="4314" spans="1:12" x14ac:dyDescent="0.35">
      <c r="A4314" s="1">
        <v>4312</v>
      </c>
      <c r="B4314" s="1">
        <v>13.2725694444444</v>
      </c>
      <c r="C4314" s="1">
        <v>-1.5</v>
      </c>
      <c r="D4314" s="1">
        <v>370.875</v>
      </c>
      <c r="E4314" s="1">
        <v>72.549041748046903</v>
      </c>
      <c r="F4314" s="1">
        <v>176.95500000000001</v>
      </c>
      <c r="G4314" s="1">
        <v>178.05115375553001</v>
      </c>
      <c r="H4314">
        <v>-1.5549936382472979E-2</v>
      </c>
      <c r="I4314" s="1">
        <v>1399</v>
      </c>
      <c r="J4314" s="1">
        <v>1071</v>
      </c>
      <c r="K4314" s="1">
        <v>27</v>
      </c>
      <c r="L4314">
        <v>29.6899414930555</v>
      </c>
    </row>
    <row r="4315" spans="1:12" x14ac:dyDescent="0.35">
      <c r="A4315" s="1">
        <v>4313</v>
      </c>
      <c r="B4315" s="1">
        <v>13.0902777777778</v>
      </c>
      <c r="C4315" s="1">
        <v>-12.450000762939499</v>
      </c>
      <c r="D4315" s="1">
        <v>370.25</v>
      </c>
      <c r="E4315" s="1">
        <v>72.549041748046903</v>
      </c>
      <c r="F4315" s="1">
        <v>176.95500000000001</v>
      </c>
      <c r="G4315" s="1">
        <v>177.862198858478</v>
      </c>
      <c r="H4315">
        <v>-1.4435252078895214E-2</v>
      </c>
      <c r="I4315" s="1">
        <v>1399</v>
      </c>
      <c r="J4315" s="1">
        <v>1071</v>
      </c>
      <c r="K4315" s="1">
        <v>27</v>
      </c>
      <c r="L4315">
        <v>29.282165972222302</v>
      </c>
    </row>
    <row r="4316" spans="1:12" x14ac:dyDescent="0.35">
      <c r="A4316" s="1">
        <v>4314</v>
      </c>
      <c r="B4316" s="1">
        <v>12.3350694444444</v>
      </c>
      <c r="C4316" s="1">
        <v>17.850000381469702</v>
      </c>
      <c r="D4316" s="1">
        <v>371.75</v>
      </c>
      <c r="E4316" s="1">
        <v>72.549041748046903</v>
      </c>
      <c r="F4316" s="1">
        <v>176.95500000000001</v>
      </c>
      <c r="G4316" s="1">
        <v>177.68766474151701</v>
      </c>
      <c r="H4316">
        <v>-1.4149895310534216E-2</v>
      </c>
      <c r="I4316" s="1">
        <v>1399</v>
      </c>
      <c r="J4316" s="1">
        <v>1071</v>
      </c>
      <c r="K4316" s="1">
        <v>27</v>
      </c>
      <c r="L4316">
        <v>27.592810243055499</v>
      </c>
    </row>
    <row r="4317" spans="1:12" x14ac:dyDescent="0.35">
      <c r="A4317" s="1">
        <v>4315</v>
      </c>
      <c r="B4317" s="1">
        <v>11.4887112710846</v>
      </c>
      <c r="C4317" s="1">
        <v>17.249890138461701</v>
      </c>
      <c r="D4317" s="1">
        <v>371.99999332438603</v>
      </c>
      <c r="E4317" s="1">
        <v>72.549041748046903</v>
      </c>
      <c r="F4317" s="1">
        <v>176.95500000000001</v>
      </c>
      <c r="G4317" s="1">
        <v>177.524777020512</v>
      </c>
      <c r="H4317">
        <v>-1.4178542298726149E-2</v>
      </c>
      <c r="I4317" s="1">
        <v>1399</v>
      </c>
      <c r="J4317" s="1">
        <v>1071</v>
      </c>
      <c r="K4317" s="1">
        <v>27</v>
      </c>
      <c r="L4317">
        <v>25.699557790740101</v>
      </c>
    </row>
    <row r="4318" spans="1:12" x14ac:dyDescent="0.35">
      <c r="A4318" s="1">
        <v>4316</v>
      </c>
      <c r="B4318" s="1">
        <v>10.963545673359899</v>
      </c>
      <c r="C4318" s="1">
        <v>2.8501100045894701</v>
      </c>
      <c r="D4318" s="1">
        <v>371.12500667561397</v>
      </c>
      <c r="E4318" s="1">
        <v>72.549041748046903</v>
      </c>
      <c r="F4318" s="1">
        <v>176.95500000000001</v>
      </c>
      <c r="G4318" s="1">
        <v>177.37094644176199</v>
      </c>
      <c r="H4318">
        <v>-1.4031557970543536E-2</v>
      </c>
      <c r="I4318" s="1">
        <v>1399</v>
      </c>
      <c r="J4318" s="1">
        <v>1071</v>
      </c>
      <c r="K4318" s="1">
        <v>27</v>
      </c>
      <c r="L4318">
        <v>24.524793858565602</v>
      </c>
    </row>
    <row r="4319" spans="1:12" x14ac:dyDescent="0.35">
      <c r="A4319" s="1">
        <v>4317</v>
      </c>
      <c r="B4319" s="1">
        <v>11.1154513888889</v>
      </c>
      <c r="C4319" s="1">
        <v>-30.750001907348601</v>
      </c>
      <c r="D4319" s="1">
        <v>369.5</v>
      </c>
      <c r="E4319" s="1">
        <v>72.549041748046903</v>
      </c>
      <c r="F4319" s="1">
        <v>176.95500000000001</v>
      </c>
      <c r="G4319" s="1">
        <v>177.22372772336601</v>
      </c>
      <c r="H4319">
        <v>-1.3244898267981335E-2</v>
      </c>
      <c r="I4319" s="1">
        <v>1399</v>
      </c>
      <c r="J4319" s="1">
        <v>1071</v>
      </c>
      <c r="K4319" s="1">
        <v>27</v>
      </c>
      <c r="L4319">
        <v>24.864597829861101</v>
      </c>
    </row>
    <row r="4320" spans="1:12" x14ac:dyDescent="0.35">
      <c r="A4320" s="1">
        <v>4318</v>
      </c>
      <c r="B4320" s="1">
        <v>11.384551525069799</v>
      </c>
      <c r="C4320" s="1">
        <v>-61.499869920922897</v>
      </c>
      <c r="D4320" s="1">
        <v>368.00000476829598</v>
      </c>
      <c r="E4320" s="1">
        <v>72.549041748046903</v>
      </c>
      <c r="F4320" s="1">
        <v>176.95499639898301</v>
      </c>
      <c r="G4320" s="1">
        <v>177.080780699483</v>
      </c>
      <c r="H4320">
        <v>-1.2556557891531067E-2</v>
      </c>
      <c r="I4320" s="1">
        <v>1399</v>
      </c>
      <c r="J4320" s="1">
        <v>1071</v>
      </c>
      <c r="K4320" s="1">
        <v>27</v>
      </c>
      <c r="L4320">
        <v>25.466558688489499</v>
      </c>
    </row>
    <row r="4321" spans="1:12" x14ac:dyDescent="0.35">
      <c r="A4321" s="1">
        <v>4319</v>
      </c>
      <c r="B4321" s="1">
        <v>11.766490141596901</v>
      </c>
      <c r="C4321" s="1">
        <v>-43.9501346567139</v>
      </c>
      <c r="D4321" s="1">
        <v>368.62499523170402</v>
      </c>
      <c r="E4321" s="1">
        <v>72.549041748046903</v>
      </c>
      <c r="F4321" s="1">
        <v>176.483003601017</v>
      </c>
      <c r="G4321" s="1">
        <v>176.941708813676</v>
      </c>
      <c r="H4321">
        <v>-1.1819592954875658E-2</v>
      </c>
      <c r="I4321" s="1">
        <v>1399</v>
      </c>
      <c r="J4321" s="1">
        <v>1071</v>
      </c>
      <c r="K4321" s="1">
        <v>27</v>
      </c>
      <c r="L4321">
        <v>26.320932457343901</v>
      </c>
    </row>
    <row r="4322" spans="1:12" x14ac:dyDescent="0.35">
      <c r="A4322" s="1">
        <v>4320</v>
      </c>
      <c r="B4322" s="1">
        <v>12.6388888888889</v>
      </c>
      <c r="C4322" s="1">
        <v>-85.200004577636705</v>
      </c>
      <c r="D4322" s="1">
        <v>366.375</v>
      </c>
      <c r="E4322" s="1">
        <v>72.549041748046903</v>
      </c>
      <c r="F4322" s="1">
        <v>176.483</v>
      </c>
      <c r="G4322" s="1">
        <v>176.80805280097101</v>
      </c>
      <c r="H4322">
        <v>-1.0575178335356348E-2</v>
      </c>
      <c r="I4322" s="1">
        <v>1399</v>
      </c>
      <c r="J4322" s="1">
        <v>1071</v>
      </c>
      <c r="K4322" s="1">
        <v>27</v>
      </c>
      <c r="L4322">
        <v>28.272436111111102</v>
      </c>
    </row>
    <row r="4323" spans="1:12" x14ac:dyDescent="0.35">
      <c r="A4323" s="1">
        <v>4321</v>
      </c>
      <c r="B4323" s="1">
        <v>13.5286458333333</v>
      </c>
      <c r="C4323" s="1">
        <v>-102.300003051758</v>
      </c>
      <c r="D4323" s="1">
        <v>365.375</v>
      </c>
      <c r="E4323" s="1">
        <v>72.549041748046903</v>
      </c>
      <c r="F4323" s="1">
        <v>176.483</v>
      </c>
      <c r="G4323" s="1">
        <v>176.679563794302</v>
      </c>
      <c r="H4323">
        <v>-9.4976940059595463E-3</v>
      </c>
      <c r="I4323" s="1">
        <v>1399</v>
      </c>
      <c r="J4323" s="1">
        <v>1071</v>
      </c>
      <c r="K4323" s="1">
        <v>27</v>
      </c>
      <c r="L4323">
        <v>30.262769010416601</v>
      </c>
    </row>
    <row r="4324" spans="1:12" x14ac:dyDescent="0.35">
      <c r="A4324" s="1">
        <v>4322</v>
      </c>
      <c r="B4324" s="1">
        <v>14.3619791666667</v>
      </c>
      <c r="C4324" s="1">
        <v>-70.800003051757798</v>
      </c>
      <c r="D4324" s="1">
        <v>366.5</v>
      </c>
      <c r="E4324" s="1">
        <v>72.549041748046903</v>
      </c>
      <c r="F4324" s="1">
        <v>176.483</v>
      </c>
      <c r="G4324" s="1">
        <v>176.554199354231</v>
      </c>
      <c r="H4324">
        <v>-8.7290220011789037E-3</v>
      </c>
      <c r="I4324" s="1">
        <v>1399</v>
      </c>
      <c r="J4324" s="1">
        <v>1071</v>
      </c>
      <c r="K4324" s="1">
        <v>27</v>
      </c>
      <c r="L4324">
        <v>32.126885677083401</v>
      </c>
    </row>
    <row r="4325" spans="1:12" x14ac:dyDescent="0.35">
      <c r="A4325" s="1">
        <v>4323</v>
      </c>
      <c r="B4325" s="1">
        <v>14.696178005822301</v>
      </c>
      <c r="C4325" s="1">
        <v>-79.349940872705602</v>
      </c>
      <c r="D4325" s="1">
        <v>366.000003814666</v>
      </c>
      <c r="E4325" s="1">
        <v>72.549041748046903</v>
      </c>
      <c r="F4325" s="1">
        <v>176.483</v>
      </c>
      <c r="G4325" s="1">
        <v>176.429966694939</v>
      </c>
      <c r="H4325">
        <v>-8.4534998759860456E-3</v>
      </c>
      <c r="I4325" s="1">
        <v>1399</v>
      </c>
      <c r="J4325" s="1">
        <v>1071</v>
      </c>
      <c r="K4325" s="1">
        <v>27</v>
      </c>
      <c r="L4325">
        <v>32.874468428344201</v>
      </c>
    </row>
    <row r="4326" spans="1:12" x14ac:dyDescent="0.35">
      <c r="A4326" s="1">
        <v>4324</v>
      </c>
      <c r="B4326" s="1">
        <v>14.9913194444444</v>
      </c>
      <c r="C4326" s="1">
        <v>-55.650001525878899</v>
      </c>
      <c r="D4326" s="1">
        <v>367.25</v>
      </c>
      <c r="E4326" s="1">
        <v>72.549041748046903</v>
      </c>
      <c r="F4326" s="1">
        <v>176.483</v>
      </c>
      <c r="G4326" s="1">
        <v>176.304891021326</v>
      </c>
      <c r="H4326">
        <v>-8.3433032822338403E-3</v>
      </c>
      <c r="I4326" s="1">
        <v>1399</v>
      </c>
      <c r="J4326" s="1">
        <v>1071</v>
      </c>
      <c r="K4326" s="1">
        <v>27</v>
      </c>
      <c r="L4326">
        <v>33.5346821180555</v>
      </c>
    </row>
    <row r="4327" spans="1:12" x14ac:dyDescent="0.35">
      <c r="A4327" s="1">
        <v>4325</v>
      </c>
      <c r="B4327" s="1">
        <v>15.2517361111111</v>
      </c>
      <c r="C4327" s="1">
        <v>-90</v>
      </c>
      <c r="D4327" s="1">
        <v>365.5</v>
      </c>
      <c r="E4327" s="1">
        <v>72.549041748046903</v>
      </c>
      <c r="F4327" s="1">
        <v>176.483</v>
      </c>
      <c r="G4327" s="1">
        <v>176.17698413778601</v>
      </c>
      <c r="H4327">
        <v>-8.3864801991943676E-3</v>
      </c>
      <c r="I4327" s="1">
        <v>1399</v>
      </c>
      <c r="J4327" s="1">
        <v>1071</v>
      </c>
      <c r="K4327" s="1">
        <v>27</v>
      </c>
      <c r="L4327">
        <v>34.1172185763889</v>
      </c>
    </row>
    <row r="4328" spans="1:12" x14ac:dyDescent="0.35">
      <c r="A4328" s="1">
        <v>4326</v>
      </c>
      <c r="B4328" s="1">
        <v>15.685760577547001</v>
      </c>
      <c r="C4328" s="1">
        <v>-90.600001525869999</v>
      </c>
      <c r="D4328" s="1">
        <v>365.250001907333</v>
      </c>
      <c r="E4328" s="1">
        <v>72.549041748046903</v>
      </c>
      <c r="F4328" s="1">
        <v>176.483</v>
      </c>
      <c r="G4328" s="1">
        <v>176.04421284396599</v>
      </c>
      <c r="H4328">
        <v>-8.4645483816970287E-3</v>
      </c>
      <c r="I4328" s="1">
        <v>1399</v>
      </c>
      <c r="J4328" s="1">
        <v>1071</v>
      </c>
      <c r="K4328" s="1">
        <v>27</v>
      </c>
      <c r="L4328">
        <v>35.088105266337998</v>
      </c>
    </row>
    <row r="4329" spans="1:12" x14ac:dyDescent="0.35">
      <c r="A4329" s="1">
        <v>4327</v>
      </c>
      <c r="B4329" s="1">
        <v>15.9678819444444</v>
      </c>
      <c r="C4329" s="1">
        <v>-53.700000762939503</v>
      </c>
      <c r="D4329" s="1">
        <v>367.125</v>
      </c>
      <c r="E4329" s="1">
        <v>72.549041748046903</v>
      </c>
      <c r="F4329" s="1">
        <v>176.483</v>
      </c>
      <c r="G4329" s="1">
        <v>175.90446661513101</v>
      </c>
      <c r="H4329">
        <v>-8.7518190138639804E-3</v>
      </c>
      <c r="I4329" s="1">
        <v>1399</v>
      </c>
      <c r="J4329" s="1">
        <v>1071</v>
      </c>
      <c r="K4329" s="1">
        <v>27</v>
      </c>
      <c r="L4329">
        <v>35.719193836805502</v>
      </c>
    </row>
    <row r="4330" spans="1:12" x14ac:dyDescent="0.35">
      <c r="A4330" s="1">
        <v>4328</v>
      </c>
      <c r="B4330" s="1">
        <v>15.9678819444444</v>
      </c>
      <c r="C4330" s="1">
        <v>-53.700000762939503</v>
      </c>
      <c r="D4330" s="1">
        <v>367.125</v>
      </c>
      <c r="E4330" s="1">
        <v>72.549041748046903</v>
      </c>
      <c r="F4330" s="1">
        <v>174.9</v>
      </c>
      <c r="G4330" s="1">
        <v>175.76181487228001</v>
      </c>
      <c r="H4330">
        <v>-8.9337860169018124E-3</v>
      </c>
      <c r="I4330" s="1">
        <v>1399</v>
      </c>
      <c r="J4330" s="1">
        <v>1071</v>
      </c>
      <c r="K4330" s="1">
        <v>27</v>
      </c>
      <c r="L4330">
        <v>35.719193836805502</v>
      </c>
    </row>
    <row r="4331" spans="1:12" x14ac:dyDescent="0.35">
      <c r="A4331" s="1">
        <v>4329</v>
      </c>
      <c r="B4331" s="1">
        <v>16.2760416666667</v>
      </c>
      <c r="C4331" s="1">
        <v>-71.100006103515597</v>
      </c>
      <c r="D4331" s="1">
        <v>366.125</v>
      </c>
      <c r="E4331" s="1">
        <v>72.549041748046903</v>
      </c>
      <c r="F4331" s="1">
        <v>174.9</v>
      </c>
      <c r="G4331" s="1">
        <v>175.626571669431</v>
      </c>
      <c r="H4331">
        <v>-8.3094380060083732E-3</v>
      </c>
      <c r="I4331" s="1">
        <v>1399</v>
      </c>
      <c r="J4331" s="1">
        <v>1071</v>
      </c>
      <c r="K4331" s="1">
        <v>27</v>
      </c>
      <c r="L4331">
        <v>36.4085286458334</v>
      </c>
    </row>
    <row r="4332" spans="1:12" x14ac:dyDescent="0.35">
      <c r="A4332" s="1">
        <v>4330</v>
      </c>
      <c r="B4332" s="1">
        <v>16.4344618055556</v>
      </c>
      <c r="C4332" s="1">
        <v>-71.700004577636705</v>
      </c>
      <c r="D4332" s="1">
        <v>366</v>
      </c>
      <c r="E4332" s="1">
        <v>72.549041748046903</v>
      </c>
      <c r="F4332" s="1">
        <v>174.9</v>
      </c>
      <c r="G4332" s="1">
        <v>175.50287800742001</v>
      </c>
      <c r="H4332">
        <v>-7.526551908762196E-3</v>
      </c>
      <c r="I4332" s="1">
        <v>1399</v>
      </c>
      <c r="J4332" s="1">
        <v>1071</v>
      </c>
      <c r="K4332" s="1">
        <v>27</v>
      </c>
      <c r="L4332">
        <v>36.762904991319402</v>
      </c>
    </row>
    <row r="4333" spans="1:12" x14ac:dyDescent="0.35">
      <c r="A4333" s="1">
        <v>4331</v>
      </c>
      <c r="B4333" s="1">
        <v>16.5928819444444</v>
      </c>
      <c r="C4333" s="1">
        <v>-72.300003051757798</v>
      </c>
      <c r="D4333" s="1">
        <v>365.875</v>
      </c>
      <c r="E4333" s="1">
        <v>72.549041748046903</v>
      </c>
      <c r="F4333" s="1">
        <v>174.9</v>
      </c>
      <c r="G4333" s="1">
        <v>175.38876765901799</v>
      </c>
      <c r="H4333">
        <v>-6.8771204580250194E-3</v>
      </c>
      <c r="I4333" s="1">
        <v>1399</v>
      </c>
      <c r="J4333" s="1">
        <v>1071</v>
      </c>
      <c r="K4333" s="1">
        <v>27</v>
      </c>
      <c r="L4333">
        <v>37.117281336805497</v>
      </c>
    </row>
    <row r="4334" spans="1:12" x14ac:dyDescent="0.35">
      <c r="A4334" s="1">
        <v>4332</v>
      </c>
      <c r="B4334" s="1">
        <v>16.9097222222222</v>
      </c>
      <c r="C4334" s="1">
        <v>-71.25</v>
      </c>
      <c r="D4334" s="1">
        <v>365.875</v>
      </c>
      <c r="E4334" s="1">
        <v>72.549041748046903</v>
      </c>
      <c r="F4334" s="1">
        <v>174.9</v>
      </c>
      <c r="G4334" s="1">
        <v>175.28242673278899</v>
      </c>
      <c r="H4334">
        <v>-6.2887861656122533E-3</v>
      </c>
      <c r="I4334" s="1">
        <v>1399</v>
      </c>
      <c r="J4334" s="1">
        <v>1071</v>
      </c>
      <c r="K4334" s="1">
        <v>27</v>
      </c>
      <c r="L4334">
        <v>37.826034027777702</v>
      </c>
    </row>
    <row r="4335" spans="1:12" x14ac:dyDescent="0.35">
      <c r="A4335" s="1">
        <v>4333</v>
      </c>
      <c r="B4335" s="1">
        <v>17.152775923426301</v>
      </c>
      <c r="C4335" s="1">
        <v>-43.050218198890597</v>
      </c>
      <c r="D4335" s="1">
        <v>367.124990463335</v>
      </c>
      <c r="E4335" s="1">
        <v>72.549041748046903</v>
      </c>
      <c r="F4335" s="1">
        <v>174.9</v>
      </c>
      <c r="G4335" s="1">
        <v>175.18216483957801</v>
      </c>
      <c r="H4335">
        <v>-5.8452617001244272E-3</v>
      </c>
      <c r="I4335" s="1">
        <v>1399</v>
      </c>
      <c r="J4335" s="1">
        <v>1071</v>
      </c>
      <c r="K4335" s="1">
        <v>27</v>
      </c>
      <c r="L4335">
        <v>38.369730574149301</v>
      </c>
    </row>
    <row r="4336" spans="1:12" x14ac:dyDescent="0.35">
      <c r="A4336" s="1">
        <v>4334</v>
      </c>
      <c r="B4336" s="1">
        <v>17.1223958333333</v>
      </c>
      <c r="C4336" s="1">
        <v>-42</v>
      </c>
      <c r="D4336" s="1">
        <v>367.25</v>
      </c>
      <c r="E4336" s="1">
        <v>72.549041748046903</v>
      </c>
      <c r="F4336" s="1">
        <v>174.9</v>
      </c>
      <c r="G4336" s="1">
        <v>175.08638822218299</v>
      </c>
      <c r="H4336">
        <v>-5.5936749618104263E-3</v>
      </c>
      <c r="I4336" s="1">
        <v>1399</v>
      </c>
      <c r="J4336" s="1">
        <v>1071</v>
      </c>
      <c r="K4336" s="1">
        <v>27</v>
      </c>
      <c r="L4336">
        <v>38.301772135416599</v>
      </c>
    </row>
    <row r="4337" spans="1:12" x14ac:dyDescent="0.35">
      <c r="A4337" s="1">
        <v>4335</v>
      </c>
      <c r="B4337" s="1">
        <v>17.0529513888889</v>
      </c>
      <c r="C4337" s="1">
        <v>-45</v>
      </c>
      <c r="D4337" s="1">
        <v>367</v>
      </c>
      <c r="E4337" s="1">
        <v>72.549041748046903</v>
      </c>
      <c r="F4337" s="1">
        <v>174.9</v>
      </c>
      <c r="G4337" s="1">
        <v>174.993574421087</v>
      </c>
      <c r="H4337">
        <v>-5.4427094301446348E-3</v>
      </c>
      <c r="I4337" s="1">
        <v>1399</v>
      </c>
      <c r="J4337" s="1">
        <v>1071</v>
      </c>
      <c r="K4337" s="1">
        <v>27</v>
      </c>
      <c r="L4337">
        <v>38.1464290798611</v>
      </c>
    </row>
    <row r="4338" spans="1:12" x14ac:dyDescent="0.35">
      <c r="A4338" s="1">
        <v>4336</v>
      </c>
      <c r="B4338" s="1">
        <v>16.9270833333333</v>
      </c>
      <c r="C4338" s="1">
        <v>-47.100002288818402</v>
      </c>
      <c r="D4338" s="1">
        <v>367</v>
      </c>
      <c r="E4338" s="1">
        <v>72.549041748046903</v>
      </c>
      <c r="F4338" s="1">
        <v>174.9</v>
      </c>
      <c r="G4338" s="1">
        <v>174.90224807352499</v>
      </c>
      <c r="H4338">
        <v>-5.3953057853973604E-3</v>
      </c>
      <c r="I4338" s="1">
        <v>1399</v>
      </c>
      <c r="J4338" s="1">
        <v>1071</v>
      </c>
      <c r="K4338" s="1">
        <v>27</v>
      </c>
      <c r="L4338">
        <v>37.864869791666599</v>
      </c>
    </row>
    <row r="4339" spans="1:12" x14ac:dyDescent="0.35">
      <c r="A4339" s="1">
        <v>4337</v>
      </c>
      <c r="B4339" s="1">
        <v>16.827258202744702</v>
      </c>
      <c r="C4339" s="1">
        <v>-35.8501979796971</v>
      </c>
      <c r="D4339" s="1">
        <v>367.49999046340798</v>
      </c>
      <c r="E4339" s="1">
        <v>72.549041748046903</v>
      </c>
      <c r="F4339" s="1">
        <v>174.9</v>
      </c>
      <c r="G4339" s="1">
        <v>174.810957461209</v>
      </c>
      <c r="H4339">
        <v>-5.4251892399106456E-3</v>
      </c>
      <c r="I4339" s="1">
        <v>1399</v>
      </c>
      <c r="J4339" s="1">
        <v>1071</v>
      </c>
      <c r="K4339" s="1">
        <v>27</v>
      </c>
      <c r="L4339">
        <v>37.641566964047797</v>
      </c>
    </row>
    <row r="4340" spans="1:12" x14ac:dyDescent="0.35">
      <c r="A4340" s="1">
        <v>4338</v>
      </c>
      <c r="B4340" s="1">
        <v>16.992186241699699</v>
      </c>
      <c r="C4340" s="1">
        <v>-61.499808123818603</v>
      </c>
      <c r="D4340" s="1">
        <v>366.25000953659202</v>
      </c>
      <c r="E4340" s="1">
        <v>72.549041748046903</v>
      </c>
      <c r="F4340" s="1">
        <v>174.9</v>
      </c>
      <c r="G4340" s="1">
        <v>174.71825143389501</v>
      </c>
      <c r="H4340">
        <v>-5.455830457178899E-3</v>
      </c>
      <c r="I4340" s="1">
        <v>1399</v>
      </c>
      <c r="J4340" s="1">
        <v>1071</v>
      </c>
      <c r="K4340" s="1">
        <v>27</v>
      </c>
      <c r="L4340">
        <v>38.010501091507699</v>
      </c>
    </row>
    <row r="4341" spans="1:12" x14ac:dyDescent="0.35">
      <c r="A4341" s="1">
        <v>4339</v>
      </c>
      <c r="B4341" s="1">
        <v>17.3871527777778</v>
      </c>
      <c r="C4341" s="1">
        <v>-72</v>
      </c>
      <c r="D4341" s="1">
        <v>365.625</v>
      </c>
      <c r="E4341" s="1">
        <v>72.549041748046903</v>
      </c>
      <c r="F4341" s="1">
        <v>173.9</v>
      </c>
      <c r="G4341" s="1">
        <v>174.62663032738899</v>
      </c>
      <c r="H4341">
        <v>-5.2694959142857321E-3</v>
      </c>
      <c r="I4341" s="1">
        <v>1399</v>
      </c>
      <c r="J4341" s="1">
        <v>1071</v>
      </c>
      <c r="K4341" s="1">
        <v>27</v>
      </c>
      <c r="L4341">
        <v>38.894017534722302</v>
      </c>
    </row>
    <row r="4342" spans="1:12" x14ac:dyDescent="0.35">
      <c r="A4342" s="1">
        <v>4340</v>
      </c>
      <c r="B4342" s="1">
        <v>17.300347884490598</v>
      </c>
      <c r="C4342" s="1">
        <v>-71.250005721998804</v>
      </c>
      <c r="D4342" s="1">
        <v>365.625</v>
      </c>
      <c r="E4342" s="1">
        <v>72.549041748046903</v>
      </c>
      <c r="F4342" s="1">
        <v>173.9</v>
      </c>
      <c r="G4342" s="1">
        <v>174.542585708741</v>
      </c>
      <c r="H4342">
        <v>-4.8579918615936097E-3</v>
      </c>
      <c r="I4342" s="1">
        <v>1399</v>
      </c>
      <c r="J4342" s="1">
        <v>1071</v>
      </c>
      <c r="K4342" s="1">
        <v>27</v>
      </c>
      <c r="L4342">
        <v>38.699840196732403</v>
      </c>
    </row>
    <row r="4343" spans="1:12" x14ac:dyDescent="0.35">
      <c r="A4343" s="1">
        <v>4341</v>
      </c>
      <c r="B4343" s="1">
        <v>17.1614577041783</v>
      </c>
      <c r="C4343" s="1">
        <v>-23.100058745869401</v>
      </c>
      <c r="D4343" s="1">
        <v>368.249996185334</v>
      </c>
      <c r="E4343" s="1">
        <v>72.549041748046903</v>
      </c>
      <c r="F4343" s="1">
        <v>173.9</v>
      </c>
      <c r="G4343" s="1">
        <v>174.46875559500401</v>
      </c>
      <c r="H4343">
        <v>-4.3021019981187274E-3</v>
      </c>
      <c r="I4343" s="1">
        <v>1399</v>
      </c>
      <c r="J4343" s="1">
        <v>1071</v>
      </c>
      <c r="K4343" s="1">
        <v>27</v>
      </c>
      <c r="L4343">
        <v>38.389151196784702</v>
      </c>
    </row>
    <row r="4344" spans="1:12" x14ac:dyDescent="0.35">
      <c r="A4344" s="1">
        <v>4342</v>
      </c>
      <c r="B4344" s="1">
        <v>17.0789930555556</v>
      </c>
      <c r="C4344" s="1">
        <v>-30.750001907348601</v>
      </c>
      <c r="D4344" s="1">
        <v>367.75</v>
      </c>
      <c r="E4344" s="1">
        <v>72.549041748046903</v>
      </c>
      <c r="F4344" s="1">
        <v>173.9</v>
      </c>
      <c r="G4344" s="1">
        <v>174.40396638700099</v>
      </c>
      <c r="H4344">
        <v>-3.7935119000609505E-3</v>
      </c>
      <c r="I4344" s="1">
        <v>1399</v>
      </c>
      <c r="J4344" s="1">
        <v>1071</v>
      </c>
      <c r="K4344" s="1">
        <v>27</v>
      </c>
      <c r="L4344">
        <v>38.204682725694497</v>
      </c>
    </row>
    <row r="4345" spans="1:12" x14ac:dyDescent="0.35">
      <c r="A4345" s="1">
        <v>4343</v>
      </c>
      <c r="B4345" s="1">
        <v>17.078994810566801</v>
      </c>
      <c r="C4345" s="1">
        <v>-30.750202177322301</v>
      </c>
      <c r="D4345" s="1">
        <v>367.74998855600199</v>
      </c>
      <c r="E4345" s="1">
        <v>72.549041748046903</v>
      </c>
      <c r="F4345" s="1">
        <v>173.9</v>
      </c>
      <c r="G4345" s="1">
        <v>174.347188199263</v>
      </c>
      <c r="H4345">
        <v>-3.3244516409254047E-3</v>
      </c>
      <c r="I4345" s="1">
        <v>1398.99695589662</v>
      </c>
      <c r="J4345" s="1">
        <v>1070.9999694826699</v>
      </c>
      <c r="K4345" s="1">
        <v>27</v>
      </c>
      <c r="L4345">
        <v>38.204686651549302</v>
      </c>
    </row>
    <row r="4346" spans="1:12" x14ac:dyDescent="0.35">
      <c r="A4346" s="1">
        <v>4344</v>
      </c>
      <c r="B4346" s="1">
        <v>17.3090277777778</v>
      </c>
      <c r="C4346" s="1">
        <v>-57.000003814697301</v>
      </c>
      <c r="D4346" s="1">
        <v>366.25</v>
      </c>
      <c r="E4346" s="1">
        <v>72.549041748046903</v>
      </c>
      <c r="F4346" s="1">
        <v>173.9</v>
      </c>
      <c r="G4346" s="1">
        <v>174.297518489033</v>
      </c>
      <c r="H4346">
        <v>-2.8695879997182984E-3</v>
      </c>
      <c r="I4346" s="1">
        <v>1000</v>
      </c>
      <c r="J4346" s="1">
        <v>1067</v>
      </c>
      <c r="K4346" s="1">
        <v>27</v>
      </c>
      <c r="L4346">
        <v>38.719256597222298</v>
      </c>
    </row>
    <row r="4347" spans="1:12" x14ac:dyDescent="0.35">
      <c r="A4347" s="1">
        <v>4345</v>
      </c>
      <c r="B4347" s="1">
        <v>17.460938427175702</v>
      </c>
      <c r="C4347" s="1">
        <v>-55.499939728298699</v>
      </c>
      <c r="D4347" s="1">
        <v>366.37500286099902</v>
      </c>
      <c r="E4347" s="1">
        <v>72.549041748046903</v>
      </c>
      <c r="F4347" s="1">
        <v>173.9</v>
      </c>
      <c r="G4347" s="1">
        <v>174.25416770949801</v>
      </c>
      <c r="H4347">
        <v>-2.4827316270090642E-3</v>
      </c>
      <c r="I4347" s="1">
        <v>1000</v>
      </c>
      <c r="J4347" s="1">
        <v>1067</v>
      </c>
      <c r="K4347" s="1">
        <v>27</v>
      </c>
      <c r="L4347">
        <v>39.059071605286498</v>
      </c>
    </row>
    <row r="4348" spans="1:12" x14ac:dyDescent="0.35">
      <c r="A4348" s="1">
        <v>4346</v>
      </c>
      <c r="B4348" s="1">
        <v>17.5824652777778</v>
      </c>
      <c r="C4348" s="1">
        <v>-47.100002288818402</v>
      </c>
      <c r="D4348" s="1">
        <v>366.75</v>
      </c>
      <c r="E4348" s="1">
        <v>72.549041748046903</v>
      </c>
      <c r="F4348" s="1">
        <v>173.9</v>
      </c>
      <c r="G4348" s="1">
        <v>174.21644675919501</v>
      </c>
      <c r="H4348">
        <v>-2.1453748745142425E-3</v>
      </c>
      <c r="I4348" s="1">
        <v>1000</v>
      </c>
      <c r="J4348" s="1">
        <v>1067</v>
      </c>
      <c r="K4348" s="1">
        <v>27</v>
      </c>
      <c r="L4348">
        <v>39.330919878472301</v>
      </c>
    </row>
    <row r="4349" spans="1:12" x14ac:dyDescent="0.35">
      <c r="A4349" s="1">
        <v>4347</v>
      </c>
      <c r="B4349" s="1">
        <v>17.608506745763901</v>
      </c>
      <c r="C4349" s="1">
        <v>-47.999993133618901</v>
      </c>
      <c r="D4349" s="1">
        <v>366.500001907333</v>
      </c>
      <c r="E4349" s="1">
        <v>72.549041748046903</v>
      </c>
      <c r="F4349" s="1">
        <v>173.9</v>
      </c>
      <c r="G4349" s="1">
        <v>174.18375602810201</v>
      </c>
      <c r="H4349">
        <v>-1.8565316380455546E-3</v>
      </c>
      <c r="I4349" s="1">
        <v>1000</v>
      </c>
      <c r="J4349" s="1">
        <v>1067</v>
      </c>
      <c r="K4349" s="1">
        <v>27</v>
      </c>
      <c r="L4349">
        <v>39.389173079869103</v>
      </c>
    </row>
    <row r="4350" spans="1:12" x14ac:dyDescent="0.35">
      <c r="A4350" s="1">
        <v>4348</v>
      </c>
      <c r="B4350" s="1">
        <v>17.608507507372501</v>
      </c>
      <c r="C4350" s="1">
        <v>-47.999981689621201</v>
      </c>
      <c r="D4350" s="1">
        <v>366.50000095366602</v>
      </c>
      <c r="E4350" s="1">
        <v>72.549041748046903</v>
      </c>
      <c r="F4350" s="1">
        <v>173.792</v>
      </c>
      <c r="G4350" s="1">
        <v>174.15600505668999</v>
      </c>
      <c r="H4350">
        <v>-1.5759985841076146E-3</v>
      </c>
      <c r="I4350" s="1">
        <v>1000</v>
      </c>
      <c r="J4350" s="1">
        <v>1067</v>
      </c>
      <c r="K4350" s="1">
        <v>27</v>
      </c>
      <c r="L4350">
        <v>39.389174783541897</v>
      </c>
    </row>
    <row r="4351" spans="1:12" x14ac:dyDescent="0.35">
      <c r="A4351" s="1">
        <v>4349</v>
      </c>
      <c r="B4351" s="1">
        <v>17.6822916666667</v>
      </c>
      <c r="C4351" s="1">
        <v>-45.600002288818402</v>
      </c>
      <c r="D4351" s="1">
        <v>366.625</v>
      </c>
      <c r="E4351" s="1">
        <v>72.549041748046903</v>
      </c>
      <c r="F4351" s="1">
        <v>173.792</v>
      </c>
      <c r="G4351" s="1">
        <v>174.13361109798299</v>
      </c>
      <c r="H4351">
        <v>-1.266462804456436E-3</v>
      </c>
      <c r="I4351" s="1">
        <v>1000</v>
      </c>
      <c r="J4351" s="1">
        <v>1067</v>
      </c>
      <c r="K4351" s="1">
        <v>27</v>
      </c>
      <c r="L4351">
        <v>39.554225520833398</v>
      </c>
    </row>
    <row r="4352" spans="1:12" x14ac:dyDescent="0.35">
      <c r="A4352" s="1">
        <v>4350</v>
      </c>
      <c r="B4352" s="1">
        <v>17.4522569444444</v>
      </c>
      <c r="C4352" s="1">
        <v>-29.850000381469702</v>
      </c>
      <c r="D4352" s="1">
        <v>367.625</v>
      </c>
      <c r="E4352" s="1">
        <v>72.549041748046903</v>
      </c>
      <c r="F4352" s="1">
        <v>173.792</v>
      </c>
      <c r="G4352" s="1">
        <v>174.11664736934699</v>
      </c>
      <c r="H4352">
        <v>-9.7200788191582931E-4</v>
      </c>
      <c r="I4352" s="1">
        <v>1000</v>
      </c>
      <c r="J4352" s="1">
        <v>1067</v>
      </c>
      <c r="K4352" s="1">
        <v>27</v>
      </c>
      <c r="L4352">
        <v>39.039651649305497</v>
      </c>
    </row>
    <row r="4353" spans="1:12" x14ac:dyDescent="0.35">
      <c r="A4353" s="1">
        <v>4351</v>
      </c>
      <c r="B4353" s="1">
        <v>17.367621204918201</v>
      </c>
      <c r="C4353" s="1">
        <v>-38.025031757455899</v>
      </c>
      <c r="D4353" s="1">
        <v>367.24999856948398</v>
      </c>
      <c r="E4353" s="1">
        <v>72.549041748046903</v>
      </c>
      <c r="F4353" s="1">
        <v>173.792</v>
      </c>
      <c r="G4353" s="1">
        <v>174.10484421634001</v>
      </c>
      <c r="H4353">
        <v>-6.7960682561499328E-4</v>
      </c>
      <c r="I4353" s="1">
        <v>1000</v>
      </c>
      <c r="J4353" s="1">
        <v>1067</v>
      </c>
      <c r="K4353" s="1">
        <v>27</v>
      </c>
      <c r="L4353">
        <v>38.850326578129803</v>
      </c>
    </row>
    <row r="4354" spans="1:12" x14ac:dyDescent="0.35">
      <c r="A4354" s="1">
        <v>4352</v>
      </c>
      <c r="B4354" s="1">
        <v>17.282986640925799</v>
      </c>
      <c r="C4354" s="1">
        <v>-46.200048827753001</v>
      </c>
      <c r="D4354" s="1">
        <v>366.874996185334</v>
      </c>
      <c r="E4354" s="1">
        <v>72.549041748046903</v>
      </c>
      <c r="F4354" s="1">
        <v>173.792</v>
      </c>
      <c r="G4354" s="1">
        <v>174.09801401673201</v>
      </c>
      <c r="H4354">
        <v>-3.9519788608883514E-4</v>
      </c>
      <c r="I4354" s="1">
        <v>1000</v>
      </c>
      <c r="J4354" s="1">
        <v>1067</v>
      </c>
      <c r="K4354" s="1">
        <v>27</v>
      </c>
      <c r="L4354">
        <v>38.661004136552599</v>
      </c>
    </row>
    <row r="4355" spans="1:12" x14ac:dyDescent="0.35">
      <c r="A4355" s="1">
        <v>4353</v>
      </c>
      <c r="B4355" s="1">
        <v>17.3524305555556</v>
      </c>
      <c r="C4355" s="1">
        <v>-52.500003814697301</v>
      </c>
      <c r="D4355" s="1">
        <v>366.375</v>
      </c>
      <c r="E4355" s="1">
        <v>72.549041748046903</v>
      </c>
      <c r="F4355" s="1">
        <v>173.792</v>
      </c>
      <c r="G4355" s="1">
        <v>174.09604819806901</v>
      </c>
      <c r="H4355">
        <v>-1.1328779913030307E-4</v>
      </c>
      <c r="I4355" s="1">
        <v>1000</v>
      </c>
      <c r="J4355" s="1">
        <v>1067</v>
      </c>
      <c r="K4355" s="1">
        <v>27</v>
      </c>
      <c r="L4355">
        <v>38.816346006944599</v>
      </c>
    </row>
    <row r="4356" spans="1:12" x14ac:dyDescent="0.35">
      <c r="A4356" s="1">
        <v>4354</v>
      </c>
      <c r="B4356" s="1">
        <v>17.4826388888889</v>
      </c>
      <c r="C4356" s="1">
        <v>-54.150001525878899</v>
      </c>
      <c r="D4356" s="1">
        <v>366.25</v>
      </c>
      <c r="E4356" s="1">
        <v>72.549041748046903</v>
      </c>
      <c r="F4356" s="1">
        <v>173.792</v>
      </c>
      <c r="G4356" s="1">
        <v>174.09891551181099</v>
      </c>
      <c r="H4356">
        <v>1.6400920782331084E-4</v>
      </c>
      <c r="I4356" s="1">
        <v>1000</v>
      </c>
      <c r="J4356" s="1">
        <v>1067</v>
      </c>
      <c r="K4356" s="1">
        <v>27</v>
      </c>
      <c r="L4356">
        <v>39.107614236111097</v>
      </c>
    </row>
    <row r="4357" spans="1:12" x14ac:dyDescent="0.35">
      <c r="A4357" s="1">
        <v>4355</v>
      </c>
      <c r="B4357" s="1">
        <v>17.6171888245368</v>
      </c>
      <c r="C4357" s="1">
        <v>-54.750066756684497</v>
      </c>
      <c r="D4357" s="1">
        <v>366.124996185334</v>
      </c>
      <c r="E4357" s="1">
        <v>72.549041748046903</v>
      </c>
      <c r="F4357" s="1">
        <v>173.792</v>
      </c>
      <c r="G4357" s="1">
        <v>174.10666153661001</v>
      </c>
      <c r="H4357">
        <v>4.3968564597614978E-4</v>
      </c>
      <c r="I4357" s="1">
        <v>1000</v>
      </c>
      <c r="J4357" s="1">
        <v>1067</v>
      </c>
      <c r="K4357" s="1">
        <v>27</v>
      </c>
      <c r="L4357">
        <v>39.408594369159303</v>
      </c>
    </row>
    <row r="4358" spans="1:12" x14ac:dyDescent="0.35">
      <c r="A4358" s="1">
        <v>4356</v>
      </c>
      <c r="B4358" s="1">
        <v>17.7907986111111</v>
      </c>
      <c r="C4358" s="1">
        <v>-63.000003814697301</v>
      </c>
      <c r="D4358" s="1">
        <v>365.625</v>
      </c>
      <c r="E4358" s="1">
        <v>72.549041748046903</v>
      </c>
      <c r="F4358" s="1">
        <v>173.792</v>
      </c>
      <c r="G4358" s="1">
        <v>174.11940940282599</v>
      </c>
      <c r="H4358">
        <v>7.1654272444469198E-4</v>
      </c>
      <c r="I4358" s="1">
        <v>1000</v>
      </c>
      <c r="J4358" s="1">
        <v>1067</v>
      </c>
      <c r="K4358" s="1">
        <v>27</v>
      </c>
      <c r="L4358">
        <v>39.796949045138902</v>
      </c>
    </row>
    <row r="4359" spans="1:12" x14ac:dyDescent="0.35">
      <c r="A4359" s="1">
        <v>4357</v>
      </c>
      <c r="B4359" s="1">
        <v>18.0946180555556</v>
      </c>
      <c r="C4359" s="1">
        <v>-61.200000762939503</v>
      </c>
      <c r="D4359" s="1">
        <v>365.625</v>
      </c>
      <c r="E4359" s="1">
        <v>72.549041748046903</v>
      </c>
      <c r="F4359" s="1">
        <v>173.792</v>
      </c>
      <c r="G4359" s="1">
        <v>174.137361749794</v>
      </c>
      <c r="H4359">
        <v>9.9213754377553364E-4</v>
      </c>
      <c r="I4359" s="1">
        <v>1000</v>
      </c>
      <c r="J4359" s="1">
        <v>1067</v>
      </c>
      <c r="K4359" s="1">
        <v>27</v>
      </c>
      <c r="L4359">
        <v>40.476574913194597</v>
      </c>
    </row>
    <row r="4360" spans="1:12" x14ac:dyDescent="0.35">
      <c r="A4360" s="1">
        <v>4358</v>
      </c>
      <c r="B4360" s="1">
        <v>17.9861119389466</v>
      </c>
      <c r="C4360" s="1">
        <v>-34.800204466099203</v>
      </c>
      <c r="D4360" s="1">
        <v>366.99998950966898</v>
      </c>
      <c r="E4360" s="1">
        <v>72.549041748046903</v>
      </c>
      <c r="F4360" s="1">
        <v>173.792</v>
      </c>
      <c r="G4360" s="1">
        <v>174.160803946974</v>
      </c>
      <c r="H4360">
        <v>1.3033502680590908E-3</v>
      </c>
      <c r="I4360" s="1">
        <v>1000</v>
      </c>
      <c r="J4360" s="1">
        <v>1067</v>
      </c>
      <c r="K4360" s="1">
        <v>27</v>
      </c>
      <c r="L4360">
        <v>40.233853240707198</v>
      </c>
    </row>
    <row r="4361" spans="1:12" x14ac:dyDescent="0.35">
      <c r="A4361" s="1">
        <v>4359</v>
      </c>
      <c r="B4361" s="1">
        <v>17.890625</v>
      </c>
      <c r="C4361" s="1">
        <v>-38.850002288818402</v>
      </c>
      <c r="D4361" s="1">
        <v>366.75</v>
      </c>
      <c r="E4361" s="1">
        <v>72.549041748046903</v>
      </c>
      <c r="F4361" s="1">
        <v>173.37899999999999</v>
      </c>
      <c r="G4361" s="1">
        <v>174.19174988613599</v>
      </c>
      <c r="H4361">
        <v>1.7297302130885189E-3</v>
      </c>
      <c r="I4361" s="1">
        <v>1000</v>
      </c>
      <c r="J4361" s="1">
        <v>1067</v>
      </c>
      <c r="K4361" s="1">
        <v>27</v>
      </c>
      <c r="L4361">
        <v>40.0202546875</v>
      </c>
    </row>
    <row r="4362" spans="1:12" x14ac:dyDescent="0.35">
      <c r="A4362" s="1">
        <v>4360</v>
      </c>
      <c r="B4362" s="1">
        <v>17.903645733992999</v>
      </c>
      <c r="C4362" s="1">
        <v>-41.5499824525562</v>
      </c>
      <c r="D4362" s="1">
        <v>366.87499904633398</v>
      </c>
      <c r="E4362" s="1">
        <v>72.549041748046903</v>
      </c>
      <c r="F4362" s="1">
        <v>173.37899999999999</v>
      </c>
      <c r="G4362" s="1">
        <v>174.23397399406599</v>
      </c>
      <c r="H4362">
        <v>2.3584105550249301E-3</v>
      </c>
      <c r="I4362" s="1">
        <v>1000</v>
      </c>
      <c r="J4362" s="1">
        <v>1067</v>
      </c>
      <c r="K4362" s="1">
        <v>27</v>
      </c>
      <c r="L4362">
        <v>40.049381288198397</v>
      </c>
    </row>
    <row r="4363" spans="1:12" x14ac:dyDescent="0.35">
      <c r="A4363" s="1">
        <v>4361</v>
      </c>
      <c r="B4363" s="1">
        <v>17.8298611111111</v>
      </c>
      <c r="C4363" s="1">
        <v>-77.850006103515597</v>
      </c>
      <c r="D4363" s="1">
        <v>364.875</v>
      </c>
      <c r="E4363" s="1">
        <v>72.549041748046903</v>
      </c>
      <c r="F4363" s="1">
        <v>173.37899999999999</v>
      </c>
      <c r="G4363" s="1">
        <v>174.28978871869199</v>
      </c>
      <c r="H4363">
        <v>3.1304122582618849E-3</v>
      </c>
      <c r="I4363" s="1">
        <v>1000</v>
      </c>
      <c r="J4363" s="1">
        <v>1067</v>
      </c>
      <c r="K4363" s="1">
        <v>27</v>
      </c>
      <c r="L4363">
        <v>39.8843295138889</v>
      </c>
    </row>
    <row r="4364" spans="1:12" x14ac:dyDescent="0.35">
      <c r="A4364" s="1">
        <v>4362</v>
      </c>
      <c r="B4364" s="1">
        <v>16.9965215525025</v>
      </c>
      <c r="C4364" s="1">
        <v>25.499979019513301</v>
      </c>
      <c r="D4364" s="1">
        <v>370.00000190731799</v>
      </c>
      <c r="E4364" s="1">
        <v>72.549041748046903</v>
      </c>
      <c r="F4364" s="1">
        <v>173.37899999999999</v>
      </c>
      <c r="G4364" s="1">
        <v>174.360081287616</v>
      </c>
      <c r="H4364">
        <v>4.1357150102493152E-3</v>
      </c>
      <c r="I4364" s="1">
        <v>1000</v>
      </c>
      <c r="J4364" s="1">
        <v>1067</v>
      </c>
      <c r="K4364" s="1">
        <v>27</v>
      </c>
      <c r="L4364">
        <v>38.020198921654902</v>
      </c>
    </row>
    <row r="4365" spans="1:12" x14ac:dyDescent="0.35">
      <c r="A4365" s="1">
        <v>4363</v>
      </c>
      <c r="B4365" s="1">
        <v>16.180561780830899</v>
      </c>
      <c r="C4365" s="1">
        <v>22.5000228878353</v>
      </c>
      <c r="D4365" s="1">
        <v>370.24999809268201</v>
      </c>
      <c r="E4365" s="1">
        <v>72.549041748046903</v>
      </c>
      <c r="F4365" s="1">
        <v>173.37899999999999</v>
      </c>
      <c r="G4365" s="1">
        <v>174.44596906741199</v>
      </c>
      <c r="H4365">
        <v>5.3081088462804266E-3</v>
      </c>
      <c r="I4365" s="1">
        <v>1000</v>
      </c>
      <c r="J4365" s="1">
        <v>1067</v>
      </c>
      <c r="K4365" s="1">
        <v>27</v>
      </c>
      <c r="L4365">
        <v>36.1949458700119</v>
      </c>
    </row>
    <row r="4366" spans="1:12" x14ac:dyDescent="0.35">
      <c r="A4366" s="1"/>
      <c r="B4366" s="1"/>
      <c r="C4366" s="1"/>
      <c r="D4366" s="1"/>
      <c r="E4366" s="1"/>
      <c r="F4366" s="1"/>
      <c r="G4366" s="1"/>
      <c r="I4366" s="1"/>
      <c r="J4366" s="1"/>
      <c r="K4366" s="1"/>
    </row>
    <row r="4367" spans="1:12" x14ac:dyDescent="0.35">
      <c r="A4367" s="1"/>
      <c r="B4367" s="1"/>
      <c r="C4367" s="1"/>
      <c r="D4367" s="1"/>
      <c r="E4367" s="1"/>
      <c r="F4367" s="1"/>
      <c r="G4367" s="1"/>
      <c r="I4367" s="1"/>
      <c r="J4367" s="1"/>
      <c r="K4367" s="1"/>
    </row>
    <row r="4368" spans="1:12" x14ac:dyDescent="0.35">
      <c r="A4368" s="1"/>
      <c r="B4368" s="1"/>
      <c r="C4368" s="1"/>
      <c r="D4368" s="1"/>
      <c r="E4368" s="1"/>
      <c r="F4368" s="1"/>
      <c r="G4368" s="1"/>
      <c r="I4368" s="1"/>
      <c r="J4368" s="1"/>
      <c r="K4368" s="1"/>
    </row>
    <row r="4369" spans="1:11" x14ac:dyDescent="0.35">
      <c r="A4369" s="1"/>
      <c r="B4369" s="1"/>
      <c r="C4369" s="1"/>
      <c r="D4369" s="1"/>
      <c r="E4369" s="1"/>
      <c r="F4369" s="1"/>
      <c r="G4369" s="1"/>
      <c r="I4369" s="1"/>
      <c r="J4369" s="1"/>
      <c r="K4369" s="1"/>
    </row>
    <row r="4370" spans="1:11" x14ac:dyDescent="0.35">
      <c r="A4370" s="1"/>
      <c r="B4370" s="1"/>
      <c r="C4370" s="1"/>
      <c r="D4370" s="1"/>
      <c r="E4370" s="1"/>
      <c r="F4370" s="1"/>
      <c r="G4370" s="1"/>
      <c r="I4370" s="1"/>
      <c r="J4370" s="1"/>
      <c r="K4370" s="1"/>
    </row>
    <row r="4371" spans="1:11" x14ac:dyDescent="0.35">
      <c r="A4371" s="1"/>
      <c r="B4371" s="1"/>
      <c r="C4371" s="1"/>
      <c r="D4371" s="1"/>
      <c r="E4371" s="1"/>
      <c r="F4371" s="1"/>
      <c r="G4371" s="1"/>
      <c r="I4371" s="1"/>
      <c r="J4371" s="1"/>
      <c r="K4371" s="1"/>
    </row>
    <row r="4372" spans="1:11" x14ac:dyDescent="0.35">
      <c r="A4372" s="1"/>
      <c r="B4372" s="1"/>
      <c r="C4372" s="1"/>
      <c r="D4372" s="1"/>
      <c r="E4372" s="1"/>
      <c r="F4372" s="1"/>
      <c r="G4372" s="1"/>
      <c r="I4372" s="1"/>
      <c r="J4372" s="1"/>
      <c r="K4372" s="1"/>
    </row>
    <row r="4373" spans="1:11" x14ac:dyDescent="0.35">
      <c r="A4373" s="1"/>
      <c r="B4373" s="1"/>
      <c r="C4373" s="1"/>
      <c r="D4373" s="1"/>
      <c r="E4373" s="1"/>
      <c r="F4373" s="1"/>
      <c r="G4373" s="1"/>
      <c r="I4373" s="1"/>
      <c r="J4373" s="1"/>
      <c r="K4373" s="1"/>
    </row>
    <row r="4374" spans="1:11" x14ac:dyDescent="0.35">
      <c r="A4374" s="1"/>
      <c r="B4374" s="1"/>
      <c r="C4374" s="1"/>
      <c r="D4374" s="1"/>
      <c r="E4374" s="1"/>
      <c r="F4374" s="1"/>
      <c r="G4374" s="1"/>
      <c r="I4374" s="1"/>
      <c r="J4374" s="1"/>
      <c r="K4374" s="1"/>
    </row>
    <row r="4375" spans="1:11" x14ac:dyDescent="0.35">
      <c r="A4375" s="1"/>
      <c r="B4375" s="1"/>
      <c r="C4375" s="1"/>
      <c r="D4375" s="1"/>
      <c r="E4375" s="1"/>
      <c r="F4375" s="1"/>
      <c r="G4375" s="1"/>
      <c r="I4375" s="1"/>
      <c r="J4375" s="1"/>
      <c r="K4375" s="1"/>
    </row>
    <row r="4376" spans="1:11" x14ac:dyDescent="0.35">
      <c r="A4376" s="1"/>
      <c r="B4376" s="1"/>
      <c r="C4376" s="1"/>
      <c r="D4376" s="1"/>
      <c r="E4376" s="1"/>
      <c r="F4376" s="1"/>
      <c r="G4376" s="1"/>
      <c r="I4376" s="1"/>
      <c r="J4376" s="1"/>
      <c r="K4376" s="1"/>
    </row>
    <row r="4377" spans="1:11" x14ac:dyDescent="0.35">
      <c r="A4377" s="1"/>
      <c r="B4377" s="1"/>
      <c r="C4377" s="1"/>
      <c r="D4377" s="1"/>
      <c r="E4377" s="1"/>
      <c r="F4377" s="1"/>
      <c r="G4377" s="1"/>
      <c r="I4377" s="1"/>
      <c r="J4377" s="1"/>
      <c r="K4377" s="1"/>
    </row>
    <row r="4378" spans="1:11" x14ac:dyDescent="0.35">
      <c r="A4378" s="1"/>
      <c r="B4378" s="1"/>
      <c r="C4378" s="1"/>
      <c r="D4378" s="1"/>
      <c r="E4378" s="1"/>
      <c r="F4378" s="1"/>
      <c r="G4378" s="1"/>
      <c r="I4378" s="1"/>
      <c r="J4378" s="1"/>
      <c r="K4378" s="1"/>
    </row>
    <row r="4379" spans="1:11" x14ac:dyDescent="0.35">
      <c r="A4379" s="1"/>
      <c r="B4379" s="1"/>
      <c r="C4379" s="1"/>
      <c r="D4379" s="1"/>
      <c r="E4379" s="1"/>
      <c r="F4379" s="1"/>
      <c r="G4379" s="1"/>
      <c r="I4379" s="1"/>
      <c r="J4379" s="1"/>
      <c r="K4379" s="1"/>
    </row>
    <row r="4380" spans="1:11" x14ac:dyDescent="0.35">
      <c r="A4380" s="1"/>
      <c r="B4380" s="1"/>
      <c r="C4380" s="1"/>
      <c r="D4380" s="1"/>
      <c r="E4380" s="1"/>
      <c r="F4380" s="1"/>
      <c r="G4380" s="1"/>
      <c r="I4380" s="1"/>
      <c r="J4380" s="1"/>
      <c r="K4380" s="1"/>
    </row>
    <row r="4381" spans="1:11" x14ac:dyDescent="0.35">
      <c r="A4381" s="1"/>
      <c r="B4381" s="1"/>
      <c r="C4381" s="1"/>
      <c r="D4381" s="1"/>
      <c r="E4381" s="1"/>
      <c r="F4381" s="1"/>
      <c r="G4381" s="1"/>
      <c r="I4381" s="1"/>
      <c r="J4381" s="1"/>
      <c r="K4381" s="1"/>
    </row>
    <row r="4382" spans="1:11" x14ac:dyDescent="0.35">
      <c r="A4382" s="1"/>
      <c r="B4382" s="1"/>
      <c r="C4382" s="1"/>
      <c r="D4382" s="1"/>
      <c r="E4382" s="1"/>
      <c r="F4382" s="1"/>
      <c r="G4382" s="1"/>
      <c r="I4382" s="1"/>
      <c r="J4382" s="1"/>
      <c r="K4382" s="1"/>
    </row>
    <row r="4383" spans="1:11" x14ac:dyDescent="0.35">
      <c r="A4383" s="1"/>
      <c r="B4383" s="1"/>
      <c r="C4383" s="1"/>
      <c r="D4383" s="1"/>
      <c r="E4383" s="1"/>
      <c r="F4383" s="1"/>
      <c r="G4383" s="1"/>
      <c r="I4383" s="1"/>
      <c r="J4383" s="1"/>
      <c r="K4383" s="1"/>
    </row>
    <row r="4384" spans="1:11" x14ac:dyDescent="0.35">
      <c r="A4384" s="1"/>
      <c r="B4384" s="1"/>
      <c r="C4384" s="1"/>
      <c r="D4384" s="1"/>
      <c r="E4384" s="1"/>
      <c r="F4384" s="1"/>
      <c r="G4384" s="1"/>
      <c r="I4384" s="1"/>
      <c r="J4384" s="1"/>
      <c r="K4384" s="1"/>
    </row>
    <row r="4385" spans="1:11" x14ac:dyDescent="0.35">
      <c r="A4385" s="1"/>
      <c r="B4385" s="1"/>
      <c r="C4385" s="1"/>
      <c r="D4385" s="1"/>
      <c r="E4385" s="1"/>
      <c r="F4385" s="1"/>
      <c r="G4385" s="1"/>
      <c r="I4385" s="1"/>
      <c r="J4385" s="1"/>
      <c r="K4385" s="1"/>
    </row>
    <row r="4386" spans="1:11" x14ac:dyDescent="0.35">
      <c r="A4386" s="1"/>
      <c r="B4386" s="1"/>
      <c r="C4386" s="1"/>
      <c r="D4386" s="1"/>
      <c r="E4386" s="1"/>
      <c r="F4386" s="1"/>
      <c r="G4386" s="1"/>
      <c r="I4386" s="1"/>
      <c r="J4386" s="1"/>
      <c r="K4386" s="1"/>
    </row>
    <row r="4387" spans="1:11" x14ac:dyDescent="0.35">
      <c r="A4387" s="1"/>
      <c r="B4387" s="1"/>
      <c r="C4387" s="1"/>
      <c r="D4387" s="1"/>
      <c r="E4387" s="1"/>
      <c r="F4387" s="1"/>
      <c r="G4387" s="1"/>
      <c r="I4387" s="1"/>
      <c r="J4387" s="1"/>
      <c r="K4387" s="1"/>
    </row>
    <row r="4388" spans="1:11" x14ac:dyDescent="0.35">
      <c r="A4388" s="1"/>
      <c r="B4388" s="1"/>
      <c r="C4388" s="1"/>
      <c r="D4388" s="1"/>
      <c r="E4388" s="1"/>
      <c r="F4388" s="1"/>
      <c r="G4388" s="1"/>
      <c r="I4388" s="1"/>
      <c r="J4388" s="1"/>
      <c r="K4388" s="1"/>
    </row>
    <row r="4389" spans="1:11" x14ac:dyDescent="0.35">
      <c r="A4389" s="1"/>
      <c r="B4389" s="1"/>
      <c r="C4389" s="1"/>
      <c r="D4389" s="1"/>
      <c r="E4389" s="1"/>
      <c r="F4389" s="1"/>
      <c r="G4389" s="1"/>
      <c r="I4389" s="1"/>
      <c r="J4389" s="1"/>
      <c r="K4389" s="1"/>
    </row>
    <row r="4390" spans="1:11" x14ac:dyDescent="0.35">
      <c r="A4390" s="1"/>
      <c r="B4390" s="1"/>
      <c r="C4390" s="1"/>
      <c r="D4390" s="1"/>
      <c r="E4390" s="1"/>
      <c r="F4390" s="1"/>
      <c r="G4390" s="1"/>
      <c r="I4390" s="1"/>
      <c r="J4390" s="1"/>
      <c r="K4390" s="1"/>
    </row>
    <row r="4391" spans="1:11" x14ac:dyDescent="0.35">
      <c r="A4391" s="1"/>
      <c r="B4391" s="1"/>
      <c r="C4391" s="1"/>
      <c r="D4391" s="1"/>
      <c r="E4391" s="1"/>
      <c r="F4391" s="1"/>
      <c r="G4391" s="1"/>
      <c r="I4391" s="1"/>
      <c r="J4391" s="1"/>
      <c r="K4391" s="1"/>
    </row>
    <row r="4392" spans="1:11" x14ac:dyDescent="0.35">
      <c r="A4392" s="1"/>
      <c r="B4392" s="1"/>
      <c r="C4392" s="1"/>
      <c r="D4392" s="1"/>
      <c r="E4392" s="1"/>
      <c r="F4392" s="1"/>
      <c r="G4392" s="1"/>
      <c r="I4392" s="1"/>
      <c r="J4392" s="1"/>
      <c r="K4392" s="1"/>
    </row>
    <row r="4393" spans="1:11" x14ac:dyDescent="0.35">
      <c r="A4393" s="1"/>
      <c r="B4393" s="1"/>
      <c r="C4393" s="1"/>
      <c r="D4393" s="1"/>
      <c r="E4393" s="1"/>
      <c r="F4393" s="1"/>
      <c r="G4393" s="1"/>
      <c r="I4393" s="1"/>
      <c r="J4393" s="1"/>
      <c r="K4393" s="1"/>
    </row>
    <row r="4394" spans="1:11" x14ac:dyDescent="0.35">
      <c r="A4394" s="1"/>
      <c r="B4394" s="1"/>
      <c r="C4394" s="1"/>
      <c r="D4394" s="1"/>
      <c r="E4394" s="1"/>
      <c r="F4394" s="1"/>
      <c r="G4394" s="1"/>
      <c r="I4394" s="1"/>
      <c r="J4394" s="1"/>
      <c r="K4394" s="1"/>
    </row>
    <row r="4395" spans="1:11" x14ac:dyDescent="0.35">
      <c r="A4395" s="1"/>
      <c r="B4395" s="1"/>
      <c r="C4395" s="1"/>
      <c r="D4395" s="1"/>
      <c r="E4395" s="1"/>
      <c r="F4395" s="1"/>
      <c r="G4395" s="1"/>
      <c r="I4395" s="1"/>
      <c r="J4395" s="1"/>
      <c r="K4395" s="1"/>
    </row>
    <row r="4396" spans="1:11" x14ac:dyDescent="0.35">
      <c r="A4396" s="1"/>
      <c r="B4396" s="1"/>
      <c r="C4396" s="1"/>
      <c r="D4396" s="1"/>
      <c r="E4396" s="1"/>
      <c r="F4396" s="1"/>
      <c r="G4396" s="1"/>
      <c r="I4396" s="1"/>
      <c r="J4396" s="1"/>
      <c r="K4396" s="1"/>
    </row>
    <row r="4397" spans="1:11" x14ac:dyDescent="0.35">
      <c r="A4397" s="1"/>
      <c r="B4397" s="1"/>
      <c r="C4397" s="1"/>
      <c r="D4397" s="1"/>
      <c r="E4397" s="1"/>
      <c r="F4397" s="1"/>
      <c r="G4397" s="1"/>
      <c r="I4397" s="1"/>
      <c r="J4397" s="1"/>
      <c r="K4397" s="1"/>
    </row>
    <row r="4398" spans="1:11" x14ac:dyDescent="0.35">
      <c r="A4398" s="1"/>
      <c r="B4398" s="1"/>
      <c r="C4398" s="1"/>
      <c r="D4398" s="1"/>
      <c r="E4398" s="1"/>
      <c r="F4398" s="1"/>
      <c r="G4398" s="1"/>
      <c r="I4398" s="1"/>
      <c r="J4398" s="1"/>
      <c r="K4398" s="1"/>
    </row>
    <row r="4399" spans="1:11" x14ac:dyDescent="0.35">
      <c r="A4399" s="1"/>
      <c r="B4399" s="1"/>
      <c r="C4399" s="1"/>
      <c r="D4399" s="1"/>
      <c r="E4399" s="1"/>
      <c r="F4399" s="1"/>
      <c r="G4399" s="1"/>
      <c r="I4399" s="1"/>
      <c r="J4399" s="1"/>
      <c r="K4399" s="1"/>
    </row>
    <row r="4400" spans="1:11" x14ac:dyDescent="0.35">
      <c r="A4400" s="1"/>
      <c r="B4400" s="1"/>
      <c r="C4400" s="1"/>
      <c r="D4400" s="1"/>
      <c r="E4400" s="1"/>
      <c r="F4400" s="1"/>
      <c r="G4400" s="1"/>
      <c r="I4400" s="1"/>
      <c r="J4400" s="1"/>
      <c r="K4400" s="1"/>
    </row>
    <row r="4401" spans="1:11" x14ac:dyDescent="0.35">
      <c r="A4401" s="1"/>
      <c r="B4401" s="1"/>
      <c r="C4401" s="1"/>
      <c r="D4401" s="1"/>
      <c r="E4401" s="1"/>
      <c r="F4401" s="1"/>
      <c r="G4401" s="1"/>
      <c r="I4401" s="1"/>
      <c r="J4401" s="1"/>
      <c r="K4401" s="1"/>
    </row>
    <row r="4402" spans="1:11" x14ac:dyDescent="0.35">
      <c r="A4402" s="1"/>
      <c r="B4402" s="1"/>
      <c r="C4402" s="1"/>
      <c r="D4402" s="1"/>
      <c r="E4402" s="1"/>
      <c r="F4402" s="1"/>
      <c r="G4402" s="1"/>
      <c r="I4402" s="1"/>
      <c r="J4402" s="1"/>
      <c r="K4402" s="1"/>
    </row>
    <row r="4403" spans="1:11" x14ac:dyDescent="0.35">
      <c r="A4403" s="1"/>
      <c r="B4403" s="1"/>
      <c r="C4403" s="1"/>
      <c r="D4403" s="1"/>
      <c r="E4403" s="1"/>
      <c r="F4403" s="1"/>
      <c r="G4403" s="1"/>
      <c r="I4403" s="1"/>
      <c r="J4403" s="1"/>
      <c r="K4403" s="1"/>
    </row>
    <row r="4404" spans="1:11" x14ac:dyDescent="0.35">
      <c r="A4404" s="1"/>
      <c r="B4404" s="1"/>
      <c r="C4404" s="1"/>
      <c r="D4404" s="1"/>
      <c r="E4404" s="1"/>
      <c r="F4404" s="1"/>
      <c r="G4404" s="1"/>
      <c r="I4404" s="1"/>
      <c r="J4404" s="1"/>
      <c r="K4404" s="1"/>
    </row>
    <row r="4405" spans="1:11" x14ac:dyDescent="0.35">
      <c r="A4405" s="1"/>
      <c r="B4405" s="1"/>
      <c r="C4405" s="1"/>
      <c r="D4405" s="1"/>
      <c r="E4405" s="1"/>
      <c r="F4405" s="1"/>
      <c r="G4405" s="1"/>
      <c r="I4405" s="1"/>
      <c r="J4405" s="1"/>
      <c r="K4405" s="1"/>
    </row>
    <row r="4406" spans="1:11" x14ac:dyDescent="0.35">
      <c r="A4406" s="1"/>
      <c r="B4406" s="1"/>
      <c r="C4406" s="1"/>
      <c r="D4406" s="1"/>
      <c r="E4406" s="1"/>
      <c r="F4406" s="1"/>
      <c r="G4406" s="1"/>
      <c r="I4406" s="1"/>
      <c r="J4406" s="1"/>
      <c r="K4406" s="1"/>
    </row>
    <row r="4407" spans="1:11" x14ac:dyDescent="0.35">
      <c r="A4407" s="1"/>
      <c r="B4407" s="1"/>
      <c r="C4407" s="1"/>
      <c r="D4407" s="1"/>
      <c r="E4407" s="1"/>
      <c r="F4407" s="1"/>
      <c r="G4407" s="1"/>
      <c r="I4407" s="1"/>
      <c r="J4407" s="1"/>
      <c r="K4407" s="1"/>
    </row>
    <row r="4408" spans="1:11" x14ac:dyDescent="0.35">
      <c r="A4408" s="1"/>
      <c r="B4408" s="1"/>
      <c r="C4408" s="1"/>
      <c r="D4408" s="1"/>
      <c r="E4408" s="1"/>
      <c r="F4408" s="1"/>
      <c r="G4408" s="1"/>
      <c r="I4408" s="1"/>
      <c r="J4408" s="1"/>
      <c r="K4408" s="1"/>
    </row>
    <row r="4409" spans="1:11" x14ac:dyDescent="0.35">
      <c r="A4409" s="1"/>
      <c r="B4409" s="1"/>
      <c r="C4409" s="1"/>
      <c r="D4409" s="1"/>
      <c r="E4409" s="1"/>
      <c r="F4409" s="1"/>
      <c r="G4409" s="1"/>
      <c r="I4409" s="1"/>
      <c r="J4409" s="1"/>
      <c r="K4409" s="1"/>
    </row>
    <row r="4410" spans="1:11" x14ac:dyDescent="0.35">
      <c r="A4410" s="1"/>
      <c r="B4410" s="1"/>
      <c r="C4410" s="1"/>
      <c r="D4410" s="1"/>
      <c r="E4410" s="1"/>
      <c r="F4410" s="1"/>
      <c r="G4410" s="1"/>
      <c r="I4410" s="1"/>
      <c r="J4410" s="1"/>
      <c r="K4410" s="1"/>
    </row>
    <row r="4411" spans="1:11" x14ac:dyDescent="0.35">
      <c r="A4411" s="1"/>
      <c r="B4411" s="1"/>
      <c r="C4411" s="1"/>
      <c r="D4411" s="1"/>
      <c r="E4411" s="1"/>
      <c r="F4411" s="1"/>
      <c r="G4411" s="1"/>
      <c r="I4411" s="1"/>
      <c r="J4411" s="1"/>
      <c r="K4411" s="1"/>
    </row>
    <row r="4412" spans="1:11" x14ac:dyDescent="0.35">
      <c r="A4412" s="1"/>
      <c r="B4412" s="1"/>
      <c r="C4412" s="1"/>
      <c r="D4412" s="1"/>
      <c r="E4412" s="1"/>
      <c r="F4412" s="1"/>
      <c r="G4412" s="1"/>
      <c r="I4412" s="1"/>
      <c r="J4412" s="1"/>
      <c r="K4412" s="1"/>
    </row>
    <row r="4413" spans="1:11" x14ac:dyDescent="0.35">
      <c r="A4413" s="1"/>
      <c r="B4413" s="1"/>
      <c r="C4413" s="1"/>
      <c r="D4413" s="1"/>
      <c r="E4413" s="1"/>
      <c r="F4413" s="1"/>
      <c r="G4413" s="1"/>
      <c r="I4413" s="1"/>
      <c r="J4413" s="1"/>
      <c r="K4413" s="1"/>
    </row>
    <row r="4414" spans="1:11" x14ac:dyDescent="0.35">
      <c r="A4414" s="1"/>
      <c r="B4414" s="1"/>
      <c r="C4414" s="1"/>
      <c r="D4414" s="1"/>
      <c r="E4414" s="1"/>
      <c r="F4414" s="1"/>
      <c r="G4414" s="1"/>
      <c r="I4414" s="1"/>
      <c r="J4414" s="1"/>
      <c r="K4414" s="1"/>
    </row>
    <row r="4415" spans="1:11" x14ac:dyDescent="0.35">
      <c r="A4415" s="1"/>
      <c r="B4415" s="1"/>
      <c r="C4415" s="1"/>
      <c r="D4415" s="1"/>
      <c r="E4415" s="1"/>
      <c r="F4415" s="1"/>
      <c r="G4415" s="1"/>
      <c r="I4415" s="1"/>
      <c r="J4415" s="1"/>
      <c r="K4415" s="1"/>
    </row>
    <row r="4416" spans="1:11" x14ac:dyDescent="0.35">
      <c r="A4416" s="1"/>
      <c r="B4416" s="1"/>
      <c r="C4416" s="1"/>
      <c r="D4416" s="1"/>
      <c r="E4416" s="1"/>
      <c r="F4416" s="1"/>
      <c r="G4416" s="1"/>
      <c r="I4416" s="1"/>
      <c r="J4416" s="1"/>
      <c r="K4416" s="1"/>
    </row>
    <row r="4417" spans="1:11" x14ac:dyDescent="0.35">
      <c r="A4417" s="1"/>
      <c r="B4417" s="1"/>
      <c r="C4417" s="1"/>
      <c r="D4417" s="1"/>
      <c r="E4417" s="1"/>
      <c r="F4417" s="1"/>
      <c r="G4417" s="1"/>
      <c r="I4417" s="1"/>
      <c r="J4417" s="1"/>
      <c r="K4417" s="1"/>
    </row>
    <row r="4418" spans="1:11" x14ac:dyDescent="0.35">
      <c r="A4418" s="1"/>
      <c r="B4418" s="1"/>
      <c r="C4418" s="1"/>
      <c r="D4418" s="1"/>
      <c r="E4418" s="1"/>
      <c r="F4418" s="1"/>
      <c r="G4418" s="1"/>
      <c r="I4418" s="1"/>
      <c r="J4418" s="1"/>
      <c r="K4418" s="1"/>
    </row>
    <row r="4419" spans="1:11" x14ac:dyDescent="0.35">
      <c r="A4419" s="1"/>
      <c r="B4419" s="1"/>
      <c r="C4419" s="1"/>
      <c r="D4419" s="1"/>
      <c r="E4419" s="1"/>
      <c r="F4419" s="1"/>
      <c r="G4419" s="1"/>
      <c r="I4419" s="1"/>
      <c r="J4419" s="1"/>
      <c r="K4419" s="1"/>
    </row>
    <row r="4420" spans="1:11" x14ac:dyDescent="0.35">
      <c r="A4420" s="1"/>
      <c r="B4420" s="1"/>
      <c r="C4420" s="1"/>
      <c r="D4420" s="1"/>
      <c r="E4420" s="1"/>
      <c r="F4420" s="1"/>
      <c r="G4420" s="1"/>
      <c r="I4420" s="1"/>
      <c r="J4420" s="1"/>
      <c r="K4420" s="1"/>
    </row>
    <row r="4421" spans="1:11" x14ac:dyDescent="0.35">
      <c r="A4421" s="1"/>
      <c r="B4421" s="1"/>
      <c r="C4421" s="1"/>
      <c r="D4421" s="1"/>
      <c r="E4421" s="1"/>
      <c r="F4421" s="1"/>
      <c r="G4421" s="1"/>
      <c r="I4421" s="1"/>
      <c r="J4421" s="1"/>
      <c r="K4421" s="1"/>
    </row>
    <row r="4422" spans="1:11" x14ac:dyDescent="0.35">
      <c r="A4422" s="1"/>
      <c r="B4422" s="1"/>
      <c r="C4422" s="1"/>
      <c r="D4422" s="1"/>
      <c r="E4422" s="1"/>
      <c r="F4422" s="1"/>
      <c r="G4422" s="1"/>
      <c r="I4422" s="1"/>
      <c r="J4422" s="1"/>
      <c r="K4422" s="1"/>
    </row>
    <row r="4423" spans="1:11" x14ac:dyDescent="0.35">
      <c r="A4423" s="1"/>
      <c r="B4423" s="1"/>
      <c r="C4423" s="1"/>
      <c r="D4423" s="1"/>
      <c r="E4423" s="1"/>
      <c r="F4423" s="1"/>
      <c r="G4423" s="1"/>
      <c r="I4423" s="1"/>
      <c r="J4423" s="1"/>
      <c r="K4423" s="1"/>
    </row>
    <row r="4424" spans="1:11" x14ac:dyDescent="0.35">
      <c r="A4424" s="1"/>
      <c r="B4424" s="1"/>
      <c r="C4424" s="1"/>
      <c r="D4424" s="1"/>
      <c r="E4424" s="1"/>
      <c r="F4424" s="1"/>
      <c r="G4424" s="1"/>
      <c r="I4424" s="1"/>
      <c r="J4424" s="1"/>
      <c r="K4424" s="1"/>
    </row>
    <row r="4425" spans="1:11" x14ac:dyDescent="0.35">
      <c r="A4425" s="1"/>
      <c r="B4425" s="1"/>
      <c r="C4425" s="1"/>
      <c r="D4425" s="1"/>
      <c r="E4425" s="1"/>
      <c r="F4425" s="1"/>
      <c r="G4425" s="1"/>
      <c r="I4425" s="1"/>
      <c r="J4425" s="1"/>
      <c r="K4425" s="1"/>
    </row>
    <row r="4426" spans="1:11" x14ac:dyDescent="0.35">
      <c r="A4426" s="1"/>
      <c r="B4426" s="1"/>
      <c r="C4426" s="1"/>
      <c r="D4426" s="1"/>
      <c r="E4426" s="1"/>
      <c r="F4426" s="1"/>
      <c r="G4426" s="1"/>
      <c r="I4426" s="1"/>
      <c r="J4426" s="1"/>
      <c r="K4426" s="1"/>
    </row>
    <row r="4427" spans="1:11" x14ac:dyDescent="0.35">
      <c r="A4427" s="1"/>
      <c r="B4427" s="1"/>
      <c r="C4427" s="1"/>
      <c r="D4427" s="1"/>
      <c r="E4427" s="1"/>
      <c r="F4427" s="1"/>
      <c r="G4427" s="1"/>
      <c r="I4427" s="1"/>
      <c r="J4427" s="1"/>
      <c r="K4427" s="1"/>
    </row>
    <row r="4428" spans="1:11" x14ac:dyDescent="0.35">
      <c r="A4428" s="1"/>
      <c r="B4428" s="1"/>
      <c r="C4428" s="1"/>
      <c r="D4428" s="1"/>
      <c r="E4428" s="1"/>
      <c r="F4428" s="1"/>
      <c r="G4428" s="1"/>
      <c r="I4428" s="1"/>
      <c r="J4428" s="1"/>
      <c r="K4428" s="1"/>
    </row>
    <row r="4429" spans="1:11" x14ac:dyDescent="0.35">
      <c r="A4429" s="1"/>
      <c r="B4429" s="1"/>
      <c r="C4429" s="1"/>
      <c r="D4429" s="1"/>
      <c r="E4429" s="1"/>
      <c r="F4429" s="1"/>
      <c r="G4429" s="1"/>
      <c r="I4429" s="1"/>
      <c r="J4429" s="1"/>
      <c r="K4429" s="1"/>
    </row>
    <row r="4430" spans="1:11" x14ac:dyDescent="0.35">
      <c r="A4430" s="1"/>
      <c r="B4430" s="1"/>
      <c r="C4430" s="1"/>
      <c r="D4430" s="1"/>
      <c r="E4430" s="1"/>
      <c r="F4430" s="1"/>
      <c r="G4430" s="1"/>
      <c r="I4430" s="1"/>
      <c r="J4430" s="1"/>
      <c r="K4430" s="1"/>
    </row>
    <row r="4431" spans="1:11" x14ac:dyDescent="0.35">
      <c r="A4431" s="1"/>
      <c r="B4431" s="1"/>
      <c r="C4431" s="1"/>
      <c r="D4431" s="1"/>
      <c r="E4431" s="1"/>
      <c r="F4431" s="1"/>
      <c r="G4431" s="1"/>
      <c r="I4431" s="1"/>
      <c r="J4431" s="1"/>
      <c r="K4431" s="1"/>
    </row>
    <row r="4432" spans="1:11" x14ac:dyDescent="0.35">
      <c r="A4432" s="1"/>
      <c r="B4432" s="1"/>
      <c r="C4432" s="1"/>
      <c r="D4432" s="1"/>
      <c r="E4432" s="1"/>
      <c r="F4432" s="1"/>
      <c r="G4432" s="1"/>
      <c r="I4432" s="1"/>
      <c r="J4432" s="1"/>
      <c r="K4432" s="1"/>
    </row>
    <row r="4433" spans="1:11" x14ac:dyDescent="0.35">
      <c r="A4433" s="1"/>
      <c r="B4433" s="1"/>
      <c r="C4433" s="1"/>
      <c r="D4433" s="1"/>
      <c r="E4433" s="1"/>
      <c r="F4433" s="1"/>
      <c r="G4433" s="1"/>
      <c r="I4433" s="1"/>
      <c r="J4433" s="1"/>
      <c r="K4433" s="1"/>
    </row>
    <row r="4434" spans="1:11" x14ac:dyDescent="0.35">
      <c r="A4434" s="1"/>
      <c r="B4434" s="1"/>
      <c r="C4434" s="1"/>
      <c r="D4434" s="1"/>
      <c r="E4434" s="1"/>
      <c r="F4434" s="1"/>
      <c r="G4434" s="1"/>
      <c r="I4434" s="1"/>
      <c r="J4434" s="1"/>
      <c r="K4434" s="1"/>
    </row>
    <row r="4435" spans="1:11" x14ac:dyDescent="0.35">
      <c r="A4435" s="1"/>
      <c r="B4435" s="1"/>
      <c r="C4435" s="1"/>
      <c r="D4435" s="1"/>
      <c r="E4435" s="1"/>
      <c r="F4435" s="1"/>
      <c r="G4435" s="1"/>
      <c r="I4435" s="1"/>
      <c r="J4435" s="1"/>
      <c r="K4435" s="1"/>
    </row>
    <row r="4436" spans="1:11" x14ac:dyDescent="0.35">
      <c r="A4436" s="1"/>
      <c r="B4436" s="1"/>
      <c r="C4436" s="1"/>
      <c r="D4436" s="1"/>
      <c r="E4436" s="1"/>
      <c r="F4436" s="1"/>
      <c r="G4436" s="1"/>
      <c r="I4436" s="1"/>
      <c r="J4436" s="1"/>
      <c r="K4436" s="1"/>
    </row>
    <row r="4437" spans="1:11" x14ac:dyDescent="0.35">
      <c r="A4437" s="1"/>
      <c r="B4437" s="1"/>
      <c r="C4437" s="1"/>
      <c r="D4437" s="1"/>
      <c r="E4437" s="1"/>
      <c r="F4437" s="1"/>
      <c r="G4437" s="1"/>
      <c r="I4437" s="1"/>
      <c r="J4437" s="1"/>
      <c r="K4437" s="1"/>
    </row>
    <row r="4438" spans="1:11" x14ac:dyDescent="0.35">
      <c r="A4438" s="1"/>
      <c r="B4438" s="1"/>
      <c r="C4438" s="1"/>
      <c r="D4438" s="1"/>
      <c r="E4438" s="1"/>
      <c r="F4438" s="1"/>
      <c r="G4438" s="1"/>
      <c r="I4438" s="1"/>
      <c r="J4438" s="1"/>
      <c r="K4438" s="1"/>
    </row>
    <row r="4439" spans="1:11" x14ac:dyDescent="0.35">
      <c r="A4439" s="1"/>
      <c r="B4439" s="1"/>
      <c r="C4439" s="1"/>
      <c r="D4439" s="1"/>
      <c r="E4439" s="1"/>
      <c r="F4439" s="1"/>
      <c r="G4439" s="1"/>
      <c r="I4439" s="1"/>
      <c r="J4439" s="1"/>
      <c r="K4439" s="1"/>
    </row>
    <row r="4440" spans="1:11" x14ac:dyDescent="0.35">
      <c r="A4440" s="1"/>
      <c r="B4440" s="1"/>
      <c r="C4440" s="1"/>
      <c r="D4440" s="1"/>
      <c r="E4440" s="1"/>
      <c r="F4440" s="1"/>
      <c r="G4440" s="1"/>
      <c r="I4440" s="1"/>
      <c r="J4440" s="1"/>
      <c r="K4440" s="1"/>
    </row>
    <row r="4441" spans="1:11" x14ac:dyDescent="0.35">
      <c r="A4441" s="1"/>
      <c r="B4441" s="1"/>
      <c r="C4441" s="1"/>
      <c r="D4441" s="1"/>
      <c r="E4441" s="1"/>
      <c r="F4441" s="1"/>
      <c r="G4441" s="1"/>
      <c r="I4441" s="1"/>
      <c r="J4441" s="1"/>
      <c r="K4441" s="1"/>
    </row>
    <row r="4442" spans="1:11" x14ac:dyDescent="0.35">
      <c r="A4442" s="1"/>
      <c r="B4442" s="1"/>
      <c r="C4442" s="1"/>
      <c r="D4442" s="1"/>
      <c r="E4442" s="1"/>
      <c r="F4442" s="1"/>
      <c r="G4442" s="1"/>
      <c r="I4442" s="1"/>
      <c r="J4442" s="1"/>
      <c r="K4442" s="1"/>
    </row>
    <row r="4443" spans="1:11" x14ac:dyDescent="0.35">
      <c r="A4443" s="1"/>
      <c r="B4443" s="1"/>
      <c r="C4443" s="1"/>
      <c r="D4443" s="1"/>
      <c r="E4443" s="1"/>
      <c r="F4443" s="1"/>
      <c r="G4443" s="1"/>
      <c r="I4443" s="1"/>
      <c r="J4443" s="1"/>
      <c r="K4443" s="1"/>
    </row>
    <row r="4444" spans="1:11" x14ac:dyDescent="0.35">
      <c r="A4444" s="1"/>
      <c r="B4444" s="1"/>
      <c r="C4444" s="1"/>
      <c r="D4444" s="1"/>
      <c r="E4444" s="1"/>
      <c r="F4444" s="1"/>
      <c r="G4444" s="1"/>
      <c r="I4444" s="1"/>
      <c r="J4444" s="1"/>
      <c r="K4444" s="1"/>
    </row>
    <row r="4445" spans="1:11" x14ac:dyDescent="0.35">
      <c r="A4445" s="1"/>
      <c r="B4445" s="1"/>
      <c r="C4445" s="1"/>
      <c r="D4445" s="1"/>
      <c r="E4445" s="1"/>
      <c r="F4445" s="1"/>
      <c r="G4445" s="1"/>
      <c r="I4445" s="1"/>
      <c r="J4445" s="1"/>
      <c r="K4445" s="1"/>
    </row>
    <row r="4446" spans="1:11" x14ac:dyDescent="0.35">
      <c r="A4446" s="1"/>
      <c r="B4446" s="1"/>
      <c r="C4446" s="1"/>
      <c r="D4446" s="1"/>
      <c r="E4446" s="1"/>
      <c r="F4446" s="1"/>
      <c r="G4446" s="1"/>
      <c r="I4446" s="1"/>
      <c r="J4446" s="1"/>
      <c r="K4446" s="1"/>
    </row>
    <row r="4447" spans="1:11" x14ac:dyDescent="0.35">
      <c r="A4447" s="1"/>
      <c r="B4447" s="1"/>
      <c r="C4447" s="1"/>
      <c r="D4447" s="1"/>
      <c r="E4447" s="1"/>
      <c r="F4447" s="1"/>
      <c r="G4447" s="1"/>
      <c r="I4447" s="1"/>
      <c r="J4447" s="1"/>
      <c r="K4447" s="1"/>
    </row>
    <row r="4448" spans="1:11" x14ac:dyDescent="0.35">
      <c r="A4448" s="1"/>
      <c r="B4448" s="1"/>
      <c r="C4448" s="1"/>
      <c r="D4448" s="1"/>
      <c r="E4448" s="1"/>
      <c r="F4448" s="1"/>
      <c r="G4448" s="1"/>
      <c r="I4448" s="1"/>
      <c r="J4448" s="1"/>
      <c r="K4448" s="1"/>
    </row>
    <row r="4449" spans="1:11" x14ac:dyDescent="0.35">
      <c r="A4449" s="1"/>
      <c r="B4449" s="1"/>
      <c r="C4449" s="1"/>
      <c r="D4449" s="1"/>
      <c r="E4449" s="1"/>
      <c r="F4449" s="1"/>
      <c r="G4449" s="1"/>
      <c r="I4449" s="1"/>
      <c r="J4449" s="1"/>
      <c r="K4449" s="1"/>
    </row>
    <row r="4450" spans="1:11" x14ac:dyDescent="0.35">
      <c r="A4450" s="1"/>
      <c r="B4450" s="1"/>
      <c r="C4450" s="1"/>
      <c r="D4450" s="1"/>
      <c r="E4450" s="1"/>
      <c r="F4450" s="1"/>
      <c r="G4450" s="1"/>
      <c r="I4450" s="1"/>
      <c r="J4450" s="1"/>
      <c r="K4450" s="1"/>
    </row>
    <row r="4451" spans="1:11" x14ac:dyDescent="0.35">
      <c r="A4451" s="1"/>
      <c r="B4451" s="1"/>
      <c r="C4451" s="1"/>
      <c r="D4451" s="1"/>
      <c r="E4451" s="1"/>
      <c r="F4451" s="1"/>
      <c r="G4451" s="1"/>
      <c r="I4451" s="1"/>
      <c r="J4451" s="1"/>
      <c r="K4451" s="1"/>
    </row>
    <row r="4452" spans="1:11" x14ac:dyDescent="0.35">
      <c r="A4452" s="1"/>
      <c r="B4452" s="1"/>
      <c r="C4452" s="1"/>
      <c r="D4452" s="1"/>
      <c r="E4452" s="1"/>
      <c r="F4452" s="1"/>
      <c r="G4452" s="1"/>
      <c r="I4452" s="1"/>
      <c r="J4452" s="1"/>
      <c r="K4452" s="1"/>
    </row>
    <row r="4453" spans="1:11" x14ac:dyDescent="0.35">
      <c r="A4453" s="1"/>
      <c r="B4453" s="1"/>
      <c r="C4453" s="1"/>
      <c r="D4453" s="1"/>
      <c r="E4453" s="1"/>
      <c r="F4453" s="1"/>
      <c r="G4453" s="1"/>
      <c r="I4453" s="1"/>
      <c r="J4453" s="1"/>
      <c r="K4453" s="1"/>
    </row>
    <row r="4454" spans="1:11" x14ac:dyDescent="0.35">
      <c r="A4454" s="1"/>
      <c r="B4454" s="1"/>
      <c r="C4454" s="1"/>
      <c r="D4454" s="1"/>
      <c r="E4454" s="1"/>
      <c r="F4454" s="1"/>
      <c r="G4454" s="1"/>
      <c r="I4454" s="1"/>
      <c r="J4454" s="1"/>
      <c r="K4454" s="1"/>
    </row>
    <row r="4455" spans="1:11" x14ac:dyDescent="0.35">
      <c r="A4455" s="1"/>
      <c r="B4455" s="1"/>
      <c r="C4455" s="1"/>
      <c r="D4455" s="1"/>
      <c r="E4455" s="1"/>
      <c r="F4455" s="1"/>
      <c r="G4455" s="1"/>
      <c r="I4455" s="1"/>
      <c r="J4455" s="1"/>
      <c r="K4455" s="1"/>
    </row>
    <row r="4456" spans="1:11" x14ac:dyDescent="0.35">
      <c r="A4456" s="1"/>
      <c r="B4456" s="1"/>
      <c r="C4456" s="1"/>
      <c r="D4456" s="1"/>
      <c r="E4456" s="1"/>
      <c r="F4456" s="1"/>
      <c r="G4456" s="1"/>
      <c r="I4456" s="1"/>
      <c r="J4456" s="1"/>
      <c r="K4456" s="1"/>
    </row>
    <row r="4457" spans="1:11" x14ac:dyDescent="0.35">
      <c r="A4457" s="1"/>
      <c r="B4457" s="1"/>
      <c r="C4457" s="1"/>
      <c r="D4457" s="1"/>
      <c r="E4457" s="1"/>
      <c r="F4457" s="1"/>
      <c r="G4457" s="1"/>
      <c r="I4457" s="1"/>
      <c r="J4457" s="1"/>
      <c r="K4457" s="1"/>
    </row>
    <row r="4458" spans="1:11" x14ac:dyDescent="0.35">
      <c r="A4458" s="1"/>
      <c r="B4458" s="1"/>
      <c r="C4458" s="1"/>
      <c r="D4458" s="1"/>
      <c r="E4458" s="1"/>
      <c r="F4458" s="1"/>
      <c r="G4458" s="1"/>
      <c r="I4458" s="1"/>
      <c r="J4458" s="1"/>
      <c r="K4458" s="1"/>
    </row>
    <row r="4459" spans="1:11" x14ac:dyDescent="0.35">
      <c r="A4459" s="1"/>
      <c r="B4459" s="1"/>
      <c r="C4459" s="1"/>
      <c r="D4459" s="1"/>
      <c r="E4459" s="1"/>
      <c r="F4459" s="1"/>
      <c r="G4459" s="1"/>
      <c r="I4459" s="1"/>
      <c r="J4459" s="1"/>
      <c r="K4459" s="1"/>
    </row>
    <row r="4460" spans="1:11" x14ac:dyDescent="0.35">
      <c r="A4460" s="1"/>
      <c r="B4460" s="1"/>
      <c r="C4460" s="1"/>
      <c r="D4460" s="1"/>
      <c r="E4460" s="1"/>
      <c r="F4460" s="1"/>
      <c r="G4460" s="1"/>
      <c r="I4460" s="1"/>
      <c r="J4460" s="1"/>
      <c r="K4460" s="1"/>
    </row>
    <row r="4461" spans="1:11" x14ac:dyDescent="0.35">
      <c r="A4461" s="1"/>
      <c r="B4461" s="1"/>
      <c r="C4461" s="1"/>
      <c r="D4461" s="1"/>
      <c r="E4461" s="1"/>
      <c r="F4461" s="1"/>
      <c r="G4461" s="1"/>
      <c r="I4461" s="1"/>
      <c r="J4461" s="1"/>
      <c r="K4461" s="1"/>
    </row>
    <row r="4462" spans="1:11" x14ac:dyDescent="0.35">
      <c r="A4462" s="1"/>
      <c r="B4462" s="1"/>
      <c r="C4462" s="1"/>
      <c r="D4462" s="1"/>
      <c r="E4462" s="1"/>
      <c r="F4462" s="1"/>
      <c r="G4462" s="1"/>
      <c r="I4462" s="1"/>
      <c r="J4462" s="1"/>
      <c r="K4462" s="1"/>
    </row>
    <row r="4463" spans="1:11" x14ac:dyDescent="0.35">
      <c r="A4463" s="1"/>
      <c r="B4463" s="1"/>
      <c r="C4463" s="1"/>
      <c r="D4463" s="1"/>
      <c r="E4463" s="1"/>
      <c r="F4463" s="1"/>
      <c r="G4463" s="1"/>
      <c r="I4463" s="1"/>
      <c r="J4463" s="1"/>
      <c r="K4463" s="1"/>
    </row>
    <row r="4464" spans="1:11" x14ac:dyDescent="0.35">
      <c r="A4464" s="1"/>
      <c r="B4464" s="1"/>
      <c r="C4464" s="1"/>
      <c r="D4464" s="1"/>
      <c r="E4464" s="1"/>
      <c r="F4464" s="1"/>
      <c r="G4464" s="1"/>
      <c r="I4464" s="1"/>
      <c r="J4464" s="1"/>
      <c r="K4464" s="1"/>
    </row>
    <row r="4465" spans="1:11" x14ac:dyDescent="0.35">
      <c r="A4465" s="1"/>
      <c r="B4465" s="1"/>
      <c r="C4465" s="1"/>
      <c r="D4465" s="1"/>
      <c r="E4465" s="1"/>
      <c r="F4465" s="1"/>
      <c r="G4465" s="1"/>
      <c r="I4465" s="1"/>
      <c r="J4465" s="1"/>
      <c r="K4465" s="1"/>
    </row>
    <row r="4466" spans="1:11" x14ac:dyDescent="0.35">
      <c r="A4466" s="1"/>
      <c r="B4466" s="1"/>
      <c r="C4466" s="1"/>
      <c r="D4466" s="1"/>
      <c r="E4466" s="1"/>
      <c r="F4466" s="1"/>
      <c r="G4466" s="1"/>
      <c r="I4466" s="1"/>
      <c r="J4466" s="1"/>
      <c r="K4466" s="1"/>
    </row>
    <row r="4467" spans="1:11" x14ac:dyDescent="0.35">
      <c r="A4467" s="1"/>
      <c r="B4467" s="1"/>
      <c r="C4467" s="1"/>
      <c r="D4467" s="1"/>
      <c r="E4467" s="1"/>
      <c r="F4467" s="1"/>
      <c r="G4467" s="1"/>
      <c r="I4467" s="1"/>
      <c r="J4467" s="1"/>
      <c r="K4467" s="1"/>
    </row>
    <row r="4468" spans="1:11" x14ac:dyDescent="0.35">
      <c r="A4468" s="1"/>
      <c r="B4468" s="1"/>
      <c r="C4468" s="1"/>
      <c r="D4468" s="1"/>
      <c r="E4468" s="1"/>
      <c r="F4468" s="1"/>
      <c r="G4468" s="1"/>
      <c r="I4468" s="1"/>
      <c r="J4468" s="1"/>
      <c r="K4468" s="1"/>
    </row>
    <row r="4469" spans="1:11" x14ac:dyDescent="0.35">
      <c r="A4469" s="1"/>
      <c r="B4469" s="1"/>
      <c r="C4469" s="1"/>
      <c r="D4469" s="1"/>
      <c r="E4469" s="1"/>
      <c r="F4469" s="1"/>
      <c r="G4469" s="1"/>
      <c r="I4469" s="1"/>
      <c r="J4469" s="1"/>
      <c r="K4469" s="1"/>
    </row>
    <row r="4470" spans="1:11" x14ac:dyDescent="0.35">
      <c r="A4470" s="1"/>
      <c r="B4470" s="1"/>
      <c r="C4470" s="1"/>
      <c r="D4470" s="1"/>
      <c r="E4470" s="1"/>
      <c r="F4470" s="1"/>
      <c r="G4470" s="1"/>
      <c r="I4470" s="1"/>
      <c r="J4470" s="1"/>
      <c r="K4470" s="1"/>
    </row>
    <row r="4471" spans="1:11" x14ac:dyDescent="0.35">
      <c r="A4471" s="1"/>
      <c r="B4471" s="1"/>
      <c r="C4471" s="1"/>
      <c r="D4471" s="1"/>
      <c r="E4471" s="1"/>
      <c r="F4471" s="1"/>
      <c r="G4471" s="1"/>
      <c r="I4471" s="1"/>
      <c r="J4471" s="1"/>
      <c r="K4471" s="1"/>
    </row>
    <row r="4472" spans="1:11" x14ac:dyDescent="0.35">
      <c r="A4472" s="1"/>
      <c r="B4472" s="1"/>
      <c r="C4472" s="1"/>
      <c r="D4472" s="1"/>
      <c r="E4472" s="1"/>
      <c r="F4472" s="1"/>
      <c r="G4472" s="1"/>
      <c r="I4472" s="1"/>
      <c r="J4472" s="1"/>
      <c r="K4472" s="1"/>
    </row>
    <row r="4473" spans="1:11" x14ac:dyDescent="0.35">
      <c r="A4473" s="1"/>
      <c r="B4473" s="1"/>
      <c r="C4473" s="1"/>
      <c r="D4473" s="1"/>
      <c r="E4473" s="1"/>
      <c r="F4473" s="1"/>
      <c r="G4473" s="1"/>
      <c r="I4473" s="1"/>
      <c r="J4473" s="1"/>
      <c r="K4473" s="1"/>
    </row>
    <row r="4474" spans="1:11" x14ac:dyDescent="0.35">
      <c r="A4474" s="1"/>
      <c r="B4474" s="1"/>
      <c r="C4474" s="1"/>
      <c r="D4474" s="1"/>
      <c r="E4474" s="1"/>
      <c r="F4474" s="1"/>
      <c r="G4474" s="1"/>
      <c r="I4474" s="1"/>
      <c r="J4474" s="1"/>
      <c r="K4474" s="1"/>
    </row>
    <row r="4475" spans="1:11" x14ac:dyDescent="0.35">
      <c r="A4475" s="1"/>
      <c r="B4475" s="1"/>
      <c r="C4475" s="1"/>
      <c r="D4475" s="1"/>
      <c r="E4475" s="1"/>
      <c r="F4475" s="1"/>
      <c r="G4475" s="1"/>
      <c r="I4475" s="1"/>
      <c r="J4475" s="1"/>
      <c r="K4475" s="1"/>
    </row>
    <row r="4476" spans="1:11" x14ac:dyDescent="0.35">
      <c r="A4476" s="1"/>
      <c r="B4476" s="1"/>
      <c r="C4476" s="1"/>
      <c r="D4476" s="1"/>
      <c r="E4476" s="1"/>
      <c r="F4476" s="1"/>
      <c r="G4476" s="1"/>
      <c r="I4476" s="1"/>
      <c r="J4476" s="1"/>
      <c r="K4476" s="1"/>
    </row>
    <row r="4477" spans="1:11" x14ac:dyDescent="0.35">
      <c r="A4477" s="1"/>
      <c r="B4477" s="1"/>
      <c r="C4477" s="1"/>
      <c r="D4477" s="1"/>
      <c r="E4477" s="1"/>
      <c r="F4477" s="1"/>
      <c r="G4477" s="1"/>
      <c r="I4477" s="1"/>
      <c r="J4477" s="1"/>
      <c r="K4477" s="1"/>
    </row>
    <row r="4478" spans="1:11" x14ac:dyDescent="0.35">
      <c r="A4478" s="1"/>
      <c r="B4478" s="1"/>
      <c r="C4478" s="1"/>
      <c r="D4478" s="1"/>
      <c r="E4478" s="1"/>
      <c r="F4478" s="1"/>
      <c r="G4478" s="1"/>
      <c r="I4478" s="1"/>
      <c r="J4478" s="1"/>
      <c r="K4478" s="1"/>
    </row>
    <row r="4479" spans="1:11" x14ac:dyDescent="0.35">
      <c r="A4479" s="1"/>
      <c r="B4479" s="1"/>
      <c r="C4479" s="1"/>
      <c r="D4479" s="1"/>
      <c r="E4479" s="1"/>
      <c r="F4479" s="1"/>
      <c r="G4479" s="1"/>
      <c r="I4479" s="1"/>
      <c r="J4479" s="1"/>
      <c r="K4479" s="1"/>
    </row>
    <row r="4480" spans="1:11" x14ac:dyDescent="0.35">
      <c r="A4480" s="1"/>
      <c r="B4480" s="1"/>
      <c r="C4480" s="1"/>
      <c r="D4480" s="1"/>
      <c r="E4480" s="1"/>
      <c r="F4480" s="1"/>
      <c r="G4480" s="1"/>
      <c r="I4480" s="1"/>
      <c r="J4480" s="1"/>
      <c r="K4480" s="1"/>
    </row>
    <row r="4481" spans="1:11" x14ac:dyDescent="0.35">
      <c r="A4481" s="1"/>
      <c r="B4481" s="1"/>
      <c r="C4481" s="1"/>
      <c r="D4481" s="1"/>
      <c r="E4481" s="1"/>
      <c r="F4481" s="1"/>
      <c r="G4481" s="1"/>
      <c r="I4481" s="1"/>
      <c r="J4481" s="1"/>
      <c r="K4481" s="1"/>
    </row>
    <row r="4482" spans="1:11" x14ac:dyDescent="0.35">
      <c r="A4482" s="1"/>
      <c r="B4482" s="1"/>
      <c r="C4482" s="1"/>
      <c r="D4482" s="1"/>
      <c r="E4482" s="1"/>
      <c r="F4482" s="1"/>
      <c r="G4482" s="1"/>
      <c r="I4482" s="1"/>
      <c r="J4482" s="1"/>
      <c r="K4482" s="1"/>
    </row>
    <row r="4483" spans="1:11" x14ac:dyDescent="0.35">
      <c r="A4483" s="1"/>
      <c r="B4483" s="1"/>
      <c r="C4483" s="1"/>
      <c r="D4483" s="1"/>
      <c r="E4483" s="1"/>
      <c r="F4483" s="1"/>
      <c r="G4483" s="1"/>
      <c r="I4483" s="1"/>
      <c r="J4483" s="1"/>
      <c r="K4483" s="1"/>
    </row>
    <row r="4484" spans="1:11" x14ac:dyDescent="0.35">
      <c r="A4484" s="1"/>
      <c r="B4484" s="1"/>
      <c r="C4484" s="1"/>
      <c r="D4484" s="1"/>
      <c r="E4484" s="1"/>
      <c r="F4484" s="1"/>
      <c r="G4484" s="1"/>
      <c r="I4484" s="1"/>
      <c r="J4484" s="1"/>
      <c r="K4484" s="1"/>
    </row>
    <row r="4485" spans="1:11" x14ac:dyDescent="0.35">
      <c r="A4485" s="1"/>
      <c r="B4485" s="1"/>
      <c r="C4485" s="1"/>
      <c r="D4485" s="1"/>
      <c r="E4485" s="1"/>
      <c r="F4485" s="1"/>
      <c r="G4485" s="1"/>
      <c r="I4485" s="1"/>
      <c r="J4485" s="1"/>
      <c r="K4485" s="1"/>
    </row>
    <row r="4486" spans="1:11" x14ac:dyDescent="0.35">
      <c r="A4486" s="1"/>
      <c r="B4486" s="1"/>
      <c r="C4486" s="1"/>
      <c r="D4486" s="1"/>
      <c r="E4486" s="1"/>
      <c r="F4486" s="1"/>
      <c r="G4486" s="1"/>
      <c r="I4486" s="1"/>
      <c r="J4486" s="1"/>
      <c r="K4486" s="1"/>
    </row>
    <row r="4487" spans="1:11" x14ac:dyDescent="0.35">
      <c r="A4487" s="1"/>
      <c r="B4487" s="1"/>
      <c r="C4487" s="1"/>
      <c r="D4487" s="1"/>
      <c r="E4487" s="1"/>
      <c r="F4487" s="1"/>
      <c r="G4487" s="1"/>
      <c r="I4487" s="1"/>
      <c r="J4487" s="1"/>
      <c r="K4487" s="1"/>
    </row>
    <row r="4488" spans="1:11" x14ac:dyDescent="0.35">
      <c r="A4488" s="1"/>
      <c r="B4488" s="1"/>
      <c r="C4488" s="1"/>
      <c r="D4488" s="1"/>
      <c r="E4488" s="1"/>
      <c r="F4488" s="1"/>
      <c r="G4488" s="1"/>
      <c r="I4488" s="1"/>
      <c r="J4488" s="1"/>
      <c r="K4488" s="1"/>
    </row>
    <row r="4489" spans="1:11" x14ac:dyDescent="0.35">
      <c r="A4489" s="1"/>
      <c r="B4489" s="1"/>
      <c r="C4489" s="1"/>
      <c r="D4489" s="1"/>
      <c r="E4489" s="1"/>
      <c r="F4489" s="1"/>
      <c r="G4489" s="1"/>
      <c r="I4489" s="1"/>
      <c r="J4489" s="1"/>
      <c r="K4489" s="1"/>
    </row>
    <row r="4490" spans="1:11" x14ac:dyDescent="0.35">
      <c r="A4490" s="1"/>
      <c r="B4490" s="1"/>
      <c r="C4490" s="1"/>
      <c r="D4490" s="1"/>
      <c r="E4490" s="1"/>
      <c r="F4490" s="1"/>
      <c r="G4490" s="1"/>
      <c r="I4490" s="1"/>
      <c r="J4490" s="1"/>
      <c r="K4490" s="1"/>
    </row>
    <row r="4491" spans="1:11" x14ac:dyDescent="0.35">
      <c r="A4491" s="1"/>
      <c r="B4491" s="1"/>
      <c r="C4491" s="1"/>
      <c r="D4491" s="1"/>
      <c r="E4491" s="1"/>
      <c r="F4491" s="1"/>
      <c r="G4491" s="1"/>
      <c r="I4491" s="1"/>
      <c r="J4491" s="1"/>
      <c r="K4491" s="1"/>
    </row>
    <row r="4492" spans="1:11" x14ac:dyDescent="0.35">
      <c r="A4492" s="1"/>
      <c r="B4492" s="1"/>
      <c r="C4492" s="1"/>
      <c r="D4492" s="1"/>
      <c r="E4492" s="1"/>
      <c r="F4492" s="1"/>
      <c r="G4492" s="1"/>
      <c r="I4492" s="1"/>
      <c r="J4492" s="1"/>
      <c r="K4492" s="1"/>
    </row>
    <row r="4493" spans="1:11" x14ac:dyDescent="0.35">
      <c r="A4493" s="1"/>
      <c r="B4493" s="1"/>
      <c r="C4493" s="1"/>
      <c r="D4493" s="1"/>
      <c r="E4493" s="1"/>
      <c r="F4493" s="1"/>
      <c r="G4493" s="1"/>
      <c r="I4493" s="1"/>
      <c r="J4493" s="1"/>
      <c r="K4493" s="1"/>
    </row>
    <row r="4494" spans="1:11" x14ac:dyDescent="0.35">
      <c r="A4494" s="1"/>
      <c r="B4494" s="1"/>
      <c r="C4494" s="1"/>
      <c r="D4494" s="1"/>
      <c r="E4494" s="1"/>
      <c r="F4494" s="1"/>
      <c r="G4494" s="1"/>
      <c r="I4494" s="1"/>
      <c r="J4494" s="1"/>
      <c r="K4494" s="1"/>
    </row>
    <row r="4495" spans="1:11" x14ac:dyDescent="0.35">
      <c r="A4495" s="1"/>
      <c r="B4495" s="1"/>
      <c r="C4495" s="1"/>
      <c r="D4495" s="1"/>
      <c r="E4495" s="1"/>
      <c r="F4495" s="1"/>
      <c r="G4495" s="1"/>
      <c r="I4495" s="1"/>
      <c r="J4495" s="1"/>
      <c r="K4495" s="1"/>
    </row>
    <row r="4496" spans="1:11" x14ac:dyDescent="0.35">
      <c r="A4496" s="1"/>
      <c r="B4496" s="1"/>
      <c r="C4496" s="1"/>
      <c r="D4496" s="1"/>
      <c r="E4496" s="1"/>
      <c r="F4496" s="1"/>
      <c r="G4496" s="1"/>
      <c r="I4496" s="1"/>
      <c r="J4496" s="1"/>
      <c r="K4496" s="1"/>
    </row>
    <row r="4497" spans="1:11" x14ac:dyDescent="0.35">
      <c r="A4497" s="1"/>
      <c r="B4497" s="1"/>
      <c r="C4497" s="1"/>
      <c r="D4497" s="1"/>
      <c r="E4497" s="1"/>
      <c r="F4497" s="1"/>
      <c r="G4497" s="1"/>
      <c r="I4497" s="1"/>
      <c r="J4497" s="1"/>
      <c r="K4497" s="1"/>
    </row>
    <row r="4498" spans="1:11" x14ac:dyDescent="0.35">
      <c r="A4498" s="1"/>
      <c r="B4498" s="1"/>
      <c r="C4498" s="1"/>
      <c r="D4498" s="1"/>
      <c r="E4498" s="1"/>
      <c r="F4498" s="1"/>
      <c r="G4498" s="1"/>
      <c r="I4498" s="1"/>
      <c r="J4498" s="1"/>
      <c r="K4498" s="1"/>
    </row>
    <row r="4499" spans="1:11" x14ac:dyDescent="0.35">
      <c r="A4499" s="1"/>
      <c r="B4499" s="1"/>
      <c r="C4499" s="1"/>
      <c r="D4499" s="1"/>
      <c r="E4499" s="1"/>
      <c r="F4499" s="1"/>
      <c r="G4499" s="1"/>
      <c r="I4499" s="1"/>
      <c r="J4499" s="1"/>
      <c r="K4499" s="1"/>
    </row>
    <row r="4500" spans="1:11" x14ac:dyDescent="0.35">
      <c r="A4500" s="1"/>
      <c r="B4500" s="1"/>
      <c r="C4500" s="1"/>
      <c r="D4500" s="1"/>
      <c r="E4500" s="1"/>
      <c r="F4500" s="1"/>
      <c r="G4500" s="1"/>
      <c r="I4500" s="1"/>
      <c r="J4500" s="1"/>
      <c r="K4500" s="1"/>
    </row>
    <row r="4501" spans="1:11" x14ac:dyDescent="0.35">
      <c r="A4501" s="1"/>
      <c r="B4501" s="1"/>
      <c r="C4501" s="1"/>
      <c r="D4501" s="1"/>
      <c r="E4501" s="1"/>
      <c r="F4501" s="1"/>
      <c r="G4501" s="1"/>
      <c r="I4501" s="1"/>
      <c r="J4501" s="1"/>
      <c r="K4501" s="1"/>
    </row>
    <row r="4502" spans="1:11" x14ac:dyDescent="0.35">
      <c r="A4502" s="1"/>
      <c r="B4502" s="1"/>
      <c r="C4502" s="1"/>
      <c r="D4502" s="1"/>
      <c r="E4502" s="1"/>
      <c r="F4502" s="1"/>
      <c r="G4502" s="1"/>
      <c r="I4502" s="1"/>
      <c r="J4502" s="1"/>
      <c r="K4502" s="1"/>
    </row>
    <row r="4503" spans="1:11" x14ac:dyDescent="0.35">
      <c r="A4503" s="1"/>
      <c r="B4503" s="1"/>
      <c r="C4503" s="1"/>
      <c r="D4503" s="1"/>
      <c r="E4503" s="1"/>
      <c r="F4503" s="1"/>
      <c r="G4503" s="1"/>
      <c r="I4503" s="1"/>
      <c r="J4503" s="1"/>
      <c r="K4503" s="1"/>
    </row>
    <row r="4504" spans="1:11" x14ac:dyDescent="0.35">
      <c r="A4504" s="1"/>
      <c r="B4504" s="1"/>
      <c r="C4504" s="1"/>
      <c r="D4504" s="1"/>
      <c r="E4504" s="1"/>
      <c r="F4504" s="1"/>
      <c r="G4504" s="1"/>
      <c r="I4504" s="1"/>
      <c r="J4504" s="1"/>
      <c r="K4504" s="1"/>
    </row>
    <row r="4505" spans="1:11" x14ac:dyDescent="0.35">
      <c r="A4505" s="1"/>
      <c r="B4505" s="1"/>
      <c r="C4505" s="1"/>
      <c r="D4505" s="1"/>
      <c r="E4505" s="1"/>
      <c r="F4505" s="1"/>
      <c r="G4505" s="1"/>
      <c r="I4505" s="1"/>
      <c r="J4505" s="1"/>
      <c r="K4505" s="1"/>
    </row>
    <row r="4506" spans="1:11" x14ac:dyDescent="0.35">
      <c r="A4506" s="1"/>
      <c r="B4506" s="1"/>
      <c r="C4506" s="1"/>
      <c r="D4506" s="1"/>
      <c r="E4506" s="1"/>
      <c r="F4506" s="1"/>
      <c r="G4506" s="1"/>
      <c r="I4506" s="1"/>
      <c r="J4506" s="1"/>
      <c r="K4506" s="1"/>
    </row>
    <row r="4507" spans="1:11" x14ac:dyDescent="0.35">
      <c r="A4507" s="1"/>
      <c r="B4507" s="1"/>
      <c r="C4507" s="1"/>
      <c r="D4507" s="1"/>
      <c r="E4507" s="1"/>
      <c r="F4507" s="1"/>
      <c r="G4507" s="1"/>
      <c r="I4507" s="1"/>
      <c r="J4507" s="1"/>
      <c r="K4507" s="1"/>
    </row>
    <row r="4508" spans="1:11" x14ac:dyDescent="0.35">
      <c r="A4508" s="1"/>
      <c r="B4508" s="1"/>
      <c r="C4508" s="1"/>
      <c r="D4508" s="1"/>
      <c r="E4508" s="1"/>
      <c r="F4508" s="1"/>
      <c r="G4508" s="1"/>
      <c r="I4508" s="1"/>
      <c r="J4508" s="1"/>
      <c r="K4508" s="1"/>
    </row>
    <row r="4509" spans="1:11" x14ac:dyDescent="0.35">
      <c r="A4509" s="1"/>
      <c r="B4509" s="1"/>
      <c r="C4509" s="1"/>
      <c r="D4509" s="1"/>
      <c r="E4509" s="1"/>
      <c r="F4509" s="1"/>
      <c r="G4509" s="1"/>
      <c r="I4509" s="1"/>
      <c r="J4509" s="1"/>
      <c r="K4509" s="1"/>
    </row>
    <row r="4510" spans="1:11" x14ac:dyDescent="0.35">
      <c r="A4510" s="1"/>
      <c r="B4510" s="1"/>
      <c r="C4510" s="1"/>
      <c r="D4510" s="1"/>
      <c r="E4510" s="1"/>
      <c r="F4510" s="1"/>
      <c r="G4510" s="1"/>
      <c r="I4510" s="1"/>
      <c r="J4510" s="1"/>
      <c r="K4510" s="1"/>
    </row>
    <row r="4511" spans="1:11" x14ac:dyDescent="0.35">
      <c r="A4511" s="1"/>
      <c r="B4511" s="1"/>
      <c r="C4511" s="1"/>
      <c r="D4511" s="1"/>
      <c r="E4511" s="1"/>
      <c r="F4511" s="1"/>
      <c r="G4511" s="1"/>
      <c r="I4511" s="1"/>
      <c r="J4511" s="1"/>
      <c r="K4511" s="1"/>
    </row>
    <row r="4512" spans="1:11" x14ac:dyDescent="0.35">
      <c r="A4512" s="1"/>
      <c r="B4512" s="1"/>
      <c r="C4512" s="1"/>
      <c r="D4512" s="1"/>
      <c r="E4512" s="1"/>
      <c r="F4512" s="1"/>
      <c r="G4512" s="1"/>
      <c r="I4512" s="1"/>
      <c r="J4512" s="1"/>
      <c r="K4512" s="1"/>
    </row>
    <row r="4513" spans="1:11" x14ac:dyDescent="0.35">
      <c r="A4513" s="1"/>
      <c r="B4513" s="1"/>
      <c r="C4513" s="1"/>
      <c r="D4513" s="1"/>
      <c r="E4513" s="1"/>
      <c r="F4513" s="1"/>
      <c r="G4513" s="1"/>
      <c r="I4513" s="1"/>
      <c r="J4513" s="1"/>
      <c r="K4513" s="1"/>
    </row>
    <row r="4514" spans="1:11" x14ac:dyDescent="0.35">
      <c r="A4514" s="1"/>
      <c r="B4514" s="1"/>
      <c r="C4514" s="1"/>
      <c r="D4514" s="1"/>
      <c r="E4514" s="1"/>
      <c r="F4514" s="1"/>
      <c r="G4514" s="1"/>
      <c r="I4514" s="1"/>
      <c r="J4514" s="1"/>
      <c r="K4514" s="1"/>
    </row>
    <row r="4515" spans="1:11" x14ac:dyDescent="0.35">
      <c r="A4515" s="1"/>
      <c r="B4515" s="1"/>
      <c r="C4515" s="1"/>
      <c r="D4515" s="1"/>
      <c r="E4515" s="1"/>
      <c r="F4515" s="1"/>
      <c r="G4515" s="1"/>
      <c r="I4515" s="1"/>
      <c r="J4515" s="1"/>
      <c r="K4515" s="1"/>
    </row>
    <row r="4516" spans="1:11" x14ac:dyDescent="0.35">
      <c r="A4516" s="1"/>
      <c r="B4516" s="1"/>
      <c r="C4516" s="1"/>
      <c r="D4516" s="1"/>
      <c r="E4516" s="1"/>
      <c r="F4516" s="1"/>
      <c r="G4516" s="1"/>
      <c r="I4516" s="1"/>
      <c r="J4516" s="1"/>
      <c r="K4516" s="1"/>
    </row>
    <row r="4517" spans="1:11" x14ac:dyDescent="0.35">
      <c r="A4517" s="1"/>
      <c r="B4517" s="1"/>
      <c r="C4517" s="1"/>
      <c r="D4517" s="1"/>
      <c r="E4517" s="1"/>
      <c r="F4517" s="1"/>
      <c r="G4517" s="1"/>
      <c r="I4517" s="1"/>
      <c r="J4517" s="1"/>
      <c r="K4517" s="1"/>
    </row>
    <row r="4518" spans="1:11" x14ac:dyDescent="0.35">
      <c r="A4518" s="1"/>
      <c r="B4518" s="1"/>
      <c r="C4518" s="1"/>
      <c r="D4518" s="1"/>
      <c r="E4518" s="1"/>
      <c r="F4518" s="1"/>
      <c r="G4518" s="1"/>
      <c r="I4518" s="1"/>
      <c r="J4518" s="1"/>
      <c r="K4518" s="1"/>
    </row>
    <row r="4519" spans="1:11" x14ac:dyDescent="0.35">
      <c r="A4519" s="1"/>
      <c r="B4519" s="1"/>
      <c r="C4519" s="1"/>
      <c r="D4519" s="1"/>
      <c r="E4519" s="1"/>
      <c r="F4519" s="1"/>
      <c r="G4519" s="1"/>
      <c r="I4519" s="1"/>
      <c r="J4519" s="1"/>
      <c r="K4519" s="1"/>
    </row>
    <row r="4520" spans="1:11" x14ac:dyDescent="0.35">
      <c r="A4520" s="1"/>
      <c r="B4520" s="1"/>
      <c r="C4520" s="1"/>
      <c r="D4520" s="1"/>
      <c r="E4520" s="1"/>
      <c r="F4520" s="1"/>
      <c r="G4520" s="1"/>
      <c r="I4520" s="1"/>
      <c r="J4520" s="1"/>
      <c r="K4520" s="1"/>
    </row>
    <row r="4521" spans="1:11" x14ac:dyDescent="0.35">
      <c r="A4521" s="1"/>
      <c r="B4521" s="1"/>
      <c r="C4521" s="1"/>
      <c r="D4521" s="1"/>
      <c r="E4521" s="1"/>
      <c r="F4521" s="1"/>
      <c r="G4521" s="1"/>
      <c r="I4521" s="1"/>
      <c r="J4521" s="1"/>
      <c r="K4521" s="1"/>
    </row>
    <row r="4522" spans="1:11" x14ac:dyDescent="0.35">
      <c r="A4522" s="1"/>
      <c r="B4522" s="1"/>
      <c r="C4522" s="1"/>
      <c r="D4522" s="1"/>
      <c r="E4522" s="1"/>
      <c r="F4522" s="1"/>
      <c r="G4522" s="1"/>
      <c r="I4522" s="1"/>
      <c r="J4522" s="1"/>
      <c r="K4522" s="1"/>
    </row>
    <row r="4523" spans="1:11" x14ac:dyDescent="0.35">
      <c r="A4523" s="1"/>
      <c r="B4523" s="1"/>
      <c r="C4523" s="1"/>
      <c r="D4523" s="1"/>
      <c r="E4523" s="1"/>
      <c r="F4523" s="1"/>
      <c r="G4523" s="1"/>
      <c r="I4523" s="1"/>
      <c r="J4523" s="1"/>
      <c r="K4523" s="1"/>
    </row>
    <row r="4524" spans="1:11" x14ac:dyDescent="0.35">
      <c r="A4524" s="1"/>
      <c r="B4524" s="1"/>
      <c r="C4524" s="1"/>
      <c r="D4524" s="1"/>
      <c r="E4524" s="1"/>
      <c r="F4524" s="1"/>
      <c r="G4524" s="1"/>
      <c r="I4524" s="1"/>
      <c r="J4524" s="1"/>
      <c r="K4524" s="1"/>
    </row>
    <row r="4525" spans="1:11" x14ac:dyDescent="0.35">
      <c r="A4525" s="1"/>
      <c r="B4525" s="1"/>
      <c r="C4525" s="1"/>
      <c r="D4525" s="1"/>
      <c r="E4525" s="1"/>
      <c r="F4525" s="1"/>
      <c r="G4525" s="1"/>
      <c r="I4525" s="1"/>
      <c r="J4525" s="1"/>
      <c r="K4525" s="1"/>
    </row>
    <row r="4526" spans="1:11" x14ac:dyDescent="0.35">
      <c r="A4526" s="1"/>
      <c r="B4526" s="1"/>
      <c r="C4526" s="1"/>
      <c r="D4526" s="1"/>
      <c r="E4526" s="1"/>
      <c r="F4526" s="1"/>
      <c r="G4526" s="1"/>
      <c r="I4526" s="1"/>
      <c r="J4526" s="1"/>
      <c r="K4526" s="1"/>
    </row>
    <row r="4527" spans="1:11" x14ac:dyDescent="0.35">
      <c r="A4527" s="1"/>
      <c r="B4527" s="1"/>
      <c r="C4527" s="1"/>
      <c r="D4527" s="1"/>
      <c r="E4527" s="1"/>
      <c r="F4527" s="1"/>
      <c r="G4527" s="1"/>
      <c r="I4527" s="1"/>
      <c r="J4527" s="1"/>
      <c r="K4527" s="1"/>
    </row>
    <row r="4528" spans="1:11" x14ac:dyDescent="0.35">
      <c r="A4528" s="1"/>
      <c r="B4528" s="1"/>
      <c r="C4528" s="1"/>
      <c r="D4528" s="1"/>
      <c r="E4528" s="1"/>
      <c r="F4528" s="1"/>
      <c r="G4528" s="1"/>
      <c r="I4528" s="1"/>
      <c r="J4528" s="1"/>
      <c r="K4528" s="1"/>
    </row>
    <row r="4529" spans="1:11" x14ac:dyDescent="0.35">
      <c r="A4529" s="1"/>
      <c r="B4529" s="1"/>
      <c r="C4529" s="1"/>
      <c r="D4529" s="1"/>
      <c r="E4529" s="1"/>
      <c r="F4529" s="1"/>
      <c r="G4529" s="1"/>
      <c r="I4529" s="1"/>
      <c r="J4529" s="1"/>
      <c r="K4529" s="1"/>
    </row>
    <row r="4530" spans="1:11" x14ac:dyDescent="0.35">
      <c r="A4530" s="1"/>
      <c r="B4530" s="1"/>
      <c r="C4530" s="1"/>
      <c r="D4530" s="1"/>
      <c r="E4530" s="1"/>
      <c r="F4530" s="1"/>
      <c r="G4530" s="1"/>
      <c r="I4530" s="1"/>
      <c r="J4530" s="1"/>
      <c r="K4530" s="1"/>
    </row>
    <row r="4531" spans="1:11" x14ac:dyDescent="0.35">
      <c r="A4531" s="1"/>
      <c r="B4531" s="1"/>
      <c r="C4531" s="1"/>
      <c r="D4531" s="1"/>
      <c r="E4531" s="1"/>
      <c r="F4531" s="1"/>
      <c r="G4531" s="1"/>
      <c r="I4531" s="1"/>
      <c r="J4531" s="1"/>
      <c r="K4531" s="1"/>
    </row>
    <row r="4532" spans="1:11" x14ac:dyDescent="0.35">
      <c r="A4532" s="1"/>
      <c r="B4532" s="1"/>
      <c r="C4532" s="1"/>
      <c r="D4532" s="1"/>
      <c r="E4532" s="1"/>
      <c r="F4532" s="1"/>
      <c r="G4532" s="1"/>
      <c r="I4532" s="1"/>
      <c r="J4532" s="1"/>
      <c r="K4532" s="1"/>
    </row>
    <row r="4533" spans="1:11" x14ac:dyDescent="0.35">
      <c r="A4533" s="1"/>
      <c r="B4533" s="1"/>
      <c r="C4533" s="1"/>
      <c r="D4533" s="1"/>
      <c r="E4533" s="1"/>
      <c r="F4533" s="1"/>
      <c r="G4533" s="1"/>
      <c r="I4533" s="1"/>
      <c r="J4533" s="1"/>
      <c r="K4533" s="1"/>
    </row>
    <row r="4534" spans="1:11" x14ac:dyDescent="0.35">
      <c r="A4534" s="1"/>
      <c r="B4534" s="1"/>
      <c r="C4534" s="1"/>
      <c r="D4534" s="1"/>
      <c r="E4534" s="1"/>
      <c r="F4534" s="1"/>
      <c r="G4534" s="1"/>
      <c r="I4534" s="1"/>
      <c r="J4534" s="1"/>
      <c r="K4534" s="1"/>
    </row>
    <row r="4535" spans="1:11" x14ac:dyDescent="0.35">
      <c r="A4535" s="1"/>
      <c r="B4535" s="1"/>
      <c r="C4535" s="1"/>
      <c r="D4535" s="1"/>
      <c r="E4535" s="1"/>
      <c r="F4535" s="1"/>
      <c r="G4535" s="1"/>
      <c r="I4535" s="1"/>
      <c r="J4535" s="1"/>
      <c r="K4535" s="1"/>
    </row>
    <row r="4536" spans="1:11" x14ac:dyDescent="0.35">
      <c r="A4536" s="1"/>
      <c r="B4536" s="1"/>
      <c r="C4536" s="1"/>
      <c r="D4536" s="1"/>
      <c r="E4536" s="1"/>
      <c r="F4536" s="1"/>
      <c r="G4536" s="1"/>
      <c r="I4536" s="1"/>
      <c r="J4536" s="1"/>
      <c r="K4536" s="1"/>
    </row>
    <row r="4537" spans="1:11" x14ac:dyDescent="0.35">
      <c r="A4537" s="1"/>
      <c r="B4537" s="1"/>
      <c r="C4537" s="1"/>
      <c r="D4537" s="1"/>
      <c r="E4537" s="1"/>
      <c r="F4537" s="1"/>
      <c r="G4537" s="1"/>
      <c r="I4537" s="1"/>
      <c r="J4537" s="1"/>
      <c r="K4537" s="1"/>
    </row>
    <row r="4538" spans="1:11" x14ac:dyDescent="0.35">
      <c r="A4538" s="1"/>
      <c r="B4538" s="1"/>
      <c r="C4538" s="1"/>
      <c r="D4538" s="1"/>
      <c r="E4538" s="1"/>
      <c r="F4538" s="1"/>
      <c r="G4538" s="1"/>
      <c r="I4538" s="1"/>
      <c r="J4538" s="1"/>
      <c r="K4538" s="1"/>
    </row>
    <row r="4539" spans="1:11" x14ac:dyDescent="0.35">
      <c r="A4539" s="1"/>
      <c r="B4539" s="1"/>
      <c r="C4539" s="1"/>
      <c r="D4539" s="1"/>
      <c r="E4539" s="1"/>
      <c r="F4539" s="1"/>
      <c r="G4539" s="1"/>
      <c r="I4539" s="1"/>
      <c r="J4539" s="1"/>
      <c r="K4539" s="1"/>
    </row>
    <row r="4540" spans="1:11" x14ac:dyDescent="0.35">
      <c r="A4540" s="1"/>
      <c r="B4540" s="1"/>
      <c r="C4540" s="1"/>
      <c r="D4540" s="1"/>
      <c r="E4540" s="1"/>
      <c r="F4540" s="1"/>
      <c r="G4540" s="1"/>
      <c r="I4540" s="1"/>
      <c r="J4540" s="1"/>
      <c r="K4540" s="1"/>
    </row>
    <row r="4541" spans="1:11" x14ac:dyDescent="0.35">
      <c r="A4541" s="1"/>
      <c r="B4541" s="1"/>
      <c r="C4541" s="1"/>
      <c r="D4541" s="1"/>
      <c r="E4541" s="1"/>
      <c r="F4541" s="1"/>
      <c r="G4541" s="1"/>
      <c r="I4541" s="1"/>
      <c r="J4541" s="1"/>
      <c r="K4541" s="1"/>
    </row>
    <row r="4542" spans="1:11" x14ac:dyDescent="0.35">
      <c r="A4542" s="1"/>
      <c r="B4542" s="1"/>
      <c r="C4542" s="1"/>
      <c r="D4542" s="1"/>
      <c r="E4542" s="1"/>
      <c r="F4542" s="1"/>
      <c r="G4542" s="1"/>
      <c r="I4542" s="1"/>
      <c r="J4542" s="1"/>
      <c r="K4542" s="1"/>
    </row>
    <row r="4543" spans="1:11" x14ac:dyDescent="0.35">
      <c r="A4543" s="1"/>
      <c r="B4543" s="1"/>
      <c r="C4543" s="1"/>
      <c r="D4543" s="1"/>
      <c r="E4543" s="1"/>
      <c r="F4543" s="1"/>
      <c r="G4543" s="1"/>
      <c r="I4543" s="1"/>
      <c r="J4543" s="1"/>
      <c r="K4543" s="1"/>
    </row>
    <row r="4544" spans="1:11" x14ac:dyDescent="0.35">
      <c r="A4544" s="1"/>
      <c r="B4544" s="1"/>
      <c r="C4544" s="1"/>
      <c r="D4544" s="1"/>
      <c r="E4544" s="1"/>
      <c r="F4544" s="1"/>
      <c r="G4544" s="1"/>
      <c r="I4544" s="1"/>
      <c r="J4544" s="1"/>
      <c r="K4544" s="1"/>
    </row>
    <row r="4545" spans="1:11" x14ac:dyDescent="0.35">
      <c r="A4545" s="1"/>
      <c r="B4545" s="1"/>
      <c r="C4545" s="1"/>
      <c r="D4545" s="1"/>
      <c r="E4545" s="1"/>
      <c r="F4545" s="1"/>
      <c r="G4545" s="1"/>
      <c r="I4545" s="1"/>
      <c r="J4545" s="1"/>
      <c r="K4545" s="1"/>
    </row>
    <row r="4546" spans="1:11" x14ac:dyDescent="0.35">
      <c r="A4546" s="1"/>
      <c r="B4546" s="1"/>
      <c r="C4546" s="1"/>
      <c r="D4546" s="1"/>
      <c r="E4546" s="1"/>
      <c r="F4546" s="1"/>
      <c r="G4546" s="1"/>
      <c r="I4546" s="1"/>
      <c r="J4546" s="1"/>
      <c r="K4546" s="1"/>
    </row>
    <row r="4547" spans="1:11" x14ac:dyDescent="0.35">
      <c r="A4547" s="1"/>
      <c r="B4547" s="1"/>
      <c r="C4547" s="1"/>
      <c r="D4547" s="1"/>
      <c r="E4547" s="1"/>
      <c r="F4547" s="1"/>
      <c r="G4547" s="1"/>
      <c r="I4547" s="1"/>
      <c r="J4547" s="1"/>
      <c r="K4547" s="1"/>
    </row>
    <row r="4548" spans="1:11" x14ac:dyDescent="0.35">
      <c r="A4548" s="1"/>
      <c r="B4548" s="1"/>
      <c r="C4548" s="1"/>
      <c r="D4548" s="1"/>
      <c r="E4548" s="1"/>
      <c r="F4548" s="1"/>
      <c r="G4548" s="1"/>
      <c r="I4548" s="1"/>
      <c r="J4548" s="1"/>
      <c r="K4548" s="1"/>
    </row>
    <row r="4549" spans="1:11" x14ac:dyDescent="0.35">
      <c r="A4549" s="1"/>
      <c r="B4549" s="1"/>
      <c r="C4549" s="1"/>
      <c r="D4549" s="1"/>
      <c r="E4549" s="1"/>
      <c r="F4549" s="1"/>
      <c r="G4549" s="1"/>
      <c r="I4549" s="1"/>
      <c r="J4549" s="1"/>
      <c r="K4549" s="1"/>
    </row>
    <row r="4550" spans="1:11" x14ac:dyDescent="0.35">
      <c r="A4550" s="1"/>
      <c r="B4550" s="1"/>
      <c r="C4550" s="1"/>
      <c r="D4550" s="1"/>
      <c r="E4550" s="1"/>
      <c r="F4550" s="1"/>
      <c r="G4550" s="1"/>
      <c r="I4550" s="1"/>
      <c r="J4550" s="1"/>
      <c r="K4550" s="1"/>
    </row>
    <row r="4551" spans="1:11" x14ac:dyDescent="0.35">
      <c r="A4551" s="1"/>
      <c r="B4551" s="1"/>
      <c r="C4551" s="1"/>
      <c r="D4551" s="1"/>
      <c r="E4551" s="1"/>
      <c r="F4551" s="1"/>
      <c r="G4551" s="1"/>
      <c r="I4551" s="1"/>
      <c r="J4551" s="1"/>
      <c r="K4551" s="1"/>
    </row>
    <row r="4552" spans="1:11" x14ac:dyDescent="0.35">
      <c r="A4552" s="1"/>
      <c r="B4552" s="1"/>
      <c r="C4552" s="1"/>
      <c r="D4552" s="1"/>
      <c r="E4552" s="1"/>
      <c r="F4552" s="1"/>
      <c r="G4552" s="1"/>
      <c r="I4552" s="1"/>
      <c r="J4552" s="1"/>
      <c r="K4552" s="1"/>
    </row>
    <row r="4553" spans="1:11" x14ac:dyDescent="0.35">
      <c r="A4553" s="1"/>
      <c r="B4553" s="1"/>
      <c r="C4553" s="1"/>
      <c r="D4553" s="1"/>
      <c r="E4553" s="1"/>
      <c r="F4553" s="1"/>
      <c r="G4553" s="1"/>
      <c r="I4553" s="1"/>
      <c r="J4553" s="1"/>
      <c r="K4553" s="1"/>
    </row>
    <row r="4554" spans="1:11" x14ac:dyDescent="0.35">
      <c r="A4554" s="1"/>
      <c r="B4554" s="1"/>
      <c r="C4554" s="1"/>
      <c r="D4554" s="1"/>
      <c r="E4554" s="1"/>
      <c r="F4554" s="1"/>
      <c r="G4554" s="1"/>
      <c r="I4554" s="1"/>
      <c r="J4554" s="1"/>
      <c r="K4554" s="1"/>
    </row>
    <row r="4555" spans="1:11" x14ac:dyDescent="0.35">
      <c r="A4555" s="1"/>
      <c r="B4555" s="1"/>
      <c r="C4555" s="1"/>
      <c r="D4555" s="1"/>
      <c r="E4555" s="1"/>
      <c r="F4555" s="1"/>
      <c r="G4555" s="1"/>
      <c r="I4555" s="1"/>
      <c r="J4555" s="1"/>
      <c r="K4555" s="1"/>
    </row>
    <row r="4556" spans="1:11" x14ac:dyDescent="0.35">
      <c r="A4556" s="1"/>
      <c r="B4556" s="1"/>
      <c r="C4556" s="1"/>
      <c r="D4556" s="1"/>
      <c r="E4556" s="1"/>
      <c r="F4556" s="1"/>
      <c r="G4556" s="1"/>
      <c r="I4556" s="1"/>
      <c r="J4556" s="1"/>
      <c r="K4556" s="1"/>
    </row>
    <row r="4557" spans="1:11" x14ac:dyDescent="0.35">
      <c r="A4557" s="1"/>
      <c r="B4557" s="1"/>
      <c r="C4557" s="1"/>
      <c r="D4557" s="1"/>
      <c r="E4557" s="1"/>
      <c r="F4557" s="1"/>
      <c r="G4557" s="1"/>
      <c r="I4557" s="1"/>
      <c r="J4557" s="1"/>
      <c r="K4557" s="1"/>
    </row>
    <row r="4558" spans="1:11" x14ac:dyDescent="0.35">
      <c r="A4558" s="1"/>
      <c r="B4558" s="1"/>
      <c r="C4558" s="1"/>
      <c r="D4558" s="1"/>
      <c r="E4558" s="1"/>
      <c r="F4558" s="1"/>
      <c r="G4558" s="1"/>
      <c r="I4558" s="1"/>
      <c r="J4558" s="1"/>
      <c r="K4558" s="1"/>
    </row>
    <row r="4559" spans="1:11" x14ac:dyDescent="0.35">
      <c r="A4559" s="1"/>
      <c r="B4559" s="1"/>
      <c r="C4559" s="1"/>
      <c r="D4559" s="1"/>
      <c r="E4559" s="1"/>
      <c r="F4559" s="1"/>
      <c r="G4559" s="1"/>
      <c r="I4559" s="1"/>
      <c r="J4559" s="1"/>
      <c r="K4559" s="1"/>
    </row>
    <row r="4560" spans="1:11" x14ac:dyDescent="0.35">
      <c r="A4560" s="1"/>
      <c r="B4560" s="1"/>
      <c r="C4560" s="1"/>
      <c r="D4560" s="1"/>
      <c r="E4560" s="1"/>
      <c r="F4560" s="1"/>
      <c r="G4560" s="1"/>
      <c r="I4560" s="1"/>
      <c r="J4560" s="1"/>
      <c r="K4560" s="1"/>
    </row>
    <row r="4561" spans="1:11" x14ac:dyDescent="0.35">
      <c r="A4561" s="1"/>
      <c r="B4561" s="1"/>
      <c r="C4561" s="1"/>
      <c r="D4561" s="1"/>
      <c r="E4561" s="1"/>
      <c r="F4561" s="1"/>
      <c r="G4561" s="1"/>
      <c r="I4561" s="1"/>
      <c r="J4561" s="1"/>
      <c r="K4561" s="1"/>
    </row>
    <row r="4562" spans="1:11" x14ac:dyDescent="0.35">
      <c r="A4562" s="1"/>
      <c r="B4562" s="1"/>
      <c r="C4562" s="1"/>
      <c r="D4562" s="1"/>
      <c r="E4562" s="1"/>
      <c r="F4562" s="1"/>
      <c r="G4562" s="1"/>
      <c r="I4562" s="1"/>
      <c r="J4562" s="1"/>
      <c r="K4562" s="1"/>
    </row>
    <row r="4563" spans="1:11" x14ac:dyDescent="0.35">
      <c r="A4563" s="1"/>
      <c r="B4563" s="1"/>
      <c r="C4563" s="1"/>
      <c r="D4563" s="1"/>
      <c r="E4563" s="1"/>
      <c r="F4563" s="1"/>
      <c r="G4563" s="1"/>
      <c r="I4563" s="1"/>
      <c r="J4563" s="1"/>
      <c r="K4563" s="1"/>
    </row>
    <row r="4564" spans="1:11" x14ac:dyDescent="0.35">
      <c r="A4564" s="1"/>
      <c r="B4564" s="1"/>
      <c r="C4564" s="1"/>
      <c r="D4564" s="1"/>
      <c r="E4564" s="1"/>
      <c r="F4564" s="1"/>
      <c r="G4564" s="1"/>
      <c r="I4564" s="1"/>
      <c r="J4564" s="1"/>
      <c r="K4564" s="1"/>
    </row>
    <row r="4565" spans="1:11" x14ac:dyDescent="0.35">
      <c r="A4565" s="1"/>
      <c r="B4565" s="1"/>
      <c r="C4565" s="1"/>
      <c r="D4565" s="1"/>
      <c r="E4565" s="1"/>
      <c r="F4565" s="1"/>
      <c r="G4565" s="1"/>
      <c r="I4565" s="1"/>
      <c r="J4565" s="1"/>
      <c r="K4565" s="1"/>
    </row>
    <row r="4566" spans="1:11" x14ac:dyDescent="0.35">
      <c r="A4566" s="1"/>
      <c r="B4566" s="1"/>
      <c r="C4566" s="1"/>
      <c r="D4566" s="1"/>
      <c r="E4566" s="1"/>
      <c r="F4566" s="1"/>
      <c r="G4566" s="1"/>
      <c r="I4566" s="1"/>
      <c r="J4566" s="1"/>
      <c r="K4566" s="1"/>
    </row>
    <row r="4567" spans="1:11" x14ac:dyDescent="0.35">
      <c r="A4567" s="1"/>
      <c r="B4567" s="1"/>
      <c r="C4567" s="1"/>
      <c r="D4567" s="1"/>
      <c r="E4567" s="1"/>
      <c r="F4567" s="1"/>
      <c r="G4567" s="1"/>
      <c r="I4567" s="1"/>
      <c r="J4567" s="1"/>
      <c r="K4567" s="1"/>
    </row>
    <row r="4568" spans="1:11" x14ac:dyDescent="0.35">
      <c r="A4568" s="1"/>
      <c r="B4568" s="1"/>
      <c r="C4568" s="1"/>
      <c r="D4568" s="1"/>
      <c r="E4568" s="1"/>
      <c r="F4568" s="1"/>
      <c r="G4568" s="1"/>
      <c r="I4568" s="1"/>
      <c r="J4568" s="1"/>
      <c r="K4568" s="1"/>
    </row>
    <row r="4569" spans="1:11" x14ac:dyDescent="0.35">
      <c r="A4569" s="1"/>
      <c r="B4569" s="1"/>
      <c r="C4569" s="1"/>
      <c r="D4569" s="1"/>
      <c r="E4569" s="1"/>
      <c r="F4569" s="1"/>
      <c r="G4569" s="1"/>
      <c r="I4569" s="1"/>
      <c r="J4569" s="1"/>
      <c r="K4569" s="1"/>
    </row>
    <row r="4570" spans="1:11" x14ac:dyDescent="0.35">
      <c r="A4570" s="1"/>
      <c r="B4570" s="1"/>
      <c r="C4570" s="1"/>
      <c r="D4570" s="1"/>
      <c r="E4570" s="1"/>
      <c r="F4570" s="1"/>
      <c r="G4570" s="1"/>
      <c r="I4570" s="1"/>
      <c r="J4570" s="1"/>
      <c r="K4570" s="1"/>
    </row>
    <row r="4571" spans="1:11" x14ac:dyDescent="0.35">
      <c r="A4571" s="1"/>
      <c r="B4571" s="1"/>
      <c r="C4571" s="1"/>
      <c r="D4571" s="1"/>
      <c r="E4571" s="1"/>
      <c r="F4571" s="1"/>
      <c r="G4571" s="1"/>
      <c r="I4571" s="1"/>
      <c r="J4571" s="1"/>
      <c r="K4571" s="1"/>
    </row>
    <row r="4572" spans="1:11" x14ac:dyDescent="0.35">
      <c r="A4572" s="1"/>
      <c r="B4572" s="1"/>
      <c r="C4572" s="1"/>
      <c r="D4572" s="1"/>
      <c r="E4572" s="1"/>
      <c r="F4572" s="1"/>
      <c r="G4572" s="1"/>
      <c r="I4572" s="1"/>
      <c r="J4572" s="1"/>
      <c r="K4572" s="1"/>
    </row>
    <row r="4573" spans="1:11" x14ac:dyDescent="0.35">
      <c r="A4573" s="1"/>
      <c r="B4573" s="1"/>
      <c r="C4573" s="1"/>
      <c r="D4573" s="1"/>
      <c r="E4573" s="1"/>
      <c r="F4573" s="1"/>
      <c r="G4573" s="1"/>
      <c r="I4573" s="1"/>
      <c r="J4573" s="1"/>
      <c r="K4573" s="1"/>
    </row>
    <row r="4574" spans="1:11" x14ac:dyDescent="0.35">
      <c r="A4574" s="1"/>
      <c r="B4574" s="1"/>
      <c r="C4574" s="1"/>
      <c r="D4574" s="1"/>
      <c r="E4574" s="1"/>
      <c r="F4574" s="1"/>
      <c r="G4574" s="1"/>
      <c r="I4574" s="1"/>
      <c r="J4574" s="1"/>
      <c r="K4574" s="1"/>
    </row>
    <row r="4575" spans="1:11" x14ac:dyDescent="0.35">
      <c r="A4575" s="1"/>
      <c r="B4575" s="1"/>
      <c r="C4575" s="1"/>
      <c r="D4575" s="1"/>
      <c r="E4575" s="1"/>
      <c r="F4575" s="1"/>
      <c r="G4575" s="1"/>
      <c r="I4575" s="1"/>
      <c r="J4575" s="1"/>
      <c r="K4575" s="1"/>
    </row>
    <row r="4576" spans="1:11" x14ac:dyDescent="0.35">
      <c r="A4576" s="1"/>
      <c r="B4576" s="1"/>
      <c r="C4576" s="1"/>
      <c r="D4576" s="1"/>
      <c r="E4576" s="1"/>
      <c r="F4576" s="1"/>
      <c r="G4576" s="1"/>
      <c r="I4576" s="1"/>
      <c r="J4576" s="1"/>
      <c r="K4576" s="1"/>
    </row>
    <row r="4577" spans="1:11" x14ac:dyDescent="0.35">
      <c r="A4577" s="1"/>
      <c r="B4577" s="1"/>
      <c r="C4577" s="1"/>
      <c r="D4577" s="1"/>
      <c r="E4577" s="1"/>
      <c r="F4577" s="1"/>
      <c r="G4577" s="1"/>
      <c r="I4577" s="1"/>
      <c r="J4577" s="1"/>
      <c r="K4577" s="1"/>
    </row>
    <row r="4578" spans="1:11" x14ac:dyDescent="0.35">
      <c r="A4578" s="1"/>
      <c r="B4578" s="1"/>
      <c r="C4578" s="1"/>
      <c r="D4578" s="1"/>
      <c r="E4578" s="1"/>
      <c r="F4578" s="1"/>
      <c r="G4578" s="1"/>
      <c r="I4578" s="1"/>
      <c r="J4578" s="1"/>
      <c r="K4578" s="1"/>
    </row>
    <row r="4579" spans="1:11" x14ac:dyDescent="0.35">
      <c r="A4579" s="1"/>
      <c r="B4579" s="1"/>
      <c r="C4579" s="1"/>
      <c r="D4579" s="1"/>
      <c r="E4579" s="1"/>
      <c r="F4579" s="1"/>
      <c r="G4579" s="1"/>
      <c r="I4579" s="1"/>
      <c r="J4579" s="1"/>
      <c r="K4579" s="1"/>
    </row>
    <row r="4580" spans="1:11" x14ac:dyDescent="0.35">
      <c r="A4580" s="1"/>
      <c r="B4580" s="1"/>
      <c r="C4580" s="1"/>
      <c r="D4580" s="1"/>
      <c r="E4580" s="1"/>
      <c r="F4580" s="1"/>
      <c r="G4580" s="1"/>
      <c r="I4580" s="1"/>
      <c r="J4580" s="1"/>
      <c r="K4580" s="1"/>
    </row>
    <row r="4581" spans="1:11" x14ac:dyDescent="0.35">
      <c r="A4581" s="1"/>
      <c r="B4581" s="1"/>
      <c r="C4581" s="1"/>
      <c r="D4581" s="1"/>
      <c r="E4581" s="1"/>
      <c r="F4581" s="1"/>
      <c r="G4581" s="1"/>
      <c r="I4581" s="1"/>
      <c r="J4581" s="1"/>
      <c r="K4581" s="1"/>
    </row>
    <row r="4582" spans="1:11" x14ac:dyDescent="0.35">
      <c r="A4582" s="1"/>
      <c r="B4582" s="1"/>
      <c r="C4582" s="1"/>
      <c r="D4582" s="1"/>
      <c r="E4582" s="1"/>
      <c r="F4582" s="1"/>
      <c r="G4582" s="1"/>
      <c r="I4582" s="1"/>
      <c r="J4582" s="1"/>
      <c r="K4582" s="1"/>
    </row>
    <row r="4583" spans="1:11" x14ac:dyDescent="0.35">
      <c r="A4583" s="1"/>
      <c r="B4583" s="1"/>
      <c r="C4583" s="1"/>
      <c r="D4583" s="1"/>
      <c r="E4583" s="1"/>
      <c r="F4583" s="1"/>
      <c r="G4583" s="1"/>
      <c r="I4583" s="1"/>
      <c r="J4583" s="1"/>
      <c r="K4583" s="1"/>
    </row>
    <row r="4584" spans="1:11" x14ac:dyDescent="0.35">
      <c r="A4584" s="1"/>
      <c r="B4584" s="1"/>
      <c r="C4584" s="1"/>
      <c r="D4584" s="1"/>
      <c r="E4584" s="1"/>
      <c r="F4584" s="1"/>
      <c r="G4584" s="1"/>
      <c r="I4584" s="1"/>
      <c r="J4584" s="1"/>
      <c r="K4584" s="1"/>
    </row>
    <row r="4585" spans="1:11" x14ac:dyDescent="0.35">
      <c r="A4585" s="1"/>
      <c r="B4585" s="1"/>
      <c r="C4585" s="1"/>
      <c r="D4585" s="1"/>
      <c r="E4585" s="1"/>
      <c r="F4585" s="1"/>
      <c r="G4585" s="1"/>
      <c r="I4585" s="1"/>
      <c r="J4585" s="1"/>
      <c r="K4585" s="1"/>
    </row>
    <row r="4586" spans="1:11" x14ac:dyDescent="0.35">
      <c r="A4586" s="1"/>
      <c r="B4586" s="1"/>
      <c r="C4586" s="1"/>
      <c r="D4586" s="1"/>
      <c r="E4586" s="1"/>
      <c r="F4586" s="1"/>
      <c r="G4586" s="1"/>
      <c r="I4586" s="1"/>
      <c r="J4586" s="1"/>
      <c r="K4586" s="1"/>
    </row>
    <row r="4587" spans="1:11" x14ac:dyDescent="0.35">
      <c r="A4587" s="1"/>
      <c r="B4587" s="1"/>
      <c r="C4587" s="1"/>
      <c r="D4587" s="1"/>
      <c r="E4587" s="1"/>
      <c r="F4587" s="1"/>
      <c r="G4587" s="1"/>
      <c r="I4587" s="1"/>
      <c r="J4587" s="1"/>
      <c r="K4587" s="1"/>
    </row>
    <row r="4588" spans="1:11" x14ac:dyDescent="0.35">
      <c r="A4588" s="1"/>
      <c r="B4588" s="1"/>
      <c r="C4588" s="1"/>
      <c r="D4588" s="1"/>
      <c r="E4588" s="1"/>
      <c r="F4588" s="1"/>
      <c r="G4588" s="1"/>
      <c r="I4588" s="1"/>
      <c r="J4588" s="1"/>
      <c r="K4588" s="1"/>
    </row>
    <row r="4589" spans="1:11" x14ac:dyDescent="0.35">
      <c r="A4589" s="1"/>
      <c r="B4589" s="1"/>
      <c r="C4589" s="1"/>
      <c r="D4589" s="1"/>
      <c r="E4589" s="1"/>
      <c r="F4589" s="1"/>
      <c r="G4589" s="1"/>
      <c r="I4589" s="1"/>
      <c r="J4589" s="1"/>
      <c r="K4589" s="1"/>
    </row>
    <row r="4590" spans="1:11" x14ac:dyDescent="0.35">
      <c r="A4590" s="1"/>
      <c r="B4590" s="1"/>
      <c r="C4590" s="1"/>
      <c r="D4590" s="1"/>
      <c r="E4590" s="1"/>
      <c r="F4590" s="1"/>
      <c r="G4590" s="1"/>
      <c r="I4590" s="1"/>
      <c r="J4590" s="1"/>
      <c r="K4590" s="1"/>
    </row>
    <row r="4591" spans="1:11" x14ac:dyDescent="0.35">
      <c r="A4591" s="1"/>
      <c r="B4591" s="1"/>
      <c r="C4591" s="1"/>
      <c r="D4591" s="1"/>
      <c r="E4591" s="1"/>
      <c r="F4591" s="1"/>
      <c r="G4591" s="1"/>
      <c r="I4591" s="1"/>
      <c r="J4591" s="1"/>
      <c r="K4591" s="1"/>
    </row>
    <row r="4592" spans="1:11" x14ac:dyDescent="0.35">
      <c r="A4592" s="1"/>
      <c r="B4592" s="1"/>
      <c r="C4592" s="1"/>
      <c r="D4592" s="1"/>
      <c r="E4592" s="1"/>
      <c r="F4592" s="1"/>
      <c r="G4592" s="1"/>
      <c r="I4592" s="1"/>
      <c r="J4592" s="1"/>
      <c r="K4592" s="1"/>
    </row>
    <row r="4593" spans="1:11" x14ac:dyDescent="0.35">
      <c r="A4593" s="1"/>
      <c r="B4593" s="1"/>
      <c r="C4593" s="1"/>
      <c r="D4593" s="1"/>
      <c r="E4593" s="1"/>
      <c r="F4593" s="1"/>
      <c r="G4593" s="1"/>
      <c r="I4593" s="1"/>
      <c r="J4593" s="1"/>
      <c r="K4593" s="1"/>
    </row>
    <row r="4594" spans="1:11" x14ac:dyDescent="0.35">
      <c r="A4594" s="1"/>
      <c r="B4594" s="1"/>
      <c r="C4594" s="1"/>
      <c r="D4594" s="1"/>
      <c r="E4594" s="1"/>
      <c r="F4594" s="1"/>
      <c r="G4594" s="1"/>
      <c r="I4594" s="1"/>
      <c r="J4594" s="1"/>
      <c r="K4594" s="1"/>
    </row>
    <row r="4595" spans="1:11" x14ac:dyDescent="0.35">
      <c r="A4595" s="1"/>
      <c r="B4595" s="1"/>
      <c r="C4595" s="1"/>
      <c r="D4595" s="1"/>
      <c r="E4595" s="1"/>
      <c r="F4595" s="1"/>
      <c r="G4595" s="1"/>
      <c r="I4595" s="1"/>
      <c r="J4595" s="1"/>
      <c r="K4595" s="1"/>
    </row>
    <row r="4596" spans="1:11" x14ac:dyDescent="0.35">
      <c r="A4596" s="1"/>
      <c r="B4596" s="1"/>
      <c r="C4596" s="1"/>
      <c r="D4596" s="1"/>
      <c r="E4596" s="1"/>
      <c r="F4596" s="1"/>
      <c r="G4596" s="1"/>
      <c r="I4596" s="1"/>
      <c r="J4596" s="1"/>
      <c r="K4596" s="1"/>
    </row>
    <row r="4597" spans="1:11" x14ac:dyDescent="0.35">
      <c r="A4597" s="1"/>
      <c r="B4597" s="1"/>
      <c r="C4597" s="1"/>
      <c r="D4597" s="1"/>
      <c r="E4597" s="1"/>
      <c r="F4597" s="1"/>
      <c r="G4597" s="1"/>
      <c r="I4597" s="1"/>
      <c r="J4597" s="1"/>
      <c r="K4597" s="1"/>
    </row>
    <row r="4598" spans="1:11" x14ac:dyDescent="0.35">
      <c r="A4598" s="1"/>
      <c r="B4598" s="1"/>
      <c r="C4598" s="1"/>
      <c r="D4598" s="1"/>
      <c r="E4598" s="1"/>
      <c r="F4598" s="1"/>
      <c r="G4598" s="1"/>
      <c r="I4598" s="1"/>
      <c r="J4598" s="1"/>
      <c r="K4598" s="1"/>
    </row>
    <row r="4599" spans="1:11" x14ac:dyDescent="0.35">
      <c r="A4599" s="1"/>
      <c r="B4599" s="1"/>
      <c r="C4599" s="1"/>
      <c r="D4599" s="1"/>
      <c r="E4599" s="1"/>
      <c r="F4599" s="1"/>
      <c r="G4599" s="1"/>
      <c r="I4599" s="1"/>
      <c r="J4599" s="1"/>
      <c r="K4599" s="1"/>
    </row>
    <row r="4600" spans="1:11" x14ac:dyDescent="0.35">
      <c r="A4600" s="1"/>
      <c r="B4600" s="1"/>
      <c r="C4600" s="1"/>
      <c r="D4600" s="1"/>
      <c r="E4600" s="1"/>
      <c r="F4600" s="1"/>
      <c r="G4600" s="1"/>
      <c r="I4600" s="1"/>
      <c r="J4600" s="1"/>
      <c r="K4600" s="1"/>
    </row>
    <row r="4601" spans="1:11" x14ac:dyDescent="0.35">
      <c r="A4601" s="1"/>
      <c r="B4601" s="1"/>
      <c r="C4601" s="1"/>
      <c r="D4601" s="1"/>
      <c r="E4601" s="1"/>
      <c r="F4601" s="1"/>
      <c r="G4601" s="1"/>
      <c r="I4601" s="1"/>
      <c r="J4601" s="1"/>
      <c r="K4601" s="1"/>
    </row>
    <row r="4602" spans="1:11" x14ac:dyDescent="0.35">
      <c r="A4602" s="1"/>
      <c r="B4602" s="1"/>
      <c r="C4602" s="1"/>
      <c r="D4602" s="1"/>
      <c r="E4602" s="1"/>
      <c r="F4602" s="1"/>
      <c r="G4602" s="1"/>
      <c r="I4602" s="1"/>
      <c r="J4602" s="1"/>
      <c r="K4602" s="1"/>
    </row>
    <row r="4603" spans="1:11" x14ac:dyDescent="0.35">
      <c r="A4603" s="1"/>
      <c r="B4603" s="1"/>
      <c r="C4603" s="1"/>
      <c r="D4603" s="1"/>
      <c r="E4603" s="1"/>
      <c r="F4603" s="1"/>
      <c r="G4603" s="1"/>
      <c r="I4603" s="1"/>
      <c r="J4603" s="1"/>
      <c r="K4603" s="1"/>
    </row>
    <row r="4604" spans="1:11" x14ac:dyDescent="0.35">
      <c r="A4604" s="1"/>
      <c r="B4604" s="1"/>
      <c r="C4604" s="1"/>
      <c r="D4604" s="1"/>
      <c r="E4604" s="1"/>
      <c r="F4604" s="1"/>
      <c r="G4604" s="1"/>
      <c r="I4604" s="1"/>
      <c r="J4604" s="1"/>
      <c r="K4604" s="1"/>
    </row>
    <row r="4605" spans="1:11" x14ac:dyDescent="0.35">
      <c r="A4605" s="1"/>
      <c r="B4605" s="1"/>
      <c r="C4605" s="1"/>
      <c r="D4605" s="1"/>
      <c r="E4605" s="1"/>
      <c r="F4605" s="1"/>
      <c r="G4605" s="1"/>
      <c r="I4605" s="1"/>
      <c r="J4605" s="1"/>
      <c r="K4605" s="1"/>
    </row>
    <row r="4606" spans="1:11" x14ac:dyDescent="0.35">
      <c r="A4606" s="1"/>
      <c r="B4606" s="1"/>
      <c r="C4606" s="1"/>
      <c r="D4606" s="1"/>
      <c r="E4606" s="1"/>
      <c r="F4606" s="1"/>
      <c r="G4606" s="1"/>
      <c r="I4606" s="1"/>
      <c r="J4606" s="1"/>
      <c r="K4606" s="1"/>
    </row>
    <row r="4607" spans="1:11" x14ac:dyDescent="0.35">
      <c r="A4607" s="1"/>
      <c r="B4607" s="1"/>
      <c r="C4607" s="1"/>
      <c r="D4607" s="1"/>
      <c r="E4607" s="1"/>
      <c r="F4607" s="1"/>
      <c r="G4607" s="1"/>
      <c r="I4607" s="1"/>
      <c r="J4607" s="1"/>
      <c r="K4607" s="1"/>
    </row>
    <row r="4608" spans="1:11" x14ac:dyDescent="0.35">
      <c r="A4608" s="1"/>
      <c r="B4608" s="1"/>
      <c r="C4608" s="1"/>
      <c r="D4608" s="1"/>
      <c r="E4608" s="1"/>
      <c r="F4608" s="1"/>
      <c r="G4608" s="1"/>
      <c r="I4608" s="1"/>
      <c r="J4608" s="1"/>
      <c r="K4608" s="1"/>
    </row>
    <row r="4609" spans="1:11" x14ac:dyDescent="0.35">
      <c r="A4609" s="1"/>
      <c r="B4609" s="1"/>
      <c r="C4609" s="1"/>
      <c r="D4609" s="1"/>
      <c r="E4609" s="1"/>
      <c r="F4609" s="1"/>
      <c r="G4609" s="1"/>
      <c r="I4609" s="1"/>
      <c r="J4609" s="1"/>
      <c r="K4609" s="1"/>
    </row>
    <row r="4610" spans="1:11" x14ac:dyDescent="0.35">
      <c r="A4610" s="1"/>
      <c r="B4610" s="1"/>
      <c r="C4610" s="1"/>
      <c r="D4610" s="1"/>
      <c r="E4610" s="1"/>
      <c r="F4610" s="1"/>
      <c r="G4610" s="1"/>
      <c r="I4610" s="1"/>
      <c r="J4610" s="1"/>
      <c r="K4610" s="1"/>
    </row>
    <row r="4611" spans="1:11" x14ac:dyDescent="0.35">
      <c r="A4611" s="1"/>
      <c r="B4611" s="1"/>
      <c r="C4611" s="1"/>
      <c r="D4611" s="1"/>
      <c r="E4611" s="1"/>
      <c r="F4611" s="1"/>
      <c r="G4611" s="1"/>
      <c r="I4611" s="1"/>
      <c r="J4611" s="1"/>
      <c r="K4611" s="1"/>
    </row>
    <row r="4612" spans="1:11" x14ac:dyDescent="0.35">
      <c r="A4612" s="1"/>
      <c r="B4612" s="1"/>
      <c r="C4612" s="1"/>
      <c r="D4612" s="1"/>
      <c r="E4612" s="1"/>
      <c r="F4612" s="1"/>
      <c r="G4612" s="1"/>
      <c r="I4612" s="1"/>
      <c r="J4612" s="1"/>
      <c r="K4612" s="1"/>
    </row>
    <row r="4613" spans="1:11" x14ac:dyDescent="0.35">
      <c r="A4613" s="1"/>
      <c r="B4613" s="1"/>
      <c r="C4613" s="1"/>
      <c r="D4613" s="1"/>
      <c r="E4613" s="1"/>
      <c r="F4613" s="1"/>
      <c r="G4613" s="1"/>
      <c r="I4613" s="1"/>
      <c r="J4613" s="1"/>
      <c r="K4613" s="1"/>
    </row>
    <row r="4614" spans="1:11" x14ac:dyDescent="0.35">
      <c r="A4614" s="1"/>
      <c r="B4614" s="1"/>
      <c r="C4614" s="1"/>
      <c r="D4614" s="1"/>
      <c r="E4614" s="1"/>
      <c r="F4614" s="1"/>
      <c r="G4614" s="1"/>
      <c r="I4614" s="1"/>
      <c r="J4614" s="1"/>
      <c r="K4614" s="1"/>
    </row>
    <row r="4615" spans="1:11" x14ac:dyDescent="0.35">
      <c r="A4615" s="1"/>
      <c r="B4615" s="1"/>
      <c r="C4615" s="1"/>
      <c r="D4615" s="1"/>
      <c r="E4615" s="1"/>
      <c r="F4615" s="1"/>
      <c r="G4615" s="1"/>
      <c r="I4615" s="1"/>
      <c r="J4615" s="1"/>
      <c r="K4615" s="1"/>
    </row>
    <row r="4616" spans="1:11" x14ac:dyDescent="0.35">
      <c r="A4616" s="1"/>
      <c r="B4616" s="1"/>
      <c r="C4616" s="1"/>
      <c r="D4616" s="1"/>
      <c r="E4616" s="1"/>
      <c r="F4616" s="1"/>
      <c r="G4616" s="1"/>
      <c r="I4616" s="1"/>
      <c r="J4616" s="1"/>
      <c r="K4616" s="1"/>
    </row>
    <row r="4617" spans="1:11" x14ac:dyDescent="0.35">
      <c r="A4617" s="1"/>
      <c r="B4617" s="1"/>
      <c r="C4617" s="1"/>
      <c r="D4617" s="1"/>
      <c r="E4617" s="1"/>
      <c r="F4617" s="1"/>
      <c r="G4617" s="1"/>
      <c r="I4617" s="1"/>
      <c r="J4617" s="1"/>
      <c r="K4617" s="1"/>
    </row>
    <row r="4618" spans="1:11" x14ac:dyDescent="0.35">
      <c r="A4618" s="1"/>
      <c r="B4618" s="1"/>
      <c r="C4618" s="1"/>
      <c r="D4618" s="1"/>
      <c r="E4618" s="1"/>
      <c r="F4618" s="1"/>
      <c r="G4618" s="1"/>
      <c r="I4618" s="1"/>
      <c r="J4618" s="1"/>
      <c r="K4618" s="1"/>
    </row>
    <row r="4619" spans="1:11" x14ac:dyDescent="0.35">
      <c r="A4619" s="1"/>
      <c r="B4619" s="1"/>
      <c r="C4619" s="1"/>
      <c r="D4619" s="1"/>
      <c r="E4619" s="1"/>
      <c r="F4619" s="1"/>
      <c r="G4619" s="1"/>
      <c r="I4619" s="1"/>
      <c r="J4619" s="1"/>
      <c r="K4619" s="1"/>
    </row>
    <row r="4620" spans="1:11" x14ac:dyDescent="0.35">
      <c r="A4620" s="1"/>
      <c r="B4620" s="1"/>
      <c r="C4620" s="1"/>
      <c r="D4620" s="1"/>
      <c r="E4620" s="1"/>
      <c r="F4620" s="1"/>
      <c r="G4620" s="1"/>
      <c r="I4620" s="1"/>
      <c r="J4620" s="1"/>
      <c r="K4620" s="1"/>
    </row>
    <row r="4621" spans="1:11" x14ac:dyDescent="0.35">
      <c r="A4621" s="1"/>
      <c r="B4621" s="1"/>
      <c r="C4621" s="1"/>
      <c r="D4621" s="1"/>
      <c r="E4621" s="1"/>
      <c r="F4621" s="1"/>
      <c r="G4621" s="1"/>
      <c r="I4621" s="1"/>
      <c r="J4621" s="1"/>
      <c r="K4621" s="1"/>
    </row>
    <row r="4622" spans="1:11" x14ac:dyDescent="0.35">
      <c r="A4622" s="1"/>
      <c r="B4622" s="1"/>
      <c r="C4622" s="1"/>
      <c r="D4622" s="1"/>
      <c r="E4622" s="1"/>
      <c r="F4622" s="1"/>
      <c r="G4622" s="1"/>
      <c r="I4622" s="1"/>
      <c r="J4622" s="1"/>
      <c r="K4622" s="1"/>
    </row>
    <row r="4623" spans="1:11" x14ac:dyDescent="0.35">
      <c r="A4623" s="1"/>
      <c r="B4623" s="1"/>
      <c r="C4623" s="1"/>
      <c r="D4623" s="1"/>
      <c r="E4623" s="1"/>
      <c r="F4623" s="1"/>
      <c r="G4623" s="1"/>
      <c r="I4623" s="1"/>
      <c r="J4623" s="1"/>
      <c r="K4623" s="1"/>
    </row>
    <row r="4624" spans="1:11" x14ac:dyDescent="0.35">
      <c r="A4624" s="1"/>
      <c r="B4624" s="1"/>
      <c r="C4624" s="1"/>
      <c r="D4624" s="1"/>
      <c r="E4624" s="1"/>
      <c r="F4624" s="1"/>
      <c r="G4624" s="1"/>
      <c r="I4624" s="1"/>
      <c r="J4624" s="1"/>
      <c r="K4624" s="1"/>
    </row>
    <row r="4625" spans="1:11" x14ac:dyDescent="0.35">
      <c r="A4625" s="1"/>
      <c r="B4625" s="1"/>
      <c r="C4625" s="1"/>
      <c r="D4625" s="1"/>
      <c r="E4625" s="1"/>
      <c r="F4625" s="1"/>
      <c r="G4625" s="1"/>
      <c r="I4625" s="1"/>
      <c r="J4625" s="1"/>
      <c r="K4625" s="1"/>
    </row>
    <row r="4626" spans="1:11" x14ac:dyDescent="0.35">
      <c r="A4626" s="1"/>
      <c r="B4626" s="1"/>
      <c r="C4626" s="1"/>
      <c r="D4626" s="1"/>
      <c r="E4626" s="1"/>
      <c r="F4626" s="1"/>
      <c r="G4626" s="1"/>
      <c r="I4626" s="1"/>
      <c r="J4626" s="1"/>
      <c r="K4626" s="1"/>
    </row>
    <row r="4627" spans="1:11" x14ac:dyDescent="0.35">
      <c r="A4627" s="1"/>
      <c r="B4627" s="1"/>
      <c r="C4627" s="1"/>
      <c r="D4627" s="1"/>
      <c r="E4627" s="1"/>
      <c r="F4627" s="1"/>
      <c r="G4627" s="1"/>
      <c r="I4627" s="1"/>
      <c r="J4627" s="1"/>
      <c r="K4627" s="1"/>
    </row>
    <row r="4628" spans="1:11" x14ac:dyDescent="0.35">
      <c r="A4628" s="1"/>
      <c r="B4628" s="1"/>
      <c r="C4628" s="1"/>
      <c r="D4628" s="1"/>
      <c r="E4628" s="1"/>
      <c r="F4628" s="1"/>
      <c r="G4628" s="1"/>
      <c r="I4628" s="1"/>
      <c r="J4628" s="1"/>
      <c r="K4628" s="1"/>
    </row>
    <row r="4629" spans="1:11" x14ac:dyDescent="0.35">
      <c r="A4629" s="1"/>
      <c r="B4629" s="1"/>
      <c r="C4629" s="1"/>
      <c r="D4629" s="1"/>
      <c r="E4629" s="1"/>
      <c r="F4629" s="1"/>
      <c r="G4629" s="1"/>
      <c r="I4629" s="1"/>
      <c r="J4629" s="1"/>
      <c r="K4629" s="1"/>
    </row>
    <row r="4630" spans="1:11" x14ac:dyDescent="0.35">
      <c r="A4630" s="1"/>
      <c r="B4630" s="1"/>
      <c r="C4630" s="1"/>
      <c r="D4630" s="1"/>
      <c r="E4630" s="1"/>
      <c r="F4630" s="1"/>
      <c r="G4630" s="1"/>
      <c r="I4630" s="1"/>
      <c r="J4630" s="1"/>
      <c r="K4630" s="1"/>
    </row>
    <row r="4631" spans="1:11" x14ac:dyDescent="0.35">
      <c r="A4631" s="1"/>
      <c r="B4631" s="1"/>
      <c r="C4631" s="1"/>
      <c r="D4631" s="1"/>
      <c r="E4631" s="1"/>
      <c r="F4631" s="1"/>
      <c r="G4631" s="1"/>
      <c r="I4631" s="1"/>
      <c r="J4631" s="1"/>
      <c r="K4631" s="1"/>
    </row>
    <row r="4632" spans="1:11" x14ac:dyDescent="0.35">
      <c r="A4632" s="1"/>
      <c r="B4632" s="1"/>
      <c r="C4632" s="1"/>
      <c r="D4632" s="1"/>
      <c r="E4632" s="1"/>
      <c r="F4632" s="1"/>
      <c r="G4632" s="1"/>
      <c r="I4632" s="1"/>
      <c r="J4632" s="1"/>
      <c r="K4632" s="1"/>
    </row>
    <row r="4633" spans="1:11" x14ac:dyDescent="0.35">
      <c r="A4633" s="1"/>
      <c r="B4633" s="1"/>
      <c r="C4633" s="1"/>
      <c r="D4633" s="1"/>
      <c r="E4633" s="1"/>
      <c r="F4633" s="1"/>
      <c r="G4633" s="1"/>
      <c r="I4633" s="1"/>
      <c r="J4633" s="1"/>
      <c r="K4633" s="1"/>
    </row>
    <row r="4634" spans="1:11" x14ac:dyDescent="0.35">
      <c r="A4634" s="1"/>
      <c r="B4634" s="1"/>
      <c r="C4634" s="1"/>
      <c r="D4634" s="1"/>
      <c r="E4634" s="1"/>
      <c r="F4634" s="1"/>
      <c r="G4634" s="1"/>
      <c r="I4634" s="1"/>
      <c r="J4634" s="1"/>
      <c r="K4634" s="1"/>
    </row>
    <row r="4635" spans="1:11" x14ac:dyDescent="0.35">
      <c r="A4635" s="1"/>
      <c r="B4635" s="1"/>
      <c r="C4635" s="1"/>
      <c r="D4635" s="1"/>
      <c r="E4635" s="1"/>
      <c r="F4635" s="1"/>
      <c r="G4635" s="1"/>
      <c r="I4635" s="1"/>
      <c r="J4635" s="1"/>
      <c r="K4635" s="1"/>
    </row>
    <row r="4636" spans="1:11" x14ac:dyDescent="0.35">
      <c r="A4636" s="1"/>
      <c r="B4636" s="1"/>
      <c r="C4636" s="1"/>
      <c r="D4636" s="1"/>
      <c r="E4636" s="1"/>
      <c r="F4636" s="1"/>
      <c r="G4636" s="1"/>
      <c r="I4636" s="1"/>
      <c r="J4636" s="1"/>
      <c r="K4636" s="1"/>
    </row>
    <row r="4637" spans="1:11" x14ac:dyDescent="0.35">
      <c r="A4637" s="1"/>
      <c r="B4637" s="1"/>
      <c r="C4637" s="1"/>
      <c r="D4637" s="1"/>
      <c r="E4637" s="1"/>
      <c r="F4637" s="1"/>
      <c r="G4637" s="1"/>
      <c r="I4637" s="1"/>
      <c r="J4637" s="1"/>
      <c r="K4637" s="1"/>
    </row>
    <row r="4638" spans="1:11" x14ac:dyDescent="0.35">
      <c r="A4638" s="1"/>
      <c r="B4638" s="1"/>
      <c r="C4638" s="1"/>
      <c r="D4638" s="1"/>
      <c r="E4638" s="1"/>
      <c r="F4638" s="1"/>
      <c r="G4638" s="1"/>
      <c r="I4638" s="1"/>
      <c r="J4638" s="1"/>
      <c r="K4638" s="1"/>
    </row>
    <row r="4639" spans="1:11" x14ac:dyDescent="0.35">
      <c r="A4639" s="1"/>
      <c r="B4639" s="1"/>
      <c r="C4639" s="1"/>
      <c r="D4639" s="1"/>
      <c r="E4639" s="1"/>
      <c r="F4639" s="1"/>
      <c r="G4639" s="1"/>
      <c r="I4639" s="1"/>
      <c r="J4639" s="1"/>
      <c r="K4639" s="1"/>
    </row>
    <row r="4640" spans="1:11" x14ac:dyDescent="0.35">
      <c r="A4640" s="1"/>
      <c r="B4640" s="1"/>
      <c r="C4640" s="1"/>
      <c r="D4640" s="1"/>
      <c r="E4640" s="1"/>
      <c r="F4640" s="1"/>
      <c r="G4640" s="1"/>
      <c r="I4640" s="1"/>
      <c r="J4640" s="1"/>
      <c r="K4640" s="1"/>
    </row>
    <row r="4641" spans="1:11" x14ac:dyDescent="0.35">
      <c r="A4641" s="1"/>
      <c r="B4641" s="1"/>
      <c r="C4641" s="1"/>
      <c r="D4641" s="1"/>
      <c r="E4641" s="1"/>
      <c r="F4641" s="1"/>
      <c r="G4641" s="1"/>
      <c r="I4641" s="1"/>
      <c r="J4641" s="1"/>
      <c r="K4641" s="1"/>
    </row>
    <row r="4642" spans="1:11" x14ac:dyDescent="0.35">
      <c r="A4642" s="1"/>
      <c r="B4642" s="1"/>
      <c r="C4642" s="1"/>
      <c r="D4642" s="1"/>
      <c r="E4642" s="1"/>
      <c r="F4642" s="1"/>
      <c r="G4642" s="1"/>
      <c r="I4642" s="1"/>
      <c r="J4642" s="1"/>
      <c r="K4642" s="1"/>
    </row>
    <row r="4643" spans="1:11" x14ac:dyDescent="0.35">
      <c r="A4643" s="1"/>
      <c r="B4643" s="1"/>
      <c r="C4643" s="1"/>
      <c r="D4643" s="1"/>
      <c r="E4643" s="1"/>
      <c r="F4643" s="1"/>
      <c r="G4643" s="1"/>
      <c r="I4643" s="1"/>
      <c r="J4643" s="1"/>
      <c r="K4643" s="1"/>
    </row>
    <row r="4644" spans="1:11" x14ac:dyDescent="0.35">
      <c r="A4644" s="1"/>
      <c r="B4644" s="1"/>
      <c r="C4644" s="1"/>
      <c r="D4644" s="1"/>
      <c r="E4644" s="1"/>
      <c r="F4644" s="1"/>
      <c r="G4644" s="1"/>
      <c r="I4644" s="1"/>
      <c r="J4644" s="1"/>
      <c r="K4644" s="1"/>
    </row>
    <row r="4645" spans="1:11" x14ac:dyDescent="0.35">
      <c r="A4645" s="1"/>
      <c r="B4645" s="1"/>
      <c r="C4645" s="1"/>
      <c r="D4645" s="1"/>
      <c r="E4645" s="1"/>
      <c r="F4645" s="1"/>
      <c r="G4645" s="1"/>
      <c r="I4645" s="1"/>
      <c r="J4645" s="1"/>
      <c r="K4645" s="1"/>
    </row>
    <row r="4646" spans="1:11" x14ac:dyDescent="0.35">
      <c r="A4646" s="1"/>
      <c r="B4646" s="1"/>
      <c r="C4646" s="1"/>
      <c r="D4646" s="1"/>
      <c r="E4646" s="1"/>
      <c r="F4646" s="1"/>
      <c r="G4646" s="1"/>
      <c r="I4646" s="1"/>
      <c r="J4646" s="1"/>
      <c r="K4646" s="1"/>
    </row>
    <row r="4647" spans="1:11" x14ac:dyDescent="0.35">
      <c r="A4647" s="1"/>
      <c r="B4647" s="1"/>
      <c r="C4647" s="1"/>
      <c r="D4647" s="1"/>
      <c r="E4647" s="1"/>
      <c r="F4647" s="1"/>
      <c r="G4647" s="1"/>
      <c r="I4647" s="1"/>
      <c r="J4647" s="1"/>
      <c r="K4647" s="1"/>
    </row>
    <row r="4648" spans="1:11" x14ac:dyDescent="0.35">
      <c r="A4648" s="1"/>
      <c r="B4648" s="1"/>
      <c r="C4648" s="1"/>
      <c r="D4648" s="1"/>
      <c r="E4648" s="1"/>
      <c r="F4648" s="1"/>
      <c r="G4648" s="1"/>
      <c r="I4648" s="1"/>
      <c r="J4648" s="1"/>
      <c r="K4648" s="1"/>
    </row>
    <row r="4649" spans="1:11" x14ac:dyDescent="0.35">
      <c r="A4649" s="1"/>
      <c r="B4649" s="1"/>
      <c r="C4649" s="1"/>
      <c r="D4649" s="1"/>
      <c r="E4649" s="1"/>
      <c r="F4649" s="1"/>
      <c r="G4649" s="1"/>
      <c r="I4649" s="1"/>
      <c r="J4649" s="1"/>
      <c r="K4649" s="1"/>
    </row>
    <row r="4650" spans="1:11" x14ac:dyDescent="0.35">
      <c r="A4650" s="1"/>
      <c r="B4650" s="1"/>
      <c r="C4650" s="1"/>
      <c r="D4650" s="1"/>
      <c r="E4650" s="1"/>
      <c r="F4650" s="1"/>
      <c r="G4650" s="1"/>
      <c r="I4650" s="1"/>
      <c r="J4650" s="1"/>
      <c r="K4650" s="1"/>
    </row>
    <row r="4651" spans="1:11" x14ac:dyDescent="0.35">
      <c r="A4651" s="1"/>
      <c r="B4651" s="1"/>
      <c r="C4651" s="1"/>
      <c r="D4651" s="1"/>
      <c r="E4651" s="1"/>
      <c r="F4651" s="1"/>
      <c r="G4651" s="1"/>
      <c r="I4651" s="1"/>
      <c r="J4651" s="1"/>
      <c r="K4651" s="1"/>
    </row>
    <row r="4652" spans="1:11" x14ac:dyDescent="0.35">
      <c r="A4652" s="1"/>
      <c r="B4652" s="1"/>
      <c r="C4652" s="1"/>
      <c r="D4652" s="1"/>
      <c r="E4652" s="1"/>
      <c r="F4652" s="1"/>
      <c r="G4652" s="1"/>
      <c r="I4652" s="1"/>
      <c r="J4652" s="1"/>
      <c r="K4652" s="1"/>
    </row>
    <row r="4653" spans="1:11" x14ac:dyDescent="0.35">
      <c r="A4653" s="1"/>
      <c r="B4653" s="1"/>
      <c r="C4653" s="1"/>
      <c r="D4653" s="1"/>
      <c r="E4653" s="1"/>
      <c r="F4653" s="1"/>
      <c r="G4653" s="1"/>
      <c r="I4653" s="1"/>
      <c r="J4653" s="1"/>
      <c r="K4653" s="1"/>
    </row>
    <row r="4654" spans="1:11" x14ac:dyDescent="0.35">
      <c r="A4654" s="1"/>
      <c r="B4654" s="1"/>
      <c r="C4654" s="1"/>
      <c r="D4654" s="1"/>
      <c r="E4654" s="1"/>
      <c r="F4654" s="1"/>
      <c r="G4654" s="1"/>
      <c r="I4654" s="1"/>
      <c r="J4654" s="1"/>
      <c r="K4654" s="1"/>
    </row>
    <row r="4655" spans="1:11" x14ac:dyDescent="0.35">
      <c r="A4655" s="1"/>
      <c r="B4655" s="1"/>
      <c r="C4655" s="1"/>
      <c r="D4655" s="1"/>
      <c r="E4655" s="1"/>
      <c r="F4655" s="1"/>
      <c r="G4655" s="1"/>
      <c r="I4655" s="1"/>
      <c r="J4655" s="1"/>
      <c r="K4655" s="1"/>
    </row>
    <row r="4656" spans="1:11" x14ac:dyDescent="0.35">
      <c r="A4656" s="1"/>
      <c r="B4656" s="1"/>
      <c r="C4656" s="1"/>
      <c r="D4656" s="1"/>
      <c r="E4656" s="1"/>
      <c r="F4656" s="1"/>
      <c r="G4656" s="1"/>
      <c r="I4656" s="1"/>
      <c r="J4656" s="1"/>
      <c r="K4656" s="1"/>
    </row>
    <row r="4657" spans="1:11" x14ac:dyDescent="0.35">
      <c r="A4657" s="1"/>
      <c r="B4657" s="1"/>
      <c r="C4657" s="1"/>
      <c r="D4657" s="1"/>
      <c r="E4657" s="1"/>
      <c r="F4657" s="1"/>
      <c r="G4657" s="1"/>
      <c r="I4657" s="1"/>
      <c r="J4657" s="1"/>
      <c r="K4657" s="1"/>
    </row>
    <row r="4658" spans="1:11" x14ac:dyDescent="0.35">
      <c r="A4658" s="1"/>
      <c r="B4658" s="1"/>
      <c r="C4658" s="1"/>
      <c r="D4658" s="1"/>
      <c r="E4658" s="1"/>
      <c r="F4658" s="1"/>
      <c r="G4658" s="1"/>
      <c r="I4658" s="1"/>
      <c r="J4658" s="1"/>
      <c r="K4658" s="1"/>
    </row>
    <row r="4659" spans="1:11" x14ac:dyDescent="0.35">
      <c r="A4659" s="1"/>
      <c r="B4659" s="1"/>
      <c r="C4659" s="1"/>
      <c r="D4659" s="1"/>
      <c r="E4659" s="1"/>
      <c r="F4659" s="1"/>
      <c r="G4659" s="1"/>
      <c r="I4659" s="1"/>
      <c r="J4659" s="1"/>
      <c r="K4659" s="1"/>
    </row>
    <row r="4660" spans="1:11" x14ac:dyDescent="0.35">
      <c r="A4660" s="1"/>
      <c r="B4660" s="1"/>
      <c r="C4660" s="1"/>
      <c r="D4660" s="1"/>
      <c r="E4660" s="1"/>
      <c r="F4660" s="1"/>
      <c r="G4660" s="1"/>
      <c r="I4660" s="1"/>
      <c r="J4660" s="1"/>
      <c r="K4660" s="1"/>
    </row>
    <row r="4661" spans="1:11" x14ac:dyDescent="0.35">
      <c r="A4661" s="1"/>
      <c r="B4661" s="1"/>
      <c r="C4661" s="1"/>
      <c r="D4661" s="1"/>
      <c r="E4661" s="1"/>
      <c r="F4661" s="1"/>
      <c r="G4661" s="1"/>
      <c r="I4661" s="1"/>
      <c r="J4661" s="1"/>
      <c r="K4661" s="1"/>
    </row>
    <row r="4662" spans="1:11" x14ac:dyDescent="0.35">
      <c r="A4662" s="1"/>
      <c r="B4662" s="1"/>
      <c r="C4662" s="1"/>
      <c r="D4662" s="1"/>
      <c r="E4662" s="1"/>
      <c r="F4662" s="1"/>
      <c r="G4662" s="1"/>
      <c r="I4662" s="1"/>
      <c r="J4662" s="1"/>
      <c r="K4662" s="1"/>
    </row>
    <row r="4663" spans="1:11" x14ac:dyDescent="0.35">
      <c r="A4663" s="1"/>
      <c r="B4663" s="1"/>
      <c r="C4663" s="1"/>
      <c r="D4663" s="1"/>
      <c r="E4663" s="1"/>
      <c r="F4663" s="1"/>
      <c r="G4663" s="1"/>
      <c r="I4663" s="1"/>
      <c r="J4663" s="1"/>
      <c r="K4663" s="1"/>
    </row>
    <row r="4664" spans="1:11" x14ac:dyDescent="0.35">
      <c r="A4664" s="1"/>
      <c r="B4664" s="1"/>
      <c r="C4664" s="1"/>
      <c r="D4664" s="1"/>
      <c r="E4664" s="1"/>
      <c r="F4664" s="1"/>
      <c r="G4664" s="1"/>
      <c r="I4664" s="1"/>
      <c r="J4664" s="1"/>
      <c r="K4664" s="1"/>
    </row>
    <row r="4665" spans="1:11" x14ac:dyDescent="0.35">
      <c r="A4665" s="1"/>
      <c r="B4665" s="1"/>
      <c r="C4665" s="1"/>
      <c r="D4665" s="1"/>
      <c r="E4665" s="1"/>
      <c r="F4665" s="1"/>
      <c r="G4665" s="1"/>
      <c r="I4665" s="1"/>
      <c r="J4665" s="1"/>
      <c r="K4665" s="1"/>
    </row>
    <row r="4666" spans="1:11" x14ac:dyDescent="0.35">
      <c r="A4666" s="1"/>
      <c r="B4666" s="1"/>
      <c r="C4666" s="1"/>
      <c r="D4666" s="1"/>
      <c r="E4666" s="1"/>
      <c r="F4666" s="1"/>
      <c r="G4666" s="1"/>
      <c r="I4666" s="1"/>
      <c r="J4666" s="1"/>
      <c r="K4666" s="1"/>
    </row>
    <row r="4667" spans="1:11" x14ac:dyDescent="0.35">
      <c r="A4667" s="1"/>
      <c r="B4667" s="1"/>
      <c r="C4667" s="1"/>
      <c r="D4667" s="1"/>
      <c r="E4667" s="1"/>
      <c r="F4667" s="1"/>
      <c r="G4667" s="1"/>
      <c r="I4667" s="1"/>
      <c r="J4667" s="1"/>
      <c r="K4667" s="1"/>
    </row>
    <row r="4668" spans="1:11" x14ac:dyDescent="0.35">
      <c r="A4668" s="1"/>
      <c r="B4668" s="1"/>
      <c r="C4668" s="1"/>
      <c r="D4668" s="1"/>
      <c r="E4668" s="1"/>
      <c r="F4668" s="1"/>
      <c r="G4668" s="1"/>
      <c r="I4668" s="1"/>
      <c r="J4668" s="1"/>
      <c r="K4668" s="1"/>
    </row>
    <row r="4669" spans="1:11" x14ac:dyDescent="0.35">
      <c r="A4669" s="1"/>
      <c r="B4669" s="1"/>
      <c r="C4669" s="1"/>
      <c r="D4669" s="1"/>
      <c r="E4669" s="1"/>
      <c r="F4669" s="1"/>
      <c r="G4669" s="1"/>
      <c r="I4669" s="1"/>
      <c r="J4669" s="1"/>
      <c r="K4669" s="1"/>
    </row>
    <row r="4670" spans="1:11" x14ac:dyDescent="0.35">
      <c r="A4670" s="1"/>
      <c r="B4670" s="1"/>
      <c r="C4670" s="1"/>
      <c r="D4670" s="1"/>
      <c r="E4670" s="1"/>
      <c r="F4670" s="1"/>
      <c r="G4670" s="1"/>
      <c r="I4670" s="1"/>
      <c r="J4670" s="1"/>
      <c r="K4670" s="1"/>
    </row>
    <row r="4671" spans="1:11" x14ac:dyDescent="0.35">
      <c r="A4671" s="1"/>
      <c r="B4671" s="1"/>
      <c r="C4671" s="1"/>
      <c r="D4671" s="1"/>
      <c r="E4671" s="1"/>
      <c r="F4671" s="1"/>
      <c r="G4671" s="1"/>
      <c r="I4671" s="1"/>
      <c r="J4671" s="1"/>
      <c r="K4671" s="1"/>
    </row>
    <row r="4672" spans="1:11" x14ac:dyDescent="0.35">
      <c r="A4672" s="1"/>
      <c r="B4672" s="1"/>
      <c r="C4672" s="1"/>
      <c r="D4672" s="1"/>
      <c r="E4672" s="1"/>
      <c r="F4672" s="1"/>
      <c r="G4672" s="1"/>
      <c r="I4672" s="1"/>
      <c r="J4672" s="1"/>
      <c r="K4672" s="1"/>
    </row>
    <row r="4673" spans="1:11" x14ac:dyDescent="0.35">
      <c r="A4673" s="1"/>
      <c r="B4673" s="1"/>
      <c r="C4673" s="1"/>
      <c r="D4673" s="1"/>
      <c r="E4673" s="1"/>
      <c r="F4673" s="1"/>
      <c r="G4673" s="1"/>
      <c r="I4673" s="1"/>
      <c r="J4673" s="1"/>
      <c r="K4673" s="1"/>
    </row>
    <row r="4674" spans="1:11" x14ac:dyDescent="0.35">
      <c r="A4674" s="1"/>
      <c r="B4674" s="1"/>
      <c r="C4674" s="1"/>
      <c r="D4674" s="1"/>
      <c r="E4674" s="1"/>
      <c r="F4674" s="1"/>
      <c r="G4674" s="1"/>
      <c r="I4674" s="1"/>
      <c r="J4674" s="1"/>
      <c r="K4674" s="1"/>
    </row>
    <row r="4675" spans="1:11" x14ac:dyDescent="0.35">
      <c r="A4675" s="1"/>
      <c r="B4675" s="1"/>
      <c r="C4675" s="1"/>
      <c r="D4675" s="1"/>
      <c r="E4675" s="1"/>
      <c r="F4675" s="1"/>
      <c r="G4675" s="1"/>
      <c r="I4675" s="1"/>
      <c r="J4675" s="1"/>
      <c r="K4675" s="1"/>
    </row>
    <row r="4676" spans="1:11" x14ac:dyDescent="0.35">
      <c r="A4676" s="1"/>
      <c r="B4676" s="1"/>
      <c r="C4676" s="1"/>
      <c r="D4676" s="1"/>
      <c r="E4676" s="1"/>
      <c r="F4676" s="1"/>
      <c r="G4676" s="1"/>
      <c r="I4676" s="1"/>
      <c r="J4676" s="1"/>
      <c r="K4676" s="1"/>
    </row>
    <row r="4677" spans="1:11" x14ac:dyDescent="0.35">
      <c r="A4677" s="1"/>
      <c r="B4677" s="1"/>
      <c r="C4677" s="1"/>
      <c r="D4677" s="1"/>
      <c r="E4677" s="1"/>
      <c r="F4677" s="1"/>
      <c r="G4677" s="1"/>
      <c r="I4677" s="1"/>
      <c r="J4677" s="1"/>
      <c r="K4677" s="1"/>
    </row>
    <row r="4678" spans="1:11" x14ac:dyDescent="0.35">
      <c r="A4678" s="1"/>
      <c r="B4678" s="1"/>
      <c r="C4678" s="1"/>
      <c r="D4678" s="1"/>
      <c r="E4678" s="1"/>
      <c r="F4678" s="1"/>
      <c r="G4678" s="1"/>
      <c r="I4678" s="1"/>
      <c r="J4678" s="1"/>
      <c r="K4678" s="1"/>
    </row>
    <row r="4679" spans="1:11" x14ac:dyDescent="0.35">
      <c r="A4679" s="1"/>
      <c r="B4679" s="1"/>
      <c r="C4679" s="1"/>
      <c r="D4679" s="1"/>
      <c r="E4679" s="1"/>
      <c r="F4679" s="1"/>
      <c r="G4679" s="1"/>
      <c r="I4679" s="1"/>
      <c r="J4679" s="1"/>
      <c r="K4679" s="1"/>
    </row>
    <row r="4680" spans="1:11" x14ac:dyDescent="0.35">
      <c r="A4680" s="1"/>
      <c r="B4680" s="1"/>
      <c r="C4680" s="1"/>
      <c r="D4680" s="1"/>
      <c r="E4680" s="1"/>
      <c r="F4680" s="1"/>
      <c r="G4680" s="1"/>
      <c r="I4680" s="1"/>
      <c r="J4680" s="1"/>
      <c r="K4680" s="1"/>
    </row>
    <row r="4681" spans="1:11" x14ac:dyDescent="0.35">
      <c r="A4681" s="1"/>
      <c r="B4681" s="1"/>
      <c r="C4681" s="1"/>
      <c r="D4681" s="1"/>
      <c r="E4681" s="1"/>
      <c r="F4681" s="1"/>
      <c r="G4681" s="1"/>
      <c r="I4681" s="1"/>
      <c r="J4681" s="1"/>
      <c r="K4681" s="1"/>
    </row>
    <row r="4682" spans="1:11" x14ac:dyDescent="0.35">
      <c r="A4682" s="1"/>
      <c r="B4682" s="1"/>
      <c r="C4682" s="1"/>
      <c r="D4682" s="1"/>
      <c r="E4682" s="1"/>
      <c r="F4682" s="1"/>
      <c r="G4682" s="1"/>
      <c r="I4682" s="1"/>
      <c r="J4682" s="1"/>
      <c r="K4682" s="1"/>
    </row>
    <row r="4683" spans="1:11" x14ac:dyDescent="0.35">
      <c r="A4683" s="1"/>
      <c r="B4683" s="1"/>
      <c r="C4683" s="1"/>
      <c r="D4683" s="1"/>
      <c r="E4683" s="1"/>
      <c r="F4683" s="1"/>
      <c r="G4683" s="1"/>
      <c r="I4683" s="1"/>
      <c r="J4683" s="1"/>
      <c r="K4683" s="1"/>
    </row>
    <row r="4684" spans="1:11" x14ac:dyDescent="0.35">
      <c r="A4684" s="1"/>
      <c r="B4684" s="1"/>
      <c r="C4684" s="1"/>
      <c r="D4684" s="1"/>
      <c r="E4684" s="1"/>
      <c r="F4684" s="1"/>
      <c r="G4684" s="1"/>
      <c r="I4684" s="1"/>
      <c r="J4684" s="1"/>
      <c r="K4684" s="1"/>
    </row>
    <row r="4685" spans="1:11" x14ac:dyDescent="0.35">
      <c r="A4685" s="1"/>
      <c r="B4685" s="1"/>
      <c r="C4685" s="1"/>
      <c r="D4685" s="1"/>
      <c r="E4685" s="1"/>
      <c r="F4685" s="1"/>
      <c r="G4685" s="1"/>
      <c r="I4685" s="1"/>
      <c r="J4685" s="1"/>
      <c r="K4685" s="1"/>
    </row>
    <row r="4686" spans="1:11" x14ac:dyDescent="0.35">
      <c r="A4686" s="1"/>
      <c r="B4686" s="1"/>
      <c r="C4686" s="1"/>
      <c r="D4686" s="1"/>
      <c r="E4686" s="1"/>
      <c r="F4686" s="1"/>
      <c r="G4686" s="1"/>
      <c r="I4686" s="1"/>
      <c r="J4686" s="1"/>
      <c r="K4686" s="1"/>
    </row>
    <row r="4687" spans="1:11" x14ac:dyDescent="0.35">
      <c r="A4687" s="1"/>
      <c r="B4687" s="1"/>
      <c r="C4687" s="1"/>
      <c r="D4687" s="1"/>
      <c r="E4687" s="1"/>
      <c r="F4687" s="1"/>
      <c r="G4687" s="1"/>
      <c r="I4687" s="1"/>
      <c r="J4687" s="1"/>
      <c r="K4687" s="1"/>
    </row>
    <row r="4688" spans="1:11" x14ac:dyDescent="0.35">
      <c r="A4688" s="1"/>
      <c r="B4688" s="1"/>
      <c r="C4688" s="1"/>
      <c r="D4688" s="1"/>
      <c r="E4688" s="1"/>
      <c r="F4688" s="1"/>
      <c r="G4688" s="1"/>
      <c r="I4688" s="1"/>
      <c r="J4688" s="1"/>
      <c r="K4688" s="1"/>
    </row>
    <row r="4689" spans="1:11" x14ac:dyDescent="0.35">
      <c r="A4689" s="1"/>
      <c r="B4689" s="1"/>
      <c r="C4689" s="1"/>
      <c r="D4689" s="1"/>
      <c r="E4689" s="1"/>
      <c r="F4689" s="1"/>
      <c r="G4689" s="1"/>
      <c r="I4689" s="1"/>
      <c r="J4689" s="1"/>
      <c r="K4689" s="1"/>
    </row>
    <row r="4690" spans="1:11" x14ac:dyDescent="0.35">
      <c r="A4690" s="1"/>
      <c r="B4690" s="1"/>
      <c r="C4690" s="1"/>
      <c r="D4690" s="1"/>
      <c r="E4690" s="1"/>
      <c r="F4690" s="1"/>
      <c r="G4690" s="1"/>
      <c r="I4690" s="1"/>
      <c r="J4690" s="1"/>
      <c r="K4690" s="1"/>
    </row>
    <row r="4691" spans="1:11" x14ac:dyDescent="0.35">
      <c r="A4691" s="1"/>
      <c r="B4691" s="1"/>
      <c r="C4691" s="1"/>
      <c r="D4691" s="1"/>
      <c r="E4691" s="1"/>
      <c r="F4691" s="1"/>
      <c r="G4691" s="1"/>
      <c r="I4691" s="1"/>
      <c r="J4691" s="1"/>
      <c r="K4691" s="1"/>
    </row>
    <row r="4692" spans="1:11" x14ac:dyDescent="0.35">
      <c r="A4692" s="1"/>
      <c r="B4692" s="1"/>
      <c r="C4692" s="1"/>
      <c r="D4692" s="1"/>
      <c r="E4692" s="1"/>
      <c r="F4692" s="1"/>
      <c r="G4692" s="1"/>
      <c r="I4692" s="1"/>
      <c r="J4692" s="1"/>
      <c r="K4692" s="1"/>
    </row>
    <row r="4693" spans="1:11" x14ac:dyDescent="0.35">
      <c r="A4693" s="1"/>
      <c r="B4693" s="1"/>
      <c r="C4693" s="1"/>
      <c r="D4693" s="1"/>
      <c r="E4693" s="1"/>
      <c r="F4693" s="1"/>
      <c r="G4693" s="1"/>
      <c r="I4693" s="1"/>
      <c r="J4693" s="1"/>
      <c r="K4693" s="1"/>
    </row>
    <row r="4694" spans="1:11" x14ac:dyDescent="0.35">
      <c r="A4694" s="1"/>
      <c r="B4694" s="1"/>
      <c r="C4694" s="1"/>
      <c r="D4694" s="1"/>
      <c r="E4694" s="1"/>
      <c r="F4694" s="1"/>
      <c r="G4694" s="1"/>
      <c r="I4694" s="1"/>
      <c r="J4694" s="1"/>
      <c r="K4694" s="1"/>
    </row>
    <row r="4695" spans="1:11" x14ac:dyDescent="0.35">
      <c r="A4695" s="1"/>
      <c r="B4695" s="1"/>
      <c r="C4695" s="1"/>
      <c r="D4695" s="1"/>
      <c r="E4695" s="1"/>
      <c r="F4695" s="1"/>
      <c r="G4695" s="1"/>
      <c r="I4695" s="1"/>
      <c r="J4695" s="1"/>
      <c r="K4695" s="1"/>
    </row>
    <row r="4696" spans="1:11" x14ac:dyDescent="0.35">
      <c r="A4696" s="1"/>
      <c r="B4696" s="1"/>
      <c r="C4696" s="1"/>
      <c r="D4696" s="1"/>
      <c r="E4696" s="1"/>
      <c r="F4696" s="1"/>
      <c r="G4696" s="1"/>
      <c r="I4696" s="1"/>
      <c r="J4696" s="1"/>
      <c r="K4696" s="1"/>
    </row>
    <row r="4697" spans="1:11" x14ac:dyDescent="0.35">
      <c r="A4697" s="1"/>
      <c r="B4697" s="1"/>
      <c r="C4697" s="1"/>
      <c r="D4697" s="1"/>
      <c r="E4697" s="1"/>
      <c r="F4697" s="1"/>
      <c r="G4697" s="1"/>
      <c r="I4697" s="1"/>
      <c r="J4697" s="1"/>
      <c r="K4697" s="1"/>
    </row>
    <row r="4698" spans="1:11" x14ac:dyDescent="0.35">
      <c r="A4698" s="1"/>
      <c r="B4698" s="1"/>
      <c r="C4698" s="1"/>
      <c r="D4698" s="1"/>
      <c r="E4698" s="1"/>
      <c r="F4698" s="1"/>
      <c r="G4698" s="1"/>
      <c r="I4698" s="1"/>
      <c r="J4698" s="1"/>
      <c r="K4698" s="1"/>
    </row>
    <row r="4699" spans="1:11" x14ac:dyDescent="0.35">
      <c r="A4699" s="1"/>
      <c r="B4699" s="1"/>
      <c r="C4699" s="1"/>
      <c r="D4699" s="1"/>
      <c r="E4699" s="1"/>
      <c r="F4699" s="1"/>
      <c r="G4699" s="1"/>
      <c r="I4699" s="1"/>
      <c r="J4699" s="1"/>
      <c r="K4699" s="1"/>
    </row>
    <row r="4700" spans="1:11" x14ac:dyDescent="0.35">
      <c r="A4700" s="1"/>
      <c r="B4700" s="1"/>
      <c r="C4700" s="1"/>
      <c r="D4700" s="1"/>
      <c r="E4700" s="1"/>
      <c r="F4700" s="1"/>
      <c r="G4700" s="1"/>
      <c r="I4700" s="1"/>
      <c r="J4700" s="1"/>
      <c r="K4700" s="1"/>
    </row>
    <row r="4701" spans="1:11" x14ac:dyDescent="0.35">
      <c r="A4701" s="1"/>
      <c r="B4701" s="1"/>
      <c r="C4701" s="1"/>
      <c r="D4701" s="1"/>
      <c r="E4701" s="1"/>
      <c r="F4701" s="1"/>
      <c r="G4701" s="1"/>
      <c r="I4701" s="1"/>
      <c r="J4701" s="1"/>
      <c r="K4701" s="1"/>
    </row>
    <row r="4702" spans="1:11" x14ac:dyDescent="0.35">
      <c r="A4702" s="1"/>
      <c r="B4702" s="1"/>
      <c r="C4702" s="1"/>
      <c r="D4702" s="1"/>
      <c r="E4702" s="1"/>
      <c r="F4702" s="1"/>
      <c r="G4702" s="1"/>
      <c r="I4702" s="1"/>
      <c r="J4702" s="1"/>
      <c r="K4702" s="1"/>
    </row>
    <row r="4703" spans="1:11" x14ac:dyDescent="0.35">
      <c r="A4703" s="1"/>
      <c r="B4703" s="1"/>
      <c r="C4703" s="1"/>
      <c r="D4703" s="1"/>
      <c r="E4703" s="1"/>
      <c r="F4703" s="1"/>
      <c r="G4703" s="1"/>
      <c r="I4703" s="1"/>
      <c r="J4703" s="1"/>
      <c r="K4703" s="1"/>
    </row>
    <row r="4704" spans="1:11" x14ac:dyDescent="0.35">
      <c r="A4704" s="1"/>
      <c r="B4704" s="1"/>
      <c r="C4704" s="1"/>
      <c r="D4704" s="1"/>
      <c r="E4704" s="1"/>
      <c r="F4704" s="1"/>
      <c r="G4704" s="1"/>
      <c r="I4704" s="1"/>
      <c r="J4704" s="1"/>
      <c r="K4704" s="1"/>
    </row>
    <row r="4705" spans="1:11" x14ac:dyDescent="0.35">
      <c r="A4705" s="1"/>
      <c r="B4705" s="1"/>
      <c r="C4705" s="1"/>
      <c r="D4705" s="1"/>
      <c r="E4705" s="1"/>
      <c r="F4705" s="1"/>
      <c r="G4705" s="1"/>
      <c r="I4705" s="1"/>
      <c r="J4705" s="1"/>
      <c r="K4705" s="1"/>
    </row>
    <row r="4706" spans="1:11" x14ac:dyDescent="0.35">
      <c r="A4706" s="1"/>
      <c r="B4706" s="1"/>
      <c r="C4706" s="1"/>
      <c r="D4706" s="1"/>
      <c r="E4706" s="1"/>
      <c r="F4706" s="1"/>
      <c r="G4706" s="1"/>
      <c r="I4706" s="1"/>
      <c r="J4706" s="1"/>
      <c r="K4706" s="1"/>
    </row>
    <row r="4707" spans="1:11" x14ac:dyDescent="0.35">
      <c r="A4707" s="1"/>
      <c r="B4707" s="1"/>
      <c r="C4707" s="1"/>
      <c r="D4707" s="1"/>
      <c r="E4707" s="1"/>
      <c r="F4707" s="1"/>
      <c r="G4707" s="1"/>
      <c r="I4707" s="1"/>
      <c r="J4707" s="1"/>
      <c r="K4707" s="1"/>
    </row>
    <row r="4708" spans="1:11" x14ac:dyDescent="0.35">
      <c r="A4708" s="1"/>
      <c r="B4708" s="1"/>
      <c r="C4708" s="1"/>
      <c r="D4708" s="1"/>
      <c r="E4708" s="1"/>
      <c r="F4708" s="1"/>
      <c r="G4708" s="1"/>
      <c r="I4708" s="1"/>
      <c r="J4708" s="1"/>
      <c r="K4708" s="1"/>
    </row>
    <row r="4709" spans="1:11" x14ac:dyDescent="0.35">
      <c r="A4709" s="1"/>
      <c r="B4709" s="1"/>
      <c r="C4709" s="1"/>
      <c r="D4709" s="1"/>
      <c r="E4709" s="1"/>
      <c r="F4709" s="1"/>
      <c r="G4709" s="1"/>
      <c r="I4709" s="1"/>
      <c r="J4709" s="1"/>
      <c r="K4709" s="1"/>
    </row>
    <row r="4710" spans="1:11" x14ac:dyDescent="0.35">
      <c r="A4710" s="1"/>
      <c r="B4710" s="1"/>
      <c r="C4710" s="1"/>
      <c r="D4710" s="1"/>
      <c r="E4710" s="1"/>
      <c r="F4710" s="1"/>
      <c r="G4710" s="1"/>
      <c r="I4710" s="1"/>
      <c r="J4710" s="1"/>
      <c r="K4710" s="1"/>
    </row>
    <row r="4711" spans="1:11" x14ac:dyDescent="0.35">
      <c r="A4711" s="1"/>
      <c r="B4711" s="1"/>
      <c r="C4711" s="1"/>
      <c r="D4711" s="1"/>
      <c r="E4711" s="1"/>
      <c r="F4711" s="1"/>
      <c r="G4711" s="1"/>
      <c r="I4711" s="1"/>
      <c r="J4711" s="1"/>
      <c r="K4711" s="1"/>
    </row>
    <row r="4712" spans="1:11" x14ac:dyDescent="0.35">
      <c r="A4712" s="1"/>
      <c r="B4712" s="1"/>
      <c r="C4712" s="1"/>
      <c r="D4712" s="1"/>
      <c r="E4712" s="1"/>
      <c r="F4712" s="1"/>
      <c r="G4712" s="1"/>
      <c r="I4712" s="1"/>
      <c r="J4712" s="1"/>
      <c r="K4712" s="1"/>
    </row>
    <row r="4713" spans="1:11" x14ac:dyDescent="0.35">
      <c r="A4713" s="1"/>
      <c r="B4713" s="1"/>
      <c r="C4713" s="1"/>
      <c r="D4713" s="1"/>
      <c r="E4713" s="1"/>
      <c r="F4713" s="1"/>
      <c r="G4713" s="1"/>
      <c r="I4713" s="1"/>
      <c r="J4713" s="1"/>
      <c r="K4713" s="1"/>
    </row>
    <row r="4714" spans="1:11" x14ac:dyDescent="0.35">
      <c r="A4714" s="1"/>
      <c r="B4714" s="1"/>
      <c r="C4714" s="1"/>
      <c r="D4714" s="1"/>
      <c r="E4714" s="1"/>
      <c r="F4714" s="1"/>
      <c r="G4714" s="1"/>
      <c r="I4714" s="1"/>
      <c r="J4714" s="1"/>
      <c r="K4714" s="1"/>
    </row>
    <row r="4715" spans="1:11" x14ac:dyDescent="0.35">
      <c r="A4715" s="1"/>
      <c r="B4715" s="1"/>
      <c r="C4715" s="1"/>
      <c r="D4715" s="1"/>
      <c r="E4715" s="1"/>
      <c r="F4715" s="1"/>
      <c r="G4715" s="1"/>
      <c r="I4715" s="1"/>
      <c r="J4715" s="1"/>
      <c r="K4715" s="1"/>
    </row>
    <row r="4716" spans="1:11" x14ac:dyDescent="0.35">
      <c r="A4716" s="1"/>
      <c r="B4716" s="1"/>
      <c r="C4716" s="1"/>
      <c r="D4716" s="1"/>
      <c r="E4716" s="1"/>
      <c r="F4716" s="1"/>
      <c r="G4716" s="1"/>
      <c r="I4716" s="1"/>
      <c r="J4716" s="1"/>
      <c r="K4716" s="1"/>
    </row>
    <row r="4717" spans="1:11" x14ac:dyDescent="0.35">
      <c r="A4717" s="1"/>
      <c r="B4717" s="1"/>
      <c r="C4717" s="1"/>
      <c r="D4717" s="1"/>
      <c r="E4717" s="1"/>
      <c r="F4717" s="1"/>
      <c r="G4717" s="1"/>
      <c r="I4717" s="1"/>
      <c r="J4717" s="1"/>
      <c r="K4717" s="1"/>
    </row>
    <row r="4718" spans="1:11" x14ac:dyDescent="0.35">
      <c r="A4718" s="1"/>
      <c r="B4718" s="1"/>
      <c r="C4718" s="1"/>
      <c r="D4718" s="1"/>
      <c r="E4718" s="1"/>
      <c r="F4718" s="1"/>
      <c r="G4718" s="1"/>
      <c r="I4718" s="1"/>
      <c r="J4718" s="1"/>
      <c r="K4718" s="1"/>
    </row>
    <row r="4719" spans="1:11" x14ac:dyDescent="0.35">
      <c r="A4719" s="1"/>
      <c r="B4719" s="1"/>
      <c r="C4719" s="1"/>
      <c r="D4719" s="1"/>
      <c r="E4719" s="1"/>
      <c r="F4719" s="1"/>
      <c r="G4719" s="1"/>
      <c r="I4719" s="1"/>
      <c r="J4719" s="1"/>
      <c r="K4719" s="1"/>
    </row>
    <row r="4720" spans="1:11" x14ac:dyDescent="0.35">
      <c r="A4720" s="1"/>
      <c r="B4720" s="1"/>
      <c r="C4720" s="1"/>
      <c r="D4720" s="1"/>
      <c r="E4720" s="1"/>
      <c r="F4720" s="1"/>
      <c r="G4720" s="1"/>
      <c r="I4720" s="1"/>
      <c r="J4720" s="1"/>
      <c r="K4720" s="1"/>
    </row>
    <row r="4721" spans="1:11" x14ac:dyDescent="0.35">
      <c r="A4721" s="1"/>
      <c r="B4721" s="1"/>
      <c r="C4721" s="1"/>
      <c r="D4721" s="1"/>
      <c r="E4721" s="1"/>
      <c r="F4721" s="1"/>
      <c r="G4721" s="1"/>
      <c r="I4721" s="1"/>
      <c r="J4721" s="1"/>
      <c r="K4721" s="1"/>
    </row>
    <row r="4722" spans="1:11" x14ac:dyDescent="0.35">
      <c r="A4722" s="1"/>
      <c r="B4722" s="1"/>
      <c r="C4722" s="1"/>
      <c r="D4722" s="1"/>
      <c r="E4722" s="1"/>
      <c r="F4722" s="1"/>
      <c r="G4722" s="1"/>
      <c r="I4722" s="1"/>
      <c r="J4722" s="1"/>
      <c r="K4722" s="1"/>
    </row>
    <row r="4723" spans="1:11" x14ac:dyDescent="0.35">
      <c r="A4723" s="1"/>
      <c r="B4723" s="1"/>
      <c r="C4723" s="1"/>
      <c r="D4723" s="1"/>
      <c r="E4723" s="1"/>
      <c r="F4723" s="1"/>
      <c r="G4723" s="1"/>
      <c r="I4723" s="1"/>
      <c r="J4723" s="1"/>
      <c r="K4723" s="1"/>
    </row>
    <row r="4724" spans="1:11" x14ac:dyDescent="0.35">
      <c r="A4724" s="1"/>
      <c r="B4724" s="1"/>
      <c r="C4724" s="1"/>
      <c r="D4724" s="1"/>
      <c r="E4724" s="1"/>
      <c r="F4724" s="1"/>
      <c r="G4724" s="1"/>
      <c r="I4724" s="1"/>
      <c r="J4724" s="1"/>
      <c r="K4724" s="1"/>
    </row>
    <row r="4725" spans="1:11" x14ac:dyDescent="0.35">
      <c r="A4725" s="1"/>
      <c r="B4725" s="1"/>
      <c r="C4725" s="1"/>
      <c r="D4725" s="1"/>
      <c r="E4725" s="1"/>
      <c r="F4725" s="1"/>
      <c r="G4725" s="1"/>
      <c r="I4725" s="1"/>
      <c r="J4725" s="1"/>
      <c r="K4725" s="1"/>
    </row>
    <row r="4726" spans="1:11" x14ac:dyDescent="0.35">
      <c r="A4726" s="1"/>
      <c r="B4726" s="1"/>
      <c r="C4726" s="1"/>
      <c r="D4726" s="1"/>
      <c r="E4726" s="1"/>
      <c r="F4726" s="1"/>
      <c r="G4726" s="1"/>
      <c r="I4726" s="1"/>
      <c r="J4726" s="1"/>
      <c r="K4726" s="1"/>
    </row>
    <row r="4727" spans="1:11" x14ac:dyDescent="0.35">
      <c r="A4727" s="1"/>
      <c r="B4727" s="1"/>
      <c r="C4727" s="1"/>
      <c r="D4727" s="1"/>
      <c r="E4727" s="1"/>
      <c r="F4727" s="1"/>
      <c r="G4727" s="1"/>
      <c r="I4727" s="1"/>
      <c r="J4727" s="1"/>
      <c r="K4727" s="1"/>
    </row>
    <row r="4728" spans="1:11" x14ac:dyDescent="0.35">
      <c r="A4728" s="1"/>
      <c r="B4728" s="1"/>
      <c r="C4728" s="1"/>
      <c r="D4728" s="1"/>
      <c r="E4728" s="1"/>
      <c r="F4728" s="1"/>
      <c r="G4728" s="1"/>
      <c r="I4728" s="1"/>
      <c r="J4728" s="1"/>
      <c r="K4728" s="1"/>
    </row>
    <row r="4729" spans="1:11" x14ac:dyDescent="0.35">
      <c r="A4729" s="1"/>
      <c r="B4729" s="1"/>
      <c r="C4729" s="1"/>
      <c r="D4729" s="1"/>
      <c r="E4729" s="1"/>
      <c r="F4729" s="1"/>
      <c r="G4729" s="1"/>
      <c r="I4729" s="1"/>
      <c r="J4729" s="1"/>
      <c r="K4729" s="1"/>
    </row>
    <row r="4730" spans="1:11" x14ac:dyDescent="0.35">
      <c r="A4730" s="1"/>
      <c r="B4730" s="1"/>
      <c r="C4730" s="1"/>
      <c r="D4730" s="1"/>
      <c r="E4730" s="1"/>
      <c r="F4730" s="1"/>
      <c r="G4730" s="1"/>
      <c r="I4730" s="1"/>
      <c r="J4730" s="1"/>
      <c r="K4730" s="1"/>
    </row>
    <row r="4731" spans="1:11" x14ac:dyDescent="0.35">
      <c r="A4731" s="1"/>
      <c r="B4731" s="1"/>
      <c r="C4731" s="1"/>
      <c r="D4731" s="1"/>
      <c r="E4731" s="1"/>
      <c r="F4731" s="1"/>
      <c r="G4731" s="1"/>
      <c r="I4731" s="1"/>
      <c r="J4731" s="1"/>
      <c r="K4731" s="1"/>
    </row>
    <row r="4732" spans="1:11" x14ac:dyDescent="0.35">
      <c r="A4732" s="1"/>
      <c r="B4732" s="1"/>
      <c r="C4732" s="1"/>
      <c r="D4732" s="1"/>
      <c r="E4732" s="1"/>
      <c r="F4732" s="1"/>
      <c r="G4732" s="1"/>
      <c r="I4732" s="1"/>
      <c r="J4732" s="1"/>
      <c r="K4732" s="1"/>
    </row>
    <row r="4733" spans="1:11" x14ac:dyDescent="0.35">
      <c r="A4733" s="1"/>
      <c r="B4733" s="1"/>
      <c r="C4733" s="1"/>
      <c r="D4733" s="1"/>
      <c r="E4733" s="1"/>
      <c r="F4733" s="1"/>
      <c r="G4733" s="1"/>
      <c r="I4733" s="1"/>
      <c r="J4733" s="1"/>
      <c r="K4733" s="1"/>
    </row>
    <row r="4734" spans="1:11" x14ac:dyDescent="0.35">
      <c r="A4734" s="1"/>
      <c r="B4734" s="1"/>
      <c r="C4734" s="1"/>
      <c r="D4734" s="1"/>
      <c r="E4734" s="1"/>
      <c r="F4734" s="1"/>
      <c r="G4734" s="1"/>
      <c r="I4734" s="1"/>
      <c r="J4734" s="1"/>
      <c r="K4734" s="1"/>
    </row>
    <row r="4735" spans="1:11" x14ac:dyDescent="0.35">
      <c r="A4735" s="1"/>
      <c r="B4735" s="1"/>
      <c r="C4735" s="1"/>
      <c r="D4735" s="1"/>
      <c r="E4735" s="1"/>
      <c r="F4735" s="1"/>
      <c r="G4735" s="1"/>
      <c r="I4735" s="1"/>
      <c r="J4735" s="1"/>
      <c r="K4735" s="1"/>
    </row>
    <row r="4736" spans="1:11" x14ac:dyDescent="0.35">
      <c r="A4736" s="1"/>
      <c r="B4736" s="1"/>
      <c r="C4736" s="1"/>
      <c r="D4736" s="1"/>
      <c r="E4736" s="1"/>
      <c r="F4736" s="1"/>
      <c r="G4736" s="1"/>
      <c r="I4736" s="1"/>
      <c r="J4736" s="1"/>
      <c r="K4736" s="1"/>
    </row>
    <row r="4737" spans="1:11" x14ac:dyDescent="0.35">
      <c r="A4737" s="1"/>
      <c r="B4737" s="1"/>
      <c r="C4737" s="1"/>
      <c r="D4737" s="1"/>
      <c r="E4737" s="1"/>
      <c r="F4737" s="1"/>
      <c r="G4737" s="1"/>
      <c r="I4737" s="1"/>
      <c r="J4737" s="1"/>
      <c r="K4737" s="1"/>
    </row>
    <row r="4738" spans="1:11" x14ac:dyDescent="0.35">
      <c r="A4738" s="1"/>
      <c r="B4738" s="1"/>
      <c r="C4738" s="1"/>
      <c r="D4738" s="1"/>
      <c r="E4738" s="1"/>
      <c r="F4738" s="1"/>
      <c r="G4738" s="1"/>
      <c r="I4738" s="1"/>
      <c r="J4738" s="1"/>
      <c r="K4738" s="1"/>
    </row>
    <row r="4739" spans="1:11" x14ac:dyDescent="0.35">
      <c r="A4739" s="1"/>
      <c r="B4739" s="1"/>
      <c r="C4739" s="1"/>
      <c r="D4739" s="1"/>
      <c r="E4739" s="1"/>
      <c r="F4739" s="1"/>
      <c r="G4739" s="1"/>
      <c r="I4739" s="1"/>
      <c r="J4739" s="1"/>
      <c r="K4739" s="1"/>
    </row>
    <row r="4740" spans="1:11" x14ac:dyDescent="0.35">
      <c r="A4740" s="1"/>
      <c r="B4740" s="1"/>
      <c r="C4740" s="1"/>
      <c r="D4740" s="1"/>
      <c r="E4740" s="1"/>
      <c r="F4740" s="1"/>
      <c r="G4740" s="1"/>
      <c r="I4740" s="1"/>
      <c r="J4740" s="1"/>
      <c r="K4740" s="1"/>
    </row>
    <row r="4741" spans="1:11" x14ac:dyDescent="0.35">
      <c r="A4741" s="1"/>
      <c r="B4741" s="1"/>
      <c r="C4741" s="1"/>
      <c r="D4741" s="1"/>
      <c r="E4741" s="1"/>
      <c r="F4741" s="1"/>
      <c r="G4741" s="1"/>
      <c r="I4741" s="1"/>
      <c r="J4741" s="1"/>
      <c r="K4741" s="1"/>
    </row>
    <row r="4742" spans="1:11" x14ac:dyDescent="0.35">
      <c r="A4742" s="1"/>
      <c r="B4742" s="1"/>
      <c r="C4742" s="1"/>
      <c r="D4742" s="1"/>
      <c r="E4742" s="1"/>
      <c r="F4742" s="1"/>
      <c r="G4742" s="1"/>
      <c r="I4742" s="1"/>
      <c r="J4742" s="1"/>
      <c r="K4742" s="1"/>
    </row>
    <row r="4743" spans="1:11" x14ac:dyDescent="0.35">
      <c r="A4743" s="1"/>
      <c r="B4743" s="1"/>
      <c r="C4743" s="1"/>
      <c r="D4743" s="1"/>
      <c r="E4743" s="1"/>
      <c r="F4743" s="1"/>
      <c r="G4743" s="1"/>
      <c r="I4743" s="1"/>
      <c r="J4743" s="1"/>
      <c r="K4743" s="1"/>
    </row>
    <row r="4744" spans="1:11" x14ac:dyDescent="0.35">
      <c r="A4744" s="1"/>
      <c r="B4744" s="1"/>
      <c r="C4744" s="1"/>
      <c r="D4744" s="1"/>
      <c r="E4744" s="1"/>
      <c r="F4744" s="1"/>
      <c r="G4744" s="1"/>
      <c r="I4744" s="1"/>
      <c r="J4744" s="1"/>
      <c r="K4744" s="1"/>
    </row>
    <row r="4745" spans="1:11" x14ac:dyDescent="0.35">
      <c r="A4745" s="1"/>
      <c r="B4745" s="1"/>
      <c r="C4745" s="1"/>
      <c r="D4745" s="1"/>
      <c r="E4745" s="1"/>
      <c r="F4745" s="1"/>
      <c r="G4745" s="1"/>
      <c r="I4745" s="1"/>
      <c r="J4745" s="1"/>
      <c r="K4745" s="1"/>
    </row>
    <row r="4746" spans="1:11" x14ac:dyDescent="0.35">
      <c r="A4746" s="1"/>
      <c r="B4746" s="1"/>
      <c r="C4746" s="1"/>
      <c r="D4746" s="1"/>
      <c r="E4746" s="1"/>
      <c r="F4746" s="1"/>
      <c r="G4746" s="1"/>
      <c r="I4746" s="1"/>
      <c r="J4746" s="1"/>
      <c r="K4746" s="1"/>
    </row>
    <row r="4747" spans="1:11" x14ac:dyDescent="0.35">
      <c r="A4747" s="1"/>
      <c r="B4747" s="1"/>
      <c r="C4747" s="1"/>
      <c r="D4747" s="1"/>
      <c r="E4747" s="1"/>
      <c r="F4747" s="1"/>
      <c r="G4747" s="1"/>
      <c r="I4747" s="1"/>
      <c r="J4747" s="1"/>
      <c r="K4747" s="1"/>
    </row>
    <row r="4748" spans="1:11" x14ac:dyDescent="0.35">
      <c r="A4748" s="1"/>
      <c r="B4748" s="1"/>
      <c r="C4748" s="1"/>
      <c r="D4748" s="1"/>
      <c r="E4748" s="1"/>
      <c r="F4748" s="1"/>
      <c r="G4748" s="1"/>
      <c r="I4748" s="1"/>
      <c r="J4748" s="1"/>
      <c r="K4748" s="1"/>
    </row>
    <row r="4749" spans="1:11" x14ac:dyDescent="0.35">
      <c r="A4749" s="1"/>
      <c r="B4749" s="1"/>
      <c r="C4749" s="1"/>
      <c r="D4749" s="1"/>
      <c r="E4749" s="1"/>
      <c r="F4749" s="1"/>
      <c r="G4749" s="1"/>
      <c r="I4749" s="1"/>
      <c r="J4749" s="1"/>
      <c r="K4749" s="1"/>
    </row>
    <row r="4750" spans="1:11" x14ac:dyDescent="0.35">
      <c r="A4750" s="1"/>
      <c r="B4750" s="1"/>
      <c r="C4750" s="1"/>
      <c r="D4750" s="1"/>
      <c r="E4750" s="1"/>
      <c r="F4750" s="1"/>
      <c r="G4750" s="1"/>
      <c r="I4750" s="1"/>
      <c r="J4750" s="1"/>
      <c r="K4750" s="1"/>
    </row>
    <row r="4751" spans="1:11" x14ac:dyDescent="0.35">
      <c r="A4751" s="1"/>
      <c r="B4751" s="1"/>
      <c r="C4751" s="1"/>
      <c r="D4751" s="1"/>
      <c r="E4751" s="1"/>
      <c r="F4751" s="1"/>
      <c r="G4751" s="1"/>
      <c r="I4751" s="1"/>
      <c r="J4751" s="1"/>
      <c r="K4751" s="1"/>
    </row>
    <row r="4752" spans="1:11" x14ac:dyDescent="0.35">
      <c r="A4752" s="1"/>
      <c r="B4752" s="1"/>
      <c r="C4752" s="1"/>
      <c r="D4752" s="1"/>
      <c r="E4752" s="1"/>
      <c r="F4752" s="1"/>
      <c r="G4752" s="1"/>
      <c r="I4752" s="1"/>
      <c r="J4752" s="1"/>
      <c r="K4752" s="1"/>
    </row>
    <row r="4753" spans="1:11" x14ac:dyDescent="0.35">
      <c r="A4753" s="1"/>
      <c r="B4753" s="1"/>
      <c r="C4753" s="1"/>
      <c r="D4753" s="1"/>
      <c r="E4753" s="1"/>
      <c r="F4753" s="1"/>
      <c r="G4753" s="1"/>
      <c r="I4753" s="1"/>
      <c r="J4753" s="1"/>
      <c r="K4753" s="1"/>
    </row>
    <row r="4754" spans="1:11" x14ac:dyDescent="0.35">
      <c r="A4754" s="1"/>
      <c r="B4754" s="1"/>
      <c r="C4754" s="1"/>
      <c r="D4754" s="1"/>
      <c r="E4754" s="1"/>
      <c r="F4754" s="1"/>
      <c r="G4754" s="1"/>
      <c r="I4754" s="1"/>
      <c r="J4754" s="1"/>
      <c r="K4754" s="1"/>
    </row>
    <row r="4755" spans="1:11" x14ac:dyDescent="0.35">
      <c r="A4755" s="1"/>
      <c r="B4755" s="1"/>
      <c r="C4755" s="1"/>
      <c r="D4755" s="1"/>
      <c r="E4755" s="1"/>
      <c r="F4755" s="1"/>
      <c r="G4755" s="1"/>
      <c r="I4755" s="1"/>
      <c r="J4755" s="1"/>
      <c r="K4755" s="1"/>
    </row>
    <row r="4756" spans="1:11" x14ac:dyDescent="0.35">
      <c r="A4756" s="1"/>
      <c r="B4756" s="1"/>
      <c r="C4756" s="1"/>
      <c r="D4756" s="1"/>
      <c r="E4756" s="1"/>
      <c r="F4756" s="1"/>
      <c r="G4756" s="1"/>
      <c r="I4756" s="1"/>
      <c r="J4756" s="1"/>
      <c r="K4756" s="1"/>
    </row>
    <row r="4757" spans="1:11" x14ac:dyDescent="0.35">
      <c r="A4757" s="1"/>
      <c r="B4757" s="1"/>
      <c r="C4757" s="1"/>
      <c r="D4757" s="1"/>
      <c r="E4757" s="1"/>
      <c r="F4757" s="1"/>
      <c r="G4757" s="1"/>
      <c r="I4757" s="1"/>
      <c r="J4757" s="1"/>
      <c r="K4757" s="1"/>
    </row>
    <row r="4758" spans="1:11" x14ac:dyDescent="0.35">
      <c r="A4758" s="1"/>
      <c r="B4758" s="1"/>
      <c r="C4758" s="1"/>
      <c r="D4758" s="1"/>
      <c r="E4758" s="1"/>
      <c r="F4758" s="1"/>
      <c r="G4758" s="1"/>
      <c r="I4758" s="1"/>
      <c r="J4758" s="1"/>
      <c r="K4758" s="1"/>
    </row>
    <row r="4759" spans="1:11" x14ac:dyDescent="0.35">
      <c r="A4759" s="1"/>
      <c r="B4759" s="1"/>
      <c r="C4759" s="1"/>
      <c r="D4759" s="1"/>
      <c r="E4759" s="1"/>
      <c r="F4759" s="1"/>
      <c r="G4759" s="1"/>
      <c r="I4759" s="1"/>
      <c r="J4759" s="1"/>
      <c r="K4759" s="1"/>
    </row>
    <row r="4760" spans="1:11" x14ac:dyDescent="0.35">
      <c r="A4760" s="1"/>
      <c r="B4760" s="1"/>
      <c r="C4760" s="1"/>
      <c r="D4760" s="1"/>
      <c r="E4760" s="1"/>
      <c r="F4760" s="1"/>
      <c r="G4760" s="1"/>
      <c r="I4760" s="1"/>
      <c r="J4760" s="1"/>
      <c r="K4760" s="1"/>
    </row>
    <row r="4761" spans="1:11" x14ac:dyDescent="0.35">
      <c r="A4761" s="1"/>
      <c r="B4761" s="1"/>
      <c r="C4761" s="1"/>
      <c r="D4761" s="1"/>
      <c r="E4761" s="1"/>
      <c r="F4761" s="1"/>
      <c r="G4761" s="1"/>
      <c r="I4761" s="1"/>
      <c r="J4761" s="1"/>
      <c r="K4761" s="1"/>
    </row>
    <row r="4762" spans="1:11" x14ac:dyDescent="0.35">
      <c r="A4762" s="1"/>
      <c r="B4762" s="1"/>
      <c r="C4762" s="1"/>
      <c r="D4762" s="1"/>
      <c r="E4762" s="1"/>
      <c r="F4762" s="1"/>
      <c r="G4762" s="1"/>
      <c r="I4762" s="1"/>
      <c r="J4762" s="1"/>
      <c r="K4762" s="1"/>
    </row>
    <row r="4763" spans="1:11" x14ac:dyDescent="0.35">
      <c r="A4763" s="1"/>
      <c r="B4763" s="1"/>
      <c r="C4763" s="1"/>
      <c r="D4763" s="1"/>
      <c r="E4763" s="1"/>
      <c r="F4763" s="1"/>
      <c r="G4763" s="1"/>
      <c r="I4763" s="1"/>
      <c r="J4763" s="1"/>
      <c r="K4763" s="1"/>
    </row>
    <row r="4764" spans="1:11" x14ac:dyDescent="0.35">
      <c r="A4764" s="1"/>
      <c r="B4764" s="1"/>
      <c r="C4764" s="1"/>
      <c r="D4764" s="1"/>
      <c r="E4764" s="1"/>
      <c r="F4764" s="1"/>
      <c r="G4764" s="1"/>
      <c r="I4764" s="1"/>
      <c r="J4764" s="1"/>
      <c r="K4764" s="1"/>
    </row>
    <row r="4765" spans="1:11" x14ac:dyDescent="0.35">
      <c r="A4765" s="1"/>
      <c r="B4765" s="1"/>
      <c r="C4765" s="1"/>
      <c r="D4765" s="1"/>
      <c r="E4765" s="1"/>
      <c r="F4765" s="1"/>
      <c r="G4765" s="1"/>
      <c r="I4765" s="1"/>
      <c r="J4765" s="1"/>
      <c r="K4765" s="1"/>
    </row>
    <row r="4766" spans="1:11" x14ac:dyDescent="0.35">
      <c r="A4766" s="1"/>
      <c r="B4766" s="1"/>
      <c r="C4766" s="1"/>
      <c r="D4766" s="1"/>
      <c r="E4766" s="1"/>
      <c r="F4766" s="1"/>
      <c r="G4766" s="1"/>
      <c r="I4766" s="1"/>
      <c r="J4766" s="1"/>
      <c r="K4766" s="1"/>
    </row>
    <row r="4767" spans="1:11" x14ac:dyDescent="0.35">
      <c r="A4767" s="1"/>
      <c r="B4767" s="1"/>
      <c r="C4767" s="1"/>
      <c r="D4767" s="1"/>
      <c r="E4767" s="1"/>
      <c r="F4767" s="1"/>
      <c r="G4767" s="1"/>
      <c r="I4767" s="1"/>
      <c r="J4767" s="1"/>
      <c r="K4767" s="1"/>
    </row>
    <row r="4768" spans="1:11" x14ac:dyDescent="0.35">
      <c r="A4768" s="1"/>
      <c r="B4768" s="1"/>
      <c r="C4768" s="1"/>
      <c r="D4768" s="1"/>
      <c r="E4768" s="1"/>
      <c r="F4768" s="1"/>
      <c r="G4768" s="1"/>
      <c r="I4768" s="1"/>
      <c r="J4768" s="1"/>
      <c r="K4768" s="1"/>
    </row>
    <row r="4769" spans="1:11" x14ac:dyDescent="0.35">
      <c r="A4769" s="1"/>
      <c r="B4769" s="1"/>
      <c r="C4769" s="1"/>
      <c r="D4769" s="1"/>
      <c r="E4769" s="1"/>
      <c r="F4769" s="1"/>
      <c r="G4769" s="1"/>
      <c r="I4769" s="1"/>
      <c r="J4769" s="1"/>
      <c r="K4769" s="1"/>
    </row>
    <row r="4770" spans="1:11" x14ac:dyDescent="0.35">
      <c r="A4770" s="1"/>
      <c r="B4770" s="1"/>
      <c r="C4770" s="1"/>
      <c r="D4770" s="1"/>
      <c r="E4770" s="1"/>
      <c r="F4770" s="1"/>
      <c r="G4770" s="1"/>
      <c r="I4770" s="1"/>
      <c r="J4770" s="1"/>
      <c r="K4770" s="1"/>
    </row>
    <row r="4771" spans="1:11" x14ac:dyDescent="0.35">
      <c r="A4771" s="1"/>
      <c r="B4771" s="1"/>
      <c r="C4771" s="1"/>
      <c r="D4771" s="1"/>
      <c r="E4771" s="1"/>
      <c r="F4771" s="1"/>
      <c r="G4771" s="1"/>
      <c r="I4771" s="1"/>
      <c r="J4771" s="1"/>
      <c r="K4771" s="1"/>
    </row>
    <row r="4772" spans="1:11" x14ac:dyDescent="0.35">
      <c r="A4772" s="1"/>
      <c r="B4772" s="1"/>
      <c r="C4772" s="1"/>
      <c r="D4772" s="1"/>
      <c r="E4772" s="1"/>
      <c r="F4772" s="1"/>
      <c r="G4772" s="1"/>
      <c r="I4772" s="1"/>
      <c r="J4772" s="1"/>
      <c r="K4772" s="1"/>
    </row>
    <row r="4773" spans="1:11" x14ac:dyDescent="0.35">
      <c r="A4773" s="1"/>
      <c r="B4773" s="1"/>
      <c r="C4773" s="1"/>
      <c r="D4773" s="1"/>
      <c r="E4773" s="1"/>
      <c r="F4773" s="1"/>
      <c r="G4773" s="1"/>
      <c r="I4773" s="1"/>
      <c r="J4773" s="1"/>
      <c r="K4773" s="1"/>
    </row>
    <row r="4774" spans="1:11" x14ac:dyDescent="0.35">
      <c r="A4774" s="1"/>
      <c r="B4774" s="1"/>
      <c r="C4774" s="1"/>
      <c r="D4774" s="1"/>
      <c r="E4774" s="1"/>
      <c r="F4774" s="1"/>
      <c r="G4774" s="1"/>
      <c r="I4774" s="1"/>
      <c r="J4774" s="1"/>
      <c r="K4774" s="1"/>
    </row>
    <row r="4775" spans="1:11" x14ac:dyDescent="0.35">
      <c r="A4775" s="1"/>
      <c r="B4775" s="1"/>
      <c r="C4775" s="1"/>
      <c r="D4775" s="1"/>
      <c r="E4775" s="1"/>
      <c r="F4775" s="1"/>
      <c r="G4775" s="1"/>
      <c r="I4775" s="1"/>
      <c r="J4775" s="1"/>
      <c r="K4775" s="1"/>
    </row>
    <row r="4776" spans="1:11" x14ac:dyDescent="0.35">
      <c r="A4776" s="1"/>
      <c r="B4776" s="1"/>
      <c r="C4776" s="1"/>
      <c r="D4776" s="1"/>
      <c r="E4776" s="1"/>
      <c r="F4776" s="1"/>
      <c r="G4776" s="1"/>
      <c r="I4776" s="1"/>
      <c r="J4776" s="1"/>
      <c r="K4776" s="1"/>
    </row>
    <row r="4777" spans="1:11" x14ac:dyDescent="0.35">
      <c r="A4777" s="1"/>
      <c r="B4777" s="1"/>
      <c r="C4777" s="1"/>
      <c r="D4777" s="1"/>
      <c r="E4777" s="1"/>
      <c r="F4777" s="1"/>
      <c r="G4777" s="1"/>
      <c r="I4777" s="1"/>
      <c r="J4777" s="1"/>
      <c r="K4777" s="1"/>
    </row>
    <row r="4778" spans="1:11" x14ac:dyDescent="0.35">
      <c r="A4778" s="1"/>
      <c r="B4778" s="1"/>
      <c r="C4778" s="1"/>
      <c r="D4778" s="1"/>
      <c r="E4778" s="1"/>
      <c r="F4778" s="1"/>
      <c r="G4778" s="1"/>
      <c r="I4778" s="1"/>
      <c r="J4778" s="1"/>
      <c r="K4778" s="1"/>
    </row>
    <row r="4779" spans="1:11" x14ac:dyDescent="0.35">
      <c r="A4779" s="1"/>
      <c r="B4779" s="1"/>
      <c r="C4779" s="1"/>
      <c r="D4779" s="1"/>
      <c r="E4779" s="1"/>
      <c r="F4779" s="1"/>
      <c r="G4779" s="1"/>
      <c r="I4779" s="1"/>
      <c r="J4779" s="1"/>
      <c r="K4779" s="1"/>
    </row>
    <row r="4780" spans="1:11" x14ac:dyDescent="0.35">
      <c r="A4780" s="1"/>
      <c r="B4780" s="1"/>
      <c r="C4780" s="1"/>
      <c r="D4780" s="1"/>
      <c r="E4780" s="1"/>
      <c r="F4780" s="1"/>
      <c r="G4780" s="1"/>
      <c r="I4780" s="1"/>
      <c r="J4780" s="1"/>
      <c r="K4780" s="1"/>
    </row>
    <row r="4781" spans="1:11" x14ac:dyDescent="0.35">
      <c r="A4781" s="1"/>
      <c r="B4781" s="1"/>
      <c r="C4781" s="1"/>
      <c r="D4781" s="1"/>
      <c r="E4781" s="1"/>
      <c r="F4781" s="1"/>
      <c r="G4781" s="1"/>
      <c r="I4781" s="1"/>
      <c r="J4781" s="1"/>
      <c r="K4781" s="1"/>
    </row>
    <row r="4782" spans="1:11" x14ac:dyDescent="0.35">
      <c r="A4782" s="1"/>
      <c r="B4782" s="1"/>
      <c r="C4782" s="1"/>
      <c r="D4782" s="1"/>
      <c r="E4782" s="1"/>
      <c r="F4782" s="1"/>
      <c r="G4782" s="1"/>
      <c r="I4782" s="1"/>
      <c r="J4782" s="1"/>
      <c r="K4782" s="1"/>
    </row>
    <row r="4783" spans="1:11" x14ac:dyDescent="0.35">
      <c r="A4783" s="1"/>
      <c r="B4783" s="1"/>
      <c r="C4783" s="1"/>
      <c r="D4783" s="1"/>
      <c r="E4783" s="1"/>
      <c r="F4783" s="1"/>
      <c r="G4783" s="1"/>
      <c r="I4783" s="1"/>
      <c r="J4783" s="1"/>
      <c r="K4783" s="1"/>
    </row>
    <row r="4784" spans="1:11" x14ac:dyDescent="0.35">
      <c r="A4784" s="1"/>
      <c r="B4784" s="1"/>
      <c r="C4784" s="1"/>
      <c r="D4784" s="1"/>
      <c r="E4784" s="1"/>
      <c r="F4784" s="1"/>
      <c r="G4784" s="1"/>
      <c r="I4784" s="1"/>
      <c r="J4784" s="1"/>
      <c r="K4784" s="1"/>
    </row>
    <row r="4785" spans="1:11" x14ac:dyDescent="0.35">
      <c r="A4785" s="1"/>
      <c r="B4785" s="1"/>
      <c r="C4785" s="1"/>
      <c r="D4785" s="1"/>
      <c r="E4785" s="1"/>
      <c r="F4785" s="1"/>
      <c r="G4785" s="1"/>
      <c r="I4785" s="1"/>
      <c r="J4785" s="1"/>
      <c r="K4785" s="1"/>
    </row>
    <row r="4786" spans="1:11" x14ac:dyDescent="0.35">
      <c r="A4786" s="1"/>
      <c r="B4786" s="1"/>
      <c r="C4786" s="1"/>
      <c r="D4786" s="1"/>
      <c r="E4786" s="1"/>
      <c r="F4786" s="1"/>
      <c r="G4786" s="1"/>
      <c r="I4786" s="1"/>
      <c r="J4786" s="1"/>
      <c r="K4786" s="1"/>
    </row>
    <row r="4787" spans="1:11" x14ac:dyDescent="0.35">
      <c r="A4787" s="1"/>
      <c r="B4787" s="1"/>
      <c r="C4787" s="1"/>
      <c r="D4787" s="1"/>
      <c r="E4787" s="1"/>
      <c r="F4787" s="1"/>
      <c r="G4787" s="1"/>
      <c r="I4787" s="1"/>
      <c r="J4787" s="1"/>
      <c r="K4787" s="1"/>
    </row>
    <row r="4788" spans="1:11" x14ac:dyDescent="0.35">
      <c r="A4788" s="1"/>
      <c r="B4788" s="1"/>
      <c r="C4788" s="1"/>
      <c r="D4788" s="1"/>
      <c r="E4788" s="1"/>
      <c r="F4788" s="1"/>
      <c r="G4788" s="1"/>
      <c r="I4788" s="1"/>
      <c r="J4788" s="1"/>
      <c r="K4788" s="1"/>
    </row>
    <row r="4789" spans="1:11" x14ac:dyDescent="0.35">
      <c r="A4789" s="1"/>
      <c r="B4789" s="1"/>
      <c r="C4789" s="1"/>
      <c r="D4789" s="1"/>
      <c r="E4789" s="1"/>
      <c r="F4789" s="1"/>
      <c r="G4789" s="1"/>
      <c r="I4789" s="1"/>
      <c r="J4789" s="1"/>
      <c r="K4789" s="1"/>
    </row>
    <row r="4790" spans="1:11" x14ac:dyDescent="0.35">
      <c r="A4790" s="1"/>
      <c r="B4790" s="1"/>
      <c r="C4790" s="1"/>
      <c r="D4790" s="1"/>
      <c r="E4790" s="1"/>
      <c r="F4790" s="1"/>
      <c r="G4790" s="1"/>
      <c r="I4790" s="1"/>
      <c r="J4790" s="1"/>
      <c r="K4790" s="1"/>
    </row>
    <row r="4791" spans="1:11" x14ac:dyDescent="0.35">
      <c r="A4791" s="1"/>
      <c r="B4791" s="1"/>
      <c r="C4791" s="1"/>
      <c r="D4791" s="1"/>
      <c r="E4791" s="1"/>
      <c r="F4791" s="1"/>
      <c r="G4791" s="1"/>
      <c r="I4791" s="1"/>
      <c r="J4791" s="1"/>
      <c r="K4791" s="1"/>
    </row>
    <row r="4792" spans="1:11" x14ac:dyDescent="0.35">
      <c r="A4792" s="1"/>
      <c r="B4792" s="1"/>
      <c r="C4792" s="1"/>
      <c r="D4792" s="1"/>
      <c r="E4792" s="1"/>
      <c r="F4792" s="1"/>
      <c r="G4792" s="1"/>
      <c r="I4792" s="1"/>
      <c r="J4792" s="1"/>
      <c r="K4792" s="1"/>
    </row>
    <row r="4793" spans="1:11" x14ac:dyDescent="0.35">
      <c r="A4793" s="1"/>
      <c r="B4793" s="1"/>
      <c r="C4793" s="1"/>
      <c r="D4793" s="1"/>
      <c r="E4793" s="1"/>
      <c r="F4793" s="1"/>
      <c r="G4793" s="1"/>
      <c r="I4793" s="1"/>
      <c r="J4793" s="1"/>
      <c r="K4793" s="1"/>
    </row>
    <row r="4794" spans="1:11" x14ac:dyDescent="0.35">
      <c r="A4794" s="1"/>
      <c r="B4794" s="1"/>
      <c r="C4794" s="1"/>
      <c r="D4794" s="1"/>
      <c r="E4794" s="1"/>
      <c r="F4794" s="1"/>
      <c r="G4794" s="1"/>
      <c r="I4794" s="1"/>
      <c r="J4794" s="1"/>
      <c r="K4794" s="1"/>
    </row>
    <row r="4795" spans="1:11" x14ac:dyDescent="0.35">
      <c r="A4795" s="1"/>
      <c r="B4795" s="1"/>
      <c r="C4795" s="1"/>
      <c r="D4795" s="1"/>
      <c r="E4795" s="1"/>
      <c r="F4795" s="1"/>
      <c r="G4795" s="1"/>
      <c r="I4795" s="1"/>
      <c r="J4795" s="1"/>
      <c r="K4795" s="1"/>
    </row>
    <row r="4796" spans="1:11" x14ac:dyDescent="0.35">
      <c r="A4796" s="1"/>
      <c r="B4796" s="1"/>
      <c r="C4796" s="1"/>
      <c r="D4796" s="1"/>
      <c r="E4796" s="1"/>
      <c r="F4796" s="1"/>
      <c r="G4796" s="1"/>
      <c r="I4796" s="1"/>
      <c r="J4796" s="1"/>
      <c r="K4796" s="1"/>
    </row>
    <row r="4797" spans="1:11" x14ac:dyDescent="0.35">
      <c r="A4797" s="1"/>
      <c r="B4797" s="1"/>
      <c r="C4797" s="1"/>
      <c r="D4797" s="1"/>
      <c r="E4797" s="1"/>
      <c r="F4797" s="1"/>
      <c r="G4797" s="1"/>
      <c r="I4797" s="1"/>
      <c r="J4797" s="1"/>
      <c r="K4797" s="1"/>
    </row>
    <row r="4798" spans="1:11" x14ac:dyDescent="0.35">
      <c r="A4798" s="1"/>
      <c r="B4798" s="1"/>
      <c r="C4798" s="1"/>
      <c r="D4798" s="1"/>
      <c r="E4798" s="1"/>
      <c r="F4798" s="1"/>
      <c r="G4798" s="1"/>
      <c r="I4798" s="1"/>
      <c r="J4798" s="1"/>
      <c r="K4798" s="1"/>
    </row>
    <row r="4799" spans="1:11" x14ac:dyDescent="0.35">
      <c r="A4799" s="1"/>
      <c r="B4799" s="1"/>
      <c r="C4799" s="1"/>
      <c r="D4799" s="1"/>
      <c r="E4799" s="1"/>
      <c r="F4799" s="1"/>
      <c r="G4799" s="1"/>
      <c r="I4799" s="1"/>
      <c r="J4799" s="1"/>
      <c r="K4799" s="1"/>
    </row>
    <row r="4800" spans="1:11" x14ac:dyDescent="0.35">
      <c r="A4800" s="1"/>
      <c r="B4800" s="1"/>
      <c r="C4800" s="1"/>
      <c r="D4800" s="1"/>
      <c r="E4800" s="1"/>
      <c r="F4800" s="1"/>
      <c r="G4800" s="1"/>
      <c r="I4800" s="1"/>
      <c r="J4800" s="1"/>
      <c r="K4800" s="1"/>
    </row>
    <row r="4801" spans="1:11" x14ac:dyDescent="0.35">
      <c r="A4801" s="1"/>
      <c r="B4801" s="1"/>
      <c r="C4801" s="1"/>
      <c r="D4801" s="1"/>
      <c r="E4801" s="1"/>
      <c r="F4801" s="1"/>
      <c r="G4801" s="1"/>
      <c r="I4801" s="1"/>
      <c r="J4801" s="1"/>
      <c r="K4801" s="1"/>
    </row>
    <row r="4802" spans="1:11" x14ac:dyDescent="0.35">
      <c r="A4802" s="1"/>
      <c r="B4802" s="1"/>
      <c r="C4802" s="1"/>
      <c r="D4802" s="1"/>
      <c r="E4802" s="1"/>
      <c r="F4802" s="1"/>
      <c r="G4802" s="1"/>
      <c r="I4802" s="1"/>
      <c r="J4802" s="1"/>
      <c r="K4802" s="1"/>
    </row>
    <row r="4803" spans="1:11" x14ac:dyDescent="0.35">
      <c r="A4803" s="1"/>
      <c r="B4803" s="1"/>
      <c r="C4803" s="1"/>
      <c r="D4803" s="1"/>
      <c r="E4803" s="1"/>
      <c r="F4803" s="1"/>
      <c r="G4803" s="1"/>
      <c r="I4803" s="1"/>
      <c r="J4803" s="1"/>
      <c r="K4803" s="1"/>
    </row>
    <row r="4804" spans="1:11" x14ac:dyDescent="0.35">
      <c r="A4804" s="1"/>
      <c r="B4804" s="1"/>
      <c r="C4804" s="1"/>
      <c r="D4804" s="1"/>
      <c r="E4804" s="1"/>
      <c r="F4804" s="1"/>
      <c r="G4804" s="1"/>
      <c r="I4804" s="1"/>
      <c r="J4804" s="1"/>
      <c r="K4804" s="1"/>
    </row>
    <row r="4805" spans="1:11" x14ac:dyDescent="0.35">
      <c r="A4805" s="1"/>
      <c r="B4805" s="1"/>
      <c r="C4805" s="1"/>
      <c r="D4805" s="1"/>
      <c r="E4805" s="1"/>
      <c r="F4805" s="1"/>
      <c r="G4805" s="1"/>
      <c r="I4805" s="1"/>
      <c r="J4805" s="1"/>
      <c r="K4805" s="1"/>
    </row>
    <row r="4806" spans="1:11" x14ac:dyDescent="0.35">
      <c r="A4806" s="1"/>
      <c r="B4806" s="1"/>
      <c r="C4806" s="1"/>
      <c r="D4806" s="1"/>
      <c r="E4806" s="1"/>
      <c r="F4806" s="1"/>
      <c r="G4806" s="1"/>
      <c r="I4806" s="1"/>
      <c r="J4806" s="1"/>
      <c r="K4806" s="1"/>
    </row>
    <row r="4807" spans="1:11" x14ac:dyDescent="0.35">
      <c r="A4807" s="1"/>
      <c r="B4807" s="1"/>
      <c r="C4807" s="1"/>
      <c r="D4807" s="1"/>
      <c r="E4807" s="1"/>
      <c r="F4807" s="1"/>
      <c r="G4807" s="1"/>
      <c r="I4807" s="1"/>
      <c r="J4807" s="1"/>
      <c r="K4807" s="1"/>
    </row>
    <row r="4808" spans="1:11" x14ac:dyDescent="0.35">
      <c r="A4808" s="1"/>
      <c r="B4808" s="1"/>
      <c r="C4808" s="1"/>
      <c r="D4808" s="1"/>
      <c r="E4808" s="1"/>
      <c r="F4808" s="1"/>
      <c r="G4808" s="1"/>
      <c r="I4808" s="1"/>
      <c r="J4808" s="1"/>
      <c r="K4808" s="1"/>
    </row>
    <row r="4809" spans="1:11" x14ac:dyDescent="0.35">
      <c r="A4809" s="1"/>
      <c r="B4809" s="1"/>
      <c r="C4809" s="1"/>
      <c r="D4809" s="1"/>
      <c r="E4809" s="1"/>
      <c r="F4809" s="1"/>
      <c r="G4809" s="1"/>
      <c r="I4809" s="1"/>
      <c r="J4809" s="1"/>
      <c r="K4809" s="1"/>
    </row>
    <row r="4810" spans="1:11" x14ac:dyDescent="0.35">
      <c r="A4810" s="1"/>
      <c r="B4810" s="1"/>
      <c r="C4810" s="1"/>
      <c r="D4810" s="1"/>
      <c r="E4810" s="1"/>
      <c r="F4810" s="1"/>
      <c r="G4810" s="1"/>
      <c r="I4810" s="1"/>
      <c r="J4810" s="1"/>
      <c r="K4810" s="1"/>
    </row>
    <row r="4811" spans="1:11" x14ac:dyDescent="0.35">
      <c r="A4811" s="1"/>
      <c r="B4811" s="1"/>
      <c r="C4811" s="1"/>
      <c r="D4811" s="1"/>
      <c r="E4811" s="1"/>
      <c r="F4811" s="1"/>
      <c r="G4811" s="1"/>
      <c r="I4811" s="1"/>
      <c r="J4811" s="1"/>
      <c r="K4811" s="1"/>
    </row>
    <row r="4812" spans="1:11" x14ac:dyDescent="0.35">
      <c r="A4812" s="1"/>
      <c r="B4812" s="1"/>
      <c r="C4812" s="1"/>
      <c r="D4812" s="1"/>
      <c r="E4812" s="1"/>
      <c r="F4812" s="1"/>
      <c r="G4812" s="1"/>
      <c r="I4812" s="1"/>
      <c r="J4812" s="1"/>
      <c r="K4812" s="1"/>
    </row>
    <row r="4813" spans="1:11" x14ac:dyDescent="0.35">
      <c r="A4813" s="1"/>
      <c r="B4813" s="1"/>
      <c r="C4813" s="1"/>
      <c r="D4813" s="1"/>
      <c r="E4813" s="1"/>
      <c r="F4813" s="1"/>
      <c r="G4813" s="1"/>
      <c r="I4813" s="1"/>
      <c r="J4813" s="1"/>
      <c r="K4813" s="1"/>
    </row>
    <row r="4814" spans="1:11" x14ac:dyDescent="0.35">
      <c r="A4814" s="1"/>
      <c r="B4814" s="1"/>
      <c r="C4814" s="1"/>
      <c r="D4814" s="1"/>
      <c r="E4814" s="1"/>
      <c r="F4814" s="1"/>
      <c r="G4814" s="1"/>
      <c r="I4814" s="1"/>
      <c r="J4814" s="1"/>
      <c r="K4814" s="1"/>
    </row>
    <row r="4815" spans="1:11" x14ac:dyDescent="0.35">
      <c r="A4815" s="1"/>
      <c r="B4815" s="1"/>
      <c r="C4815" s="1"/>
      <c r="D4815" s="1"/>
      <c r="E4815" s="1"/>
      <c r="F4815" s="1"/>
      <c r="G4815" s="1"/>
      <c r="I4815" s="1"/>
      <c r="J4815" s="1"/>
      <c r="K4815" s="1"/>
    </row>
    <row r="4816" spans="1:11" x14ac:dyDescent="0.35">
      <c r="A4816" s="1"/>
      <c r="B4816" s="1"/>
      <c r="C4816" s="1"/>
      <c r="D4816" s="1"/>
      <c r="E4816" s="1"/>
      <c r="F4816" s="1"/>
      <c r="G4816" s="1"/>
      <c r="I4816" s="1"/>
      <c r="J4816" s="1"/>
      <c r="K4816" s="1"/>
    </row>
    <row r="4817" spans="1:11" x14ac:dyDescent="0.35">
      <c r="A4817" s="1"/>
      <c r="B4817" s="1"/>
      <c r="C4817" s="1"/>
      <c r="D4817" s="1"/>
      <c r="E4817" s="1"/>
      <c r="F4817" s="1"/>
      <c r="G4817" s="1"/>
      <c r="I4817" s="1"/>
      <c r="J4817" s="1"/>
      <c r="K4817" s="1"/>
    </row>
    <row r="4818" spans="1:11" x14ac:dyDescent="0.35">
      <c r="A4818" s="1"/>
      <c r="B4818" s="1"/>
      <c r="C4818" s="1"/>
      <c r="D4818" s="1"/>
      <c r="E4818" s="1"/>
      <c r="F4818" s="1"/>
      <c r="G4818" s="1"/>
      <c r="I4818" s="1"/>
      <c r="J4818" s="1"/>
      <c r="K4818" s="1"/>
    </row>
    <row r="4819" spans="1:11" x14ac:dyDescent="0.35">
      <c r="A4819" s="1"/>
      <c r="B4819" s="1"/>
      <c r="C4819" s="1"/>
      <c r="D4819" s="1"/>
      <c r="E4819" s="1"/>
      <c r="F4819" s="1"/>
      <c r="G4819" s="1"/>
      <c r="I4819" s="1"/>
      <c r="J4819" s="1"/>
      <c r="K4819" s="1"/>
    </row>
    <row r="4820" spans="1:11" x14ac:dyDescent="0.35">
      <c r="A4820" s="1"/>
      <c r="B4820" s="1"/>
      <c r="C4820" s="1"/>
      <c r="D4820" s="1"/>
      <c r="E4820" s="1"/>
      <c r="F4820" s="1"/>
      <c r="G4820" s="1"/>
      <c r="I4820" s="1"/>
      <c r="J4820" s="1"/>
      <c r="K4820" s="1"/>
    </row>
    <row r="4821" spans="1:11" x14ac:dyDescent="0.35">
      <c r="A4821" s="1"/>
      <c r="B4821" s="1"/>
      <c r="C4821" s="1"/>
      <c r="D4821" s="1"/>
      <c r="E4821" s="1"/>
      <c r="F4821" s="1"/>
      <c r="G4821" s="1"/>
      <c r="I4821" s="1"/>
      <c r="J4821" s="1"/>
      <c r="K4821" s="1"/>
    </row>
    <row r="4822" spans="1:11" x14ac:dyDescent="0.35">
      <c r="A4822" s="1"/>
      <c r="B4822" s="1"/>
      <c r="C4822" s="1"/>
      <c r="D4822" s="1"/>
      <c r="E4822" s="1"/>
      <c r="F4822" s="1"/>
      <c r="G4822" s="1"/>
      <c r="I4822" s="1"/>
      <c r="J4822" s="1"/>
      <c r="K4822" s="1"/>
    </row>
    <row r="4823" spans="1:11" x14ac:dyDescent="0.35">
      <c r="A4823" s="1"/>
      <c r="B4823" s="1"/>
      <c r="C4823" s="1"/>
      <c r="D4823" s="1"/>
      <c r="E4823" s="1"/>
      <c r="F4823" s="1"/>
      <c r="G4823" s="1"/>
      <c r="I4823" s="1"/>
      <c r="J4823" s="1"/>
      <c r="K4823" s="1"/>
    </row>
    <row r="4824" spans="1:11" x14ac:dyDescent="0.35">
      <c r="A4824" s="1"/>
      <c r="B4824" s="1"/>
      <c r="C4824" s="1"/>
      <c r="D4824" s="1"/>
      <c r="E4824" s="1"/>
      <c r="F4824" s="1"/>
      <c r="G4824" s="1"/>
      <c r="I4824" s="1"/>
      <c r="J4824" s="1"/>
      <c r="K4824" s="1"/>
    </row>
    <row r="4825" spans="1:11" x14ac:dyDescent="0.35">
      <c r="A4825" s="1"/>
      <c r="B4825" s="1"/>
      <c r="C4825" s="1"/>
      <c r="D4825" s="1"/>
      <c r="E4825" s="1"/>
      <c r="F4825" s="1"/>
      <c r="G4825" s="1"/>
      <c r="I4825" s="1"/>
      <c r="J4825" s="1"/>
      <c r="K4825" s="1"/>
    </row>
    <row r="4826" spans="1:11" x14ac:dyDescent="0.35">
      <c r="A4826" s="1"/>
      <c r="B4826" s="1"/>
      <c r="C4826" s="1"/>
      <c r="D4826" s="1"/>
      <c r="E4826" s="1"/>
      <c r="F4826" s="1"/>
      <c r="G4826" s="1"/>
      <c r="I4826" s="1"/>
      <c r="J4826" s="1"/>
      <c r="K4826" s="1"/>
    </row>
    <row r="4827" spans="1:11" x14ac:dyDescent="0.35">
      <c r="A4827" s="1"/>
      <c r="B4827" s="1"/>
      <c r="C4827" s="1"/>
      <c r="D4827" s="1"/>
      <c r="E4827" s="1"/>
      <c r="F4827" s="1"/>
      <c r="G4827" s="1"/>
      <c r="I4827" s="1"/>
      <c r="J4827" s="1"/>
      <c r="K4827" s="1"/>
    </row>
    <row r="4828" spans="1:11" x14ac:dyDescent="0.35">
      <c r="A4828" s="1"/>
      <c r="B4828" s="1"/>
      <c r="C4828" s="1"/>
      <c r="D4828" s="1"/>
      <c r="E4828" s="1"/>
      <c r="F4828" s="1"/>
      <c r="G4828" s="1"/>
      <c r="I4828" s="1"/>
      <c r="J4828" s="1"/>
      <c r="K4828" s="1"/>
    </row>
    <row r="4829" spans="1:11" x14ac:dyDescent="0.35">
      <c r="A4829" s="1"/>
      <c r="B4829" s="1"/>
      <c r="C4829" s="1"/>
      <c r="D4829" s="1"/>
      <c r="E4829" s="1"/>
      <c r="F4829" s="1"/>
      <c r="G4829" s="1"/>
      <c r="I4829" s="1"/>
      <c r="J4829" s="1"/>
      <c r="K4829" s="1"/>
    </row>
    <row r="4830" spans="1:11" x14ac:dyDescent="0.35">
      <c r="A4830" s="1"/>
      <c r="B4830" s="1"/>
      <c r="C4830" s="1"/>
      <c r="D4830" s="1"/>
      <c r="E4830" s="1"/>
      <c r="F4830" s="1"/>
      <c r="G4830" s="1"/>
      <c r="I4830" s="1"/>
      <c r="J4830" s="1"/>
      <c r="K4830" s="1"/>
    </row>
    <row r="4831" spans="1:11" x14ac:dyDescent="0.35">
      <c r="A4831" s="1"/>
      <c r="B4831" s="1"/>
      <c r="C4831" s="1"/>
      <c r="D4831" s="1"/>
      <c r="E4831" s="1"/>
      <c r="F4831" s="1"/>
      <c r="G4831" s="1"/>
      <c r="I4831" s="1"/>
      <c r="J4831" s="1"/>
      <c r="K4831" s="1"/>
    </row>
    <row r="4832" spans="1:11" x14ac:dyDescent="0.35">
      <c r="A4832" s="1"/>
      <c r="B4832" s="1"/>
      <c r="C4832" s="1"/>
      <c r="D4832" s="1"/>
      <c r="E4832" s="1"/>
      <c r="F4832" s="1"/>
      <c r="G4832" s="1"/>
      <c r="I4832" s="1"/>
      <c r="J4832" s="1"/>
      <c r="K4832" s="1"/>
    </row>
    <row r="4833" spans="1:11" x14ac:dyDescent="0.35">
      <c r="A4833" s="1"/>
      <c r="B4833" s="1"/>
      <c r="C4833" s="1"/>
      <c r="D4833" s="1"/>
      <c r="E4833" s="1"/>
      <c r="F4833" s="1"/>
      <c r="G4833" s="1"/>
      <c r="I4833" s="1"/>
      <c r="J4833" s="1"/>
      <c r="K4833" s="1"/>
    </row>
    <row r="4834" spans="1:11" x14ac:dyDescent="0.35">
      <c r="A4834" s="1"/>
      <c r="B4834" s="1"/>
      <c r="C4834" s="1"/>
      <c r="D4834" s="1"/>
      <c r="E4834" s="1"/>
      <c r="F4834" s="1"/>
      <c r="G4834" s="1"/>
      <c r="I4834" s="1"/>
      <c r="J4834" s="1"/>
      <c r="K4834" s="1"/>
    </row>
    <row r="4835" spans="1:11" x14ac:dyDescent="0.35">
      <c r="A4835" s="1"/>
      <c r="B4835" s="1"/>
      <c r="C4835" s="1"/>
      <c r="D4835" s="1"/>
      <c r="E4835" s="1"/>
      <c r="F4835" s="1"/>
      <c r="G4835" s="1"/>
      <c r="I4835" s="1"/>
      <c r="J4835" s="1"/>
      <c r="K4835" s="1"/>
    </row>
    <row r="4836" spans="1:11" x14ac:dyDescent="0.35">
      <c r="A4836" s="1"/>
      <c r="B4836" s="1"/>
      <c r="C4836" s="1"/>
      <c r="D4836" s="1"/>
      <c r="E4836" s="1"/>
      <c r="F4836" s="1"/>
      <c r="G4836" s="1"/>
      <c r="I4836" s="1"/>
      <c r="J4836" s="1"/>
      <c r="K4836" s="1"/>
    </row>
    <row r="4837" spans="1:11" x14ac:dyDescent="0.35">
      <c r="A4837" s="1"/>
      <c r="B4837" s="1"/>
      <c r="C4837" s="1"/>
      <c r="D4837" s="1"/>
      <c r="E4837" s="1"/>
      <c r="F4837" s="1"/>
      <c r="G4837" s="1"/>
      <c r="I4837" s="1"/>
      <c r="J4837" s="1"/>
      <c r="K4837" s="1"/>
    </row>
    <row r="4838" spans="1:11" x14ac:dyDescent="0.35">
      <c r="A4838" s="1"/>
      <c r="B4838" s="1"/>
      <c r="C4838" s="1"/>
      <c r="D4838" s="1"/>
      <c r="E4838" s="1"/>
      <c r="F4838" s="1"/>
      <c r="G4838" s="1"/>
      <c r="I4838" s="1"/>
      <c r="J4838" s="1"/>
      <c r="K4838" s="1"/>
    </row>
    <row r="4839" spans="1:11" x14ac:dyDescent="0.35">
      <c r="A4839" s="1"/>
      <c r="B4839" s="1"/>
      <c r="C4839" s="1"/>
      <c r="D4839" s="1"/>
      <c r="E4839" s="1"/>
      <c r="F4839" s="1"/>
      <c r="G4839" s="1"/>
      <c r="I4839" s="1"/>
      <c r="J4839" s="1"/>
      <c r="K4839" s="1"/>
    </row>
    <row r="4840" spans="1:11" x14ac:dyDescent="0.35">
      <c r="A4840" s="1"/>
      <c r="B4840" s="1"/>
      <c r="C4840" s="1"/>
      <c r="D4840" s="1"/>
      <c r="E4840" s="1"/>
      <c r="F4840" s="1"/>
      <c r="G4840" s="1"/>
      <c r="I4840" s="1"/>
      <c r="J4840" s="1"/>
      <c r="K4840" s="1"/>
    </row>
    <row r="4841" spans="1:11" x14ac:dyDescent="0.35">
      <c r="A4841" s="1"/>
      <c r="B4841" s="1"/>
      <c r="C4841" s="1"/>
      <c r="D4841" s="1"/>
      <c r="E4841" s="1"/>
      <c r="F4841" s="1"/>
      <c r="G4841" s="1"/>
      <c r="I4841" s="1"/>
      <c r="J4841" s="1"/>
      <c r="K4841" s="1"/>
    </row>
    <row r="4842" spans="1:11" x14ac:dyDescent="0.35">
      <c r="A4842" s="1"/>
      <c r="B4842" s="1"/>
      <c r="C4842" s="1"/>
      <c r="D4842" s="1"/>
      <c r="E4842" s="1"/>
      <c r="F4842" s="1"/>
      <c r="G4842" s="1"/>
      <c r="I4842" s="1"/>
      <c r="J4842" s="1"/>
      <c r="K4842" s="1"/>
    </row>
    <row r="4843" spans="1:11" x14ac:dyDescent="0.35">
      <c r="A4843" s="1"/>
      <c r="B4843" s="1"/>
      <c r="C4843" s="1"/>
      <c r="D4843" s="1"/>
      <c r="E4843" s="1"/>
      <c r="F4843" s="1"/>
      <c r="G4843" s="1"/>
      <c r="I4843" s="1"/>
      <c r="J4843" s="1"/>
      <c r="K4843" s="1"/>
    </row>
    <row r="4844" spans="1:11" x14ac:dyDescent="0.35">
      <c r="A4844" s="1"/>
      <c r="B4844" s="1"/>
      <c r="C4844" s="1"/>
      <c r="D4844" s="1"/>
      <c r="E4844" s="1"/>
      <c r="F4844" s="1"/>
      <c r="G4844" s="1"/>
      <c r="I4844" s="1"/>
      <c r="J4844" s="1"/>
      <c r="K4844" s="1"/>
    </row>
    <row r="4845" spans="1:11" x14ac:dyDescent="0.35">
      <c r="A4845" s="1"/>
      <c r="B4845" s="1"/>
      <c r="C4845" s="1"/>
      <c r="D4845" s="1"/>
      <c r="E4845" s="1"/>
      <c r="F4845" s="1"/>
      <c r="G4845" s="1"/>
      <c r="I4845" s="1"/>
      <c r="J4845" s="1"/>
      <c r="K4845" s="1"/>
    </row>
    <row r="4846" spans="1:11" x14ac:dyDescent="0.35">
      <c r="A4846" s="1"/>
      <c r="B4846" s="1"/>
      <c r="C4846" s="1"/>
      <c r="D4846" s="1"/>
      <c r="E4846" s="1"/>
      <c r="F4846" s="1"/>
      <c r="G4846" s="1"/>
      <c r="I4846" s="1"/>
      <c r="J4846" s="1"/>
      <c r="K4846" s="1"/>
    </row>
    <row r="4847" spans="1:11" x14ac:dyDescent="0.35">
      <c r="A4847" s="1"/>
      <c r="B4847" s="1"/>
      <c r="C4847" s="1"/>
      <c r="D4847" s="1"/>
      <c r="E4847" s="1"/>
      <c r="F4847" s="1"/>
      <c r="G4847" s="1"/>
      <c r="I4847" s="1"/>
      <c r="J4847" s="1"/>
      <c r="K4847" s="1"/>
    </row>
    <row r="4848" spans="1:11" x14ac:dyDescent="0.35">
      <c r="A4848" s="1"/>
      <c r="B4848" s="1"/>
      <c r="C4848" s="1"/>
      <c r="D4848" s="1"/>
      <c r="E4848" s="1"/>
      <c r="F4848" s="1"/>
      <c r="G4848" s="1"/>
      <c r="I4848" s="1"/>
      <c r="J4848" s="1"/>
      <c r="K4848" s="1"/>
    </row>
    <row r="4849" spans="1:11" x14ac:dyDescent="0.35">
      <c r="A4849" s="1"/>
      <c r="B4849" s="1"/>
      <c r="C4849" s="1"/>
      <c r="D4849" s="1"/>
      <c r="E4849" s="1"/>
      <c r="F4849" s="1"/>
      <c r="G4849" s="1"/>
      <c r="I4849" s="1"/>
      <c r="J4849" s="1"/>
      <c r="K4849" s="1"/>
    </row>
    <row r="4850" spans="1:11" x14ac:dyDescent="0.35">
      <c r="A4850" s="1"/>
      <c r="B4850" s="1"/>
      <c r="C4850" s="1"/>
      <c r="D4850" s="1"/>
      <c r="E4850" s="1"/>
      <c r="F4850" s="1"/>
      <c r="G4850" s="1"/>
      <c r="I4850" s="1"/>
      <c r="J4850" s="1"/>
      <c r="K4850" s="1"/>
    </row>
    <row r="4851" spans="1:11" x14ac:dyDescent="0.35">
      <c r="A4851" s="1"/>
      <c r="B4851" s="1"/>
      <c r="C4851" s="1"/>
      <c r="D4851" s="1"/>
      <c r="E4851" s="1"/>
      <c r="F4851" s="1"/>
      <c r="G4851" s="1"/>
      <c r="I4851" s="1"/>
      <c r="J4851" s="1"/>
      <c r="K4851" s="1"/>
    </row>
    <row r="4852" spans="1:11" x14ac:dyDescent="0.35">
      <c r="A4852" s="1"/>
      <c r="B4852" s="1"/>
      <c r="C4852" s="1"/>
      <c r="D4852" s="1"/>
      <c r="E4852" s="1"/>
      <c r="F4852" s="1"/>
      <c r="G4852" s="1"/>
      <c r="I4852" s="1"/>
      <c r="J4852" s="1"/>
      <c r="K4852" s="1"/>
    </row>
    <row r="4853" spans="1:11" x14ac:dyDescent="0.35">
      <c r="A4853" s="1"/>
      <c r="B4853" s="1"/>
      <c r="C4853" s="1"/>
      <c r="D4853" s="1"/>
      <c r="E4853" s="1"/>
      <c r="F4853" s="1"/>
      <c r="G4853" s="1"/>
      <c r="I4853" s="1"/>
      <c r="J4853" s="1"/>
      <c r="K4853" s="1"/>
    </row>
    <row r="4854" spans="1:11" x14ac:dyDescent="0.35">
      <c r="A4854" s="1"/>
      <c r="B4854" s="1"/>
      <c r="C4854" s="1"/>
      <c r="D4854" s="1"/>
      <c r="E4854" s="1"/>
      <c r="F4854" s="1"/>
      <c r="G4854" s="1"/>
      <c r="I4854" s="1"/>
      <c r="J4854" s="1"/>
      <c r="K4854" s="1"/>
    </row>
    <row r="4855" spans="1:11" x14ac:dyDescent="0.35">
      <c r="A4855" s="1"/>
      <c r="B4855" s="1"/>
      <c r="C4855" s="1"/>
      <c r="D4855" s="1"/>
      <c r="E4855" s="1"/>
      <c r="F4855" s="1"/>
      <c r="G4855" s="1"/>
      <c r="I4855" s="1"/>
      <c r="J4855" s="1"/>
      <c r="K4855" s="1"/>
    </row>
    <row r="4856" spans="1:11" x14ac:dyDescent="0.35">
      <c r="A4856" s="1"/>
      <c r="B4856" s="1"/>
      <c r="C4856" s="1"/>
      <c r="D4856" s="1"/>
      <c r="E4856" s="1"/>
      <c r="F4856" s="1"/>
      <c r="G4856" s="1"/>
      <c r="I4856" s="1"/>
      <c r="J4856" s="1"/>
      <c r="K4856" s="1"/>
    </row>
    <row r="4857" spans="1:11" x14ac:dyDescent="0.35">
      <c r="A4857" s="1"/>
      <c r="B4857" s="1"/>
      <c r="C4857" s="1"/>
      <c r="D4857" s="1"/>
      <c r="E4857" s="1"/>
      <c r="F4857" s="1"/>
      <c r="G4857" s="1"/>
      <c r="I4857" s="1"/>
      <c r="J4857" s="1"/>
      <c r="K4857" s="1"/>
    </row>
    <row r="4858" spans="1:11" x14ac:dyDescent="0.35">
      <c r="A4858" s="1"/>
      <c r="B4858" s="1"/>
      <c r="C4858" s="1"/>
      <c r="D4858" s="1"/>
      <c r="E4858" s="1"/>
      <c r="F4858" s="1"/>
      <c r="G4858" s="1"/>
      <c r="I4858" s="1"/>
      <c r="J4858" s="1"/>
      <c r="K4858" s="1"/>
    </row>
    <row r="4859" spans="1:11" x14ac:dyDescent="0.35">
      <c r="A4859" s="1"/>
      <c r="B4859" s="1"/>
      <c r="C4859" s="1"/>
      <c r="D4859" s="1"/>
      <c r="E4859" s="1"/>
      <c r="F4859" s="1"/>
      <c r="G4859" s="1"/>
      <c r="I4859" s="1"/>
      <c r="J4859" s="1"/>
      <c r="K4859" s="1"/>
    </row>
    <row r="4860" spans="1:11" x14ac:dyDescent="0.35">
      <c r="A4860" s="1"/>
      <c r="B4860" s="1"/>
      <c r="C4860" s="1"/>
      <c r="D4860" s="1"/>
      <c r="E4860" s="1"/>
      <c r="F4860" s="1"/>
      <c r="G4860" s="1"/>
      <c r="I4860" s="1"/>
      <c r="J4860" s="1"/>
      <c r="K4860" s="1"/>
    </row>
    <row r="4861" spans="1:11" x14ac:dyDescent="0.35">
      <c r="A4861" s="1"/>
      <c r="B4861" s="1"/>
      <c r="C4861" s="1"/>
      <c r="D4861" s="1"/>
      <c r="E4861" s="1"/>
      <c r="F4861" s="1"/>
      <c r="G4861" s="1"/>
      <c r="I4861" s="1"/>
      <c r="J4861" s="1"/>
      <c r="K4861" s="1"/>
    </row>
    <row r="4862" spans="1:11" x14ac:dyDescent="0.35">
      <c r="A4862" s="1"/>
      <c r="B4862" s="1"/>
      <c r="C4862" s="1"/>
      <c r="D4862" s="1"/>
      <c r="E4862" s="1"/>
      <c r="F4862" s="1"/>
      <c r="G4862" s="1"/>
      <c r="I4862" s="1"/>
      <c r="J4862" s="1"/>
      <c r="K4862" s="1"/>
    </row>
    <row r="4863" spans="1:11" x14ac:dyDescent="0.35">
      <c r="A4863" s="1"/>
      <c r="B4863" s="1"/>
      <c r="C4863" s="1"/>
      <c r="D4863" s="1"/>
      <c r="E4863" s="1"/>
      <c r="F4863" s="1"/>
      <c r="G4863" s="1"/>
      <c r="I4863" s="1"/>
      <c r="J4863" s="1"/>
      <c r="K4863" s="1"/>
    </row>
    <row r="4864" spans="1:11" x14ac:dyDescent="0.35">
      <c r="A4864" s="1"/>
      <c r="B4864" s="1"/>
      <c r="C4864" s="1"/>
      <c r="D4864" s="1"/>
      <c r="E4864" s="1"/>
      <c r="F4864" s="1"/>
      <c r="G4864" s="1"/>
      <c r="I4864" s="1"/>
      <c r="J4864" s="1"/>
      <c r="K4864" s="1"/>
    </row>
    <row r="4865" spans="1:11" x14ac:dyDescent="0.35">
      <c r="A4865" s="1"/>
      <c r="B4865" s="1"/>
      <c r="C4865" s="1"/>
      <c r="D4865" s="1"/>
      <c r="E4865" s="1"/>
      <c r="F4865" s="1"/>
      <c r="G4865" s="1"/>
      <c r="I4865" s="1"/>
      <c r="J4865" s="1"/>
      <c r="K4865" s="1"/>
    </row>
    <row r="4866" spans="1:11" x14ac:dyDescent="0.35">
      <c r="A4866" s="1"/>
      <c r="B4866" s="1"/>
      <c r="C4866" s="1"/>
      <c r="D4866" s="1"/>
      <c r="E4866" s="1"/>
      <c r="F4866" s="1"/>
      <c r="G4866" s="1"/>
      <c r="I4866" s="1"/>
      <c r="J4866" s="1"/>
      <c r="K4866" s="1"/>
    </row>
    <row r="4867" spans="1:11" x14ac:dyDescent="0.35">
      <c r="A4867" s="1"/>
      <c r="B4867" s="1"/>
      <c r="C4867" s="1"/>
      <c r="D4867" s="1"/>
      <c r="E4867" s="1"/>
      <c r="F4867" s="1"/>
      <c r="G4867" s="1"/>
      <c r="I4867" s="1"/>
      <c r="J4867" s="1"/>
      <c r="K4867" s="1"/>
    </row>
    <row r="4868" spans="1:11" x14ac:dyDescent="0.35">
      <c r="A4868" s="1"/>
      <c r="B4868" s="1"/>
      <c r="C4868" s="1"/>
      <c r="D4868" s="1"/>
      <c r="E4868" s="1"/>
      <c r="F4868" s="1"/>
      <c r="G4868" s="1"/>
      <c r="I4868" s="1"/>
      <c r="J4868" s="1"/>
      <c r="K4868" s="1"/>
    </row>
    <row r="4869" spans="1:11" x14ac:dyDescent="0.35">
      <c r="A4869" s="1"/>
      <c r="B4869" s="1"/>
      <c r="C4869" s="1"/>
      <c r="D4869" s="1"/>
      <c r="E4869" s="1"/>
      <c r="F4869" s="1"/>
      <c r="G4869" s="1"/>
      <c r="I4869" s="1"/>
      <c r="J4869" s="1"/>
      <c r="K4869" s="1"/>
    </row>
    <row r="4870" spans="1:11" x14ac:dyDescent="0.35">
      <c r="A4870" s="1"/>
      <c r="B4870" s="1"/>
      <c r="C4870" s="1"/>
      <c r="D4870" s="1"/>
      <c r="E4870" s="1"/>
      <c r="F4870" s="1"/>
      <c r="G4870" s="1"/>
      <c r="I4870" s="1"/>
      <c r="J4870" s="1"/>
      <c r="K4870" s="1"/>
    </row>
    <row r="4871" spans="1:11" x14ac:dyDescent="0.35">
      <c r="A4871" s="1"/>
      <c r="B4871" s="1"/>
      <c r="C4871" s="1"/>
      <c r="D4871" s="1"/>
      <c r="E4871" s="1"/>
      <c r="F4871" s="1"/>
      <c r="G4871" s="1"/>
      <c r="I4871" s="1"/>
      <c r="J4871" s="1"/>
      <c r="K4871" s="1"/>
    </row>
    <row r="4872" spans="1:11" x14ac:dyDescent="0.35">
      <c r="A4872" s="1"/>
      <c r="B4872" s="1"/>
      <c r="C4872" s="1"/>
      <c r="D4872" s="1"/>
      <c r="E4872" s="1"/>
      <c r="F4872" s="1"/>
      <c r="G4872" s="1"/>
      <c r="I4872" s="1"/>
      <c r="J4872" s="1"/>
      <c r="K4872" s="1"/>
    </row>
    <row r="4873" spans="1:11" x14ac:dyDescent="0.35">
      <c r="A4873" s="1"/>
      <c r="B4873" s="1"/>
      <c r="C4873" s="1"/>
      <c r="D4873" s="1"/>
      <c r="E4873" s="1"/>
      <c r="F4873" s="1"/>
      <c r="G4873" s="1"/>
      <c r="I4873" s="1"/>
      <c r="J4873" s="1"/>
      <c r="K4873" s="1"/>
    </row>
    <row r="4874" spans="1:11" x14ac:dyDescent="0.35">
      <c r="A4874" s="1"/>
      <c r="B4874" s="1"/>
      <c r="C4874" s="1"/>
      <c r="D4874" s="1"/>
      <c r="E4874" s="1"/>
      <c r="F4874" s="1"/>
      <c r="G4874" s="1"/>
      <c r="I4874" s="1"/>
      <c r="J4874" s="1"/>
      <c r="K4874" s="1"/>
    </row>
    <row r="4875" spans="1:11" x14ac:dyDescent="0.35">
      <c r="A4875" s="1"/>
      <c r="B4875" s="1"/>
      <c r="C4875" s="1"/>
      <c r="D4875" s="1"/>
      <c r="E4875" s="1"/>
      <c r="F4875" s="1"/>
      <c r="G4875" s="1"/>
      <c r="I4875" s="1"/>
      <c r="J4875" s="1"/>
      <c r="K4875" s="1"/>
    </row>
    <row r="4876" spans="1:11" x14ac:dyDescent="0.35">
      <c r="A4876" s="1"/>
      <c r="B4876" s="1"/>
      <c r="C4876" s="1"/>
      <c r="D4876" s="1"/>
      <c r="E4876" s="1"/>
      <c r="F4876" s="1"/>
      <c r="G4876" s="1"/>
      <c r="I4876" s="1"/>
      <c r="J4876" s="1"/>
      <c r="K4876" s="1"/>
    </row>
    <row r="4877" spans="1:11" x14ac:dyDescent="0.35">
      <c r="A4877" s="1"/>
      <c r="B4877" s="1"/>
      <c r="C4877" s="1"/>
      <c r="D4877" s="1"/>
      <c r="E4877" s="1"/>
      <c r="F4877" s="1"/>
      <c r="G4877" s="1"/>
      <c r="I4877" s="1"/>
      <c r="J4877" s="1"/>
      <c r="K4877" s="1"/>
    </row>
    <row r="4878" spans="1:11" x14ac:dyDescent="0.35">
      <c r="A4878" s="1"/>
      <c r="B4878" s="1"/>
      <c r="C4878" s="1"/>
      <c r="D4878" s="1"/>
      <c r="E4878" s="1"/>
      <c r="F4878" s="1"/>
      <c r="G4878" s="1"/>
      <c r="I4878" s="1"/>
      <c r="J4878" s="1"/>
      <c r="K4878" s="1"/>
    </row>
    <row r="4879" spans="1:11" x14ac:dyDescent="0.35">
      <c r="A4879" s="1"/>
      <c r="B4879" s="1"/>
      <c r="C4879" s="1"/>
      <c r="D4879" s="1"/>
      <c r="E4879" s="1"/>
      <c r="F4879" s="1"/>
      <c r="G4879" s="1"/>
      <c r="I4879" s="1"/>
      <c r="J4879" s="1"/>
      <c r="K4879" s="1"/>
    </row>
    <row r="4880" spans="1:11" x14ac:dyDescent="0.35">
      <c r="A4880" s="1"/>
      <c r="B4880" s="1"/>
      <c r="C4880" s="1"/>
      <c r="D4880" s="1"/>
      <c r="E4880" s="1"/>
      <c r="F4880" s="1"/>
      <c r="G4880" s="1"/>
      <c r="I4880" s="1"/>
      <c r="J4880" s="1"/>
      <c r="K4880" s="1"/>
    </row>
    <row r="4881" spans="1:11" x14ac:dyDescent="0.35">
      <c r="A4881" s="1"/>
      <c r="B4881" s="1"/>
      <c r="C4881" s="1"/>
      <c r="D4881" s="1"/>
      <c r="E4881" s="1"/>
      <c r="F4881" s="1"/>
      <c r="G4881" s="1"/>
      <c r="I4881" s="1"/>
      <c r="J4881" s="1"/>
      <c r="K4881" s="1"/>
    </row>
    <row r="4882" spans="1:11" x14ac:dyDescent="0.35">
      <c r="A4882" s="1"/>
      <c r="B4882" s="1"/>
      <c r="C4882" s="1"/>
      <c r="D4882" s="1"/>
      <c r="E4882" s="1"/>
      <c r="F4882" s="1"/>
      <c r="G4882" s="1"/>
      <c r="I4882" s="1"/>
      <c r="J4882" s="1"/>
      <c r="K4882" s="1"/>
    </row>
    <row r="4883" spans="1:11" x14ac:dyDescent="0.35">
      <c r="A4883" s="1"/>
      <c r="B4883" s="1"/>
      <c r="C4883" s="1"/>
      <c r="D4883" s="1"/>
      <c r="E4883" s="1"/>
      <c r="F4883" s="1"/>
      <c r="G4883" s="1"/>
      <c r="I4883" s="1"/>
      <c r="J4883" s="1"/>
      <c r="K4883" s="1"/>
    </row>
    <row r="4884" spans="1:11" x14ac:dyDescent="0.35">
      <c r="A4884" s="1"/>
      <c r="B4884" s="1"/>
      <c r="C4884" s="1"/>
      <c r="D4884" s="1"/>
      <c r="E4884" s="1"/>
      <c r="F4884" s="1"/>
      <c r="G4884" s="1"/>
      <c r="I4884" s="1"/>
      <c r="J4884" s="1"/>
      <c r="K4884" s="1"/>
    </row>
    <row r="4885" spans="1:11" x14ac:dyDescent="0.35">
      <c r="A4885" s="1"/>
      <c r="B4885" s="1"/>
      <c r="C4885" s="1"/>
      <c r="D4885" s="1"/>
      <c r="E4885" s="1"/>
      <c r="F4885" s="1"/>
      <c r="G4885" s="1"/>
      <c r="I4885" s="1"/>
      <c r="J4885" s="1"/>
      <c r="K4885" s="1"/>
    </row>
    <row r="4886" spans="1:11" x14ac:dyDescent="0.35">
      <c r="A4886" s="1"/>
      <c r="B4886" s="1"/>
      <c r="C4886" s="1"/>
      <c r="D4886" s="1"/>
      <c r="E4886" s="1"/>
      <c r="F4886" s="1"/>
      <c r="G4886" s="1"/>
      <c r="I4886" s="1"/>
      <c r="J4886" s="1"/>
      <c r="K4886" s="1"/>
    </row>
    <row r="4887" spans="1:11" x14ac:dyDescent="0.35">
      <c r="A4887" s="1"/>
      <c r="B4887" s="1"/>
      <c r="C4887" s="1"/>
      <c r="D4887" s="1"/>
      <c r="E4887" s="1"/>
      <c r="F4887" s="1"/>
      <c r="G4887" s="1"/>
      <c r="I4887" s="1"/>
      <c r="J4887" s="1"/>
      <c r="K4887" s="1"/>
    </row>
    <row r="4888" spans="1:11" x14ac:dyDescent="0.35">
      <c r="A4888" s="1"/>
      <c r="B4888" s="1"/>
      <c r="C4888" s="1"/>
      <c r="D4888" s="1"/>
      <c r="E4888" s="1"/>
      <c r="F4888" s="1"/>
      <c r="G4888" s="1"/>
      <c r="I4888" s="1"/>
      <c r="J4888" s="1"/>
      <c r="K4888" s="1"/>
    </row>
    <row r="4889" spans="1:11" x14ac:dyDescent="0.35">
      <c r="A4889" s="1"/>
      <c r="B4889" s="1"/>
      <c r="C4889" s="1"/>
      <c r="D4889" s="1"/>
      <c r="E4889" s="1"/>
      <c r="F4889" s="1"/>
      <c r="G4889" s="1"/>
      <c r="I4889" s="1"/>
      <c r="J4889" s="1"/>
      <c r="K4889" s="1"/>
    </row>
    <row r="4890" spans="1:11" x14ac:dyDescent="0.35">
      <c r="A4890" s="1"/>
      <c r="B4890" s="1"/>
      <c r="C4890" s="1"/>
      <c r="D4890" s="1"/>
      <c r="E4890" s="1"/>
      <c r="F4890" s="1"/>
      <c r="G4890" s="1"/>
      <c r="I4890" s="1"/>
      <c r="J4890" s="1"/>
      <c r="K4890" s="1"/>
    </row>
    <row r="4891" spans="1:11" x14ac:dyDescent="0.35">
      <c r="A4891" s="1"/>
      <c r="B4891" s="1"/>
      <c r="C4891" s="1"/>
      <c r="D4891" s="1"/>
      <c r="E4891" s="1"/>
      <c r="F4891" s="1"/>
      <c r="G4891" s="1"/>
      <c r="I4891" s="1"/>
      <c r="J4891" s="1"/>
      <c r="K4891" s="1"/>
    </row>
    <row r="4892" spans="1:11" x14ac:dyDescent="0.35">
      <c r="A4892" s="1"/>
      <c r="B4892" s="1"/>
      <c r="C4892" s="1"/>
      <c r="D4892" s="1"/>
      <c r="E4892" s="1"/>
      <c r="F4892" s="1"/>
      <c r="G4892" s="1"/>
      <c r="I4892" s="1"/>
      <c r="J4892" s="1"/>
      <c r="K4892" s="1"/>
    </row>
    <row r="4893" spans="1:11" x14ac:dyDescent="0.35">
      <c r="A4893" s="1"/>
      <c r="B4893" s="1"/>
      <c r="C4893" s="1"/>
      <c r="D4893" s="1"/>
      <c r="E4893" s="1"/>
      <c r="F4893" s="1"/>
      <c r="G4893" s="1"/>
      <c r="I4893" s="1"/>
      <c r="J4893" s="1"/>
      <c r="K4893" s="1"/>
    </row>
    <row r="4894" spans="1:11" x14ac:dyDescent="0.35">
      <c r="A4894" s="1"/>
      <c r="B4894" s="1"/>
      <c r="C4894" s="1"/>
      <c r="D4894" s="1"/>
      <c r="E4894" s="1"/>
      <c r="F4894" s="1"/>
      <c r="G4894" s="1"/>
      <c r="I4894" s="1"/>
      <c r="J4894" s="1"/>
      <c r="K4894" s="1"/>
    </row>
    <row r="4895" spans="1:11" x14ac:dyDescent="0.35">
      <c r="A4895" s="1"/>
      <c r="B4895" s="1"/>
      <c r="C4895" s="1"/>
      <c r="D4895" s="1"/>
      <c r="E4895" s="1"/>
      <c r="F4895" s="1"/>
      <c r="G4895" s="1"/>
      <c r="I4895" s="1"/>
      <c r="J4895" s="1"/>
      <c r="K4895" s="1"/>
    </row>
    <row r="4896" spans="1:11" x14ac:dyDescent="0.35">
      <c r="A4896" s="1"/>
      <c r="B4896" s="1"/>
      <c r="C4896" s="1"/>
      <c r="D4896" s="1"/>
      <c r="E4896" s="1"/>
      <c r="F4896" s="1"/>
      <c r="G4896" s="1"/>
      <c r="I4896" s="1"/>
      <c r="J4896" s="1"/>
      <c r="K4896" s="1"/>
    </row>
    <row r="4897" spans="1:11" x14ac:dyDescent="0.35">
      <c r="A4897" s="1"/>
      <c r="B4897" s="1"/>
      <c r="C4897" s="1"/>
      <c r="D4897" s="1"/>
      <c r="E4897" s="1"/>
      <c r="F4897" s="1"/>
      <c r="G4897" s="1"/>
      <c r="I4897" s="1"/>
      <c r="J4897" s="1"/>
      <c r="K4897" s="1"/>
    </row>
    <row r="4898" spans="1:11" x14ac:dyDescent="0.35">
      <c r="A4898" s="1"/>
      <c r="B4898" s="1"/>
      <c r="C4898" s="1"/>
      <c r="D4898" s="1"/>
      <c r="E4898" s="1"/>
      <c r="F4898" s="1"/>
      <c r="G4898" s="1"/>
      <c r="I4898" s="1"/>
      <c r="J4898" s="1"/>
      <c r="K4898" s="1"/>
    </row>
    <row r="4899" spans="1:11" x14ac:dyDescent="0.35">
      <c r="A4899" s="1"/>
      <c r="B4899" s="1"/>
      <c r="C4899" s="1"/>
      <c r="D4899" s="1"/>
      <c r="E4899" s="1"/>
      <c r="F4899" s="1"/>
      <c r="G4899" s="1"/>
      <c r="I4899" s="1"/>
      <c r="J4899" s="1"/>
      <c r="K4899" s="1"/>
    </row>
    <row r="4900" spans="1:11" x14ac:dyDescent="0.35">
      <c r="A4900" s="1"/>
      <c r="B4900" s="1"/>
      <c r="C4900" s="1"/>
      <c r="D4900" s="1"/>
      <c r="E4900" s="1"/>
      <c r="F4900" s="1"/>
      <c r="G4900" s="1"/>
      <c r="I4900" s="1"/>
      <c r="J4900" s="1"/>
      <c r="K4900" s="1"/>
    </row>
    <row r="4901" spans="1:11" x14ac:dyDescent="0.35">
      <c r="A4901" s="1"/>
      <c r="B4901" s="1"/>
      <c r="C4901" s="1"/>
      <c r="D4901" s="1"/>
      <c r="E4901" s="1"/>
      <c r="F4901" s="1"/>
      <c r="G4901" s="1"/>
      <c r="I4901" s="1"/>
      <c r="J4901" s="1"/>
      <c r="K4901" s="1"/>
    </row>
    <row r="4902" spans="1:11" x14ac:dyDescent="0.35">
      <c r="A4902" s="1"/>
      <c r="B4902" s="1"/>
      <c r="C4902" s="1"/>
      <c r="D4902" s="1"/>
      <c r="E4902" s="1"/>
      <c r="F4902" s="1"/>
      <c r="G4902" s="1"/>
      <c r="I4902" s="1"/>
      <c r="J4902" s="1"/>
      <c r="K4902" s="1"/>
    </row>
    <row r="4903" spans="1:11" x14ac:dyDescent="0.35">
      <c r="A4903" s="1"/>
      <c r="B4903" s="1"/>
      <c r="C4903" s="1"/>
      <c r="D4903" s="1"/>
      <c r="E4903" s="1"/>
      <c r="F4903" s="1"/>
      <c r="G4903" s="1"/>
      <c r="I4903" s="1"/>
      <c r="J4903" s="1"/>
      <c r="K4903" s="1"/>
    </row>
    <row r="4904" spans="1:11" x14ac:dyDescent="0.35">
      <c r="A4904" s="1"/>
      <c r="B4904" s="1"/>
      <c r="C4904" s="1"/>
      <c r="D4904" s="1"/>
      <c r="E4904" s="1"/>
      <c r="F4904" s="1"/>
      <c r="G4904" s="1"/>
      <c r="I4904" s="1"/>
      <c r="J4904" s="1"/>
      <c r="K4904" s="1"/>
    </row>
    <row r="4905" spans="1:11" x14ac:dyDescent="0.35">
      <c r="A4905" s="1"/>
      <c r="B4905" s="1"/>
      <c r="C4905" s="1"/>
      <c r="D4905" s="1"/>
      <c r="E4905" s="1"/>
      <c r="F4905" s="1"/>
      <c r="G4905" s="1"/>
      <c r="I4905" s="1"/>
      <c r="J4905" s="1"/>
      <c r="K4905" s="1"/>
    </row>
    <row r="4906" spans="1:11" x14ac:dyDescent="0.35">
      <c r="A4906" s="1"/>
      <c r="B4906" s="1"/>
      <c r="C4906" s="1"/>
      <c r="D4906" s="1"/>
      <c r="E4906" s="1"/>
      <c r="F4906" s="1"/>
      <c r="G4906" s="1"/>
      <c r="I4906" s="1"/>
      <c r="J4906" s="1"/>
      <c r="K4906" s="1"/>
    </row>
    <row r="4907" spans="1:11" x14ac:dyDescent="0.35">
      <c r="A4907" s="1"/>
      <c r="B4907" s="1"/>
      <c r="C4907" s="1"/>
      <c r="D4907" s="1"/>
      <c r="E4907" s="1"/>
      <c r="F4907" s="1"/>
      <c r="G4907" s="1"/>
      <c r="I4907" s="1"/>
      <c r="J4907" s="1"/>
      <c r="K4907" s="1"/>
    </row>
    <row r="4908" spans="1:11" x14ac:dyDescent="0.35">
      <c r="A4908" s="1"/>
      <c r="B4908" s="1"/>
      <c r="C4908" s="1"/>
      <c r="D4908" s="1"/>
      <c r="E4908" s="1"/>
      <c r="F4908" s="1"/>
      <c r="G4908" s="1"/>
      <c r="I4908" s="1"/>
      <c r="J4908" s="1"/>
      <c r="K4908" s="1"/>
    </row>
    <row r="4909" spans="1:11" x14ac:dyDescent="0.35">
      <c r="A4909" s="1"/>
      <c r="B4909" s="1"/>
      <c r="C4909" s="1"/>
      <c r="D4909" s="1"/>
      <c r="E4909" s="1"/>
      <c r="F4909" s="1"/>
      <c r="G4909" s="1"/>
      <c r="I4909" s="1"/>
      <c r="J4909" s="1"/>
      <c r="K4909" s="1"/>
    </row>
    <row r="4910" spans="1:11" x14ac:dyDescent="0.35">
      <c r="A4910" s="1"/>
      <c r="B4910" s="1"/>
      <c r="C4910" s="1"/>
      <c r="D4910" s="1"/>
      <c r="E4910" s="1"/>
      <c r="F4910" s="1"/>
      <c r="G4910" s="1"/>
      <c r="I4910" s="1"/>
      <c r="J4910" s="1"/>
      <c r="K4910" s="1"/>
    </row>
    <row r="4911" spans="1:11" x14ac:dyDescent="0.35">
      <c r="A4911" s="1"/>
      <c r="B4911" s="1"/>
      <c r="C4911" s="1"/>
      <c r="D4911" s="1"/>
      <c r="E4911" s="1"/>
      <c r="F4911" s="1"/>
      <c r="G4911" s="1"/>
      <c r="I4911" s="1"/>
      <c r="J4911" s="1"/>
      <c r="K4911" s="1"/>
    </row>
    <row r="4912" spans="1:11" x14ac:dyDescent="0.35">
      <c r="A4912" s="1"/>
      <c r="B4912" s="1"/>
      <c r="C4912" s="1"/>
      <c r="D4912" s="1"/>
      <c r="E4912" s="1"/>
      <c r="F4912" s="1"/>
      <c r="G4912" s="1"/>
      <c r="I4912" s="1"/>
      <c r="J4912" s="1"/>
      <c r="K4912" s="1"/>
    </row>
    <row r="4913" spans="1:11" x14ac:dyDescent="0.35">
      <c r="A4913" s="1"/>
      <c r="B4913" s="1"/>
      <c r="C4913" s="1"/>
      <c r="D4913" s="1"/>
      <c r="E4913" s="1"/>
      <c r="F4913" s="1"/>
      <c r="G4913" s="1"/>
      <c r="I4913" s="1"/>
      <c r="J4913" s="1"/>
      <c r="K4913" s="1"/>
    </row>
    <row r="4914" spans="1:11" x14ac:dyDescent="0.35">
      <c r="A4914" s="1"/>
      <c r="B4914" s="1"/>
      <c r="C4914" s="1"/>
      <c r="D4914" s="1"/>
      <c r="E4914" s="1"/>
      <c r="F4914" s="1"/>
      <c r="G4914" s="1"/>
      <c r="I4914" s="1"/>
      <c r="J4914" s="1"/>
      <c r="K4914" s="1"/>
    </row>
    <row r="4915" spans="1:11" x14ac:dyDescent="0.35">
      <c r="A4915" s="1"/>
      <c r="B4915" s="1"/>
      <c r="C4915" s="1"/>
      <c r="D4915" s="1"/>
      <c r="E4915" s="1"/>
      <c r="F4915" s="1"/>
      <c r="G4915" s="1"/>
      <c r="I4915" s="1"/>
      <c r="J4915" s="1"/>
      <c r="K4915" s="1"/>
    </row>
    <row r="4916" spans="1:11" x14ac:dyDescent="0.35">
      <c r="A4916" s="1"/>
      <c r="B4916" s="1"/>
      <c r="C4916" s="1"/>
      <c r="D4916" s="1"/>
      <c r="E4916" s="1"/>
      <c r="F4916" s="1"/>
      <c r="G4916" s="1"/>
      <c r="I4916" s="1"/>
      <c r="J4916" s="1"/>
      <c r="K4916" s="1"/>
    </row>
    <row r="4917" spans="1:11" x14ac:dyDescent="0.35">
      <c r="A4917" s="1"/>
      <c r="B4917" s="1"/>
      <c r="C4917" s="1"/>
      <c r="D4917" s="1"/>
      <c r="E4917" s="1"/>
      <c r="F4917" s="1"/>
      <c r="G4917" s="1"/>
      <c r="I4917" s="1"/>
      <c r="J4917" s="1"/>
      <c r="K4917" s="1"/>
    </row>
    <row r="4918" spans="1:11" x14ac:dyDescent="0.35">
      <c r="A4918" s="1"/>
      <c r="B4918" s="1"/>
      <c r="C4918" s="1"/>
      <c r="D4918" s="1"/>
      <c r="E4918" s="1"/>
      <c r="F4918" s="1"/>
      <c r="G4918" s="1"/>
      <c r="I4918" s="1"/>
      <c r="J4918" s="1"/>
      <c r="K4918" s="1"/>
    </row>
    <row r="4919" spans="1:11" x14ac:dyDescent="0.35">
      <c r="A4919" s="1"/>
      <c r="B4919" s="1"/>
      <c r="C4919" s="1"/>
      <c r="D4919" s="1"/>
      <c r="E4919" s="1"/>
      <c r="F4919" s="1"/>
      <c r="G4919" s="1"/>
      <c r="I4919" s="1"/>
      <c r="J4919" s="1"/>
      <c r="K4919" s="1"/>
    </row>
    <row r="4920" spans="1:11" x14ac:dyDescent="0.35">
      <c r="A4920" s="1"/>
      <c r="B4920" s="1"/>
      <c r="C4920" s="1"/>
      <c r="D4920" s="1"/>
      <c r="E4920" s="1"/>
      <c r="F4920" s="1"/>
      <c r="G4920" s="1"/>
      <c r="I4920" s="1"/>
      <c r="J4920" s="1"/>
      <c r="K4920" s="1"/>
    </row>
    <row r="4921" spans="1:11" x14ac:dyDescent="0.35">
      <c r="A4921" s="1"/>
      <c r="B4921" s="1"/>
      <c r="C4921" s="1"/>
      <c r="D4921" s="1"/>
      <c r="E4921" s="1"/>
      <c r="F4921" s="1"/>
      <c r="G4921" s="1"/>
      <c r="I4921" s="1"/>
      <c r="J4921" s="1"/>
      <c r="K4921" s="1"/>
    </row>
    <row r="4922" spans="1:11" x14ac:dyDescent="0.35">
      <c r="A4922" s="1"/>
      <c r="B4922" s="1"/>
      <c r="C4922" s="1"/>
      <c r="D4922" s="1"/>
      <c r="E4922" s="1"/>
      <c r="F4922" s="1"/>
      <c r="G4922" s="1"/>
      <c r="I4922" s="1"/>
      <c r="J4922" s="1"/>
      <c r="K4922" s="1"/>
    </row>
    <row r="4923" spans="1:11" x14ac:dyDescent="0.35">
      <c r="A4923" s="1"/>
      <c r="B4923" s="1"/>
      <c r="C4923" s="1"/>
      <c r="D4923" s="1"/>
      <c r="E4923" s="1"/>
      <c r="F4923" s="1"/>
      <c r="G4923" s="1"/>
      <c r="I4923" s="1"/>
      <c r="J4923" s="1"/>
      <c r="K4923" s="1"/>
    </row>
    <row r="4924" spans="1:11" x14ac:dyDescent="0.35">
      <c r="A4924" s="1"/>
      <c r="B4924" s="1"/>
      <c r="C4924" s="1"/>
      <c r="D4924" s="1"/>
      <c r="E4924" s="1"/>
      <c r="F4924" s="1"/>
      <c r="G4924" s="1"/>
      <c r="I4924" s="1"/>
      <c r="J4924" s="1"/>
      <c r="K4924" s="1"/>
    </row>
    <row r="4925" spans="1:11" x14ac:dyDescent="0.35">
      <c r="A4925" s="1"/>
      <c r="B4925" s="1"/>
      <c r="C4925" s="1"/>
      <c r="D4925" s="1"/>
      <c r="E4925" s="1"/>
      <c r="F4925" s="1"/>
      <c r="G4925" s="1"/>
      <c r="I4925" s="1"/>
      <c r="J4925" s="1"/>
      <c r="K4925" s="1"/>
    </row>
    <row r="4926" spans="1:11" x14ac:dyDescent="0.35">
      <c r="A4926" s="1"/>
      <c r="B4926" s="1"/>
      <c r="C4926" s="1"/>
      <c r="D4926" s="1"/>
      <c r="E4926" s="1"/>
      <c r="F4926" s="1"/>
      <c r="G4926" s="1"/>
      <c r="I4926" s="1"/>
      <c r="J4926" s="1"/>
      <c r="K4926" s="1"/>
    </row>
    <row r="4927" spans="1:11" x14ac:dyDescent="0.35">
      <c r="A4927" s="1"/>
      <c r="B4927" s="1"/>
      <c r="C4927" s="1"/>
      <c r="D4927" s="1"/>
      <c r="E4927" s="1"/>
      <c r="F4927" s="1"/>
      <c r="G4927" s="1"/>
      <c r="I4927" s="1"/>
      <c r="J4927" s="1"/>
      <c r="K4927" s="1"/>
    </row>
    <row r="4928" spans="1:11" x14ac:dyDescent="0.35">
      <c r="A4928" s="1"/>
      <c r="B4928" s="1"/>
      <c r="C4928" s="1"/>
      <c r="D4928" s="1"/>
      <c r="E4928" s="1"/>
      <c r="F4928" s="1"/>
      <c r="G4928" s="1"/>
      <c r="I4928" s="1"/>
      <c r="J4928" s="1"/>
      <c r="K4928" s="1"/>
    </row>
    <row r="4929" spans="1:11" x14ac:dyDescent="0.35">
      <c r="A4929" s="1"/>
      <c r="B4929" s="1"/>
      <c r="C4929" s="1"/>
      <c r="D4929" s="1"/>
      <c r="E4929" s="1"/>
      <c r="F4929" s="1"/>
      <c r="G4929" s="1"/>
      <c r="I4929" s="1"/>
      <c r="J4929" s="1"/>
      <c r="K4929" s="1"/>
    </row>
    <row r="4930" spans="1:11" x14ac:dyDescent="0.35">
      <c r="A4930" s="1"/>
      <c r="B4930" s="1"/>
      <c r="C4930" s="1"/>
      <c r="D4930" s="1"/>
      <c r="E4930" s="1"/>
      <c r="F4930" s="1"/>
      <c r="G4930" s="1"/>
      <c r="I4930" s="1"/>
      <c r="J4930" s="1"/>
      <c r="K4930" s="1"/>
    </row>
    <row r="4931" spans="1:11" x14ac:dyDescent="0.35">
      <c r="A4931" s="1"/>
      <c r="B4931" s="1"/>
      <c r="C4931" s="1"/>
      <c r="D4931" s="1"/>
      <c r="E4931" s="1"/>
      <c r="F4931" s="1"/>
      <c r="G4931" s="1"/>
      <c r="I4931" s="1"/>
      <c r="J4931" s="1"/>
      <c r="K4931" s="1"/>
    </row>
    <row r="4932" spans="1:11" x14ac:dyDescent="0.35">
      <c r="A4932" s="1"/>
      <c r="B4932" s="1"/>
      <c r="C4932" s="1"/>
      <c r="D4932" s="1"/>
      <c r="E4932" s="1"/>
      <c r="F4932" s="1"/>
      <c r="G4932" s="1"/>
      <c r="I4932" s="1"/>
      <c r="J4932" s="1"/>
      <c r="K4932" s="1"/>
    </row>
    <row r="4933" spans="1:11" x14ac:dyDescent="0.35">
      <c r="A4933" s="1"/>
      <c r="B4933" s="1"/>
      <c r="C4933" s="1"/>
      <c r="D4933" s="1"/>
      <c r="E4933" s="1"/>
      <c r="F4933" s="1"/>
      <c r="G4933" s="1"/>
      <c r="I4933" s="1"/>
      <c r="J4933" s="1"/>
      <c r="K4933" s="1"/>
    </row>
    <row r="4934" spans="1:11" x14ac:dyDescent="0.35">
      <c r="A4934" s="1"/>
      <c r="B4934" s="1"/>
      <c r="C4934" s="1"/>
      <c r="D4934" s="1"/>
      <c r="E4934" s="1"/>
      <c r="F4934" s="1"/>
      <c r="G4934" s="1"/>
      <c r="I4934" s="1"/>
      <c r="J4934" s="1"/>
      <c r="K4934" s="1"/>
    </row>
    <row r="4935" spans="1:11" x14ac:dyDescent="0.35">
      <c r="A4935" s="1"/>
      <c r="B4935" s="1"/>
      <c r="C4935" s="1"/>
      <c r="D4935" s="1"/>
      <c r="E4935" s="1"/>
      <c r="F4935" s="1"/>
      <c r="G4935" s="1"/>
      <c r="I4935" s="1"/>
      <c r="J4935" s="1"/>
      <c r="K4935" s="1"/>
    </row>
    <row r="4936" spans="1:11" x14ac:dyDescent="0.35">
      <c r="A4936" s="1"/>
      <c r="B4936" s="1"/>
      <c r="C4936" s="1"/>
      <c r="D4936" s="1"/>
      <c r="E4936" s="1"/>
      <c r="F4936" s="1"/>
      <c r="G4936" s="1"/>
      <c r="I4936" s="1"/>
      <c r="J4936" s="1"/>
      <c r="K4936" s="1"/>
    </row>
    <row r="4937" spans="1:11" x14ac:dyDescent="0.35">
      <c r="A4937" s="1"/>
      <c r="B4937" s="1"/>
      <c r="C4937" s="1"/>
      <c r="D4937" s="1"/>
      <c r="E4937" s="1"/>
      <c r="F4937" s="1"/>
      <c r="G4937" s="1"/>
      <c r="I4937" s="1"/>
      <c r="J4937" s="1"/>
      <c r="K4937" s="1"/>
    </row>
    <row r="4938" spans="1:11" x14ac:dyDescent="0.35">
      <c r="A4938" s="1"/>
      <c r="B4938" s="1"/>
      <c r="C4938" s="1"/>
      <c r="D4938" s="1"/>
      <c r="E4938" s="1"/>
      <c r="F4938" s="1"/>
      <c r="G4938" s="1"/>
      <c r="I4938" s="1"/>
      <c r="J4938" s="1"/>
      <c r="K4938" s="1"/>
    </row>
    <row r="4939" spans="1:11" x14ac:dyDescent="0.35">
      <c r="A4939" s="1"/>
      <c r="B4939" s="1"/>
      <c r="C4939" s="1"/>
      <c r="D4939" s="1"/>
      <c r="E4939" s="1"/>
      <c r="F4939" s="1"/>
      <c r="G4939" s="1"/>
      <c r="I4939" s="1"/>
      <c r="J4939" s="1"/>
      <c r="K4939" s="1"/>
    </row>
    <row r="4940" spans="1:11" x14ac:dyDescent="0.35">
      <c r="A4940" s="1"/>
      <c r="B4940" s="1"/>
      <c r="C4940" s="1"/>
      <c r="D4940" s="1"/>
      <c r="E4940" s="1"/>
      <c r="F4940" s="1"/>
      <c r="G4940" s="1"/>
      <c r="I4940" s="1"/>
      <c r="J4940" s="1"/>
      <c r="K4940" s="1"/>
    </row>
    <row r="4941" spans="1:11" x14ac:dyDescent="0.35">
      <c r="A4941" s="1"/>
      <c r="B4941" s="1"/>
      <c r="C4941" s="1"/>
      <c r="D4941" s="1"/>
      <c r="E4941" s="1"/>
      <c r="F4941" s="1"/>
      <c r="G4941" s="1"/>
      <c r="I4941" s="1"/>
      <c r="J4941" s="1"/>
      <c r="K4941" s="1"/>
    </row>
    <row r="4942" spans="1:11" x14ac:dyDescent="0.35">
      <c r="A4942" s="1"/>
      <c r="B4942" s="1"/>
      <c r="C4942" s="1"/>
      <c r="D4942" s="1"/>
      <c r="E4942" s="1"/>
      <c r="F4942" s="1"/>
      <c r="G4942" s="1"/>
      <c r="I4942" s="1"/>
      <c r="J4942" s="1"/>
      <c r="K4942" s="1"/>
    </row>
    <row r="4943" spans="1:11" x14ac:dyDescent="0.35">
      <c r="A4943" s="1"/>
      <c r="B4943" s="1"/>
      <c r="C4943" s="1"/>
      <c r="D4943" s="1"/>
      <c r="E4943" s="1"/>
      <c r="F4943" s="1"/>
      <c r="G4943" s="1"/>
      <c r="I4943" s="1"/>
      <c r="J4943" s="1"/>
      <c r="K4943" s="1"/>
    </row>
    <row r="4944" spans="1:11" x14ac:dyDescent="0.35">
      <c r="A4944" s="1"/>
      <c r="B4944" s="1"/>
      <c r="C4944" s="1"/>
      <c r="D4944" s="1"/>
      <c r="E4944" s="1"/>
      <c r="F4944" s="1"/>
      <c r="G4944" s="1"/>
      <c r="I4944" s="1"/>
      <c r="J4944" s="1"/>
      <c r="K4944" s="1"/>
    </row>
    <row r="4945" spans="1:11" x14ac:dyDescent="0.35">
      <c r="A4945" s="1"/>
      <c r="B4945" s="1"/>
      <c r="C4945" s="1"/>
      <c r="D4945" s="1"/>
      <c r="E4945" s="1"/>
      <c r="F4945" s="1"/>
      <c r="G4945" s="1"/>
      <c r="I4945" s="1"/>
      <c r="J4945" s="1"/>
      <c r="K4945" s="1"/>
    </row>
    <row r="4946" spans="1:11" x14ac:dyDescent="0.35">
      <c r="A4946" s="1"/>
      <c r="B4946" s="1"/>
      <c r="C4946" s="1"/>
      <c r="D4946" s="1"/>
      <c r="E4946" s="1"/>
      <c r="F4946" s="1"/>
      <c r="G4946" s="1"/>
      <c r="I4946" s="1"/>
      <c r="J4946" s="1"/>
      <c r="K4946" s="1"/>
    </row>
    <row r="4947" spans="1:11" x14ac:dyDescent="0.35">
      <c r="A4947" s="1"/>
      <c r="B4947" s="1"/>
      <c r="C4947" s="1"/>
      <c r="D4947" s="1"/>
      <c r="E4947" s="1"/>
      <c r="F4947" s="1"/>
      <c r="G4947" s="1"/>
      <c r="I4947" s="1"/>
      <c r="J4947" s="1"/>
      <c r="K4947" s="1"/>
    </row>
    <row r="4948" spans="1:11" x14ac:dyDescent="0.35">
      <c r="A4948" s="1"/>
      <c r="B4948" s="1"/>
      <c r="C4948" s="1"/>
      <c r="D4948" s="1"/>
      <c r="E4948" s="1"/>
      <c r="F4948" s="1"/>
      <c r="G4948" s="1"/>
      <c r="I4948" s="1"/>
      <c r="J4948" s="1"/>
      <c r="K4948" s="1"/>
    </row>
    <row r="4949" spans="1:11" x14ac:dyDescent="0.35">
      <c r="A4949" s="1"/>
      <c r="B4949" s="1"/>
      <c r="C4949" s="1"/>
      <c r="D4949" s="1"/>
      <c r="E4949" s="1"/>
      <c r="F4949" s="1"/>
      <c r="G4949" s="1"/>
      <c r="I4949" s="1"/>
      <c r="J4949" s="1"/>
      <c r="K4949" s="1"/>
    </row>
    <row r="4950" spans="1:11" x14ac:dyDescent="0.35">
      <c r="A4950" s="1"/>
      <c r="B4950" s="1"/>
      <c r="C4950" s="1"/>
      <c r="D4950" s="1"/>
      <c r="E4950" s="1"/>
      <c r="F4950" s="1"/>
      <c r="G4950" s="1"/>
      <c r="I4950" s="1"/>
      <c r="J4950" s="1"/>
      <c r="K4950" s="1"/>
    </row>
    <row r="4951" spans="1:11" x14ac:dyDescent="0.35">
      <c r="A4951" s="1"/>
      <c r="B4951" s="1"/>
      <c r="C4951" s="1"/>
      <c r="D4951" s="1"/>
      <c r="E4951" s="1"/>
      <c r="F4951" s="1"/>
      <c r="G4951" s="1"/>
      <c r="I4951" s="1"/>
      <c r="J4951" s="1"/>
      <c r="K4951" s="1"/>
    </row>
    <row r="4952" spans="1:11" x14ac:dyDescent="0.35">
      <c r="A4952" s="1"/>
      <c r="B4952" s="1"/>
      <c r="C4952" s="1"/>
      <c r="D4952" s="1"/>
      <c r="E4952" s="1"/>
      <c r="F4952" s="1"/>
      <c r="G4952" s="1"/>
      <c r="I4952" s="1"/>
      <c r="J4952" s="1"/>
      <c r="K4952" s="1"/>
    </row>
    <row r="4953" spans="1:11" x14ac:dyDescent="0.35">
      <c r="A4953" s="1"/>
      <c r="B4953" s="1"/>
      <c r="C4953" s="1"/>
      <c r="D4953" s="1"/>
      <c r="E4953" s="1"/>
      <c r="F4953" s="1"/>
      <c r="G4953" s="1"/>
      <c r="I4953" s="1"/>
      <c r="J4953" s="1"/>
      <c r="K4953" s="1"/>
    </row>
    <row r="4954" spans="1:11" x14ac:dyDescent="0.35">
      <c r="A4954" s="1"/>
      <c r="B4954" s="1"/>
      <c r="C4954" s="1"/>
      <c r="D4954" s="1"/>
      <c r="E4954" s="1"/>
      <c r="F4954" s="1"/>
      <c r="G4954" s="1"/>
      <c r="I4954" s="1"/>
      <c r="J4954" s="1"/>
      <c r="K4954" s="1"/>
    </row>
    <row r="4955" spans="1:11" x14ac:dyDescent="0.35">
      <c r="A4955" s="1"/>
      <c r="B4955" s="1"/>
      <c r="C4955" s="1"/>
      <c r="D4955" s="1"/>
      <c r="E4955" s="1"/>
      <c r="F4955" s="1"/>
      <c r="G4955" s="1"/>
      <c r="I4955" s="1"/>
      <c r="J4955" s="1"/>
      <c r="K4955" s="1"/>
    </row>
    <row r="4956" spans="1:11" x14ac:dyDescent="0.35">
      <c r="A4956" s="1"/>
      <c r="B4956" s="1"/>
      <c r="C4956" s="1"/>
      <c r="D4956" s="1"/>
      <c r="E4956" s="1"/>
      <c r="F4956" s="1"/>
      <c r="G4956" s="1"/>
      <c r="I4956" s="1"/>
      <c r="J4956" s="1"/>
      <c r="K4956" s="1"/>
    </row>
    <row r="4957" spans="1:11" x14ac:dyDescent="0.35">
      <c r="A4957" s="1"/>
      <c r="B4957" s="1"/>
      <c r="C4957" s="1"/>
      <c r="D4957" s="1"/>
      <c r="E4957" s="1"/>
      <c r="F4957" s="1"/>
      <c r="G4957" s="1"/>
      <c r="I4957" s="1"/>
      <c r="J4957" s="1"/>
      <c r="K4957" s="1"/>
    </row>
    <row r="4958" spans="1:11" x14ac:dyDescent="0.35">
      <c r="A4958" s="1"/>
      <c r="B4958" s="1"/>
      <c r="C4958" s="1"/>
      <c r="D4958" s="1"/>
      <c r="E4958" s="1"/>
      <c r="F4958" s="1"/>
      <c r="G4958" s="1"/>
      <c r="I4958" s="1"/>
      <c r="J4958" s="1"/>
      <c r="K4958" s="1"/>
    </row>
    <row r="4959" spans="1:11" x14ac:dyDescent="0.35">
      <c r="A4959" s="1"/>
      <c r="B4959" s="1"/>
      <c r="C4959" s="1"/>
      <c r="D4959" s="1"/>
      <c r="E4959" s="1"/>
      <c r="F4959" s="1"/>
      <c r="G4959" s="1"/>
      <c r="I4959" s="1"/>
      <c r="J4959" s="1"/>
      <c r="K4959" s="1"/>
    </row>
    <row r="4960" spans="1:11" x14ac:dyDescent="0.35">
      <c r="A4960" s="1"/>
      <c r="B4960" s="1"/>
      <c r="C4960" s="1"/>
      <c r="D4960" s="1"/>
      <c r="E4960" s="1"/>
      <c r="F4960" s="1"/>
      <c r="G4960" s="1"/>
      <c r="I4960" s="1"/>
      <c r="J4960" s="1"/>
      <c r="K4960" s="1"/>
    </row>
    <row r="4961" spans="1:11" x14ac:dyDescent="0.35">
      <c r="A4961" s="1"/>
      <c r="B4961" s="1"/>
      <c r="C4961" s="1"/>
      <c r="D4961" s="1"/>
      <c r="E4961" s="1"/>
      <c r="F4961" s="1"/>
      <c r="G4961" s="1"/>
      <c r="I4961" s="1"/>
      <c r="J4961" s="1"/>
      <c r="K4961" s="1"/>
    </row>
    <row r="4962" spans="1:11" x14ac:dyDescent="0.35">
      <c r="A4962" s="1"/>
      <c r="B4962" s="1"/>
      <c r="C4962" s="1"/>
      <c r="D4962" s="1"/>
      <c r="E4962" s="1"/>
      <c r="F4962" s="1"/>
      <c r="G4962" s="1"/>
      <c r="I4962" s="1"/>
      <c r="J4962" s="1"/>
      <c r="K4962" s="1"/>
    </row>
    <row r="4963" spans="1:11" x14ac:dyDescent="0.35">
      <c r="A4963" s="1"/>
      <c r="B4963" s="1"/>
      <c r="C4963" s="1"/>
      <c r="D4963" s="1"/>
      <c r="E4963" s="1"/>
      <c r="F4963" s="1"/>
      <c r="G4963" s="1"/>
      <c r="I4963" s="1"/>
      <c r="J4963" s="1"/>
      <c r="K4963" s="1"/>
    </row>
    <row r="4964" spans="1:11" x14ac:dyDescent="0.35">
      <c r="A4964" s="1"/>
      <c r="B4964" s="1"/>
      <c r="C4964" s="1"/>
      <c r="D4964" s="1"/>
      <c r="E4964" s="1"/>
      <c r="F4964" s="1"/>
      <c r="G4964" s="1"/>
      <c r="I4964" s="1"/>
      <c r="J4964" s="1"/>
      <c r="K4964" s="1"/>
    </row>
    <row r="4965" spans="1:11" x14ac:dyDescent="0.35">
      <c r="A4965" s="1"/>
      <c r="B4965" s="1"/>
      <c r="C4965" s="1"/>
      <c r="D4965" s="1"/>
      <c r="E4965" s="1"/>
      <c r="F4965" s="1"/>
      <c r="G4965" s="1"/>
      <c r="I4965" s="1"/>
      <c r="J4965" s="1"/>
      <c r="K4965" s="1"/>
    </row>
    <row r="4966" spans="1:11" x14ac:dyDescent="0.35">
      <c r="A4966" s="1"/>
      <c r="B4966" s="1"/>
      <c r="C4966" s="1"/>
      <c r="D4966" s="1"/>
      <c r="E4966" s="1"/>
      <c r="F4966" s="1"/>
      <c r="G4966" s="1"/>
      <c r="I4966" s="1"/>
      <c r="J4966" s="1"/>
      <c r="K4966" s="1"/>
    </row>
    <row r="4967" spans="1:11" x14ac:dyDescent="0.35">
      <c r="A4967" s="1"/>
      <c r="B4967" s="1"/>
      <c r="C4967" s="1"/>
      <c r="D4967" s="1"/>
      <c r="E4967" s="1"/>
      <c r="F4967" s="1"/>
      <c r="G4967" s="1"/>
      <c r="I4967" s="1"/>
      <c r="J4967" s="1"/>
      <c r="K4967" s="1"/>
    </row>
    <row r="4968" spans="1:11" x14ac:dyDescent="0.35">
      <c r="A4968" s="1"/>
      <c r="B4968" s="1"/>
      <c r="C4968" s="1"/>
      <c r="D4968" s="1"/>
      <c r="E4968" s="1"/>
      <c r="F4968" s="1"/>
      <c r="G4968" s="1"/>
      <c r="I4968" s="1"/>
      <c r="J4968" s="1"/>
      <c r="K4968" s="1"/>
    </row>
    <row r="4969" spans="1:11" x14ac:dyDescent="0.35">
      <c r="A4969" s="1"/>
      <c r="B4969" s="1"/>
      <c r="C4969" s="1"/>
      <c r="D4969" s="1"/>
      <c r="E4969" s="1"/>
      <c r="F4969" s="1"/>
      <c r="G4969" s="1"/>
      <c r="I4969" s="1"/>
      <c r="J4969" s="1"/>
      <c r="K4969" s="1"/>
    </row>
    <row r="4970" spans="1:11" x14ac:dyDescent="0.35">
      <c r="A4970" s="1"/>
      <c r="B4970" s="1"/>
      <c r="C4970" s="1"/>
      <c r="D4970" s="1"/>
      <c r="E4970" s="1"/>
      <c r="F4970" s="1"/>
      <c r="G4970" s="1"/>
      <c r="I4970" s="1"/>
      <c r="J4970" s="1"/>
      <c r="K4970" s="1"/>
    </row>
    <row r="4971" spans="1:11" x14ac:dyDescent="0.35">
      <c r="A4971" s="1"/>
      <c r="B4971" s="1"/>
      <c r="C4971" s="1"/>
      <c r="D4971" s="1"/>
      <c r="E4971" s="1"/>
      <c r="F4971" s="1"/>
      <c r="G4971" s="1"/>
      <c r="I4971" s="1"/>
      <c r="J4971" s="1"/>
      <c r="K4971" s="1"/>
    </row>
    <row r="4972" spans="1:11" x14ac:dyDescent="0.35">
      <c r="A4972" s="1"/>
      <c r="B4972" s="1"/>
      <c r="C4972" s="1"/>
      <c r="D4972" s="1"/>
      <c r="E4972" s="1"/>
      <c r="F4972" s="1"/>
      <c r="G4972" s="1"/>
      <c r="I4972" s="1"/>
      <c r="J4972" s="1"/>
      <c r="K4972" s="1"/>
    </row>
    <row r="4973" spans="1:11" x14ac:dyDescent="0.35">
      <c r="A4973" s="1"/>
      <c r="B4973" s="1"/>
      <c r="C4973" s="1"/>
      <c r="D4973" s="1"/>
      <c r="E4973" s="1"/>
      <c r="F4973" s="1"/>
      <c r="G4973" s="1"/>
      <c r="I4973" s="1"/>
      <c r="J4973" s="1"/>
      <c r="K4973" s="1"/>
    </row>
    <row r="4974" spans="1:11" x14ac:dyDescent="0.35">
      <c r="A4974" s="1"/>
      <c r="B4974" s="1"/>
      <c r="C4974" s="1"/>
      <c r="D4974" s="1"/>
      <c r="E4974" s="1"/>
      <c r="F4974" s="1"/>
      <c r="G4974" s="1"/>
      <c r="I4974" s="1"/>
      <c r="J4974" s="1"/>
      <c r="K4974" s="1"/>
    </row>
    <row r="4975" spans="1:11" x14ac:dyDescent="0.35">
      <c r="A4975" s="1"/>
      <c r="B4975" s="1"/>
      <c r="C4975" s="1"/>
      <c r="D4975" s="1"/>
      <c r="E4975" s="1"/>
      <c r="F4975" s="1"/>
      <c r="G4975" s="1"/>
      <c r="I4975" s="1"/>
      <c r="J4975" s="1"/>
      <c r="K4975" s="1"/>
    </row>
    <row r="4976" spans="1:11" x14ac:dyDescent="0.35">
      <c r="A4976" s="1"/>
      <c r="B4976" s="1"/>
      <c r="C4976" s="1"/>
      <c r="D4976" s="1"/>
      <c r="E4976" s="1"/>
      <c r="F4976" s="1"/>
      <c r="G4976" s="1"/>
      <c r="I4976" s="1"/>
      <c r="J4976" s="1"/>
      <c r="K4976" s="1"/>
    </row>
    <row r="4977" spans="1:11" x14ac:dyDescent="0.35">
      <c r="A4977" s="1"/>
      <c r="B4977" s="1"/>
      <c r="C4977" s="1"/>
      <c r="D4977" s="1"/>
      <c r="E4977" s="1"/>
      <c r="F4977" s="1"/>
      <c r="G4977" s="1"/>
      <c r="I4977" s="1"/>
      <c r="J4977" s="1"/>
      <c r="K4977" s="1"/>
    </row>
    <row r="4978" spans="1:11" x14ac:dyDescent="0.35">
      <c r="A4978" s="1"/>
      <c r="B4978" s="1"/>
      <c r="C4978" s="1"/>
      <c r="D4978" s="1"/>
      <c r="E4978" s="1"/>
      <c r="F4978" s="1"/>
      <c r="G4978" s="1"/>
      <c r="I4978" s="1"/>
      <c r="J4978" s="1"/>
      <c r="K4978" s="1"/>
    </row>
    <row r="4979" spans="1:11" x14ac:dyDescent="0.35">
      <c r="A4979" s="1"/>
      <c r="B4979" s="1"/>
      <c r="C4979" s="1"/>
      <c r="D4979" s="1"/>
      <c r="E4979" s="1"/>
      <c r="F4979" s="1"/>
      <c r="G4979" s="1"/>
      <c r="I4979" s="1"/>
      <c r="J4979" s="1"/>
      <c r="K4979" s="1"/>
    </row>
    <row r="4980" spans="1:11" x14ac:dyDescent="0.35">
      <c r="A4980" s="1"/>
      <c r="B4980" s="1"/>
      <c r="C4980" s="1"/>
      <c r="D4980" s="1"/>
      <c r="E4980" s="1"/>
      <c r="F4980" s="1"/>
      <c r="G4980" s="1"/>
      <c r="I4980" s="1"/>
      <c r="J4980" s="1"/>
      <c r="K4980" s="1"/>
    </row>
    <row r="4981" spans="1:11" x14ac:dyDescent="0.35">
      <c r="A4981" s="1"/>
      <c r="B4981" s="1"/>
      <c r="C4981" s="1"/>
      <c r="D4981" s="1"/>
      <c r="E4981" s="1"/>
      <c r="F4981" s="1"/>
      <c r="G4981" s="1"/>
      <c r="I4981" s="1"/>
      <c r="J4981" s="1"/>
      <c r="K4981" s="1"/>
    </row>
    <row r="4982" spans="1:11" x14ac:dyDescent="0.35">
      <c r="A4982" s="1"/>
      <c r="B4982" s="1"/>
      <c r="C4982" s="1"/>
      <c r="D4982" s="1"/>
      <c r="E4982" s="1"/>
      <c r="F4982" s="1"/>
      <c r="G4982" s="1"/>
      <c r="I4982" s="1"/>
      <c r="J4982" s="1"/>
      <c r="K4982" s="1"/>
    </row>
    <row r="4983" spans="1:11" x14ac:dyDescent="0.35">
      <c r="A4983" s="1"/>
      <c r="B4983" s="1"/>
      <c r="C4983" s="1"/>
      <c r="D4983" s="1"/>
      <c r="E4983" s="1"/>
      <c r="F4983" s="1"/>
      <c r="G4983" s="1"/>
      <c r="I4983" s="1"/>
      <c r="J4983" s="1"/>
      <c r="K4983" s="1"/>
    </row>
    <row r="4984" spans="1:11" x14ac:dyDescent="0.35">
      <c r="A4984" s="1"/>
      <c r="B4984" s="1"/>
      <c r="C4984" s="1"/>
      <c r="D4984" s="1"/>
      <c r="E4984" s="1"/>
      <c r="F4984" s="1"/>
      <c r="G4984" s="1"/>
      <c r="I4984" s="1"/>
      <c r="J4984" s="1"/>
      <c r="K4984" s="1"/>
    </row>
    <row r="4985" spans="1:11" x14ac:dyDescent="0.35">
      <c r="A4985" s="1"/>
      <c r="B4985" s="1"/>
      <c r="C4985" s="1"/>
      <c r="D4985" s="1"/>
      <c r="E4985" s="1"/>
      <c r="F4985" s="1"/>
      <c r="G4985" s="1"/>
      <c r="I4985" s="1"/>
      <c r="J4985" s="1"/>
      <c r="K4985" s="1"/>
    </row>
    <row r="4986" spans="1:11" x14ac:dyDescent="0.35">
      <c r="A4986" s="1"/>
      <c r="B4986" s="1"/>
      <c r="C4986" s="1"/>
      <c r="D4986" s="1"/>
      <c r="E4986" s="1"/>
      <c r="F4986" s="1"/>
      <c r="G4986" s="1"/>
      <c r="I4986" s="1"/>
      <c r="J4986" s="1"/>
      <c r="K4986" s="1"/>
    </row>
    <row r="4987" spans="1:11" x14ac:dyDescent="0.35">
      <c r="A4987" s="1"/>
      <c r="B4987" s="1"/>
      <c r="C4987" s="1"/>
      <c r="D4987" s="1"/>
      <c r="E4987" s="1"/>
      <c r="F4987" s="1"/>
      <c r="G4987" s="1"/>
      <c r="I4987" s="1"/>
      <c r="J4987" s="1"/>
      <c r="K4987" s="1"/>
    </row>
    <row r="4988" spans="1:11" x14ac:dyDescent="0.35">
      <c r="A4988" s="1"/>
      <c r="B4988" s="1"/>
      <c r="C4988" s="1"/>
      <c r="D4988" s="1"/>
      <c r="E4988" s="1"/>
      <c r="F4988" s="1"/>
      <c r="G4988" s="1"/>
      <c r="I4988" s="1"/>
      <c r="J4988" s="1"/>
      <c r="K4988" s="1"/>
    </row>
    <row r="4989" spans="1:11" x14ac:dyDescent="0.35">
      <c r="A4989" s="1"/>
      <c r="B4989" s="1"/>
      <c r="C4989" s="1"/>
      <c r="D4989" s="1"/>
      <c r="E4989" s="1"/>
      <c r="F4989" s="1"/>
      <c r="G4989" s="1"/>
      <c r="I4989" s="1"/>
      <c r="J4989" s="1"/>
      <c r="K4989" s="1"/>
    </row>
    <row r="4990" spans="1:11" x14ac:dyDescent="0.35">
      <c r="A4990" s="1"/>
      <c r="B4990" s="1"/>
      <c r="C4990" s="1"/>
      <c r="D4990" s="1"/>
      <c r="E4990" s="1"/>
      <c r="F4990" s="1"/>
      <c r="G4990" s="1"/>
      <c r="I4990" s="1"/>
      <c r="J4990" s="1"/>
      <c r="K4990" s="1"/>
    </row>
    <row r="4991" spans="1:11" x14ac:dyDescent="0.35">
      <c r="A4991" s="1"/>
      <c r="B4991" s="1"/>
      <c r="C4991" s="1"/>
      <c r="D4991" s="1"/>
      <c r="E4991" s="1"/>
      <c r="F4991" s="1"/>
      <c r="G4991" s="1"/>
      <c r="I4991" s="1"/>
      <c r="J4991" s="1"/>
      <c r="K4991" s="1"/>
    </row>
    <row r="4992" spans="1:11" x14ac:dyDescent="0.35">
      <c r="A4992" s="1"/>
      <c r="B4992" s="1"/>
      <c r="C4992" s="1"/>
      <c r="D4992" s="1"/>
      <c r="E4992" s="1"/>
      <c r="F4992" s="1"/>
      <c r="G4992" s="1"/>
      <c r="I4992" s="1"/>
      <c r="J4992" s="1"/>
      <c r="K4992" s="1"/>
    </row>
    <row r="4993" spans="1:11" x14ac:dyDescent="0.35">
      <c r="A4993" s="1"/>
      <c r="B4993" s="1"/>
      <c r="C4993" s="1"/>
      <c r="D4993" s="1"/>
      <c r="E4993" s="1"/>
      <c r="F4993" s="1"/>
      <c r="G4993" s="1"/>
      <c r="I4993" s="1"/>
      <c r="J4993" s="1"/>
      <c r="K4993" s="1"/>
    </row>
    <row r="4994" spans="1:11" x14ac:dyDescent="0.35">
      <c r="A4994" s="1"/>
      <c r="B4994" s="1"/>
      <c r="C4994" s="1"/>
      <c r="D4994" s="1"/>
      <c r="E4994" s="1"/>
      <c r="F4994" s="1"/>
      <c r="G4994" s="1"/>
      <c r="I4994" s="1"/>
      <c r="J4994" s="1"/>
      <c r="K4994" s="1"/>
    </row>
    <row r="4995" spans="1:11" x14ac:dyDescent="0.35">
      <c r="A4995" s="1"/>
      <c r="B4995" s="1"/>
      <c r="C4995" s="1"/>
      <c r="D4995" s="1"/>
      <c r="E4995" s="1"/>
      <c r="F4995" s="1"/>
      <c r="G4995" s="1"/>
      <c r="I4995" s="1"/>
      <c r="J4995" s="1"/>
      <c r="K4995" s="1"/>
    </row>
    <row r="4996" spans="1:11" x14ac:dyDescent="0.35">
      <c r="A4996" s="1"/>
      <c r="B4996" s="1"/>
      <c r="C4996" s="1"/>
      <c r="D4996" s="1"/>
      <c r="E4996" s="1"/>
      <c r="F4996" s="1"/>
      <c r="G4996" s="1"/>
      <c r="I4996" s="1"/>
      <c r="J4996" s="1"/>
      <c r="K4996" s="1"/>
    </row>
    <row r="4997" spans="1:11" x14ac:dyDescent="0.35">
      <c r="A4997" s="1"/>
      <c r="B4997" s="1"/>
      <c r="C4997" s="1"/>
      <c r="D4997" s="1"/>
      <c r="E4997" s="1"/>
      <c r="F4997" s="1"/>
      <c r="G4997" s="1"/>
      <c r="I4997" s="1"/>
      <c r="J4997" s="1"/>
      <c r="K4997" s="1"/>
    </row>
    <row r="4998" spans="1:11" x14ac:dyDescent="0.35">
      <c r="A4998" s="1"/>
      <c r="B4998" s="1"/>
      <c r="C4998" s="1"/>
      <c r="D4998" s="1"/>
      <c r="E4998" s="1"/>
      <c r="F4998" s="1"/>
      <c r="G4998" s="1"/>
      <c r="I4998" s="1"/>
      <c r="J4998" s="1"/>
      <c r="K4998" s="1"/>
    </row>
    <row r="4999" spans="1:11" x14ac:dyDescent="0.35">
      <c r="A4999" s="1"/>
      <c r="B4999" s="1"/>
      <c r="C4999" s="1"/>
      <c r="D4999" s="1"/>
      <c r="E4999" s="1"/>
      <c r="F4999" s="1"/>
      <c r="G4999" s="1"/>
      <c r="I4999" s="1"/>
      <c r="J4999" s="1"/>
      <c r="K4999" s="1"/>
    </row>
    <row r="5000" spans="1:11" x14ac:dyDescent="0.35">
      <c r="A5000" s="1"/>
      <c r="B5000" s="1"/>
      <c r="C5000" s="1"/>
      <c r="D5000" s="1"/>
      <c r="E5000" s="1"/>
      <c r="F5000" s="1"/>
      <c r="G5000" s="1"/>
      <c r="I5000" s="1"/>
      <c r="J5000" s="1"/>
      <c r="K5000" s="1"/>
    </row>
    <row r="5001" spans="1:11" x14ac:dyDescent="0.35">
      <c r="A5001" s="1"/>
      <c r="B5001" s="1"/>
      <c r="C5001" s="1"/>
      <c r="D5001" s="1"/>
      <c r="E5001" s="1"/>
      <c r="F5001" s="1"/>
      <c r="G5001" s="1"/>
      <c r="I5001" s="1"/>
      <c r="J5001" s="1"/>
      <c r="K5001" s="1"/>
    </row>
    <row r="5002" spans="1:11" x14ac:dyDescent="0.35">
      <c r="A5002" s="1"/>
      <c r="B5002" s="1"/>
      <c r="C5002" s="1"/>
      <c r="D5002" s="1"/>
      <c r="E5002" s="1"/>
      <c r="F5002" s="1"/>
      <c r="G5002" s="1"/>
      <c r="I5002" s="1"/>
      <c r="J5002" s="1"/>
      <c r="K5002" s="1"/>
    </row>
    <row r="5003" spans="1:11" x14ac:dyDescent="0.35">
      <c r="A5003" s="1"/>
      <c r="B5003" s="1"/>
      <c r="C5003" s="1"/>
      <c r="D5003" s="1"/>
      <c r="E5003" s="1"/>
      <c r="F5003" s="1"/>
      <c r="G5003" s="1"/>
      <c r="I5003" s="1"/>
      <c r="J5003" s="1"/>
      <c r="K5003" s="1"/>
    </row>
    <row r="5004" spans="1:11" x14ac:dyDescent="0.35">
      <c r="A5004" s="1"/>
      <c r="B5004" s="1"/>
      <c r="C5004" s="1"/>
      <c r="D5004" s="1"/>
      <c r="E5004" s="1"/>
      <c r="F5004" s="1"/>
      <c r="G5004" s="1"/>
      <c r="I5004" s="1"/>
      <c r="J5004" s="1"/>
      <c r="K5004" s="1"/>
    </row>
    <row r="5005" spans="1:11" x14ac:dyDescent="0.35">
      <c r="A5005" s="1"/>
      <c r="B5005" s="1"/>
      <c r="C5005" s="1"/>
      <c r="D5005" s="1"/>
      <c r="E5005" s="1"/>
      <c r="F5005" s="1"/>
      <c r="G5005" s="1"/>
      <c r="I5005" s="1"/>
      <c r="J5005" s="1"/>
      <c r="K5005" s="1"/>
    </row>
    <row r="5006" spans="1:11" x14ac:dyDescent="0.35">
      <c r="A5006" s="1"/>
      <c r="B5006" s="1"/>
      <c r="C5006" s="1"/>
      <c r="D5006" s="1"/>
      <c r="E5006" s="1"/>
      <c r="F5006" s="1"/>
      <c r="G5006" s="1"/>
      <c r="I5006" s="1"/>
      <c r="J5006" s="1"/>
      <c r="K5006" s="1"/>
    </row>
    <row r="5007" spans="1:11" x14ac:dyDescent="0.35">
      <c r="A5007" s="1"/>
      <c r="B5007" s="1"/>
      <c r="C5007" s="1"/>
      <c r="D5007" s="1"/>
      <c r="E5007" s="1"/>
      <c r="F5007" s="1"/>
      <c r="G5007" s="1"/>
      <c r="I5007" s="1"/>
      <c r="J5007" s="1"/>
      <c r="K5007" s="1"/>
    </row>
    <row r="5008" spans="1:11" x14ac:dyDescent="0.35">
      <c r="A5008" s="1"/>
      <c r="B5008" s="1"/>
      <c r="C5008" s="1"/>
      <c r="D5008" s="1"/>
      <c r="E5008" s="1"/>
      <c r="F5008" s="1"/>
      <c r="G5008" s="1"/>
      <c r="I5008" s="1"/>
      <c r="J5008" s="1"/>
      <c r="K5008" s="1"/>
    </row>
    <row r="5009" spans="1:11" x14ac:dyDescent="0.35">
      <c r="A5009" s="1"/>
      <c r="B5009" s="1"/>
      <c r="C5009" s="1"/>
      <c r="D5009" s="1"/>
      <c r="E5009" s="1"/>
      <c r="F5009" s="1"/>
      <c r="G5009" s="1"/>
      <c r="I5009" s="1"/>
      <c r="J5009" s="1"/>
      <c r="K5009" s="1"/>
    </row>
    <row r="5010" spans="1:11" x14ac:dyDescent="0.35">
      <c r="A5010" s="1"/>
      <c r="B5010" s="1"/>
      <c r="C5010" s="1"/>
      <c r="D5010" s="1"/>
      <c r="E5010" s="1"/>
      <c r="F5010" s="1"/>
      <c r="G5010" s="1"/>
      <c r="I5010" s="1"/>
      <c r="J5010" s="1"/>
      <c r="K5010" s="1"/>
    </row>
    <row r="5011" spans="1:11" x14ac:dyDescent="0.35">
      <c r="A5011" s="1"/>
      <c r="B5011" s="1"/>
      <c r="C5011" s="1"/>
      <c r="D5011" s="1"/>
      <c r="E5011" s="1"/>
      <c r="F5011" s="1"/>
      <c r="G5011" s="1"/>
      <c r="I5011" s="1"/>
      <c r="J5011" s="1"/>
      <c r="K5011" s="1"/>
    </row>
    <row r="5012" spans="1:11" x14ac:dyDescent="0.35">
      <c r="A5012" s="1"/>
      <c r="B5012" s="1"/>
      <c r="C5012" s="1"/>
      <c r="D5012" s="1"/>
      <c r="E5012" s="1"/>
      <c r="F5012" s="1"/>
      <c r="G5012" s="1"/>
      <c r="I5012" s="1"/>
      <c r="J5012" s="1"/>
      <c r="K5012" s="1"/>
    </row>
    <row r="5013" spans="1:11" x14ac:dyDescent="0.35">
      <c r="A5013" s="1"/>
      <c r="B5013" s="1"/>
      <c r="C5013" s="1"/>
      <c r="D5013" s="1"/>
      <c r="E5013" s="1"/>
      <c r="F5013" s="1"/>
      <c r="G5013" s="1"/>
      <c r="I5013" s="1"/>
      <c r="J5013" s="1"/>
      <c r="K5013" s="1"/>
    </row>
    <row r="5014" spans="1:11" x14ac:dyDescent="0.35">
      <c r="A5014" s="1"/>
      <c r="B5014" s="1"/>
      <c r="C5014" s="1"/>
      <c r="D5014" s="1"/>
      <c r="E5014" s="1"/>
      <c r="F5014" s="1"/>
      <c r="G5014" s="1"/>
      <c r="I5014" s="1"/>
      <c r="J5014" s="1"/>
      <c r="K5014" s="1"/>
    </row>
    <row r="5015" spans="1:11" x14ac:dyDescent="0.35">
      <c r="A5015" s="1"/>
      <c r="B5015" s="1"/>
      <c r="C5015" s="1"/>
      <c r="D5015" s="1"/>
      <c r="E5015" s="1"/>
      <c r="F5015" s="1"/>
      <c r="G5015" s="1"/>
      <c r="I5015" s="1"/>
      <c r="J5015" s="1"/>
      <c r="K5015" s="1"/>
    </row>
    <row r="5016" spans="1:11" x14ac:dyDescent="0.35">
      <c r="A5016" s="1"/>
      <c r="B5016" s="1"/>
      <c r="C5016" s="1"/>
      <c r="D5016" s="1"/>
      <c r="E5016" s="1"/>
      <c r="F5016" s="1"/>
      <c r="G5016" s="1"/>
      <c r="I5016" s="1"/>
      <c r="J5016" s="1"/>
      <c r="K5016" s="1"/>
    </row>
    <row r="5017" spans="1:11" x14ac:dyDescent="0.35">
      <c r="A5017" s="1"/>
      <c r="B5017" s="1"/>
      <c r="C5017" s="1"/>
      <c r="D5017" s="1"/>
      <c r="E5017" s="1"/>
      <c r="F5017" s="1"/>
      <c r="G5017" s="1"/>
      <c r="I5017" s="1"/>
      <c r="J5017" s="1"/>
      <c r="K5017" s="1"/>
    </row>
    <row r="5018" spans="1:11" x14ac:dyDescent="0.35">
      <c r="A5018" s="1"/>
      <c r="B5018" s="1"/>
      <c r="C5018" s="1"/>
      <c r="D5018" s="1"/>
      <c r="E5018" s="1"/>
      <c r="F5018" s="1"/>
      <c r="G5018" s="1"/>
      <c r="I5018" s="1"/>
      <c r="J5018" s="1"/>
      <c r="K5018" s="1"/>
    </row>
    <row r="5019" spans="1:11" x14ac:dyDescent="0.35">
      <c r="A5019" s="1"/>
      <c r="B5019" s="1"/>
      <c r="C5019" s="1"/>
      <c r="D5019" s="1"/>
      <c r="E5019" s="1"/>
      <c r="F5019" s="1"/>
      <c r="G5019" s="1"/>
      <c r="I5019" s="1"/>
      <c r="J5019" s="1"/>
      <c r="K5019" s="1"/>
    </row>
    <row r="5020" spans="1:11" x14ac:dyDescent="0.35">
      <c r="A5020" s="1"/>
      <c r="B5020" s="1"/>
      <c r="C5020" s="1"/>
      <c r="D5020" s="1"/>
      <c r="E5020" s="1"/>
      <c r="F5020" s="1"/>
      <c r="G5020" s="1"/>
      <c r="I5020" s="1"/>
      <c r="J5020" s="1"/>
      <c r="K5020" s="1"/>
    </row>
    <row r="5021" spans="1:11" x14ac:dyDescent="0.35">
      <c r="A5021" s="1"/>
      <c r="B5021" s="1"/>
      <c r="C5021" s="1"/>
      <c r="D5021" s="1"/>
      <c r="E5021" s="1"/>
      <c r="F5021" s="1"/>
      <c r="G5021" s="1"/>
      <c r="I5021" s="1"/>
      <c r="J5021" s="1"/>
      <c r="K5021" s="1"/>
    </row>
    <row r="5022" spans="1:11" x14ac:dyDescent="0.35">
      <c r="A5022" s="1"/>
      <c r="B5022" s="1"/>
      <c r="C5022" s="1"/>
      <c r="D5022" s="1"/>
      <c r="E5022" s="1"/>
      <c r="F5022" s="1"/>
      <c r="G5022" s="1"/>
      <c r="I5022" s="1"/>
      <c r="J5022" s="1"/>
      <c r="K5022" s="1"/>
    </row>
    <row r="5023" spans="1:11" x14ac:dyDescent="0.35">
      <c r="A5023" s="1"/>
      <c r="B5023" s="1"/>
      <c r="C5023" s="1"/>
      <c r="D5023" s="1"/>
      <c r="E5023" s="1"/>
      <c r="F5023" s="1"/>
      <c r="G5023" s="1"/>
      <c r="I5023" s="1"/>
      <c r="J5023" s="1"/>
      <c r="K5023" s="1"/>
    </row>
    <row r="5024" spans="1:11" x14ac:dyDescent="0.35">
      <c r="A5024" s="1"/>
      <c r="B5024" s="1"/>
      <c r="C5024" s="1"/>
      <c r="D5024" s="1"/>
      <c r="E5024" s="1"/>
      <c r="F5024" s="1"/>
      <c r="G5024" s="1"/>
      <c r="I5024" s="1"/>
      <c r="J5024" s="1"/>
      <c r="K5024" s="1"/>
    </row>
    <row r="5025" spans="1:11" x14ac:dyDescent="0.35">
      <c r="A5025" s="1"/>
      <c r="B5025" s="1"/>
      <c r="C5025" s="1"/>
      <c r="D5025" s="1"/>
      <c r="E5025" s="1"/>
      <c r="F5025" s="1"/>
      <c r="G5025" s="1"/>
      <c r="I5025" s="1"/>
      <c r="J5025" s="1"/>
      <c r="K5025" s="1"/>
    </row>
    <row r="5026" spans="1:11" x14ac:dyDescent="0.35">
      <c r="A5026" s="1"/>
      <c r="B5026" s="1"/>
      <c r="C5026" s="1"/>
      <c r="D5026" s="1"/>
      <c r="E5026" s="1"/>
      <c r="F5026" s="1"/>
      <c r="G5026" s="1"/>
      <c r="I5026" s="1"/>
      <c r="J5026" s="1"/>
      <c r="K5026" s="1"/>
    </row>
    <row r="5027" spans="1:11" x14ac:dyDescent="0.35">
      <c r="A5027" s="1"/>
      <c r="B5027" s="1"/>
      <c r="C5027" s="1"/>
      <c r="D5027" s="1"/>
      <c r="E5027" s="1"/>
      <c r="F5027" s="1"/>
      <c r="G5027" s="1"/>
      <c r="I5027" s="1"/>
      <c r="J5027" s="1"/>
      <c r="K5027" s="1"/>
    </row>
    <row r="5028" spans="1:11" x14ac:dyDescent="0.35">
      <c r="A5028" s="1"/>
      <c r="B5028" s="1"/>
      <c r="C5028" s="1"/>
      <c r="D5028" s="1"/>
      <c r="E5028" s="1"/>
      <c r="F5028" s="1"/>
      <c r="G5028" s="1"/>
      <c r="I5028" s="1"/>
      <c r="J5028" s="1"/>
      <c r="K5028" s="1"/>
    </row>
    <row r="5029" spans="1:11" x14ac:dyDescent="0.35">
      <c r="A5029" s="1"/>
      <c r="B5029" s="1"/>
      <c r="C5029" s="1"/>
      <c r="D5029" s="1"/>
      <c r="E5029" s="1"/>
      <c r="F5029" s="1"/>
      <c r="G5029" s="1"/>
      <c r="I5029" s="1"/>
      <c r="J5029" s="1"/>
      <c r="K5029" s="1"/>
    </row>
    <row r="5030" spans="1:11" x14ac:dyDescent="0.35">
      <c r="A5030" s="1"/>
      <c r="B5030" s="1"/>
      <c r="C5030" s="1"/>
      <c r="D5030" s="1"/>
      <c r="E5030" s="1"/>
      <c r="F5030" s="1"/>
      <c r="G5030" s="1"/>
      <c r="I5030" s="1"/>
      <c r="J5030" s="1"/>
      <c r="K5030" s="1"/>
    </row>
    <row r="5031" spans="1:11" x14ac:dyDescent="0.35">
      <c r="A5031" s="1"/>
      <c r="B5031" s="1"/>
      <c r="C5031" s="1"/>
      <c r="D5031" s="1"/>
      <c r="E5031" s="1"/>
      <c r="F5031" s="1"/>
      <c r="G5031" s="1"/>
      <c r="I5031" s="1"/>
      <c r="J5031" s="1"/>
      <c r="K5031" s="1"/>
    </row>
    <row r="5032" spans="1:11" x14ac:dyDescent="0.35">
      <c r="A5032" s="1"/>
      <c r="B5032" s="1"/>
      <c r="C5032" s="1"/>
      <c r="D5032" s="1"/>
      <c r="E5032" s="1"/>
      <c r="F5032" s="1"/>
      <c r="G5032" s="1"/>
      <c r="I5032" s="1"/>
      <c r="J5032" s="1"/>
      <c r="K5032" s="1"/>
    </row>
    <row r="5033" spans="1:11" x14ac:dyDescent="0.35">
      <c r="A5033" s="1"/>
      <c r="B5033" s="1"/>
      <c r="C5033" s="1"/>
      <c r="D5033" s="1"/>
      <c r="E5033" s="1"/>
      <c r="F5033" s="1"/>
      <c r="G5033" s="1"/>
      <c r="I5033" s="1"/>
      <c r="J5033" s="1"/>
      <c r="K5033" s="1"/>
    </row>
    <row r="5034" spans="1:11" x14ac:dyDescent="0.35">
      <c r="A5034" s="1"/>
      <c r="B5034" s="1"/>
      <c r="C5034" s="1"/>
      <c r="D5034" s="1"/>
      <c r="E5034" s="1"/>
      <c r="F5034" s="1"/>
      <c r="G5034" s="1"/>
      <c r="I5034" s="1"/>
      <c r="J5034" s="1"/>
      <c r="K5034" s="1"/>
    </row>
    <row r="5035" spans="1:11" x14ac:dyDescent="0.35">
      <c r="A5035" s="1"/>
      <c r="B5035" s="1"/>
      <c r="C5035" s="1"/>
      <c r="D5035" s="1"/>
      <c r="E5035" s="1"/>
      <c r="F5035" s="1"/>
      <c r="G5035" s="1"/>
      <c r="I5035" s="1"/>
      <c r="J5035" s="1"/>
      <c r="K5035" s="1"/>
    </row>
    <row r="5036" spans="1:11" x14ac:dyDescent="0.35">
      <c r="A5036" s="1"/>
      <c r="B5036" s="1"/>
      <c r="C5036" s="1"/>
      <c r="D5036" s="1"/>
      <c r="E5036" s="1"/>
      <c r="F5036" s="1"/>
      <c r="G5036" s="1"/>
      <c r="I5036" s="1"/>
      <c r="J5036" s="1"/>
      <c r="K5036" s="1"/>
    </row>
    <row r="5037" spans="1:11" x14ac:dyDescent="0.35">
      <c r="A5037" s="1"/>
      <c r="B5037" s="1"/>
      <c r="C5037" s="1"/>
      <c r="D5037" s="1"/>
      <c r="E5037" s="1"/>
      <c r="F5037" s="1"/>
      <c r="G5037" s="1"/>
      <c r="I5037" s="1"/>
      <c r="J5037" s="1"/>
      <c r="K5037" s="1"/>
    </row>
    <row r="5038" spans="1:11" x14ac:dyDescent="0.35">
      <c r="A5038" s="1"/>
      <c r="B5038" s="1"/>
      <c r="C5038" s="1"/>
      <c r="D5038" s="1"/>
      <c r="E5038" s="1"/>
      <c r="F5038" s="1"/>
      <c r="G5038" s="1"/>
      <c r="I5038" s="1"/>
      <c r="J5038" s="1"/>
      <c r="K5038" s="1"/>
    </row>
    <row r="5039" spans="1:11" x14ac:dyDescent="0.35">
      <c r="A5039" s="1"/>
      <c r="B5039" s="1"/>
      <c r="C5039" s="1"/>
      <c r="D5039" s="1"/>
      <c r="E5039" s="1"/>
      <c r="F5039" s="1"/>
      <c r="G5039" s="1"/>
      <c r="I5039" s="1"/>
      <c r="J5039" s="1"/>
      <c r="K5039" s="1"/>
    </row>
    <row r="5040" spans="1:11" x14ac:dyDescent="0.35">
      <c r="A5040" s="1"/>
      <c r="B5040" s="1"/>
      <c r="C5040" s="1"/>
      <c r="D5040" s="1"/>
      <c r="E5040" s="1"/>
      <c r="F5040" s="1"/>
      <c r="G5040" s="1"/>
      <c r="I5040" s="1"/>
      <c r="J5040" s="1"/>
      <c r="K5040" s="1"/>
    </row>
    <row r="5041" spans="1:11" x14ac:dyDescent="0.35">
      <c r="A5041" s="1"/>
      <c r="B5041" s="1"/>
      <c r="C5041" s="1"/>
      <c r="D5041" s="1"/>
      <c r="E5041" s="1"/>
      <c r="F5041" s="1"/>
      <c r="G5041" s="1"/>
      <c r="I5041" s="1"/>
      <c r="J5041" s="1"/>
      <c r="K5041" s="1"/>
    </row>
    <row r="5042" spans="1:11" x14ac:dyDescent="0.35">
      <c r="A5042" s="1"/>
      <c r="B5042" s="1"/>
      <c r="C5042" s="1"/>
      <c r="D5042" s="1"/>
      <c r="E5042" s="1"/>
      <c r="F5042" s="1"/>
      <c r="G5042" s="1"/>
      <c r="I5042" s="1"/>
      <c r="J5042" s="1"/>
      <c r="K5042" s="1"/>
    </row>
    <row r="5043" spans="1:11" x14ac:dyDescent="0.35">
      <c r="A5043" s="1"/>
      <c r="B5043" s="1"/>
      <c r="C5043" s="1"/>
      <c r="D5043" s="1"/>
      <c r="E5043" s="1"/>
      <c r="F5043" s="1"/>
      <c r="G5043" s="1"/>
      <c r="I5043" s="1"/>
      <c r="J5043" s="1"/>
      <c r="K5043" s="1"/>
    </row>
    <row r="5044" spans="1:11" x14ac:dyDescent="0.35">
      <c r="A5044" s="1"/>
      <c r="B5044" s="1"/>
      <c r="C5044" s="1"/>
      <c r="D5044" s="1"/>
      <c r="E5044" s="1"/>
      <c r="F5044" s="1"/>
      <c r="G5044" s="1"/>
      <c r="I5044" s="1"/>
      <c r="J5044" s="1"/>
      <c r="K5044" s="1"/>
    </row>
    <row r="5045" spans="1:11" x14ac:dyDescent="0.35">
      <c r="A5045" s="1"/>
      <c r="B5045" s="1"/>
      <c r="C5045" s="1"/>
      <c r="D5045" s="1"/>
      <c r="E5045" s="1"/>
      <c r="F5045" s="1"/>
      <c r="G5045" s="1"/>
      <c r="I5045" s="1"/>
      <c r="J5045" s="1"/>
      <c r="K5045" s="1"/>
    </row>
    <row r="5046" spans="1:11" x14ac:dyDescent="0.35">
      <c r="A5046" s="1"/>
      <c r="B5046" s="1"/>
      <c r="C5046" s="1"/>
      <c r="D5046" s="1"/>
      <c r="E5046" s="1"/>
      <c r="F5046" s="1"/>
      <c r="G5046" s="1"/>
      <c r="I5046" s="1"/>
      <c r="J5046" s="1"/>
      <c r="K5046" s="1"/>
    </row>
    <row r="5047" spans="1:11" x14ac:dyDescent="0.35">
      <c r="A5047" s="1"/>
      <c r="B5047" s="1"/>
      <c r="C5047" s="1"/>
      <c r="D5047" s="1"/>
      <c r="E5047" s="1"/>
      <c r="F5047" s="1"/>
      <c r="G5047" s="1"/>
      <c r="I5047" s="1"/>
      <c r="J5047" s="1"/>
      <c r="K5047" s="1"/>
    </row>
    <row r="5048" spans="1:11" x14ac:dyDescent="0.35">
      <c r="A5048" s="1"/>
      <c r="B5048" s="1"/>
      <c r="C5048" s="1"/>
      <c r="D5048" s="1"/>
      <c r="E5048" s="1"/>
      <c r="F5048" s="1"/>
      <c r="G5048" s="1"/>
      <c r="I5048" s="1"/>
      <c r="J5048" s="1"/>
      <c r="K5048" s="1"/>
    </row>
    <row r="5049" spans="1:11" x14ac:dyDescent="0.35">
      <c r="A5049" s="1"/>
      <c r="B5049" s="1"/>
      <c r="C5049" s="1"/>
      <c r="D5049" s="1"/>
      <c r="E5049" s="1"/>
      <c r="F5049" s="1"/>
      <c r="G5049" s="1"/>
      <c r="I5049" s="1"/>
      <c r="J5049" s="1"/>
      <c r="K5049" s="1"/>
    </row>
    <row r="5050" spans="1:11" x14ac:dyDescent="0.35">
      <c r="A5050" s="1"/>
      <c r="B5050" s="1"/>
      <c r="C5050" s="1"/>
      <c r="D5050" s="1"/>
      <c r="E5050" s="1"/>
      <c r="F5050" s="1"/>
      <c r="G5050" s="1"/>
      <c r="I5050" s="1"/>
      <c r="J5050" s="1"/>
      <c r="K5050" s="1"/>
    </row>
    <row r="5051" spans="1:11" x14ac:dyDescent="0.35">
      <c r="A5051" s="1"/>
      <c r="B5051" s="1"/>
      <c r="C5051" s="1"/>
      <c r="D5051" s="1"/>
      <c r="E5051" s="1"/>
      <c r="F5051" s="1"/>
      <c r="G5051" s="1"/>
      <c r="I5051" s="1"/>
      <c r="J5051" s="1"/>
      <c r="K5051" s="1"/>
    </row>
    <row r="5052" spans="1:11" x14ac:dyDescent="0.35">
      <c r="A5052" s="1"/>
      <c r="B5052" s="1"/>
      <c r="C5052" s="1"/>
      <c r="D5052" s="1"/>
      <c r="E5052" s="1"/>
      <c r="F5052" s="1"/>
      <c r="G5052" s="1"/>
      <c r="I5052" s="1"/>
      <c r="J5052" s="1"/>
      <c r="K5052" s="1"/>
    </row>
    <row r="5053" spans="1:11" x14ac:dyDescent="0.35">
      <c r="A5053" s="1"/>
      <c r="B5053" s="1"/>
      <c r="C5053" s="1"/>
      <c r="D5053" s="1"/>
      <c r="E5053" s="1"/>
      <c r="F5053" s="1"/>
      <c r="G5053" s="1"/>
      <c r="I5053" s="1"/>
      <c r="J5053" s="1"/>
      <c r="K5053" s="1"/>
    </row>
    <row r="5054" spans="1:11" x14ac:dyDescent="0.35">
      <c r="A5054" s="1"/>
      <c r="B5054" s="1"/>
      <c r="C5054" s="1"/>
      <c r="D5054" s="1"/>
      <c r="E5054" s="1"/>
      <c r="F5054" s="1"/>
      <c r="G5054" s="1"/>
      <c r="I5054" s="1"/>
      <c r="J5054" s="1"/>
      <c r="K5054" s="1"/>
    </row>
    <row r="5055" spans="1:11" x14ac:dyDescent="0.35">
      <c r="A5055" s="1"/>
      <c r="B5055" s="1"/>
      <c r="C5055" s="1"/>
      <c r="D5055" s="1"/>
      <c r="E5055" s="1"/>
      <c r="F5055" s="1"/>
      <c r="G5055" s="1"/>
      <c r="I5055" s="1"/>
      <c r="J5055" s="1"/>
      <c r="K5055" s="1"/>
    </row>
    <row r="5056" spans="1:11" x14ac:dyDescent="0.35">
      <c r="A5056" s="1"/>
      <c r="B5056" s="1"/>
      <c r="C5056" s="1"/>
      <c r="D5056" s="1"/>
      <c r="E5056" s="1"/>
      <c r="F5056" s="1"/>
      <c r="G5056" s="1"/>
      <c r="I5056" s="1"/>
      <c r="J5056" s="1"/>
      <c r="K5056" s="1"/>
    </row>
    <row r="5057" spans="1:11" x14ac:dyDescent="0.35">
      <c r="A5057" s="1"/>
      <c r="B5057" s="1"/>
      <c r="C5057" s="1"/>
      <c r="D5057" s="1"/>
      <c r="E5057" s="1"/>
      <c r="F5057" s="1"/>
      <c r="G5057" s="1"/>
      <c r="I5057" s="1"/>
      <c r="J5057" s="1"/>
      <c r="K5057" s="1"/>
    </row>
    <row r="5058" spans="1:11" x14ac:dyDescent="0.35">
      <c r="A5058" s="1"/>
      <c r="B5058" s="1"/>
      <c r="C5058" s="1"/>
      <c r="D5058" s="1"/>
      <c r="E5058" s="1"/>
      <c r="F5058" s="1"/>
      <c r="G5058" s="1"/>
      <c r="I5058" s="1"/>
      <c r="J5058" s="1"/>
      <c r="K5058" s="1"/>
    </row>
    <row r="5059" spans="1:11" x14ac:dyDescent="0.35">
      <c r="A5059" s="1"/>
      <c r="B5059" s="1"/>
      <c r="C5059" s="1"/>
      <c r="D5059" s="1"/>
      <c r="E5059" s="1"/>
      <c r="F5059" s="1"/>
      <c r="G5059" s="1"/>
      <c r="I5059" s="1"/>
      <c r="J5059" s="1"/>
      <c r="K5059" s="1"/>
    </row>
    <row r="5060" spans="1:11" x14ac:dyDescent="0.35">
      <c r="A5060" s="1"/>
      <c r="B5060" s="1"/>
      <c r="C5060" s="1"/>
      <c r="D5060" s="1"/>
      <c r="E5060" s="1"/>
      <c r="F5060" s="1"/>
      <c r="G5060" s="1"/>
      <c r="I5060" s="1"/>
      <c r="J5060" s="1"/>
      <c r="K5060" s="1"/>
    </row>
    <row r="5061" spans="1:11" x14ac:dyDescent="0.35">
      <c r="A5061" s="1"/>
      <c r="B5061" s="1"/>
      <c r="C5061" s="1"/>
      <c r="D5061" s="1"/>
      <c r="E5061" s="1"/>
      <c r="F5061" s="1"/>
      <c r="G5061" s="1"/>
      <c r="I5061" s="1"/>
      <c r="J5061" s="1"/>
      <c r="K5061" s="1"/>
    </row>
    <row r="5062" spans="1:11" x14ac:dyDescent="0.35">
      <c r="A5062" s="1"/>
      <c r="B5062" s="1"/>
      <c r="C5062" s="1"/>
      <c r="D5062" s="1"/>
      <c r="E5062" s="1"/>
      <c r="F5062" s="1"/>
      <c r="G5062" s="1"/>
      <c r="I5062" s="1"/>
      <c r="J5062" s="1"/>
      <c r="K5062" s="1"/>
    </row>
    <row r="5063" spans="1:11" x14ac:dyDescent="0.35">
      <c r="A5063" s="1"/>
      <c r="B5063" s="1"/>
      <c r="C5063" s="1"/>
      <c r="D5063" s="1"/>
      <c r="E5063" s="1"/>
      <c r="F5063" s="1"/>
      <c r="G5063" s="1"/>
      <c r="I5063" s="1"/>
      <c r="J5063" s="1"/>
      <c r="K5063" s="1"/>
    </row>
    <row r="5064" spans="1:11" x14ac:dyDescent="0.35">
      <c r="A5064" s="1"/>
      <c r="B5064" s="1"/>
      <c r="C5064" s="1"/>
      <c r="D5064" s="1"/>
      <c r="E5064" s="1"/>
      <c r="F5064" s="1"/>
      <c r="G5064" s="1"/>
      <c r="I5064" s="1"/>
      <c r="J5064" s="1"/>
      <c r="K5064" s="1"/>
    </row>
    <row r="5065" spans="1:11" x14ac:dyDescent="0.35">
      <c r="A5065" s="1"/>
      <c r="B5065" s="1"/>
      <c r="C5065" s="1"/>
      <c r="D5065" s="1"/>
      <c r="E5065" s="1"/>
      <c r="F5065" s="1"/>
      <c r="G5065" s="1"/>
      <c r="I5065" s="1"/>
      <c r="J5065" s="1"/>
      <c r="K5065" s="1"/>
    </row>
    <row r="5066" spans="1:11" x14ac:dyDescent="0.35">
      <c r="A5066" s="1"/>
      <c r="B5066" s="1"/>
      <c r="C5066" s="1"/>
      <c r="D5066" s="1"/>
      <c r="E5066" s="1"/>
      <c r="F5066" s="1"/>
      <c r="G5066" s="1"/>
      <c r="I5066" s="1"/>
      <c r="J5066" s="1"/>
      <c r="K5066" s="1"/>
    </row>
    <row r="5067" spans="1:11" x14ac:dyDescent="0.35">
      <c r="A5067" s="1"/>
      <c r="B5067" s="1"/>
      <c r="C5067" s="1"/>
      <c r="D5067" s="1"/>
      <c r="E5067" s="1"/>
      <c r="F5067" s="1"/>
      <c r="G5067" s="1"/>
      <c r="I5067" s="1"/>
      <c r="J5067" s="1"/>
      <c r="K5067" s="1"/>
    </row>
    <row r="5068" spans="1:11" x14ac:dyDescent="0.35">
      <c r="A5068" s="1"/>
      <c r="B5068" s="1"/>
      <c r="C5068" s="1"/>
      <c r="D5068" s="1"/>
      <c r="E5068" s="1"/>
      <c r="F5068" s="1"/>
      <c r="G5068" s="1"/>
      <c r="I5068" s="1"/>
      <c r="J5068" s="1"/>
      <c r="K5068" s="1"/>
    </row>
    <row r="5069" spans="1:11" x14ac:dyDescent="0.35">
      <c r="A5069" s="1"/>
      <c r="B5069" s="1"/>
      <c r="C5069" s="1"/>
      <c r="D5069" s="1"/>
      <c r="E5069" s="1"/>
      <c r="F5069" s="1"/>
      <c r="G5069" s="1"/>
      <c r="I5069" s="1"/>
      <c r="J5069" s="1"/>
      <c r="K5069" s="1"/>
    </row>
    <row r="5070" spans="1:11" x14ac:dyDescent="0.35">
      <c r="A5070" s="1"/>
      <c r="B5070" s="1"/>
      <c r="C5070" s="1"/>
      <c r="D5070" s="1"/>
      <c r="E5070" s="1"/>
      <c r="F5070" s="1"/>
      <c r="G5070" s="1"/>
      <c r="I5070" s="1"/>
      <c r="J5070" s="1"/>
      <c r="K5070" s="1"/>
    </row>
    <row r="5071" spans="1:11" x14ac:dyDescent="0.35">
      <c r="A5071" s="1"/>
      <c r="B5071" s="1"/>
      <c r="C5071" s="1"/>
      <c r="D5071" s="1"/>
      <c r="E5071" s="1"/>
      <c r="F5071" s="1"/>
      <c r="G5071" s="1"/>
      <c r="I5071" s="1"/>
      <c r="J5071" s="1"/>
      <c r="K5071" s="1"/>
    </row>
    <row r="5072" spans="1:11" x14ac:dyDescent="0.35">
      <c r="A5072" s="1"/>
      <c r="B5072" s="1"/>
      <c r="C5072" s="1"/>
      <c r="D5072" s="1"/>
      <c r="E5072" s="1"/>
      <c r="F5072" s="1"/>
      <c r="G5072" s="1"/>
      <c r="I5072" s="1"/>
      <c r="J5072" s="1"/>
      <c r="K5072" s="1"/>
    </row>
    <row r="5073" spans="1:11" x14ac:dyDescent="0.35">
      <c r="A5073" s="1"/>
      <c r="B5073" s="1"/>
      <c r="C5073" s="1"/>
      <c r="D5073" s="1"/>
      <c r="E5073" s="1"/>
      <c r="F5073" s="1"/>
      <c r="G5073" s="1"/>
      <c r="I5073" s="1"/>
      <c r="J5073" s="1"/>
      <c r="K5073" s="1"/>
    </row>
    <row r="5074" spans="1:11" x14ac:dyDescent="0.35">
      <c r="A5074" s="1"/>
      <c r="B5074" s="1"/>
      <c r="C5074" s="1"/>
      <c r="D5074" s="1"/>
      <c r="E5074" s="1"/>
      <c r="F5074" s="1"/>
      <c r="G5074" s="1"/>
      <c r="I5074" s="1"/>
      <c r="J5074" s="1"/>
      <c r="K5074" s="1"/>
    </row>
    <row r="5075" spans="1:11" x14ac:dyDescent="0.35">
      <c r="A5075" s="1"/>
      <c r="B5075" s="1"/>
      <c r="C5075" s="1"/>
      <c r="D5075" s="1"/>
      <c r="E5075" s="1"/>
      <c r="F5075" s="1"/>
      <c r="G5075" s="1"/>
      <c r="I5075" s="1"/>
      <c r="J5075" s="1"/>
      <c r="K5075" s="1"/>
    </row>
    <row r="5076" spans="1:11" x14ac:dyDescent="0.35">
      <c r="A5076" s="1"/>
      <c r="B5076" s="1"/>
      <c r="C5076" s="1"/>
      <c r="D5076" s="1"/>
      <c r="E5076" s="1"/>
      <c r="F5076" s="1"/>
      <c r="G5076" s="1"/>
      <c r="I5076" s="1"/>
      <c r="J5076" s="1"/>
      <c r="K5076" s="1"/>
    </row>
    <row r="5077" spans="1:11" x14ac:dyDescent="0.35">
      <c r="A5077" s="1"/>
      <c r="B5077" s="1"/>
      <c r="C5077" s="1"/>
      <c r="D5077" s="1"/>
      <c r="E5077" s="1"/>
      <c r="F5077" s="1"/>
      <c r="G5077" s="1"/>
      <c r="I5077" s="1"/>
      <c r="J5077" s="1"/>
      <c r="K5077" s="1"/>
    </row>
    <row r="5078" spans="1:11" x14ac:dyDescent="0.35">
      <c r="A5078" s="1"/>
      <c r="B5078" s="1"/>
      <c r="C5078" s="1"/>
      <c r="D5078" s="1"/>
      <c r="E5078" s="1"/>
      <c r="F5078" s="1"/>
      <c r="G5078" s="1"/>
      <c r="I5078" s="1"/>
      <c r="J5078" s="1"/>
      <c r="K5078" s="1"/>
    </row>
    <row r="5079" spans="1:11" x14ac:dyDescent="0.35">
      <c r="A5079" s="1"/>
      <c r="B5079" s="1"/>
      <c r="C5079" s="1"/>
      <c r="D5079" s="1"/>
      <c r="E5079" s="1"/>
      <c r="F5079" s="1"/>
      <c r="G5079" s="1"/>
      <c r="I5079" s="1"/>
      <c r="J5079" s="1"/>
      <c r="K5079" s="1"/>
    </row>
    <row r="5080" spans="1:11" x14ac:dyDescent="0.35">
      <c r="A5080" s="1"/>
      <c r="B5080" s="1"/>
      <c r="C5080" s="1"/>
      <c r="D5080" s="1"/>
      <c r="E5080" s="1"/>
      <c r="F5080" s="1"/>
      <c r="G5080" s="1"/>
      <c r="I5080" s="1"/>
      <c r="J5080" s="1"/>
      <c r="K5080" s="1"/>
    </row>
    <row r="5081" spans="1:11" x14ac:dyDescent="0.35">
      <c r="A5081" s="1"/>
      <c r="B5081" s="1"/>
      <c r="C5081" s="1"/>
      <c r="D5081" s="1"/>
      <c r="E5081" s="1"/>
      <c r="F5081" s="1"/>
      <c r="G5081" s="1"/>
      <c r="I5081" s="1"/>
      <c r="J5081" s="1"/>
      <c r="K5081" s="1"/>
    </row>
    <row r="5082" spans="1:11" x14ac:dyDescent="0.35">
      <c r="A5082" s="1"/>
      <c r="B5082" s="1"/>
      <c r="C5082" s="1"/>
      <c r="D5082" s="1"/>
      <c r="E5082" s="1"/>
      <c r="F5082" s="1"/>
      <c r="G5082" s="1"/>
      <c r="I5082" s="1"/>
      <c r="J5082" s="1"/>
      <c r="K5082" s="1"/>
    </row>
    <row r="5083" spans="1:11" x14ac:dyDescent="0.35">
      <c r="A5083" s="1"/>
      <c r="B5083" s="1"/>
      <c r="C5083" s="1"/>
      <c r="D5083" s="1"/>
      <c r="E5083" s="1"/>
      <c r="F5083" s="1"/>
      <c r="G5083" s="1"/>
      <c r="I5083" s="1"/>
      <c r="J5083" s="1"/>
      <c r="K5083" s="1"/>
    </row>
    <row r="5084" spans="1:11" x14ac:dyDescent="0.35">
      <c r="A5084" s="1"/>
      <c r="B5084" s="1"/>
      <c r="C5084" s="1"/>
      <c r="D5084" s="1"/>
      <c r="E5084" s="1"/>
      <c r="F5084" s="1"/>
      <c r="G5084" s="1"/>
      <c r="I5084" s="1"/>
      <c r="J5084" s="1"/>
      <c r="K5084" s="1"/>
    </row>
    <row r="5085" spans="1:11" x14ac:dyDescent="0.35">
      <c r="A5085" s="1"/>
      <c r="B5085" s="1"/>
      <c r="C5085" s="1"/>
      <c r="D5085" s="1"/>
      <c r="E5085" s="1"/>
      <c r="F5085" s="1"/>
      <c r="G5085" s="1"/>
      <c r="I5085" s="1"/>
      <c r="J5085" s="1"/>
      <c r="K5085" s="1"/>
    </row>
    <row r="5086" spans="1:11" x14ac:dyDescent="0.35">
      <c r="A5086" s="1"/>
      <c r="B5086" s="1"/>
      <c r="C5086" s="1"/>
      <c r="D5086" s="1"/>
      <c r="E5086" s="1"/>
      <c r="F5086" s="1"/>
      <c r="G5086" s="1"/>
      <c r="I5086" s="1"/>
      <c r="J5086" s="1"/>
      <c r="K5086" s="1"/>
    </row>
    <row r="5087" spans="1:11" x14ac:dyDescent="0.35">
      <c r="A5087" s="1"/>
      <c r="B5087" s="1"/>
      <c r="C5087" s="1"/>
      <c r="D5087" s="1"/>
      <c r="E5087" s="1"/>
      <c r="F5087" s="1"/>
      <c r="G5087" s="1"/>
      <c r="I5087" s="1"/>
      <c r="J5087" s="1"/>
      <c r="K5087" s="1"/>
    </row>
    <row r="5088" spans="1:11" x14ac:dyDescent="0.35">
      <c r="A5088" s="1"/>
      <c r="B5088" s="1"/>
      <c r="C5088" s="1"/>
      <c r="D5088" s="1"/>
      <c r="E5088" s="1"/>
      <c r="F5088" s="1"/>
      <c r="G5088" s="1"/>
      <c r="I5088" s="1"/>
      <c r="J5088" s="1"/>
      <c r="K5088" s="1"/>
    </row>
    <row r="5089" spans="1:11" x14ac:dyDescent="0.35">
      <c r="A5089" s="1"/>
      <c r="B5089" s="1"/>
      <c r="C5089" s="1"/>
      <c r="D5089" s="1"/>
      <c r="E5089" s="1"/>
      <c r="F5089" s="1"/>
      <c r="G5089" s="1"/>
      <c r="I5089" s="1"/>
      <c r="J5089" s="1"/>
      <c r="K5089" s="1"/>
    </row>
    <row r="5090" spans="1:11" x14ac:dyDescent="0.35">
      <c r="A5090" s="1"/>
      <c r="B5090" s="1"/>
      <c r="C5090" s="1"/>
      <c r="D5090" s="1"/>
      <c r="E5090" s="1"/>
      <c r="F5090" s="1"/>
      <c r="G5090" s="1"/>
      <c r="I5090" s="1"/>
      <c r="J5090" s="1"/>
      <c r="K5090" s="1"/>
    </row>
    <row r="5091" spans="1:11" x14ac:dyDescent="0.35">
      <c r="A5091" s="1"/>
      <c r="B5091" s="1"/>
      <c r="C5091" s="1"/>
      <c r="D5091" s="1"/>
      <c r="E5091" s="1"/>
      <c r="F5091" s="1"/>
      <c r="G5091" s="1"/>
      <c r="I5091" s="1"/>
      <c r="J5091" s="1"/>
      <c r="K5091" s="1"/>
    </row>
    <row r="5092" spans="1:11" x14ac:dyDescent="0.35">
      <c r="A5092" s="1"/>
      <c r="B5092" s="1"/>
      <c r="C5092" s="1"/>
      <c r="D5092" s="1"/>
      <c r="E5092" s="1"/>
      <c r="F5092" s="1"/>
      <c r="G5092" s="1"/>
      <c r="I5092" s="1"/>
      <c r="J5092" s="1"/>
      <c r="K5092" s="1"/>
    </row>
    <row r="5093" spans="1:11" x14ac:dyDescent="0.35">
      <c r="A5093" s="1"/>
      <c r="B5093" s="1"/>
      <c r="C5093" s="1"/>
      <c r="D5093" s="1"/>
      <c r="E5093" s="1"/>
      <c r="F5093" s="1"/>
      <c r="G5093" s="1"/>
      <c r="I5093" s="1"/>
      <c r="J5093" s="1"/>
      <c r="K5093" s="1"/>
    </row>
    <row r="5094" spans="1:11" x14ac:dyDescent="0.35">
      <c r="A5094" s="1"/>
      <c r="B5094" s="1"/>
      <c r="C5094" s="1"/>
      <c r="D5094" s="1"/>
      <c r="E5094" s="1"/>
      <c r="F5094" s="1"/>
      <c r="G5094" s="1"/>
      <c r="I5094" s="1"/>
      <c r="J5094" s="1"/>
      <c r="K5094" s="1"/>
    </row>
    <row r="5095" spans="1:11" x14ac:dyDescent="0.35">
      <c r="A5095" s="1"/>
      <c r="B5095" s="1"/>
      <c r="C5095" s="1"/>
      <c r="D5095" s="1"/>
      <c r="E5095" s="1"/>
      <c r="F5095" s="1"/>
      <c r="G5095" s="1"/>
      <c r="I5095" s="1"/>
      <c r="J5095" s="1"/>
      <c r="K5095" s="1"/>
    </row>
    <row r="5096" spans="1:11" x14ac:dyDescent="0.35">
      <c r="A5096" s="1"/>
      <c r="B5096" s="1"/>
      <c r="C5096" s="1"/>
      <c r="D5096" s="1"/>
      <c r="E5096" s="1"/>
      <c r="F5096" s="1"/>
      <c r="G5096" s="1"/>
      <c r="I5096" s="1"/>
      <c r="J5096" s="1"/>
      <c r="K5096" s="1"/>
    </row>
    <row r="5097" spans="1:11" x14ac:dyDescent="0.35">
      <c r="A5097" s="1"/>
      <c r="B5097" s="1"/>
      <c r="C5097" s="1"/>
      <c r="D5097" s="1"/>
      <c r="E5097" s="1"/>
      <c r="F5097" s="1"/>
      <c r="G5097" s="1"/>
      <c r="I5097" s="1"/>
      <c r="J5097" s="1"/>
      <c r="K5097" s="1"/>
    </row>
    <row r="5098" spans="1:11" x14ac:dyDescent="0.35">
      <c r="A5098" s="1"/>
      <c r="B5098" s="1"/>
      <c r="C5098" s="1"/>
      <c r="D5098" s="1"/>
      <c r="E5098" s="1"/>
      <c r="F5098" s="1"/>
      <c r="G5098" s="1"/>
      <c r="I5098" s="1"/>
      <c r="J5098" s="1"/>
      <c r="K5098" s="1"/>
    </row>
    <row r="5099" spans="1:11" x14ac:dyDescent="0.35">
      <c r="A5099" s="1"/>
      <c r="B5099" s="1"/>
      <c r="C5099" s="1"/>
      <c r="D5099" s="1"/>
      <c r="E5099" s="1"/>
      <c r="F5099" s="1"/>
      <c r="G5099" s="1"/>
      <c r="I5099" s="1"/>
      <c r="J5099" s="1"/>
      <c r="K5099" s="1"/>
    </row>
    <row r="5100" spans="1:11" x14ac:dyDescent="0.35">
      <c r="A5100" s="1"/>
      <c r="B5100" s="1"/>
      <c r="C5100" s="1"/>
      <c r="D5100" s="1"/>
      <c r="E5100" s="1"/>
      <c r="F5100" s="1"/>
      <c r="G5100" s="1"/>
      <c r="I5100" s="1"/>
      <c r="J5100" s="1"/>
      <c r="K5100" s="1"/>
    </row>
    <row r="5101" spans="1:11" x14ac:dyDescent="0.35">
      <c r="A5101" s="1"/>
      <c r="B5101" s="1"/>
      <c r="C5101" s="1"/>
      <c r="D5101" s="1"/>
      <c r="E5101" s="1"/>
      <c r="F5101" s="1"/>
      <c r="G5101" s="1"/>
      <c r="I5101" s="1"/>
      <c r="J5101" s="1"/>
      <c r="K5101" s="1"/>
    </row>
    <row r="5102" spans="1:11" x14ac:dyDescent="0.35">
      <c r="A5102" s="1"/>
      <c r="B5102" s="1"/>
      <c r="C5102" s="1"/>
      <c r="D5102" s="1"/>
      <c r="E5102" s="1"/>
      <c r="F5102" s="1"/>
      <c r="G5102" s="1"/>
      <c r="I5102" s="1"/>
      <c r="J5102" s="1"/>
      <c r="K5102" s="1"/>
    </row>
    <row r="5103" spans="1:11" x14ac:dyDescent="0.35">
      <c r="A5103" s="1"/>
      <c r="B5103" s="1"/>
      <c r="C5103" s="1"/>
      <c r="D5103" s="1"/>
      <c r="E5103" s="1"/>
      <c r="F5103" s="1"/>
      <c r="G5103" s="1"/>
      <c r="I5103" s="1"/>
      <c r="J5103" s="1"/>
      <c r="K5103" s="1"/>
    </row>
    <row r="5104" spans="1:11" x14ac:dyDescent="0.35">
      <c r="A5104" s="1"/>
      <c r="B5104" s="1"/>
      <c r="C5104" s="1"/>
      <c r="D5104" s="1"/>
      <c r="E5104" s="1"/>
      <c r="F5104" s="1"/>
      <c r="G5104" s="1"/>
      <c r="I5104" s="1"/>
      <c r="J5104" s="1"/>
      <c r="K5104" s="1"/>
    </row>
    <row r="5105" spans="1:11" x14ac:dyDescent="0.35">
      <c r="A5105" s="1"/>
      <c r="B5105" s="1"/>
      <c r="C5105" s="1"/>
      <c r="D5105" s="1"/>
      <c r="E5105" s="1"/>
      <c r="F5105" s="1"/>
      <c r="G5105" s="1"/>
      <c r="I5105" s="1"/>
      <c r="J5105" s="1"/>
      <c r="K5105" s="1"/>
    </row>
    <row r="5106" spans="1:11" x14ac:dyDescent="0.35">
      <c r="A5106" s="1"/>
      <c r="B5106" s="1"/>
      <c r="C5106" s="1"/>
      <c r="D5106" s="1"/>
      <c r="E5106" s="1"/>
      <c r="F5106" s="1"/>
      <c r="G5106" s="1"/>
      <c r="I5106" s="1"/>
      <c r="J5106" s="1"/>
      <c r="K5106" s="1"/>
    </row>
    <row r="5107" spans="1:11" x14ac:dyDescent="0.35">
      <c r="A5107" s="1"/>
      <c r="B5107" s="1"/>
      <c r="C5107" s="1"/>
      <c r="D5107" s="1"/>
      <c r="E5107" s="1"/>
      <c r="F5107" s="1"/>
      <c r="G5107" s="1"/>
      <c r="I5107" s="1"/>
      <c r="J5107" s="1"/>
      <c r="K5107" s="1"/>
    </row>
    <row r="5108" spans="1:11" x14ac:dyDescent="0.35">
      <c r="A5108" s="1"/>
      <c r="B5108" s="1"/>
      <c r="C5108" s="1"/>
      <c r="D5108" s="1"/>
      <c r="E5108" s="1"/>
      <c r="F5108" s="1"/>
      <c r="G5108" s="1"/>
      <c r="I5108" s="1"/>
      <c r="J5108" s="1"/>
      <c r="K5108" s="1"/>
    </row>
    <row r="5109" spans="1:11" x14ac:dyDescent="0.35">
      <c r="A5109" s="1"/>
      <c r="B5109" s="1"/>
      <c r="C5109" s="1"/>
      <c r="D5109" s="1"/>
      <c r="E5109" s="1"/>
      <c r="F5109" s="1"/>
      <c r="G5109" s="1"/>
      <c r="I5109" s="1"/>
      <c r="J5109" s="1"/>
      <c r="K5109" s="1"/>
    </row>
    <row r="5110" spans="1:11" x14ac:dyDescent="0.35">
      <c r="A5110" s="1"/>
      <c r="B5110" s="1"/>
      <c r="C5110" s="1"/>
      <c r="D5110" s="1"/>
      <c r="E5110" s="1"/>
      <c r="F5110" s="1"/>
      <c r="G5110" s="1"/>
      <c r="I5110" s="1"/>
      <c r="J5110" s="1"/>
      <c r="K5110" s="1"/>
    </row>
    <row r="5111" spans="1:11" x14ac:dyDescent="0.35">
      <c r="A5111" s="1"/>
      <c r="B5111" s="1"/>
      <c r="C5111" s="1"/>
      <c r="D5111" s="1"/>
      <c r="E5111" s="1"/>
      <c r="F5111" s="1"/>
      <c r="G5111" s="1"/>
      <c r="I5111" s="1"/>
      <c r="J5111" s="1"/>
      <c r="K5111" s="1"/>
    </row>
    <row r="5112" spans="1:11" x14ac:dyDescent="0.35">
      <c r="A5112" s="1"/>
      <c r="B5112" s="1"/>
      <c r="C5112" s="1"/>
      <c r="D5112" s="1"/>
      <c r="E5112" s="1"/>
      <c r="F5112" s="1"/>
      <c r="G5112" s="1"/>
      <c r="I5112" s="1"/>
      <c r="J5112" s="1"/>
      <c r="K5112" s="1"/>
    </row>
    <row r="5113" spans="1:11" x14ac:dyDescent="0.35">
      <c r="A5113" s="1"/>
      <c r="B5113" s="1"/>
      <c r="C5113" s="1"/>
      <c r="D5113" s="1"/>
      <c r="E5113" s="1"/>
      <c r="F5113" s="1"/>
      <c r="G5113" s="1"/>
      <c r="I5113" s="1"/>
      <c r="J5113" s="1"/>
      <c r="K5113" s="1"/>
    </row>
    <row r="5114" spans="1:11" x14ac:dyDescent="0.35">
      <c r="A5114" s="1"/>
      <c r="B5114" s="1"/>
      <c r="C5114" s="1"/>
      <c r="D5114" s="1"/>
      <c r="E5114" s="1"/>
      <c r="F5114" s="1"/>
      <c r="G5114" s="1"/>
      <c r="I5114" s="1"/>
      <c r="J5114" s="1"/>
      <c r="K5114" s="1"/>
    </row>
    <row r="5115" spans="1:11" x14ac:dyDescent="0.35">
      <c r="A5115" s="1"/>
      <c r="B5115" s="1"/>
      <c r="C5115" s="1"/>
      <c r="D5115" s="1"/>
      <c r="E5115" s="1"/>
      <c r="F5115" s="1"/>
      <c r="G5115" s="1"/>
      <c r="I5115" s="1"/>
      <c r="J5115" s="1"/>
      <c r="K5115" s="1"/>
    </row>
    <row r="5116" spans="1:11" x14ac:dyDescent="0.35">
      <c r="A5116" s="1"/>
      <c r="B5116" s="1"/>
      <c r="C5116" s="1"/>
      <c r="D5116" s="1"/>
      <c r="E5116" s="1"/>
      <c r="F5116" s="1"/>
      <c r="G5116" s="1"/>
      <c r="I5116" s="1"/>
      <c r="J5116" s="1"/>
      <c r="K5116" s="1"/>
    </row>
    <row r="5117" spans="1:11" x14ac:dyDescent="0.35">
      <c r="A5117" s="1"/>
      <c r="B5117" s="1"/>
      <c r="C5117" s="1"/>
      <c r="D5117" s="1"/>
      <c r="E5117" s="1"/>
      <c r="F5117" s="1"/>
      <c r="G5117" s="1"/>
      <c r="I5117" s="1"/>
      <c r="J5117" s="1"/>
      <c r="K5117" s="1"/>
    </row>
    <row r="5118" spans="1:11" x14ac:dyDescent="0.35">
      <c r="A5118" s="1"/>
      <c r="B5118" s="1"/>
      <c r="C5118" s="1"/>
      <c r="D5118" s="1"/>
      <c r="E5118" s="1"/>
      <c r="F5118" s="1"/>
      <c r="G5118" s="1"/>
      <c r="I5118" s="1"/>
      <c r="J5118" s="1"/>
      <c r="K5118" s="1"/>
    </row>
    <row r="5119" spans="1:11" x14ac:dyDescent="0.35">
      <c r="A5119" s="1"/>
      <c r="B5119" s="1"/>
      <c r="C5119" s="1"/>
      <c r="D5119" s="1"/>
      <c r="E5119" s="1"/>
      <c r="F5119" s="1"/>
      <c r="G5119" s="1"/>
      <c r="I5119" s="1"/>
      <c r="J5119" s="1"/>
      <c r="K5119" s="1"/>
    </row>
    <row r="5120" spans="1:11" x14ac:dyDescent="0.35">
      <c r="A5120" s="1"/>
      <c r="B5120" s="1"/>
      <c r="C5120" s="1"/>
      <c r="D5120" s="1"/>
      <c r="E5120" s="1"/>
      <c r="F5120" s="1"/>
      <c r="G5120" s="1"/>
      <c r="I5120" s="1"/>
      <c r="J5120" s="1"/>
      <c r="K5120" s="1"/>
    </row>
    <row r="5121" spans="1:11" x14ac:dyDescent="0.35">
      <c r="A5121" s="1"/>
      <c r="B5121" s="1"/>
      <c r="C5121" s="1"/>
      <c r="D5121" s="1"/>
      <c r="E5121" s="1"/>
      <c r="F5121" s="1"/>
      <c r="G5121" s="1"/>
      <c r="I5121" s="1"/>
      <c r="J5121" s="1"/>
      <c r="K5121" s="1"/>
    </row>
    <row r="5122" spans="1:11" x14ac:dyDescent="0.35">
      <c r="A5122" s="1"/>
      <c r="B5122" s="1"/>
      <c r="C5122" s="1"/>
      <c r="D5122" s="1"/>
      <c r="E5122" s="1"/>
      <c r="F5122" s="1"/>
      <c r="G5122" s="1"/>
      <c r="I5122" s="1"/>
      <c r="J5122" s="1"/>
      <c r="K5122" s="1"/>
    </row>
    <row r="5123" spans="1:11" x14ac:dyDescent="0.35">
      <c r="A5123" s="1"/>
      <c r="B5123" s="1"/>
      <c r="C5123" s="1"/>
      <c r="D5123" s="1"/>
      <c r="E5123" s="1"/>
      <c r="F5123" s="1"/>
      <c r="G5123" s="1"/>
      <c r="I5123" s="1"/>
      <c r="J5123" s="1"/>
      <c r="K5123" s="1"/>
    </row>
    <row r="5124" spans="1:11" x14ac:dyDescent="0.35">
      <c r="A5124" s="1"/>
      <c r="B5124" s="1"/>
      <c r="C5124" s="1"/>
      <c r="D5124" s="1"/>
      <c r="E5124" s="1"/>
      <c r="F5124" s="1"/>
      <c r="G5124" s="1"/>
      <c r="I5124" s="1"/>
      <c r="J5124" s="1"/>
      <c r="K5124" s="1"/>
    </row>
    <row r="5125" spans="1:11" x14ac:dyDescent="0.35">
      <c r="A5125" s="1"/>
      <c r="B5125" s="1"/>
      <c r="C5125" s="1"/>
      <c r="D5125" s="1"/>
      <c r="E5125" s="1"/>
      <c r="F5125" s="1"/>
      <c r="G5125" s="1"/>
      <c r="I5125" s="1"/>
      <c r="J5125" s="1"/>
      <c r="K5125" s="1"/>
    </row>
    <row r="5126" spans="1:11" x14ac:dyDescent="0.35">
      <c r="A5126" s="1"/>
      <c r="B5126" s="1"/>
      <c r="C5126" s="1"/>
      <c r="D5126" s="1"/>
      <c r="E5126" s="1"/>
      <c r="F5126" s="1"/>
      <c r="G5126" s="1"/>
      <c r="I5126" s="1"/>
      <c r="J5126" s="1"/>
      <c r="K5126" s="1"/>
    </row>
    <row r="5127" spans="1:11" x14ac:dyDescent="0.35">
      <c r="A5127" s="1"/>
      <c r="B5127" s="1"/>
      <c r="C5127" s="1"/>
      <c r="D5127" s="1"/>
      <c r="E5127" s="1"/>
      <c r="F5127" s="1"/>
      <c r="G5127" s="1"/>
      <c r="I5127" s="1"/>
      <c r="J5127" s="1"/>
      <c r="K5127" s="1"/>
    </row>
    <row r="5128" spans="1:11" x14ac:dyDescent="0.35">
      <c r="A5128" s="1"/>
      <c r="B5128" s="1"/>
      <c r="C5128" s="1"/>
      <c r="D5128" s="1"/>
      <c r="E5128" s="1"/>
      <c r="F5128" s="1"/>
      <c r="G5128" s="1"/>
      <c r="I5128" s="1"/>
      <c r="J5128" s="1"/>
      <c r="K5128" s="1"/>
    </row>
    <row r="5129" spans="1:11" x14ac:dyDescent="0.35">
      <c r="A5129" s="1"/>
      <c r="B5129" s="1"/>
      <c r="C5129" s="1"/>
      <c r="D5129" s="1"/>
      <c r="E5129" s="1"/>
      <c r="F5129" s="1"/>
      <c r="G5129" s="1"/>
      <c r="I5129" s="1"/>
      <c r="J5129" s="1"/>
      <c r="K5129" s="1"/>
    </row>
    <row r="5130" spans="1:11" x14ac:dyDescent="0.35">
      <c r="A5130" s="1"/>
      <c r="B5130" s="1"/>
      <c r="C5130" s="1"/>
      <c r="D5130" s="1"/>
      <c r="E5130" s="1"/>
      <c r="F5130" s="1"/>
      <c r="G5130" s="1"/>
      <c r="I5130" s="1"/>
      <c r="J5130" s="1"/>
      <c r="K5130" s="1"/>
    </row>
    <row r="5131" spans="1:11" x14ac:dyDescent="0.35">
      <c r="A5131" s="1"/>
      <c r="B5131" s="1"/>
      <c r="C5131" s="1"/>
      <c r="D5131" s="1"/>
      <c r="E5131" s="1"/>
      <c r="F5131" s="1"/>
      <c r="G5131" s="1"/>
      <c r="I5131" s="1"/>
      <c r="J5131" s="1"/>
      <c r="K5131" s="1"/>
    </row>
    <row r="5132" spans="1:11" x14ac:dyDescent="0.35">
      <c r="A5132" s="1"/>
      <c r="B5132" s="1"/>
      <c r="C5132" s="1"/>
      <c r="D5132" s="1"/>
      <c r="E5132" s="1"/>
      <c r="F5132" s="1"/>
      <c r="G5132" s="1"/>
      <c r="I5132" s="1"/>
      <c r="J5132" s="1"/>
      <c r="K5132" s="1"/>
    </row>
    <row r="5133" spans="1:11" x14ac:dyDescent="0.35">
      <c r="A5133" s="1"/>
      <c r="B5133" s="1"/>
      <c r="C5133" s="1"/>
      <c r="D5133" s="1"/>
      <c r="E5133" s="1"/>
      <c r="F5133" s="1"/>
      <c r="G5133" s="1"/>
      <c r="I5133" s="1"/>
      <c r="J5133" s="1"/>
      <c r="K5133" s="1"/>
    </row>
    <row r="5134" spans="1:11" x14ac:dyDescent="0.35">
      <c r="A5134" s="1"/>
      <c r="B5134" s="1"/>
      <c r="C5134" s="1"/>
      <c r="D5134" s="1"/>
      <c r="E5134" s="1"/>
      <c r="F5134" s="1"/>
      <c r="G5134" s="1"/>
      <c r="I5134" s="1"/>
      <c r="J5134" s="1"/>
      <c r="K5134" s="1"/>
    </row>
    <row r="5135" spans="1:11" x14ac:dyDescent="0.35">
      <c r="A5135" s="1"/>
      <c r="B5135" s="1"/>
      <c r="C5135" s="1"/>
      <c r="D5135" s="1"/>
      <c r="E5135" s="1"/>
      <c r="F5135" s="1"/>
      <c r="G5135" s="1"/>
      <c r="I5135" s="1"/>
      <c r="J5135" s="1"/>
      <c r="K5135" s="1"/>
    </row>
    <row r="5136" spans="1:11" x14ac:dyDescent="0.35">
      <c r="A5136" s="1"/>
      <c r="B5136" s="1"/>
      <c r="C5136" s="1"/>
      <c r="D5136" s="1"/>
      <c r="E5136" s="1"/>
      <c r="F5136" s="1"/>
      <c r="G5136" s="1"/>
      <c r="I5136" s="1"/>
      <c r="J5136" s="1"/>
      <c r="K5136" s="1"/>
    </row>
    <row r="5137" spans="1:11" x14ac:dyDescent="0.35">
      <c r="A5137" s="1"/>
      <c r="B5137" s="1"/>
      <c r="C5137" s="1"/>
      <c r="D5137" s="1"/>
      <c r="E5137" s="1"/>
      <c r="F5137" s="1"/>
      <c r="G5137" s="1"/>
      <c r="I5137" s="1"/>
      <c r="J5137" s="1"/>
      <c r="K5137" s="1"/>
    </row>
    <row r="5138" spans="1:11" x14ac:dyDescent="0.35">
      <c r="A5138" s="1"/>
      <c r="B5138" s="1"/>
      <c r="C5138" s="1"/>
      <c r="D5138" s="1"/>
      <c r="E5138" s="1"/>
      <c r="F5138" s="1"/>
      <c r="G5138" s="1"/>
      <c r="I5138" s="1"/>
      <c r="J5138" s="1"/>
      <c r="K5138" s="1"/>
    </row>
    <row r="5139" spans="1:11" x14ac:dyDescent="0.35">
      <c r="A5139" s="1"/>
      <c r="B5139" s="1"/>
      <c r="C5139" s="1"/>
      <c r="D5139" s="1"/>
      <c r="E5139" s="1"/>
      <c r="F5139" s="1"/>
      <c r="G5139" s="1"/>
      <c r="I5139" s="1"/>
      <c r="J5139" s="1"/>
      <c r="K5139" s="1"/>
    </row>
    <row r="5140" spans="1:11" x14ac:dyDescent="0.35">
      <c r="A5140" s="1"/>
      <c r="B5140" s="1"/>
      <c r="C5140" s="1"/>
      <c r="D5140" s="1"/>
      <c r="E5140" s="1"/>
      <c r="F5140" s="1"/>
      <c r="G5140" s="1"/>
      <c r="I5140" s="1"/>
      <c r="J5140" s="1"/>
      <c r="K5140" s="1"/>
    </row>
    <row r="5141" spans="1:11" x14ac:dyDescent="0.35">
      <c r="A5141" s="1"/>
      <c r="B5141" s="1"/>
      <c r="C5141" s="1"/>
      <c r="D5141" s="1"/>
      <c r="E5141" s="1"/>
      <c r="F5141" s="1"/>
      <c r="G5141" s="1"/>
      <c r="I5141" s="1"/>
      <c r="J5141" s="1"/>
      <c r="K5141" s="1"/>
    </row>
    <row r="5142" spans="1:11" x14ac:dyDescent="0.35">
      <c r="A5142" s="1"/>
      <c r="B5142" s="1"/>
      <c r="C5142" s="1"/>
      <c r="D5142" s="1"/>
      <c r="E5142" s="1"/>
      <c r="F5142" s="1"/>
      <c r="G5142" s="1"/>
      <c r="I5142" s="1"/>
      <c r="J5142" s="1"/>
      <c r="K5142" s="1"/>
    </row>
    <row r="5143" spans="1:11" x14ac:dyDescent="0.35">
      <c r="A5143" s="1"/>
      <c r="B5143" s="1"/>
      <c r="C5143" s="1"/>
      <c r="D5143" s="1"/>
      <c r="E5143" s="1"/>
      <c r="F5143" s="1"/>
      <c r="G5143" s="1"/>
      <c r="I5143" s="1"/>
      <c r="J5143" s="1"/>
      <c r="K5143" s="1"/>
    </row>
    <row r="5144" spans="1:11" x14ac:dyDescent="0.35">
      <c r="A5144" s="1"/>
      <c r="B5144" s="1"/>
      <c r="C5144" s="1"/>
      <c r="D5144" s="1"/>
      <c r="E5144" s="1"/>
      <c r="F5144" s="1"/>
      <c r="G5144" s="1"/>
      <c r="I5144" s="1"/>
      <c r="J5144" s="1"/>
      <c r="K5144" s="1"/>
    </row>
    <row r="5145" spans="1:11" x14ac:dyDescent="0.35">
      <c r="A5145" s="1"/>
      <c r="B5145" s="1"/>
      <c r="C5145" s="1"/>
      <c r="D5145" s="1"/>
      <c r="E5145" s="1"/>
      <c r="F5145" s="1"/>
      <c r="G5145" s="1"/>
      <c r="I5145" s="1"/>
      <c r="J5145" s="1"/>
      <c r="K5145" s="1"/>
    </row>
    <row r="5146" spans="1:11" x14ac:dyDescent="0.35">
      <c r="A5146" s="1"/>
      <c r="B5146" s="1"/>
      <c r="C5146" s="1"/>
      <c r="D5146" s="1"/>
      <c r="E5146" s="1"/>
      <c r="F5146" s="1"/>
      <c r="G5146" s="1"/>
      <c r="I5146" s="1"/>
      <c r="J5146" s="1"/>
      <c r="K5146" s="1"/>
    </row>
    <row r="5147" spans="1:11" x14ac:dyDescent="0.35">
      <c r="A5147" s="1"/>
      <c r="B5147" s="1"/>
      <c r="C5147" s="1"/>
      <c r="D5147" s="1"/>
      <c r="E5147" s="1"/>
      <c r="F5147" s="1"/>
      <c r="G5147" s="1"/>
      <c r="I5147" s="1"/>
      <c r="J5147" s="1"/>
      <c r="K5147" s="1"/>
    </row>
    <row r="5148" spans="1:11" x14ac:dyDescent="0.35">
      <c r="A5148" s="1"/>
      <c r="B5148" s="1"/>
      <c r="C5148" s="1"/>
      <c r="D5148" s="1"/>
      <c r="E5148" s="1"/>
      <c r="F5148" s="1"/>
      <c r="G5148" s="1"/>
      <c r="I5148" s="1"/>
      <c r="J5148" s="1"/>
      <c r="K5148" s="1"/>
    </row>
    <row r="5149" spans="1:11" x14ac:dyDescent="0.35">
      <c r="A5149" s="1"/>
      <c r="B5149" s="1"/>
      <c r="C5149" s="1"/>
      <c r="D5149" s="1"/>
      <c r="E5149" s="1"/>
      <c r="F5149" s="1"/>
      <c r="G5149" s="1"/>
      <c r="I5149" s="1"/>
      <c r="J5149" s="1"/>
      <c r="K5149" s="1"/>
    </row>
    <row r="5150" spans="1:11" x14ac:dyDescent="0.35">
      <c r="A5150" s="1"/>
      <c r="B5150" s="1"/>
      <c r="C5150" s="1"/>
      <c r="D5150" s="1"/>
      <c r="E5150" s="1"/>
      <c r="F5150" s="1"/>
      <c r="G5150" s="1"/>
      <c r="I5150" s="1"/>
      <c r="J5150" s="1"/>
      <c r="K5150" s="1"/>
    </row>
    <row r="5151" spans="1:11" x14ac:dyDescent="0.35">
      <c r="A5151" s="1"/>
      <c r="B5151" s="1"/>
      <c r="C5151" s="1"/>
      <c r="D5151" s="1"/>
      <c r="E5151" s="1"/>
      <c r="F5151" s="1"/>
      <c r="G5151" s="1"/>
      <c r="I5151" s="1"/>
      <c r="J5151" s="1"/>
      <c r="K5151" s="1"/>
    </row>
    <row r="5152" spans="1:11" x14ac:dyDescent="0.35">
      <c r="A5152" s="1"/>
      <c r="B5152" s="1"/>
      <c r="C5152" s="1"/>
      <c r="D5152" s="1"/>
      <c r="E5152" s="1"/>
      <c r="F5152" s="1"/>
      <c r="G5152" s="1"/>
      <c r="I5152" s="1"/>
      <c r="J5152" s="1"/>
      <c r="K5152" s="1"/>
    </row>
    <row r="5153" spans="1:11" x14ac:dyDescent="0.35">
      <c r="A5153" s="1"/>
      <c r="B5153" s="1"/>
      <c r="C5153" s="1"/>
      <c r="D5153" s="1"/>
      <c r="E5153" s="1"/>
      <c r="F5153" s="1"/>
      <c r="G5153" s="1"/>
      <c r="I5153" s="1"/>
      <c r="J5153" s="1"/>
      <c r="K5153" s="1"/>
    </row>
    <row r="5154" spans="1:11" x14ac:dyDescent="0.35">
      <c r="A5154" s="1"/>
      <c r="B5154" s="1"/>
      <c r="C5154" s="1"/>
      <c r="D5154" s="1"/>
      <c r="E5154" s="1"/>
      <c r="F5154" s="1"/>
      <c r="G5154" s="1"/>
      <c r="I5154" s="1"/>
      <c r="J5154" s="1"/>
      <c r="K5154" s="1"/>
    </row>
    <row r="5155" spans="1:11" x14ac:dyDescent="0.35">
      <c r="A5155" s="1"/>
      <c r="B5155" s="1"/>
      <c r="C5155" s="1"/>
      <c r="D5155" s="1"/>
      <c r="E5155" s="1"/>
      <c r="F5155" s="1"/>
      <c r="G5155" s="1"/>
      <c r="I5155" s="1"/>
      <c r="J5155" s="1"/>
      <c r="K5155" s="1"/>
    </row>
    <row r="5156" spans="1:11" x14ac:dyDescent="0.35">
      <c r="A5156" s="1"/>
      <c r="B5156" s="1"/>
      <c r="C5156" s="1"/>
      <c r="D5156" s="1"/>
      <c r="E5156" s="1"/>
      <c r="F5156" s="1"/>
      <c r="G5156" s="1"/>
      <c r="I5156" s="1"/>
      <c r="J5156" s="1"/>
      <c r="K5156" s="1"/>
    </row>
    <row r="5157" spans="1:11" x14ac:dyDescent="0.35">
      <c r="A5157" s="1"/>
      <c r="B5157" s="1"/>
      <c r="C5157" s="1"/>
      <c r="D5157" s="1"/>
      <c r="E5157" s="1"/>
      <c r="F5157" s="1"/>
      <c r="G5157" s="1"/>
      <c r="I5157" s="1"/>
      <c r="J5157" s="1"/>
      <c r="K5157" s="1"/>
    </row>
    <row r="5158" spans="1:11" x14ac:dyDescent="0.35">
      <c r="A5158" s="1"/>
      <c r="B5158" s="1"/>
      <c r="C5158" s="1"/>
      <c r="D5158" s="1"/>
      <c r="E5158" s="1"/>
      <c r="F5158" s="1"/>
      <c r="G5158" s="1"/>
      <c r="I5158" s="1"/>
      <c r="J5158" s="1"/>
      <c r="K5158" s="1"/>
    </row>
    <row r="5159" spans="1:11" x14ac:dyDescent="0.35">
      <c r="A5159" s="1"/>
      <c r="B5159" s="1"/>
      <c r="C5159" s="1"/>
      <c r="D5159" s="1"/>
      <c r="E5159" s="1"/>
      <c r="F5159" s="1"/>
      <c r="G5159" s="1"/>
      <c r="I5159" s="1"/>
      <c r="J5159" s="1"/>
      <c r="K5159" s="1"/>
    </row>
    <row r="5160" spans="1:11" x14ac:dyDescent="0.35">
      <c r="A5160" s="1"/>
      <c r="B5160" s="1"/>
      <c r="C5160" s="1"/>
      <c r="D5160" s="1"/>
      <c r="E5160" s="1"/>
      <c r="F5160" s="1"/>
      <c r="G5160" s="1"/>
      <c r="I5160" s="1"/>
      <c r="J5160" s="1"/>
      <c r="K5160" s="1"/>
    </row>
    <row r="5161" spans="1:11" x14ac:dyDescent="0.35">
      <c r="A5161" s="1"/>
      <c r="B5161" s="1"/>
      <c r="C5161" s="1"/>
      <c r="D5161" s="1"/>
      <c r="E5161" s="1"/>
      <c r="F5161" s="1"/>
      <c r="G5161" s="1"/>
      <c r="I5161" s="1"/>
      <c r="J5161" s="1"/>
      <c r="K5161" s="1"/>
    </row>
    <row r="5162" spans="1:11" x14ac:dyDescent="0.35">
      <c r="A5162" s="1"/>
      <c r="B5162" s="1"/>
      <c r="C5162" s="1"/>
      <c r="D5162" s="1"/>
      <c r="E5162" s="1"/>
      <c r="F5162" s="1"/>
      <c r="G5162" s="1"/>
      <c r="I5162" s="1"/>
      <c r="J5162" s="1"/>
      <c r="K5162" s="1"/>
    </row>
    <row r="5163" spans="1:11" x14ac:dyDescent="0.35">
      <c r="A5163" s="1"/>
      <c r="B5163" s="1"/>
      <c r="C5163" s="1"/>
      <c r="D5163" s="1"/>
      <c r="E5163" s="1"/>
      <c r="F5163" s="1"/>
      <c r="G5163" s="1"/>
      <c r="I5163" s="1"/>
      <c r="J5163" s="1"/>
      <c r="K5163" s="1"/>
    </row>
    <row r="5164" spans="1:11" x14ac:dyDescent="0.35">
      <c r="A5164" s="1"/>
      <c r="B5164" s="1"/>
      <c r="C5164" s="1"/>
      <c r="D5164" s="1"/>
      <c r="E5164" s="1"/>
      <c r="F5164" s="1"/>
      <c r="G5164" s="1"/>
      <c r="I5164" s="1"/>
      <c r="J5164" s="1"/>
      <c r="K5164" s="1"/>
    </row>
    <row r="5165" spans="1:11" x14ac:dyDescent="0.35">
      <c r="A5165" s="1"/>
      <c r="B5165" s="1"/>
      <c r="C5165" s="1"/>
      <c r="D5165" s="1"/>
      <c r="E5165" s="1"/>
      <c r="F5165" s="1"/>
      <c r="G5165" s="1"/>
      <c r="I5165" s="1"/>
      <c r="J5165" s="1"/>
      <c r="K5165" s="1"/>
    </row>
    <row r="5166" spans="1:11" x14ac:dyDescent="0.35">
      <c r="A5166" s="1"/>
      <c r="B5166" s="1"/>
      <c r="C5166" s="1"/>
      <c r="D5166" s="1"/>
      <c r="E5166" s="1"/>
      <c r="F5166" s="1"/>
      <c r="G5166" s="1"/>
      <c r="I5166" s="1"/>
      <c r="J5166" s="1"/>
      <c r="K5166" s="1"/>
    </row>
    <row r="5167" spans="1:11" x14ac:dyDescent="0.35">
      <c r="A5167" s="1"/>
      <c r="B5167" s="1"/>
      <c r="C5167" s="1"/>
      <c r="D5167" s="1"/>
      <c r="E5167" s="1"/>
      <c r="F5167" s="1"/>
      <c r="G5167" s="1"/>
      <c r="I5167" s="1"/>
      <c r="J5167" s="1"/>
      <c r="K5167" s="1"/>
    </row>
    <row r="5168" spans="1:11" x14ac:dyDescent="0.35">
      <c r="A5168" s="1"/>
      <c r="B5168" s="1"/>
      <c r="C5168" s="1"/>
      <c r="D5168" s="1"/>
      <c r="E5168" s="1"/>
      <c r="F5168" s="1"/>
      <c r="G5168" s="1"/>
      <c r="I5168" s="1"/>
      <c r="J5168" s="1"/>
      <c r="K5168" s="1"/>
    </row>
    <row r="5169" spans="1:11" x14ac:dyDescent="0.35">
      <c r="A5169" s="1"/>
      <c r="B5169" s="1"/>
      <c r="C5169" s="1"/>
      <c r="D5169" s="1"/>
      <c r="E5169" s="1"/>
      <c r="F5169" s="1"/>
      <c r="G5169" s="1"/>
      <c r="I5169" s="1"/>
      <c r="J5169" s="1"/>
      <c r="K5169" s="1"/>
    </row>
    <row r="5170" spans="1:11" x14ac:dyDescent="0.35">
      <c r="A5170" s="1"/>
      <c r="B5170" s="1"/>
      <c r="C5170" s="1"/>
      <c r="D5170" s="1"/>
      <c r="E5170" s="1"/>
      <c r="F5170" s="1"/>
      <c r="G5170" s="1"/>
      <c r="I5170" s="1"/>
      <c r="J5170" s="1"/>
      <c r="K5170" s="1"/>
    </row>
    <row r="5171" spans="1:11" x14ac:dyDescent="0.35">
      <c r="A5171" s="1"/>
      <c r="B5171" s="1"/>
      <c r="C5171" s="1"/>
      <c r="D5171" s="1"/>
      <c r="E5171" s="1"/>
      <c r="F5171" s="1"/>
      <c r="G5171" s="1"/>
      <c r="I5171" s="1"/>
      <c r="J5171" s="1"/>
      <c r="K5171" s="1"/>
    </row>
    <row r="5172" spans="1:11" x14ac:dyDescent="0.35">
      <c r="A5172" s="1"/>
      <c r="B5172" s="1"/>
      <c r="C5172" s="1"/>
      <c r="D5172" s="1"/>
      <c r="E5172" s="1"/>
      <c r="F5172" s="1"/>
      <c r="G5172" s="1"/>
      <c r="I5172" s="1"/>
      <c r="J5172" s="1"/>
      <c r="K5172" s="1"/>
    </row>
    <row r="5173" spans="1:11" x14ac:dyDescent="0.35">
      <c r="A5173" s="1"/>
      <c r="B5173" s="1"/>
      <c r="C5173" s="1"/>
      <c r="D5173" s="1"/>
      <c r="E5173" s="1"/>
      <c r="F5173" s="1"/>
      <c r="G5173" s="1"/>
      <c r="I5173" s="1"/>
      <c r="J5173" s="1"/>
      <c r="K5173" s="1"/>
    </row>
    <row r="5174" spans="1:11" x14ac:dyDescent="0.35">
      <c r="A5174" s="1"/>
      <c r="B5174" s="1"/>
      <c r="C5174" s="1"/>
      <c r="D5174" s="1"/>
      <c r="E5174" s="1"/>
      <c r="F5174" s="1"/>
      <c r="G5174" s="1"/>
      <c r="I5174" s="1"/>
      <c r="J5174" s="1"/>
      <c r="K5174" s="1"/>
    </row>
    <row r="5175" spans="1:11" x14ac:dyDescent="0.35">
      <c r="A5175" s="1"/>
      <c r="B5175" s="1"/>
      <c r="C5175" s="1"/>
      <c r="D5175" s="1"/>
      <c r="E5175" s="1"/>
      <c r="F5175" s="1"/>
      <c r="G5175" s="1"/>
      <c r="I5175" s="1"/>
      <c r="J5175" s="1"/>
      <c r="K5175" s="1"/>
    </row>
    <row r="5176" spans="1:11" x14ac:dyDescent="0.35">
      <c r="A5176" s="1"/>
      <c r="B5176" s="1"/>
      <c r="C5176" s="1"/>
      <c r="D5176" s="1"/>
      <c r="E5176" s="1"/>
      <c r="F5176" s="1"/>
      <c r="G5176" s="1"/>
      <c r="I5176" s="1"/>
      <c r="J5176" s="1"/>
      <c r="K5176" s="1"/>
    </row>
    <row r="5177" spans="1:11" x14ac:dyDescent="0.35">
      <c r="A5177" s="1"/>
      <c r="B5177" s="1"/>
      <c r="C5177" s="1"/>
      <c r="D5177" s="1"/>
      <c r="E5177" s="1"/>
      <c r="F5177" s="1"/>
      <c r="G5177" s="1"/>
      <c r="I5177" s="1"/>
      <c r="J5177" s="1"/>
      <c r="K5177" s="1"/>
    </row>
    <row r="5178" spans="1:11" x14ac:dyDescent="0.35">
      <c r="A5178" s="1"/>
      <c r="B5178" s="1"/>
      <c r="C5178" s="1"/>
      <c r="D5178" s="1"/>
      <c r="E5178" s="1"/>
      <c r="F5178" s="1"/>
      <c r="G5178" s="1"/>
      <c r="I5178" s="1"/>
      <c r="J5178" s="1"/>
      <c r="K5178" s="1"/>
    </row>
    <row r="5179" spans="1:11" x14ac:dyDescent="0.35">
      <c r="A5179" s="1"/>
      <c r="B5179" s="1"/>
      <c r="C5179" s="1"/>
      <c r="D5179" s="1"/>
      <c r="E5179" s="1"/>
      <c r="F5179" s="1"/>
      <c r="G5179" s="1"/>
      <c r="I5179" s="1"/>
      <c r="J5179" s="1"/>
      <c r="K5179" s="1"/>
    </row>
    <row r="5180" spans="1:11" x14ac:dyDescent="0.35">
      <c r="A5180" s="1"/>
      <c r="B5180" s="1"/>
      <c r="C5180" s="1"/>
      <c r="D5180" s="1"/>
      <c r="E5180" s="1"/>
      <c r="F5180" s="1"/>
      <c r="G5180" s="1"/>
      <c r="I5180" s="1"/>
      <c r="J5180" s="1"/>
      <c r="K5180" s="1"/>
    </row>
    <row r="5181" spans="1:11" x14ac:dyDescent="0.35">
      <c r="A5181" s="1"/>
      <c r="B5181" s="1"/>
      <c r="C5181" s="1"/>
      <c r="D5181" s="1"/>
      <c r="E5181" s="1"/>
      <c r="F5181" s="1"/>
      <c r="G5181" s="1"/>
      <c r="I5181" s="1"/>
      <c r="J5181" s="1"/>
      <c r="K5181" s="1"/>
    </row>
    <row r="5182" spans="1:11" x14ac:dyDescent="0.35">
      <c r="A5182" s="1"/>
      <c r="B5182" s="1"/>
      <c r="C5182" s="1"/>
      <c r="D5182" s="1"/>
      <c r="E5182" s="1"/>
      <c r="F5182" s="1"/>
      <c r="G5182" s="1"/>
      <c r="I5182" s="1"/>
      <c r="J5182" s="1"/>
      <c r="K5182" s="1"/>
    </row>
    <row r="5183" spans="1:11" x14ac:dyDescent="0.35">
      <c r="A5183" s="1"/>
      <c r="B5183" s="1"/>
      <c r="C5183" s="1"/>
      <c r="D5183" s="1"/>
      <c r="E5183" s="1"/>
      <c r="F5183" s="1"/>
      <c r="G5183" s="1"/>
      <c r="I5183" s="1"/>
      <c r="J5183" s="1"/>
      <c r="K5183" s="1"/>
    </row>
    <row r="5184" spans="1:11" x14ac:dyDescent="0.35">
      <c r="A5184" s="1"/>
      <c r="B5184" s="1"/>
      <c r="C5184" s="1"/>
      <c r="D5184" s="1"/>
      <c r="E5184" s="1"/>
      <c r="F5184" s="1"/>
      <c r="G5184" s="1"/>
      <c r="I5184" s="1"/>
      <c r="J5184" s="1"/>
      <c r="K5184" s="1"/>
    </row>
    <row r="5185" spans="1:11" x14ac:dyDescent="0.35">
      <c r="A5185" s="1"/>
      <c r="B5185" s="1"/>
      <c r="C5185" s="1"/>
      <c r="D5185" s="1"/>
      <c r="E5185" s="1"/>
      <c r="F5185" s="1"/>
      <c r="G5185" s="1"/>
      <c r="I5185" s="1"/>
      <c r="J5185" s="1"/>
      <c r="K5185" s="1"/>
    </row>
    <row r="5186" spans="1:11" x14ac:dyDescent="0.35">
      <c r="A5186" s="1"/>
      <c r="B5186" s="1"/>
      <c r="C5186" s="1"/>
      <c r="D5186" s="1"/>
      <c r="E5186" s="1"/>
      <c r="F5186" s="1"/>
      <c r="G5186" s="1"/>
      <c r="I5186" s="1"/>
      <c r="J5186" s="1"/>
      <c r="K5186" s="1"/>
    </row>
    <row r="5187" spans="1:11" x14ac:dyDescent="0.35">
      <c r="A5187" s="1"/>
      <c r="B5187" s="1"/>
      <c r="C5187" s="1"/>
      <c r="D5187" s="1"/>
      <c r="E5187" s="1"/>
      <c r="F5187" s="1"/>
      <c r="G5187" s="1"/>
      <c r="I5187" s="1"/>
      <c r="J5187" s="1"/>
      <c r="K5187" s="1"/>
    </row>
    <row r="5188" spans="1:11" x14ac:dyDescent="0.35">
      <c r="A5188" s="1"/>
      <c r="B5188" s="1"/>
      <c r="C5188" s="1"/>
      <c r="D5188" s="1"/>
      <c r="E5188" s="1"/>
      <c r="F5188" s="1"/>
      <c r="G5188" s="1"/>
      <c r="I5188" s="1"/>
      <c r="J5188" s="1"/>
      <c r="K5188" s="1"/>
    </row>
    <row r="5189" spans="1:11" x14ac:dyDescent="0.35">
      <c r="A5189" s="1"/>
      <c r="B5189" s="1"/>
      <c r="C5189" s="1"/>
      <c r="D5189" s="1"/>
      <c r="E5189" s="1"/>
      <c r="F5189" s="1"/>
      <c r="G5189" s="1"/>
      <c r="I5189" s="1"/>
      <c r="J5189" s="1"/>
      <c r="K5189" s="1"/>
    </row>
    <row r="5190" spans="1:11" x14ac:dyDescent="0.35">
      <c r="A5190" s="1"/>
      <c r="B5190" s="1"/>
      <c r="C5190" s="1"/>
      <c r="D5190" s="1"/>
      <c r="E5190" s="1"/>
      <c r="F5190" s="1"/>
      <c r="G5190" s="1"/>
      <c r="I5190" s="1"/>
      <c r="J5190" s="1"/>
      <c r="K5190" s="1"/>
    </row>
    <row r="5191" spans="1:11" x14ac:dyDescent="0.35">
      <c r="A5191" s="1"/>
      <c r="B5191" s="1"/>
      <c r="C5191" s="1"/>
      <c r="D5191" s="1"/>
      <c r="E5191" s="1"/>
      <c r="F5191" s="1"/>
      <c r="G5191" s="1"/>
      <c r="I5191" s="1"/>
      <c r="J5191" s="1"/>
      <c r="K5191" s="1"/>
    </row>
    <row r="5192" spans="1:11" x14ac:dyDescent="0.35">
      <c r="A5192" s="1"/>
      <c r="B5192" s="1"/>
      <c r="C5192" s="1"/>
      <c r="D5192" s="1"/>
      <c r="E5192" s="1"/>
      <c r="F5192" s="1"/>
      <c r="G5192" s="1"/>
      <c r="I5192" s="1"/>
      <c r="J5192" s="1"/>
      <c r="K5192" s="1"/>
    </row>
    <row r="5193" spans="1:11" x14ac:dyDescent="0.35">
      <c r="A5193" s="1"/>
      <c r="B5193" s="1"/>
      <c r="C5193" s="1"/>
      <c r="D5193" s="1"/>
      <c r="E5193" s="1"/>
      <c r="F5193" s="1"/>
      <c r="G5193" s="1"/>
      <c r="I5193" s="1"/>
      <c r="J5193" s="1"/>
      <c r="K5193" s="1"/>
    </row>
    <row r="5194" spans="1:11" x14ac:dyDescent="0.35">
      <c r="A5194" s="1"/>
      <c r="B5194" s="1"/>
      <c r="C5194" s="1"/>
      <c r="D5194" s="1"/>
      <c r="E5194" s="1"/>
      <c r="F5194" s="1"/>
      <c r="G5194" s="1"/>
      <c r="I5194" s="1"/>
      <c r="J5194" s="1"/>
      <c r="K5194" s="1"/>
    </row>
    <row r="5195" spans="1:11" x14ac:dyDescent="0.35">
      <c r="A5195" s="1"/>
      <c r="B5195" s="1"/>
      <c r="C5195" s="1"/>
      <c r="D5195" s="1"/>
      <c r="E5195" s="1"/>
      <c r="F5195" s="1"/>
      <c r="G5195" s="1"/>
      <c r="I5195" s="1"/>
      <c r="J5195" s="1"/>
      <c r="K5195" s="1"/>
    </row>
    <row r="5196" spans="1:11" x14ac:dyDescent="0.35">
      <c r="A5196" s="1"/>
      <c r="B5196" s="1"/>
      <c r="C5196" s="1"/>
      <c r="D5196" s="1"/>
      <c r="E5196" s="1"/>
      <c r="F5196" s="1"/>
      <c r="G5196" s="1"/>
      <c r="I5196" s="1"/>
      <c r="J5196" s="1"/>
      <c r="K5196" s="1"/>
    </row>
    <row r="5197" spans="1:11" x14ac:dyDescent="0.35">
      <c r="A5197" s="1"/>
      <c r="B5197" s="1"/>
      <c r="C5197" s="1"/>
      <c r="D5197" s="1"/>
      <c r="E5197" s="1"/>
      <c r="F5197" s="1"/>
      <c r="G5197" s="1"/>
      <c r="I5197" s="1"/>
      <c r="J5197" s="1"/>
      <c r="K5197" s="1"/>
    </row>
    <row r="5198" spans="1:11" x14ac:dyDescent="0.35">
      <c r="A5198" s="1"/>
      <c r="B5198" s="1"/>
      <c r="C5198" s="1"/>
      <c r="D5198" s="1"/>
      <c r="E5198" s="1"/>
      <c r="F5198" s="1"/>
      <c r="G5198" s="1"/>
      <c r="I5198" s="1"/>
      <c r="J5198" s="1"/>
      <c r="K5198" s="1"/>
    </row>
    <row r="5199" spans="1:11" x14ac:dyDescent="0.35">
      <c r="A5199" s="1"/>
      <c r="B5199" s="1"/>
      <c r="C5199" s="1"/>
      <c r="D5199" s="1"/>
      <c r="E5199" s="1"/>
      <c r="F5199" s="1"/>
      <c r="G5199" s="1"/>
      <c r="I5199" s="1"/>
      <c r="J5199" s="1"/>
      <c r="K5199" s="1"/>
    </row>
    <row r="5200" spans="1:11" x14ac:dyDescent="0.35">
      <c r="A5200" s="1"/>
      <c r="B5200" s="1"/>
      <c r="C5200" s="1"/>
      <c r="D5200" s="1"/>
      <c r="E5200" s="1"/>
      <c r="F5200" s="1"/>
      <c r="G5200" s="1"/>
      <c r="I5200" s="1"/>
      <c r="J5200" s="1"/>
      <c r="K5200" s="1"/>
    </row>
    <row r="5201" spans="1:11" x14ac:dyDescent="0.35">
      <c r="A5201" s="1"/>
      <c r="B5201" s="1"/>
      <c r="C5201" s="1"/>
      <c r="D5201" s="1"/>
      <c r="E5201" s="1"/>
      <c r="F5201" s="1"/>
      <c r="G5201" s="1"/>
      <c r="I5201" s="1"/>
      <c r="J5201" s="1"/>
      <c r="K5201" s="1"/>
    </row>
    <row r="5202" spans="1:11" x14ac:dyDescent="0.35">
      <c r="A5202" s="1"/>
      <c r="B5202" s="1"/>
      <c r="C5202" s="1"/>
      <c r="D5202" s="1"/>
      <c r="E5202" s="1"/>
      <c r="F5202" s="1"/>
      <c r="G5202" s="1"/>
      <c r="I5202" s="1"/>
      <c r="J5202" s="1"/>
      <c r="K5202" s="1"/>
    </row>
    <row r="5203" spans="1:11" x14ac:dyDescent="0.35">
      <c r="A5203" s="1"/>
      <c r="B5203" s="1"/>
      <c r="C5203" s="1"/>
      <c r="D5203" s="1"/>
      <c r="E5203" s="1"/>
      <c r="F5203" s="1"/>
      <c r="G5203" s="1"/>
      <c r="I5203" s="1"/>
      <c r="J5203" s="1"/>
      <c r="K5203" s="1"/>
    </row>
    <row r="5204" spans="1:11" x14ac:dyDescent="0.35">
      <c r="A5204" s="1"/>
      <c r="B5204" s="1"/>
      <c r="C5204" s="1"/>
      <c r="D5204" s="1"/>
      <c r="E5204" s="1"/>
      <c r="F5204" s="1"/>
      <c r="G5204" s="1"/>
      <c r="I5204" s="1"/>
      <c r="J5204" s="1"/>
      <c r="K5204" s="1"/>
    </row>
    <row r="5205" spans="1:11" x14ac:dyDescent="0.35">
      <c r="A5205" s="1"/>
      <c r="B5205" s="1"/>
      <c r="C5205" s="1"/>
      <c r="D5205" s="1"/>
      <c r="E5205" s="1"/>
      <c r="F5205" s="1"/>
      <c r="G5205" s="1"/>
      <c r="I5205" s="1"/>
      <c r="J5205" s="1"/>
      <c r="K5205" s="1"/>
    </row>
    <row r="5206" spans="1:11" x14ac:dyDescent="0.35">
      <c r="A5206" s="1"/>
      <c r="B5206" s="1"/>
      <c r="C5206" s="1"/>
      <c r="D5206" s="1"/>
      <c r="E5206" s="1"/>
      <c r="F5206" s="1"/>
      <c r="G5206" s="1"/>
      <c r="I5206" s="1"/>
      <c r="J5206" s="1"/>
      <c r="K5206" s="1"/>
    </row>
    <row r="5207" spans="1:11" x14ac:dyDescent="0.35">
      <c r="A5207" s="1"/>
      <c r="B5207" s="1"/>
      <c r="C5207" s="1"/>
      <c r="D5207" s="1"/>
      <c r="E5207" s="1"/>
      <c r="F5207" s="1"/>
      <c r="G5207" s="1"/>
      <c r="I5207" s="1"/>
      <c r="J5207" s="1"/>
      <c r="K5207" s="1"/>
    </row>
    <row r="5208" spans="1:11" x14ac:dyDescent="0.35">
      <c r="A5208" s="1"/>
      <c r="B5208" s="1"/>
      <c r="C5208" s="1"/>
      <c r="D5208" s="1"/>
      <c r="E5208" s="1"/>
      <c r="F5208" s="1"/>
      <c r="G5208" s="1"/>
      <c r="I5208" s="1"/>
      <c r="J5208" s="1"/>
      <c r="K5208" s="1"/>
    </row>
    <row r="5209" spans="1:11" x14ac:dyDescent="0.35">
      <c r="A5209" s="1"/>
      <c r="B5209" s="1"/>
      <c r="C5209" s="1"/>
      <c r="D5209" s="1"/>
      <c r="E5209" s="1"/>
      <c r="F5209" s="1"/>
      <c r="G5209" s="1"/>
      <c r="I5209" s="1"/>
      <c r="J5209" s="1"/>
      <c r="K5209" s="1"/>
    </row>
    <row r="5210" spans="1:11" x14ac:dyDescent="0.35">
      <c r="A5210" s="1"/>
      <c r="B5210" s="1"/>
      <c r="C5210" s="1"/>
      <c r="D5210" s="1"/>
      <c r="E5210" s="1"/>
      <c r="F5210" s="1"/>
      <c r="G5210" s="1"/>
      <c r="I5210" s="1"/>
      <c r="J5210" s="1"/>
      <c r="K5210" s="1"/>
    </row>
    <row r="5211" spans="1:11" x14ac:dyDescent="0.35">
      <c r="A5211" s="1"/>
      <c r="B5211" s="1"/>
      <c r="C5211" s="1"/>
      <c r="D5211" s="1"/>
      <c r="E5211" s="1"/>
      <c r="F5211" s="1"/>
      <c r="G5211" s="1"/>
      <c r="I5211" s="1"/>
      <c r="J5211" s="1"/>
      <c r="K5211" s="1"/>
    </row>
    <row r="5212" spans="1:11" x14ac:dyDescent="0.35">
      <c r="A5212" s="1"/>
      <c r="B5212" s="1"/>
      <c r="C5212" s="1"/>
      <c r="D5212" s="1"/>
      <c r="E5212" s="1"/>
      <c r="F5212" s="1"/>
      <c r="G5212" s="1"/>
      <c r="I5212" s="1"/>
      <c r="J5212" s="1"/>
      <c r="K5212" s="1"/>
    </row>
    <row r="5213" spans="1:11" x14ac:dyDescent="0.35">
      <c r="A5213" s="1"/>
      <c r="B5213" s="1"/>
      <c r="C5213" s="1"/>
      <c r="D5213" s="1"/>
      <c r="E5213" s="1"/>
      <c r="F5213" s="1"/>
      <c r="G5213" s="1"/>
      <c r="I5213" s="1"/>
      <c r="J5213" s="1"/>
      <c r="K5213" s="1"/>
    </row>
    <row r="5214" spans="1:11" x14ac:dyDescent="0.35">
      <c r="A5214" s="1"/>
      <c r="B5214" s="1"/>
      <c r="C5214" s="1"/>
      <c r="D5214" s="1"/>
      <c r="E5214" s="1"/>
      <c r="F5214" s="1"/>
      <c r="G5214" s="1"/>
      <c r="I5214" s="1"/>
      <c r="J5214" s="1"/>
      <c r="K5214" s="1"/>
    </row>
    <row r="5215" spans="1:11" x14ac:dyDescent="0.35">
      <c r="A5215" s="1"/>
      <c r="B5215" s="1"/>
      <c r="C5215" s="1"/>
      <c r="D5215" s="1"/>
      <c r="E5215" s="1"/>
      <c r="F5215" s="1"/>
      <c r="G5215" s="1"/>
      <c r="I5215" s="1"/>
      <c r="J5215" s="1"/>
      <c r="K5215" s="1"/>
    </row>
    <row r="5216" spans="1:11" x14ac:dyDescent="0.35">
      <c r="A5216" s="1"/>
      <c r="B5216" s="1"/>
      <c r="C5216" s="1"/>
      <c r="D5216" s="1"/>
      <c r="E5216" s="1"/>
      <c r="F5216" s="1"/>
      <c r="G5216" s="1"/>
      <c r="I5216" s="1"/>
      <c r="J5216" s="1"/>
      <c r="K5216" s="1"/>
    </row>
    <row r="5217" spans="1:11" x14ac:dyDescent="0.35">
      <c r="A5217" s="1"/>
      <c r="B5217" s="1"/>
      <c r="C5217" s="1"/>
      <c r="D5217" s="1"/>
      <c r="E5217" s="1"/>
      <c r="F5217" s="1"/>
      <c r="G5217" s="1"/>
      <c r="I5217" s="1"/>
      <c r="J5217" s="1"/>
      <c r="K5217" s="1"/>
    </row>
    <row r="5218" spans="1:11" x14ac:dyDescent="0.35">
      <c r="A5218" s="1"/>
      <c r="B5218" s="1"/>
      <c r="C5218" s="1"/>
      <c r="D5218" s="1"/>
      <c r="E5218" s="1"/>
      <c r="F5218" s="1"/>
      <c r="G5218" s="1"/>
      <c r="I5218" s="1"/>
      <c r="J5218" s="1"/>
      <c r="K5218" s="1"/>
    </row>
    <row r="5219" spans="1:11" x14ac:dyDescent="0.35">
      <c r="A5219" s="1"/>
      <c r="B5219" s="1"/>
      <c r="C5219" s="1"/>
      <c r="D5219" s="1"/>
      <c r="E5219" s="1"/>
      <c r="F5219" s="1"/>
      <c r="G5219" s="1"/>
      <c r="I5219" s="1"/>
      <c r="J5219" s="1"/>
      <c r="K5219" s="1"/>
    </row>
    <row r="5220" spans="1:11" x14ac:dyDescent="0.35">
      <c r="A5220" s="1"/>
      <c r="B5220" s="1"/>
      <c r="C5220" s="1"/>
      <c r="D5220" s="1"/>
      <c r="E5220" s="1"/>
      <c r="F5220" s="1"/>
      <c r="G5220" s="1"/>
      <c r="I5220" s="1"/>
      <c r="J5220" s="1"/>
      <c r="K5220" s="1"/>
    </row>
    <row r="5221" spans="1:11" x14ac:dyDescent="0.35">
      <c r="A5221" s="1"/>
      <c r="B5221" s="1"/>
      <c r="C5221" s="1"/>
      <c r="D5221" s="1"/>
      <c r="E5221" s="1"/>
      <c r="F5221" s="1"/>
      <c r="G5221" s="1"/>
      <c r="I5221" s="1"/>
      <c r="J5221" s="1"/>
      <c r="K5221" s="1"/>
    </row>
    <row r="5222" spans="1:11" x14ac:dyDescent="0.35">
      <c r="A5222" s="1"/>
      <c r="B5222" s="1"/>
      <c r="C5222" s="1"/>
      <c r="D5222" s="1"/>
      <c r="E5222" s="1"/>
      <c r="F5222" s="1"/>
      <c r="G5222" s="1"/>
      <c r="I5222" s="1"/>
      <c r="J5222" s="1"/>
      <c r="K5222" s="1"/>
    </row>
    <row r="5223" spans="1:11" x14ac:dyDescent="0.35">
      <c r="A5223" s="1"/>
      <c r="B5223" s="1"/>
      <c r="C5223" s="1"/>
      <c r="D5223" s="1"/>
      <c r="E5223" s="1"/>
      <c r="F5223" s="1"/>
      <c r="G5223" s="1"/>
      <c r="I5223" s="1"/>
      <c r="J5223" s="1"/>
      <c r="K5223" s="1"/>
    </row>
    <row r="5224" spans="1:11" x14ac:dyDescent="0.35">
      <c r="A5224" s="1"/>
      <c r="B5224" s="1"/>
      <c r="C5224" s="1"/>
      <c r="D5224" s="1"/>
      <c r="E5224" s="1"/>
      <c r="F5224" s="1"/>
      <c r="G5224" s="1"/>
      <c r="I5224" s="1"/>
      <c r="J5224" s="1"/>
      <c r="K5224" s="1"/>
    </row>
    <row r="5225" spans="1:11" x14ac:dyDescent="0.35">
      <c r="A5225" s="1"/>
      <c r="B5225" s="1"/>
      <c r="C5225" s="1"/>
      <c r="D5225" s="1"/>
      <c r="E5225" s="1"/>
      <c r="F5225" s="1"/>
      <c r="G5225" s="1"/>
      <c r="I5225" s="1"/>
      <c r="J5225" s="1"/>
      <c r="K5225" s="1"/>
    </row>
    <row r="5226" spans="1:11" x14ac:dyDescent="0.35">
      <c r="A5226" s="1"/>
      <c r="B5226" s="1"/>
      <c r="C5226" s="1"/>
      <c r="D5226" s="1"/>
      <c r="E5226" s="1"/>
      <c r="F5226" s="1"/>
      <c r="G5226" s="1"/>
      <c r="I5226" s="1"/>
      <c r="J5226" s="1"/>
      <c r="K5226" s="1"/>
    </row>
    <row r="5227" spans="1:11" x14ac:dyDescent="0.35">
      <c r="A5227" s="1"/>
      <c r="B5227" s="1"/>
      <c r="C5227" s="1"/>
      <c r="D5227" s="1"/>
      <c r="E5227" s="1"/>
      <c r="F5227" s="1"/>
      <c r="G5227" s="1"/>
      <c r="I5227" s="1"/>
      <c r="J5227" s="1"/>
      <c r="K5227" s="1"/>
    </row>
    <row r="5228" spans="1:11" x14ac:dyDescent="0.35">
      <c r="A5228" s="1"/>
      <c r="B5228" s="1"/>
      <c r="C5228" s="1"/>
      <c r="D5228" s="1"/>
      <c r="E5228" s="1"/>
      <c r="F5228" s="1"/>
      <c r="G5228" s="1"/>
      <c r="I5228" s="1"/>
      <c r="J5228" s="1"/>
      <c r="K5228" s="1"/>
    </row>
    <row r="5229" spans="1:11" x14ac:dyDescent="0.35">
      <c r="A5229" s="1"/>
      <c r="B5229" s="1"/>
      <c r="C5229" s="1"/>
      <c r="D5229" s="1"/>
      <c r="E5229" s="1"/>
      <c r="F5229" s="1"/>
      <c r="G5229" s="1"/>
      <c r="I5229" s="1"/>
      <c r="J5229" s="1"/>
      <c r="K5229" s="1"/>
    </row>
    <row r="5230" spans="1:11" x14ac:dyDescent="0.35">
      <c r="A5230" s="1"/>
      <c r="B5230" s="1"/>
      <c r="C5230" s="1"/>
      <c r="D5230" s="1"/>
      <c r="E5230" s="1"/>
      <c r="F5230" s="1"/>
      <c r="G5230" s="1"/>
      <c r="I5230" s="1"/>
      <c r="J5230" s="1"/>
      <c r="K5230" s="1"/>
    </row>
    <row r="5231" spans="1:11" x14ac:dyDescent="0.35">
      <c r="A5231" s="1"/>
      <c r="B5231" s="1"/>
      <c r="C5231" s="1"/>
      <c r="D5231" s="1"/>
      <c r="E5231" s="1"/>
      <c r="F5231" s="1"/>
      <c r="G5231" s="1"/>
      <c r="I5231" s="1"/>
      <c r="J5231" s="1"/>
      <c r="K5231" s="1"/>
    </row>
    <row r="5232" spans="1:11" x14ac:dyDescent="0.35">
      <c r="A5232" s="1"/>
      <c r="B5232" s="1"/>
      <c r="C5232" s="1"/>
      <c r="D5232" s="1"/>
      <c r="E5232" s="1"/>
      <c r="F5232" s="1"/>
      <c r="G5232" s="1"/>
      <c r="I5232" s="1"/>
      <c r="J5232" s="1"/>
      <c r="K5232" s="1"/>
    </row>
    <row r="5233" spans="1:11" x14ac:dyDescent="0.35">
      <c r="A5233" s="1"/>
      <c r="B5233" s="1"/>
      <c r="C5233" s="1"/>
      <c r="D5233" s="1"/>
      <c r="E5233" s="1"/>
      <c r="F5233" s="1"/>
      <c r="G5233" s="1"/>
      <c r="I5233" s="1"/>
      <c r="J5233" s="1"/>
      <c r="K5233" s="1"/>
    </row>
    <row r="5234" spans="1:11" x14ac:dyDescent="0.35">
      <c r="A5234" s="1"/>
      <c r="B5234" s="1"/>
      <c r="C5234" s="1"/>
      <c r="D5234" s="1"/>
      <c r="E5234" s="1"/>
      <c r="F5234" s="1"/>
      <c r="G5234" s="1"/>
      <c r="I5234" s="1"/>
      <c r="J5234" s="1"/>
      <c r="K5234" s="1"/>
    </row>
    <row r="5235" spans="1:11" x14ac:dyDescent="0.35">
      <c r="A5235" s="1"/>
      <c r="B5235" s="1"/>
      <c r="C5235" s="1"/>
      <c r="D5235" s="1"/>
      <c r="E5235" s="1"/>
      <c r="F5235" s="1"/>
      <c r="G5235" s="1"/>
      <c r="I5235" s="1"/>
      <c r="J5235" s="1"/>
      <c r="K5235" s="1"/>
    </row>
    <row r="5236" spans="1:11" x14ac:dyDescent="0.35">
      <c r="A5236" s="1"/>
      <c r="B5236" s="1"/>
      <c r="C5236" s="1"/>
      <c r="D5236" s="1"/>
      <c r="E5236" s="1"/>
      <c r="F5236" s="1"/>
      <c r="G5236" s="1"/>
      <c r="I5236" s="1"/>
      <c r="J5236" s="1"/>
      <c r="K5236" s="1"/>
    </row>
    <row r="5237" spans="1:11" x14ac:dyDescent="0.35">
      <c r="A5237" s="1"/>
      <c r="B5237" s="1"/>
      <c r="C5237" s="1"/>
      <c r="D5237" s="1"/>
      <c r="E5237" s="1"/>
      <c r="F5237" s="1"/>
      <c r="G5237" s="1"/>
      <c r="I5237" s="1"/>
      <c r="J5237" s="1"/>
      <c r="K5237" s="1"/>
    </row>
    <row r="5238" spans="1:11" x14ac:dyDescent="0.35">
      <c r="A5238" s="1"/>
      <c r="B5238" s="1"/>
      <c r="C5238" s="1"/>
      <c r="D5238" s="1"/>
      <c r="E5238" s="1"/>
      <c r="F5238" s="1"/>
      <c r="G5238" s="1"/>
      <c r="I5238" s="1"/>
      <c r="J5238" s="1"/>
      <c r="K5238" s="1"/>
    </row>
    <row r="5239" spans="1:11" x14ac:dyDescent="0.35">
      <c r="A5239" s="1"/>
      <c r="B5239" s="1"/>
      <c r="C5239" s="1"/>
      <c r="D5239" s="1"/>
      <c r="E5239" s="1"/>
      <c r="F5239" s="1"/>
      <c r="G5239" s="1"/>
      <c r="I5239" s="1"/>
      <c r="J5239" s="1"/>
      <c r="K5239" s="1"/>
    </row>
    <row r="5240" spans="1:11" x14ac:dyDescent="0.35">
      <c r="A5240" s="1"/>
      <c r="B5240" s="1"/>
      <c r="C5240" s="1"/>
      <c r="D5240" s="1"/>
      <c r="E5240" s="1"/>
      <c r="F5240" s="1"/>
      <c r="G5240" s="1"/>
      <c r="I5240" s="1"/>
      <c r="J5240" s="1"/>
      <c r="K5240" s="1"/>
    </row>
    <row r="5241" spans="1:11" x14ac:dyDescent="0.35">
      <c r="A5241" s="1"/>
      <c r="B5241" s="1"/>
      <c r="C5241" s="1"/>
      <c r="D5241" s="1"/>
      <c r="E5241" s="1"/>
      <c r="F5241" s="1"/>
      <c r="G5241" s="1"/>
      <c r="I5241" s="1"/>
      <c r="J5241" s="1"/>
      <c r="K5241" s="1"/>
    </row>
    <row r="5242" spans="1:11" x14ac:dyDescent="0.35">
      <c r="A5242" s="1"/>
      <c r="B5242" s="1"/>
      <c r="C5242" s="1"/>
      <c r="D5242" s="1"/>
      <c r="E5242" s="1"/>
      <c r="F5242" s="1"/>
      <c r="G5242" s="1"/>
      <c r="I5242" s="1"/>
      <c r="J5242" s="1"/>
      <c r="K5242" s="1"/>
    </row>
    <row r="5243" spans="1:11" x14ac:dyDescent="0.35">
      <c r="A5243" s="1"/>
      <c r="B5243" s="1"/>
      <c r="C5243" s="1"/>
      <c r="D5243" s="1"/>
      <c r="E5243" s="1"/>
      <c r="F5243" s="1"/>
      <c r="G5243" s="1"/>
      <c r="I5243" s="1"/>
      <c r="J5243" s="1"/>
      <c r="K5243" s="1"/>
    </row>
    <row r="5244" spans="1:11" x14ac:dyDescent="0.35">
      <c r="A5244" s="1"/>
      <c r="B5244" s="1"/>
      <c r="C5244" s="1"/>
      <c r="D5244" s="1"/>
      <c r="E5244" s="1"/>
      <c r="F5244" s="1"/>
      <c r="G5244" s="1"/>
      <c r="I5244" s="1"/>
      <c r="J5244" s="1"/>
      <c r="K5244" s="1"/>
    </row>
    <row r="5245" spans="1:11" x14ac:dyDescent="0.35">
      <c r="A5245" s="1"/>
      <c r="B5245" s="1"/>
      <c r="C5245" s="1"/>
      <c r="D5245" s="1"/>
      <c r="E5245" s="1"/>
      <c r="F5245" s="1"/>
      <c r="G5245" s="1"/>
      <c r="I5245" s="1"/>
      <c r="J5245" s="1"/>
      <c r="K5245" s="1"/>
    </row>
    <row r="5246" spans="1:11" x14ac:dyDescent="0.35">
      <c r="A5246" s="1"/>
      <c r="B5246" s="1"/>
      <c r="C5246" s="1"/>
      <c r="D5246" s="1"/>
      <c r="E5246" s="1"/>
      <c r="F5246" s="1"/>
      <c r="G5246" s="1"/>
      <c r="I5246" s="1"/>
      <c r="J5246" s="1"/>
      <c r="K5246" s="1"/>
    </row>
    <row r="5247" spans="1:11" x14ac:dyDescent="0.35">
      <c r="A5247" s="1"/>
      <c r="B5247" s="1"/>
      <c r="C5247" s="1"/>
      <c r="D5247" s="1"/>
      <c r="E5247" s="1"/>
      <c r="F5247" s="1"/>
      <c r="G5247" s="1"/>
      <c r="I5247" s="1"/>
      <c r="J5247" s="1"/>
      <c r="K5247" s="1"/>
    </row>
    <row r="5248" spans="1:11" x14ac:dyDescent="0.35">
      <c r="A5248" s="1"/>
      <c r="B5248" s="1"/>
      <c r="C5248" s="1"/>
      <c r="D5248" s="1"/>
      <c r="E5248" s="1"/>
      <c r="F5248" s="1"/>
      <c r="G5248" s="1"/>
      <c r="I5248" s="1"/>
      <c r="J5248" s="1"/>
      <c r="K5248" s="1"/>
    </row>
    <row r="5249" spans="1:11" x14ac:dyDescent="0.35">
      <c r="A5249" s="1"/>
      <c r="B5249" s="1"/>
      <c r="C5249" s="1"/>
      <c r="D5249" s="1"/>
      <c r="E5249" s="1"/>
      <c r="F5249" s="1"/>
      <c r="G5249" s="1"/>
      <c r="I5249" s="1"/>
      <c r="J5249" s="1"/>
      <c r="K5249" s="1"/>
    </row>
    <row r="5250" spans="1:11" x14ac:dyDescent="0.35">
      <c r="A5250" s="1"/>
      <c r="B5250" s="1"/>
      <c r="C5250" s="1"/>
      <c r="D5250" s="1"/>
      <c r="E5250" s="1"/>
      <c r="F5250" s="1"/>
      <c r="G5250" s="1"/>
      <c r="I5250" s="1"/>
      <c r="J5250" s="1"/>
      <c r="K5250" s="1"/>
    </row>
    <row r="5251" spans="1:11" x14ac:dyDescent="0.35">
      <c r="A5251" s="1"/>
      <c r="B5251" s="1"/>
      <c r="C5251" s="1"/>
      <c r="D5251" s="1"/>
      <c r="E5251" s="1"/>
      <c r="F5251" s="1"/>
      <c r="G5251" s="1"/>
      <c r="I5251" s="1"/>
      <c r="J5251" s="1"/>
      <c r="K5251" s="1"/>
    </row>
    <row r="5252" spans="1:11" x14ac:dyDescent="0.35">
      <c r="A5252" s="1"/>
      <c r="B5252" s="1"/>
      <c r="C5252" s="1"/>
      <c r="D5252" s="1"/>
      <c r="E5252" s="1"/>
      <c r="F5252" s="1"/>
      <c r="G5252" s="1"/>
      <c r="I5252" s="1"/>
      <c r="J5252" s="1"/>
      <c r="K5252" s="1"/>
    </row>
    <row r="5253" spans="1:11" x14ac:dyDescent="0.35">
      <c r="A5253" s="1"/>
      <c r="B5253" s="1"/>
      <c r="C5253" s="1"/>
      <c r="D5253" s="1"/>
      <c r="E5253" s="1"/>
      <c r="F5253" s="1"/>
      <c r="G5253" s="1"/>
      <c r="I5253" s="1"/>
      <c r="J5253" s="1"/>
      <c r="K5253" s="1"/>
    </row>
    <row r="5254" spans="1:11" x14ac:dyDescent="0.35">
      <c r="A5254" s="1"/>
      <c r="B5254" s="1"/>
      <c r="C5254" s="1"/>
      <c r="D5254" s="1"/>
      <c r="E5254" s="1"/>
      <c r="F5254" s="1"/>
      <c r="G5254" s="1"/>
      <c r="I5254" s="1"/>
      <c r="J5254" s="1"/>
      <c r="K5254" s="1"/>
    </row>
    <row r="5255" spans="1:11" x14ac:dyDescent="0.35">
      <c r="A5255" s="1"/>
      <c r="B5255" s="1"/>
      <c r="C5255" s="1"/>
      <c r="D5255" s="1"/>
      <c r="E5255" s="1"/>
      <c r="F5255" s="1"/>
      <c r="G5255" s="1"/>
      <c r="I5255" s="1"/>
      <c r="J5255" s="1"/>
      <c r="K5255" s="1"/>
    </row>
    <row r="5256" spans="1:11" x14ac:dyDescent="0.35">
      <c r="A5256" s="1"/>
      <c r="B5256" s="1"/>
      <c r="C5256" s="1"/>
      <c r="D5256" s="1"/>
      <c r="E5256" s="1"/>
      <c r="F5256" s="1"/>
      <c r="G5256" s="1"/>
      <c r="I5256" s="1"/>
      <c r="J5256" s="1"/>
      <c r="K5256" s="1"/>
    </row>
    <row r="5257" spans="1:11" x14ac:dyDescent="0.35">
      <c r="A5257" s="1"/>
      <c r="B5257" s="1"/>
      <c r="C5257" s="1"/>
      <c r="D5257" s="1"/>
      <c r="E5257" s="1"/>
      <c r="F5257" s="1"/>
      <c r="G5257" s="1"/>
      <c r="I5257" s="1"/>
      <c r="J5257" s="1"/>
      <c r="K5257" s="1"/>
    </row>
    <row r="5258" spans="1:11" x14ac:dyDescent="0.35">
      <c r="A5258" s="1"/>
      <c r="B5258" s="1"/>
      <c r="C5258" s="1"/>
      <c r="D5258" s="1"/>
      <c r="E5258" s="1"/>
      <c r="F5258" s="1"/>
      <c r="G5258" s="1"/>
      <c r="I5258" s="1"/>
      <c r="J5258" s="1"/>
      <c r="K5258" s="1"/>
    </row>
    <row r="5259" spans="1:11" x14ac:dyDescent="0.35">
      <c r="A5259" s="1"/>
      <c r="B5259" s="1"/>
      <c r="C5259" s="1"/>
      <c r="D5259" s="1"/>
      <c r="E5259" s="1"/>
      <c r="F5259" s="1"/>
      <c r="G5259" s="1"/>
      <c r="I5259" s="1"/>
      <c r="J5259" s="1"/>
      <c r="K5259" s="1"/>
    </row>
    <row r="5260" spans="1:11" x14ac:dyDescent="0.35">
      <c r="A5260" s="1"/>
      <c r="B5260" s="1"/>
      <c r="C5260" s="1"/>
      <c r="D5260" s="1"/>
      <c r="E5260" s="1"/>
      <c r="F5260" s="1"/>
      <c r="G5260" s="1"/>
      <c r="I5260" s="1"/>
      <c r="J5260" s="1"/>
      <c r="K5260" s="1"/>
    </row>
    <row r="5261" spans="1:11" x14ac:dyDescent="0.35">
      <c r="A5261" s="1"/>
      <c r="B5261" s="1"/>
      <c r="C5261" s="1"/>
      <c r="D5261" s="1"/>
      <c r="E5261" s="1"/>
      <c r="F5261" s="1"/>
      <c r="G5261" s="1"/>
      <c r="I5261" s="1"/>
      <c r="J5261" s="1"/>
      <c r="K5261" s="1"/>
    </row>
    <row r="5262" spans="1:11" x14ac:dyDescent="0.35">
      <c r="A5262" s="1"/>
      <c r="B5262" s="1"/>
      <c r="C5262" s="1"/>
      <c r="D5262" s="1"/>
      <c r="E5262" s="1"/>
      <c r="F5262" s="1"/>
      <c r="G5262" s="1"/>
      <c r="I5262" s="1"/>
      <c r="J5262" s="1"/>
      <c r="K5262" s="1"/>
    </row>
    <row r="5263" spans="1:11" x14ac:dyDescent="0.35">
      <c r="A5263" s="1"/>
      <c r="B5263" s="1"/>
      <c r="C5263" s="1"/>
      <c r="D5263" s="1"/>
      <c r="E5263" s="1"/>
      <c r="F5263" s="1"/>
      <c r="G5263" s="1"/>
      <c r="I5263" s="1"/>
      <c r="J5263" s="1"/>
      <c r="K5263" s="1"/>
    </row>
    <row r="5264" spans="1:11" x14ac:dyDescent="0.35">
      <c r="A5264" s="1"/>
      <c r="B5264" s="1"/>
      <c r="C5264" s="1"/>
      <c r="D5264" s="1"/>
      <c r="E5264" s="1"/>
      <c r="F5264" s="1"/>
      <c r="G5264" s="1"/>
      <c r="I5264" s="1"/>
      <c r="J5264" s="1"/>
      <c r="K5264" s="1"/>
    </row>
    <row r="5265" spans="1:11" x14ac:dyDescent="0.35">
      <c r="A5265" s="1"/>
      <c r="B5265" s="1"/>
      <c r="C5265" s="1"/>
      <c r="D5265" s="1"/>
      <c r="E5265" s="1"/>
      <c r="F5265" s="1"/>
      <c r="G5265" s="1"/>
      <c r="I5265" s="1"/>
      <c r="J5265" s="1"/>
      <c r="K5265" s="1"/>
    </row>
    <row r="5266" spans="1:11" x14ac:dyDescent="0.35">
      <c r="A5266" s="1"/>
      <c r="B5266" s="1"/>
      <c r="C5266" s="1"/>
      <c r="D5266" s="1"/>
      <c r="E5266" s="1"/>
      <c r="F5266" s="1"/>
      <c r="G5266" s="1"/>
      <c r="I5266" s="1"/>
      <c r="J5266" s="1"/>
      <c r="K5266" s="1"/>
    </row>
    <row r="5267" spans="1:11" x14ac:dyDescent="0.35">
      <c r="A5267" s="1"/>
      <c r="B5267" s="1"/>
      <c r="C5267" s="1"/>
      <c r="D5267" s="1"/>
      <c r="E5267" s="1"/>
      <c r="F5267" s="1"/>
      <c r="G5267" s="1"/>
      <c r="I5267" s="1"/>
      <c r="J5267" s="1"/>
      <c r="K5267" s="1"/>
    </row>
    <row r="5268" spans="1:11" x14ac:dyDescent="0.35">
      <c r="A5268" s="1"/>
      <c r="B5268" s="1"/>
      <c r="C5268" s="1"/>
      <c r="D5268" s="1"/>
      <c r="E5268" s="1"/>
      <c r="F5268" s="1"/>
      <c r="G5268" s="1"/>
      <c r="I5268" s="1"/>
      <c r="J5268" s="1"/>
      <c r="K5268" s="1"/>
    </row>
    <row r="5269" spans="1:11" x14ac:dyDescent="0.35">
      <c r="A5269" s="1"/>
      <c r="B5269" s="1"/>
      <c r="C5269" s="1"/>
      <c r="D5269" s="1"/>
      <c r="E5269" s="1"/>
      <c r="F5269" s="1"/>
      <c r="G5269" s="1"/>
      <c r="I5269" s="1"/>
      <c r="J5269" s="1"/>
      <c r="K5269" s="1"/>
    </row>
    <row r="5270" spans="1:11" x14ac:dyDescent="0.35">
      <c r="A5270" s="1"/>
      <c r="B5270" s="1"/>
      <c r="C5270" s="1"/>
      <c r="D5270" s="1"/>
      <c r="E5270" s="1"/>
      <c r="F5270" s="1"/>
      <c r="G5270" s="1"/>
      <c r="I5270" s="1"/>
      <c r="J5270" s="1"/>
      <c r="K5270" s="1"/>
    </row>
    <row r="5271" spans="1:11" x14ac:dyDescent="0.35">
      <c r="A5271" s="1"/>
      <c r="B5271" s="1"/>
      <c r="C5271" s="1"/>
      <c r="D5271" s="1"/>
      <c r="E5271" s="1"/>
      <c r="F5271" s="1"/>
      <c r="G5271" s="1"/>
      <c r="I5271" s="1"/>
      <c r="J5271" s="1"/>
      <c r="K5271" s="1"/>
    </row>
    <row r="5272" spans="1:11" x14ac:dyDescent="0.35">
      <c r="A5272" s="1"/>
      <c r="B5272" s="1"/>
      <c r="C5272" s="1"/>
      <c r="D5272" s="1"/>
      <c r="E5272" s="1"/>
      <c r="F5272" s="1"/>
      <c r="G5272" s="1"/>
      <c r="I5272" s="1"/>
      <c r="J5272" s="1"/>
      <c r="K5272" s="1"/>
    </row>
    <row r="5273" spans="1:11" x14ac:dyDescent="0.35">
      <c r="A5273" s="1"/>
      <c r="B5273" s="1"/>
      <c r="C5273" s="1"/>
      <c r="D5273" s="1"/>
      <c r="E5273" s="1"/>
      <c r="F5273" s="1"/>
      <c r="G5273" s="1"/>
      <c r="I5273" s="1"/>
      <c r="J5273" s="1"/>
      <c r="K5273" s="1"/>
    </row>
    <row r="5274" spans="1:11" x14ac:dyDescent="0.35">
      <c r="A5274" s="1"/>
      <c r="B5274" s="1"/>
      <c r="C5274" s="1"/>
      <c r="D5274" s="1"/>
      <c r="E5274" s="1"/>
      <c r="F5274" s="1"/>
      <c r="G5274" s="1"/>
      <c r="I5274" s="1"/>
      <c r="J5274" s="1"/>
      <c r="K5274" s="1"/>
    </row>
    <row r="5275" spans="1:11" x14ac:dyDescent="0.35">
      <c r="A5275" s="1"/>
      <c r="B5275" s="1"/>
      <c r="C5275" s="1"/>
      <c r="D5275" s="1"/>
      <c r="E5275" s="1"/>
      <c r="F5275" s="1"/>
      <c r="G5275" s="1"/>
      <c r="I5275" s="1"/>
      <c r="J5275" s="1"/>
      <c r="K5275" s="1"/>
    </row>
    <row r="5276" spans="1:11" x14ac:dyDescent="0.35">
      <c r="A5276" s="1"/>
      <c r="B5276" s="1"/>
      <c r="C5276" s="1"/>
      <c r="D5276" s="1"/>
      <c r="E5276" s="1"/>
      <c r="F5276" s="1"/>
      <c r="G5276" s="1"/>
      <c r="I5276" s="1"/>
      <c r="J5276" s="1"/>
      <c r="K5276" s="1"/>
    </row>
    <row r="5277" spans="1:11" x14ac:dyDescent="0.35">
      <c r="A5277" s="1"/>
      <c r="B5277" s="1"/>
      <c r="C5277" s="1"/>
      <c r="D5277" s="1"/>
      <c r="E5277" s="1"/>
      <c r="F5277" s="1"/>
      <c r="G5277" s="1"/>
      <c r="I5277" s="1"/>
      <c r="J5277" s="1"/>
      <c r="K5277" s="1"/>
    </row>
    <row r="5278" spans="1:11" x14ac:dyDescent="0.35">
      <c r="A5278" s="1"/>
      <c r="B5278" s="1"/>
      <c r="C5278" s="1"/>
      <c r="D5278" s="1"/>
      <c r="E5278" s="1"/>
      <c r="F5278" s="1"/>
      <c r="G5278" s="1"/>
      <c r="I5278" s="1"/>
      <c r="J5278" s="1"/>
      <c r="K5278" s="1"/>
    </row>
    <row r="5279" spans="1:11" x14ac:dyDescent="0.35">
      <c r="A5279" s="1"/>
      <c r="B5279" s="1"/>
      <c r="C5279" s="1"/>
      <c r="D5279" s="1"/>
      <c r="E5279" s="1"/>
      <c r="F5279" s="1"/>
      <c r="G5279" s="1"/>
      <c r="I5279" s="1"/>
      <c r="J5279" s="1"/>
      <c r="K5279" s="1"/>
    </row>
    <row r="5280" spans="1:11" x14ac:dyDescent="0.35">
      <c r="A5280" s="1"/>
      <c r="B5280" s="1"/>
      <c r="C5280" s="1"/>
      <c r="D5280" s="1"/>
      <c r="E5280" s="1"/>
      <c r="F5280" s="1"/>
      <c r="G5280" s="1"/>
      <c r="I5280" s="1"/>
      <c r="J5280" s="1"/>
      <c r="K5280" s="1"/>
    </row>
    <row r="5281" spans="1:11" x14ac:dyDescent="0.35">
      <c r="A5281" s="1"/>
      <c r="B5281" s="1"/>
      <c r="C5281" s="1"/>
      <c r="D5281" s="1"/>
      <c r="E5281" s="1"/>
      <c r="F5281" s="1"/>
      <c r="G5281" s="1"/>
      <c r="I5281" s="1"/>
      <c r="J5281" s="1"/>
      <c r="K5281" s="1"/>
    </row>
    <row r="5282" spans="1:11" x14ac:dyDescent="0.35">
      <c r="A5282" s="1"/>
      <c r="B5282" s="1"/>
      <c r="C5282" s="1"/>
      <c r="D5282" s="1"/>
      <c r="E5282" s="1"/>
      <c r="F5282" s="1"/>
      <c r="G5282" s="1"/>
      <c r="I5282" s="1"/>
      <c r="J5282" s="1"/>
      <c r="K5282" s="1"/>
    </row>
    <row r="5283" spans="1:11" x14ac:dyDescent="0.35">
      <c r="A5283" s="1"/>
      <c r="B5283" s="1"/>
      <c r="C5283" s="1"/>
      <c r="D5283" s="1"/>
      <c r="E5283" s="1"/>
      <c r="F5283" s="1"/>
      <c r="G5283" s="1"/>
      <c r="I5283" s="1"/>
      <c r="J5283" s="1"/>
      <c r="K5283" s="1"/>
    </row>
    <row r="5284" spans="1:11" x14ac:dyDescent="0.35">
      <c r="A5284" s="1"/>
      <c r="B5284" s="1"/>
      <c r="C5284" s="1"/>
      <c r="D5284" s="1"/>
      <c r="E5284" s="1"/>
      <c r="F5284" s="1"/>
      <c r="G5284" s="1"/>
      <c r="I5284" s="1"/>
      <c r="J5284" s="1"/>
      <c r="K5284" s="1"/>
    </row>
    <row r="5285" spans="1:11" x14ac:dyDescent="0.35">
      <c r="A5285" s="1"/>
      <c r="B5285" s="1"/>
      <c r="C5285" s="1"/>
      <c r="D5285" s="1"/>
      <c r="E5285" s="1"/>
      <c r="F5285" s="1"/>
      <c r="G5285" s="1"/>
      <c r="I5285" s="1"/>
      <c r="J5285" s="1"/>
      <c r="K5285" s="1"/>
    </row>
    <row r="5286" spans="1:11" x14ac:dyDescent="0.35">
      <c r="A5286" s="1"/>
      <c r="B5286" s="1"/>
      <c r="C5286" s="1"/>
      <c r="D5286" s="1"/>
      <c r="E5286" s="1"/>
      <c r="F5286" s="1"/>
      <c r="G5286" s="1"/>
      <c r="I5286" s="1"/>
      <c r="J5286" s="1"/>
      <c r="K5286" s="1"/>
    </row>
    <row r="5287" spans="1:11" x14ac:dyDescent="0.35">
      <c r="A5287" s="1"/>
      <c r="B5287" s="1"/>
      <c r="C5287" s="1"/>
      <c r="D5287" s="1"/>
      <c r="E5287" s="1"/>
      <c r="F5287" s="1"/>
      <c r="G5287" s="1"/>
      <c r="I5287" s="1"/>
      <c r="J5287" s="1"/>
      <c r="K5287" s="1"/>
    </row>
    <row r="5288" spans="1:11" x14ac:dyDescent="0.35">
      <c r="A5288" s="1"/>
      <c r="B5288" s="1"/>
      <c r="C5288" s="1"/>
      <c r="D5288" s="1"/>
      <c r="E5288" s="1"/>
      <c r="F5288" s="1"/>
      <c r="G5288" s="1"/>
      <c r="I5288" s="1"/>
      <c r="J5288" s="1"/>
      <c r="K5288" s="1"/>
    </row>
    <row r="5289" spans="1:11" x14ac:dyDescent="0.35">
      <c r="A5289" s="1"/>
      <c r="B5289" s="1"/>
      <c r="C5289" s="1"/>
      <c r="D5289" s="1"/>
      <c r="E5289" s="1"/>
      <c r="F5289" s="1"/>
      <c r="G5289" s="1"/>
      <c r="I5289" s="1"/>
      <c r="J5289" s="1"/>
      <c r="K5289" s="1"/>
    </row>
    <row r="5290" spans="1:11" x14ac:dyDescent="0.35">
      <c r="A5290" s="1"/>
      <c r="B5290" s="1"/>
      <c r="C5290" s="1"/>
      <c r="D5290" s="1"/>
      <c r="E5290" s="1"/>
      <c r="F5290" s="1"/>
      <c r="G5290" s="1"/>
      <c r="I5290" s="1"/>
      <c r="J5290" s="1"/>
      <c r="K5290" s="1"/>
    </row>
    <row r="5291" spans="1:11" x14ac:dyDescent="0.35">
      <c r="A5291" s="1"/>
      <c r="B5291" s="1"/>
      <c r="C5291" s="1"/>
      <c r="D5291" s="1"/>
      <c r="E5291" s="1"/>
      <c r="F5291" s="1"/>
      <c r="G5291" s="1"/>
      <c r="I5291" s="1"/>
      <c r="J5291" s="1"/>
      <c r="K5291" s="1"/>
    </row>
    <row r="5292" spans="1:11" x14ac:dyDescent="0.35">
      <c r="A5292" s="1"/>
      <c r="B5292" s="1"/>
      <c r="C5292" s="1"/>
      <c r="D5292" s="1"/>
      <c r="E5292" s="1"/>
      <c r="F5292" s="1"/>
      <c r="G5292" s="1"/>
      <c r="I5292" s="1"/>
      <c r="J5292" s="1"/>
      <c r="K5292" s="1"/>
    </row>
    <row r="5293" spans="1:11" x14ac:dyDescent="0.35">
      <c r="A5293" s="1"/>
      <c r="B5293" s="1"/>
      <c r="C5293" s="1"/>
      <c r="D5293" s="1"/>
      <c r="E5293" s="1"/>
      <c r="F5293" s="1"/>
      <c r="G5293" s="1"/>
      <c r="I5293" s="1"/>
      <c r="J5293" s="1"/>
      <c r="K5293" s="1"/>
    </row>
    <row r="5294" spans="1:11" x14ac:dyDescent="0.35">
      <c r="A5294" s="1"/>
      <c r="B5294" s="1"/>
      <c r="C5294" s="1"/>
      <c r="D5294" s="1"/>
      <c r="E5294" s="1"/>
      <c r="F5294" s="1"/>
      <c r="G5294" s="1"/>
      <c r="I5294" s="1"/>
      <c r="J5294" s="1"/>
      <c r="K5294" s="1"/>
    </row>
    <row r="5295" spans="1:11" x14ac:dyDescent="0.35">
      <c r="A5295" s="1"/>
      <c r="B5295" s="1"/>
      <c r="C5295" s="1"/>
      <c r="D5295" s="1"/>
      <c r="E5295" s="1"/>
      <c r="F5295" s="1"/>
      <c r="G5295" s="1"/>
      <c r="I5295" s="1"/>
      <c r="J5295" s="1"/>
      <c r="K5295" s="1"/>
    </row>
    <row r="5296" spans="1:11" x14ac:dyDescent="0.35">
      <c r="A5296" s="1"/>
      <c r="B5296" s="1"/>
      <c r="C5296" s="1"/>
      <c r="D5296" s="1"/>
      <c r="E5296" s="1"/>
      <c r="F5296" s="1"/>
      <c r="G5296" s="1"/>
      <c r="I5296" s="1"/>
      <c r="J5296" s="1"/>
      <c r="K5296" s="1"/>
    </row>
    <row r="5297" spans="1:11" x14ac:dyDescent="0.35">
      <c r="A5297" s="1"/>
      <c r="B5297" s="1"/>
      <c r="C5297" s="1"/>
      <c r="D5297" s="1"/>
      <c r="E5297" s="1"/>
      <c r="F5297" s="1"/>
      <c r="G5297" s="1"/>
      <c r="I5297" s="1"/>
      <c r="J5297" s="1"/>
      <c r="K5297" s="1"/>
    </row>
    <row r="5298" spans="1:11" x14ac:dyDescent="0.35">
      <c r="A5298" s="1"/>
      <c r="B5298" s="1"/>
      <c r="C5298" s="1"/>
      <c r="D5298" s="1"/>
      <c r="E5298" s="1"/>
      <c r="F5298" s="1"/>
      <c r="G5298" s="1"/>
      <c r="I5298" s="1"/>
      <c r="J5298" s="1"/>
      <c r="K5298" s="1"/>
    </row>
    <row r="5299" spans="1:11" x14ac:dyDescent="0.35">
      <c r="A5299" s="1"/>
      <c r="B5299" s="1"/>
      <c r="C5299" s="1"/>
      <c r="D5299" s="1"/>
      <c r="E5299" s="1"/>
      <c r="F5299" s="1"/>
      <c r="G5299" s="1"/>
      <c r="I5299" s="1"/>
      <c r="J5299" s="1"/>
      <c r="K5299" s="1"/>
    </row>
    <row r="5300" spans="1:11" x14ac:dyDescent="0.35">
      <c r="A5300" s="1"/>
      <c r="B5300" s="1"/>
      <c r="C5300" s="1"/>
      <c r="D5300" s="1"/>
      <c r="E5300" s="1"/>
      <c r="F5300" s="1"/>
      <c r="G5300" s="1"/>
      <c r="I5300" s="1"/>
      <c r="J5300" s="1"/>
      <c r="K5300" s="1"/>
    </row>
    <row r="5301" spans="1:11" x14ac:dyDescent="0.35">
      <c r="A5301" s="1"/>
      <c r="B5301" s="1"/>
      <c r="C5301" s="1"/>
      <c r="D5301" s="1"/>
      <c r="E5301" s="1"/>
      <c r="F5301" s="1"/>
      <c r="G5301" s="1"/>
      <c r="I5301" s="1"/>
      <c r="J5301" s="1"/>
      <c r="K5301" s="1"/>
    </row>
    <row r="5302" spans="1:11" x14ac:dyDescent="0.35">
      <c r="A5302" s="1"/>
      <c r="B5302" s="1"/>
      <c r="C5302" s="1"/>
      <c r="D5302" s="1"/>
      <c r="E5302" s="1"/>
      <c r="F5302" s="1"/>
      <c r="G5302" s="1"/>
      <c r="I5302" s="1"/>
      <c r="J5302" s="1"/>
      <c r="K5302" s="1"/>
    </row>
    <row r="5303" spans="1:11" x14ac:dyDescent="0.35">
      <c r="A5303" s="1"/>
      <c r="B5303" s="1"/>
      <c r="C5303" s="1"/>
      <c r="D5303" s="1"/>
      <c r="E5303" s="1"/>
      <c r="F5303" s="1"/>
      <c r="G5303" s="1"/>
      <c r="I5303" s="1"/>
      <c r="J5303" s="1"/>
      <c r="K5303" s="1"/>
    </row>
    <row r="5304" spans="1:11" x14ac:dyDescent="0.35">
      <c r="A5304" s="1"/>
      <c r="B5304" s="1"/>
      <c r="C5304" s="1"/>
      <c r="D5304" s="1"/>
      <c r="E5304" s="1"/>
      <c r="F5304" s="1"/>
      <c r="G5304" s="1"/>
      <c r="I5304" s="1"/>
      <c r="J5304" s="1"/>
      <c r="K5304" s="1"/>
    </row>
    <row r="5305" spans="1:11" x14ac:dyDescent="0.35">
      <c r="A5305" s="1"/>
      <c r="B5305" s="1"/>
      <c r="C5305" s="1"/>
      <c r="D5305" s="1"/>
      <c r="E5305" s="1"/>
      <c r="F5305" s="1"/>
      <c r="G5305" s="1"/>
      <c r="I5305" s="1"/>
      <c r="J5305" s="1"/>
      <c r="K5305" s="1"/>
    </row>
    <row r="5306" spans="1:11" x14ac:dyDescent="0.35">
      <c r="A5306" s="1"/>
      <c r="B5306" s="1"/>
      <c r="C5306" s="1"/>
      <c r="D5306" s="1"/>
      <c r="E5306" s="1"/>
      <c r="F5306" s="1"/>
      <c r="G5306" s="1"/>
      <c r="I5306" s="1"/>
      <c r="J5306" s="1"/>
      <c r="K5306" s="1"/>
    </row>
    <row r="5307" spans="1:11" x14ac:dyDescent="0.35">
      <c r="A5307" s="1"/>
      <c r="B5307" s="1"/>
      <c r="C5307" s="1"/>
      <c r="D5307" s="1"/>
      <c r="E5307" s="1"/>
      <c r="F5307" s="1"/>
      <c r="G5307" s="1"/>
      <c r="I5307" s="1"/>
      <c r="J5307" s="1"/>
      <c r="K5307" s="1"/>
    </row>
    <row r="5308" spans="1:11" x14ac:dyDescent="0.35">
      <c r="A5308" s="1"/>
      <c r="B5308" s="1"/>
      <c r="C5308" s="1"/>
      <c r="D5308" s="1"/>
      <c r="E5308" s="1"/>
      <c r="F5308" s="1"/>
      <c r="G5308" s="1"/>
      <c r="I5308" s="1"/>
      <c r="J5308" s="1"/>
      <c r="K5308" s="1"/>
    </row>
    <row r="5309" spans="1:11" x14ac:dyDescent="0.35">
      <c r="A5309" s="1"/>
      <c r="B5309" s="1"/>
      <c r="C5309" s="1"/>
      <c r="D5309" s="1"/>
      <c r="E5309" s="1"/>
      <c r="F5309" s="1"/>
      <c r="G5309" s="1"/>
      <c r="I5309" s="1"/>
      <c r="J5309" s="1"/>
      <c r="K5309" s="1"/>
    </row>
    <row r="5310" spans="1:11" x14ac:dyDescent="0.35">
      <c r="A5310" s="1"/>
      <c r="B5310" s="1"/>
      <c r="C5310" s="1"/>
      <c r="D5310" s="1"/>
      <c r="E5310" s="1"/>
      <c r="F5310" s="1"/>
      <c r="G5310" s="1"/>
      <c r="I5310" s="1"/>
      <c r="J5310" s="1"/>
      <c r="K5310" s="1"/>
    </row>
    <row r="5311" spans="1:11" x14ac:dyDescent="0.35">
      <c r="A5311" s="1"/>
      <c r="B5311" s="1"/>
      <c r="C5311" s="1"/>
      <c r="D5311" s="1"/>
      <c r="E5311" s="1"/>
      <c r="F5311" s="1"/>
      <c r="G5311" s="1"/>
      <c r="I5311" s="1"/>
      <c r="J5311" s="1"/>
      <c r="K5311" s="1"/>
    </row>
    <row r="5312" spans="1:11" x14ac:dyDescent="0.35">
      <c r="A5312" s="1"/>
      <c r="B5312" s="1"/>
      <c r="C5312" s="1"/>
      <c r="D5312" s="1"/>
      <c r="E5312" s="1"/>
      <c r="F5312" s="1"/>
      <c r="G5312" s="1"/>
      <c r="I5312" s="1"/>
      <c r="J5312" s="1"/>
      <c r="K5312" s="1"/>
    </row>
    <row r="5313" spans="1:11" x14ac:dyDescent="0.35">
      <c r="A5313" s="1"/>
      <c r="B5313" s="1"/>
      <c r="C5313" s="1"/>
      <c r="D5313" s="1"/>
      <c r="E5313" s="1"/>
      <c r="F5313" s="1"/>
      <c r="G5313" s="1"/>
      <c r="I5313" s="1"/>
      <c r="J5313" s="1"/>
      <c r="K5313" s="1"/>
    </row>
    <row r="5314" spans="1:11" x14ac:dyDescent="0.35">
      <c r="A5314" s="1"/>
      <c r="B5314" s="1"/>
      <c r="C5314" s="1"/>
      <c r="D5314" s="1"/>
      <c r="E5314" s="1"/>
      <c r="F5314" s="1"/>
      <c r="G5314" s="1"/>
      <c r="I5314" s="1"/>
      <c r="J5314" s="1"/>
      <c r="K5314" s="1"/>
    </row>
    <row r="5315" spans="1:11" x14ac:dyDescent="0.35">
      <c r="A5315" s="1"/>
      <c r="B5315" s="1"/>
      <c r="C5315" s="1"/>
      <c r="D5315" s="1"/>
      <c r="E5315" s="1"/>
      <c r="F5315" s="1"/>
      <c r="G5315" s="1"/>
      <c r="I5315" s="1"/>
      <c r="J5315" s="1"/>
      <c r="K5315" s="1"/>
    </row>
    <row r="5316" spans="1:11" x14ac:dyDescent="0.35">
      <c r="A5316" s="1"/>
      <c r="B5316" s="1"/>
      <c r="C5316" s="1"/>
      <c r="D5316" s="1"/>
      <c r="E5316" s="1"/>
      <c r="F5316" s="1"/>
      <c r="G5316" s="1"/>
      <c r="I5316" s="1"/>
      <c r="J5316" s="1"/>
      <c r="K5316" s="1"/>
    </row>
    <row r="5317" spans="1:11" x14ac:dyDescent="0.35">
      <c r="A5317" s="1"/>
      <c r="B5317" s="1"/>
      <c r="C5317" s="1"/>
      <c r="D5317" s="1"/>
      <c r="E5317" s="1"/>
      <c r="F5317" s="1"/>
      <c r="G5317" s="1"/>
      <c r="I5317" s="1"/>
      <c r="J5317" s="1"/>
      <c r="K5317" s="1"/>
    </row>
    <row r="5318" spans="1:11" x14ac:dyDescent="0.35">
      <c r="A5318" s="1"/>
      <c r="B5318" s="1"/>
      <c r="C5318" s="1"/>
      <c r="D5318" s="1"/>
      <c r="E5318" s="1"/>
      <c r="F5318" s="1"/>
      <c r="G5318" s="1"/>
      <c r="I5318" s="1"/>
      <c r="J5318" s="1"/>
      <c r="K5318" s="1"/>
    </row>
    <row r="5319" spans="1:11" x14ac:dyDescent="0.35">
      <c r="A5319" s="1"/>
      <c r="B5319" s="1"/>
      <c r="C5319" s="1"/>
      <c r="D5319" s="1"/>
      <c r="E5319" s="1"/>
      <c r="F5319" s="1"/>
      <c r="G5319" s="1"/>
      <c r="I5319" s="1"/>
      <c r="J5319" s="1"/>
      <c r="K5319" s="1"/>
    </row>
    <row r="5320" spans="1:11" x14ac:dyDescent="0.35">
      <c r="A5320" s="1"/>
      <c r="B5320" s="1"/>
      <c r="C5320" s="1"/>
      <c r="D5320" s="1"/>
      <c r="E5320" s="1"/>
      <c r="F5320" s="1"/>
      <c r="G5320" s="1"/>
      <c r="I5320" s="1"/>
      <c r="J5320" s="1"/>
      <c r="K5320" s="1"/>
    </row>
    <row r="5321" spans="1:11" x14ac:dyDescent="0.35">
      <c r="A5321" s="1"/>
      <c r="B5321" s="1"/>
      <c r="C5321" s="1"/>
      <c r="D5321" s="1"/>
      <c r="E5321" s="1"/>
      <c r="F5321" s="1"/>
      <c r="G5321" s="1"/>
      <c r="I5321" s="1"/>
      <c r="J5321" s="1"/>
      <c r="K5321" s="1"/>
    </row>
    <row r="5322" spans="1:11" x14ac:dyDescent="0.35">
      <c r="A5322" s="1"/>
      <c r="B5322" s="1"/>
      <c r="C5322" s="1"/>
      <c r="D5322" s="1"/>
      <c r="E5322" s="1"/>
      <c r="F5322" s="1"/>
      <c r="G5322" s="1"/>
      <c r="I5322" s="1"/>
      <c r="J5322" s="1"/>
      <c r="K53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314-03D9-42DD-B229-EDC653A801FA}">
  <dimension ref="A1:N5847"/>
  <sheetViews>
    <sheetView workbookViewId="0">
      <pane xSplit="2" ySplit="1" topLeftCell="E4334" activePane="bottomRight" state="frozen"/>
      <selection pane="topRight" activeCell="C1" sqref="C1"/>
      <selection pane="bottomLeft" activeCell="A2" sqref="A2"/>
      <selection pane="bottomRight" activeCell="M2" sqref="M2:M4365"/>
    </sheetView>
  </sheetViews>
  <sheetFormatPr defaultRowHeight="14.5" x14ac:dyDescent="0.35"/>
  <cols>
    <col min="1" max="1" width="12" bestFit="1" customWidth="1"/>
    <col min="2" max="2" width="19.1796875" bestFit="1" customWidth="1"/>
    <col min="3" max="3" width="21" bestFit="1" customWidth="1"/>
    <col min="4" max="4" width="21.1796875" bestFit="1" customWidth="1"/>
    <col min="5" max="5" width="18.1796875" bestFit="1" customWidth="1"/>
    <col min="6" max="6" width="17.81640625" bestFit="1" customWidth="1"/>
    <col min="7" max="7" width="15.54296875" bestFit="1" customWidth="1"/>
    <col min="8" max="8" width="21" style="4" bestFit="1" customWidth="1"/>
    <col min="9" max="9" width="23.453125" style="4" bestFit="1" customWidth="1"/>
    <col min="10" max="10" width="18.54296875" style="4" bestFit="1" customWidth="1"/>
    <col min="11" max="12" width="8.81640625" style="4"/>
    <col min="13" max="13" width="10.1796875" style="4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35">
      <c r="A2" s="1">
        <v>0</v>
      </c>
      <c r="B2" s="1">
        <v>0</v>
      </c>
      <c r="C2" s="1">
        <v>0</v>
      </c>
      <c r="D2" s="1">
        <v>400.625</v>
      </c>
      <c r="E2" s="1">
        <v>100.000030517578</v>
      </c>
      <c r="F2" s="1">
        <v>101.11499999999999</v>
      </c>
      <c r="G2" s="1">
        <v>101.114999999509</v>
      </c>
      <c r="H2" s="4">
        <f>0</f>
        <v>0</v>
      </c>
      <c r="I2" s="4">
        <f>0</f>
        <v>0</v>
      </c>
      <c r="J2" s="4">
        <v>0</v>
      </c>
      <c r="K2" s="4">
        <v>0</v>
      </c>
      <c r="L2" s="4">
        <v>0</v>
      </c>
      <c r="M2" s="4">
        <f>L2</f>
        <v>0</v>
      </c>
      <c r="N2">
        <f>MAX(M2:M4159)</f>
        <v>5.7553505005818476E-2</v>
      </c>
    </row>
    <row r="3" spans="1:14" x14ac:dyDescent="0.35">
      <c r="A3" s="1">
        <v>1</v>
      </c>
      <c r="B3" s="1">
        <v>0</v>
      </c>
      <c r="C3" s="1">
        <v>0</v>
      </c>
      <c r="D3" s="1">
        <v>400.625</v>
      </c>
      <c r="E3" s="1">
        <v>100.000030517578</v>
      </c>
      <c r="F3" s="1">
        <v>101.11499999999999</v>
      </c>
      <c r="G3" s="1">
        <v>101.114999999443</v>
      </c>
      <c r="H3" s="4">
        <f t="shared" ref="H3" si="0">(A3-A2)*B3</f>
        <v>0</v>
      </c>
      <c r="I3" s="4">
        <f t="shared" ref="I3" si="1">H3+I2</f>
        <v>0</v>
      </c>
      <c r="J3" s="5">
        <f t="shared" ref="J3" si="2">IF(H3=0,0,(G3-G2)/H3)</f>
        <v>0</v>
      </c>
      <c r="K3" s="4">
        <f t="shared" ref="K3" si="3">IF(J3&gt;1,K2,J3)</f>
        <v>0</v>
      </c>
      <c r="L3" s="4">
        <f>IF(K3&lt;-1,L2,K3)</f>
        <v>0</v>
      </c>
      <c r="M3" s="4">
        <f>ASIN(L3)</f>
        <v>0</v>
      </c>
      <c r="N3">
        <f>MIN(M2:M4159)</f>
        <v>-0.47276685076462027</v>
      </c>
    </row>
    <row r="4" spans="1:14" x14ac:dyDescent="0.35">
      <c r="A4" s="1">
        <v>2</v>
      </c>
      <c r="B4" s="1">
        <v>0</v>
      </c>
      <c r="C4" s="1">
        <v>0</v>
      </c>
      <c r="D4" s="1">
        <v>400.625</v>
      </c>
      <c r="E4" s="1">
        <v>100.000030517578</v>
      </c>
      <c r="F4" s="1">
        <v>101.11499999999999</v>
      </c>
      <c r="G4" s="1">
        <v>101.114999999368</v>
      </c>
      <c r="H4" s="4">
        <f t="shared" ref="H4:H67" si="4">(A4-A3)*B4</f>
        <v>0</v>
      </c>
      <c r="I4" s="4">
        <f t="shared" ref="I4:I67" si="5">H4+I3</f>
        <v>0</v>
      </c>
      <c r="J4" s="5">
        <f t="shared" ref="J4:J67" si="6">IF(H4=0,0,(G4-G3)/H4)</f>
        <v>0</v>
      </c>
      <c r="K4" s="4">
        <f t="shared" ref="K4:K67" si="7">IF(J4&gt;1,K3,J4)</f>
        <v>0</v>
      </c>
      <c r="L4" s="4">
        <f t="shared" ref="L4:L67" si="8">IF(K4&lt;-1,L3,K4)</f>
        <v>0</v>
      </c>
      <c r="M4" s="4">
        <f t="shared" ref="M4:M67" si="9">ASIN(L4)</f>
        <v>0</v>
      </c>
      <c r="N4">
        <f>AVERAGE(M2:M4159)</f>
        <v>4.6657974577637252E-4</v>
      </c>
    </row>
    <row r="5" spans="1:14" x14ac:dyDescent="0.35">
      <c r="A5" s="1">
        <v>3</v>
      </c>
      <c r="B5" s="1">
        <v>0</v>
      </c>
      <c r="C5" s="1">
        <v>0</v>
      </c>
      <c r="D5" s="1">
        <v>400.625</v>
      </c>
      <c r="E5" s="1">
        <v>100.000030517578</v>
      </c>
      <c r="F5" s="1">
        <v>101.11499999999999</v>
      </c>
      <c r="G5" s="1">
        <v>101.114999999283</v>
      </c>
      <c r="H5" s="4">
        <f t="shared" si="4"/>
        <v>0</v>
      </c>
      <c r="I5" s="4">
        <f t="shared" si="5"/>
        <v>0</v>
      </c>
      <c r="J5" s="5">
        <f t="shared" si="6"/>
        <v>0</v>
      </c>
      <c r="K5" s="4">
        <f t="shared" si="7"/>
        <v>0</v>
      </c>
      <c r="L5" s="4">
        <f t="shared" si="8"/>
        <v>0</v>
      </c>
      <c r="M5" s="4">
        <f t="shared" si="9"/>
        <v>0</v>
      </c>
    </row>
    <row r="6" spans="1:14" x14ac:dyDescent="0.35">
      <c r="A6" s="1">
        <v>4</v>
      </c>
      <c r="B6" s="1">
        <v>0</v>
      </c>
      <c r="C6" s="1">
        <v>0</v>
      </c>
      <c r="D6" s="1">
        <v>400.625</v>
      </c>
      <c r="E6" s="1">
        <v>100.000030517578</v>
      </c>
      <c r="F6" s="1">
        <v>101.11499999999999</v>
      </c>
      <c r="G6" s="1">
        <v>101.11499999918701</v>
      </c>
      <c r="H6" s="4">
        <f t="shared" si="4"/>
        <v>0</v>
      </c>
      <c r="I6" s="4">
        <f t="shared" si="5"/>
        <v>0</v>
      </c>
      <c r="J6" s="5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</row>
    <row r="7" spans="1:14" x14ac:dyDescent="0.35">
      <c r="A7" s="1">
        <v>5</v>
      </c>
      <c r="B7" s="1">
        <v>0</v>
      </c>
      <c r="C7" s="1">
        <v>0</v>
      </c>
      <c r="D7" s="1">
        <v>400.625</v>
      </c>
      <c r="E7" s="1">
        <v>100.000030517578</v>
      </c>
      <c r="F7" s="1">
        <v>101.11499999999999</v>
      </c>
      <c r="G7" s="1">
        <v>101.114999999077</v>
      </c>
      <c r="H7" s="4">
        <f t="shared" si="4"/>
        <v>0</v>
      </c>
      <c r="I7" s="4">
        <f t="shared" si="5"/>
        <v>0</v>
      </c>
      <c r="J7" s="5">
        <f t="shared" si="6"/>
        <v>0</v>
      </c>
      <c r="K7" s="4">
        <f t="shared" si="7"/>
        <v>0</v>
      </c>
      <c r="L7" s="4">
        <f t="shared" si="8"/>
        <v>0</v>
      </c>
      <c r="M7" s="4">
        <f t="shared" si="9"/>
        <v>0</v>
      </c>
    </row>
    <row r="8" spans="1:14" x14ac:dyDescent="0.35">
      <c r="A8" s="1">
        <v>6</v>
      </c>
      <c r="B8" s="1">
        <v>0</v>
      </c>
      <c r="C8" s="1">
        <v>2.01000310516832</v>
      </c>
      <c r="D8" s="1">
        <v>400.625</v>
      </c>
      <c r="E8" s="1">
        <v>100.000030517578</v>
      </c>
      <c r="F8" s="1">
        <v>101.11499999999999</v>
      </c>
      <c r="G8" s="1">
        <v>101.114999998954</v>
      </c>
      <c r="H8" s="4">
        <f t="shared" si="4"/>
        <v>0</v>
      </c>
      <c r="I8" s="4">
        <f t="shared" si="5"/>
        <v>0</v>
      </c>
      <c r="J8" s="5">
        <f t="shared" si="6"/>
        <v>0</v>
      </c>
      <c r="K8" s="4">
        <f t="shared" si="7"/>
        <v>0</v>
      </c>
      <c r="L8" s="4">
        <f t="shared" si="8"/>
        <v>0</v>
      </c>
      <c r="M8" s="4">
        <f t="shared" si="9"/>
        <v>0</v>
      </c>
    </row>
    <row r="9" spans="1:14" x14ac:dyDescent="0.35">
      <c r="A9" s="1">
        <v>7</v>
      </c>
      <c r="B9" s="1">
        <v>0</v>
      </c>
      <c r="C9" s="1">
        <v>4.0200062103366401</v>
      </c>
      <c r="D9" s="1">
        <v>400.625</v>
      </c>
      <c r="E9" s="1">
        <v>100.000030517578</v>
      </c>
      <c r="F9" s="1">
        <v>101.11499999999999</v>
      </c>
      <c r="G9" s="1">
        <v>101.114999998813</v>
      </c>
      <c r="H9" s="4">
        <f t="shared" si="4"/>
        <v>0</v>
      </c>
      <c r="I9" s="4">
        <f t="shared" si="5"/>
        <v>0</v>
      </c>
      <c r="J9" s="5">
        <f t="shared" si="6"/>
        <v>0</v>
      </c>
      <c r="K9" s="4">
        <f t="shared" si="7"/>
        <v>0</v>
      </c>
      <c r="L9" s="4">
        <f t="shared" si="8"/>
        <v>0</v>
      </c>
      <c r="M9" s="4">
        <f t="shared" si="9"/>
        <v>0</v>
      </c>
    </row>
    <row r="10" spans="1:14" x14ac:dyDescent="0.35">
      <c r="A10" s="1">
        <v>8</v>
      </c>
      <c r="B10" s="1">
        <v>0</v>
      </c>
      <c r="C10" s="1">
        <v>6.0300093155049597</v>
      </c>
      <c r="D10" s="1">
        <v>400.625</v>
      </c>
      <c r="E10" s="1">
        <v>100.000030517578</v>
      </c>
      <c r="F10" s="1">
        <v>101.11499999999999</v>
      </c>
      <c r="G10" s="1">
        <v>101.114999998654</v>
      </c>
      <c r="H10" s="4">
        <f t="shared" si="4"/>
        <v>0</v>
      </c>
      <c r="I10" s="4">
        <f t="shared" si="5"/>
        <v>0</v>
      </c>
      <c r="J10" s="5">
        <f t="shared" si="6"/>
        <v>0</v>
      </c>
      <c r="K10" s="4">
        <f t="shared" si="7"/>
        <v>0</v>
      </c>
      <c r="L10" s="4">
        <f t="shared" si="8"/>
        <v>0</v>
      </c>
      <c r="M10" s="4">
        <f t="shared" si="9"/>
        <v>0</v>
      </c>
    </row>
    <row r="11" spans="1:14" x14ac:dyDescent="0.35">
      <c r="A11" s="1">
        <v>9</v>
      </c>
      <c r="B11" s="1">
        <v>0</v>
      </c>
      <c r="C11" s="1">
        <v>8.0400124206732801</v>
      </c>
      <c r="D11" s="1">
        <v>400.625</v>
      </c>
      <c r="E11" s="1">
        <v>100.000030517578</v>
      </c>
      <c r="F11" s="1">
        <v>101.11499999999999</v>
      </c>
      <c r="G11" s="1">
        <v>101.114999998473</v>
      </c>
      <c r="H11" s="4">
        <f t="shared" si="4"/>
        <v>0</v>
      </c>
      <c r="I11" s="4">
        <f t="shared" si="5"/>
        <v>0</v>
      </c>
      <c r="J11" s="5">
        <f t="shared" si="6"/>
        <v>0</v>
      </c>
      <c r="K11" s="4">
        <f t="shared" si="7"/>
        <v>0</v>
      </c>
      <c r="L11" s="4">
        <f t="shared" si="8"/>
        <v>0</v>
      </c>
      <c r="M11" s="4">
        <f t="shared" si="9"/>
        <v>0</v>
      </c>
    </row>
    <row r="12" spans="1:14" x14ac:dyDescent="0.35">
      <c r="A12" s="1">
        <v>10</v>
      </c>
      <c r="B12" s="1">
        <v>0</v>
      </c>
      <c r="C12" s="1">
        <v>10.050004997246999</v>
      </c>
      <c r="D12" s="1">
        <v>400.625</v>
      </c>
      <c r="E12" s="1">
        <v>100.000030517578</v>
      </c>
      <c r="F12" s="1">
        <v>101.11499999999999</v>
      </c>
      <c r="G12" s="1">
        <v>101.114999998268</v>
      </c>
      <c r="H12" s="4">
        <f t="shared" si="4"/>
        <v>0</v>
      </c>
      <c r="I12" s="4">
        <f t="shared" si="5"/>
        <v>0</v>
      </c>
      <c r="J12" s="5">
        <f t="shared" si="6"/>
        <v>0</v>
      </c>
      <c r="K12" s="4">
        <f t="shared" si="7"/>
        <v>0</v>
      </c>
      <c r="L12" s="4">
        <f t="shared" si="8"/>
        <v>0</v>
      </c>
      <c r="M12" s="4">
        <f t="shared" si="9"/>
        <v>0</v>
      </c>
    </row>
    <row r="13" spans="1:14" x14ac:dyDescent="0.35">
      <c r="A13" s="1">
        <v>11</v>
      </c>
      <c r="B13" s="1">
        <v>0</v>
      </c>
      <c r="C13" s="1">
        <v>10.6800041503855</v>
      </c>
      <c r="D13" s="1">
        <v>400.625</v>
      </c>
      <c r="E13" s="1">
        <v>100.000030517578</v>
      </c>
      <c r="F13" s="1">
        <v>101.11499999999999</v>
      </c>
      <c r="G13" s="1">
        <v>101.114999998035</v>
      </c>
      <c r="H13" s="4">
        <f t="shared" si="4"/>
        <v>0</v>
      </c>
      <c r="I13" s="4">
        <f t="shared" si="5"/>
        <v>0</v>
      </c>
      <c r="J13" s="5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</row>
    <row r="14" spans="1:14" x14ac:dyDescent="0.35">
      <c r="A14" s="1">
        <v>12</v>
      </c>
      <c r="B14" s="1">
        <v>0</v>
      </c>
      <c r="C14" s="1">
        <v>11.310003303524001</v>
      </c>
      <c r="D14" s="1">
        <v>400.625</v>
      </c>
      <c r="E14" s="1">
        <v>100.000030517578</v>
      </c>
      <c r="F14" s="1">
        <v>101.11499999999999</v>
      </c>
      <c r="G14" s="1">
        <v>101.114999997772</v>
      </c>
      <c r="H14" s="4">
        <f t="shared" si="4"/>
        <v>0</v>
      </c>
      <c r="I14" s="4">
        <f t="shared" si="5"/>
        <v>0</v>
      </c>
      <c r="J14" s="5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</row>
    <row r="15" spans="1:14" x14ac:dyDescent="0.35">
      <c r="A15" s="1">
        <v>13</v>
      </c>
      <c r="B15" s="1">
        <v>0</v>
      </c>
      <c r="C15" s="1">
        <v>11.9400024566625</v>
      </c>
      <c r="D15" s="1">
        <v>400.625</v>
      </c>
      <c r="E15" s="1">
        <v>100.000030517578</v>
      </c>
      <c r="F15" s="1">
        <v>101.11499999999999</v>
      </c>
      <c r="G15" s="1">
        <v>101.114999997472</v>
      </c>
      <c r="H15" s="4">
        <f t="shared" si="4"/>
        <v>0</v>
      </c>
      <c r="I15" s="4">
        <f t="shared" si="5"/>
        <v>0</v>
      </c>
      <c r="J15" s="5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</row>
    <row r="16" spans="1:14" x14ac:dyDescent="0.35">
      <c r="A16" s="1">
        <v>14</v>
      </c>
      <c r="B16" s="1">
        <v>0</v>
      </c>
      <c r="C16" s="1">
        <v>12.570001609801</v>
      </c>
      <c r="D16" s="1">
        <v>400.625</v>
      </c>
      <c r="E16" s="1">
        <v>100.000030517578</v>
      </c>
      <c r="F16" s="1">
        <v>101.11499999999999</v>
      </c>
      <c r="G16" s="1">
        <v>101.114999997133</v>
      </c>
      <c r="H16" s="4">
        <f t="shared" si="4"/>
        <v>0</v>
      </c>
      <c r="I16" s="4">
        <f t="shared" si="5"/>
        <v>0</v>
      </c>
      <c r="J16" s="5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</row>
    <row r="17" spans="1:13" x14ac:dyDescent="0.35">
      <c r="A17" s="1">
        <v>15</v>
      </c>
      <c r="B17" s="1">
        <v>0</v>
      </c>
      <c r="C17" s="1">
        <v>13.200000762939499</v>
      </c>
      <c r="D17" s="1">
        <v>400.625</v>
      </c>
      <c r="E17" s="1">
        <v>100.000030517578</v>
      </c>
      <c r="F17" s="1">
        <v>101.11499999999999</v>
      </c>
      <c r="G17" s="1">
        <v>101.114999996748</v>
      </c>
      <c r="H17" s="4">
        <f t="shared" si="4"/>
        <v>0</v>
      </c>
      <c r="I17" s="4">
        <f t="shared" si="5"/>
        <v>0</v>
      </c>
      <c r="J17" s="5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</row>
    <row r="18" spans="1:13" x14ac:dyDescent="0.35">
      <c r="A18" s="1">
        <v>16</v>
      </c>
      <c r="B18" s="1">
        <v>0</v>
      </c>
      <c r="C18" s="1">
        <v>13.1400007247925</v>
      </c>
      <c r="D18" s="1">
        <v>400.625</v>
      </c>
      <c r="E18" s="1">
        <v>100.000030517578</v>
      </c>
      <c r="F18" s="1">
        <v>101.11499999999999</v>
      </c>
      <c r="G18" s="1">
        <v>101.114999996311</v>
      </c>
      <c r="H18" s="4">
        <f t="shared" si="4"/>
        <v>0</v>
      </c>
      <c r="I18" s="4">
        <f t="shared" si="5"/>
        <v>0</v>
      </c>
      <c r="J18" s="5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</row>
    <row r="19" spans="1:13" x14ac:dyDescent="0.35">
      <c r="A19" s="1">
        <v>17</v>
      </c>
      <c r="B19" s="1">
        <v>0</v>
      </c>
      <c r="C19" s="1">
        <v>13.0800006866455</v>
      </c>
      <c r="D19" s="1">
        <v>400.625</v>
      </c>
      <c r="E19" s="1">
        <v>100.000030517578</v>
      </c>
      <c r="F19" s="1">
        <v>101.11499999999999</v>
      </c>
      <c r="G19" s="1">
        <v>101.11499999581601</v>
      </c>
      <c r="H19" s="4">
        <f t="shared" si="4"/>
        <v>0</v>
      </c>
      <c r="I19" s="4">
        <f t="shared" si="5"/>
        <v>0</v>
      </c>
      <c r="J19" s="5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</row>
    <row r="20" spans="1:13" x14ac:dyDescent="0.35">
      <c r="A20" s="1">
        <v>18</v>
      </c>
      <c r="B20" s="1">
        <v>0</v>
      </c>
      <c r="C20" s="1">
        <v>13.0200006484986</v>
      </c>
      <c r="D20" s="1">
        <v>400.625</v>
      </c>
      <c r="E20" s="1">
        <v>100.000030517578</v>
      </c>
      <c r="F20" s="1">
        <v>101.11499999999999</v>
      </c>
      <c r="G20" s="1">
        <v>101.114999995254</v>
      </c>
      <c r="H20" s="4">
        <f t="shared" si="4"/>
        <v>0</v>
      </c>
      <c r="I20" s="4">
        <f t="shared" si="5"/>
        <v>0</v>
      </c>
      <c r="J20" s="5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</row>
    <row r="21" spans="1:13" x14ac:dyDescent="0.35">
      <c r="A21" s="1">
        <v>19</v>
      </c>
      <c r="B21" s="1">
        <v>0</v>
      </c>
      <c r="C21" s="1">
        <v>12.960000610351599</v>
      </c>
      <c r="D21" s="1">
        <v>400.625</v>
      </c>
      <c r="E21" s="1">
        <v>100.000030517578</v>
      </c>
      <c r="F21" s="1">
        <v>101.11499999999999</v>
      </c>
      <c r="G21" s="1">
        <v>101.11499999461699</v>
      </c>
      <c r="H21" s="4">
        <f t="shared" si="4"/>
        <v>0</v>
      </c>
      <c r="I21" s="4">
        <f t="shared" si="5"/>
        <v>0</v>
      </c>
      <c r="J21" s="5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</row>
    <row r="22" spans="1:13" x14ac:dyDescent="0.35">
      <c r="A22" s="1">
        <v>20</v>
      </c>
      <c r="B22" s="1">
        <v>0</v>
      </c>
      <c r="C22" s="1">
        <v>12.900000572204601</v>
      </c>
      <c r="D22" s="1">
        <v>400.625</v>
      </c>
      <c r="E22" s="1">
        <v>100.000030517578</v>
      </c>
      <c r="F22" s="1">
        <v>101.11499999999999</v>
      </c>
      <c r="G22" s="1">
        <v>101.114999993894</v>
      </c>
      <c r="H22" s="4">
        <f t="shared" si="4"/>
        <v>0</v>
      </c>
      <c r="I22" s="4">
        <f t="shared" si="5"/>
        <v>0</v>
      </c>
      <c r="J22" s="5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</row>
    <row r="23" spans="1:13" x14ac:dyDescent="0.35">
      <c r="A23" s="1">
        <v>21</v>
      </c>
      <c r="B23" s="1">
        <v>0</v>
      </c>
      <c r="C23" s="1">
        <v>12.600000114440199</v>
      </c>
      <c r="D23" s="1">
        <v>400.625</v>
      </c>
      <c r="E23" s="1">
        <v>100.000030517578</v>
      </c>
      <c r="F23" s="1">
        <v>101.11499999999999</v>
      </c>
      <c r="G23" s="1">
        <v>101.11499999307399</v>
      </c>
      <c r="H23" s="4">
        <f t="shared" si="4"/>
        <v>0</v>
      </c>
      <c r="I23" s="4">
        <f t="shared" si="5"/>
        <v>0</v>
      </c>
      <c r="J23" s="5">
        <f t="shared" si="6"/>
        <v>0</v>
      </c>
      <c r="K23" s="4">
        <f t="shared" si="7"/>
        <v>0</v>
      </c>
      <c r="L23" s="4">
        <f t="shared" si="8"/>
        <v>0</v>
      </c>
      <c r="M23" s="4">
        <f t="shared" si="9"/>
        <v>0</v>
      </c>
    </row>
    <row r="24" spans="1:13" x14ac:dyDescent="0.35">
      <c r="A24" s="1">
        <v>22</v>
      </c>
      <c r="B24" s="1">
        <v>0</v>
      </c>
      <c r="C24" s="1">
        <v>12.299999656675899</v>
      </c>
      <c r="D24" s="1">
        <v>400.625</v>
      </c>
      <c r="E24" s="1">
        <v>100.000030517578</v>
      </c>
      <c r="F24" s="1">
        <v>101.11499999999999</v>
      </c>
      <c r="G24" s="1">
        <v>101.11499999214401</v>
      </c>
      <c r="H24" s="4">
        <f t="shared" si="4"/>
        <v>0</v>
      </c>
      <c r="I24" s="4">
        <f t="shared" si="5"/>
        <v>0</v>
      </c>
      <c r="J24" s="5">
        <f t="shared" si="6"/>
        <v>0</v>
      </c>
      <c r="K24" s="4">
        <f t="shared" si="7"/>
        <v>0</v>
      </c>
      <c r="L24" s="4">
        <f t="shared" si="8"/>
        <v>0</v>
      </c>
      <c r="M24" s="4">
        <f t="shared" si="9"/>
        <v>0</v>
      </c>
    </row>
    <row r="25" spans="1:13" x14ac:dyDescent="0.35">
      <c r="A25" s="1">
        <v>23</v>
      </c>
      <c r="B25" s="1">
        <v>0</v>
      </c>
      <c r="C25" s="1">
        <v>11.9999991989115</v>
      </c>
      <c r="D25" s="1">
        <v>400.625</v>
      </c>
      <c r="E25" s="1">
        <v>100.000030517578</v>
      </c>
      <c r="F25" s="1">
        <v>101.11499999999999</v>
      </c>
      <c r="G25" s="1">
        <v>101.11499999108899</v>
      </c>
      <c r="H25" s="4">
        <f t="shared" si="4"/>
        <v>0</v>
      </c>
      <c r="I25" s="4">
        <f t="shared" si="5"/>
        <v>0</v>
      </c>
      <c r="J25" s="5">
        <f t="shared" si="6"/>
        <v>0</v>
      </c>
      <c r="K25" s="4">
        <f t="shared" si="7"/>
        <v>0</v>
      </c>
      <c r="L25" s="4">
        <f t="shared" si="8"/>
        <v>0</v>
      </c>
      <c r="M25" s="4">
        <f t="shared" si="9"/>
        <v>0</v>
      </c>
    </row>
    <row r="26" spans="1:13" x14ac:dyDescent="0.35">
      <c r="A26" s="1">
        <v>24</v>
      </c>
      <c r="B26" s="1">
        <v>0</v>
      </c>
      <c r="C26" s="1">
        <v>11.6999987411471</v>
      </c>
      <c r="D26" s="1">
        <v>400.625</v>
      </c>
      <c r="E26" s="1">
        <v>100.000030517578</v>
      </c>
      <c r="F26" s="1">
        <v>101.11499999999999</v>
      </c>
      <c r="G26" s="1">
        <v>101.11499998989299</v>
      </c>
      <c r="H26" s="4">
        <f t="shared" si="4"/>
        <v>0</v>
      </c>
      <c r="I26" s="4">
        <f t="shared" si="5"/>
        <v>0</v>
      </c>
      <c r="J26" s="5">
        <f t="shared" si="6"/>
        <v>0</v>
      </c>
      <c r="K26" s="4">
        <f t="shared" si="7"/>
        <v>0</v>
      </c>
      <c r="L26" s="4">
        <f t="shared" si="8"/>
        <v>0</v>
      </c>
      <c r="M26" s="4">
        <f t="shared" si="9"/>
        <v>0</v>
      </c>
    </row>
    <row r="27" spans="1:13" x14ac:dyDescent="0.35">
      <c r="A27" s="1">
        <v>25</v>
      </c>
      <c r="B27" s="1">
        <v>0</v>
      </c>
      <c r="C27" s="1">
        <v>11.399998512270599</v>
      </c>
      <c r="D27" s="1">
        <v>400.624997329716</v>
      </c>
      <c r="E27" s="1">
        <v>100.000030517578</v>
      </c>
      <c r="F27" s="1">
        <v>101.11499999999999</v>
      </c>
      <c r="G27" s="1">
        <v>101.114999988536</v>
      </c>
      <c r="H27" s="4">
        <f t="shared" si="4"/>
        <v>0</v>
      </c>
      <c r="I27" s="4">
        <f t="shared" si="5"/>
        <v>0</v>
      </c>
      <c r="J27" s="5">
        <f t="shared" si="6"/>
        <v>0</v>
      </c>
      <c r="K27" s="4">
        <f t="shared" si="7"/>
        <v>0</v>
      </c>
      <c r="L27" s="4">
        <f t="shared" si="8"/>
        <v>0</v>
      </c>
      <c r="M27" s="4">
        <f t="shared" si="9"/>
        <v>0</v>
      </c>
    </row>
    <row r="28" spans="1:13" x14ac:dyDescent="0.35">
      <c r="A28" s="1">
        <v>26</v>
      </c>
      <c r="B28" s="1">
        <v>0</v>
      </c>
      <c r="C28" s="1">
        <v>11.129998847963501</v>
      </c>
      <c r="D28" s="1">
        <v>400.27499786377302</v>
      </c>
      <c r="E28" s="1">
        <v>100.000030517578</v>
      </c>
      <c r="F28" s="1">
        <v>101.11499999999999</v>
      </c>
      <c r="G28" s="1">
        <v>101.114999986996</v>
      </c>
      <c r="H28" s="4">
        <f t="shared" si="4"/>
        <v>0</v>
      </c>
      <c r="I28" s="4">
        <f t="shared" si="5"/>
        <v>0</v>
      </c>
      <c r="J28" s="5">
        <f t="shared" si="6"/>
        <v>0</v>
      </c>
      <c r="K28" s="4">
        <f t="shared" si="7"/>
        <v>0</v>
      </c>
      <c r="L28" s="4">
        <f t="shared" si="8"/>
        <v>0</v>
      </c>
      <c r="M28" s="4">
        <f t="shared" si="9"/>
        <v>0</v>
      </c>
    </row>
    <row r="29" spans="1:13" x14ac:dyDescent="0.35">
      <c r="A29" s="1">
        <v>27</v>
      </c>
      <c r="B29" s="1">
        <v>0</v>
      </c>
      <c r="C29" s="1">
        <v>10.859999183656299</v>
      </c>
      <c r="D29" s="1">
        <v>399.92499839783</v>
      </c>
      <c r="E29" s="1">
        <v>100.000030517578</v>
      </c>
      <c r="F29" s="1">
        <v>101.11499999999999</v>
      </c>
      <c r="G29" s="1">
        <v>101.11499998524999</v>
      </c>
      <c r="H29" s="4">
        <f t="shared" si="4"/>
        <v>0</v>
      </c>
      <c r="I29" s="4">
        <f t="shared" si="5"/>
        <v>0</v>
      </c>
      <c r="J29" s="5">
        <f t="shared" si="6"/>
        <v>0</v>
      </c>
      <c r="K29" s="4">
        <f t="shared" si="7"/>
        <v>0</v>
      </c>
      <c r="L29" s="4">
        <f t="shared" si="8"/>
        <v>0</v>
      </c>
      <c r="M29" s="4">
        <f t="shared" si="9"/>
        <v>0</v>
      </c>
    </row>
    <row r="30" spans="1:13" x14ac:dyDescent="0.35">
      <c r="A30" s="1">
        <v>28</v>
      </c>
      <c r="B30" s="1">
        <v>0</v>
      </c>
      <c r="C30" s="1">
        <v>10.589999519349201</v>
      </c>
      <c r="D30" s="1">
        <v>399.574998931886</v>
      </c>
      <c r="E30" s="1">
        <v>100.000030517578</v>
      </c>
      <c r="F30" s="1">
        <v>101.11499999999999</v>
      </c>
      <c r="G30" s="1">
        <v>101.11499998327</v>
      </c>
      <c r="H30" s="4">
        <f t="shared" si="4"/>
        <v>0</v>
      </c>
      <c r="I30" s="4">
        <f t="shared" si="5"/>
        <v>0</v>
      </c>
      <c r="J30" s="5">
        <f t="shared" si="6"/>
        <v>0</v>
      </c>
      <c r="K30" s="4">
        <f t="shared" si="7"/>
        <v>0</v>
      </c>
      <c r="L30" s="4">
        <f t="shared" si="8"/>
        <v>0</v>
      </c>
      <c r="M30" s="4">
        <f t="shared" si="9"/>
        <v>0</v>
      </c>
    </row>
    <row r="31" spans="1:13" x14ac:dyDescent="0.35">
      <c r="A31" s="1">
        <v>29</v>
      </c>
      <c r="B31" s="1">
        <v>0</v>
      </c>
      <c r="C31" s="1">
        <v>10.319999855041999</v>
      </c>
      <c r="D31" s="1">
        <v>399.22499946594297</v>
      </c>
      <c r="E31" s="1">
        <v>100.000030517578</v>
      </c>
      <c r="F31" s="1">
        <v>101.11499999999999</v>
      </c>
      <c r="G31" s="1">
        <v>101.114999981023</v>
      </c>
      <c r="H31" s="4">
        <f t="shared" si="4"/>
        <v>0</v>
      </c>
      <c r="I31" s="4">
        <f t="shared" si="5"/>
        <v>0</v>
      </c>
      <c r="J31" s="5">
        <f t="shared" si="6"/>
        <v>0</v>
      </c>
      <c r="K31" s="4">
        <f t="shared" si="7"/>
        <v>0</v>
      </c>
      <c r="L31" s="4">
        <f t="shared" si="8"/>
        <v>0</v>
      </c>
      <c r="M31" s="4">
        <f t="shared" si="9"/>
        <v>0</v>
      </c>
    </row>
    <row r="32" spans="1:13" x14ac:dyDescent="0.35">
      <c r="A32" s="1">
        <v>30</v>
      </c>
      <c r="B32" s="1">
        <v>0</v>
      </c>
      <c r="C32" s="1">
        <v>10.050000190734901</v>
      </c>
      <c r="D32" s="1">
        <v>398.875</v>
      </c>
      <c r="E32" s="1">
        <v>100.000030517578</v>
      </c>
      <c r="F32" s="1">
        <v>101.11499999999999</v>
      </c>
      <c r="G32" s="1">
        <v>101.114999978475</v>
      </c>
      <c r="H32" s="4">
        <f t="shared" si="4"/>
        <v>0</v>
      </c>
      <c r="I32" s="4">
        <f t="shared" si="5"/>
        <v>0</v>
      </c>
      <c r="J32" s="5">
        <f t="shared" si="6"/>
        <v>0</v>
      </c>
      <c r="K32" s="4">
        <f t="shared" si="7"/>
        <v>0</v>
      </c>
      <c r="L32" s="4">
        <f t="shared" si="8"/>
        <v>0</v>
      </c>
      <c r="M32" s="4">
        <f t="shared" si="9"/>
        <v>0</v>
      </c>
    </row>
    <row r="33" spans="1:13" x14ac:dyDescent="0.35">
      <c r="A33" s="1">
        <v>31</v>
      </c>
      <c r="B33" s="1">
        <v>0</v>
      </c>
      <c r="C33" s="1">
        <v>10.0200002670288</v>
      </c>
      <c r="D33" s="1">
        <v>398.9</v>
      </c>
      <c r="E33" s="1">
        <v>100.000030517578</v>
      </c>
      <c r="F33" s="1">
        <v>101.11499999999999</v>
      </c>
      <c r="G33" s="1">
        <v>101.11499997558499</v>
      </c>
      <c r="H33" s="4">
        <f t="shared" si="4"/>
        <v>0</v>
      </c>
      <c r="I33" s="4">
        <f t="shared" si="5"/>
        <v>0</v>
      </c>
      <c r="J33" s="5">
        <f t="shared" si="6"/>
        <v>0</v>
      </c>
      <c r="K33" s="4">
        <f t="shared" si="7"/>
        <v>0</v>
      </c>
      <c r="L33" s="4">
        <f t="shared" si="8"/>
        <v>0</v>
      </c>
      <c r="M33" s="4">
        <f t="shared" si="9"/>
        <v>0</v>
      </c>
    </row>
    <row r="34" spans="1:13" x14ac:dyDescent="0.35">
      <c r="A34" s="1">
        <v>32</v>
      </c>
      <c r="B34" s="1">
        <v>0</v>
      </c>
      <c r="C34" s="1">
        <v>9.9900003433227802</v>
      </c>
      <c r="D34" s="1">
        <v>398.92500000000001</v>
      </c>
      <c r="E34" s="1">
        <v>100.000030517578</v>
      </c>
      <c r="F34" s="1">
        <v>101.11499999999999</v>
      </c>
      <c r="G34" s="1">
        <v>101.11499997230599</v>
      </c>
      <c r="H34" s="4">
        <f t="shared" si="4"/>
        <v>0</v>
      </c>
      <c r="I34" s="4">
        <f t="shared" si="5"/>
        <v>0</v>
      </c>
      <c r="J34" s="5">
        <f t="shared" si="6"/>
        <v>0</v>
      </c>
      <c r="K34" s="4">
        <f t="shared" si="7"/>
        <v>0</v>
      </c>
      <c r="L34" s="4">
        <f t="shared" si="8"/>
        <v>0</v>
      </c>
      <c r="M34" s="4">
        <f t="shared" si="9"/>
        <v>0</v>
      </c>
    </row>
    <row r="35" spans="1:13" x14ac:dyDescent="0.35">
      <c r="A35" s="1">
        <v>33</v>
      </c>
      <c r="B35" s="1">
        <v>0</v>
      </c>
      <c r="C35" s="1">
        <v>9.9600004196167102</v>
      </c>
      <c r="D35" s="1">
        <v>398.95</v>
      </c>
      <c r="E35" s="1">
        <v>100.000030517578</v>
      </c>
      <c r="F35" s="1">
        <v>101.11499999999999</v>
      </c>
      <c r="G35" s="1">
        <v>101.11499996858799</v>
      </c>
      <c r="H35" s="4">
        <f t="shared" si="4"/>
        <v>0</v>
      </c>
      <c r="I35" s="4">
        <f t="shared" si="5"/>
        <v>0</v>
      </c>
      <c r="J35" s="5">
        <f t="shared" si="6"/>
        <v>0</v>
      </c>
      <c r="K35" s="4">
        <f t="shared" si="7"/>
        <v>0</v>
      </c>
      <c r="L35" s="4">
        <f t="shared" si="8"/>
        <v>0</v>
      </c>
      <c r="M35" s="4">
        <f t="shared" si="9"/>
        <v>0</v>
      </c>
    </row>
    <row r="36" spans="1:13" x14ac:dyDescent="0.35">
      <c r="A36" s="1">
        <v>34</v>
      </c>
      <c r="B36" s="1">
        <v>0</v>
      </c>
      <c r="C36" s="1">
        <v>9.9300004959106491</v>
      </c>
      <c r="D36" s="1">
        <v>398.97500000000002</v>
      </c>
      <c r="E36" s="1">
        <v>100.000030517578</v>
      </c>
      <c r="F36" s="1">
        <v>101.11499999999999</v>
      </c>
      <c r="G36" s="1">
        <v>101.11499996437</v>
      </c>
      <c r="H36" s="4">
        <f t="shared" si="4"/>
        <v>0</v>
      </c>
      <c r="I36" s="4">
        <f t="shared" si="5"/>
        <v>0</v>
      </c>
      <c r="J36" s="5">
        <f t="shared" si="6"/>
        <v>0</v>
      </c>
      <c r="K36" s="4">
        <f t="shared" si="7"/>
        <v>0</v>
      </c>
      <c r="L36" s="4">
        <f t="shared" si="8"/>
        <v>0</v>
      </c>
      <c r="M36" s="4">
        <f t="shared" si="9"/>
        <v>0</v>
      </c>
    </row>
    <row r="37" spans="1:13" x14ac:dyDescent="0.35">
      <c r="A37" s="1">
        <v>35</v>
      </c>
      <c r="B37" s="1">
        <v>0</v>
      </c>
      <c r="C37" s="1">
        <v>9.9000005722045898</v>
      </c>
      <c r="D37" s="1">
        <v>399</v>
      </c>
      <c r="E37" s="1">
        <v>100.000030517578</v>
      </c>
      <c r="F37" s="1">
        <v>101.11499999999999</v>
      </c>
      <c r="G37" s="1">
        <v>101.114999959586</v>
      </c>
      <c r="H37" s="4">
        <f t="shared" si="4"/>
        <v>0</v>
      </c>
      <c r="I37" s="4">
        <f t="shared" si="5"/>
        <v>0</v>
      </c>
      <c r="J37" s="5">
        <f t="shared" si="6"/>
        <v>0</v>
      </c>
      <c r="K37" s="4">
        <f t="shared" si="7"/>
        <v>0</v>
      </c>
      <c r="L37" s="4">
        <f t="shared" si="8"/>
        <v>0</v>
      </c>
      <c r="M37" s="4">
        <f t="shared" si="9"/>
        <v>0</v>
      </c>
    </row>
    <row r="38" spans="1:13" x14ac:dyDescent="0.35">
      <c r="A38" s="1">
        <v>36</v>
      </c>
      <c r="B38" s="1">
        <v>0</v>
      </c>
      <c r="C38" s="1">
        <v>9.9900006713868699</v>
      </c>
      <c r="D38" s="1">
        <v>399</v>
      </c>
      <c r="E38" s="1">
        <v>100.000030517578</v>
      </c>
      <c r="F38" s="1">
        <v>101.11499999999999</v>
      </c>
      <c r="G38" s="1">
        <v>101.114999954159</v>
      </c>
      <c r="H38" s="4">
        <f t="shared" si="4"/>
        <v>0</v>
      </c>
      <c r="I38" s="4">
        <f t="shared" si="5"/>
        <v>0</v>
      </c>
      <c r="J38" s="5">
        <f t="shared" si="6"/>
        <v>0</v>
      </c>
      <c r="K38" s="4">
        <f t="shared" si="7"/>
        <v>0</v>
      </c>
      <c r="L38" s="4">
        <f t="shared" si="8"/>
        <v>0</v>
      </c>
      <c r="M38" s="4">
        <f t="shared" si="9"/>
        <v>0</v>
      </c>
    </row>
    <row r="39" spans="1:13" x14ac:dyDescent="0.35">
      <c r="A39" s="1">
        <v>37</v>
      </c>
      <c r="B39" s="1">
        <v>0</v>
      </c>
      <c r="C39" s="1">
        <v>10.0800007705691</v>
      </c>
      <c r="D39" s="1">
        <v>399</v>
      </c>
      <c r="E39" s="1">
        <v>100.000030517578</v>
      </c>
      <c r="F39" s="1">
        <v>101.11499999999999</v>
      </c>
      <c r="G39" s="1">
        <v>101.114999948004</v>
      </c>
      <c r="H39" s="4">
        <f t="shared" si="4"/>
        <v>0</v>
      </c>
      <c r="I39" s="4">
        <f t="shared" si="5"/>
        <v>0</v>
      </c>
      <c r="J39" s="5">
        <f t="shared" si="6"/>
        <v>0</v>
      </c>
      <c r="K39" s="4">
        <f t="shared" si="7"/>
        <v>0</v>
      </c>
      <c r="L39" s="4">
        <f t="shared" si="8"/>
        <v>0</v>
      </c>
      <c r="M39" s="4">
        <f t="shared" si="9"/>
        <v>0</v>
      </c>
    </row>
    <row r="40" spans="1:13" x14ac:dyDescent="0.35">
      <c r="A40" s="1">
        <v>38</v>
      </c>
      <c r="B40" s="1">
        <v>0</v>
      </c>
      <c r="C40" s="1">
        <v>10.1700008697514</v>
      </c>
      <c r="D40" s="1">
        <v>399</v>
      </c>
      <c r="E40" s="1">
        <v>100.000030517578</v>
      </c>
      <c r="F40" s="1">
        <v>101.11499999999999</v>
      </c>
      <c r="G40" s="1">
        <v>101.11499994102201</v>
      </c>
      <c r="H40" s="4">
        <f t="shared" si="4"/>
        <v>0</v>
      </c>
      <c r="I40" s="4">
        <f t="shared" si="5"/>
        <v>0</v>
      </c>
      <c r="J40" s="5">
        <f t="shared" si="6"/>
        <v>0</v>
      </c>
      <c r="K40" s="4">
        <f t="shared" si="7"/>
        <v>0</v>
      </c>
      <c r="L40" s="4">
        <f t="shared" si="8"/>
        <v>0</v>
      </c>
      <c r="M40" s="4">
        <f t="shared" si="9"/>
        <v>0</v>
      </c>
    </row>
    <row r="41" spans="1:13" x14ac:dyDescent="0.35">
      <c r="A41" s="1">
        <v>39</v>
      </c>
      <c r="B41" s="1">
        <v>0</v>
      </c>
      <c r="C41" s="1">
        <v>10.260000968933699</v>
      </c>
      <c r="D41" s="1">
        <v>399</v>
      </c>
      <c r="E41" s="1">
        <v>100.000030517578</v>
      </c>
      <c r="F41" s="1">
        <v>101.11499999999999</v>
      </c>
      <c r="G41" s="1">
        <v>101.114999933102</v>
      </c>
      <c r="H41" s="4">
        <f t="shared" si="4"/>
        <v>0</v>
      </c>
      <c r="I41" s="4">
        <f t="shared" si="5"/>
        <v>0</v>
      </c>
      <c r="J41" s="5">
        <f t="shared" si="6"/>
        <v>0</v>
      </c>
      <c r="K41" s="4">
        <f t="shared" si="7"/>
        <v>0</v>
      </c>
      <c r="L41" s="4">
        <f t="shared" si="8"/>
        <v>0</v>
      </c>
      <c r="M41" s="4">
        <f t="shared" si="9"/>
        <v>0</v>
      </c>
    </row>
    <row r="42" spans="1:13" x14ac:dyDescent="0.35">
      <c r="A42" s="1">
        <v>40</v>
      </c>
      <c r="B42" s="1">
        <v>0</v>
      </c>
      <c r="C42" s="1">
        <v>10.349998092661799</v>
      </c>
      <c r="D42" s="1">
        <v>398.999999618532</v>
      </c>
      <c r="E42" s="1">
        <v>100.000030517578</v>
      </c>
      <c r="F42" s="1">
        <v>101.11499999999999</v>
      </c>
      <c r="G42" s="1">
        <v>101.114999924119</v>
      </c>
      <c r="H42" s="4">
        <f t="shared" si="4"/>
        <v>0</v>
      </c>
      <c r="I42" s="4">
        <f t="shared" si="5"/>
        <v>0</v>
      </c>
      <c r="J42" s="5">
        <f t="shared" si="6"/>
        <v>0</v>
      </c>
      <c r="K42" s="4">
        <f t="shared" si="7"/>
        <v>0</v>
      </c>
      <c r="L42" s="4">
        <f t="shared" si="8"/>
        <v>0</v>
      </c>
      <c r="M42" s="4">
        <f t="shared" si="9"/>
        <v>0</v>
      </c>
    </row>
    <row r="43" spans="1:13" x14ac:dyDescent="0.35">
      <c r="A43" s="1">
        <v>41</v>
      </c>
      <c r="B43" s="1">
        <v>0</v>
      </c>
      <c r="C43" s="1">
        <v>10.0499994659466</v>
      </c>
      <c r="D43" s="1">
        <v>398.94999984741298</v>
      </c>
      <c r="E43" s="1">
        <v>100.000030517578</v>
      </c>
      <c r="F43" s="1">
        <v>101.11499999999999</v>
      </c>
      <c r="G43" s="1">
        <v>101.11499991393001</v>
      </c>
      <c r="H43" s="4">
        <f t="shared" si="4"/>
        <v>0</v>
      </c>
      <c r="I43" s="4">
        <f t="shared" si="5"/>
        <v>0</v>
      </c>
      <c r="J43" s="5">
        <f t="shared" si="6"/>
        <v>0</v>
      </c>
      <c r="K43" s="4">
        <f t="shared" si="7"/>
        <v>0</v>
      </c>
      <c r="L43" s="4">
        <f t="shared" si="8"/>
        <v>0</v>
      </c>
      <c r="M43" s="4">
        <f t="shared" si="9"/>
        <v>0</v>
      </c>
    </row>
    <row r="44" spans="1:13" x14ac:dyDescent="0.35">
      <c r="A44" s="1">
        <v>42</v>
      </c>
      <c r="B44" s="1">
        <v>0</v>
      </c>
      <c r="C44" s="1">
        <v>9.7500008392312996</v>
      </c>
      <c r="D44" s="1">
        <v>398.90000007629402</v>
      </c>
      <c r="E44" s="1">
        <v>100.000030517578</v>
      </c>
      <c r="F44" s="1">
        <v>101.11499999999999</v>
      </c>
      <c r="G44" s="1">
        <v>101.114999902373</v>
      </c>
      <c r="H44" s="4">
        <f t="shared" si="4"/>
        <v>0</v>
      </c>
      <c r="I44" s="4">
        <f t="shared" si="5"/>
        <v>0</v>
      </c>
      <c r="J44" s="5">
        <f t="shared" si="6"/>
        <v>0</v>
      </c>
      <c r="K44" s="4">
        <f t="shared" si="7"/>
        <v>0</v>
      </c>
      <c r="L44" s="4">
        <f t="shared" si="8"/>
        <v>0</v>
      </c>
      <c r="M44" s="4">
        <f t="shared" si="9"/>
        <v>0</v>
      </c>
    </row>
    <row r="45" spans="1:13" x14ac:dyDescent="0.35">
      <c r="A45" s="1">
        <v>43</v>
      </c>
      <c r="B45" s="1">
        <v>0</v>
      </c>
      <c r="C45" s="1">
        <v>9.4500022125160292</v>
      </c>
      <c r="D45" s="1">
        <v>398.85000030517398</v>
      </c>
      <c r="E45" s="1">
        <v>100.000030517578</v>
      </c>
      <c r="F45" s="1">
        <v>101.11499999999999</v>
      </c>
      <c r="G45" s="1">
        <v>101.114999889264</v>
      </c>
      <c r="H45" s="4">
        <f t="shared" si="4"/>
        <v>0</v>
      </c>
      <c r="I45" s="4">
        <f t="shared" si="5"/>
        <v>0</v>
      </c>
      <c r="J45" s="5">
        <f t="shared" si="6"/>
        <v>0</v>
      </c>
      <c r="K45" s="4">
        <f t="shared" si="7"/>
        <v>0</v>
      </c>
      <c r="L45" s="4">
        <f t="shared" si="8"/>
        <v>0</v>
      </c>
      <c r="M45" s="4">
        <f t="shared" si="9"/>
        <v>0</v>
      </c>
    </row>
    <row r="46" spans="1:13" x14ac:dyDescent="0.35">
      <c r="A46" s="1">
        <v>44</v>
      </c>
      <c r="B46" s="1">
        <v>0</v>
      </c>
      <c r="C46" s="1">
        <v>9.1500035858007696</v>
      </c>
      <c r="D46" s="1">
        <v>398.80000053405502</v>
      </c>
      <c r="E46" s="1">
        <v>100.000030517578</v>
      </c>
      <c r="F46" s="1">
        <v>101.11499999999999</v>
      </c>
      <c r="G46" s="1">
        <v>101.114999874395</v>
      </c>
      <c r="H46" s="4">
        <f t="shared" si="4"/>
        <v>0</v>
      </c>
      <c r="I46" s="4">
        <f t="shared" si="5"/>
        <v>0</v>
      </c>
      <c r="J46" s="5">
        <f t="shared" si="6"/>
        <v>0</v>
      </c>
      <c r="K46" s="4">
        <f t="shared" si="7"/>
        <v>0</v>
      </c>
      <c r="L46" s="4">
        <f t="shared" si="8"/>
        <v>0</v>
      </c>
      <c r="M46" s="4">
        <f t="shared" si="9"/>
        <v>0</v>
      </c>
    </row>
    <row r="47" spans="1:13" x14ac:dyDescent="0.35">
      <c r="A47" s="1">
        <v>45</v>
      </c>
      <c r="B47" s="1">
        <v>0</v>
      </c>
      <c r="C47" s="1">
        <v>8.8500049590855099</v>
      </c>
      <c r="D47" s="1">
        <v>398.750000762936</v>
      </c>
      <c r="E47" s="1">
        <v>100.000030517578</v>
      </c>
      <c r="F47" s="1">
        <v>101.11499999999999</v>
      </c>
      <c r="G47" s="1">
        <v>101.114999857529</v>
      </c>
      <c r="H47" s="4">
        <f t="shared" si="4"/>
        <v>0</v>
      </c>
      <c r="I47" s="4">
        <f t="shared" si="5"/>
        <v>0</v>
      </c>
      <c r="J47" s="5">
        <f t="shared" si="6"/>
        <v>0</v>
      </c>
      <c r="K47" s="4">
        <f t="shared" si="7"/>
        <v>0</v>
      </c>
      <c r="L47" s="4">
        <f t="shared" si="8"/>
        <v>0</v>
      </c>
      <c r="M47" s="4">
        <f t="shared" si="9"/>
        <v>0</v>
      </c>
    </row>
    <row r="48" spans="1:13" x14ac:dyDescent="0.35">
      <c r="A48" s="1">
        <v>46</v>
      </c>
      <c r="B48" s="1">
        <v>0</v>
      </c>
      <c r="C48" s="1">
        <v>8.8200008239747998</v>
      </c>
      <c r="D48" s="1">
        <v>398.79999938964698</v>
      </c>
      <c r="E48" s="1">
        <v>100.000030517578</v>
      </c>
      <c r="F48" s="1">
        <v>101.11499999999999</v>
      </c>
      <c r="G48" s="1">
        <v>101.11499983839801</v>
      </c>
      <c r="H48" s="4">
        <f t="shared" si="4"/>
        <v>0</v>
      </c>
      <c r="I48" s="4">
        <f t="shared" si="5"/>
        <v>0</v>
      </c>
      <c r="J48" s="5">
        <f t="shared" si="6"/>
        <v>0</v>
      </c>
      <c r="K48" s="4">
        <f t="shared" si="7"/>
        <v>0</v>
      </c>
      <c r="L48" s="4">
        <f t="shared" si="8"/>
        <v>0</v>
      </c>
      <c r="M48" s="4">
        <f t="shared" si="9"/>
        <v>0</v>
      </c>
    </row>
    <row r="49" spans="1:13" x14ac:dyDescent="0.35">
      <c r="A49" s="1">
        <v>47</v>
      </c>
      <c r="B49" s="1">
        <v>0</v>
      </c>
      <c r="C49" s="1">
        <v>8.7900008087159591</v>
      </c>
      <c r="D49" s="1">
        <v>398.84999954223503</v>
      </c>
      <c r="E49" s="1">
        <v>100.000030517578</v>
      </c>
      <c r="F49" s="1">
        <v>101.11499999999999</v>
      </c>
      <c r="G49" s="1">
        <v>101.114999816698</v>
      </c>
      <c r="H49" s="4">
        <f t="shared" si="4"/>
        <v>0</v>
      </c>
      <c r="I49" s="4">
        <f t="shared" si="5"/>
        <v>0</v>
      </c>
      <c r="J49" s="5">
        <f t="shared" si="6"/>
        <v>0</v>
      </c>
      <c r="K49" s="4">
        <f t="shared" si="7"/>
        <v>0</v>
      </c>
      <c r="L49" s="4">
        <f t="shared" si="8"/>
        <v>0</v>
      </c>
      <c r="M49" s="4">
        <f t="shared" si="9"/>
        <v>0</v>
      </c>
    </row>
    <row r="50" spans="1:13" x14ac:dyDescent="0.35">
      <c r="A50" s="1">
        <v>48</v>
      </c>
      <c r="B50" s="1">
        <v>0</v>
      </c>
      <c r="C50" s="1">
        <v>8.7600007934571202</v>
      </c>
      <c r="D50" s="1">
        <v>398.89999969482301</v>
      </c>
      <c r="E50" s="1">
        <v>100.000030517578</v>
      </c>
      <c r="F50" s="1">
        <v>101.11499999999999</v>
      </c>
      <c r="G50" s="1">
        <v>101.114999792085</v>
      </c>
      <c r="H50" s="4">
        <f t="shared" si="4"/>
        <v>0</v>
      </c>
      <c r="I50" s="4">
        <f t="shared" si="5"/>
        <v>0</v>
      </c>
      <c r="J50" s="5">
        <f t="shared" si="6"/>
        <v>0</v>
      </c>
      <c r="K50" s="4">
        <f t="shared" si="7"/>
        <v>0</v>
      </c>
      <c r="L50" s="4">
        <f t="shared" si="8"/>
        <v>0</v>
      </c>
      <c r="M50" s="4">
        <f t="shared" si="9"/>
        <v>0</v>
      </c>
    </row>
    <row r="51" spans="1:13" x14ac:dyDescent="0.35">
      <c r="A51" s="1">
        <v>49</v>
      </c>
      <c r="B51" s="1">
        <v>0</v>
      </c>
      <c r="C51" s="1">
        <v>8.7300007781982902</v>
      </c>
      <c r="D51" s="1">
        <v>398.94999984741202</v>
      </c>
      <c r="E51" s="1">
        <v>100.000030517578</v>
      </c>
      <c r="F51" s="1">
        <v>101.11499999999999</v>
      </c>
      <c r="G51" s="1">
        <v>101.114999764167</v>
      </c>
      <c r="H51" s="4">
        <f t="shared" si="4"/>
        <v>0</v>
      </c>
      <c r="I51" s="4">
        <f t="shared" si="5"/>
        <v>0</v>
      </c>
      <c r="J51" s="5">
        <f t="shared" si="6"/>
        <v>0</v>
      </c>
      <c r="K51" s="4">
        <f t="shared" si="7"/>
        <v>0</v>
      </c>
      <c r="L51" s="4">
        <f t="shared" si="8"/>
        <v>0</v>
      </c>
      <c r="M51" s="4">
        <f t="shared" si="9"/>
        <v>0</v>
      </c>
    </row>
    <row r="52" spans="1:13" x14ac:dyDescent="0.35">
      <c r="A52" s="1">
        <v>50</v>
      </c>
      <c r="B52" s="1">
        <v>0</v>
      </c>
      <c r="C52" s="1">
        <v>8.7000007629394496</v>
      </c>
      <c r="D52" s="1">
        <v>399</v>
      </c>
      <c r="E52" s="1">
        <v>100.000030517578</v>
      </c>
      <c r="F52" s="1">
        <v>101.11499999999999</v>
      </c>
      <c r="G52" s="1">
        <v>101.1149997325</v>
      </c>
      <c r="H52" s="4">
        <f t="shared" si="4"/>
        <v>0</v>
      </c>
      <c r="I52" s="4">
        <f t="shared" si="5"/>
        <v>0</v>
      </c>
      <c r="J52" s="5">
        <f t="shared" si="6"/>
        <v>0</v>
      </c>
      <c r="K52" s="4">
        <f t="shared" si="7"/>
        <v>0</v>
      </c>
      <c r="L52" s="4">
        <f t="shared" si="8"/>
        <v>0</v>
      </c>
      <c r="M52" s="4">
        <f t="shared" si="9"/>
        <v>0</v>
      </c>
    </row>
    <row r="53" spans="1:13" x14ac:dyDescent="0.35">
      <c r="A53" s="1">
        <v>51</v>
      </c>
      <c r="B53" s="1">
        <v>0</v>
      </c>
      <c r="C53" s="1">
        <v>8.8000006675720197</v>
      </c>
      <c r="D53" s="1">
        <v>399</v>
      </c>
      <c r="E53" s="1">
        <v>100.000030517578</v>
      </c>
      <c r="F53" s="1">
        <v>101.11499999999999</v>
      </c>
      <c r="G53" s="1">
        <v>101.11499969658099</v>
      </c>
      <c r="H53" s="4">
        <f t="shared" si="4"/>
        <v>0</v>
      </c>
      <c r="I53" s="4">
        <f t="shared" si="5"/>
        <v>0</v>
      </c>
      <c r="J53" s="5">
        <f t="shared" si="6"/>
        <v>0</v>
      </c>
      <c r="K53" s="4">
        <f t="shared" si="7"/>
        <v>0</v>
      </c>
      <c r="L53" s="4">
        <f t="shared" si="8"/>
        <v>0</v>
      </c>
      <c r="M53" s="4">
        <f t="shared" si="9"/>
        <v>0</v>
      </c>
    </row>
    <row r="54" spans="1:13" x14ac:dyDescent="0.35">
      <c r="A54" s="1">
        <v>52</v>
      </c>
      <c r="B54" s="1">
        <v>0</v>
      </c>
      <c r="C54" s="1">
        <v>8.9000005722045898</v>
      </c>
      <c r="D54" s="1">
        <v>399</v>
      </c>
      <c r="E54" s="1">
        <v>100.000030517578</v>
      </c>
      <c r="F54" s="1">
        <v>101.11499999999999</v>
      </c>
      <c r="G54" s="1">
        <v>101.11499965583801</v>
      </c>
      <c r="H54" s="4">
        <f t="shared" si="4"/>
        <v>0</v>
      </c>
      <c r="I54" s="4">
        <f t="shared" si="5"/>
        <v>0</v>
      </c>
      <c r="J54" s="5">
        <f t="shared" si="6"/>
        <v>0</v>
      </c>
      <c r="K54" s="4">
        <f t="shared" si="7"/>
        <v>0</v>
      </c>
      <c r="L54" s="4">
        <f t="shared" si="8"/>
        <v>0</v>
      </c>
      <c r="M54" s="4">
        <f t="shared" si="9"/>
        <v>0</v>
      </c>
    </row>
    <row r="55" spans="1:13" x14ac:dyDescent="0.35">
      <c r="A55" s="1">
        <v>53</v>
      </c>
      <c r="B55" s="1">
        <v>0</v>
      </c>
      <c r="C55" s="1">
        <v>9.00000047683716</v>
      </c>
      <c r="D55" s="1">
        <v>399</v>
      </c>
      <c r="E55" s="1">
        <v>100.000030517578</v>
      </c>
      <c r="F55" s="1">
        <v>101.11499999999999</v>
      </c>
      <c r="G55" s="1">
        <v>101.114999609625</v>
      </c>
      <c r="H55" s="4">
        <f t="shared" si="4"/>
        <v>0</v>
      </c>
      <c r="I55" s="4">
        <f t="shared" si="5"/>
        <v>0</v>
      </c>
      <c r="J55" s="5">
        <f t="shared" si="6"/>
        <v>0</v>
      </c>
      <c r="K55" s="4">
        <f t="shared" si="7"/>
        <v>0</v>
      </c>
      <c r="L55" s="4">
        <f t="shared" si="8"/>
        <v>0</v>
      </c>
      <c r="M55" s="4">
        <f t="shared" si="9"/>
        <v>0</v>
      </c>
    </row>
    <row r="56" spans="1:13" x14ac:dyDescent="0.35">
      <c r="A56" s="1">
        <v>54</v>
      </c>
      <c r="B56" s="1">
        <v>0</v>
      </c>
      <c r="C56" s="1">
        <v>9.1000003814697195</v>
      </c>
      <c r="D56" s="1">
        <v>399</v>
      </c>
      <c r="E56" s="1">
        <v>100.000030517578</v>
      </c>
      <c r="F56" s="1">
        <v>101.11499999999999</v>
      </c>
      <c r="G56" s="1">
        <v>101.114999557207</v>
      </c>
      <c r="H56" s="4">
        <f t="shared" si="4"/>
        <v>0</v>
      </c>
      <c r="I56" s="4">
        <f t="shared" si="5"/>
        <v>0</v>
      </c>
      <c r="J56" s="5">
        <f t="shared" si="6"/>
        <v>0</v>
      </c>
      <c r="K56" s="4">
        <f t="shared" si="7"/>
        <v>0</v>
      </c>
      <c r="L56" s="4">
        <f t="shared" si="8"/>
        <v>0</v>
      </c>
      <c r="M56" s="4">
        <f t="shared" si="9"/>
        <v>0</v>
      </c>
    </row>
    <row r="57" spans="1:13" x14ac:dyDescent="0.35">
      <c r="A57" s="1">
        <v>55</v>
      </c>
      <c r="B57" s="1">
        <v>0</v>
      </c>
      <c r="C57" s="1">
        <v>9.2000002861022896</v>
      </c>
      <c r="D57" s="1">
        <v>399</v>
      </c>
      <c r="E57" s="1">
        <v>100.000030517578</v>
      </c>
      <c r="F57" s="1">
        <v>101.11499999999999</v>
      </c>
      <c r="G57" s="1">
        <v>101.11499949775001</v>
      </c>
      <c r="H57" s="4">
        <f t="shared" si="4"/>
        <v>0</v>
      </c>
      <c r="I57" s="4">
        <f t="shared" si="5"/>
        <v>0</v>
      </c>
      <c r="J57" s="5">
        <f t="shared" si="6"/>
        <v>0</v>
      </c>
      <c r="K57" s="4">
        <f t="shared" si="7"/>
        <v>0</v>
      </c>
      <c r="L57" s="4">
        <f t="shared" si="8"/>
        <v>0</v>
      </c>
      <c r="M57" s="4">
        <f t="shared" si="9"/>
        <v>0</v>
      </c>
    </row>
    <row r="58" spans="1:13" x14ac:dyDescent="0.35">
      <c r="A58" s="1">
        <v>56</v>
      </c>
      <c r="B58" s="1">
        <v>0</v>
      </c>
      <c r="C58" s="1">
        <v>9.3000001907348597</v>
      </c>
      <c r="D58" s="1">
        <v>399</v>
      </c>
      <c r="E58" s="1">
        <v>100.000030517578</v>
      </c>
      <c r="F58" s="1">
        <v>101.11499999999999</v>
      </c>
      <c r="G58" s="1">
        <v>101.114999430309</v>
      </c>
      <c r="H58" s="4">
        <f t="shared" si="4"/>
        <v>0</v>
      </c>
      <c r="I58" s="4">
        <f t="shared" si="5"/>
        <v>0</v>
      </c>
      <c r="J58" s="5">
        <f t="shared" si="6"/>
        <v>0</v>
      </c>
      <c r="K58" s="4">
        <f t="shared" si="7"/>
        <v>0</v>
      </c>
      <c r="L58" s="4">
        <f t="shared" si="8"/>
        <v>0</v>
      </c>
      <c r="M58" s="4">
        <f t="shared" si="9"/>
        <v>0</v>
      </c>
    </row>
    <row r="59" spans="1:13" x14ac:dyDescent="0.35">
      <c r="A59" s="1">
        <v>57</v>
      </c>
      <c r="B59" s="1">
        <v>0</v>
      </c>
      <c r="C59" s="1">
        <v>9.6000001907348693</v>
      </c>
      <c r="D59" s="1">
        <v>399.02499999999998</v>
      </c>
      <c r="E59" s="1">
        <v>100.000030517578</v>
      </c>
      <c r="F59" s="1">
        <v>101.11499999999999</v>
      </c>
      <c r="G59" s="1">
        <v>101.114999353812</v>
      </c>
      <c r="H59" s="4">
        <f t="shared" si="4"/>
        <v>0</v>
      </c>
      <c r="I59" s="4">
        <f t="shared" si="5"/>
        <v>0</v>
      </c>
      <c r="J59" s="5">
        <f t="shared" si="6"/>
        <v>0</v>
      </c>
      <c r="K59" s="4">
        <f t="shared" si="7"/>
        <v>0</v>
      </c>
      <c r="L59" s="4">
        <f t="shared" si="8"/>
        <v>0</v>
      </c>
      <c r="M59" s="4">
        <f t="shared" si="9"/>
        <v>0</v>
      </c>
    </row>
    <row r="60" spans="1:13" x14ac:dyDescent="0.35">
      <c r="A60" s="1">
        <v>58</v>
      </c>
      <c r="B60" s="1">
        <v>0</v>
      </c>
      <c r="C60" s="1">
        <v>9.9000001907348807</v>
      </c>
      <c r="D60" s="1">
        <v>399.05</v>
      </c>
      <c r="E60" s="1">
        <v>100.000030517578</v>
      </c>
      <c r="F60" s="1">
        <v>101.11499999999999</v>
      </c>
      <c r="G60" s="1">
        <v>101.114999267044</v>
      </c>
      <c r="H60" s="4">
        <f t="shared" si="4"/>
        <v>0</v>
      </c>
      <c r="I60" s="4">
        <f t="shared" si="5"/>
        <v>0</v>
      </c>
      <c r="J60" s="5">
        <f t="shared" si="6"/>
        <v>0</v>
      </c>
      <c r="K60" s="4">
        <f t="shared" si="7"/>
        <v>0</v>
      </c>
      <c r="L60" s="4">
        <f t="shared" si="8"/>
        <v>0</v>
      </c>
      <c r="M60" s="4">
        <f t="shared" si="9"/>
        <v>0</v>
      </c>
    </row>
    <row r="61" spans="1:13" x14ac:dyDescent="0.35">
      <c r="A61" s="1">
        <v>59</v>
      </c>
      <c r="B61" s="1">
        <v>0</v>
      </c>
      <c r="C61" s="1">
        <v>10.200000190734899</v>
      </c>
      <c r="D61" s="1">
        <v>399.07499999999999</v>
      </c>
      <c r="E61" s="1">
        <v>100.000030517578</v>
      </c>
      <c r="F61" s="1">
        <v>101.11499999999999</v>
      </c>
      <c r="G61" s="1">
        <v>101.114999168625</v>
      </c>
      <c r="H61" s="4">
        <f t="shared" si="4"/>
        <v>0</v>
      </c>
      <c r="I61" s="4">
        <f t="shared" si="5"/>
        <v>0</v>
      </c>
      <c r="J61" s="5">
        <f t="shared" si="6"/>
        <v>0</v>
      </c>
      <c r="K61" s="4">
        <f t="shared" si="7"/>
        <v>0</v>
      </c>
      <c r="L61" s="4">
        <f t="shared" si="8"/>
        <v>0</v>
      </c>
      <c r="M61" s="4">
        <f t="shared" si="9"/>
        <v>0</v>
      </c>
    </row>
    <row r="62" spans="1:13" x14ac:dyDescent="0.35">
      <c r="A62" s="1">
        <v>60</v>
      </c>
      <c r="B62" s="1">
        <v>0</v>
      </c>
      <c r="C62" s="1">
        <v>10.5000001907349</v>
      </c>
      <c r="D62" s="1">
        <v>399.1</v>
      </c>
      <c r="E62" s="1">
        <v>100.000030517578</v>
      </c>
      <c r="F62" s="1">
        <v>101.11499999999999</v>
      </c>
      <c r="G62" s="1">
        <v>101.11499905699</v>
      </c>
      <c r="H62" s="4">
        <f t="shared" si="4"/>
        <v>0</v>
      </c>
      <c r="I62" s="4">
        <f t="shared" si="5"/>
        <v>0</v>
      </c>
      <c r="J62" s="5">
        <f t="shared" si="6"/>
        <v>0</v>
      </c>
      <c r="K62" s="4">
        <f t="shared" si="7"/>
        <v>0</v>
      </c>
      <c r="L62" s="4">
        <f t="shared" si="8"/>
        <v>0</v>
      </c>
      <c r="M62" s="4">
        <f t="shared" si="9"/>
        <v>0</v>
      </c>
    </row>
    <row r="63" spans="1:13" x14ac:dyDescent="0.35">
      <c r="A63" s="1">
        <v>61</v>
      </c>
      <c r="B63" s="1">
        <v>0</v>
      </c>
      <c r="C63" s="1">
        <v>10.800000190734901</v>
      </c>
      <c r="D63" s="1">
        <v>399.125</v>
      </c>
      <c r="E63" s="1">
        <v>100.000030517578</v>
      </c>
      <c r="F63" s="1">
        <v>101.11499999999999</v>
      </c>
      <c r="G63" s="1">
        <v>101.114998930365</v>
      </c>
      <c r="H63" s="4">
        <f t="shared" si="4"/>
        <v>0</v>
      </c>
      <c r="I63" s="4">
        <f t="shared" si="5"/>
        <v>0</v>
      </c>
      <c r="J63" s="5">
        <f t="shared" si="6"/>
        <v>0</v>
      </c>
      <c r="K63" s="4">
        <f t="shared" si="7"/>
        <v>0</v>
      </c>
      <c r="L63" s="4">
        <f t="shared" si="8"/>
        <v>0</v>
      </c>
      <c r="M63" s="4">
        <f t="shared" si="9"/>
        <v>0</v>
      </c>
    </row>
    <row r="64" spans="1:13" x14ac:dyDescent="0.35">
      <c r="A64" s="1">
        <v>62</v>
      </c>
      <c r="B64" s="1">
        <v>0</v>
      </c>
      <c r="C64" s="1">
        <v>10.5300007171623</v>
      </c>
      <c r="D64" s="1">
        <v>399.10000003814702</v>
      </c>
      <c r="E64" s="1">
        <v>100.000030517578</v>
      </c>
      <c r="F64" s="1">
        <v>101.11499999999999</v>
      </c>
      <c r="G64" s="1">
        <v>101.114998786737</v>
      </c>
      <c r="H64" s="4">
        <f t="shared" si="4"/>
        <v>0</v>
      </c>
      <c r="I64" s="4">
        <f t="shared" si="5"/>
        <v>0</v>
      </c>
      <c r="J64" s="5">
        <f t="shared" si="6"/>
        <v>0</v>
      </c>
      <c r="K64" s="4">
        <f t="shared" si="7"/>
        <v>0</v>
      </c>
      <c r="L64" s="4">
        <f t="shared" si="8"/>
        <v>0</v>
      </c>
      <c r="M64" s="4">
        <f t="shared" si="9"/>
        <v>0</v>
      </c>
    </row>
    <row r="65" spans="1:13" x14ac:dyDescent="0.35">
      <c r="A65" s="1">
        <v>63</v>
      </c>
      <c r="B65" s="1">
        <v>0</v>
      </c>
      <c r="C65" s="1">
        <v>10.2600012435897</v>
      </c>
      <c r="D65" s="1">
        <v>399.07500007629397</v>
      </c>
      <c r="E65" s="1">
        <v>100.000030517578</v>
      </c>
      <c r="F65" s="1">
        <v>101.11499999999999</v>
      </c>
      <c r="G65" s="1">
        <v>101.11499862382399</v>
      </c>
      <c r="H65" s="4">
        <f t="shared" si="4"/>
        <v>0</v>
      </c>
      <c r="I65" s="4">
        <f t="shared" si="5"/>
        <v>0</v>
      </c>
      <c r="J65" s="5">
        <f t="shared" si="6"/>
        <v>0</v>
      </c>
      <c r="K65" s="4">
        <f t="shared" si="7"/>
        <v>0</v>
      </c>
      <c r="L65" s="4">
        <f t="shared" si="8"/>
        <v>0</v>
      </c>
      <c r="M65" s="4">
        <f t="shared" si="9"/>
        <v>0</v>
      </c>
    </row>
    <row r="66" spans="1:13" x14ac:dyDescent="0.35">
      <c r="A66" s="1">
        <v>64</v>
      </c>
      <c r="B66" s="1">
        <v>0</v>
      </c>
      <c r="C66" s="1">
        <v>9.9900017700171304</v>
      </c>
      <c r="D66" s="1">
        <v>399.05000011444099</v>
      </c>
      <c r="E66" s="1">
        <v>100.000030517578</v>
      </c>
      <c r="F66" s="1">
        <v>101.11499999999999</v>
      </c>
      <c r="G66" s="1">
        <v>101.114998439034</v>
      </c>
      <c r="H66" s="4">
        <f t="shared" si="4"/>
        <v>0</v>
      </c>
      <c r="I66" s="4">
        <f t="shared" si="5"/>
        <v>0</v>
      </c>
      <c r="J66" s="5">
        <f t="shared" si="6"/>
        <v>0</v>
      </c>
      <c r="K66" s="4">
        <f t="shared" si="7"/>
        <v>0</v>
      </c>
      <c r="L66" s="4">
        <f t="shared" si="8"/>
        <v>0</v>
      </c>
      <c r="M66" s="4">
        <f t="shared" si="9"/>
        <v>0</v>
      </c>
    </row>
    <row r="67" spans="1:13" x14ac:dyDescent="0.35">
      <c r="A67" s="1">
        <v>65</v>
      </c>
      <c r="B67" s="1">
        <v>0</v>
      </c>
      <c r="C67" s="1">
        <v>9.7200022964445392</v>
      </c>
      <c r="D67" s="1">
        <v>399.02500015258801</v>
      </c>
      <c r="E67" s="1">
        <v>100.000030517578</v>
      </c>
      <c r="F67" s="1">
        <v>101.11499999999999</v>
      </c>
      <c r="G67" s="1">
        <v>101.114998229432</v>
      </c>
      <c r="H67" s="4">
        <f t="shared" si="4"/>
        <v>0</v>
      </c>
      <c r="I67" s="4">
        <f t="shared" si="5"/>
        <v>0</v>
      </c>
      <c r="J67" s="5">
        <f t="shared" si="6"/>
        <v>0</v>
      </c>
      <c r="K67" s="4">
        <f t="shared" si="7"/>
        <v>0</v>
      </c>
      <c r="L67" s="4">
        <f t="shared" si="8"/>
        <v>0</v>
      </c>
      <c r="M67" s="4">
        <f t="shared" si="9"/>
        <v>0</v>
      </c>
    </row>
    <row r="68" spans="1:13" x14ac:dyDescent="0.35">
      <c r="A68" s="1">
        <v>66</v>
      </c>
      <c r="B68" s="1">
        <v>0</v>
      </c>
      <c r="C68" s="1">
        <v>9.4500028228719497</v>
      </c>
      <c r="D68" s="1">
        <v>399.00000019073502</v>
      </c>
      <c r="E68" s="1">
        <v>100.000030517578</v>
      </c>
      <c r="F68" s="1">
        <v>101.11499999999999</v>
      </c>
      <c r="G68" s="1">
        <v>101.114997991685</v>
      </c>
      <c r="H68" s="4">
        <f t="shared" ref="H68:H131" si="10">(A68-A67)*B68</f>
        <v>0</v>
      </c>
      <c r="I68" s="4">
        <f t="shared" ref="I68:I131" si="11">H68+I67</f>
        <v>0</v>
      </c>
      <c r="J68" s="5">
        <f t="shared" ref="J68:J131" si="12">IF(H68=0,0,(G68-G67)/H68)</f>
        <v>0</v>
      </c>
      <c r="K68" s="4">
        <f t="shared" ref="K68:K131" si="13">IF(J68&gt;1,K67,J68)</f>
        <v>0</v>
      </c>
      <c r="L68" s="4">
        <f t="shared" ref="L68:L131" si="14">IF(K68&lt;-1,L67,K68)</f>
        <v>0</v>
      </c>
      <c r="M68" s="4">
        <f t="shared" ref="M68:M131" si="15">ASIN(L68)</f>
        <v>0</v>
      </c>
    </row>
    <row r="69" spans="1:13" x14ac:dyDescent="0.35">
      <c r="A69" s="1">
        <v>67</v>
      </c>
      <c r="B69" s="1">
        <v>0</v>
      </c>
      <c r="C69" s="1">
        <v>9.74999893188199</v>
      </c>
      <c r="D69" s="1">
        <v>399.04999969482401</v>
      </c>
      <c r="E69" s="1">
        <v>100.000030517578</v>
      </c>
      <c r="F69" s="1">
        <v>101.11499999999999</v>
      </c>
      <c r="G69" s="1">
        <v>101.114997722013</v>
      </c>
      <c r="H69" s="4">
        <f t="shared" si="10"/>
        <v>0</v>
      </c>
      <c r="I69" s="4">
        <f t="shared" si="11"/>
        <v>0</v>
      </c>
      <c r="J69" s="5">
        <f t="shared" si="12"/>
        <v>0</v>
      </c>
      <c r="K69" s="4">
        <f t="shared" si="13"/>
        <v>0</v>
      </c>
      <c r="L69" s="4">
        <f t="shared" si="14"/>
        <v>0</v>
      </c>
      <c r="M69" s="4">
        <f t="shared" si="15"/>
        <v>0</v>
      </c>
    </row>
    <row r="70" spans="1:13" x14ac:dyDescent="0.35">
      <c r="A70" s="1">
        <v>68</v>
      </c>
      <c r="B70" s="1">
        <v>0</v>
      </c>
      <c r="C70" s="1">
        <v>10.0499993896464</v>
      </c>
      <c r="D70" s="1">
        <v>399.09999977111801</v>
      </c>
      <c r="E70" s="1">
        <v>100.000030517578</v>
      </c>
      <c r="F70" s="1">
        <v>101.11499999999999</v>
      </c>
      <c r="G70" s="1">
        <v>101.114997416131</v>
      </c>
      <c r="H70" s="4">
        <f t="shared" si="10"/>
        <v>0</v>
      </c>
      <c r="I70" s="4">
        <f t="shared" si="11"/>
        <v>0</v>
      </c>
      <c r="J70" s="5">
        <f t="shared" si="12"/>
        <v>0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5">
      <c r="A71" s="1">
        <v>69</v>
      </c>
      <c r="B71" s="1">
        <v>0</v>
      </c>
      <c r="C71" s="1">
        <v>10.3499998474107</v>
      </c>
      <c r="D71" s="1">
        <v>399.149999847412</v>
      </c>
      <c r="E71" s="1">
        <v>100.000030517578</v>
      </c>
      <c r="F71" s="1">
        <v>101.11499999999999</v>
      </c>
      <c r="G71" s="1">
        <v>101.114997069176</v>
      </c>
      <c r="H71" s="4">
        <f t="shared" si="10"/>
        <v>0</v>
      </c>
      <c r="I71" s="4">
        <f t="shared" si="11"/>
        <v>0</v>
      </c>
      <c r="J71" s="5">
        <f t="shared" si="12"/>
        <v>0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5">
      <c r="A72" s="1">
        <v>70</v>
      </c>
      <c r="B72" s="1">
        <v>0</v>
      </c>
      <c r="C72" s="1">
        <v>10.6500003051751</v>
      </c>
      <c r="D72" s="1">
        <v>399.199999923706</v>
      </c>
      <c r="E72" s="1">
        <v>100.000030517578</v>
      </c>
      <c r="F72" s="1">
        <v>101.11499999999999</v>
      </c>
      <c r="G72" s="1">
        <v>101.11499667563299</v>
      </c>
      <c r="H72" s="4">
        <f t="shared" si="10"/>
        <v>0</v>
      </c>
      <c r="I72" s="4">
        <f t="shared" si="11"/>
        <v>0</v>
      </c>
      <c r="J72" s="5">
        <f t="shared" si="12"/>
        <v>0</v>
      </c>
      <c r="K72" s="4">
        <f t="shared" si="13"/>
        <v>0</v>
      </c>
      <c r="L72" s="4">
        <f t="shared" si="14"/>
        <v>0</v>
      </c>
      <c r="M72" s="4">
        <f t="shared" si="15"/>
        <v>0</v>
      </c>
    </row>
    <row r="73" spans="1:13" x14ac:dyDescent="0.35">
      <c r="A73" s="1">
        <v>71</v>
      </c>
      <c r="B73" s="1">
        <v>0</v>
      </c>
      <c r="C73" s="1">
        <v>10.950000762939499</v>
      </c>
      <c r="D73" s="1">
        <v>399.25</v>
      </c>
      <c r="E73" s="1">
        <v>100.000030517578</v>
      </c>
      <c r="F73" s="1">
        <v>101.11499999999999</v>
      </c>
      <c r="G73" s="1">
        <v>101.114996229246</v>
      </c>
      <c r="H73" s="4">
        <f t="shared" si="10"/>
        <v>0</v>
      </c>
      <c r="I73" s="4">
        <f t="shared" si="11"/>
        <v>0</v>
      </c>
      <c r="J73" s="5">
        <f t="shared" si="12"/>
        <v>0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5">
      <c r="A74" s="1">
        <v>72</v>
      </c>
      <c r="B74" s="1">
        <v>0</v>
      </c>
      <c r="C74" s="1">
        <v>10.845000743866001</v>
      </c>
      <c r="D74" s="1">
        <v>399.23750000000001</v>
      </c>
      <c r="E74" s="1">
        <v>100.000030517578</v>
      </c>
      <c r="F74" s="1">
        <v>101.11499999999999</v>
      </c>
      <c r="G74" s="1">
        <v>101.11499572291901</v>
      </c>
      <c r="H74" s="4">
        <f t="shared" si="10"/>
        <v>0</v>
      </c>
      <c r="I74" s="4">
        <f t="shared" si="11"/>
        <v>0</v>
      </c>
      <c r="J74" s="5">
        <f t="shared" si="12"/>
        <v>0</v>
      </c>
      <c r="K74" s="4">
        <f t="shared" si="13"/>
        <v>0</v>
      </c>
      <c r="L74" s="4">
        <f t="shared" si="14"/>
        <v>0</v>
      </c>
      <c r="M74" s="4">
        <f t="shared" si="15"/>
        <v>0</v>
      </c>
    </row>
    <row r="75" spans="1:13" x14ac:dyDescent="0.35">
      <c r="A75" s="1">
        <v>73</v>
      </c>
      <c r="B75" s="1">
        <v>0</v>
      </c>
      <c r="C75" s="1">
        <v>10.7400007247925</v>
      </c>
      <c r="D75" s="1">
        <v>399.22500000000002</v>
      </c>
      <c r="E75" s="1">
        <v>100.000030517578</v>
      </c>
      <c r="F75" s="1">
        <v>101.11499999999999</v>
      </c>
      <c r="G75" s="1">
        <v>101.114995148604</v>
      </c>
      <c r="H75" s="4">
        <f t="shared" si="10"/>
        <v>0</v>
      </c>
      <c r="I75" s="4">
        <f t="shared" si="11"/>
        <v>0</v>
      </c>
      <c r="J75" s="5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0</v>
      </c>
    </row>
    <row r="76" spans="1:13" x14ac:dyDescent="0.35">
      <c r="A76" s="1">
        <v>74</v>
      </c>
      <c r="B76" s="1">
        <v>0</v>
      </c>
      <c r="C76" s="1">
        <v>10.635000705718999</v>
      </c>
      <c r="D76" s="1">
        <v>399.21249999999998</v>
      </c>
      <c r="E76" s="1">
        <v>100.000030517578</v>
      </c>
      <c r="F76" s="1">
        <v>101.11499999999999</v>
      </c>
      <c r="G76" s="1">
        <v>101.11499449717201</v>
      </c>
      <c r="H76" s="4">
        <f t="shared" si="10"/>
        <v>0</v>
      </c>
      <c r="I76" s="4">
        <f t="shared" si="11"/>
        <v>0</v>
      </c>
      <c r="J76" s="5">
        <f t="shared" si="12"/>
        <v>0</v>
      </c>
      <c r="K76" s="4">
        <f t="shared" si="13"/>
        <v>0</v>
      </c>
      <c r="L76" s="4">
        <f t="shared" si="14"/>
        <v>0</v>
      </c>
      <c r="M76" s="4">
        <f t="shared" si="15"/>
        <v>0</v>
      </c>
    </row>
    <row r="77" spans="1:13" x14ac:dyDescent="0.35">
      <c r="A77" s="1">
        <v>75</v>
      </c>
      <c r="B77" s="1">
        <v>0</v>
      </c>
      <c r="C77" s="1">
        <v>10.530000686645501</v>
      </c>
      <c r="D77" s="1">
        <v>399.2</v>
      </c>
      <c r="E77" s="1">
        <v>100.000030517578</v>
      </c>
      <c r="F77" s="1">
        <v>101.11499999999999</v>
      </c>
      <c r="G77" s="1">
        <v>101.114993758266</v>
      </c>
      <c r="H77" s="4">
        <f t="shared" si="10"/>
        <v>0</v>
      </c>
      <c r="I77" s="4">
        <f t="shared" si="11"/>
        <v>0</v>
      </c>
      <c r="J77" s="5">
        <f t="shared" si="12"/>
        <v>0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5">
      <c r="A78" s="1">
        <v>76</v>
      </c>
      <c r="B78" s="1">
        <v>0</v>
      </c>
      <c r="C78" s="1">
        <v>10.425000667572</v>
      </c>
      <c r="D78" s="1">
        <v>399.1875</v>
      </c>
      <c r="E78" s="1">
        <v>100.000030517578</v>
      </c>
      <c r="F78" s="1">
        <v>101.11499999999999</v>
      </c>
      <c r="G78" s="1">
        <v>101.114992920143</v>
      </c>
      <c r="H78" s="4">
        <f t="shared" si="10"/>
        <v>0</v>
      </c>
      <c r="I78" s="4">
        <f t="shared" si="11"/>
        <v>0</v>
      </c>
      <c r="J78" s="5">
        <f t="shared" si="12"/>
        <v>0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5">
      <c r="A79" s="1">
        <v>77</v>
      </c>
      <c r="B79" s="1">
        <v>0</v>
      </c>
      <c r="C79" s="1">
        <v>10.320000648498601</v>
      </c>
      <c r="D79" s="1">
        <v>399.17500000000001</v>
      </c>
      <c r="E79" s="1">
        <v>100.000030517578</v>
      </c>
      <c r="F79" s="1">
        <v>101.11499999999999</v>
      </c>
      <c r="G79" s="1">
        <v>101.114991969478</v>
      </c>
      <c r="H79" s="4">
        <f t="shared" si="10"/>
        <v>0</v>
      </c>
      <c r="I79" s="4">
        <f t="shared" si="11"/>
        <v>0</v>
      </c>
      <c r="J79" s="5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5">
      <c r="A80" s="1">
        <v>78</v>
      </c>
      <c r="B80" s="1">
        <v>0</v>
      </c>
      <c r="C80" s="1">
        <v>10.2150006294251</v>
      </c>
      <c r="D80" s="1">
        <v>399.16250000000002</v>
      </c>
      <c r="E80" s="1">
        <v>100.000030517578</v>
      </c>
      <c r="F80" s="1">
        <v>101.11499999999999</v>
      </c>
      <c r="G80" s="1">
        <v>101.114990891161</v>
      </c>
      <c r="H80" s="4">
        <f t="shared" si="10"/>
        <v>0</v>
      </c>
      <c r="I80" s="4">
        <f t="shared" si="11"/>
        <v>0</v>
      </c>
      <c r="J80" s="5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</row>
    <row r="81" spans="1:13" x14ac:dyDescent="0.35">
      <c r="A81" s="1">
        <v>79</v>
      </c>
      <c r="B81" s="1">
        <v>0</v>
      </c>
      <c r="C81" s="1">
        <v>10.1100006103516</v>
      </c>
      <c r="D81" s="1">
        <v>399.15</v>
      </c>
      <c r="E81" s="1">
        <v>100.000030517578</v>
      </c>
      <c r="F81" s="1">
        <v>101.11499999999999</v>
      </c>
      <c r="G81" s="1">
        <v>101.114989668051</v>
      </c>
      <c r="H81" s="4">
        <f t="shared" si="10"/>
        <v>0</v>
      </c>
      <c r="I81" s="4">
        <f t="shared" si="11"/>
        <v>0</v>
      </c>
      <c r="J81" s="5">
        <f t="shared" si="12"/>
        <v>0</v>
      </c>
      <c r="K81" s="4">
        <f t="shared" si="13"/>
        <v>0</v>
      </c>
      <c r="L81" s="4">
        <f t="shared" si="14"/>
        <v>0</v>
      </c>
      <c r="M81" s="4">
        <f t="shared" si="15"/>
        <v>0</v>
      </c>
    </row>
    <row r="82" spans="1:13" x14ac:dyDescent="0.35">
      <c r="A82" s="1">
        <v>80</v>
      </c>
      <c r="B82" s="1">
        <v>0</v>
      </c>
      <c r="C82" s="1">
        <v>10.005000591278099</v>
      </c>
      <c r="D82" s="1">
        <v>399.13749999999999</v>
      </c>
      <c r="E82" s="1">
        <v>100.000030517578</v>
      </c>
      <c r="F82" s="1">
        <v>101.11499999999999</v>
      </c>
      <c r="G82" s="1">
        <v>101.114988280704</v>
      </c>
      <c r="H82" s="4">
        <f t="shared" si="10"/>
        <v>0</v>
      </c>
      <c r="I82" s="4">
        <f t="shared" si="11"/>
        <v>0</v>
      </c>
      <c r="J82" s="5">
        <f t="shared" si="12"/>
        <v>0</v>
      </c>
      <c r="K82" s="4">
        <f t="shared" si="13"/>
        <v>0</v>
      </c>
      <c r="L82" s="4">
        <f t="shared" si="14"/>
        <v>0</v>
      </c>
      <c r="M82" s="4">
        <f t="shared" si="15"/>
        <v>0</v>
      </c>
    </row>
    <row r="83" spans="1:13" x14ac:dyDescent="0.35">
      <c r="A83" s="1">
        <v>81</v>
      </c>
      <c r="B83" s="1">
        <v>0</v>
      </c>
      <c r="C83" s="1">
        <v>9.9000005722045898</v>
      </c>
      <c r="D83" s="1">
        <v>399.125</v>
      </c>
      <c r="E83" s="1">
        <v>100.000030517578</v>
      </c>
      <c r="F83" s="1">
        <v>101.11499999999999</v>
      </c>
      <c r="G83" s="1">
        <v>101.114986707068</v>
      </c>
      <c r="H83" s="4">
        <f t="shared" si="10"/>
        <v>0</v>
      </c>
      <c r="I83" s="4">
        <f t="shared" si="11"/>
        <v>0</v>
      </c>
      <c r="J83" s="5">
        <f t="shared" si="12"/>
        <v>0</v>
      </c>
      <c r="K83" s="4">
        <f t="shared" si="13"/>
        <v>0</v>
      </c>
      <c r="L83" s="4">
        <f t="shared" si="14"/>
        <v>0</v>
      </c>
      <c r="M83" s="4">
        <f t="shared" si="15"/>
        <v>0</v>
      </c>
    </row>
    <row r="84" spans="1:13" x14ac:dyDescent="0.35">
      <c r="A84" s="1">
        <v>82</v>
      </c>
      <c r="B84" s="1">
        <v>0</v>
      </c>
      <c r="C84" s="1">
        <v>9.8400005340576193</v>
      </c>
      <c r="D84" s="1">
        <v>399.1</v>
      </c>
      <c r="E84" s="1">
        <v>100.000030517578</v>
      </c>
      <c r="F84" s="1">
        <v>101.11499999999999</v>
      </c>
      <c r="G84" s="1">
        <v>101.114984922128</v>
      </c>
      <c r="H84" s="4">
        <f t="shared" si="10"/>
        <v>0</v>
      </c>
      <c r="I84" s="4">
        <f t="shared" si="11"/>
        <v>0</v>
      </c>
      <c r="J84" s="5">
        <f t="shared" si="12"/>
        <v>0</v>
      </c>
      <c r="K84" s="4">
        <f t="shared" si="13"/>
        <v>0</v>
      </c>
      <c r="L84" s="4">
        <f t="shared" si="14"/>
        <v>0</v>
      </c>
      <c r="M84" s="4">
        <f t="shared" si="15"/>
        <v>0</v>
      </c>
    </row>
    <row r="85" spans="1:13" x14ac:dyDescent="0.35">
      <c r="A85" s="1">
        <v>83</v>
      </c>
      <c r="B85" s="1">
        <v>0</v>
      </c>
      <c r="C85" s="1">
        <v>9.7800004959106506</v>
      </c>
      <c r="D85" s="1">
        <v>399.07499999999999</v>
      </c>
      <c r="E85" s="1">
        <v>100.000030517578</v>
      </c>
      <c r="F85" s="1">
        <v>101.11499999999999</v>
      </c>
      <c r="G85" s="1">
        <v>101.114982897511</v>
      </c>
      <c r="H85" s="4">
        <f t="shared" si="10"/>
        <v>0</v>
      </c>
      <c r="I85" s="4">
        <f t="shared" si="11"/>
        <v>0</v>
      </c>
      <c r="J85" s="5">
        <f t="shared" si="12"/>
        <v>0</v>
      </c>
      <c r="K85" s="4">
        <f t="shared" si="13"/>
        <v>0</v>
      </c>
      <c r="L85" s="4">
        <f t="shared" si="14"/>
        <v>0</v>
      </c>
      <c r="M85" s="4">
        <f t="shared" si="15"/>
        <v>0</v>
      </c>
    </row>
    <row r="86" spans="1:13" x14ac:dyDescent="0.35">
      <c r="A86" s="1">
        <v>84</v>
      </c>
      <c r="B86" s="1">
        <v>0</v>
      </c>
      <c r="C86" s="1">
        <v>9.72000045776368</v>
      </c>
      <c r="D86" s="1">
        <v>399.05</v>
      </c>
      <c r="E86" s="1">
        <v>100.000030517578</v>
      </c>
      <c r="F86" s="1">
        <v>101.11499999999999</v>
      </c>
      <c r="G86" s="1">
        <v>101.114980601035</v>
      </c>
      <c r="H86" s="4">
        <f t="shared" si="10"/>
        <v>0</v>
      </c>
      <c r="I86" s="4">
        <f t="shared" si="11"/>
        <v>0</v>
      </c>
      <c r="J86" s="5">
        <f t="shared" si="12"/>
        <v>0</v>
      </c>
      <c r="K86" s="4">
        <f t="shared" si="13"/>
        <v>0</v>
      </c>
      <c r="L86" s="4">
        <f t="shared" si="14"/>
        <v>0</v>
      </c>
      <c r="M86" s="4">
        <f t="shared" si="15"/>
        <v>0</v>
      </c>
    </row>
    <row r="87" spans="1:13" x14ac:dyDescent="0.35">
      <c r="A87" s="1">
        <v>85</v>
      </c>
      <c r="B87" s="1">
        <v>0</v>
      </c>
      <c r="C87" s="1">
        <v>9.6600004196167006</v>
      </c>
      <c r="D87" s="1">
        <v>399.02499999999998</v>
      </c>
      <c r="E87" s="1">
        <v>100.000030517578</v>
      </c>
      <c r="F87" s="1">
        <v>101.11499999999999</v>
      </c>
      <c r="G87" s="1">
        <v>101.11497799619301</v>
      </c>
      <c r="H87" s="4">
        <f t="shared" si="10"/>
        <v>0</v>
      </c>
      <c r="I87" s="4">
        <f t="shared" si="11"/>
        <v>0</v>
      </c>
      <c r="J87" s="5">
        <f t="shared" si="12"/>
        <v>0</v>
      </c>
      <c r="K87" s="4">
        <f t="shared" si="13"/>
        <v>0</v>
      </c>
      <c r="L87" s="4">
        <f t="shared" si="14"/>
        <v>0</v>
      </c>
      <c r="M87" s="4">
        <f t="shared" si="15"/>
        <v>0</v>
      </c>
    </row>
    <row r="88" spans="1:13" x14ac:dyDescent="0.35">
      <c r="A88" s="1">
        <v>86</v>
      </c>
      <c r="B88" s="1">
        <v>0</v>
      </c>
      <c r="C88" s="1">
        <v>9.6000003814697301</v>
      </c>
      <c r="D88" s="1">
        <v>399</v>
      </c>
      <c r="E88" s="1">
        <v>100.000030517578</v>
      </c>
      <c r="F88" s="1">
        <v>101.11499999999999</v>
      </c>
      <c r="G88" s="1">
        <v>101.11497504158</v>
      </c>
      <c r="H88" s="4">
        <f t="shared" si="10"/>
        <v>0</v>
      </c>
      <c r="I88" s="4">
        <f t="shared" si="11"/>
        <v>0</v>
      </c>
      <c r="J88" s="5">
        <f t="shared" si="12"/>
        <v>0</v>
      </c>
      <c r="K88" s="4">
        <f t="shared" si="13"/>
        <v>0</v>
      </c>
      <c r="L88" s="4">
        <f t="shared" si="14"/>
        <v>0</v>
      </c>
      <c r="M88" s="4">
        <f t="shared" si="15"/>
        <v>0</v>
      </c>
    </row>
    <row r="89" spans="1:13" x14ac:dyDescent="0.35">
      <c r="A89" s="1">
        <v>87</v>
      </c>
      <c r="B89" s="1">
        <v>0</v>
      </c>
      <c r="C89" s="1">
        <v>10.0200004577637</v>
      </c>
      <c r="D89" s="1">
        <v>399.05</v>
      </c>
      <c r="E89" s="1">
        <v>100.000030517578</v>
      </c>
      <c r="F89" s="1">
        <v>101.11499999999999</v>
      </c>
      <c r="G89" s="1">
        <v>101.11497169023001</v>
      </c>
      <c r="H89" s="4">
        <f t="shared" si="10"/>
        <v>0</v>
      </c>
      <c r="I89" s="4">
        <f t="shared" si="11"/>
        <v>0</v>
      </c>
      <c r="J89" s="5">
        <f t="shared" si="12"/>
        <v>0</v>
      </c>
      <c r="K89" s="4">
        <f t="shared" si="13"/>
        <v>0</v>
      </c>
      <c r="L89" s="4">
        <f t="shared" si="14"/>
        <v>0</v>
      </c>
      <c r="M89" s="4">
        <f t="shared" si="15"/>
        <v>0</v>
      </c>
    </row>
    <row r="90" spans="1:13" x14ac:dyDescent="0.35">
      <c r="A90" s="1">
        <v>88</v>
      </c>
      <c r="B90" s="1">
        <v>0</v>
      </c>
      <c r="C90" s="1">
        <v>10.440000534057599</v>
      </c>
      <c r="D90" s="1">
        <v>399.1</v>
      </c>
      <c r="E90" s="1">
        <v>100.000030517578</v>
      </c>
      <c r="F90" s="1">
        <v>101.11499999999999</v>
      </c>
      <c r="G90" s="1">
        <v>101.114967888869</v>
      </c>
      <c r="H90" s="4">
        <f t="shared" si="10"/>
        <v>0</v>
      </c>
      <c r="I90" s="4">
        <f t="shared" si="11"/>
        <v>0</v>
      </c>
      <c r="J90" s="5">
        <f t="shared" si="12"/>
        <v>0</v>
      </c>
      <c r="K90" s="4">
        <f t="shared" si="13"/>
        <v>0</v>
      </c>
      <c r="L90" s="4">
        <f t="shared" si="14"/>
        <v>0</v>
      </c>
      <c r="M90" s="4">
        <f t="shared" si="15"/>
        <v>0</v>
      </c>
    </row>
    <row r="91" spans="1:13" x14ac:dyDescent="0.35">
      <c r="A91" s="1">
        <v>89</v>
      </c>
      <c r="B91" s="1">
        <v>0</v>
      </c>
      <c r="C91" s="1">
        <v>10.8600006103516</v>
      </c>
      <c r="D91" s="1">
        <v>399.15</v>
      </c>
      <c r="E91" s="1">
        <v>100.000030517578</v>
      </c>
      <c r="F91" s="1">
        <v>101.11499999999999</v>
      </c>
      <c r="G91" s="1">
        <v>101.11496357707099</v>
      </c>
      <c r="H91" s="4">
        <f t="shared" si="10"/>
        <v>0</v>
      </c>
      <c r="I91" s="4">
        <f t="shared" si="11"/>
        <v>0</v>
      </c>
      <c r="J91" s="5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</row>
    <row r="92" spans="1:13" x14ac:dyDescent="0.35">
      <c r="A92" s="1">
        <v>90</v>
      </c>
      <c r="B92" s="1">
        <v>0</v>
      </c>
      <c r="C92" s="1">
        <v>11.280000686645501</v>
      </c>
      <c r="D92" s="1">
        <v>399.2</v>
      </c>
      <c r="E92" s="1">
        <v>100.000030517578</v>
      </c>
      <c r="F92" s="1">
        <v>101.11499999999999</v>
      </c>
      <c r="G92" s="1">
        <v>101.114958686297</v>
      </c>
      <c r="H92" s="4">
        <f t="shared" si="10"/>
        <v>0</v>
      </c>
      <c r="I92" s="4">
        <f t="shared" si="11"/>
        <v>0</v>
      </c>
      <c r="J92" s="5">
        <f t="shared" si="12"/>
        <v>0</v>
      </c>
      <c r="K92" s="4">
        <f t="shared" si="13"/>
        <v>0</v>
      </c>
      <c r="L92" s="4">
        <f t="shared" si="14"/>
        <v>0</v>
      </c>
      <c r="M92" s="4">
        <f t="shared" si="15"/>
        <v>0</v>
      </c>
    </row>
    <row r="93" spans="1:13" x14ac:dyDescent="0.35">
      <c r="A93" s="1">
        <v>91</v>
      </c>
      <c r="B93" s="1">
        <v>0</v>
      </c>
      <c r="C93" s="1">
        <v>11.700000762939499</v>
      </c>
      <c r="D93" s="1">
        <v>399.25</v>
      </c>
      <c r="E93" s="1">
        <v>100.000030517578</v>
      </c>
      <c r="F93" s="1">
        <v>101.11499999999999</v>
      </c>
      <c r="G93" s="1">
        <v>101.11495313880199</v>
      </c>
      <c r="H93" s="4">
        <f t="shared" si="10"/>
        <v>0</v>
      </c>
      <c r="I93" s="4">
        <f t="shared" si="11"/>
        <v>0</v>
      </c>
      <c r="J93" s="5">
        <f t="shared" si="12"/>
        <v>0</v>
      </c>
      <c r="K93" s="4">
        <f t="shared" si="13"/>
        <v>0</v>
      </c>
      <c r="L93" s="4">
        <f t="shared" si="14"/>
        <v>0</v>
      </c>
      <c r="M93" s="4">
        <f t="shared" si="15"/>
        <v>0</v>
      </c>
    </row>
    <row r="94" spans="1:13" x14ac:dyDescent="0.35">
      <c r="A94" s="1">
        <v>92</v>
      </c>
      <c r="B94" s="1">
        <v>0</v>
      </c>
      <c r="C94" s="1">
        <v>11.700000762939499</v>
      </c>
      <c r="D94" s="1">
        <v>399.27499999999998</v>
      </c>
      <c r="E94" s="1">
        <v>100.000030517578</v>
      </c>
      <c r="F94" s="1">
        <v>101.11499999999999</v>
      </c>
      <c r="G94" s="1">
        <v>101.114946846405</v>
      </c>
      <c r="H94" s="4">
        <f t="shared" si="10"/>
        <v>0</v>
      </c>
      <c r="I94" s="4">
        <f t="shared" si="11"/>
        <v>0</v>
      </c>
      <c r="J94" s="5">
        <f t="shared" si="12"/>
        <v>0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5">
      <c r="A95" s="1">
        <v>93</v>
      </c>
      <c r="B95" s="1">
        <v>0</v>
      </c>
      <c r="C95" s="1">
        <v>11.700000762939499</v>
      </c>
      <c r="D95" s="1">
        <v>399.3</v>
      </c>
      <c r="E95" s="1">
        <v>100.000030517578</v>
      </c>
      <c r="F95" s="1">
        <v>101.11499999999999</v>
      </c>
      <c r="G95" s="1">
        <v>101.114939709081</v>
      </c>
      <c r="H95" s="4">
        <f t="shared" si="10"/>
        <v>0</v>
      </c>
      <c r="I95" s="4">
        <f t="shared" si="11"/>
        <v>0</v>
      </c>
      <c r="J95" s="5">
        <f t="shared" si="12"/>
        <v>0</v>
      </c>
      <c r="K95" s="4">
        <f t="shared" si="13"/>
        <v>0</v>
      </c>
      <c r="L95" s="4">
        <f t="shared" si="14"/>
        <v>0</v>
      </c>
      <c r="M95" s="4">
        <f t="shared" si="15"/>
        <v>0</v>
      </c>
    </row>
    <row r="96" spans="1:13" x14ac:dyDescent="0.35">
      <c r="A96" s="1">
        <v>94</v>
      </c>
      <c r="B96" s="1">
        <v>0</v>
      </c>
      <c r="C96" s="1">
        <v>11.700000762939499</v>
      </c>
      <c r="D96" s="1">
        <v>399.32499999999999</v>
      </c>
      <c r="E96" s="1">
        <v>100.000030517578</v>
      </c>
      <c r="F96" s="1">
        <v>101.11499999999999</v>
      </c>
      <c r="G96" s="1">
        <v>101.114931613376</v>
      </c>
      <c r="H96" s="4">
        <f t="shared" si="10"/>
        <v>0</v>
      </c>
      <c r="I96" s="4">
        <f t="shared" si="11"/>
        <v>0</v>
      </c>
      <c r="J96" s="5">
        <f t="shared" si="12"/>
        <v>0</v>
      </c>
      <c r="K96" s="4">
        <f t="shared" si="13"/>
        <v>0</v>
      </c>
      <c r="L96" s="4">
        <f t="shared" si="14"/>
        <v>0</v>
      </c>
      <c r="M96" s="4">
        <f t="shared" si="15"/>
        <v>0</v>
      </c>
    </row>
    <row r="97" spans="1:13" x14ac:dyDescent="0.35">
      <c r="A97" s="1">
        <v>95</v>
      </c>
      <c r="B97" s="1">
        <v>0</v>
      </c>
      <c r="C97" s="1">
        <v>11.700000762939499</v>
      </c>
      <c r="D97" s="1">
        <v>399.35</v>
      </c>
      <c r="E97" s="1">
        <v>100.000030517578</v>
      </c>
      <c r="F97" s="1">
        <v>101.11499999999999</v>
      </c>
      <c r="G97" s="1">
        <v>101.11492243060199</v>
      </c>
      <c r="H97" s="4">
        <f t="shared" si="10"/>
        <v>0</v>
      </c>
      <c r="I97" s="4">
        <f t="shared" si="11"/>
        <v>0</v>
      </c>
      <c r="J97" s="5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5">
      <c r="A98" s="1">
        <v>96</v>
      </c>
      <c r="B98" s="1">
        <v>0</v>
      </c>
      <c r="C98" s="1">
        <v>11.700000762939499</v>
      </c>
      <c r="D98" s="1">
        <v>399.375</v>
      </c>
      <c r="E98" s="1">
        <v>100.000030517578</v>
      </c>
      <c r="F98" s="1">
        <v>101.11499999999999</v>
      </c>
      <c r="G98" s="1">
        <v>101.114912014789</v>
      </c>
      <c r="H98" s="4">
        <f t="shared" si="10"/>
        <v>0</v>
      </c>
      <c r="I98" s="4">
        <f t="shared" si="11"/>
        <v>0</v>
      </c>
      <c r="J98" s="5">
        <f t="shared" si="12"/>
        <v>0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5">
      <c r="A99" s="1">
        <v>97</v>
      </c>
      <c r="B99" s="1">
        <v>0</v>
      </c>
      <c r="C99" s="1">
        <v>11.460000610351599</v>
      </c>
      <c r="D99" s="1">
        <v>399.35</v>
      </c>
      <c r="E99" s="1">
        <v>100.000030517578</v>
      </c>
      <c r="F99" s="1">
        <v>101.11499999999999</v>
      </c>
      <c r="G99" s="1">
        <v>101.114900200368</v>
      </c>
      <c r="H99" s="4">
        <f t="shared" si="10"/>
        <v>0</v>
      </c>
      <c r="I99" s="4">
        <f t="shared" si="11"/>
        <v>0</v>
      </c>
      <c r="J99" s="5">
        <f t="shared" si="12"/>
        <v>0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5">
      <c r="A100" s="1">
        <v>98</v>
      </c>
      <c r="B100" s="1">
        <v>0</v>
      </c>
      <c r="C100" s="1">
        <v>11.2200004577637</v>
      </c>
      <c r="D100" s="1">
        <v>399.32499999999999</v>
      </c>
      <c r="E100" s="1">
        <v>100.000030517578</v>
      </c>
      <c r="F100" s="1">
        <v>101.11499999999999</v>
      </c>
      <c r="G100" s="1">
        <v>101.114886799538</v>
      </c>
      <c r="H100" s="4">
        <f t="shared" si="10"/>
        <v>0</v>
      </c>
      <c r="I100" s="4">
        <f t="shared" si="11"/>
        <v>0</v>
      </c>
      <c r="J100" s="5">
        <f t="shared" si="12"/>
        <v>0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5">
      <c r="A101" s="1">
        <v>99</v>
      </c>
      <c r="B101" s="1">
        <v>0</v>
      </c>
      <c r="C101" s="1">
        <v>10.9800003051758</v>
      </c>
      <c r="D101" s="1">
        <v>399.3</v>
      </c>
      <c r="E101" s="1">
        <v>100.000030517578</v>
      </c>
      <c r="F101" s="1">
        <v>101.11499999999999</v>
      </c>
      <c r="G101" s="1">
        <v>101.11487159927999</v>
      </c>
      <c r="H101" s="4">
        <f t="shared" si="10"/>
        <v>0</v>
      </c>
      <c r="I101" s="4">
        <f t="shared" si="11"/>
        <v>0</v>
      </c>
      <c r="J101" s="5">
        <f t="shared" si="12"/>
        <v>0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5">
      <c r="A102" s="1">
        <v>100</v>
      </c>
      <c r="B102" s="1">
        <v>0</v>
      </c>
      <c r="C102" s="1">
        <v>10.7400001525879</v>
      </c>
      <c r="D102" s="1">
        <v>399.27499999999998</v>
      </c>
      <c r="E102" s="1">
        <v>100.000030517578</v>
      </c>
      <c r="F102" s="1">
        <v>101.11499999999999</v>
      </c>
      <c r="G102" s="1">
        <v>101.11485435797201</v>
      </c>
      <c r="H102" s="4">
        <f t="shared" si="10"/>
        <v>0</v>
      </c>
      <c r="I102" s="4">
        <f t="shared" si="11"/>
        <v>0</v>
      </c>
      <c r="J102" s="5">
        <f t="shared" si="12"/>
        <v>0</v>
      </c>
      <c r="K102" s="4">
        <f t="shared" si="13"/>
        <v>0</v>
      </c>
      <c r="L102" s="4">
        <f t="shared" si="14"/>
        <v>0</v>
      </c>
      <c r="M102" s="4">
        <f t="shared" si="15"/>
        <v>0</v>
      </c>
    </row>
    <row r="103" spans="1:13" x14ac:dyDescent="0.35">
      <c r="A103" s="1">
        <v>101</v>
      </c>
      <c r="B103" s="1">
        <v>0</v>
      </c>
      <c r="C103" s="1">
        <v>10.5</v>
      </c>
      <c r="D103" s="1">
        <v>399.25</v>
      </c>
      <c r="E103" s="1">
        <v>100.000030517578</v>
      </c>
      <c r="F103" s="1">
        <v>101.11499999999999</v>
      </c>
      <c r="G103" s="1">
        <v>101.114834801546</v>
      </c>
      <c r="H103" s="4">
        <f t="shared" si="10"/>
        <v>0</v>
      </c>
      <c r="I103" s="4">
        <f t="shared" si="11"/>
        <v>0</v>
      </c>
      <c r="J103" s="5">
        <f t="shared" si="12"/>
        <v>0</v>
      </c>
      <c r="K103" s="4">
        <f t="shared" si="13"/>
        <v>0</v>
      </c>
      <c r="L103" s="4">
        <f t="shared" si="14"/>
        <v>0</v>
      </c>
      <c r="M103" s="4">
        <f t="shared" si="15"/>
        <v>0</v>
      </c>
    </row>
    <row r="104" spans="1:13" x14ac:dyDescent="0.35">
      <c r="A104" s="1">
        <v>102</v>
      </c>
      <c r="B104" s="1">
        <v>0</v>
      </c>
      <c r="C104" s="1">
        <v>10.65</v>
      </c>
      <c r="D104" s="1">
        <v>399.27499999999998</v>
      </c>
      <c r="E104" s="1">
        <v>100.000030517578</v>
      </c>
      <c r="F104" s="1">
        <v>101.11499999999999</v>
      </c>
      <c r="G104" s="1">
        <v>101.11481261913499</v>
      </c>
      <c r="H104" s="4">
        <f t="shared" si="10"/>
        <v>0</v>
      </c>
      <c r="I104" s="4">
        <f t="shared" si="11"/>
        <v>0</v>
      </c>
      <c r="J104" s="5">
        <f t="shared" si="12"/>
        <v>0</v>
      </c>
      <c r="K104" s="4">
        <f t="shared" si="13"/>
        <v>0</v>
      </c>
      <c r="L104" s="4">
        <f t="shared" si="14"/>
        <v>0</v>
      </c>
      <c r="M104" s="4">
        <f t="shared" si="15"/>
        <v>0</v>
      </c>
    </row>
    <row r="105" spans="1:13" x14ac:dyDescent="0.35">
      <c r="A105" s="1">
        <v>103</v>
      </c>
      <c r="B105" s="1">
        <v>0</v>
      </c>
      <c r="C105" s="1">
        <v>10.8</v>
      </c>
      <c r="D105" s="1">
        <v>399.3</v>
      </c>
      <c r="E105" s="1">
        <v>100.000030517578</v>
      </c>
      <c r="F105" s="1">
        <v>101.11499999999999</v>
      </c>
      <c r="G105" s="1">
        <v>101.11478745813</v>
      </c>
      <c r="H105" s="4">
        <f t="shared" si="10"/>
        <v>0</v>
      </c>
      <c r="I105" s="4">
        <f t="shared" si="11"/>
        <v>0</v>
      </c>
      <c r="J105" s="5">
        <f t="shared" si="12"/>
        <v>0</v>
      </c>
      <c r="K105" s="4">
        <f t="shared" si="13"/>
        <v>0</v>
      </c>
      <c r="L105" s="4">
        <f t="shared" si="14"/>
        <v>0</v>
      </c>
      <c r="M105" s="4">
        <f t="shared" si="15"/>
        <v>0</v>
      </c>
    </row>
    <row r="106" spans="1:13" x14ac:dyDescent="0.35">
      <c r="A106" s="1">
        <v>104</v>
      </c>
      <c r="B106" s="1">
        <v>0</v>
      </c>
      <c r="C106" s="1">
        <v>10.95</v>
      </c>
      <c r="D106" s="1">
        <v>399.32499999999999</v>
      </c>
      <c r="E106" s="1">
        <v>100.000030517578</v>
      </c>
      <c r="F106" s="1">
        <v>101.11499999999999</v>
      </c>
      <c r="G106" s="1">
        <v>101.114758918571</v>
      </c>
      <c r="H106" s="4">
        <f t="shared" si="10"/>
        <v>0</v>
      </c>
      <c r="I106" s="4">
        <f t="shared" si="11"/>
        <v>0</v>
      </c>
      <c r="J106" s="5">
        <f t="shared" si="12"/>
        <v>0</v>
      </c>
      <c r="K106" s="4">
        <f t="shared" si="13"/>
        <v>0</v>
      </c>
      <c r="L106" s="4">
        <f t="shared" si="14"/>
        <v>0</v>
      </c>
      <c r="M106" s="4">
        <f t="shared" si="15"/>
        <v>0</v>
      </c>
    </row>
    <row r="107" spans="1:13" x14ac:dyDescent="0.35">
      <c r="A107" s="1">
        <v>105</v>
      </c>
      <c r="B107" s="1">
        <v>0</v>
      </c>
      <c r="C107" s="1">
        <v>11.1</v>
      </c>
      <c r="D107" s="1">
        <v>399.35</v>
      </c>
      <c r="E107" s="1">
        <v>100.000030517578</v>
      </c>
      <c r="F107" s="1">
        <v>101.11499999999999</v>
      </c>
      <c r="G107" s="1">
        <v>101.11472654679601</v>
      </c>
      <c r="H107" s="4">
        <f t="shared" si="10"/>
        <v>0</v>
      </c>
      <c r="I107" s="4">
        <f t="shared" si="11"/>
        <v>0</v>
      </c>
      <c r="J107" s="5">
        <f t="shared" si="12"/>
        <v>0</v>
      </c>
      <c r="K107" s="4">
        <f t="shared" si="13"/>
        <v>0</v>
      </c>
      <c r="L107" s="4">
        <f t="shared" si="14"/>
        <v>0</v>
      </c>
      <c r="M107" s="4">
        <f t="shared" si="15"/>
        <v>0</v>
      </c>
    </row>
    <row r="108" spans="1:13" x14ac:dyDescent="0.35">
      <c r="A108" s="1">
        <v>106</v>
      </c>
      <c r="B108" s="1">
        <v>0</v>
      </c>
      <c r="C108" s="1">
        <v>11.25</v>
      </c>
      <c r="D108" s="1">
        <v>399.375</v>
      </c>
      <c r="E108" s="1">
        <v>100.000030517578</v>
      </c>
      <c r="F108" s="1">
        <v>101.11499999999999</v>
      </c>
      <c r="G108" s="1">
        <v>101.114689828224</v>
      </c>
      <c r="H108" s="4">
        <f t="shared" si="10"/>
        <v>0</v>
      </c>
      <c r="I108" s="4">
        <f t="shared" si="11"/>
        <v>0</v>
      </c>
      <c r="J108" s="5">
        <f t="shared" si="12"/>
        <v>0</v>
      </c>
      <c r="K108" s="4">
        <f t="shared" si="13"/>
        <v>0</v>
      </c>
      <c r="L108" s="4">
        <f t="shared" si="14"/>
        <v>0</v>
      </c>
      <c r="M108" s="4">
        <f t="shared" si="15"/>
        <v>0</v>
      </c>
    </row>
    <row r="109" spans="1:13" x14ac:dyDescent="0.35">
      <c r="A109" s="1">
        <v>107</v>
      </c>
      <c r="B109" s="1">
        <v>0</v>
      </c>
      <c r="C109" s="1">
        <v>11.520000076293901</v>
      </c>
      <c r="D109" s="1">
        <v>399.4</v>
      </c>
      <c r="E109" s="1">
        <v>100.000030517578</v>
      </c>
      <c r="F109" s="1">
        <v>101.11499999999999</v>
      </c>
      <c r="G109" s="1">
        <v>101.11464817917999</v>
      </c>
      <c r="H109" s="4">
        <f t="shared" si="10"/>
        <v>0</v>
      </c>
      <c r="I109" s="4">
        <f t="shared" si="11"/>
        <v>0</v>
      </c>
      <c r="J109" s="5">
        <f t="shared" si="12"/>
        <v>0</v>
      </c>
      <c r="K109" s="4">
        <f t="shared" si="13"/>
        <v>0</v>
      </c>
      <c r="L109" s="4">
        <f t="shared" si="14"/>
        <v>0</v>
      </c>
      <c r="M109" s="4">
        <f t="shared" si="15"/>
        <v>0</v>
      </c>
    </row>
    <row r="110" spans="1:13" x14ac:dyDescent="0.35">
      <c r="A110" s="1">
        <v>108</v>
      </c>
      <c r="B110" s="1">
        <v>0</v>
      </c>
      <c r="C110" s="1">
        <v>11.790000152587901</v>
      </c>
      <c r="D110" s="1">
        <v>399.42500000000001</v>
      </c>
      <c r="E110" s="1">
        <v>100.000030517578</v>
      </c>
      <c r="F110" s="1">
        <v>101.11499999999999</v>
      </c>
      <c r="G110" s="1">
        <v>101.11460093761301</v>
      </c>
      <c r="H110" s="4">
        <f t="shared" si="10"/>
        <v>0</v>
      </c>
      <c r="I110" s="4">
        <f t="shared" si="11"/>
        <v>0</v>
      </c>
      <c r="J110" s="5">
        <f t="shared" si="12"/>
        <v>0</v>
      </c>
      <c r="K110" s="4">
        <f t="shared" si="13"/>
        <v>0</v>
      </c>
      <c r="L110" s="4">
        <f t="shared" si="14"/>
        <v>0</v>
      </c>
      <c r="M110" s="4">
        <f t="shared" si="15"/>
        <v>0</v>
      </c>
    </row>
    <row r="111" spans="1:13" x14ac:dyDescent="0.35">
      <c r="A111" s="1">
        <v>109</v>
      </c>
      <c r="B111" s="1">
        <v>0</v>
      </c>
      <c r="C111" s="1">
        <v>12.060000228881799</v>
      </c>
      <c r="D111" s="1">
        <v>399.45</v>
      </c>
      <c r="E111" s="1">
        <v>100.000030517578</v>
      </c>
      <c r="F111" s="1">
        <v>101.11499999999999</v>
      </c>
      <c r="G111" s="1">
        <v>101.11454735257399</v>
      </c>
      <c r="H111" s="4">
        <f t="shared" si="10"/>
        <v>0</v>
      </c>
      <c r="I111" s="4">
        <f t="shared" si="11"/>
        <v>0</v>
      </c>
      <c r="J111" s="5">
        <f t="shared" si="12"/>
        <v>0</v>
      </c>
      <c r="K111" s="4">
        <f t="shared" si="13"/>
        <v>0</v>
      </c>
      <c r="L111" s="4">
        <f t="shared" si="14"/>
        <v>0</v>
      </c>
      <c r="M111" s="4">
        <f t="shared" si="15"/>
        <v>0</v>
      </c>
    </row>
    <row r="112" spans="1:13" x14ac:dyDescent="0.35">
      <c r="A112" s="1">
        <v>110</v>
      </c>
      <c r="B112" s="1">
        <v>0</v>
      </c>
      <c r="C112" s="1">
        <v>12.330000305175799</v>
      </c>
      <c r="D112" s="1">
        <v>399.47500000000002</v>
      </c>
      <c r="E112" s="1">
        <v>100.000030517578</v>
      </c>
      <c r="F112" s="1">
        <v>101.11499999999999</v>
      </c>
      <c r="G112" s="1">
        <v>101.114486572277</v>
      </c>
      <c r="H112" s="4">
        <f t="shared" si="10"/>
        <v>0</v>
      </c>
      <c r="I112" s="4">
        <f t="shared" si="11"/>
        <v>0</v>
      </c>
      <c r="J112" s="5">
        <f t="shared" si="12"/>
        <v>0</v>
      </c>
      <c r="K112" s="4">
        <f t="shared" si="13"/>
        <v>0</v>
      </c>
      <c r="L112" s="4">
        <f t="shared" si="14"/>
        <v>0</v>
      </c>
      <c r="M112" s="4">
        <f t="shared" si="15"/>
        <v>0</v>
      </c>
    </row>
    <row r="113" spans="1:13" x14ac:dyDescent="0.35">
      <c r="A113" s="1">
        <v>111</v>
      </c>
      <c r="B113" s="1">
        <v>0</v>
      </c>
      <c r="C113" s="1">
        <v>12.6000003814697</v>
      </c>
      <c r="D113" s="1">
        <v>399.5</v>
      </c>
      <c r="E113" s="1">
        <v>100.000030517578</v>
      </c>
      <c r="F113" s="1">
        <v>101.11499999999999</v>
      </c>
      <c r="G113" s="1">
        <v>101.114417630563</v>
      </c>
      <c r="H113" s="4">
        <f t="shared" si="10"/>
        <v>0</v>
      </c>
      <c r="I113" s="4">
        <f t="shared" si="11"/>
        <v>0</v>
      </c>
      <c r="J113" s="5">
        <f t="shared" si="12"/>
        <v>0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5">
      <c r="A114" s="1">
        <v>112</v>
      </c>
      <c r="B114" s="1">
        <v>0</v>
      </c>
      <c r="C114" s="1">
        <v>12.6000003814697</v>
      </c>
      <c r="D114" s="1">
        <v>399.5</v>
      </c>
      <c r="E114" s="1">
        <v>100.000030517578</v>
      </c>
      <c r="F114" s="1">
        <v>101.11499999999999</v>
      </c>
      <c r="G114" s="1">
        <v>101.11433943153899</v>
      </c>
      <c r="H114" s="4">
        <f t="shared" si="10"/>
        <v>0</v>
      </c>
      <c r="I114" s="4">
        <f t="shared" si="11"/>
        <v>0</v>
      </c>
      <c r="J114" s="5">
        <f t="shared" si="12"/>
        <v>0</v>
      </c>
      <c r="K114" s="4">
        <f t="shared" si="13"/>
        <v>0</v>
      </c>
      <c r="L114" s="4">
        <f t="shared" si="14"/>
        <v>0</v>
      </c>
      <c r="M114" s="4">
        <f t="shared" si="15"/>
        <v>0</v>
      </c>
    </row>
    <row r="115" spans="1:13" x14ac:dyDescent="0.35">
      <c r="A115" s="1">
        <v>113</v>
      </c>
      <c r="B115" s="1">
        <v>0</v>
      </c>
      <c r="C115" s="1">
        <v>12.5999998092653</v>
      </c>
      <c r="D115" s="1">
        <v>399.49999988079099</v>
      </c>
      <c r="E115" s="1">
        <v>100.000030517578</v>
      </c>
      <c r="F115" s="1">
        <v>101.11499999999999</v>
      </c>
      <c r="G115" s="1">
        <v>101.114250732157</v>
      </c>
      <c r="H115" s="4">
        <f t="shared" si="10"/>
        <v>0</v>
      </c>
      <c r="I115" s="4">
        <f t="shared" si="11"/>
        <v>0</v>
      </c>
      <c r="J115" s="5">
        <f t="shared" si="12"/>
        <v>0</v>
      </c>
      <c r="K115" s="4">
        <f t="shared" si="13"/>
        <v>0</v>
      </c>
      <c r="L115" s="4">
        <f t="shared" si="14"/>
        <v>0</v>
      </c>
      <c r="M115" s="4">
        <f t="shared" si="15"/>
        <v>0</v>
      </c>
    </row>
    <row r="116" spans="1:13" x14ac:dyDescent="0.35">
      <c r="A116" s="1">
        <v>114</v>
      </c>
      <c r="B116" s="1">
        <v>0</v>
      </c>
      <c r="C116" s="1">
        <v>12.524999833107101</v>
      </c>
      <c r="D116" s="1">
        <v>399.48437489569199</v>
      </c>
      <c r="E116" s="1">
        <v>100.000030517578</v>
      </c>
      <c r="F116" s="1">
        <v>101.11499999999999</v>
      </c>
      <c r="G116" s="1">
        <v>101.114150122457</v>
      </c>
      <c r="H116" s="4">
        <f t="shared" si="10"/>
        <v>0</v>
      </c>
      <c r="I116" s="4">
        <f t="shared" si="11"/>
        <v>0</v>
      </c>
      <c r="J116" s="5">
        <f t="shared" si="12"/>
        <v>0</v>
      </c>
      <c r="K116" s="4">
        <f t="shared" si="13"/>
        <v>0</v>
      </c>
      <c r="L116" s="4">
        <f t="shared" si="14"/>
        <v>0</v>
      </c>
      <c r="M116" s="4">
        <f t="shared" si="15"/>
        <v>0</v>
      </c>
    </row>
    <row r="117" spans="1:13" x14ac:dyDescent="0.35">
      <c r="A117" s="1">
        <v>115</v>
      </c>
      <c r="B117" s="1">
        <v>0</v>
      </c>
      <c r="C117" s="1">
        <v>12.449999856948899</v>
      </c>
      <c r="D117" s="1">
        <v>399.46874991059298</v>
      </c>
      <c r="E117" s="1">
        <v>100.000030517578</v>
      </c>
      <c r="F117" s="1">
        <v>101.11499999999999</v>
      </c>
      <c r="G117" s="1">
        <v>101.114036003154</v>
      </c>
      <c r="H117" s="4">
        <f t="shared" si="10"/>
        <v>0</v>
      </c>
      <c r="I117" s="4">
        <f t="shared" si="11"/>
        <v>0</v>
      </c>
      <c r="J117" s="5">
        <f t="shared" si="12"/>
        <v>0</v>
      </c>
      <c r="K117" s="4">
        <f t="shared" si="13"/>
        <v>0</v>
      </c>
      <c r="L117" s="4">
        <f t="shared" si="14"/>
        <v>0</v>
      </c>
      <c r="M117" s="4">
        <f t="shared" si="15"/>
        <v>0</v>
      </c>
    </row>
    <row r="118" spans="1:13" x14ac:dyDescent="0.35">
      <c r="A118" s="1">
        <v>116</v>
      </c>
      <c r="B118" s="1">
        <v>0</v>
      </c>
      <c r="C118" s="1">
        <v>12.374999880790799</v>
      </c>
      <c r="D118" s="1">
        <v>399.45312492549402</v>
      </c>
      <c r="E118" s="1">
        <v>100.000030517578</v>
      </c>
      <c r="F118" s="1">
        <v>101.11499999999999</v>
      </c>
      <c r="G118" s="1">
        <v>101.113906560213</v>
      </c>
      <c r="H118" s="4">
        <f t="shared" si="10"/>
        <v>0</v>
      </c>
      <c r="I118" s="4">
        <f t="shared" si="11"/>
        <v>0</v>
      </c>
      <c r="J118" s="5">
        <f t="shared" si="12"/>
        <v>0</v>
      </c>
      <c r="K118" s="4">
        <f t="shared" si="13"/>
        <v>0</v>
      </c>
      <c r="L118" s="4">
        <f t="shared" si="14"/>
        <v>0</v>
      </c>
      <c r="M118" s="4">
        <f t="shared" si="15"/>
        <v>0</v>
      </c>
    </row>
    <row r="119" spans="1:13" x14ac:dyDescent="0.35">
      <c r="A119" s="1">
        <v>117</v>
      </c>
      <c r="B119" s="1">
        <v>0</v>
      </c>
      <c r="C119" s="1">
        <v>12.2999999046326</v>
      </c>
      <c r="D119" s="1">
        <v>399.43749994039501</v>
      </c>
      <c r="E119" s="1">
        <v>100.000030517578</v>
      </c>
      <c r="F119" s="1">
        <v>101.11499999999999</v>
      </c>
      <c r="G119" s="1">
        <v>101.113759736017</v>
      </c>
      <c r="H119" s="4">
        <f t="shared" si="10"/>
        <v>0</v>
      </c>
      <c r="I119" s="4">
        <f t="shared" si="11"/>
        <v>0</v>
      </c>
      <c r="J119" s="5">
        <f t="shared" si="12"/>
        <v>0</v>
      </c>
      <c r="K119" s="4">
        <f t="shared" si="13"/>
        <v>0</v>
      </c>
      <c r="L119" s="4">
        <f t="shared" si="14"/>
        <v>0</v>
      </c>
      <c r="M119" s="4">
        <f t="shared" si="15"/>
        <v>0</v>
      </c>
    </row>
    <row r="120" spans="1:13" x14ac:dyDescent="0.35">
      <c r="A120" s="1">
        <v>118</v>
      </c>
      <c r="B120" s="1">
        <v>0</v>
      </c>
      <c r="C120" s="1">
        <v>12.224999928474499</v>
      </c>
      <c r="D120" s="1">
        <v>399.42187495529703</v>
      </c>
      <c r="E120" s="1">
        <v>100.000030517578</v>
      </c>
      <c r="F120" s="1">
        <v>101.11499999999999</v>
      </c>
      <c r="G120" s="1">
        <v>101.113593196656</v>
      </c>
      <c r="H120" s="4">
        <f t="shared" si="10"/>
        <v>0</v>
      </c>
      <c r="I120" s="4">
        <f t="shared" si="11"/>
        <v>0</v>
      </c>
      <c r="J120" s="5">
        <f t="shared" si="12"/>
        <v>0</v>
      </c>
      <c r="K120" s="4">
        <f t="shared" si="13"/>
        <v>0</v>
      </c>
      <c r="L120" s="4">
        <f t="shared" si="14"/>
        <v>0</v>
      </c>
      <c r="M120" s="4">
        <f t="shared" si="15"/>
        <v>0</v>
      </c>
    </row>
    <row r="121" spans="1:13" x14ac:dyDescent="0.35">
      <c r="A121" s="1">
        <v>119</v>
      </c>
      <c r="B121" s="1">
        <v>0</v>
      </c>
      <c r="C121" s="1">
        <v>12.1499999523163</v>
      </c>
      <c r="D121" s="1">
        <v>399.40624997019802</v>
      </c>
      <c r="E121" s="1">
        <v>100.000030517578</v>
      </c>
      <c r="F121" s="1">
        <v>101.11499999999999</v>
      </c>
      <c r="G121" s="1">
        <v>101.113404294833</v>
      </c>
      <c r="H121" s="4">
        <f t="shared" si="10"/>
        <v>0</v>
      </c>
      <c r="I121" s="4">
        <f t="shared" si="11"/>
        <v>0</v>
      </c>
      <c r="J121" s="5">
        <f t="shared" si="12"/>
        <v>0</v>
      </c>
      <c r="K121" s="4">
        <f t="shared" si="13"/>
        <v>0</v>
      </c>
      <c r="L121" s="4">
        <f t="shared" si="14"/>
        <v>0</v>
      </c>
      <c r="M121" s="4">
        <f t="shared" si="15"/>
        <v>0</v>
      </c>
    </row>
    <row r="122" spans="1:13" x14ac:dyDescent="0.35">
      <c r="A122" s="1">
        <v>120</v>
      </c>
      <c r="B122" s="1">
        <v>0</v>
      </c>
      <c r="C122" s="1">
        <v>12.0749999761582</v>
      </c>
      <c r="D122" s="1">
        <v>399.39062498509901</v>
      </c>
      <c r="E122" s="1">
        <v>100.000030517578</v>
      </c>
      <c r="F122" s="1">
        <v>101.11499999999999</v>
      </c>
      <c r="G122" s="1">
        <v>101.11319002777201</v>
      </c>
      <c r="H122" s="4">
        <f t="shared" si="10"/>
        <v>0</v>
      </c>
      <c r="I122" s="4">
        <f t="shared" si="11"/>
        <v>0</v>
      </c>
      <c r="J122" s="5">
        <f t="shared" si="12"/>
        <v>0</v>
      </c>
      <c r="K122" s="4">
        <f t="shared" si="13"/>
        <v>0</v>
      </c>
      <c r="L122" s="4">
        <f t="shared" si="14"/>
        <v>0</v>
      </c>
      <c r="M122" s="4">
        <f t="shared" si="15"/>
        <v>0</v>
      </c>
    </row>
    <row r="123" spans="1:13" x14ac:dyDescent="0.35">
      <c r="A123" s="1">
        <v>121</v>
      </c>
      <c r="B123" s="1">
        <v>0</v>
      </c>
      <c r="C123" s="1">
        <v>12</v>
      </c>
      <c r="D123" s="1">
        <v>399.375</v>
      </c>
      <c r="E123" s="1">
        <v>100.000030517578</v>
      </c>
      <c r="F123" s="1">
        <v>101.11499999999999</v>
      </c>
      <c r="G123" s="1">
        <v>101.1129469895</v>
      </c>
      <c r="H123" s="4">
        <f t="shared" si="10"/>
        <v>0</v>
      </c>
      <c r="I123" s="4">
        <f t="shared" si="11"/>
        <v>0</v>
      </c>
      <c r="J123" s="5">
        <f t="shared" si="12"/>
        <v>0</v>
      </c>
      <c r="K123" s="4">
        <f t="shared" si="13"/>
        <v>0</v>
      </c>
      <c r="L123" s="4">
        <f t="shared" si="14"/>
        <v>0</v>
      </c>
      <c r="M123" s="4">
        <f t="shared" si="15"/>
        <v>0</v>
      </c>
    </row>
    <row r="124" spans="1:13" x14ac:dyDescent="0.35">
      <c r="A124" s="1">
        <v>122</v>
      </c>
      <c r="B124" s="1">
        <v>0</v>
      </c>
      <c r="C124" s="1">
        <v>11.999999427797899</v>
      </c>
      <c r="D124" s="1">
        <v>399.37500023841801</v>
      </c>
      <c r="E124" s="1">
        <v>100.000030517578</v>
      </c>
      <c r="F124" s="1">
        <v>101.11499999999999</v>
      </c>
      <c r="G124" s="1">
        <v>101.112671316692</v>
      </c>
      <c r="H124" s="4">
        <f t="shared" si="10"/>
        <v>0</v>
      </c>
      <c r="I124" s="4">
        <f t="shared" si="11"/>
        <v>0</v>
      </c>
      <c r="J124" s="5">
        <f t="shared" si="12"/>
        <v>0</v>
      </c>
      <c r="K124" s="4">
        <f t="shared" si="13"/>
        <v>0</v>
      </c>
      <c r="L124" s="4">
        <f t="shared" si="14"/>
        <v>0</v>
      </c>
      <c r="M124" s="4">
        <f t="shared" si="15"/>
        <v>0</v>
      </c>
    </row>
    <row r="125" spans="1:13" x14ac:dyDescent="0.35">
      <c r="A125" s="1">
        <v>123</v>
      </c>
      <c r="B125" s="1">
        <v>0</v>
      </c>
      <c r="C125" s="1">
        <v>11.924999761583299</v>
      </c>
      <c r="D125" s="1">
        <v>399.40625017881399</v>
      </c>
      <c r="E125" s="1">
        <v>100.000030517578</v>
      </c>
      <c r="F125" s="1">
        <v>101.11499999999999</v>
      </c>
      <c r="G125" s="1">
        <v>101.11235862727</v>
      </c>
      <c r="H125" s="4">
        <f t="shared" si="10"/>
        <v>0</v>
      </c>
      <c r="I125" s="4">
        <f t="shared" si="11"/>
        <v>0</v>
      </c>
      <c r="J125" s="5">
        <f t="shared" si="12"/>
        <v>0</v>
      </c>
      <c r="K125" s="4">
        <f t="shared" si="13"/>
        <v>0</v>
      </c>
      <c r="L125" s="4">
        <f t="shared" si="14"/>
        <v>0</v>
      </c>
      <c r="M125" s="4">
        <f t="shared" si="15"/>
        <v>0</v>
      </c>
    </row>
    <row r="126" spans="1:13" x14ac:dyDescent="0.35">
      <c r="A126" s="1">
        <v>124</v>
      </c>
      <c r="B126" s="1">
        <v>0</v>
      </c>
      <c r="C126" s="1">
        <v>11.850000095368699</v>
      </c>
      <c r="D126" s="1">
        <v>399.43750011920901</v>
      </c>
      <c r="E126" s="1">
        <v>100.000030517578</v>
      </c>
      <c r="F126" s="1">
        <v>101.11499999999999</v>
      </c>
      <c r="G126" s="1">
        <v>101.112003950741</v>
      </c>
      <c r="H126" s="4">
        <f t="shared" si="10"/>
        <v>0</v>
      </c>
      <c r="I126" s="4">
        <f t="shared" si="11"/>
        <v>0</v>
      </c>
      <c r="J126" s="5">
        <f t="shared" si="12"/>
        <v>0</v>
      </c>
      <c r="K126" s="4">
        <f t="shared" si="13"/>
        <v>0</v>
      </c>
      <c r="L126" s="4">
        <f t="shared" si="14"/>
        <v>0</v>
      </c>
      <c r="M126" s="4">
        <f t="shared" si="15"/>
        <v>0</v>
      </c>
    </row>
    <row r="127" spans="1:13" x14ac:dyDescent="0.35">
      <c r="A127" s="1">
        <v>125</v>
      </c>
      <c r="B127" s="1">
        <v>0</v>
      </c>
      <c r="C127" s="1">
        <v>11.775000429154099</v>
      </c>
      <c r="D127" s="1">
        <v>399.46875005960499</v>
      </c>
      <c r="E127" s="1">
        <v>100.000030517578</v>
      </c>
      <c r="F127" s="1">
        <v>101.11499999999999</v>
      </c>
      <c r="G127" s="1">
        <v>101.111601649188</v>
      </c>
      <c r="H127" s="4">
        <f t="shared" si="10"/>
        <v>0</v>
      </c>
      <c r="I127" s="4">
        <f t="shared" si="11"/>
        <v>0</v>
      </c>
      <c r="J127" s="5">
        <f t="shared" si="12"/>
        <v>0</v>
      </c>
      <c r="K127" s="4">
        <f t="shared" si="13"/>
        <v>0</v>
      </c>
      <c r="L127" s="4">
        <f t="shared" si="14"/>
        <v>0</v>
      </c>
      <c r="M127" s="4">
        <f t="shared" si="15"/>
        <v>0</v>
      </c>
    </row>
    <row r="128" spans="1:13" x14ac:dyDescent="0.35">
      <c r="A128" s="1">
        <v>126</v>
      </c>
      <c r="B128" s="1">
        <v>0</v>
      </c>
      <c r="C128" s="1">
        <v>11.700000762939499</v>
      </c>
      <c r="D128" s="1">
        <v>399.5</v>
      </c>
      <c r="E128" s="1">
        <v>100.000030517578</v>
      </c>
      <c r="F128" s="1">
        <v>101.11499999999999</v>
      </c>
      <c r="G128" s="1">
        <v>101.11114532764999</v>
      </c>
      <c r="H128" s="4">
        <f t="shared" si="10"/>
        <v>0</v>
      </c>
      <c r="I128" s="4">
        <f t="shared" si="11"/>
        <v>0</v>
      </c>
      <c r="J128" s="5">
        <f t="shared" si="12"/>
        <v>0</v>
      </c>
      <c r="K128" s="4">
        <f t="shared" si="13"/>
        <v>0</v>
      </c>
      <c r="L128" s="4">
        <f t="shared" si="14"/>
        <v>0</v>
      </c>
      <c r="M128" s="4">
        <f t="shared" si="15"/>
        <v>0</v>
      </c>
    </row>
    <row r="129" spans="1:13" x14ac:dyDescent="0.35">
      <c r="A129" s="1">
        <v>127</v>
      </c>
      <c r="B129" s="1">
        <v>0</v>
      </c>
      <c r="C129" s="1">
        <v>11.6400007247925</v>
      </c>
      <c r="D129" s="1">
        <v>399.5</v>
      </c>
      <c r="E129" s="1">
        <v>100.000030517578</v>
      </c>
      <c r="F129" s="1">
        <v>101.11499999999999</v>
      </c>
      <c r="G129" s="1">
        <v>101.110627732464</v>
      </c>
      <c r="H129" s="4">
        <f t="shared" si="10"/>
        <v>0</v>
      </c>
      <c r="I129" s="4">
        <f t="shared" si="11"/>
        <v>0</v>
      </c>
      <c r="J129" s="5">
        <f t="shared" si="12"/>
        <v>0</v>
      </c>
      <c r="K129" s="4">
        <f t="shared" si="13"/>
        <v>0</v>
      </c>
      <c r="L129" s="4">
        <f t="shared" si="14"/>
        <v>0</v>
      </c>
      <c r="M129" s="4">
        <f t="shared" si="15"/>
        <v>0</v>
      </c>
    </row>
    <row r="130" spans="1:13" x14ac:dyDescent="0.35">
      <c r="A130" s="1">
        <v>128</v>
      </c>
      <c r="B130" s="1">
        <v>0</v>
      </c>
      <c r="C130" s="1">
        <v>11.5800006866455</v>
      </c>
      <c r="D130" s="1">
        <v>399.5</v>
      </c>
      <c r="E130" s="1">
        <v>100.000030517578</v>
      </c>
      <c r="F130" s="1">
        <v>101.11499999999999</v>
      </c>
      <c r="G130" s="1">
        <v>101.110040635969</v>
      </c>
      <c r="H130" s="4">
        <f t="shared" si="10"/>
        <v>0</v>
      </c>
      <c r="I130" s="4">
        <f t="shared" si="11"/>
        <v>0</v>
      </c>
      <c r="J130" s="5">
        <f t="shared" si="12"/>
        <v>0</v>
      </c>
      <c r="K130" s="4">
        <f t="shared" si="13"/>
        <v>0</v>
      </c>
      <c r="L130" s="4">
        <f t="shared" si="14"/>
        <v>0</v>
      </c>
      <c r="M130" s="4">
        <f t="shared" si="15"/>
        <v>0</v>
      </c>
    </row>
    <row r="131" spans="1:13" x14ac:dyDescent="0.35">
      <c r="A131" s="1">
        <v>129</v>
      </c>
      <c r="B131" s="1">
        <v>0</v>
      </c>
      <c r="C131" s="1">
        <v>11.5200006484986</v>
      </c>
      <c r="D131" s="1">
        <v>399.5</v>
      </c>
      <c r="E131" s="1">
        <v>100.000030517578</v>
      </c>
      <c r="F131" s="1">
        <v>101.11499999999999</v>
      </c>
      <c r="G131" s="1">
        <v>101.10937470571299</v>
      </c>
      <c r="H131" s="4">
        <f t="shared" si="10"/>
        <v>0</v>
      </c>
      <c r="I131" s="4">
        <f t="shared" si="11"/>
        <v>0</v>
      </c>
      <c r="J131" s="5">
        <f t="shared" si="12"/>
        <v>0</v>
      </c>
      <c r="K131" s="4">
        <f t="shared" si="13"/>
        <v>0</v>
      </c>
      <c r="L131" s="4">
        <f t="shared" si="14"/>
        <v>0</v>
      </c>
      <c r="M131" s="4">
        <f t="shared" si="15"/>
        <v>0</v>
      </c>
    </row>
    <row r="132" spans="1:13" x14ac:dyDescent="0.35">
      <c r="A132" s="1">
        <v>130</v>
      </c>
      <c r="B132" s="1">
        <v>0</v>
      </c>
      <c r="C132" s="1">
        <v>11.460000610351599</v>
      </c>
      <c r="D132" s="1">
        <v>399.5</v>
      </c>
      <c r="E132" s="1">
        <v>100.000030517578</v>
      </c>
      <c r="F132" s="1">
        <v>101.11499999999999</v>
      </c>
      <c r="G132" s="1">
        <v>101.108619356107</v>
      </c>
      <c r="H132" s="4">
        <f t="shared" ref="H132:H195" si="16">(A132-A131)*B132</f>
        <v>0</v>
      </c>
      <c r="I132" s="4">
        <f t="shared" ref="I132:I195" si="17">H132+I131</f>
        <v>0</v>
      </c>
      <c r="J132" s="5">
        <f t="shared" ref="J132:J195" si="18">IF(H132=0,0,(G132-G131)/H132)</f>
        <v>0</v>
      </c>
      <c r="K132" s="4">
        <f t="shared" ref="K132:K195" si="19">IF(J132&gt;1,K131,J132)</f>
        <v>0</v>
      </c>
      <c r="L132" s="4">
        <f t="shared" ref="L132:L195" si="20">IF(K132&lt;-1,L131,K132)</f>
        <v>0</v>
      </c>
      <c r="M132" s="4">
        <f t="shared" ref="M132:M195" si="21">ASIN(L132)</f>
        <v>0</v>
      </c>
    </row>
    <row r="133" spans="1:13" x14ac:dyDescent="0.35">
      <c r="A133" s="1">
        <v>131</v>
      </c>
      <c r="B133" s="1">
        <v>0</v>
      </c>
      <c r="C133" s="1">
        <v>11.400000572204601</v>
      </c>
      <c r="D133" s="1">
        <v>399.5</v>
      </c>
      <c r="E133" s="1">
        <v>100.000030517578</v>
      </c>
      <c r="F133" s="1">
        <v>101.11499999999999</v>
      </c>
      <c r="G133" s="1">
        <v>101.107762580159</v>
      </c>
      <c r="H133" s="4">
        <f t="shared" si="16"/>
        <v>0</v>
      </c>
      <c r="I133" s="4">
        <f t="shared" si="17"/>
        <v>0</v>
      </c>
      <c r="J133" s="5">
        <f t="shared" si="18"/>
        <v>0</v>
      </c>
      <c r="K133" s="4">
        <f t="shared" si="19"/>
        <v>0</v>
      </c>
      <c r="L133" s="4">
        <f t="shared" si="20"/>
        <v>0</v>
      </c>
      <c r="M133" s="4">
        <f t="shared" si="21"/>
        <v>0</v>
      </c>
    </row>
    <row r="134" spans="1:13" x14ac:dyDescent="0.35">
      <c r="A134" s="1">
        <v>132</v>
      </c>
      <c r="B134" s="1">
        <v>0</v>
      </c>
      <c r="C134" s="1">
        <v>11.430000495910701</v>
      </c>
      <c r="D134" s="1">
        <v>399.5</v>
      </c>
      <c r="E134" s="1">
        <v>100.000030517578</v>
      </c>
      <c r="F134" s="1">
        <v>101.11499999999999</v>
      </c>
      <c r="G134" s="1">
        <v>101.106790758607</v>
      </c>
      <c r="H134" s="4">
        <f t="shared" si="16"/>
        <v>0</v>
      </c>
      <c r="I134" s="4">
        <f t="shared" si="17"/>
        <v>0</v>
      </c>
      <c r="J134" s="5">
        <f t="shared" si="18"/>
        <v>0</v>
      </c>
      <c r="K134" s="4">
        <f t="shared" si="19"/>
        <v>0</v>
      </c>
      <c r="L134" s="4">
        <f t="shared" si="20"/>
        <v>0</v>
      </c>
      <c r="M134" s="4">
        <f t="shared" si="21"/>
        <v>0</v>
      </c>
    </row>
    <row r="135" spans="1:13" x14ac:dyDescent="0.35">
      <c r="A135" s="1">
        <v>133</v>
      </c>
      <c r="B135" s="1">
        <v>0</v>
      </c>
      <c r="C135" s="1">
        <v>11.4600004196167</v>
      </c>
      <c r="D135" s="1">
        <v>399.5</v>
      </c>
      <c r="E135" s="1">
        <v>100.000030517578</v>
      </c>
      <c r="F135" s="1">
        <v>101.11499999999999</v>
      </c>
      <c r="G135" s="1">
        <v>101.105688443434</v>
      </c>
      <c r="H135" s="4">
        <f t="shared" si="16"/>
        <v>0</v>
      </c>
      <c r="I135" s="4">
        <f t="shared" si="17"/>
        <v>0</v>
      </c>
      <c r="J135" s="5">
        <f t="shared" si="18"/>
        <v>0</v>
      </c>
      <c r="K135" s="4">
        <f t="shared" si="19"/>
        <v>0</v>
      </c>
      <c r="L135" s="4">
        <f t="shared" si="20"/>
        <v>0</v>
      </c>
      <c r="M135" s="4">
        <f t="shared" si="21"/>
        <v>0</v>
      </c>
    </row>
    <row r="136" spans="1:13" x14ac:dyDescent="0.35">
      <c r="A136" s="1">
        <v>134</v>
      </c>
      <c r="B136" s="1">
        <v>0</v>
      </c>
      <c r="C136" s="1">
        <v>11.4900003433228</v>
      </c>
      <c r="D136" s="1">
        <v>399.5</v>
      </c>
      <c r="E136" s="1">
        <v>100.000030517578</v>
      </c>
      <c r="F136" s="1">
        <v>101.11499999999999</v>
      </c>
      <c r="G136" s="1">
        <v>101.104438112301</v>
      </c>
      <c r="H136" s="4">
        <f t="shared" si="16"/>
        <v>0</v>
      </c>
      <c r="I136" s="4">
        <f t="shared" si="17"/>
        <v>0</v>
      </c>
      <c r="J136" s="5">
        <f t="shared" si="18"/>
        <v>0</v>
      </c>
      <c r="K136" s="4">
        <f t="shared" si="19"/>
        <v>0</v>
      </c>
      <c r="L136" s="4">
        <f t="shared" si="20"/>
        <v>0</v>
      </c>
      <c r="M136" s="4">
        <f t="shared" si="21"/>
        <v>0</v>
      </c>
    </row>
    <row r="137" spans="1:13" x14ac:dyDescent="0.35">
      <c r="A137" s="1">
        <v>135</v>
      </c>
      <c r="B137" s="1">
        <v>0</v>
      </c>
      <c r="C137" s="1">
        <v>11.5200002670288</v>
      </c>
      <c r="D137" s="1">
        <v>399.5</v>
      </c>
      <c r="E137" s="1">
        <v>100.000030517578</v>
      </c>
      <c r="F137" s="1">
        <v>101.11499999999999</v>
      </c>
      <c r="G137" s="1">
        <v>101.10301989001699</v>
      </c>
      <c r="H137" s="4">
        <f t="shared" si="16"/>
        <v>0</v>
      </c>
      <c r="I137" s="4">
        <f t="shared" si="17"/>
        <v>0</v>
      </c>
      <c r="J137" s="5">
        <f t="shared" si="18"/>
        <v>0</v>
      </c>
      <c r="K137" s="4">
        <f t="shared" si="19"/>
        <v>0</v>
      </c>
      <c r="L137" s="4">
        <f t="shared" si="20"/>
        <v>0</v>
      </c>
      <c r="M137" s="4">
        <f t="shared" si="21"/>
        <v>0</v>
      </c>
    </row>
    <row r="138" spans="1:13" x14ac:dyDescent="0.35">
      <c r="A138" s="1">
        <v>136</v>
      </c>
      <c r="B138" s="1">
        <v>0</v>
      </c>
      <c r="C138" s="1">
        <v>11.550000190734901</v>
      </c>
      <c r="D138" s="1">
        <v>399.5</v>
      </c>
      <c r="E138" s="1">
        <v>100.000030517578</v>
      </c>
      <c r="F138" s="1">
        <v>101.11499999999999</v>
      </c>
      <c r="G138" s="1">
        <v>101.101411232605</v>
      </c>
      <c r="H138" s="4">
        <f t="shared" si="16"/>
        <v>0</v>
      </c>
      <c r="I138" s="4">
        <f t="shared" si="17"/>
        <v>0</v>
      </c>
      <c r="J138" s="5">
        <f t="shared" si="18"/>
        <v>0</v>
      </c>
      <c r="K138" s="4">
        <f t="shared" si="19"/>
        <v>0</v>
      </c>
      <c r="L138" s="4">
        <f t="shared" si="20"/>
        <v>0</v>
      </c>
      <c r="M138" s="4">
        <f t="shared" si="21"/>
        <v>0</v>
      </c>
    </row>
    <row r="139" spans="1:13" x14ac:dyDescent="0.35">
      <c r="A139" s="1">
        <v>137</v>
      </c>
      <c r="B139" s="1">
        <v>0</v>
      </c>
      <c r="C139" s="1">
        <v>11.580000305175799</v>
      </c>
      <c r="D139" s="1">
        <v>399.47500000000002</v>
      </c>
      <c r="E139" s="1">
        <v>100.000030517578</v>
      </c>
      <c r="F139" s="1">
        <v>101.11499999999999</v>
      </c>
      <c r="G139" s="1">
        <v>101.09958656894</v>
      </c>
      <c r="H139" s="4">
        <f t="shared" si="16"/>
        <v>0</v>
      </c>
      <c r="I139" s="4">
        <f t="shared" si="17"/>
        <v>0</v>
      </c>
      <c r="J139" s="5">
        <f t="shared" si="18"/>
        <v>0</v>
      </c>
      <c r="K139" s="4">
        <f t="shared" si="19"/>
        <v>0</v>
      </c>
      <c r="L139" s="4">
        <f t="shared" si="20"/>
        <v>0</v>
      </c>
      <c r="M139" s="4">
        <f t="shared" si="21"/>
        <v>0</v>
      </c>
    </row>
    <row r="140" spans="1:13" x14ac:dyDescent="0.35">
      <c r="A140" s="1">
        <v>138</v>
      </c>
      <c r="B140" s="1">
        <v>0</v>
      </c>
      <c r="C140" s="1">
        <v>11.6100004196167</v>
      </c>
      <c r="D140" s="1">
        <v>399.45</v>
      </c>
      <c r="E140" s="1">
        <v>100.000030517578</v>
      </c>
      <c r="F140" s="1">
        <v>101.11499999999999</v>
      </c>
      <c r="G140" s="1">
        <v>101.09751689427399</v>
      </c>
      <c r="H140" s="4">
        <f t="shared" si="16"/>
        <v>0</v>
      </c>
      <c r="I140" s="4">
        <f t="shared" si="17"/>
        <v>0</v>
      </c>
      <c r="J140" s="5">
        <f t="shared" si="18"/>
        <v>0</v>
      </c>
      <c r="K140" s="4">
        <f t="shared" si="19"/>
        <v>0</v>
      </c>
      <c r="L140" s="4">
        <f t="shared" si="20"/>
        <v>0</v>
      </c>
      <c r="M140" s="4">
        <f t="shared" si="21"/>
        <v>0</v>
      </c>
    </row>
    <row r="141" spans="1:13" x14ac:dyDescent="0.35">
      <c r="A141" s="1">
        <v>139</v>
      </c>
      <c r="B141" s="1">
        <v>0</v>
      </c>
      <c r="C141" s="1">
        <v>11.6400005340577</v>
      </c>
      <c r="D141" s="1">
        <v>399.42500000000001</v>
      </c>
      <c r="E141" s="1">
        <v>100.000030517578</v>
      </c>
      <c r="F141" s="1">
        <v>101.11499999999999</v>
      </c>
      <c r="G141" s="1">
        <v>101.09516930917999</v>
      </c>
      <c r="H141" s="4">
        <f t="shared" si="16"/>
        <v>0</v>
      </c>
      <c r="I141" s="4">
        <f t="shared" si="17"/>
        <v>0</v>
      </c>
      <c r="J141" s="5">
        <f t="shared" si="18"/>
        <v>0</v>
      </c>
      <c r="K141" s="4">
        <f t="shared" si="19"/>
        <v>0</v>
      </c>
      <c r="L141" s="4">
        <f t="shared" si="20"/>
        <v>0</v>
      </c>
      <c r="M141" s="4">
        <f t="shared" si="21"/>
        <v>0</v>
      </c>
    </row>
    <row r="142" spans="1:13" x14ac:dyDescent="0.35">
      <c r="A142" s="1">
        <v>140</v>
      </c>
      <c r="B142" s="1">
        <v>0</v>
      </c>
      <c r="C142" s="1">
        <v>11.670000648498601</v>
      </c>
      <c r="D142" s="1">
        <v>399.4</v>
      </c>
      <c r="E142" s="1">
        <v>100.000030517578</v>
      </c>
      <c r="F142" s="1">
        <v>101.11499999999999</v>
      </c>
      <c r="G142" s="1">
        <v>101.092506496583</v>
      </c>
      <c r="H142" s="4">
        <f t="shared" si="16"/>
        <v>0</v>
      </c>
      <c r="I142" s="4">
        <f t="shared" si="17"/>
        <v>0</v>
      </c>
      <c r="J142" s="5">
        <f t="shared" si="18"/>
        <v>0</v>
      </c>
      <c r="K142" s="4">
        <f t="shared" si="19"/>
        <v>0</v>
      </c>
      <c r="L142" s="4">
        <f t="shared" si="20"/>
        <v>0</v>
      </c>
      <c r="M142" s="4">
        <f t="shared" si="21"/>
        <v>0</v>
      </c>
    </row>
    <row r="143" spans="1:13" x14ac:dyDescent="0.35">
      <c r="A143" s="1">
        <v>141</v>
      </c>
      <c r="B143" s="1">
        <v>0</v>
      </c>
      <c r="C143" s="1">
        <v>11.700000762939499</v>
      </c>
      <c r="D143" s="1">
        <v>399.375</v>
      </c>
      <c r="E143" s="1">
        <v>100.000030517578</v>
      </c>
      <c r="F143" s="1">
        <v>101.11499999999999</v>
      </c>
      <c r="G143" s="1">
        <v>101.08948612856901</v>
      </c>
      <c r="H143" s="4">
        <f t="shared" si="16"/>
        <v>0</v>
      </c>
      <c r="I143" s="4">
        <f t="shared" si="17"/>
        <v>0</v>
      </c>
      <c r="J143" s="5">
        <f t="shared" si="18"/>
        <v>0</v>
      </c>
      <c r="K143" s="4">
        <f t="shared" si="19"/>
        <v>0</v>
      </c>
      <c r="L143" s="4">
        <f t="shared" si="20"/>
        <v>0</v>
      </c>
      <c r="M143" s="4">
        <f t="shared" si="21"/>
        <v>0</v>
      </c>
    </row>
    <row r="144" spans="1:13" x14ac:dyDescent="0.35">
      <c r="A144" s="1">
        <v>142</v>
      </c>
      <c r="B144" s="1">
        <v>0</v>
      </c>
      <c r="C144" s="1">
        <v>11.790000724792501</v>
      </c>
      <c r="D144" s="1">
        <v>399.42500000000001</v>
      </c>
      <c r="E144" s="1">
        <v>100.000030517578</v>
      </c>
      <c r="F144" s="1">
        <v>101.11499999999999</v>
      </c>
      <c r="G144" s="1">
        <v>101.086060193544</v>
      </c>
      <c r="H144" s="4">
        <f t="shared" si="16"/>
        <v>0</v>
      </c>
      <c r="I144" s="4">
        <f t="shared" si="17"/>
        <v>0</v>
      </c>
      <c r="J144" s="5">
        <f t="shared" si="18"/>
        <v>0</v>
      </c>
      <c r="K144" s="4">
        <f t="shared" si="19"/>
        <v>0</v>
      </c>
      <c r="L144" s="4">
        <f t="shared" si="20"/>
        <v>0</v>
      </c>
      <c r="M144" s="4">
        <f t="shared" si="21"/>
        <v>0</v>
      </c>
    </row>
    <row r="145" spans="1:13" x14ac:dyDescent="0.35">
      <c r="A145" s="1">
        <v>143</v>
      </c>
      <c r="B145" s="1">
        <v>0</v>
      </c>
      <c r="C145" s="1">
        <v>11.8800006866455</v>
      </c>
      <c r="D145" s="1">
        <v>399.47500000000002</v>
      </c>
      <c r="E145" s="1">
        <v>100.000030517578</v>
      </c>
      <c r="F145" s="1">
        <v>101.11499999999999</v>
      </c>
      <c r="G145" s="1">
        <v>101.082174233045</v>
      </c>
      <c r="H145" s="4">
        <f t="shared" si="16"/>
        <v>0</v>
      </c>
      <c r="I145" s="4">
        <f t="shared" si="17"/>
        <v>0</v>
      </c>
      <c r="J145" s="5">
        <f t="shared" si="18"/>
        <v>0</v>
      </c>
      <c r="K145" s="4">
        <f t="shared" si="19"/>
        <v>0</v>
      </c>
      <c r="L145" s="4">
        <f t="shared" si="20"/>
        <v>0</v>
      </c>
      <c r="M145" s="4">
        <f t="shared" si="21"/>
        <v>0</v>
      </c>
    </row>
    <row r="146" spans="1:13" x14ac:dyDescent="0.35">
      <c r="A146" s="1">
        <v>144</v>
      </c>
      <c r="B146" s="1">
        <v>0</v>
      </c>
      <c r="C146" s="1">
        <v>11.970000648498599</v>
      </c>
      <c r="D146" s="1">
        <v>399.52499999999998</v>
      </c>
      <c r="E146" s="1">
        <v>100.000030517578</v>
      </c>
      <c r="F146" s="1">
        <v>101.11499999999999</v>
      </c>
      <c r="G146" s="1">
        <v>101.07776647607101</v>
      </c>
      <c r="H146" s="4">
        <f t="shared" si="16"/>
        <v>0</v>
      </c>
      <c r="I146" s="4">
        <f t="shared" si="17"/>
        <v>0</v>
      </c>
      <c r="J146" s="5">
        <f t="shared" si="18"/>
        <v>0</v>
      </c>
      <c r="K146" s="4">
        <f t="shared" si="19"/>
        <v>0</v>
      </c>
      <c r="L146" s="4">
        <f t="shared" si="20"/>
        <v>0</v>
      </c>
      <c r="M146" s="4">
        <f t="shared" si="21"/>
        <v>0</v>
      </c>
    </row>
    <row r="147" spans="1:13" x14ac:dyDescent="0.35">
      <c r="A147" s="1">
        <v>145</v>
      </c>
      <c r="B147" s="1">
        <v>0</v>
      </c>
      <c r="C147" s="1">
        <v>12.060000610351601</v>
      </c>
      <c r="D147" s="1">
        <v>399.57499999999999</v>
      </c>
      <c r="E147" s="1">
        <v>100.000030517578</v>
      </c>
      <c r="F147" s="1">
        <v>101.11499999999999</v>
      </c>
      <c r="G147" s="1">
        <v>101.072766857174</v>
      </c>
      <c r="H147" s="4">
        <f t="shared" si="16"/>
        <v>0</v>
      </c>
      <c r="I147" s="4">
        <f t="shared" si="17"/>
        <v>0</v>
      </c>
      <c r="J147" s="5">
        <f t="shared" si="18"/>
        <v>0</v>
      </c>
      <c r="K147" s="4">
        <f t="shared" si="19"/>
        <v>0</v>
      </c>
      <c r="L147" s="4">
        <f t="shared" si="20"/>
        <v>0</v>
      </c>
      <c r="M147" s="4">
        <f t="shared" si="21"/>
        <v>0</v>
      </c>
    </row>
    <row r="148" spans="1:13" x14ac:dyDescent="0.35">
      <c r="A148" s="1">
        <v>146</v>
      </c>
      <c r="B148" s="1">
        <v>0</v>
      </c>
      <c r="C148" s="1">
        <v>12.150000572204601</v>
      </c>
      <c r="D148" s="1">
        <v>399.625</v>
      </c>
      <c r="E148" s="1">
        <v>100.000030517578</v>
      </c>
      <c r="F148" s="1">
        <v>101.11499999999999</v>
      </c>
      <c r="G148" s="1">
        <v>101.06709590270501</v>
      </c>
      <c r="H148" s="4">
        <f t="shared" si="16"/>
        <v>0</v>
      </c>
      <c r="I148" s="4">
        <f t="shared" si="17"/>
        <v>0</v>
      </c>
      <c r="J148" s="5">
        <f t="shared" si="18"/>
        <v>0</v>
      </c>
      <c r="K148" s="4">
        <f t="shared" si="19"/>
        <v>0</v>
      </c>
      <c r="L148" s="4">
        <f t="shared" si="20"/>
        <v>0</v>
      </c>
      <c r="M148" s="4">
        <f t="shared" si="21"/>
        <v>0</v>
      </c>
    </row>
    <row r="149" spans="1:13" x14ac:dyDescent="0.35">
      <c r="A149" s="1">
        <v>147</v>
      </c>
      <c r="B149" s="1">
        <v>0</v>
      </c>
      <c r="C149" s="1">
        <v>12.300000572204601</v>
      </c>
      <c r="D149" s="1">
        <v>399.67500000000001</v>
      </c>
      <c r="E149" s="1">
        <v>100.000030517578</v>
      </c>
      <c r="F149" s="1">
        <v>101.11499999999999</v>
      </c>
      <c r="G149" s="1">
        <v>101.060663467501</v>
      </c>
      <c r="H149" s="4">
        <f t="shared" si="16"/>
        <v>0</v>
      </c>
      <c r="I149" s="4">
        <f t="shared" si="17"/>
        <v>0</v>
      </c>
      <c r="J149" s="5">
        <f t="shared" si="18"/>
        <v>0</v>
      </c>
      <c r="K149" s="4">
        <f t="shared" si="19"/>
        <v>0</v>
      </c>
      <c r="L149" s="4">
        <f t="shared" si="20"/>
        <v>0</v>
      </c>
      <c r="M149" s="4">
        <f t="shared" si="21"/>
        <v>0</v>
      </c>
    </row>
    <row r="150" spans="1:13" x14ac:dyDescent="0.35">
      <c r="A150" s="1">
        <v>148</v>
      </c>
      <c r="B150" s="1">
        <v>0</v>
      </c>
      <c r="C150" s="1">
        <v>12.450000572204599</v>
      </c>
      <c r="D150" s="1">
        <v>399.72500000000002</v>
      </c>
      <c r="E150" s="1">
        <v>100.000030517578</v>
      </c>
      <c r="F150" s="1">
        <v>101.11499999999999</v>
      </c>
      <c r="G150" s="1">
        <v>101.05336730195</v>
      </c>
      <c r="H150" s="4">
        <f t="shared" si="16"/>
        <v>0</v>
      </c>
      <c r="I150" s="4">
        <f t="shared" si="17"/>
        <v>0</v>
      </c>
      <c r="J150" s="5">
        <f t="shared" si="18"/>
        <v>0</v>
      </c>
      <c r="K150" s="4">
        <f t="shared" si="19"/>
        <v>0</v>
      </c>
      <c r="L150" s="4">
        <f t="shared" si="20"/>
        <v>0</v>
      </c>
      <c r="M150" s="4">
        <f t="shared" si="21"/>
        <v>0</v>
      </c>
    </row>
    <row r="151" spans="1:13" x14ac:dyDescent="0.35">
      <c r="A151" s="1">
        <v>149</v>
      </c>
      <c r="B151" s="1">
        <v>0</v>
      </c>
      <c r="C151" s="1">
        <v>12.6000005722046</v>
      </c>
      <c r="D151" s="1">
        <v>399.77499999999998</v>
      </c>
      <c r="E151" s="1">
        <v>100.000030517578</v>
      </c>
      <c r="F151" s="1">
        <v>101.11499999999999</v>
      </c>
      <c r="G151" s="1">
        <v>101.04509142662801</v>
      </c>
      <c r="H151" s="4">
        <f t="shared" si="16"/>
        <v>0</v>
      </c>
      <c r="I151" s="4">
        <f t="shared" si="17"/>
        <v>0</v>
      </c>
      <c r="J151" s="5">
        <f t="shared" si="18"/>
        <v>0</v>
      </c>
      <c r="K151" s="4">
        <f t="shared" si="19"/>
        <v>0</v>
      </c>
      <c r="L151" s="4">
        <f t="shared" si="20"/>
        <v>0</v>
      </c>
      <c r="M151" s="4">
        <f t="shared" si="21"/>
        <v>0</v>
      </c>
    </row>
    <row r="152" spans="1:13" x14ac:dyDescent="0.35">
      <c r="A152" s="1">
        <v>150</v>
      </c>
      <c r="B152" s="1">
        <v>0</v>
      </c>
      <c r="C152" s="1">
        <v>12.7500005722046</v>
      </c>
      <c r="D152" s="1">
        <v>399.82499999999999</v>
      </c>
      <c r="E152" s="1">
        <v>100.000030517578</v>
      </c>
      <c r="F152" s="1">
        <v>101.11499999999999</v>
      </c>
      <c r="G152" s="1">
        <v>101.035704288706</v>
      </c>
      <c r="H152" s="4">
        <f t="shared" si="16"/>
        <v>0</v>
      </c>
      <c r="I152" s="4">
        <f t="shared" si="17"/>
        <v>0</v>
      </c>
      <c r="J152" s="5">
        <f t="shared" si="18"/>
        <v>0</v>
      </c>
      <c r="K152" s="4">
        <f t="shared" si="19"/>
        <v>0</v>
      </c>
      <c r="L152" s="4">
        <f t="shared" si="20"/>
        <v>0</v>
      </c>
      <c r="M152" s="4">
        <f t="shared" si="21"/>
        <v>0</v>
      </c>
    </row>
    <row r="153" spans="1:13" x14ac:dyDescent="0.35">
      <c r="A153" s="1">
        <v>151</v>
      </c>
      <c r="B153" s="1">
        <v>0</v>
      </c>
      <c r="C153" s="1">
        <v>12.900000572204601</v>
      </c>
      <c r="D153" s="1">
        <v>399.875</v>
      </c>
      <c r="E153" s="1">
        <v>100.000030517578</v>
      </c>
      <c r="F153" s="1">
        <v>101.11499999999999</v>
      </c>
      <c r="G153" s="1">
        <v>101.025056670786</v>
      </c>
      <c r="H153" s="4">
        <f t="shared" si="16"/>
        <v>0</v>
      </c>
      <c r="I153" s="4">
        <f t="shared" si="17"/>
        <v>0</v>
      </c>
      <c r="J153" s="5">
        <f t="shared" si="18"/>
        <v>0</v>
      </c>
      <c r="K153" s="4">
        <f t="shared" si="19"/>
        <v>0</v>
      </c>
      <c r="L153" s="4">
        <f t="shared" si="20"/>
        <v>0</v>
      </c>
      <c r="M153" s="4">
        <f t="shared" si="21"/>
        <v>0</v>
      </c>
    </row>
    <row r="154" spans="1:13" x14ac:dyDescent="0.35">
      <c r="A154" s="1">
        <v>152</v>
      </c>
      <c r="B154" s="1">
        <v>0</v>
      </c>
      <c r="C154" s="1">
        <v>12.9600004272466</v>
      </c>
      <c r="D154" s="1">
        <v>399.85000007629401</v>
      </c>
      <c r="E154" s="1">
        <v>100.000030517578</v>
      </c>
      <c r="F154" s="1">
        <v>101.11499999999999</v>
      </c>
      <c r="G154" s="1">
        <v>101.012979318956</v>
      </c>
      <c r="H154" s="4">
        <f t="shared" si="16"/>
        <v>0</v>
      </c>
      <c r="I154" s="4">
        <f t="shared" si="17"/>
        <v>0</v>
      </c>
      <c r="J154" s="5">
        <f t="shared" si="18"/>
        <v>0</v>
      </c>
      <c r="K154" s="4">
        <f t="shared" si="19"/>
        <v>0</v>
      </c>
      <c r="L154" s="4">
        <f t="shared" si="20"/>
        <v>0</v>
      </c>
      <c r="M154" s="4">
        <f t="shared" si="21"/>
        <v>0</v>
      </c>
    </row>
    <row r="155" spans="1:13" x14ac:dyDescent="0.35">
      <c r="A155" s="1">
        <v>153</v>
      </c>
      <c r="B155" s="1">
        <v>0</v>
      </c>
      <c r="C155" s="1">
        <v>13.0200002822885</v>
      </c>
      <c r="D155" s="1">
        <v>399.82500015258699</v>
      </c>
      <c r="E155" s="1">
        <v>100.000030517578</v>
      </c>
      <c r="F155" s="1">
        <v>101.11499999999999</v>
      </c>
      <c r="G155" s="1">
        <v>100.99928025233601</v>
      </c>
      <c r="H155" s="4">
        <f t="shared" si="16"/>
        <v>0</v>
      </c>
      <c r="I155" s="4">
        <f t="shared" si="17"/>
        <v>0</v>
      </c>
      <c r="J155" s="5">
        <f t="shared" si="18"/>
        <v>0</v>
      </c>
      <c r="K155" s="4">
        <f t="shared" si="19"/>
        <v>0</v>
      </c>
      <c r="L155" s="4">
        <f t="shared" si="20"/>
        <v>0</v>
      </c>
      <c r="M155" s="4">
        <f t="shared" si="21"/>
        <v>0</v>
      </c>
    </row>
    <row r="156" spans="1:13" x14ac:dyDescent="0.35">
      <c r="A156" s="1">
        <v>154</v>
      </c>
      <c r="B156" s="1">
        <v>0</v>
      </c>
      <c r="C156" s="1">
        <v>13.080000137330501</v>
      </c>
      <c r="D156" s="1">
        <v>399.800000228881</v>
      </c>
      <c r="E156" s="1">
        <v>100.000030517578</v>
      </c>
      <c r="F156" s="1">
        <v>101.11499999999999</v>
      </c>
      <c r="G156" s="1">
        <v>100.983741711363</v>
      </c>
      <c r="H156" s="4">
        <f t="shared" si="16"/>
        <v>0</v>
      </c>
      <c r="I156" s="4">
        <f t="shared" si="17"/>
        <v>0</v>
      </c>
      <c r="J156" s="5">
        <f t="shared" si="18"/>
        <v>0</v>
      </c>
      <c r="K156" s="4">
        <f t="shared" si="19"/>
        <v>0</v>
      </c>
      <c r="L156" s="4">
        <f t="shared" si="20"/>
        <v>0</v>
      </c>
      <c r="M156" s="4">
        <f t="shared" si="21"/>
        <v>0</v>
      </c>
    </row>
    <row r="157" spans="1:13" x14ac:dyDescent="0.35">
      <c r="A157" s="1">
        <v>155</v>
      </c>
      <c r="B157" s="1">
        <v>0</v>
      </c>
      <c r="C157" s="1">
        <v>13.139999992372401</v>
      </c>
      <c r="D157" s="1">
        <v>399.77500030517501</v>
      </c>
      <c r="E157" s="1">
        <v>100.000030517578</v>
      </c>
      <c r="F157" s="1">
        <v>101.11499999999999</v>
      </c>
      <c r="G157" s="1">
        <v>100.96611669629699</v>
      </c>
      <c r="H157" s="4">
        <f t="shared" si="16"/>
        <v>0</v>
      </c>
      <c r="I157" s="4">
        <f t="shared" si="17"/>
        <v>0</v>
      </c>
      <c r="J157" s="5">
        <f t="shared" si="18"/>
        <v>0</v>
      </c>
      <c r="K157" s="4">
        <f t="shared" si="19"/>
        <v>0</v>
      </c>
      <c r="L157" s="4">
        <f t="shared" si="20"/>
        <v>0</v>
      </c>
      <c r="M157" s="4">
        <f t="shared" si="21"/>
        <v>0</v>
      </c>
    </row>
    <row r="158" spans="1:13" x14ac:dyDescent="0.35">
      <c r="A158" s="1">
        <v>156</v>
      </c>
      <c r="B158" s="1">
        <v>0</v>
      </c>
      <c r="C158" s="1">
        <v>13.1999998474144</v>
      </c>
      <c r="D158" s="1">
        <v>399.75000038146902</v>
      </c>
      <c r="E158" s="1">
        <v>100.000030517578</v>
      </c>
      <c r="F158" s="1">
        <v>101.11499999999999</v>
      </c>
      <c r="G158" s="1">
        <v>100.946125040927</v>
      </c>
      <c r="H158" s="4">
        <f t="shared" si="16"/>
        <v>0</v>
      </c>
      <c r="I158" s="4">
        <f t="shared" si="17"/>
        <v>0</v>
      </c>
      <c r="J158" s="5">
        <f t="shared" si="18"/>
        <v>0</v>
      </c>
      <c r="K158" s="4">
        <f t="shared" si="19"/>
        <v>0</v>
      </c>
      <c r="L158" s="4">
        <f t="shared" si="20"/>
        <v>0</v>
      </c>
      <c r="M158" s="4">
        <f t="shared" si="21"/>
        <v>0</v>
      </c>
    </row>
    <row r="159" spans="1:13" x14ac:dyDescent="0.35">
      <c r="A159" s="1">
        <v>157</v>
      </c>
      <c r="B159" s="1">
        <v>0</v>
      </c>
      <c r="C159" s="1">
        <v>12.900003967299799</v>
      </c>
      <c r="D159" s="1">
        <v>399.75</v>
      </c>
      <c r="E159" s="1">
        <v>100.000030517578</v>
      </c>
      <c r="F159" s="1">
        <v>101.11499999999999</v>
      </c>
      <c r="G159" s="1">
        <v>100.923448959067</v>
      </c>
      <c r="H159" s="4">
        <f t="shared" si="16"/>
        <v>0</v>
      </c>
      <c r="I159" s="4">
        <f t="shared" si="17"/>
        <v>0</v>
      </c>
      <c r="J159" s="5">
        <f t="shared" si="18"/>
        <v>0</v>
      </c>
      <c r="K159" s="4">
        <f t="shared" si="19"/>
        <v>0</v>
      </c>
      <c r="L159" s="4">
        <f t="shared" si="20"/>
        <v>0</v>
      </c>
      <c r="M159" s="4">
        <f t="shared" si="21"/>
        <v>0</v>
      </c>
    </row>
    <row r="160" spans="1:13" x14ac:dyDescent="0.35">
      <c r="A160" s="1">
        <v>158</v>
      </c>
      <c r="B160" s="1">
        <v>0</v>
      </c>
      <c r="C160" s="1">
        <v>12.6000025940025</v>
      </c>
      <c r="D160" s="1">
        <v>399.75</v>
      </c>
      <c r="E160" s="1">
        <v>100.000030517578</v>
      </c>
      <c r="F160" s="1">
        <v>101.11499999999999</v>
      </c>
      <c r="G160" s="1">
        <v>100.897727993044</v>
      </c>
      <c r="H160" s="4">
        <f t="shared" si="16"/>
        <v>0</v>
      </c>
      <c r="I160" s="4">
        <f t="shared" si="17"/>
        <v>0</v>
      </c>
      <c r="J160" s="5">
        <f t="shared" si="18"/>
        <v>0</v>
      </c>
      <c r="K160" s="4">
        <f t="shared" si="19"/>
        <v>0</v>
      </c>
      <c r="L160" s="4">
        <f t="shared" si="20"/>
        <v>0</v>
      </c>
      <c r="M160" s="4">
        <f t="shared" si="21"/>
        <v>0</v>
      </c>
    </row>
    <row r="161" spans="1:13" x14ac:dyDescent="0.35">
      <c r="A161" s="1">
        <v>159</v>
      </c>
      <c r="B161" s="1">
        <v>0</v>
      </c>
      <c r="C161" s="1">
        <v>12.3000012207052</v>
      </c>
      <c r="D161" s="1">
        <v>399.75</v>
      </c>
      <c r="E161" s="1">
        <v>100.000030517578</v>
      </c>
      <c r="F161" s="1">
        <v>101.11499999999999</v>
      </c>
      <c r="G161" s="1">
        <v>100.86855328388199</v>
      </c>
      <c r="H161" s="4">
        <f t="shared" si="16"/>
        <v>0</v>
      </c>
      <c r="I161" s="4">
        <f t="shared" si="17"/>
        <v>0</v>
      </c>
      <c r="J161" s="5">
        <f t="shared" si="18"/>
        <v>0</v>
      </c>
      <c r="K161" s="4">
        <f t="shared" si="19"/>
        <v>0</v>
      </c>
      <c r="L161" s="4">
        <f t="shared" si="20"/>
        <v>0</v>
      </c>
      <c r="M161" s="4">
        <f t="shared" si="21"/>
        <v>0</v>
      </c>
    </row>
    <row r="162" spans="1:13" x14ac:dyDescent="0.35">
      <c r="A162" s="1">
        <v>160</v>
      </c>
      <c r="B162" s="1">
        <v>0</v>
      </c>
      <c r="C162" s="1">
        <v>11.999999847407899</v>
      </c>
      <c r="D162" s="1">
        <v>399.75</v>
      </c>
      <c r="E162" s="1">
        <v>100.000030517578</v>
      </c>
      <c r="F162" s="1">
        <v>101.11499999999999</v>
      </c>
      <c r="G162" s="1">
        <v>100.835461072109</v>
      </c>
      <c r="H162" s="4">
        <f t="shared" si="16"/>
        <v>0</v>
      </c>
      <c r="I162" s="4">
        <f t="shared" si="17"/>
        <v>0</v>
      </c>
      <c r="J162" s="5">
        <f t="shared" si="18"/>
        <v>0</v>
      </c>
      <c r="K162" s="4">
        <f t="shared" si="19"/>
        <v>0</v>
      </c>
      <c r="L162" s="4">
        <f t="shared" si="20"/>
        <v>0</v>
      </c>
      <c r="M162" s="4">
        <f t="shared" si="21"/>
        <v>0</v>
      </c>
    </row>
    <row r="163" spans="1:13" x14ac:dyDescent="0.35">
      <c r="A163" s="1">
        <v>161</v>
      </c>
      <c r="B163" s="1">
        <v>0</v>
      </c>
      <c r="C163" s="1">
        <v>11.7000021362279</v>
      </c>
      <c r="D163" s="1">
        <v>399.75</v>
      </c>
      <c r="E163" s="1">
        <v>100.000030517578</v>
      </c>
      <c r="F163" s="1">
        <v>101.11499999999999</v>
      </c>
      <c r="G163" s="1">
        <v>100.797925325859</v>
      </c>
      <c r="H163" s="4">
        <f t="shared" si="16"/>
        <v>0</v>
      </c>
      <c r="I163" s="4">
        <f t="shared" si="17"/>
        <v>0</v>
      </c>
      <c r="J163" s="5">
        <f t="shared" si="18"/>
        <v>0</v>
      </c>
      <c r="K163" s="4">
        <f t="shared" si="19"/>
        <v>0</v>
      </c>
      <c r="L163" s="4">
        <f t="shared" si="20"/>
        <v>0</v>
      </c>
      <c r="M163" s="4">
        <f t="shared" si="21"/>
        <v>0</v>
      </c>
    </row>
    <row r="164" spans="1:13" x14ac:dyDescent="0.35">
      <c r="A164" s="1">
        <v>162</v>
      </c>
      <c r="B164" s="1">
        <v>0</v>
      </c>
      <c r="C164" s="1">
        <v>11.880001785276299</v>
      </c>
      <c r="D164" s="1">
        <v>399.75</v>
      </c>
      <c r="E164" s="1">
        <v>100.000030517578</v>
      </c>
      <c r="F164" s="1">
        <v>101.11499999999999</v>
      </c>
      <c r="G164" s="1">
        <v>100.755349379099</v>
      </c>
      <c r="H164" s="4">
        <f t="shared" si="16"/>
        <v>0</v>
      </c>
      <c r="I164" s="4">
        <f t="shared" si="17"/>
        <v>0</v>
      </c>
      <c r="J164" s="5">
        <f t="shared" si="18"/>
        <v>0</v>
      </c>
      <c r="K164" s="4">
        <f t="shared" si="19"/>
        <v>0</v>
      </c>
      <c r="L164" s="4">
        <f t="shared" si="20"/>
        <v>0</v>
      </c>
      <c r="M164" s="4">
        <f t="shared" si="21"/>
        <v>0</v>
      </c>
    </row>
    <row r="165" spans="1:13" x14ac:dyDescent="0.35">
      <c r="A165" s="1">
        <v>163</v>
      </c>
      <c r="B165" s="1">
        <v>0</v>
      </c>
      <c r="C165" s="1">
        <v>12.060001434324599</v>
      </c>
      <c r="D165" s="1">
        <v>399.75</v>
      </c>
      <c r="E165" s="1">
        <v>100.000030517578</v>
      </c>
      <c r="F165" s="1">
        <v>101.11499999999999</v>
      </c>
      <c r="G165" s="1">
        <v>100.70705644706599</v>
      </c>
      <c r="H165" s="4">
        <f t="shared" si="16"/>
        <v>0</v>
      </c>
      <c r="I165" s="4">
        <f t="shared" si="17"/>
        <v>0</v>
      </c>
      <c r="J165" s="5">
        <f t="shared" si="18"/>
        <v>0</v>
      </c>
      <c r="K165" s="4">
        <f t="shared" si="19"/>
        <v>0</v>
      </c>
      <c r="L165" s="4">
        <f t="shared" si="20"/>
        <v>0</v>
      </c>
      <c r="M165" s="4">
        <f t="shared" si="21"/>
        <v>0</v>
      </c>
    </row>
    <row r="166" spans="1:13" x14ac:dyDescent="0.35">
      <c r="A166" s="1">
        <v>164</v>
      </c>
      <c r="B166" s="1">
        <v>0</v>
      </c>
      <c r="C166" s="1">
        <v>12.240001083373</v>
      </c>
      <c r="D166" s="1">
        <v>399.75</v>
      </c>
      <c r="E166" s="1">
        <v>100.000030517578</v>
      </c>
      <c r="F166" s="1">
        <v>101.11499999999999</v>
      </c>
      <c r="G166" s="1">
        <v>100.652278868133</v>
      </c>
      <c r="H166" s="4">
        <f t="shared" si="16"/>
        <v>0</v>
      </c>
      <c r="I166" s="4">
        <f t="shared" si="17"/>
        <v>0</v>
      </c>
      <c r="J166" s="5">
        <f t="shared" si="18"/>
        <v>0</v>
      </c>
      <c r="K166" s="4">
        <f t="shared" si="19"/>
        <v>0</v>
      </c>
      <c r="L166" s="4">
        <f t="shared" si="20"/>
        <v>0</v>
      </c>
      <c r="M166" s="4">
        <f t="shared" si="21"/>
        <v>0</v>
      </c>
    </row>
    <row r="167" spans="1:13" x14ac:dyDescent="0.35">
      <c r="A167" s="1">
        <v>165</v>
      </c>
      <c r="B167" s="1">
        <v>0</v>
      </c>
      <c r="C167" s="1">
        <v>12.4200007324213</v>
      </c>
      <c r="D167" s="1">
        <v>399.75</v>
      </c>
      <c r="E167" s="1">
        <v>100.000030517578</v>
      </c>
      <c r="F167" s="1">
        <v>101.11499999999999</v>
      </c>
      <c r="G167" s="1">
        <v>100.590145901101</v>
      </c>
      <c r="H167" s="4">
        <f t="shared" si="16"/>
        <v>0</v>
      </c>
      <c r="I167" s="4">
        <f t="shared" si="17"/>
        <v>0</v>
      </c>
      <c r="J167" s="5">
        <f t="shared" si="18"/>
        <v>0</v>
      </c>
      <c r="K167" s="4">
        <f t="shared" si="19"/>
        <v>0</v>
      </c>
      <c r="L167" s="4">
        <f t="shared" si="20"/>
        <v>0</v>
      </c>
      <c r="M167" s="4">
        <f t="shared" si="21"/>
        <v>0</v>
      </c>
    </row>
    <row r="168" spans="1:13" x14ac:dyDescent="0.35">
      <c r="A168" s="1">
        <v>166</v>
      </c>
      <c r="B168" s="1">
        <v>0</v>
      </c>
      <c r="C168" s="1">
        <v>12.6000003814697</v>
      </c>
      <c r="D168" s="1">
        <v>399.75</v>
      </c>
      <c r="E168" s="1">
        <v>100.000030517578</v>
      </c>
      <c r="F168" s="1">
        <v>101.11499999999999</v>
      </c>
      <c r="G168" s="1">
        <v>100.519669883955</v>
      </c>
      <c r="H168" s="4">
        <f t="shared" si="16"/>
        <v>0</v>
      </c>
      <c r="I168" s="4">
        <f t="shared" si="17"/>
        <v>0</v>
      </c>
      <c r="J168" s="5">
        <f t="shared" si="18"/>
        <v>0</v>
      </c>
      <c r="K168" s="4">
        <f t="shared" si="19"/>
        <v>0</v>
      </c>
      <c r="L168" s="4">
        <f t="shared" si="20"/>
        <v>0</v>
      </c>
      <c r="M168" s="4">
        <f t="shared" si="21"/>
        <v>0</v>
      </c>
    </row>
    <row r="169" spans="1:13" x14ac:dyDescent="0.35">
      <c r="A169" s="1">
        <v>167</v>
      </c>
      <c r="B169" s="1">
        <v>0</v>
      </c>
      <c r="C169" s="1">
        <v>12.6000003814697</v>
      </c>
      <c r="D169" s="1">
        <v>399.75</v>
      </c>
      <c r="E169" s="1">
        <v>100.000030517578</v>
      </c>
      <c r="F169" s="1">
        <v>101.11499999999999</v>
      </c>
      <c r="G169" s="1">
        <v>100.43973053404</v>
      </c>
      <c r="H169" s="4">
        <f t="shared" si="16"/>
        <v>0</v>
      </c>
      <c r="I169" s="4">
        <f t="shared" si="17"/>
        <v>0</v>
      </c>
      <c r="J169" s="5">
        <f t="shared" si="18"/>
        <v>0</v>
      </c>
      <c r="K169" s="4">
        <f t="shared" si="19"/>
        <v>0</v>
      </c>
      <c r="L169" s="4">
        <f t="shared" si="20"/>
        <v>0</v>
      </c>
      <c r="M169" s="4">
        <f t="shared" si="21"/>
        <v>0</v>
      </c>
    </row>
    <row r="170" spans="1:13" x14ac:dyDescent="0.35">
      <c r="A170" s="1">
        <v>168</v>
      </c>
      <c r="B170" s="1">
        <v>0</v>
      </c>
      <c r="C170" s="1">
        <v>12.6000003814697</v>
      </c>
      <c r="D170" s="1">
        <v>399.75</v>
      </c>
      <c r="E170" s="1">
        <v>100.000030517578</v>
      </c>
      <c r="F170" s="1">
        <v>101.11499999999999</v>
      </c>
      <c r="G170" s="1">
        <v>100.34905714011801</v>
      </c>
      <c r="H170" s="4">
        <f t="shared" si="16"/>
        <v>0</v>
      </c>
      <c r="I170" s="4">
        <f t="shared" si="17"/>
        <v>0</v>
      </c>
      <c r="J170" s="5">
        <f t="shared" si="18"/>
        <v>0</v>
      </c>
      <c r="K170" s="4">
        <f t="shared" si="19"/>
        <v>0</v>
      </c>
      <c r="L170" s="4">
        <f t="shared" si="20"/>
        <v>0</v>
      </c>
      <c r="M170" s="4">
        <f t="shared" si="21"/>
        <v>0</v>
      </c>
    </row>
    <row r="171" spans="1:13" x14ac:dyDescent="0.35">
      <c r="A171" s="1">
        <v>169</v>
      </c>
      <c r="B171" s="1">
        <v>0</v>
      </c>
      <c r="C171" s="1">
        <v>12.6000003814697</v>
      </c>
      <c r="D171" s="1">
        <v>399.75</v>
      </c>
      <c r="E171" s="1">
        <v>100.000030517578</v>
      </c>
      <c r="F171" s="1">
        <v>101.11499999999999</v>
      </c>
      <c r="G171" s="1">
        <v>100.24620836321201</v>
      </c>
      <c r="H171" s="4">
        <f t="shared" si="16"/>
        <v>0</v>
      </c>
      <c r="I171" s="4">
        <f t="shared" si="17"/>
        <v>0</v>
      </c>
      <c r="J171" s="5">
        <f t="shared" si="18"/>
        <v>0</v>
      </c>
      <c r="K171" s="4">
        <f t="shared" si="19"/>
        <v>0</v>
      </c>
      <c r="L171" s="4">
        <f t="shared" si="20"/>
        <v>0</v>
      </c>
      <c r="M171" s="4">
        <f t="shared" si="21"/>
        <v>0</v>
      </c>
    </row>
    <row r="172" spans="1:13" x14ac:dyDescent="0.35">
      <c r="A172" s="1">
        <v>170</v>
      </c>
      <c r="B172" s="1">
        <v>0</v>
      </c>
      <c r="C172" s="1">
        <v>12.6000003814697</v>
      </c>
      <c r="D172" s="1">
        <v>399.75</v>
      </c>
      <c r="E172" s="1">
        <v>100.000030517578</v>
      </c>
      <c r="F172" s="1">
        <v>101.11499999999999</v>
      </c>
      <c r="G172" s="1">
        <v>100.12954932516899</v>
      </c>
      <c r="H172" s="4">
        <f t="shared" si="16"/>
        <v>0</v>
      </c>
      <c r="I172" s="4">
        <f t="shared" si="17"/>
        <v>0</v>
      </c>
      <c r="J172" s="5">
        <f t="shared" si="18"/>
        <v>0</v>
      </c>
      <c r="K172" s="4">
        <f t="shared" si="19"/>
        <v>0</v>
      </c>
      <c r="L172" s="4">
        <f t="shared" si="20"/>
        <v>0</v>
      </c>
      <c r="M172" s="4">
        <f t="shared" si="21"/>
        <v>0</v>
      </c>
    </row>
    <row r="173" spans="1:13" x14ac:dyDescent="0.35">
      <c r="A173" s="1">
        <v>171</v>
      </c>
      <c r="B173" s="1">
        <v>0</v>
      </c>
      <c r="C173" s="1">
        <v>12.6000003814697</v>
      </c>
      <c r="D173" s="1">
        <v>399.75</v>
      </c>
      <c r="E173" s="1">
        <v>100.000030517578</v>
      </c>
      <c r="F173" s="1">
        <v>101.11499999999999</v>
      </c>
      <c r="G173" s="1">
        <v>99.997225620731001</v>
      </c>
      <c r="H173" s="4">
        <f t="shared" si="16"/>
        <v>0</v>
      </c>
      <c r="I173" s="4">
        <f t="shared" si="17"/>
        <v>0</v>
      </c>
      <c r="J173" s="5">
        <f t="shared" si="18"/>
        <v>0</v>
      </c>
      <c r="K173" s="4">
        <f t="shared" si="19"/>
        <v>0</v>
      </c>
      <c r="L173" s="4">
        <f t="shared" si="20"/>
        <v>0</v>
      </c>
      <c r="M173" s="4">
        <f t="shared" si="21"/>
        <v>0</v>
      </c>
    </row>
    <row r="174" spans="1:13" x14ac:dyDescent="0.35">
      <c r="A174" s="1">
        <v>172</v>
      </c>
      <c r="B174" s="1">
        <v>0</v>
      </c>
      <c r="C174" s="1">
        <v>12.6000003814697</v>
      </c>
      <c r="D174" s="1">
        <v>399.75</v>
      </c>
      <c r="E174" s="1">
        <v>100.000030517578</v>
      </c>
      <c r="F174" s="1">
        <v>101.11499999999999</v>
      </c>
      <c r="G174" s="1">
        <v>99.847133840017193</v>
      </c>
      <c r="H174" s="4">
        <f t="shared" si="16"/>
        <v>0</v>
      </c>
      <c r="I174" s="4">
        <f t="shared" si="17"/>
        <v>0</v>
      </c>
      <c r="J174" s="5">
        <f t="shared" si="18"/>
        <v>0</v>
      </c>
      <c r="K174" s="4">
        <f t="shared" si="19"/>
        <v>0</v>
      </c>
      <c r="L174" s="4">
        <f t="shared" si="20"/>
        <v>0</v>
      </c>
      <c r="M174" s="4">
        <f t="shared" si="21"/>
        <v>0</v>
      </c>
    </row>
    <row r="175" spans="1:13" x14ac:dyDescent="0.35">
      <c r="A175" s="1">
        <v>173</v>
      </c>
      <c r="B175" s="1">
        <v>0</v>
      </c>
      <c r="C175" s="1">
        <v>12.6000003814697</v>
      </c>
      <c r="D175" s="1">
        <v>399.75</v>
      </c>
      <c r="E175" s="1">
        <v>100.000030517578</v>
      </c>
      <c r="F175" s="1">
        <v>101.11499999999999</v>
      </c>
      <c r="G175" s="1">
        <v>99.676888132844098</v>
      </c>
      <c r="H175" s="4">
        <f t="shared" si="16"/>
        <v>0</v>
      </c>
      <c r="I175" s="4">
        <f t="shared" si="17"/>
        <v>0</v>
      </c>
      <c r="J175" s="5">
        <f t="shared" si="18"/>
        <v>0</v>
      </c>
      <c r="K175" s="4">
        <f t="shared" si="19"/>
        <v>0</v>
      </c>
      <c r="L175" s="4">
        <f t="shared" si="20"/>
        <v>0</v>
      </c>
      <c r="M175" s="4">
        <f t="shared" si="21"/>
        <v>0</v>
      </c>
    </row>
    <row r="176" spans="1:13" x14ac:dyDescent="0.35">
      <c r="A176" s="1">
        <v>174</v>
      </c>
      <c r="B176" s="1">
        <v>0</v>
      </c>
      <c r="C176" s="1">
        <v>12.6000003814697</v>
      </c>
      <c r="D176" s="1">
        <v>399.75</v>
      </c>
      <c r="E176" s="1">
        <v>100.000030517578</v>
      </c>
      <c r="F176" s="1">
        <v>101.11499999999999</v>
      </c>
      <c r="G176" s="1">
        <v>99.483782283389701</v>
      </c>
      <c r="H176" s="4">
        <f t="shared" si="16"/>
        <v>0</v>
      </c>
      <c r="I176" s="4">
        <f t="shared" si="17"/>
        <v>0</v>
      </c>
      <c r="J176" s="5">
        <f t="shared" si="18"/>
        <v>0</v>
      </c>
      <c r="K176" s="4">
        <f t="shared" si="19"/>
        <v>0</v>
      </c>
      <c r="L176" s="4">
        <f t="shared" si="20"/>
        <v>0</v>
      </c>
      <c r="M176" s="4">
        <f t="shared" si="21"/>
        <v>0</v>
      </c>
    </row>
    <row r="177" spans="1:13" x14ac:dyDescent="0.35">
      <c r="A177" s="1">
        <v>175</v>
      </c>
      <c r="B177" s="1">
        <v>0</v>
      </c>
      <c r="C177" s="1">
        <v>12.224998950952701</v>
      </c>
      <c r="D177" s="1">
        <v>399.68749976158102</v>
      </c>
      <c r="E177" s="1">
        <v>100.000030517578</v>
      </c>
      <c r="F177" s="1">
        <v>101.11499999999999</v>
      </c>
      <c r="G177" s="1">
        <v>99.264746692344801</v>
      </c>
      <c r="H177" s="4">
        <f t="shared" si="16"/>
        <v>0</v>
      </c>
      <c r="I177" s="4">
        <f t="shared" si="17"/>
        <v>0</v>
      </c>
      <c r="J177" s="5">
        <f t="shared" si="18"/>
        <v>0</v>
      </c>
      <c r="K177" s="4">
        <f t="shared" si="19"/>
        <v>0</v>
      </c>
      <c r="L177" s="4">
        <f t="shared" si="20"/>
        <v>0</v>
      </c>
      <c r="M177" s="4">
        <f t="shared" si="21"/>
        <v>0</v>
      </c>
    </row>
    <row r="178" spans="1:13" x14ac:dyDescent="0.35">
      <c r="A178" s="1">
        <v>176</v>
      </c>
      <c r="B178" s="1">
        <v>0</v>
      </c>
      <c r="C178" s="1">
        <v>11.8500003814697</v>
      </c>
      <c r="D178" s="1">
        <v>399.625</v>
      </c>
      <c r="E178" s="1">
        <v>100.000030517578</v>
      </c>
      <c r="F178" s="1">
        <v>101.114991378797</v>
      </c>
      <c r="G178" s="1">
        <v>99.016299617002403</v>
      </c>
      <c r="H178" s="4">
        <f t="shared" si="16"/>
        <v>0</v>
      </c>
      <c r="I178" s="4">
        <f t="shared" si="17"/>
        <v>0</v>
      </c>
      <c r="J178" s="5">
        <f t="shared" si="18"/>
        <v>0</v>
      </c>
      <c r="K178" s="4">
        <f t="shared" si="19"/>
        <v>0</v>
      </c>
      <c r="L178" s="4">
        <f t="shared" si="20"/>
        <v>0</v>
      </c>
      <c r="M178" s="4">
        <f t="shared" si="21"/>
        <v>0</v>
      </c>
    </row>
    <row r="179" spans="1:13" x14ac:dyDescent="0.35">
      <c r="A179" s="1">
        <v>177</v>
      </c>
      <c r="B179" s="1">
        <v>0</v>
      </c>
      <c r="C179" s="1">
        <v>11.8500003814697</v>
      </c>
      <c r="D179" s="1">
        <v>399.625</v>
      </c>
      <c r="E179" s="1">
        <v>100.000030517578</v>
      </c>
      <c r="F179" s="1">
        <v>99.984993103037496</v>
      </c>
      <c r="G179" s="1">
        <v>98.738982422333606</v>
      </c>
      <c r="H179" s="4">
        <f t="shared" si="16"/>
        <v>0</v>
      </c>
      <c r="I179" s="4">
        <f t="shared" si="17"/>
        <v>0</v>
      </c>
      <c r="J179" s="5">
        <f t="shared" si="18"/>
        <v>0</v>
      </c>
      <c r="K179" s="4">
        <f t="shared" si="19"/>
        <v>0</v>
      </c>
      <c r="L179" s="4">
        <f t="shared" si="20"/>
        <v>0</v>
      </c>
      <c r="M179" s="4">
        <f t="shared" si="21"/>
        <v>0</v>
      </c>
    </row>
    <row r="180" spans="1:13" x14ac:dyDescent="0.35">
      <c r="A180" s="1">
        <v>178</v>
      </c>
      <c r="B180" s="1">
        <v>0</v>
      </c>
      <c r="C180" s="1">
        <v>11.8500003814697</v>
      </c>
      <c r="D180" s="1">
        <v>399.625</v>
      </c>
      <c r="E180" s="1">
        <v>100.000030517578</v>
      </c>
      <c r="F180" s="1">
        <v>98.854994827278105</v>
      </c>
      <c r="G180" s="1">
        <v>98.441858714628196</v>
      </c>
      <c r="H180" s="4">
        <f t="shared" si="16"/>
        <v>0</v>
      </c>
      <c r="I180" s="4">
        <f t="shared" si="17"/>
        <v>0</v>
      </c>
      <c r="J180" s="5">
        <f t="shared" si="18"/>
        <v>0</v>
      </c>
      <c r="K180" s="4">
        <f t="shared" si="19"/>
        <v>0</v>
      </c>
      <c r="L180" s="4">
        <f t="shared" si="20"/>
        <v>0</v>
      </c>
      <c r="M180" s="4">
        <f t="shared" si="21"/>
        <v>0</v>
      </c>
    </row>
    <row r="181" spans="1:13" x14ac:dyDescent="0.35">
      <c r="A181" s="1">
        <v>179</v>
      </c>
      <c r="B181" s="1">
        <v>0</v>
      </c>
      <c r="C181" s="1">
        <v>11.8500003814697</v>
      </c>
      <c r="D181" s="1">
        <v>399.625</v>
      </c>
      <c r="E181" s="1">
        <v>100.000030517578</v>
      </c>
      <c r="F181" s="1">
        <v>97.7249965515187</v>
      </c>
      <c r="G181" s="1">
        <v>98.138167819395704</v>
      </c>
      <c r="H181" s="4">
        <f t="shared" si="16"/>
        <v>0</v>
      </c>
      <c r="I181" s="4">
        <f t="shared" si="17"/>
        <v>0</v>
      </c>
      <c r="J181" s="5">
        <f t="shared" si="18"/>
        <v>0</v>
      </c>
      <c r="K181" s="4">
        <f t="shared" si="19"/>
        <v>0</v>
      </c>
      <c r="L181" s="4">
        <f t="shared" si="20"/>
        <v>0</v>
      </c>
      <c r="M181" s="4">
        <f t="shared" si="21"/>
        <v>0</v>
      </c>
    </row>
    <row r="182" spans="1:13" x14ac:dyDescent="0.35">
      <c r="A182" s="1">
        <v>180</v>
      </c>
      <c r="B182" s="1">
        <v>0</v>
      </c>
      <c r="C182" s="1">
        <v>11.8500003814697</v>
      </c>
      <c r="D182" s="1">
        <v>399.625</v>
      </c>
      <c r="E182" s="1">
        <v>100.000030517578</v>
      </c>
      <c r="F182" s="1">
        <v>96.594998275759394</v>
      </c>
      <c r="G182" s="1">
        <v>97.8410446705157</v>
      </c>
      <c r="H182" s="4">
        <f t="shared" si="16"/>
        <v>0</v>
      </c>
      <c r="I182" s="4">
        <f t="shared" si="17"/>
        <v>0</v>
      </c>
      <c r="J182" s="5">
        <f t="shared" si="18"/>
        <v>0</v>
      </c>
      <c r="K182" s="4">
        <f t="shared" si="19"/>
        <v>0</v>
      </c>
      <c r="L182" s="4">
        <f t="shared" si="20"/>
        <v>0</v>
      </c>
      <c r="M182" s="4">
        <f t="shared" si="21"/>
        <v>0</v>
      </c>
    </row>
    <row r="183" spans="1:13" x14ac:dyDescent="0.35">
      <c r="A183" s="1">
        <v>181</v>
      </c>
      <c r="B183" s="1">
        <v>0</v>
      </c>
      <c r="C183" s="1">
        <v>11.8500003814697</v>
      </c>
      <c r="D183" s="1">
        <v>399.625</v>
      </c>
      <c r="E183" s="1">
        <v>100.000030517578</v>
      </c>
      <c r="F183" s="1">
        <v>95.465000000000003</v>
      </c>
      <c r="G183" s="1">
        <v>97.563728602380905</v>
      </c>
      <c r="H183" s="4">
        <f t="shared" si="16"/>
        <v>0</v>
      </c>
      <c r="I183" s="4">
        <f t="shared" si="17"/>
        <v>0</v>
      </c>
      <c r="J183" s="5">
        <f t="shared" si="18"/>
        <v>0</v>
      </c>
      <c r="K183" s="4">
        <f t="shared" si="19"/>
        <v>0</v>
      </c>
      <c r="L183" s="4">
        <f t="shared" si="20"/>
        <v>0</v>
      </c>
      <c r="M183" s="4">
        <f t="shared" si="21"/>
        <v>0</v>
      </c>
    </row>
    <row r="184" spans="1:13" x14ac:dyDescent="0.35">
      <c r="A184" s="1">
        <v>182</v>
      </c>
      <c r="B184" s="1">
        <v>0</v>
      </c>
      <c r="C184" s="1">
        <v>10.950000762939499</v>
      </c>
      <c r="D184" s="1">
        <v>399.875</v>
      </c>
      <c r="E184" s="1">
        <v>100.000030517578</v>
      </c>
      <c r="F184" s="1">
        <v>95.465000000000003</v>
      </c>
      <c r="G184" s="1">
        <v>97.315283204927695</v>
      </c>
      <c r="H184" s="4">
        <f t="shared" si="16"/>
        <v>0</v>
      </c>
      <c r="I184" s="4">
        <f t="shared" si="17"/>
        <v>0</v>
      </c>
      <c r="J184" s="5">
        <f t="shared" si="18"/>
        <v>0</v>
      </c>
      <c r="K184" s="4">
        <f t="shared" si="19"/>
        <v>0</v>
      </c>
      <c r="L184" s="4">
        <f t="shared" si="20"/>
        <v>0</v>
      </c>
      <c r="M184" s="4">
        <f t="shared" si="21"/>
        <v>0</v>
      </c>
    </row>
    <row r="185" spans="1:13" x14ac:dyDescent="0.35">
      <c r="A185" s="1">
        <v>183</v>
      </c>
      <c r="B185" s="1">
        <v>0</v>
      </c>
      <c r="C185" s="1">
        <v>11.070000831604199</v>
      </c>
      <c r="D185" s="1">
        <v>399.84999996185297</v>
      </c>
      <c r="E185" s="1">
        <v>100.000030517578</v>
      </c>
      <c r="F185" s="1">
        <v>95.465000000000003</v>
      </c>
      <c r="G185" s="1">
        <v>97.096249801277807</v>
      </c>
      <c r="H185" s="4">
        <f t="shared" si="16"/>
        <v>0</v>
      </c>
      <c r="I185" s="4">
        <f t="shared" si="17"/>
        <v>0</v>
      </c>
      <c r="J185" s="5">
        <f t="shared" si="18"/>
        <v>0</v>
      </c>
      <c r="K185" s="4">
        <f t="shared" si="19"/>
        <v>0</v>
      </c>
      <c r="L185" s="4">
        <f t="shared" si="20"/>
        <v>0</v>
      </c>
      <c r="M185" s="4">
        <f t="shared" si="21"/>
        <v>0</v>
      </c>
    </row>
    <row r="186" spans="1:13" x14ac:dyDescent="0.35">
      <c r="A186" s="1">
        <v>184</v>
      </c>
      <c r="B186" s="1">
        <v>0</v>
      </c>
      <c r="C186" s="1">
        <v>11.190000900268799</v>
      </c>
      <c r="D186" s="1">
        <v>399.824999923706</v>
      </c>
      <c r="E186" s="1">
        <v>100.000030517578</v>
      </c>
      <c r="F186" s="1">
        <v>95.465000000000003</v>
      </c>
      <c r="G186" s="1">
        <v>96.903146649234401</v>
      </c>
      <c r="H186" s="4">
        <f t="shared" si="16"/>
        <v>0</v>
      </c>
      <c r="I186" s="4">
        <f t="shared" si="17"/>
        <v>0</v>
      </c>
      <c r="J186" s="5">
        <f t="shared" si="18"/>
        <v>0</v>
      </c>
      <c r="K186" s="4">
        <f t="shared" si="19"/>
        <v>0</v>
      </c>
      <c r="L186" s="4">
        <f t="shared" si="20"/>
        <v>0</v>
      </c>
      <c r="M186" s="4">
        <f t="shared" si="21"/>
        <v>0</v>
      </c>
    </row>
    <row r="187" spans="1:13" x14ac:dyDescent="0.35">
      <c r="A187" s="1">
        <v>185</v>
      </c>
      <c r="B187" s="1">
        <v>0</v>
      </c>
      <c r="C187" s="1">
        <v>11.310000968933499</v>
      </c>
      <c r="D187" s="1">
        <v>399.79999988555898</v>
      </c>
      <c r="E187" s="1">
        <v>100.000030517578</v>
      </c>
      <c r="F187" s="1">
        <v>95.465000000000003</v>
      </c>
      <c r="G187" s="1">
        <v>96.732904192366206</v>
      </c>
      <c r="H187" s="4">
        <f t="shared" si="16"/>
        <v>0</v>
      </c>
      <c r="I187" s="4">
        <f t="shared" si="17"/>
        <v>0</v>
      </c>
      <c r="J187" s="5">
        <f t="shared" si="18"/>
        <v>0</v>
      </c>
      <c r="K187" s="4">
        <f t="shared" si="19"/>
        <v>0</v>
      </c>
      <c r="L187" s="4">
        <f t="shared" si="20"/>
        <v>0</v>
      </c>
      <c r="M187" s="4">
        <f t="shared" si="21"/>
        <v>0</v>
      </c>
    </row>
    <row r="188" spans="1:13" x14ac:dyDescent="0.35">
      <c r="A188" s="1">
        <v>186</v>
      </c>
      <c r="B188" s="1">
        <v>0</v>
      </c>
      <c r="C188" s="1">
        <v>11.430001037598201</v>
      </c>
      <c r="D188" s="1">
        <v>399.774999847412</v>
      </c>
      <c r="E188" s="1">
        <v>100.000030517578</v>
      </c>
      <c r="F188" s="1">
        <v>95.465000000000003</v>
      </c>
      <c r="G188" s="1">
        <v>96.582816266517895</v>
      </c>
      <c r="H188" s="4">
        <f t="shared" si="16"/>
        <v>0</v>
      </c>
      <c r="I188" s="4">
        <f t="shared" si="17"/>
        <v>0</v>
      </c>
      <c r="J188" s="5">
        <f t="shared" si="18"/>
        <v>0</v>
      </c>
      <c r="K188" s="4">
        <f t="shared" si="19"/>
        <v>0</v>
      </c>
      <c r="L188" s="4">
        <f t="shared" si="20"/>
        <v>0</v>
      </c>
      <c r="M188" s="4">
        <f t="shared" si="21"/>
        <v>0</v>
      </c>
    </row>
    <row r="189" spans="1:13" x14ac:dyDescent="0.35">
      <c r="A189" s="1">
        <v>187</v>
      </c>
      <c r="B189" s="1">
        <v>0</v>
      </c>
      <c r="C189" s="1">
        <v>11.550001564022701</v>
      </c>
      <c r="D189" s="1">
        <v>399.749999809266</v>
      </c>
      <c r="E189" s="1">
        <v>100.000030517578</v>
      </c>
      <c r="F189" s="1">
        <v>95.465000000000003</v>
      </c>
      <c r="G189" s="1">
        <v>96.450497082782405</v>
      </c>
      <c r="H189" s="4">
        <f t="shared" si="16"/>
        <v>0</v>
      </c>
      <c r="I189" s="4">
        <f t="shared" si="17"/>
        <v>0</v>
      </c>
      <c r="J189" s="5">
        <f t="shared" si="18"/>
        <v>0</v>
      </c>
      <c r="K189" s="4">
        <f t="shared" si="19"/>
        <v>0</v>
      </c>
      <c r="L189" s="4">
        <f t="shared" si="20"/>
        <v>0</v>
      </c>
      <c r="M189" s="4">
        <f t="shared" si="21"/>
        <v>0</v>
      </c>
    </row>
    <row r="190" spans="1:13" x14ac:dyDescent="0.35">
      <c r="A190" s="1">
        <v>188</v>
      </c>
      <c r="B190" s="1">
        <v>0</v>
      </c>
      <c r="C190" s="1">
        <v>11.7300011291485</v>
      </c>
      <c r="D190" s="1">
        <v>399.72499988555899</v>
      </c>
      <c r="E190" s="1">
        <v>100.000030517578</v>
      </c>
      <c r="F190" s="1">
        <v>95.465000000000003</v>
      </c>
      <c r="G190" s="1">
        <v>96.33384330314</v>
      </c>
      <c r="H190" s="4">
        <f t="shared" si="16"/>
        <v>0</v>
      </c>
      <c r="I190" s="4">
        <f t="shared" si="17"/>
        <v>0</v>
      </c>
      <c r="J190" s="5">
        <f t="shared" si="18"/>
        <v>0</v>
      </c>
      <c r="K190" s="4">
        <f t="shared" si="19"/>
        <v>0</v>
      </c>
      <c r="L190" s="4">
        <f t="shared" si="20"/>
        <v>0</v>
      </c>
      <c r="M190" s="4">
        <f t="shared" si="21"/>
        <v>0</v>
      </c>
    </row>
    <row r="191" spans="1:13" x14ac:dyDescent="0.35">
      <c r="A191" s="1">
        <v>189</v>
      </c>
      <c r="B191" s="1">
        <v>0</v>
      </c>
      <c r="C191" s="1">
        <v>11.9100006942743</v>
      </c>
      <c r="D191" s="1">
        <v>399.699999961853</v>
      </c>
      <c r="E191" s="1">
        <v>100.000030517578</v>
      </c>
      <c r="F191" s="1">
        <v>95.465000000000003</v>
      </c>
      <c r="G191" s="1">
        <v>96.231000605920201</v>
      </c>
      <c r="H191" s="4">
        <f t="shared" si="16"/>
        <v>0</v>
      </c>
      <c r="I191" s="4">
        <f t="shared" si="17"/>
        <v>0</v>
      </c>
      <c r="J191" s="5">
        <f t="shared" si="18"/>
        <v>0</v>
      </c>
      <c r="K191" s="4">
        <f t="shared" si="19"/>
        <v>0</v>
      </c>
      <c r="L191" s="4">
        <f t="shared" si="20"/>
        <v>0</v>
      </c>
      <c r="M191" s="4">
        <f t="shared" si="21"/>
        <v>0</v>
      </c>
    </row>
    <row r="192" spans="1:13" x14ac:dyDescent="0.35">
      <c r="A192" s="1">
        <v>190</v>
      </c>
      <c r="B192" s="1">
        <v>0</v>
      </c>
      <c r="C192" s="1">
        <v>12.090000259400099</v>
      </c>
      <c r="D192" s="1">
        <v>399.675000038147</v>
      </c>
      <c r="E192" s="1">
        <v>100.000030517578</v>
      </c>
      <c r="F192" s="1">
        <v>95.465000000000003</v>
      </c>
      <c r="G192" s="1">
        <v>96.140334209611794</v>
      </c>
      <c r="H192" s="4">
        <f t="shared" si="16"/>
        <v>0</v>
      </c>
      <c r="I192" s="4">
        <f t="shared" si="17"/>
        <v>0</v>
      </c>
      <c r="J192" s="5">
        <f t="shared" si="18"/>
        <v>0</v>
      </c>
      <c r="K192" s="4">
        <f t="shared" si="19"/>
        <v>0</v>
      </c>
      <c r="L192" s="4">
        <f t="shared" si="20"/>
        <v>0</v>
      </c>
      <c r="M192" s="4">
        <f t="shared" si="21"/>
        <v>0</v>
      </c>
    </row>
    <row r="193" spans="1:13" x14ac:dyDescent="0.35">
      <c r="A193" s="1">
        <v>191</v>
      </c>
      <c r="B193" s="1">
        <v>0</v>
      </c>
      <c r="C193" s="1">
        <v>12.2699998245259</v>
      </c>
      <c r="D193" s="1">
        <v>399.65000011444101</v>
      </c>
      <c r="E193" s="1">
        <v>100.000030517578</v>
      </c>
      <c r="F193" s="1">
        <v>95.465000000000003</v>
      </c>
      <c r="G193" s="1">
        <v>96.060402886472502</v>
      </c>
      <c r="H193" s="4">
        <f t="shared" si="16"/>
        <v>0</v>
      </c>
      <c r="I193" s="4">
        <f t="shared" si="17"/>
        <v>0</v>
      </c>
      <c r="J193" s="5">
        <f t="shared" si="18"/>
        <v>0</v>
      </c>
      <c r="K193" s="4">
        <f t="shared" si="19"/>
        <v>0</v>
      </c>
      <c r="L193" s="4">
        <f t="shared" si="20"/>
        <v>0</v>
      </c>
      <c r="M193" s="4">
        <f t="shared" si="21"/>
        <v>0</v>
      </c>
    </row>
    <row r="194" spans="1:13" x14ac:dyDescent="0.35">
      <c r="A194" s="1">
        <v>192</v>
      </c>
      <c r="B194" s="1">
        <v>0</v>
      </c>
      <c r="C194" s="1">
        <v>12.449999389651699</v>
      </c>
      <c r="D194" s="1">
        <v>399.625000190734</v>
      </c>
      <c r="E194" s="1">
        <v>100.000030517578</v>
      </c>
      <c r="F194" s="1">
        <v>95.465000000000003</v>
      </c>
      <c r="G194" s="1">
        <v>95.989936052856095</v>
      </c>
      <c r="H194" s="4">
        <f t="shared" si="16"/>
        <v>0</v>
      </c>
      <c r="I194" s="4">
        <f t="shared" si="17"/>
        <v>0</v>
      </c>
      <c r="J194" s="5">
        <f t="shared" si="18"/>
        <v>0</v>
      </c>
      <c r="K194" s="4">
        <f t="shared" si="19"/>
        <v>0</v>
      </c>
      <c r="L194" s="4">
        <f t="shared" si="20"/>
        <v>0</v>
      </c>
      <c r="M194" s="4">
        <f t="shared" si="21"/>
        <v>0</v>
      </c>
    </row>
    <row r="195" spans="1:13" x14ac:dyDescent="0.35">
      <c r="A195" s="1">
        <v>193</v>
      </c>
      <c r="B195" s="1">
        <v>0</v>
      </c>
      <c r="C195" s="1">
        <v>11.370007240306601</v>
      </c>
      <c r="D195" s="1">
        <v>399.600000152588</v>
      </c>
      <c r="E195" s="1">
        <v>100.000030517578</v>
      </c>
      <c r="F195" s="1">
        <v>95.465000000000003</v>
      </c>
      <c r="G195" s="1">
        <v>95.927813572089306</v>
      </c>
      <c r="H195" s="4">
        <f t="shared" si="16"/>
        <v>0</v>
      </c>
      <c r="I195" s="4">
        <f t="shared" si="17"/>
        <v>0</v>
      </c>
      <c r="J195" s="5">
        <f t="shared" si="18"/>
        <v>0</v>
      </c>
      <c r="K195" s="4">
        <f t="shared" si="19"/>
        <v>0</v>
      </c>
      <c r="L195" s="4">
        <f t="shared" si="20"/>
        <v>0</v>
      </c>
      <c r="M195" s="4">
        <f t="shared" si="21"/>
        <v>0</v>
      </c>
    </row>
    <row r="196" spans="1:13" x14ac:dyDescent="0.35">
      <c r="A196" s="1">
        <v>194</v>
      </c>
      <c r="B196" s="1">
        <v>0</v>
      </c>
      <c r="C196" s="1">
        <v>10.2900054779137</v>
      </c>
      <c r="D196" s="1">
        <v>399.57500011444102</v>
      </c>
      <c r="E196" s="1">
        <v>100.000030517578</v>
      </c>
      <c r="F196" s="1">
        <v>95.465000000000003</v>
      </c>
      <c r="G196" s="1">
        <v>95.8730479488448</v>
      </c>
      <c r="H196" s="4">
        <f t="shared" ref="H196:H259" si="22">(A196-A195)*B196</f>
        <v>0</v>
      </c>
      <c r="I196" s="4">
        <f t="shared" ref="I196:I259" si="23">H196+I195</f>
        <v>0</v>
      </c>
      <c r="J196" s="5">
        <f t="shared" ref="J196:J259" si="24">IF(H196=0,0,(G196-G195)/H196)</f>
        <v>0</v>
      </c>
      <c r="K196" s="4">
        <f t="shared" ref="K196:K259" si="25">IF(J196&gt;1,K195,J196)</f>
        <v>0</v>
      </c>
      <c r="L196" s="4">
        <f t="shared" ref="L196:L259" si="26">IF(K196&lt;-1,L195,K196)</f>
        <v>0</v>
      </c>
      <c r="M196" s="4">
        <f t="shared" ref="M196:M259" si="27">ASIN(L196)</f>
        <v>0</v>
      </c>
    </row>
    <row r="197" spans="1:13" x14ac:dyDescent="0.35">
      <c r="A197" s="1">
        <v>195</v>
      </c>
      <c r="B197" s="1">
        <v>0</v>
      </c>
      <c r="C197" s="1">
        <v>9.2100037155207293</v>
      </c>
      <c r="D197" s="1">
        <v>399.550000076294</v>
      </c>
      <c r="E197" s="1">
        <v>100.000030517578</v>
      </c>
      <c r="F197" s="1">
        <v>95.465000000000003</v>
      </c>
      <c r="G197" s="1">
        <v>95.824768631972802</v>
      </c>
      <c r="H197" s="4">
        <f t="shared" si="22"/>
        <v>0</v>
      </c>
      <c r="I197" s="4">
        <f t="shared" si="23"/>
        <v>0</v>
      </c>
      <c r="J197" s="5">
        <f t="shared" si="24"/>
        <v>0</v>
      </c>
      <c r="K197" s="4">
        <f t="shared" si="25"/>
        <v>0</v>
      </c>
      <c r="L197" s="4">
        <f t="shared" si="26"/>
        <v>0</v>
      </c>
      <c r="M197" s="4">
        <f t="shared" si="27"/>
        <v>0</v>
      </c>
    </row>
    <row r="198" spans="1:13" x14ac:dyDescent="0.35">
      <c r="A198" s="1">
        <v>196</v>
      </c>
      <c r="B198" s="1">
        <v>0</v>
      </c>
      <c r="C198" s="1">
        <v>8.1300019531277901</v>
      </c>
      <c r="D198" s="1">
        <v>399.52500003814703</v>
      </c>
      <c r="E198" s="1">
        <v>100.000030517578</v>
      </c>
      <c r="F198" s="1">
        <v>95.465000000000003</v>
      </c>
      <c r="G198" s="1">
        <v>95.7822081762707</v>
      </c>
      <c r="H198" s="4">
        <f t="shared" si="22"/>
        <v>0</v>
      </c>
      <c r="I198" s="4">
        <f t="shared" si="23"/>
        <v>0</v>
      </c>
      <c r="J198" s="5">
        <f t="shared" si="24"/>
        <v>0</v>
      </c>
      <c r="K198" s="4">
        <f t="shared" si="25"/>
        <v>0</v>
      </c>
      <c r="L198" s="4">
        <f t="shared" si="26"/>
        <v>0</v>
      </c>
      <c r="M198" s="4">
        <f t="shared" si="27"/>
        <v>0</v>
      </c>
    </row>
    <row r="199" spans="1:13" x14ac:dyDescent="0.35">
      <c r="A199" s="1">
        <v>197</v>
      </c>
      <c r="B199" s="1">
        <v>0</v>
      </c>
      <c r="C199" s="1">
        <v>7.0500001907348597</v>
      </c>
      <c r="D199" s="1">
        <v>399.5</v>
      </c>
      <c r="E199" s="1">
        <v>100.000030517578</v>
      </c>
      <c r="F199" s="1">
        <v>95.465000000000003</v>
      </c>
      <c r="G199" s="1">
        <v>95.744690043219606</v>
      </c>
      <c r="H199" s="4">
        <f t="shared" si="22"/>
        <v>0</v>
      </c>
      <c r="I199" s="4">
        <f t="shared" si="23"/>
        <v>0</v>
      </c>
      <c r="J199" s="5">
        <f t="shared" si="24"/>
        <v>0</v>
      </c>
      <c r="K199" s="4">
        <f t="shared" si="25"/>
        <v>0</v>
      </c>
      <c r="L199" s="4">
        <f t="shared" si="26"/>
        <v>0</v>
      </c>
      <c r="M199" s="4">
        <f t="shared" si="27"/>
        <v>0</v>
      </c>
    </row>
    <row r="200" spans="1:13" x14ac:dyDescent="0.35">
      <c r="A200" s="1">
        <v>198</v>
      </c>
      <c r="B200" s="1">
        <v>0</v>
      </c>
      <c r="C200" s="1">
        <v>6.8100005950921796</v>
      </c>
      <c r="D200" s="1">
        <v>399.5</v>
      </c>
      <c r="E200" s="1">
        <v>100.000030517578</v>
      </c>
      <c r="F200" s="1">
        <v>95.465000000000003</v>
      </c>
      <c r="G200" s="1">
        <v>95.711617846766899</v>
      </c>
      <c r="H200" s="4">
        <f t="shared" si="22"/>
        <v>0</v>
      </c>
      <c r="I200" s="4">
        <f t="shared" si="23"/>
        <v>0</v>
      </c>
      <c r="J200" s="5">
        <f t="shared" si="24"/>
        <v>0</v>
      </c>
      <c r="K200" s="4">
        <f t="shared" si="25"/>
        <v>0</v>
      </c>
      <c r="L200" s="4">
        <f t="shared" si="26"/>
        <v>0</v>
      </c>
      <c r="M200" s="4">
        <f t="shared" si="27"/>
        <v>0</v>
      </c>
    </row>
    <row r="201" spans="1:13" x14ac:dyDescent="0.35">
      <c r="A201" s="1">
        <v>199</v>
      </c>
      <c r="B201" s="1">
        <v>0</v>
      </c>
      <c r="C201" s="1">
        <v>6.5700009994494897</v>
      </c>
      <c r="D201" s="1">
        <v>399.5</v>
      </c>
      <c r="E201" s="1">
        <v>100.000030517578</v>
      </c>
      <c r="F201" s="1">
        <v>95.465000000000003</v>
      </c>
      <c r="G201" s="1">
        <v>95.6824658732084</v>
      </c>
      <c r="H201" s="4">
        <f t="shared" si="22"/>
        <v>0</v>
      </c>
      <c r="I201" s="4">
        <f t="shared" si="23"/>
        <v>0</v>
      </c>
      <c r="J201" s="5">
        <f t="shared" si="24"/>
        <v>0</v>
      </c>
      <c r="K201" s="4">
        <f t="shared" si="25"/>
        <v>0</v>
      </c>
      <c r="L201" s="4">
        <f t="shared" si="26"/>
        <v>0</v>
      </c>
      <c r="M201" s="4">
        <f t="shared" si="27"/>
        <v>0</v>
      </c>
    </row>
    <row r="202" spans="1:13" x14ac:dyDescent="0.35">
      <c r="A202" s="1">
        <v>200</v>
      </c>
      <c r="B202" s="1">
        <v>0</v>
      </c>
      <c r="C202" s="1">
        <v>6.3300014038068104</v>
      </c>
      <c r="D202" s="1">
        <v>399.5</v>
      </c>
      <c r="E202" s="1">
        <v>100.000030517578</v>
      </c>
      <c r="F202" s="1">
        <v>95.465000000000003</v>
      </c>
      <c r="G202" s="1">
        <v>95.656770724474498</v>
      </c>
      <c r="H202" s="4">
        <f t="shared" si="22"/>
        <v>0</v>
      </c>
      <c r="I202" s="4">
        <f t="shared" si="23"/>
        <v>0</v>
      </c>
      <c r="J202" s="5">
        <f t="shared" si="24"/>
        <v>0</v>
      </c>
      <c r="K202" s="4">
        <f t="shared" si="25"/>
        <v>0</v>
      </c>
      <c r="L202" s="4">
        <f t="shared" si="26"/>
        <v>0</v>
      </c>
      <c r="M202" s="4">
        <f t="shared" si="27"/>
        <v>0</v>
      </c>
    </row>
    <row r="203" spans="1:13" x14ac:dyDescent="0.35">
      <c r="A203" s="1">
        <v>201</v>
      </c>
      <c r="B203" s="1">
        <v>0</v>
      </c>
      <c r="C203" s="1">
        <v>6.0900018081641303</v>
      </c>
      <c r="D203" s="1">
        <v>399.5</v>
      </c>
      <c r="E203" s="1">
        <v>100.000030517578</v>
      </c>
      <c r="F203" s="1">
        <v>95.465000000000003</v>
      </c>
      <c r="G203" s="1">
        <v>95.634123951980996</v>
      </c>
      <c r="H203" s="4">
        <f t="shared" si="22"/>
        <v>0</v>
      </c>
      <c r="I203" s="4">
        <f t="shared" si="23"/>
        <v>0</v>
      </c>
      <c r="J203" s="5">
        <f t="shared" si="24"/>
        <v>0</v>
      </c>
      <c r="K203" s="4">
        <f t="shared" si="25"/>
        <v>0</v>
      </c>
      <c r="L203" s="4">
        <f t="shared" si="26"/>
        <v>0</v>
      </c>
      <c r="M203" s="4">
        <f t="shared" si="27"/>
        <v>0</v>
      </c>
    </row>
    <row r="204" spans="1:13" x14ac:dyDescent="0.35">
      <c r="A204" s="1">
        <v>202</v>
      </c>
      <c r="B204" s="1">
        <v>0</v>
      </c>
      <c r="C204" s="1">
        <v>5.8500022125214404</v>
      </c>
      <c r="D204" s="1">
        <v>399.5</v>
      </c>
      <c r="E204" s="1">
        <v>100.000030517578</v>
      </c>
      <c r="F204" s="1">
        <v>95.465000000000003</v>
      </c>
      <c r="G204" s="1">
        <v>95.614165563954501</v>
      </c>
      <c r="H204" s="4">
        <f t="shared" si="22"/>
        <v>0</v>
      </c>
      <c r="I204" s="4">
        <f t="shared" si="23"/>
        <v>0</v>
      </c>
      <c r="J204" s="5">
        <f t="shared" si="24"/>
        <v>0</v>
      </c>
      <c r="K204" s="4">
        <f t="shared" si="25"/>
        <v>0</v>
      </c>
      <c r="L204" s="4">
        <f t="shared" si="26"/>
        <v>0</v>
      </c>
      <c r="M204" s="4">
        <f t="shared" si="27"/>
        <v>0</v>
      </c>
    </row>
    <row r="205" spans="1:13" x14ac:dyDescent="0.35">
      <c r="A205" s="1">
        <v>203</v>
      </c>
      <c r="B205" s="1">
        <v>0</v>
      </c>
      <c r="C205" s="1">
        <v>5.8200005455021202</v>
      </c>
      <c r="D205" s="1">
        <v>399.5</v>
      </c>
      <c r="E205" s="1">
        <v>100.000030517578</v>
      </c>
      <c r="F205" s="1">
        <v>95.465000000000003</v>
      </c>
      <c r="G205" s="1">
        <v>95.596578303024103</v>
      </c>
      <c r="H205" s="4">
        <f t="shared" si="22"/>
        <v>0</v>
      </c>
      <c r="I205" s="4">
        <f t="shared" si="23"/>
        <v>0</v>
      </c>
      <c r="J205" s="5">
        <f t="shared" si="24"/>
        <v>0</v>
      </c>
      <c r="K205" s="4">
        <f t="shared" si="25"/>
        <v>0</v>
      </c>
      <c r="L205" s="4">
        <f t="shared" si="26"/>
        <v>0</v>
      </c>
      <c r="M205" s="4">
        <f t="shared" si="27"/>
        <v>0</v>
      </c>
    </row>
    <row r="206" spans="1:13" x14ac:dyDescent="0.35">
      <c r="A206" s="1">
        <v>204</v>
      </c>
      <c r="B206" s="1">
        <v>0</v>
      </c>
      <c r="C206" s="1">
        <v>5.7900004806521599</v>
      </c>
      <c r="D206" s="1">
        <v>399.5</v>
      </c>
      <c r="E206" s="1">
        <v>100.000030517578</v>
      </c>
      <c r="F206" s="1">
        <v>95.465000000000003</v>
      </c>
      <c r="G206" s="1">
        <v>95.581082603116897</v>
      </c>
      <c r="H206" s="4">
        <f t="shared" si="22"/>
        <v>0</v>
      </c>
      <c r="I206" s="4">
        <f t="shared" si="23"/>
        <v>0</v>
      </c>
      <c r="J206" s="5">
        <f t="shared" si="24"/>
        <v>0</v>
      </c>
      <c r="K206" s="4">
        <f t="shared" si="25"/>
        <v>0</v>
      </c>
      <c r="L206" s="4">
        <f t="shared" si="26"/>
        <v>0</v>
      </c>
      <c r="M206" s="4">
        <f t="shared" si="27"/>
        <v>0</v>
      </c>
    </row>
    <row r="207" spans="1:13" x14ac:dyDescent="0.35">
      <c r="A207" s="1">
        <v>205</v>
      </c>
      <c r="B207" s="1">
        <v>0</v>
      </c>
      <c r="C207" s="1">
        <v>5.7600004158021996</v>
      </c>
      <c r="D207" s="1">
        <v>399.5</v>
      </c>
      <c r="E207" s="1">
        <v>100.000030517578</v>
      </c>
      <c r="F207" s="1">
        <v>95.465000000000003</v>
      </c>
      <c r="G207" s="1">
        <v>95.567432145491694</v>
      </c>
      <c r="H207" s="4">
        <f t="shared" si="22"/>
        <v>0</v>
      </c>
      <c r="I207" s="4">
        <f t="shared" si="23"/>
        <v>0</v>
      </c>
      <c r="J207" s="5">
        <f t="shared" si="24"/>
        <v>0</v>
      </c>
      <c r="K207" s="4">
        <f t="shared" si="25"/>
        <v>0</v>
      </c>
      <c r="L207" s="4">
        <f t="shared" si="26"/>
        <v>0</v>
      </c>
      <c r="M207" s="4">
        <f t="shared" si="27"/>
        <v>0</v>
      </c>
    </row>
    <row r="208" spans="1:13" x14ac:dyDescent="0.35">
      <c r="A208" s="1">
        <v>206</v>
      </c>
      <c r="B208" s="1">
        <v>0</v>
      </c>
      <c r="C208" s="1">
        <v>5.7300003509522499</v>
      </c>
      <c r="D208" s="1">
        <v>399.5</v>
      </c>
      <c r="E208" s="1">
        <v>100.000030517578</v>
      </c>
      <c r="F208" s="1">
        <v>95.465000000000003</v>
      </c>
      <c r="G208" s="1">
        <v>95.555409943271201</v>
      </c>
      <c r="H208" s="4">
        <f t="shared" si="22"/>
        <v>0</v>
      </c>
      <c r="I208" s="4">
        <f t="shared" si="23"/>
        <v>0</v>
      </c>
      <c r="J208" s="5">
        <f t="shared" si="24"/>
        <v>0</v>
      </c>
      <c r="K208" s="4">
        <f t="shared" si="25"/>
        <v>0</v>
      </c>
      <c r="L208" s="4">
        <f t="shared" si="26"/>
        <v>0</v>
      </c>
      <c r="M208" s="4">
        <f t="shared" si="27"/>
        <v>0</v>
      </c>
    </row>
    <row r="209" spans="1:13" x14ac:dyDescent="0.35">
      <c r="A209" s="1">
        <v>207</v>
      </c>
      <c r="B209" s="1">
        <v>0</v>
      </c>
      <c r="C209" s="1">
        <v>5.7000002861022896</v>
      </c>
      <c r="D209" s="1">
        <v>399.5</v>
      </c>
      <c r="E209" s="1">
        <v>100.000030517578</v>
      </c>
      <c r="F209" s="1">
        <v>95.465000000000003</v>
      </c>
      <c r="G209" s="1">
        <v>95.544824892230594</v>
      </c>
      <c r="H209" s="4">
        <f t="shared" si="22"/>
        <v>0</v>
      </c>
      <c r="I209" s="4">
        <f t="shared" si="23"/>
        <v>0</v>
      </c>
      <c r="J209" s="5">
        <f t="shared" si="24"/>
        <v>0</v>
      </c>
      <c r="K209" s="4">
        <f t="shared" si="25"/>
        <v>0</v>
      </c>
      <c r="L209" s="4">
        <f t="shared" si="26"/>
        <v>0</v>
      </c>
      <c r="M209" s="4">
        <f t="shared" si="27"/>
        <v>0</v>
      </c>
    </row>
    <row r="210" spans="1:13" x14ac:dyDescent="0.35">
      <c r="A210" s="1">
        <v>208</v>
      </c>
      <c r="B210" s="1">
        <v>0</v>
      </c>
      <c r="C210" s="1">
        <v>5.7600002288818297</v>
      </c>
      <c r="D210" s="1">
        <v>399.5</v>
      </c>
      <c r="E210" s="1">
        <v>100.000030517578</v>
      </c>
      <c r="F210" s="1">
        <v>95.465000000000003</v>
      </c>
      <c r="G210" s="1">
        <v>95.535508733016698</v>
      </c>
      <c r="H210" s="4">
        <f t="shared" si="22"/>
        <v>0</v>
      </c>
      <c r="I210" s="4">
        <f t="shared" si="23"/>
        <v>0</v>
      </c>
      <c r="J210" s="5">
        <f t="shared" si="24"/>
        <v>0</v>
      </c>
      <c r="K210" s="4">
        <f t="shared" si="25"/>
        <v>0</v>
      </c>
      <c r="L210" s="4">
        <f t="shared" si="26"/>
        <v>0</v>
      </c>
      <c r="M210" s="4">
        <f t="shared" si="27"/>
        <v>0</v>
      </c>
    </row>
    <row r="211" spans="1:13" x14ac:dyDescent="0.35">
      <c r="A211" s="1">
        <v>209</v>
      </c>
      <c r="B211" s="1">
        <v>0</v>
      </c>
      <c r="C211" s="1">
        <v>5.8200001716613698</v>
      </c>
      <c r="D211" s="1">
        <v>399.5</v>
      </c>
      <c r="E211" s="1">
        <v>100.000030517578</v>
      </c>
      <c r="F211" s="1">
        <v>95.465000000000003</v>
      </c>
      <c r="G211" s="1">
        <v>95.527313376506399</v>
      </c>
      <c r="H211" s="4">
        <f t="shared" si="22"/>
        <v>0</v>
      </c>
      <c r="I211" s="4">
        <f t="shared" si="23"/>
        <v>0</v>
      </c>
      <c r="J211" s="5">
        <f t="shared" si="24"/>
        <v>0</v>
      </c>
      <c r="K211" s="4">
        <f t="shared" si="25"/>
        <v>0</v>
      </c>
      <c r="L211" s="4">
        <f t="shared" si="26"/>
        <v>0</v>
      </c>
      <c r="M211" s="4">
        <f t="shared" si="27"/>
        <v>0</v>
      </c>
    </row>
    <row r="212" spans="1:13" x14ac:dyDescent="0.35">
      <c r="A212" s="1">
        <v>210</v>
      </c>
      <c r="B212" s="1">
        <v>0</v>
      </c>
      <c r="C212" s="1">
        <v>5.8800001144409197</v>
      </c>
      <c r="D212" s="1">
        <v>399.5</v>
      </c>
      <c r="E212" s="1">
        <v>100.000030517578</v>
      </c>
      <c r="F212" s="1">
        <v>95.465000000000003</v>
      </c>
      <c r="G212" s="1">
        <v>95.520108549791004</v>
      </c>
      <c r="H212" s="4">
        <f t="shared" si="22"/>
        <v>0</v>
      </c>
      <c r="I212" s="4">
        <f t="shared" si="23"/>
        <v>0</v>
      </c>
      <c r="J212" s="5">
        <f t="shared" si="24"/>
        <v>0</v>
      </c>
      <c r="K212" s="4">
        <f t="shared" si="25"/>
        <v>0</v>
      </c>
      <c r="L212" s="4">
        <f t="shared" si="26"/>
        <v>0</v>
      </c>
      <c r="M212" s="4">
        <f t="shared" si="27"/>
        <v>0</v>
      </c>
    </row>
    <row r="213" spans="1:13" x14ac:dyDescent="0.35">
      <c r="A213" s="1">
        <v>211</v>
      </c>
      <c r="B213" s="1">
        <v>0</v>
      </c>
      <c r="C213" s="1">
        <v>5.9400000572204599</v>
      </c>
      <c r="D213" s="1">
        <v>399.5</v>
      </c>
      <c r="E213" s="1">
        <v>100.000030517578</v>
      </c>
      <c r="F213" s="1">
        <v>95.465000000000003</v>
      </c>
      <c r="G213" s="1">
        <v>95.513779725365893</v>
      </c>
      <c r="H213" s="4">
        <f t="shared" si="22"/>
        <v>0</v>
      </c>
      <c r="I213" s="4">
        <f t="shared" si="23"/>
        <v>0</v>
      </c>
      <c r="J213" s="5">
        <f t="shared" si="24"/>
        <v>0</v>
      </c>
      <c r="K213" s="4">
        <f t="shared" si="25"/>
        <v>0</v>
      </c>
      <c r="L213" s="4">
        <f t="shared" si="26"/>
        <v>0</v>
      </c>
      <c r="M213" s="4">
        <f t="shared" si="27"/>
        <v>0</v>
      </c>
    </row>
    <row r="214" spans="1:13" x14ac:dyDescent="0.35">
      <c r="A214" s="1">
        <v>212</v>
      </c>
      <c r="B214" s="1">
        <v>0</v>
      </c>
      <c r="C214" s="1">
        <v>6</v>
      </c>
      <c r="D214" s="1">
        <v>399.5</v>
      </c>
      <c r="E214" s="1">
        <v>100.000030517578</v>
      </c>
      <c r="F214" s="1">
        <v>95.465000000000003</v>
      </c>
      <c r="G214" s="1">
        <v>95.508226300607305</v>
      </c>
      <c r="H214" s="4">
        <f t="shared" si="22"/>
        <v>0</v>
      </c>
      <c r="I214" s="4">
        <f t="shared" si="23"/>
        <v>0</v>
      </c>
      <c r="J214" s="5">
        <f t="shared" si="24"/>
        <v>0</v>
      </c>
      <c r="K214" s="4">
        <f t="shared" si="25"/>
        <v>0</v>
      </c>
      <c r="L214" s="4">
        <f t="shared" si="26"/>
        <v>0</v>
      </c>
      <c r="M214" s="4">
        <f t="shared" si="27"/>
        <v>0</v>
      </c>
    </row>
    <row r="215" spans="1:13" x14ac:dyDescent="0.35">
      <c r="A215" s="1">
        <v>213</v>
      </c>
      <c r="B215" s="1">
        <v>0</v>
      </c>
      <c r="C215" s="1">
        <v>6.0900001945498596</v>
      </c>
      <c r="D215" s="1">
        <v>399.5</v>
      </c>
      <c r="E215" s="1">
        <v>100.000030517578</v>
      </c>
      <c r="F215" s="1">
        <v>95.465000000000003</v>
      </c>
      <c r="G215" s="1">
        <v>95.503359998599606</v>
      </c>
      <c r="H215" s="4">
        <f t="shared" si="22"/>
        <v>0</v>
      </c>
      <c r="I215" s="4">
        <f t="shared" si="23"/>
        <v>0</v>
      </c>
      <c r="J215" s="5">
        <f t="shared" si="24"/>
        <v>0</v>
      </c>
      <c r="K215" s="4">
        <f t="shared" si="25"/>
        <v>0</v>
      </c>
      <c r="L215" s="4">
        <f t="shared" si="26"/>
        <v>0</v>
      </c>
      <c r="M215" s="4">
        <f t="shared" si="27"/>
        <v>0</v>
      </c>
    </row>
    <row r="216" spans="1:13" x14ac:dyDescent="0.35">
      <c r="A216" s="1">
        <v>214</v>
      </c>
      <c r="B216" s="1">
        <v>0</v>
      </c>
      <c r="C216" s="1">
        <v>6.1800003890997299</v>
      </c>
      <c r="D216" s="1">
        <v>399.5</v>
      </c>
      <c r="E216" s="1">
        <v>100.000030517578</v>
      </c>
      <c r="F216" s="1">
        <v>95.465000000000003</v>
      </c>
      <c r="G216" s="1">
        <v>95.499103464890098</v>
      </c>
      <c r="H216" s="4">
        <f t="shared" si="22"/>
        <v>0</v>
      </c>
      <c r="I216" s="4">
        <f t="shared" si="23"/>
        <v>0</v>
      </c>
      <c r="J216" s="5">
        <f t="shared" si="24"/>
        <v>0</v>
      </c>
      <c r="K216" s="4">
        <f t="shared" si="25"/>
        <v>0</v>
      </c>
      <c r="L216" s="4">
        <f t="shared" si="26"/>
        <v>0</v>
      </c>
      <c r="M216" s="4">
        <f t="shared" si="27"/>
        <v>0</v>
      </c>
    </row>
    <row r="217" spans="1:13" x14ac:dyDescent="0.35">
      <c r="A217" s="1">
        <v>215</v>
      </c>
      <c r="B217" s="1">
        <v>0</v>
      </c>
      <c r="C217" s="1">
        <v>6.2700005836495896</v>
      </c>
      <c r="D217" s="1">
        <v>399.5</v>
      </c>
      <c r="E217" s="1">
        <v>100.000030517578</v>
      </c>
      <c r="F217" s="1">
        <v>95.465000000000003</v>
      </c>
      <c r="G217" s="1">
        <v>95.495389037867497</v>
      </c>
      <c r="H217" s="4">
        <f t="shared" si="22"/>
        <v>0</v>
      </c>
      <c r="I217" s="4">
        <f t="shared" si="23"/>
        <v>0</v>
      </c>
      <c r="J217" s="5">
        <f t="shared" si="24"/>
        <v>0</v>
      </c>
      <c r="K217" s="4">
        <f t="shared" si="25"/>
        <v>0</v>
      </c>
      <c r="L217" s="4">
        <f t="shared" si="26"/>
        <v>0</v>
      </c>
      <c r="M217" s="4">
        <f t="shared" si="27"/>
        <v>0</v>
      </c>
    </row>
    <row r="218" spans="1:13" x14ac:dyDescent="0.35">
      <c r="A218" s="1">
        <v>216</v>
      </c>
      <c r="B218" s="1">
        <v>0</v>
      </c>
      <c r="C218" s="1">
        <v>6.3600007781994599</v>
      </c>
      <c r="D218" s="1">
        <v>399.5</v>
      </c>
      <c r="E218" s="1">
        <v>100.000030517578</v>
      </c>
      <c r="F218" s="1">
        <v>95.465000000000003</v>
      </c>
      <c r="G218" s="1">
        <v>95.492157673216596</v>
      </c>
      <c r="H218" s="4">
        <f t="shared" si="22"/>
        <v>0</v>
      </c>
      <c r="I218" s="4">
        <f t="shared" si="23"/>
        <v>0</v>
      </c>
      <c r="J218" s="5">
        <f t="shared" si="24"/>
        <v>0</v>
      </c>
      <c r="K218" s="4">
        <f t="shared" si="25"/>
        <v>0</v>
      </c>
      <c r="L218" s="4">
        <f t="shared" si="26"/>
        <v>0</v>
      </c>
      <c r="M218" s="4">
        <f t="shared" si="27"/>
        <v>0</v>
      </c>
    </row>
    <row r="219" spans="1:13" x14ac:dyDescent="0.35">
      <c r="A219" s="1">
        <v>217</v>
      </c>
      <c r="B219" s="1">
        <v>0</v>
      </c>
      <c r="C219" s="1">
        <v>6.45000005722064</v>
      </c>
      <c r="D219" s="1">
        <v>399.50000019073502</v>
      </c>
      <c r="E219" s="1">
        <v>100.000030517578</v>
      </c>
      <c r="F219" s="1">
        <v>95.465000000000003</v>
      </c>
      <c r="G219" s="1">
        <v>95.489358005353793</v>
      </c>
      <c r="H219" s="4">
        <f t="shared" si="22"/>
        <v>0</v>
      </c>
      <c r="I219" s="4">
        <f t="shared" si="23"/>
        <v>0</v>
      </c>
      <c r="J219" s="5">
        <f t="shared" si="24"/>
        <v>0</v>
      </c>
      <c r="K219" s="4">
        <f t="shared" si="25"/>
        <v>0</v>
      </c>
      <c r="L219" s="4">
        <f t="shared" si="26"/>
        <v>0</v>
      </c>
      <c r="M219" s="4">
        <f t="shared" si="27"/>
        <v>0</v>
      </c>
    </row>
    <row r="220" spans="1:13" x14ac:dyDescent="0.35">
      <c r="A220" s="1">
        <v>218</v>
      </c>
      <c r="B220" s="1">
        <v>0</v>
      </c>
      <c r="C220" s="1">
        <v>6.4200000839234903</v>
      </c>
      <c r="D220" s="1">
        <v>399.52500015258801</v>
      </c>
      <c r="E220" s="1">
        <v>100.000030517578</v>
      </c>
      <c r="F220" s="1">
        <v>95.465000000000003</v>
      </c>
      <c r="G220" s="1">
        <v>95.486945530921901</v>
      </c>
      <c r="H220" s="4">
        <f t="shared" si="22"/>
        <v>0</v>
      </c>
      <c r="I220" s="4">
        <f t="shared" si="23"/>
        <v>0</v>
      </c>
      <c r="J220" s="5">
        <f t="shared" si="24"/>
        <v>0</v>
      </c>
      <c r="K220" s="4">
        <f t="shared" si="25"/>
        <v>0</v>
      </c>
      <c r="L220" s="4">
        <f t="shared" si="26"/>
        <v>0</v>
      </c>
      <c r="M220" s="4">
        <f t="shared" si="27"/>
        <v>0</v>
      </c>
    </row>
    <row r="221" spans="1:13" x14ac:dyDescent="0.35">
      <c r="A221" s="1">
        <v>219</v>
      </c>
      <c r="B221" s="1">
        <v>0</v>
      </c>
      <c r="C221" s="1">
        <v>6.39000011062633</v>
      </c>
      <c r="D221" s="1">
        <v>399.55000011444099</v>
      </c>
      <c r="E221" s="1">
        <v>100.000030517578</v>
      </c>
      <c r="F221" s="1">
        <v>95.465000000000003</v>
      </c>
      <c r="G221" s="1">
        <v>95.484881901368396</v>
      </c>
      <c r="H221" s="4">
        <f t="shared" si="22"/>
        <v>0</v>
      </c>
      <c r="I221" s="4">
        <f t="shared" si="23"/>
        <v>0</v>
      </c>
      <c r="J221" s="5">
        <f t="shared" si="24"/>
        <v>0</v>
      </c>
      <c r="K221" s="4">
        <f t="shared" si="25"/>
        <v>0</v>
      </c>
      <c r="L221" s="4">
        <f t="shared" si="26"/>
        <v>0</v>
      </c>
      <c r="M221" s="4">
        <f t="shared" si="27"/>
        <v>0</v>
      </c>
    </row>
    <row r="222" spans="1:13" x14ac:dyDescent="0.35">
      <c r="A222" s="1">
        <v>220</v>
      </c>
      <c r="B222" s="1">
        <v>0</v>
      </c>
      <c r="C222" s="1">
        <v>6.3600001373291697</v>
      </c>
      <c r="D222" s="1">
        <v>399.57500007629397</v>
      </c>
      <c r="E222" s="1">
        <v>100.000030517578</v>
      </c>
      <c r="F222" s="1">
        <v>95.465000000000003</v>
      </c>
      <c r="G222" s="1">
        <v>95.483134313358306</v>
      </c>
      <c r="H222" s="4">
        <f t="shared" si="22"/>
        <v>0</v>
      </c>
      <c r="I222" s="4">
        <f t="shared" si="23"/>
        <v>0</v>
      </c>
      <c r="J222" s="5">
        <f t="shared" si="24"/>
        <v>0</v>
      </c>
      <c r="K222" s="4">
        <f t="shared" si="25"/>
        <v>0</v>
      </c>
      <c r="L222" s="4">
        <f t="shared" si="26"/>
        <v>0</v>
      </c>
      <c r="M222" s="4">
        <f t="shared" si="27"/>
        <v>0</v>
      </c>
    </row>
    <row r="223" spans="1:13" x14ac:dyDescent="0.35">
      <c r="A223" s="1">
        <v>221</v>
      </c>
      <c r="B223" s="1">
        <v>0</v>
      </c>
      <c r="C223" s="1">
        <v>6.33000016403202</v>
      </c>
      <c r="D223" s="1">
        <v>399.60000003814702</v>
      </c>
      <c r="E223" s="1">
        <v>100.000030517578</v>
      </c>
      <c r="F223" s="1">
        <v>95.465000000000003</v>
      </c>
      <c r="G223" s="1">
        <v>95.4816749873346</v>
      </c>
      <c r="H223" s="4">
        <f t="shared" si="22"/>
        <v>0</v>
      </c>
      <c r="I223" s="4">
        <f t="shared" si="23"/>
        <v>0</v>
      </c>
      <c r="J223" s="5">
        <f t="shared" si="24"/>
        <v>0</v>
      </c>
      <c r="K223" s="4">
        <f t="shared" si="25"/>
        <v>0</v>
      </c>
      <c r="L223" s="4">
        <f t="shared" si="26"/>
        <v>0</v>
      </c>
      <c r="M223" s="4">
        <f t="shared" si="27"/>
        <v>0</v>
      </c>
    </row>
    <row r="224" spans="1:13" x14ac:dyDescent="0.35">
      <c r="A224" s="1">
        <v>222</v>
      </c>
      <c r="B224" s="1">
        <v>0</v>
      </c>
      <c r="C224" s="1">
        <v>6.3000001907348597</v>
      </c>
      <c r="D224" s="1">
        <v>399.625</v>
      </c>
      <c r="E224" s="1">
        <v>100.000030517578</v>
      </c>
      <c r="F224" s="1">
        <v>95.465000000000003</v>
      </c>
      <c r="G224" s="1">
        <v>95.480480725936104</v>
      </c>
      <c r="H224" s="4">
        <f t="shared" si="22"/>
        <v>0</v>
      </c>
      <c r="I224" s="4">
        <f t="shared" si="23"/>
        <v>0</v>
      </c>
      <c r="J224" s="5">
        <f t="shared" si="24"/>
        <v>0</v>
      </c>
      <c r="K224" s="4">
        <f t="shared" si="25"/>
        <v>0</v>
      </c>
      <c r="L224" s="4">
        <f t="shared" si="26"/>
        <v>0</v>
      </c>
      <c r="M224" s="4">
        <f t="shared" si="27"/>
        <v>0</v>
      </c>
    </row>
    <row r="225" spans="1:13" x14ac:dyDescent="0.35">
      <c r="A225" s="1">
        <v>223</v>
      </c>
      <c r="B225" s="1">
        <v>0</v>
      </c>
      <c r="C225" s="1">
        <v>6.2100002288818299</v>
      </c>
      <c r="D225" s="1">
        <v>399.625</v>
      </c>
      <c r="E225" s="1">
        <v>100.000030517578</v>
      </c>
      <c r="F225" s="1">
        <v>95.465000000000003</v>
      </c>
      <c r="G225" s="1">
        <v>95.479532545253306</v>
      </c>
      <c r="H225" s="4">
        <f t="shared" si="22"/>
        <v>0</v>
      </c>
      <c r="I225" s="4">
        <f t="shared" si="23"/>
        <v>0</v>
      </c>
      <c r="J225" s="5">
        <f t="shared" si="24"/>
        <v>0</v>
      </c>
      <c r="K225" s="4">
        <f t="shared" si="25"/>
        <v>0</v>
      </c>
      <c r="L225" s="4">
        <f t="shared" si="26"/>
        <v>0</v>
      </c>
      <c r="M225" s="4">
        <f t="shared" si="27"/>
        <v>0</v>
      </c>
    </row>
    <row r="226" spans="1:13" x14ac:dyDescent="0.35">
      <c r="A226" s="1">
        <v>224</v>
      </c>
      <c r="B226" s="1">
        <v>0</v>
      </c>
      <c r="C226" s="1">
        <v>6.1200002670288098</v>
      </c>
      <c r="D226" s="1">
        <v>399.625</v>
      </c>
      <c r="E226" s="1">
        <v>100.000030517578</v>
      </c>
      <c r="F226" s="1">
        <v>95.465000000000003</v>
      </c>
      <c r="G226" s="1">
        <v>95.478815373061394</v>
      </c>
      <c r="H226" s="4">
        <f t="shared" si="22"/>
        <v>0</v>
      </c>
      <c r="I226" s="4">
        <f t="shared" si="23"/>
        <v>0</v>
      </c>
      <c r="J226" s="5">
        <f t="shared" si="24"/>
        <v>0</v>
      </c>
      <c r="K226" s="4">
        <f t="shared" si="25"/>
        <v>0</v>
      </c>
      <c r="L226" s="4">
        <f t="shared" si="26"/>
        <v>0</v>
      </c>
      <c r="M226" s="4">
        <f t="shared" si="27"/>
        <v>0</v>
      </c>
    </row>
    <row r="227" spans="1:13" x14ac:dyDescent="0.35">
      <c r="A227" s="1">
        <v>225</v>
      </c>
      <c r="B227" s="1">
        <v>0</v>
      </c>
      <c r="C227" s="1">
        <v>6.03000030517578</v>
      </c>
      <c r="D227" s="1">
        <v>399.625</v>
      </c>
      <c r="E227" s="1">
        <v>100.000030517578</v>
      </c>
      <c r="F227" s="1">
        <v>95.465000000000003</v>
      </c>
      <c r="G227" s="1">
        <v>95.478317809233104</v>
      </c>
      <c r="H227" s="4">
        <f t="shared" si="22"/>
        <v>0</v>
      </c>
      <c r="I227" s="4">
        <f t="shared" si="23"/>
        <v>0</v>
      </c>
      <c r="J227" s="5">
        <f t="shared" si="24"/>
        <v>0</v>
      </c>
      <c r="K227" s="4">
        <f t="shared" si="25"/>
        <v>0</v>
      </c>
      <c r="L227" s="4">
        <f t="shared" si="26"/>
        <v>0</v>
      </c>
      <c r="M227" s="4">
        <f t="shared" si="27"/>
        <v>0</v>
      </c>
    </row>
    <row r="228" spans="1:13" x14ac:dyDescent="0.35">
      <c r="A228" s="1">
        <v>226</v>
      </c>
      <c r="B228" s="1">
        <v>0</v>
      </c>
      <c r="C228" s="1">
        <v>5.9400003433227599</v>
      </c>
      <c r="D228" s="1">
        <v>399.625</v>
      </c>
      <c r="E228" s="1">
        <v>100.000030517578</v>
      </c>
      <c r="F228" s="1">
        <v>95.465000000000003</v>
      </c>
      <c r="G228" s="1">
        <v>95.478031944522897</v>
      </c>
      <c r="H228" s="4">
        <f t="shared" si="22"/>
        <v>0</v>
      </c>
      <c r="I228" s="4">
        <f t="shared" si="23"/>
        <v>0</v>
      </c>
      <c r="J228" s="5">
        <f t="shared" si="24"/>
        <v>0</v>
      </c>
      <c r="K228" s="4">
        <f t="shared" si="25"/>
        <v>0</v>
      </c>
      <c r="L228" s="4">
        <f t="shared" si="26"/>
        <v>0</v>
      </c>
      <c r="M228" s="4">
        <f t="shared" si="27"/>
        <v>0</v>
      </c>
    </row>
    <row r="229" spans="1:13" x14ac:dyDescent="0.35">
      <c r="A229" s="1">
        <v>227</v>
      </c>
      <c r="B229" s="1">
        <v>0</v>
      </c>
      <c r="C229" s="1">
        <v>5.8500003814697301</v>
      </c>
      <c r="D229" s="1">
        <v>399.625</v>
      </c>
      <c r="E229" s="1">
        <v>100.000030517578</v>
      </c>
      <c r="F229" s="1">
        <v>95.465000000000003</v>
      </c>
      <c r="G229" s="1">
        <v>95.477953234842005</v>
      </c>
      <c r="H229" s="4">
        <f t="shared" si="22"/>
        <v>0</v>
      </c>
      <c r="I229" s="4">
        <f t="shared" si="23"/>
        <v>0</v>
      </c>
      <c r="J229" s="5">
        <f t="shared" si="24"/>
        <v>0</v>
      </c>
      <c r="K229" s="4">
        <f t="shared" si="25"/>
        <v>0</v>
      </c>
      <c r="L229" s="4">
        <f t="shared" si="26"/>
        <v>0</v>
      </c>
      <c r="M229" s="4">
        <f t="shared" si="27"/>
        <v>0</v>
      </c>
    </row>
    <row r="230" spans="1:13" x14ac:dyDescent="0.35">
      <c r="A230" s="1">
        <v>228</v>
      </c>
      <c r="B230" s="1">
        <v>0</v>
      </c>
      <c r="C230" s="1">
        <v>5.7300003051757802</v>
      </c>
      <c r="D230" s="1">
        <v>399.6</v>
      </c>
      <c r="E230" s="1">
        <v>100.000030517578</v>
      </c>
      <c r="F230" s="1">
        <v>95.465000000000003</v>
      </c>
      <c r="G230" s="1">
        <v>95.478080429025894</v>
      </c>
      <c r="H230" s="4">
        <f t="shared" si="22"/>
        <v>0</v>
      </c>
      <c r="I230" s="4">
        <f t="shared" si="23"/>
        <v>0</v>
      </c>
      <c r="J230" s="5">
        <f t="shared" si="24"/>
        <v>0</v>
      </c>
      <c r="K230" s="4">
        <f t="shared" si="25"/>
        <v>0</v>
      </c>
      <c r="L230" s="4">
        <f t="shared" si="26"/>
        <v>0</v>
      </c>
      <c r="M230" s="4">
        <f t="shared" si="27"/>
        <v>0</v>
      </c>
    </row>
    <row r="231" spans="1:13" x14ac:dyDescent="0.35">
      <c r="A231" s="1">
        <v>229</v>
      </c>
      <c r="B231" s="1">
        <v>0</v>
      </c>
      <c r="C231" s="1">
        <v>5.61000022888184</v>
      </c>
      <c r="D231" s="1">
        <v>399.57499999999999</v>
      </c>
      <c r="E231" s="1">
        <v>100.000030517578</v>
      </c>
      <c r="F231" s="1">
        <v>95.465000000000003</v>
      </c>
      <c r="G231" s="1">
        <v>95.478415548946003</v>
      </c>
      <c r="H231" s="4">
        <f t="shared" si="22"/>
        <v>0</v>
      </c>
      <c r="I231" s="4">
        <f t="shared" si="23"/>
        <v>0</v>
      </c>
      <c r="J231" s="5">
        <f t="shared" si="24"/>
        <v>0</v>
      </c>
      <c r="K231" s="4">
        <f t="shared" si="25"/>
        <v>0</v>
      </c>
      <c r="L231" s="4">
        <f t="shared" si="26"/>
        <v>0</v>
      </c>
      <c r="M231" s="4">
        <f t="shared" si="27"/>
        <v>0</v>
      </c>
    </row>
    <row r="232" spans="1:13" x14ac:dyDescent="0.35">
      <c r="A232" s="1">
        <v>230</v>
      </c>
      <c r="B232" s="1">
        <v>0</v>
      </c>
      <c r="C232" s="1">
        <v>5.4900001525878901</v>
      </c>
      <c r="D232" s="1">
        <v>399.55</v>
      </c>
      <c r="E232" s="1">
        <v>100.000030517578</v>
      </c>
      <c r="F232" s="1">
        <v>95.465000000000003</v>
      </c>
      <c r="G232" s="1">
        <v>95.478963921648898</v>
      </c>
      <c r="H232" s="4">
        <f t="shared" si="22"/>
        <v>0</v>
      </c>
      <c r="I232" s="4">
        <f t="shared" si="23"/>
        <v>0</v>
      </c>
      <c r="J232" s="5">
        <f t="shared" si="24"/>
        <v>0</v>
      </c>
      <c r="K232" s="4">
        <f t="shared" si="25"/>
        <v>0</v>
      </c>
      <c r="L232" s="4">
        <f t="shared" si="26"/>
        <v>0</v>
      </c>
      <c r="M232" s="4">
        <f t="shared" si="27"/>
        <v>0</v>
      </c>
    </row>
    <row r="233" spans="1:13" x14ac:dyDescent="0.35">
      <c r="A233" s="1">
        <v>231</v>
      </c>
      <c r="B233" s="1">
        <v>0</v>
      </c>
      <c r="C233" s="1">
        <v>5.3700000762939499</v>
      </c>
      <c r="D233" s="1">
        <v>399.52499999999998</v>
      </c>
      <c r="E233" s="1">
        <v>100.000030517578</v>
      </c>
      <c r="F233" s="1">
        <v>95.465000000000003</v>
      </c>
      <c r="G233" s="1">
        <v>95.479734264035002</v>
      </c>
      <c r="H233" s="4">
        <f t="shared" si="22"/>
        <v>0</v>
      </c>
      <c r="I233" s="4">
        <f t="shared" si="23"/>
        <v>0</v>
      </c>
      <c r="J233" s="5">
        <f t="shared" si="24"/>
        <v>0</v>
      </c>
      <c r="K233" s="4">
        <f t="shared" si="25"/>
        <v>0</v>
      </c>
      <c r="L233" s="4">
        <f t="shared" si="26"/>
        <v>0</v>
      </c>
      <c r="M233" s="4">
        <f t="shared" si="27"/>
        <v>0</v>
      </c>
    </row>
    <row r="234" spans="1:13" x14ac:dyDescent="0.35">
      <c r="A234" s="1">
        <v>232</v>
      </c>
      <c r="B234" s="1">
        <v>0</v>
      </c>
      <c r="C234" s="1">
        <v>5.25</v>
      </c>
      <c r="D234" s="1">
        <v>399.5</v>
      </c>
      <c r="E234" s="1">
        <v>100.000030517578</v>
      </c>
      <c r="F234" s="1">
        <v>95.465000000000003</v>
      </c>
      <c r="G234" s="1">
        <v>95.480738821422094</v>
      </c>
      <c r="H234" s="4">
        <f t="shared" si="22"/>
        <v>0</v>
      </c>
      <c r="I234" s="4">
        <f t="shared" si="23"/>
        <v>0</v>
      </c>
      <c r="J234" s="5">
        <f t="shared" si="24"/>
        <v>0</v>
      </c>
      <c r="K234" s="4">
        <f t="shared" si="25"/>
        <v>0</v>
      </c>
      <c r="L234" s="4">
        <f t="shared" si="26"/>
        <v>0</v>
      </c>
      <c r="M234" s="4">
        <f t="shared" si="27"/>
        <v>0</v>
      </c>
    </row>
    <row r="235" spans="1:13" x14ac:dyDescent="0.35">
      <c r="A235" s="1">
        <v>233</v>
      </c>
      <c r="B235" s="1">
        <v>0</v>
      </c>
      <c r="C235" s="1">
        <v>5.25</v>
      </c>
      <c r="D235" s="1">
        <v>399.5</v>
      </c>
      <c r="E235" s="1">
        <v>100.000030517578</v>
      </c>
      <c r="F235" s="1">
        <v>95.465000000000003</v>
      </c>
      <c r="G235" s="1">
        <v>95.481993562195598</v>
      </c>
      <c r="H235" s="4">
        <f t="shared" si="22"/>
        <v>0</v>
      </c>
      <c r="I235" s="4">
        <f t="shared" si="23"/>
        <v>0</v>
      </c>
      <c r="J235" s="5">
        <f t="shared" si="24"/>
        <v>0</v>
      </c>
      <c r="K235" s="4">
        <f t="shared" si="25"/>
        <v>0</v>
      </c>
      <c r="L235" s="4">
        <f t="shared" si="26"/>
        <v>0</v>
      </c>
      <c r="M235" s="4">
        <f t="shared" si="27"/>
        <v>0</v>
      </c>
    </row>
    <row r="236" spans="1:13" x14ac:dyDescent="0.35">
      <c r="A236" s="1">
        <v>234</v>
      </c>
      <c r="B236" s="1">
        <v>0</v>
      </c>
      <c r="C236" s="1">
        <v>5.25</v>
      </c>
      <c r="D236" s="1">
        <v>399.5</v>
      </c>
      <c r="E236" s="1">
        <v>100.000030517578</v>
      </c>
      <c r="F236" s="1">
        <v>95.465000000000003</v>
      </c>
      <c r="G236" s="1">
        <v>95.483518431641698</v>
      </c>
      <c r="H236" s="4">
        <f t="shared" si="22"/>
        <v>0</v>
      </c>
      <c r="I236" s="4">
        <f t="shared" si="23"/>
        <v>0</v>
      </c>
      <c r="J236" s="5">
        <f t="shared" si="24"/>
        <v>0</v>
      </c>
      <c r="K236" s="4">
        <f t="shared" si="25"/>
        <v>0</v>
      </c>
      <c r="L236" s="4">
        <f t="shared" si="26"/>
        <v>0</v>
      </c>
      <c r="M236" s="4">
        <f t="shared" si="27"/>
        <v>0</v>
      </c>
    </row>
    <row r="237" spans="1:13" x14ac:dyDescent="0.35">
      <c r="A237" s="1">
        <v>235</v>
      </c>
      <c r="B237" s="1">
        <v>0</v>
      </c>
      <c r="C237" s="1">
        <v>5.30000003178914</v>
      </c>
      <c r="D237" s="1">
        <v>399.5</v>
      </c>
      <c r="E237" s="1">
        <v>100.000030517578</v>
      </c>
      <c r="F237" s="1">
        <v>95.465000000000003</v>
      </c>
      <c r="G237" s="1">
        <v>95.485337668996095</v>
      </c>
      <c r="H237" s="4">
        <f t="shared" si="22"/>
        <v>0</v>
      </c>
      <c r="I237" s="4">
        <f t="shared" si="23"/>
        <v>0</v>
      </c>
      <c r="J237" s="5">
        <f t="shared" si="24"/>
        <v>0</v>
      </c>
      <c r="K237" s="4">
        <f t="shared" si="25"/>
        <v>0</v>
      </c>
      <c r="L237" s="4">
        <f t="shared" si="26"/>
        <v>0</v>
      </c>
      <c r="M237" s="4">
        <f t="shared" si="27"/>
        <v>0</v>
      </c>
    </row>
    <row r="238" spans="1:13" x14ac:dyDescent="0.35">
      <c r="A238" s="1">
        <v>236</v>
      </c>
      <c r="B238" s="1">
        <v>0</v>
      </c>
      <c r="C238" s="1">
        <v>5.3500000635782898</v>
      </c>
      <c r="D238" s="1">
        <v>399.5</v>
      </c>
      <c r="E238" s="1">
        <v>100.000030517578</v>
      </c>
      <c r="F238" s="1">
        <v>95.465000000000003</v>
      </c>
      <c r="G238" s="1">
        <v>95.487480192749402</v>
      </c>
      <c r="H238" s="4">
        <f t="shared" si="22"/>
        <v>0</v>
      </c>
      <c r="I238" s="4">
        <f t="shared" si="23"/>
        <v>0</v>
      </c>
      <c r="J238" s="5">
        <f t="shared" si="24"/>
        <v>0</v>
      </c>
      <c r="K238" s="4">
        <f t="shared" si="25"/>
        <v>0</v>
      </c>
      <c r="L238" s="4">
        <f t="shared" si="26"/>
        <v>0</v>
      </c>
      <c r="M238" s="4">
        <f t="shared" si="27"/>
        <v>0</v>
      </c>
    </row>
    <row r="239" spans="1:13" x14ac:dyDescent="0.35">
      <c r="A239" s="1">
        <v>237</v>
      </c>
      <c r="B239" s="1">
        <v>0</v>
      </c>
      <c r="C239" s="1">
        <v>5.4000000953674299</v>
      </c>
      <c r="D239" s="1">
        <v>399.5</v>
      </c>
      <c r="E239" s="1">
        <v>100.000030517578</v>
      </c>
      <c r="F239" s="1">
        <v>95.465000000000003</v>
      </c>
      <c r="G239" s="1">
        <v>95.489980060334304</v>
      </c>
      <c r="H239" s="4">
        <f t="shared" si="22"/>
        <v>0</v>
      </c>
      <c r="I239" s="4">
        <f t="shared" si="23"/>
        <v>0</v>
      </c>
      <c r="J239" s="5">
        <f t="shared" si="24"/>
        <v>0</v>
      </c>
      <c r="K239" s="4">
        <f t="shared" si="25"/>
        <v>0</v>
      </c>
      <c r="L239" s="4">
        <f t="shared" si="26"/>
        <v>0</v>
      </c>
      <c r="M239" s="4">
        <f t="shared" si="27"/>
        <v>0</v>
      </c>
    </row>
    <row r="240" spans="1:13" x14ac:dyDescent="0.35">
      <c r="A240" s="1">
        <v>238</v>
      </c>
      <c r="B240" s="1">
        <v>0</v>
      </c>
      <c r="C240" s="1">
        <v>3.6600000381469702</v>
      </c>
      <c r="D240" s="1">
        <v>399.4</v>
      </c>
      <c r="E240" s="1">
        <v>100.000030517578</v>
      </c>
      <c r="F240" s="1">
        <v>95.465000000000003</v>
      </c>
      <c r="G240" s="1">
        <v>95.492877009499907</v>
      </c>
      <c r="H240" s="4">
        <f t="shared" si="22"/>
        <v>0</v>
      </c>
      <c r="I240" s="4">
        <f t="shared" si="23"/>
        <v>0</v>
      </c>
      <c r="J240" s="5">
        <f t="shared" si="24"/>
        <v>0</v>
      </c>
      <c r="K240" s="4">
        <f t="shared" si="25"/>
        <v>0</v>
      </c>
      <c r="L240" s="4">
        <f t="shared" si="26"/>
        <v>0</v>
      </c>
      <c r="M240" s="4">
        <f t="shared" si="27"/>
        <v>0</v>
      </c>
    </row>
    <row r="241" spans="1:13" x14ac:dyDescent="0.35">
      <c r="A241" s="1">
        <v>239</v>
      </c>
      <c r="B241" s="1">
        <v>0</v>
      </c>
      <c r="C241" s="1">
        <v>1.91999998092651</v>
      </c>
      <c r="D241" s="1">
        <v>399.3</v>
      </c>
      <c r="E241" s="1">
        <v>100.000030517578</v>
      </c>
      <c r="F241" s="1">
        <v>95.465000000000003</v>
      </c>
      <c r="G241" s="1">
        <v>95.496217089981002</v>
      </c>
      <c r="H241" s="4">
        <f t="shared" si="22"/>
        <v>0</v>
      </c>
      <c r="I241" s="4">
        <f t="shared" si="23"/>
        <v>0</v>
      </c>
      <c r="J241" s="5">
        <f t="shared" si="24"/>
        <v>0</v>
      </c>
      <c r="K241" s="4">
        <f t="shared" si="25"/>
        <v>0</v>
      </c>
      <c r="L241" s="4">
        <f t="shared" si="26"/>
        <v>0</v>
      </c>
      <c r="M241" s="4">
        <f t="shared" si="27"/>
        <v>0</v>
      </c>
    </row>
    <row r="242" spans="1:13" x14ac:dyDescent="0.35">
      <c r="A242" s="1">
        <v>240</v>
      </c>
      <c r="B242" s="1">
        <v>0</v>
      </c>
      <c r="C242" s="1">
        <v>0.179999923706056</v>
      </c>
      <c r="D242" s="1">
        <v>399.2</v>
      </c>
      <c r="E242" s="1">
        <v>100.000030517578</v>
      </c>
      <c r="F242" s="1">
        <v>95.465000000000003</v>
      </c>
      <c r="G242" s="1">
        <v>95.500053395501894</v>
      </c>
      <c r="H242" s="4">
        <f t="shared" si="22"/>
        <v>0</v>
      </c>
      <c r="I242" s="4">
        <f t="shared" si="23"/>
        <v>0</v>
      </c>
      <c r="J242" s="5">
        <f t="shared" si="24"/>
        <v>0</v>
      </c>
      <c r="K242" s="4">
        <f t="shared" si="25"/>
        <v>0</v>
      </c>
      <c r="L242" s="4">
        <f t="shared" si="26"/>
        <v>0</v>
      </c>
      <c r="M242" s="4">
        <f t="shared" si="27"/>
        <v>0</v>
      </c>
    </row>
    <row r="243" spans="1:13" x14ac:dyDescent="0.35">
      <c r="A243" s="1">
        <v>241</v>
      </c>
      <c r="B243" s="1">
        <v>0</v>
      </c>
      <c r="C243" s="1">
        <v>-1.5600001335144</v>
      </c>
      <c r="D243" s="1">
        <v>399.1</v>
      </c>
      <c r="E243" s="1">
        <v>100.000030517578</v>
      </c>
      <c r="F243" s="1">
        <v>95.465000000000003</v>
      </c>
      <c r="G243" s="1">
        <v>95.504446907751202</v>
      </c>
      <c r="H243" s="4">
        <f t="shared" si="22"/>
        <v>0</v>
      </c>
      <c r="I243" s="4">
        <f t="shared" si="23"/>
        <v>0</v>
      </c>
      <c r="J243" s="5">
        <f t="shared" si="24"/>
        <v>0</v>
      </c>
      <c r="K243" s="4">
        <f t="shared" si="25"/>
        <v>0</v>
      </c>
      <c r="L243" s="4">
        <f t="shared" si="26"/>
        <v>0</v>
      </c>
      <c r="M243" s="4">
        <f t="shared" si="27"/>
        <v>0</v>
      </c>
    </row>
    <row r="244" spans="1:13" x14ac:dyDescent="0.35">
      <c r="A244" s="1">
        <v>242</v>
      </c>
      <c r="B244" s="1">
        <v>0</v>
      </c>
      <c r="C244" s="1">
        <v>-3.3000001907348602</v>
      </c>
      <c r="D244" s="1">
        <v>399</v>
      </c>
      <c r="E244" s="1">
        <v>100.000030517578</v>
      </c>
      <c r="F244" s="1">
        <v>95.465000000000003</v>
      </c>
      <c r="G244" s="1">
        <v>95.509467465743199</v>
      </c>
      <c r="H244" s="4">
        <f t="shared" si="22"/>
        <v>0</v>
      </c>
      <c r="I244" s="4">
        <f t="shared" si="23"/>
        <v>0</v>
      </c>
      <c r="J244" s="5">
        <f t="shared" si="24"/>
        <v>0</v>
      </c>
      <c r="K244" s="4">
        <f t="shared" si="25"/>
        <v>0</v>
      </c>
      <c r="L244" s="4">
        <f t="shared" si="26"/>
        <v>0</v>
      </c>
      <c r="M244" s="4">
        <f t="shared" si="27"/>
        <v>0</v>
      </c>
    </row>
    <row r="245" spans="1:13" x14ac:dyDescent="0.35">
      <c r="A245" s="1">
        <v>243</v>
      </c>
      <c r="B245" s="1">
        <v>0</v>
      </c>
      <c r="C245" s="1">
        <v>-3.3000001907348602</v>
      </c>
      <c r="D245" s="1">
        <v>399</v>
      </c>
      <c r="E245" s="1">
        <v>100.000030517578</v>
      </c>
      <c r="F245" s="1">
        <v>95.515000000000001</v>
      </c>
      <c r="G245" s="1">
        <v>95.5149961767044</v>
      </c>
      <c r="H245" s="4">
        <f t="shared" si="22"/>
        <v>0</v>
      </c>
      <c r="I245" s="4">
        <f t="shared" si="23"/>
        <v>0</v>
      </c>
      <c r="J245" s="5">
        <f t="shared" si="24"/>
        <v>0</v>
      </c>
      <c r="K245" s="4">
        <f t="shared" si="25"/>
        <v>0</v>
      </c>
      <c r="L245" s="4">
        <f t="shared" si="26"/>
        <v>0</v>
      </c>
      <c r="M245" s="4">
        <f t="shared" si="27"/>
        <v>0</v>
      </c>
    </row>
    <row r="246" spans="1:13" x14ac:dyDescent="0.35">
      <c r="A246" s="1">
        <v>244</v>
      </c>
      <c r="B246" s="1">
        <v>0</v>
      </c>
      <c r="C246" s="1">
        <v>-3.3000001907348602</v>
      </c>
      <c r="D246" s="1">
        <v>399</v>
      </c>
      <c r="E246" s="1">
        <v>100.000030517578</v>
      </c>
      <c r="F246" s="1">
        <v>95.564999999999998</v>
      </c>
      <c r="G246" s="1">
        <v>95.520524826890593</v>
      </c>
      <c r="H246" s="4">
        <f t="shared" si="22"/>
        <v>0</v>
      </c>
      <c r="I246" s="4">
        <f t="shared" si="23"/>
        <v>0</v>
      </c>
      <c r="J246" s="5">
        <f t="shared" si="24"/>
        <v>0</v>
      </c>
      <c r="K246" s="4">
        <f t="shared" si="25"/>
        <v>0</v>
      </c>
      <c r="L246" s="4">
        <f t="shared" si="26"/>
        <v>0</v>
      </c>
      <c r="M246" s="4">
        <f t="shared" si="27"/>
        <v>0</v>
      </c>
    </row>
    <row r="247" spans="1:13" x14ac:dyDescent="0.35">
      <c r="A247" s="1">
        <v>245</v>
      </c>
      <c r="B247" s="1">
        <v>0</v>
      </c>
      <c r="C247" s="1">
        <v>-2.7500001589457201</v>
      </c>
      <c r="D247" s="1">
        <v>399</v>
      </c>
      <c r="E247" s="1">
        <v>100.000030517578</v>
      </c>
      <c r="F247" s="1">
        <v>95.564999999999998</v>
      </c>
      <c r="G247" s="1">
        <v>95.525545201591896</v>
      </c>
      <c r="H247" s="4">
        <f t="shared" si="22"/>
        <v>0</v>
      </c>
      <c r="I247" s="4">
        <f t="shared" si="23"/>
        <v>0</v>
      </c>
      <c r="J247" s="5">
        <f t="shared" si="24"/>
        <v>0</v>
      </c>
      <c r="K247" s="4">
        <f t="shared" si="25"/>
        <v>0</v>
      </c>
      <c r="L247" s="4">
        <f t="shared" si="26"/>
        <v>0</v>
      </c>
      <c r="M247" s="4">
        <f t="shared" si="27"/>
        <v>0</v>
      </c>
    </row>
    <row r="248" spans="1:13" x14ac:dyDescent="0.35">
      <c r="A248" s="1">
        <v>246</v>
      </c>
      <c r="B248" s="1">
        <v>0</v>
      </c>
      <c r="C248" s="1">
        <v>-2.2000001271565699</v>
      </c>
      <c r="D248" s="1">
        <v>399</v>
      </c>
      <c r="E248" s="1">
        <v>100.000030517578</v>
      </c>
      <c r="F248" s="1">
        <v>95.564999999999998</v>
      </c>
      <c r="G248" s="1">
        <v>95.529938405121101</v>
      </c>
      <c r="H248" s="4">
        <f t="shared" si="22"/>
        <v>0</v>
      </c>
      <c r="I248" s="4">
        <f t="shared" si="23"/>
        <v>0</v>
      </c>
      <c r="J248" s="5">
        <f t="shared" si="24"/>
        <v>0</v>
      </c>
      <c r="K248" s="4">
        <f t="shared" si="25"/>
        <v>0</v>
      </c>
      <c r="L248" s="4">
        <f t="shared" si="26"/>
        <v>0</v>
      </c>
      <c r="M248" s="4">
        <f t="shared" si="27"/>
        <v>0</v>
      </c>
    </row>
    <row r="249" spans="1:13" x14ac:dyDescent="0.35">
      <c r="A249" s="1">
        <v>247</v>
      </c>
      <c r="B249" s="1">
        <v>0</v>
      </c>
      <c r="C249" s="1">
        <v>-1.6500000953674301</v>
      </c>
      <c r="D249" s="1">
        <v>399</v>
      </c>
      <c r="E249" s="1">
        <v>100.000030517578</v>
      </c>
      <c r="F249" s="1">
        <v>95.564999999999998</v>
      </c>
      <c r="G249" s="1">
        <v>95.533774271585102</v>
      </c>
      <c r="H249" s="4">
        <f t="shared" si="22"/>
        <v>0</v>
      </c>
      <c r="I249" s="4">
        <f t="shared" si="23"/>
        <v>0</v>
      </c>
      <c r="J249" s="5">
        <f t="shared" si="24"/>
        <v>0</v>
      </c>
      <c r="K249" s="4">
        <f t="shared" si="25"/>
        <v>0</v>
      </c>
      <c r="L249" s="4">
        <f t="shared" si="26"/>
        <v>0</v>
      </c>
      <c r="M249" s="4">
        <f t="shared" si="27"/>
        <v>0</v>
      </c>
    </row>
    <row r="250" spans="1:13" x14ac:dyDescent="0.35">
      <c r="A250" s="1">
        <v>248</v>
      </c>
      <c r="B250" s="1">
        <v>0</v>
      </c>
      <c r="C250" s="1">
        <v>-1.6200000762939399</v>
      </c>
      <c r="D250" s="1">
        <v>399</v>
      </c>
      <c r="E250" s="1">
        <v>100.000030517578</v>
      </c>
      <c r="F250" s="1">
        <v>95.564999999999998</v>
      </c>
      <c r="G250" s="1">
        <v>95.537113775693101</v>
      </c>
      <c r="H250" s="4">
        <f t="shared" si="22"/>
        <v>0</v>
      </c>
      <c r="I250" s="4">
        <f t="shared" si="23"/>
        <v>0</v>
      </c>
      <c r="J250" s="5">
        <f t="shared" si="24"/>
        <v>0</v>
      </c>
      <c r="K250" s="4">
        <f t="shared" si="25"/>
        <v>0</v>
      </c>
      <c r="L250" s="4">
        <f t="shared" si="26"/>
        <v>0</v>
      </c>
      <c r="M250" s="4">
        <f t="shared" si="27"/>
        <v>0</v>
      </c>
    </row>
    <row r="251" spans="1:13" x14ac:dyDescent="0.35">
      <c r="A251" s="1">
        <v>249</v>
      </c>
      <c r="B251" s="1">
        <v>0</v>
      </c>
      <c r="C251" s="1">
        <v>-1.59000005722046</v>
      </c>
      <c r="D251" s="1">
        <v>399</v>
      </c>
      <c r="E251" s="1">
        <v>100.000030517578</v>
      </c>
      <c r="F251" s="1">
        <v>95.564999999999998</v>
      </c>
      <c r="G251" s="1">
        <v>95.540010002007605</v>
      </c>
      <c r="H251" s="4">
        <f t="shared" si="22"/>
        <v>0</v>
      </c>
      <c r="I251" s="4">
        <f t="shared" si="23"/>
        <v>0</v>
      </c>
      <c r="J251" s="5">
        <f t="shared" si="24"/>
        <v>0</v>
      </c>
      <c r="K251" s="4">
        <f t="shared" si="25"/>
        <v>0</v>
      </c>
      <c r="L251" s="4">
        <f t="shared" si="26"/>
        <v>0</v>
      </c>
      <c r="M251" s="4">
        <f t="shared" si="27"/>
        <v>0</v>
      </c>
    </row>
    <row r="252" spans="1:13" x14ac:dyDescent="0.35">
      <c r="A252" s="1">
        <v>250</v>
      </c>
      <c r="B252" s="1">
        <v>0</v>
      </c>
      <c r="C252" s="1">
        <v>-1.5600000381469701</v>
      </c>
      <c r="D252" s="1">
        <v>399</v>
      </c>
      <c r="E252" s="1">
        <v>100.000030517578</v>
      </c>
      <c r="F252" s="1">
        <v>95.564999999999998</v>
      </c>
      <c r="G252" s="1">
        <v>95.542508988772994</v>
      </c>
      <c r="H252" s="4">
        <f t="shared" si="22"/>
        <v>0</v>
      </c>
      <c r="I252" s="4">
        <f t="shared" si="23"/>
        <v>0</v>
      </c>
      <c r="J252" s="5">
        <f t="shared" si="24"/>
        <v>0</v>
      </c>
      <c r="K252" s="4">
        <f t="shared" si="25"/>
        <v>0</v>
      </c>
      <c r="L252" s="4">
        <f t="shared" si="26"/>
        <v>0</v>
      </c>
      <c r="M252" s="4">
        <f t="shared" si="27"/>
        <v>0</v>
      </c>
    </row>
    <row r="253" spans="1:13" x14ac:dyDescent="0.35">
      <c r="A253" s="1">
        <v>251</v>
      </c>
      <c r="B253" s="1">
        <v>0</v>
      </c>
      <c r="C253" s="1">
        <v>-1.5300000190734899</v>
      </c>
      <c r="D253" s="1">
        <v>399</v>
      </c>
      <c r="E253" s="1">
        <v>100.000030517578</v>
      </c>
      <c r="F253" s="1">
        <v>95.564999999999998</v>
      </c>
      <c r="G253" s="1">
        <v>95.544650459736999</v>
      </c>
      <c r="H253" s="4">
        <f t="shared" si="22"/>
        <v>0</v>
      </c>
      <c r="I253" s="4">
        <f t="shared" si="23"/>
        <v>0</v>
      </c>
      <c r="J253" s="5">
        <f t="shared" si="24"/>
        <v>0</v>
      </c>
      <c r="K253" s="4">
        <f t="shared" si="25"/>
        <v>0</v>
      </c>
      <c r="L253" s="4">
        <f t="shared" si="26"/>
        <v>0</v>
      </c>
      <c r="M253" s="4">
        <f t="shared" si="27"/>
        <v>0</v>
      </c>
    </row>
    <row r="254" spans="1:13" x14ac:dyDescent="0.35">
      <c r="A254" s="1">
        <v>252</v>
      </c>
      <c r="B254" s="1">
        <v>0</v>
      </c>
      <c r="C254" s="1">
        <v>-1.5</v>
      </c>
      <c r="D254" s="1">
        <v>399</v>
      </c>
      <c r="E254" s="1">
        <v>100.000030517578</v>
      </c>
      <c r="F254" s="1">
        <v>95.564999999999998</v>
      </c>
      <c r="G254" s="1">
        <v>95.546468455596994</v>
      </c>
      <c r="H254" s="4">
        <f t="shared" si="22"/>
        <v>0</v>
      </c>
      <c r="I254" s="4">
        <f t="shared" si="23"/>
        <v>0</v>
      </c>
      <c r="J254" s="5">
        <f t="shared" si="24"/>
        <v>0</v>
      </c>
      <c r="K254" s="4">
        <f t="shared" si="25"/>
        <v>0</v>
      </c>
      <c r="L254" s="4">
        <f t="shared" si="26"/>
        <v>0</v>
      </c>
      <c r="M254" s="4">
        <f t="shared" si="27"/>
        <v>0</v>
      </c>
    </row>
    <row r="255" spans="1:13" x14ac:dyDescent="0.35">
      <c r="A255" s="1">
        <v>253</v>
      </c>
      <c r="B255" s="1">
        <v>0</v>
      </c>
      <c r="C255" s="1">
        <v>-1.5300000190734899</v>
      </c>
      <c r="D255" s="1">
        <v>399.02499999999998</v>
      </c>
      <c r="E255" s="1">
        <v>100.000030517578</v>
      </c>
      <c r="F255" s="1">
        <v>95.564999999999998</v>
      </c>
      <c r="G255" s="1">
        <v>95.547991875109105</v>
      </c>
      <c r="H255" s="4">
        <f t="shared" si="22"/>
        <v>0</v>
      </c>
      <c r="I255" s="4">
        <f t="shared" si="23"/>
        <v>0</v>
      </c>
      <c r="J255" s="5">
        <f t="shared" si="24"/>
        <v>0</v>
      </c>
      <c r="K255" s="4">
        <f t="shared" si="25"/>
        <v>0</v>
      </c>
      <c r="L255" s="4">
        <f t="shared" si="26"/>
        <v>0</v>
      </c>
      <c r="M255" s="4">
        <f t="shared" si="27"/>
        <v>0</v>
      </c>
    </row>
    <row r="256" spans="1:13" x14ac:dyDescent="0.35">
      <c r="A256" s="1">
        <v>254</v>
      </c>
      <c r="B256" s="1">
        <v>0</v>
      </c>
      <c r="C256" s="1">
        <v>-1.5600000381469701</v>
      </c>
      <c r="D256" s="1">
        <v>399.05</v>
      </c>
      <c r="E256" s="1">
        <v>100.000030517578</v>
      </c>
      <c r="F256" s="1">
        <v>95.564999999999998</v>
      </c>
      <c r="G256" s="1">
        <v>95.549244934460802</v>
      </c>
      <c r="H256" s="4">
        <f t="shared" si="22"/>
        <v>0</v>
      </c>
      <c r="I256" s="4">
        <f t="shared" si="23"/>
        <v>0</v>
      </c>
      <c r="J256" s="5">
        <f t="shared" si="24"/>
        <v>0</v>
      </c>
      <c r="K256" s="4">
        <f t="shared" si="25"/>
        <v>0</v>
      </c>
      <c r="L256" s="4">
        <f t="shared" si="26"/>
        <v>0</v>
      </c>
      <c r="M256" s="4">
        <f t="shared" si="27"/>
        <v>0</v>
      </c>
    </row>
    <row r="257" spans="1:13" x14ac:dyDescent="0.35">
      <c r="A257" s="1">
        <v>255</v>
      </c>
      <c r="B257" s="1">
        <v>0</v>
      </c>
      <c r="C257" s="1">
        <v>-1.59000005722046</v>
      </c>
      <c r="D257" s="1">
        <v>399.07499999999999</v>
      </c>
      <c r="E257" s="1">
        <v>100.000030517578</v>
      </c>
      <c r="F257" s="1">
        <v>95.564999999999998</v>
      </c>
      <c r="G257" s="1">
        <v>95.550247552210607</v>
      </c>
      <c r="H257" s="4">
        <f t="shared" si="22"/>
        <v>0</v>
      </c>
      <c r="I257" s="4">
        <f t="shared" si="23"/>
        <v>0</v>
      </c>
      <c r="J257" s="5">
        <f t="shared" si="24"/>
        <v>0</v>
      </c>
      <c r="K257" s="4">
        <f t="shared" si="25"/>
        <v>0</v>
      </c>
      <c r="L257" s="4">
        <f t="shared" si="26"/>
        <v>0</v>
      </c>
      <c r="M257" s="4">
        <f t="shared" si="27"/>
        <v>0</v>
      </c>
    </row>
    <row r="258" spans="1:13" x14ac:dyDescent="0.35">
      <c r="A258" s="1">
        <v>256</v>
      </c>
      <c r="B258" s="1">
        <v>0</v>
      </c>
      <c r="C258" s="1">
        <v>-1.6200000762939399</v>
      </c>
      <c r="D258" s="1">
        <v>399.1</v>
      </c>
      <c r="E258" s="1">
        <v>100.000030517578</v>
      </c>
      <c r="F258" s="1">
        <v>95.564999999999998</v>
      </c>
      <c r="G258" s="1">
        <v>95.551015665911507</v>
      </c>
      <c r="H258" s="4">
        <f t="shared" si="22"/>
        <v>0</v>
      </c>
      <c r="I258" s="4">
        <f t="shared" si="23"/>
        <v>0</v>
      </c>
      <c r="J258" s="5">
        <f t="shared" si="24"/>
        <v>0</v>
      </c>
      <c r="K258" s="4">
        <f t="shared" si="25"/>
        <v>0</v>
      </c>
      <c r="L258" s="4">
        <f t="shared" si="26"/>
        <v>0</v>
      </c>
      <c r="M258" s="4">
        <f t="shared" si="27"/>
        <v>0</v>
      </c>
    </row>
    <row r="259" spans="1:13" x14ac:dyDescent="0.35">
      <c r="A259" s="1">
        <v>257</v>
      </c>
      <c r="B259" s="1">
        <v>0</v>
      </c>
      <c r="C259" s="1">
        <v>-1.6500000953674301</v>
      </c>
      <c r="D259" s="1">
        <v>399.125</v>
      </c>
      <c r="E259" s="1">
        <v>100.000030517578</v>
      </c>
      <c r="F259" s="1">
        <v>95.564999999999998</v>
      </c>
      <c r="G259" s="1">
        <v>95.551561485454201</v>
      </c>
      <c r="H259" s="4">
        <f t="shared" si="22"/>
        <v>0</v>
      </c>
      <c r="I259" s="4">
        <f t="shared" si="23"/>
        <v>0</v>
      </c>
      <c r="J259" s="5">
        <f t="shared" si="24"/>
        <v>0</v>
      </c>
      <c r="K259" s="4">
        <f t="shared" si="25"/>
        <v>0</v>
      </c>
      <c r="L259" s="4">
        <f t="shared" si="26"/>
        <v>0</v>
      </c>
      <c r="M259" s="4">
        <f t="shared" si="27"/>
        <v>0</v>
      </c>
    </row>
    <row r="260" spans="1:13" x14ac:dyDescent="0.35">
      <c r="A260" s="1">
        <v>258</v>
      </c>
      <c r="B260" s="1">
        <v>0</v>
      </c>
      <c r="C260" s="1">
        <v>-1.68000009059906</v>
      </c>
      <c r="D260" s="1">
        <v>399.1</v>
      </c>
      <c r="E260" s="1">
        <v>100.000030517578</v>
      </c>
      <c r="F260" s="1">
        <v>95.564999999999998</v>
      </c>
      <c r="G260" s="1">
        <v>95.551893687154305</v>
      </c>
      <c r="H260" s="4">
        <f t="shared" ref="H260:H323" si="28">(A260-A259)*B260</f>
        <v>0</v>
      </c>
      <c r="I260" s="4">
        <f t="shared" ref="I260:I323" si="29">H260+I259</f>
        <v>0</v>
      </c>
      <c r="J260" s="5">
        <f t="shared" ref="J260:J323" si="30">IF(H260=0,0,(G260-G259)/H260)</f>
        <v>0</v>
      </c>
      <c r="K260" s="4">
        <f t="shared" ref="K260:K323" si="31">IF(J260&gt;1,K259,J260)</f>
        <v>0</v>
      </c>
      <c r="L260" s="4">
        <f t="shared" ref="L260:L323" si="32">IF(K260&lt;-1,L259,K260)</f>
        <v>0</v>
      </c>
      <c r="M260" s="4">
        <f t="shared" ref="M260:M323" si="33">ASIN(L260)</f>
        <v>0</v>
      </c>
    </row>
    <row r="261" spans="1:13" x14ac:dyDescent="0.35">
      <c r="A261" s="1">
        <v>259</v>
      </c>
      <c r="B261" s="1">
        <v>0</v>
      </c>
      <c r="C261" s="1">
        <v>-1.7100000858306901</v>
      </c>
      <c r="D261" s="1">
        <v>399.07499999999999</v>
      </c>
      <c r="E261" s="1">
        <v>100.000030517578</v>
      </c>
      <c r="F261" s="1">
        <v>95.564999999999998</v>
      </c>
      <c r="G261" s="1">
        <v>95.552017551670502</v>
      </c>
      <c r="H261" s="4">
        <f t="shared" si="28"/>
        <v>0</v>
      </c>
      <c r="I261" s="4">
        <f t="shared" si="29"/>
        <v>0</v>
      </c>
      <c r="J261" s="5">
        <f t="shared" si="30"/>
        <v>0</v>
      </c>
      <c r="K261" s="4">
        <f t="shared" si="31"/>
        <v>0</v>
      </c>
      <c r="L261" s="4">
        <f t="shared" si="32"/>
        <v>0</v>
      </c>
      <c r="M261" s="4">
        <f t="shared" si="33"/>
        <v>0</v>
      </c>
    </row>
    <row r="262" spans="1:13" x14ac:dyDescent="0.35">
      <c r="A262" s="1">
        <v>260</v>
      </c>
      <c r="B262" s="1">
        <v>0</v>
      </c>
      <c r="C262" s="1">
        <v>-1.74000008106231</v>
      </c>
      <c r="D262" s="1">
        <v>399.05</v>
      </c>
      <c r="E262" s="1">
        <v>100.000030517578</v>
      </c>
      <c r="F262" s="1">
        <v>95.564999999999998</v>
      </c>
      <c r="G262" s="1">
        <v>95.551935047946003</v>
      </c>
      <c r="H262" s="4">
        <f t="shared" si="28"/>
        <v>0</v>
      </c>
      <c r="I262" s="4">
        <f t="shared" si="29"/>
        <v>0</v>
      </c>
      <c r="J262" s="5">
        <f t="shared" si="30"/>
        <v>0</v>
      </c>
      <c r="K262" s="4">
        <f t="shared" si="31"/>
        <v>0</v>
      </c>
      <c r="L262" s="4">
        <f t="shared" si="32"/>
        <v>0</v>
      </c>
      <c r="M262" s="4">
        <f t="shared" si="33"/>
        <v>0</v>
      </c>
    </row>
    <row r="263" spans="1:13" x14ac:dyDescent="0.35">
      <c r="A263" s="1">
        <v>261</v>
      </c>
      <c r="B263" s="1">
        <v>0</v>
      </c>
      <c r="C263" s="1">
        <v>-1.7700000762939401</v>
      </c>
      <c r="D263" s="1">
        <v>399.02499999999998</v>
      </c>
      <c r="E263" s="1">
        <v>100.000030517578</v>
      </c>
      <c r="F263" s="1">
        <v>95.564999999999998</v>
      </c>
      <c r="G263" s="1">
        <v>95.5516448645064</v>
      </c>
      <c r="H263" s="4">
        <f t="shared" si="28"/>
        <v>0</v>
      </c>
      <c r="I263" s="4">
        <f t="shared" si="29"/>
        <v>0</v>
      </c>
      <c r="J263" s="5">
        <f t="shared" si="30"/>
        <v>0</v>
      </c>
      <c r="K263" s="4">
        <f t="shared" si="31"/>
        <v>0</v>
      </c>
      <c r="L263" s="4">
        <f t="shared" si="32"/>
        <v>0</v>
      </c>
      <c r="M263" s="4">
        <f t="shared" si="33"/>
        <v>0</v>
      </c>
    </row>
    <row r="264" spans="1:13" x14ac:dyDescent="0.35">
      <c r="A264" s="1">
        <v>262</v>
      </c>
      <c r="B264" s="1">
        <v>0</v>
      </c>
      <c r="C264" s="1">
        <v>-1.80000007152557</v>
      </c>
      <c r="D264" s="1">
        <v>399</v>
      </c>
      <c r="E264" s="1">
        <v>100.000030517578</v>
      </c>
      <c r="F264" s="1">
        <v>95.564999999999998</v>
      </c>
      <c r="G264" s="1">
        <v>95.551142388612703</v>
      </c>
      <c r="H264" s="4">
        <f t="shared" si="28"/>
        <v>0</v>
      </c>
      <c r="I264" s="4">
        <f t="shared" si="29"/>
        <v>0</v>
      </c>
      <c r="J264" s="5">
        <f t="shared" si="30"/>
        <v>0</v>
      </c>
      <c r="K264" s="4">
        <f t="shared" si="31"/>
        <v>0</v>
      </c>
      <c r="L264" s="4">
        <f t="shared" si="32"/>
        <v>0</v>
      </c>
      <c r="M264" s="4">
        <f t="shared" si="33"/>
        <v>0</v>
      </c>
    </row>
    <row r="265" spans="1:13" x14ac:dyDescent="0.35">
      <c r="A265" s="1">
        <v>263</v>
      </c>
      <c r="B265" s="1">
        <v>0</v>
      </c>
      <c r="C265" s="1">
        <v>-1.78500007390976</v>
      </c>
      <c r="D265" s="1">
        <v>398.98750000000001</v>
      </c>
      <c r="E265" s="1">
        <v>100.000030517578</v>
      </c>
      <c r="F265" s="1">
        <v>95.564999999999998</v>
      </c>
      <c r="G265" s="1">
        <v>95.550419632937405</v>
      </c>
      <c r="H265" s="4">
        <f t="shared" si="28"/>
        <v>0</v>
      </c>
      <c r="I265" s="4">
        <f t="shared" si="29"/>
        <v>0</v>
      </c>
      <c r="J265" s="5">
        <f t="shared" si="30"/>
        <v>0</v>
      </c>
      <c r="K265" s="4">
        <f t="shared" si="31"/>
        <v>0</v>
      </c>
      <c r="L265" s="4">
        <f t="shared" si="32"/>
        <v>0</v>
      </c>
      <c r="M265" s="4">
        <f t="shared" si="33"/>
        <v>0</v>
      </c>
    </row>
    <row r="266" spans="1:13" x14ac:dyDescent="0.35">
      <c r="A266" s="1">
        <v>264</v>
      </c>
      <c r="B266" s="1">
        <v>0</v>
      </c>
      <c r="C266" s="1">
        <v>-1.7700000762939401</v>
      </c>
      <c r="D266" s="1">
        <v>398.97500000000002</v>
      </c>
      <c r="E266" s="1">
        <v>100.000030517578</v>
      </c>
      <c r="F266" s="1">
        <v>95.564999999999998</v>
      </c>
      <c r="G266" s="1">
        <v>95.549465108598497</v>
      </c>
      <c r="H266" s="4">
        <f t="shared" si="28"/>
        <v>0</v>
      </c>
      <c r="I266" s="4">
        <f t="shared" si="29"/>
        <v>0</v>
      </c>
      <c r="J266" s="5">
        <f t="shared" si="30"/>
        <v>0</v>
      </c>
      <c r="K266" s="4">
        <f t="shared" si="31"/>
        <v>0</v>
      </c>
      <c r="L266" s="4">
        <f t="shared" si="32"/>
        <v>0</v>
      </c>
      <c r="M266" s="4">
        <f t="shared" si="33"/>
        <v>0</v>
      </c>
    </row>
    <row r="267" spans="1:13" x14ac:dyDescent="0.35">
      <c r="A267" s="1">
        <v>265</v>
      </c>
      <c r="B267" s="1">
        <v>0</v>
      </c>
      <c r="C267" s="1">
        <v>-1.7550000786781299</v>
      </c>
      <c r="D267" s="1">
        <v>398.96249999999998</v>
      </c>
      <c r="E267" s="1">
        <v>100.000030517578</v>
      </c>
      <c r="F267" s="1">
        <v>95.564999999999998</v>
      </c>
      <c r="G267" s="1">
        <v>95.548263642532802</v>
      </c>
      <c r="H267" s="4">
        <f t="shared" si="28"/>
        <v>0</v>
      </c>
      <c r="I267" s="4">
        <f t="shared" si="29"/>
        <v>0</v>
      </c>
      <c r="J267" s="5">
        <f t="shared" si="30"/>
        <v>0</v>
      </c>
      <c r="K267" s="4">
        <f t="shared" si="31"/>
        <v>0</v>
      </c>
      <c r="L267" s="4">
        <f t="shared" si="32"/>
        <v>0</v>
      </c>
      <c r="M267" s="4">
        <f t="shared" si="33"/>
        <v>0</v>
      </c>
    </row>
    <row r="268" spans="1:13" x14ac:dyDescent="0.35">
      <c r="A268" s="1">
        <v>266</v>
      </c>
      <c r="B268" s="1">
        <v>0</v>
      </c>
      <c r="C268" s="1">
        <v>-1.74000008106231</v>
      </c>
      <c r="D268" s="1">
        <v>398.95</v>
      </c>
      <c r="E268" s="1">
        <v>100.000030517578</v>
      </c>
      <c r="F268" s="1">
        <v>95.564999999999998</v>
      </c>
      <c r="G268" s="1">
        <v>95.5467961363059</v>
      </c>
      <c r="H268" s="4">
        <f t="shared" si="28"/>
        <v>0</v>
      </c>
      <c r="I268" s="4">
        <f t="shared" si="29"/>
        <v>0</v>
      </c>
      <c r="J268" s="5">
        <f t="shared" si="30"/>
        <v>0</v>
      </c>
      <c r="K268" s="4">
        <f t="shared" si="31"/>
        <v>0</v>
      </c>
      <c r="L268" s="4">
        <f t="shared" si="32"/>
        <v>0</v>
      </c>
      <c r="M268" s="4">
        <f t="shared" si="33"/>
        <v>0</v>
      </c>
    </row>
    <row r="269" spans="1:13" x14ac:dyDescent="0.35">
      <c r="A269" s="1">
        <v>267</v>
      </c>
      <c r="B269" s="1">
        <v>0</v>
      </c>
      <c r="C269" s="1">
        <v>-1.7250000834465</v>
      </c>
      <c r="D269" s="1">
        <v>398.9375</v>
      </c>
      <c r="E269" s="1">
        <v>100.000030517578</v>
      </c>
      <c r="F269" s="1">
        <v>95.564999999999998</v>
      </c>
      <c r="G269" s="1">
        <v>95.545039262524497</v>
      </c>
      <c r="H269" s="4">
        <f t="shared" si="28"/>
        <v>0</v>
      </c>
      <c r="I269" s="4">
        <f t="shared" si="29"/>
        <v>0</v>
      </c>
      <c r="J269" s="5">
        <f t="shared" si="30"/>
        <v>0</v>
      </c>
      <c r="K269" s="4">
        <f t="shared" si="31"/>
        <v>0</v>
      </c>
      <c r="L269" s="4">
        <f t="shared" si="32"/>
        <v>0</v>
      </c>
      <c r="M269" s="4">
        <f t="shared" si="33"/>
        <v>0</v>
      </c>
    </row>
    <row r="270" spans="1:13" x14ac:dyDescent="0.35">
      <c r="A270" s="1">
        <v>268</v>
      </c>
      <c r="B270" s="1">
        <v>0</v>
      </c>
      <c r="C270" s="1">
        <v>-1.7100000858306901</v>
      </c>
      <c r="D270" s="1">
        <v>398.92500000000001</v>
      </c>
      <c r="E270" s="1">
        <v>100.000030517578</v>
      </c>
      <c r="F270" s="1">
        <v>95.564999999999998</v>
      </c>
      <c r="G270" s="1">
        <v>95.542965094025504</v>
      </c>
      <c r="H270" s="4">
        <f t="shared" si="28"/>
        <v>0</v>
      </c>
      <c r="I270" s="4">
        <f t="shared" si="29"/>
        <v>0</v>
      </c>
      <c r="J270" s="5">
        <f t="shared" si="30"/>
        <v>0</v>
      </c>
      <c r="K270" s="4">
        <f t="shared" si="31"/>
        <v>0</v>
      </c>
      <c r="L270" s="4">
        <f t="shared" si="32"/>
        <v>0</v>
      </c>
      <c r="M270" s="4">
        <f t="shared" si="33"/>
        <v>0</v>
      </c>
    </row>
    <row r="271" spans="1:13" x14ac:dyDescent="0.35">
      <c r="A271" s="1">
        <v>269</v>
      </c>
      <c r="B271" s="1">
        <v>0</v>
      </c>
      <c r="C271" s="1">
        <v>-1.6950000882148699</v>
      </c>
      <c r="D271" s="1">
        <v>398.91250000000002</v>
      </c>
      <c r="E271" s="1">
        <v>100.000030517578</v>
      </c>
      <c r="F271" s="1">
        <v>95.564999999999998</v>
      </c>
      <c r="G271" s="1">
        <v>95.540540659947595</v>
      </c>
      <c r="H271" s="4">
        <f t="shared" si="28"/>
        <v>0</v>
      </c>
      <c r="I271" s="4">
        <f t="shared" si="29"/>
        <v>0</v>
      </c>
      <c r="J271" s="5">
        <f t="shared" si="30"/>
        <v>0</v>
      </c>
      <c r="K271" s="4">
        <f t="shared" si="31"/>
        <v>0</v>
      </c>
      <c r="L271" s="4">
        <f t="shared" si="32"/>
        <v>0</v>
      </c>
      <c r="M271" s="4">
        <f t="shared" si="33"/>
        <v>0</v>
      </c>
    </row>
    <row r="272" spans="1:13" x14ac:dyDescent="0.35">
      <c r="A272" s="1">
        <v>270</v>
      </c>
      <c r="B272" s="1">
        <v>0</v>
      </c>
      <c r="C272" s="1">
        <v>-1.68000009059906</v>
      </c>
      <c r="D272" s="1">
        <v>398.9</v>
      </c>
      <c r="E272" s="1">
        <v>100.000030517578</v>
      </c>
      <c r="F272" s="1">
        <v>95.564999999999998</v>
      </c>
      <c r="G272" s="1">
        <v>95.537727421628205</v>
      </c>
      <c r="H272" s="4">
        <f t="shared" si="28"/>
        <v>0</v>
      </c>
      <c r="I272" s="4">
        <f t="shared" si="29"/>
        <v>0</v>
      </c>
      <c r="J272" s="5">
        <f t="shared" si="30"/>
        <v>0</v>
      </c>
      <c r="K272" s="4">
        <f t="shared" si="31"/>
        <v>0</v>
      </c>
      <c r="L272" s="4">
        <f t="shared" si="32"/>
        <v>0</v>
      </c>
      <c r="M272" s="4">
        <f t="shared" si="33"/>
        <v>0</v>
      </c>
    </row>
    <row r="273" spans="1:13" x14ac:dyDescent="0.35">
      <c r="A273" s="1">
        <v>271</v>
      </c>
      <c r="B273" s="1">
        <v>0</v>
      </c>
      <c r="C273" s="1">
        <v>-1.66500009298324</v>
      </c>
      <c r="D273" s="1">
        <v>398.88749999999999</v>
      </c>
      <c r="E273" s="1">
        <v>100.000030517578</v>
      </c>
      <c r="F273" s="1">
        <v>95.564999999999998</v>
      </c>
      <c r="G273" s="1">
        <v>95.534480659995197</v>
      </c>
      <c r="H273" s="4">
        <f t="shared" si="28"/>
        <v>0</v>
      </c>
      <c r="I273" s="4">
        <f t="shared" si="29"/>
        <v>0</v>
      </c>
      <c r="J273" s="5">
        <f t="shared" si="30"/>
        <v>0</v>
      </c>
      <c r="K273" s="4">
        <f t="shared" si="31"/>
        <v>0</v>
      </c>
      <c r="L273" s="4">
        <f t="shared" si="32"/>
        <v>0</v>
      </c>
      <c r="M273" s="4">
        <f t="shared" si="33"/>
        <v>0</v>
      </c>
    </row>
    <row r="274" spans="1:13" x14ac:dyDescent="0.35">
      <c r="A274" s="1">
        <v>272</v>
      </c>
      <c r="B274" s="1">
        <v>0</v>
      </c>
      <c r="C274" s="1">
        <v>-1.6500000953674301</v>
      </c>
      <c r="D274" s="1">
        <v>398.875</v>
      </c>
      <c r="E274" s="1">
        <v>100.000030517578</v>
      </c>
      <c r="F274" s="1">
        <v>95.564999999999998</v>
      </c>
      <c r="G274" s="1">
        <v>95.530748764715199</v>
      </c>
      <c r="H274" s="4">
        <f t="shared" si="28"/>
        <v>0</v>
      </c>
      <c r="I274" s="4">
        <f t="shared" si="29"/>
        <v>0</v>
      </c>
      <c r="J274" s="5">
        <f t="shared" si="30"/>
        <v>0</v>
      </c>
      <c r="K274" s="4">
        <f t="shared" si="31"/>
        <v>0</v>
      </c>
      <c r="L274" s="4">
        <f t="shared" si="32"/>
        <v>0</v>
      </c>
      <c r="M274" s="4">
        <f t="shared" si="33"/>
        <v>0</v>
      </c>
    </row>
    <row r="275" spans="1:13" x14ac:dyDescent="0.35">
      <c r="A275" s="1">
        <v>273</v>
      </c>
      <c r="B275" s="1">
        <v>0</v>
      </c>
      <c r="C275" s="1">
        <v>-1.68000009059906</v>
      </c>
      <c r="D275" s="1">
        <v>398.85</v>
      </c>
      <c r="E275" s="1">
        <v>100.000030517578</v>
      </c>
      <c r="F275" s="1">
        <v>95.564999999999998</v>
      </c>
      <c r="G275" s="1">
        <v>95.5264724137988</v>
      </c>
      <c r="H275" s="4">
        <f t="shared" si="28"/>
        <v>0</v>
      </c>
      <c r="I275" s="4">
        <f t="shared" si="29"/>
        <v>0</v>
      </c>
      <c r="J275" s="5">
        <f t="shared" si="30"/>
        <v>0</v>
      </c>
      <c r="K275" s="4">
        <f t="shared" si="31"/>
        <v>0</v>
      </c>
      <c r="L275" s="4">
        <f t="shared" si="32"/>
        <v>0</v>
      </c>
      <c r="M275" s="4">
        <f t="shared" si="33"/>
        <v>0</v>
      </c>
    </row>
    <row r="276" spans="1:13" x14ac:dyDescent="0.35">
      <c r="A276" s="1">
        <v>274</v>
      </c>
      <c r="B276" s="1">
        <v>0</v>
      </c>
      <c r="C276" s="1">
        <v>-1.7100000858306901</v>
      </c>
      <c r="D276" s="1">
        <v>398.82499999999999</v>
      </c>
      <c r="E276" s="1">
        <v>100.000030517578</v>
      </c>
      <c r="F276" s="1">
        <v>95.564999999999998</v>
      </c>
      <c r="G276" s="1">
        <v>95.521583630621393</v>
      </c>
      <c r="H276" s="4">
        <f t="shared" si="28"/>
        <v>0</v>
      </c>
      <c r="I276" s="4">
        <f t="shared" si="29"/>
        <v>0</v>
      </c>
      <c r="J276" s="5">
        <f t="shared" si="30"/>
        <v>0</v>
      </c>
      <c r="K276" s="4">
        <f t="shared" si="31"/>
        <v>0</v>
      </c>
      <c r="L276" s="4">
        <f t="shared" si="32"/>
        <v>0</v>
      </c>
      <c r="M276" s="4">
        <f t="shared" si="33"/>
        <v>0</v>
      </c>
    </row>
    <row r="277" spans="1:13" x14ac:dyDescent="0.35">
      <c r="A277" s="1">
        <v>275</v>
      </c>
      <c r="B277" s="1">
        <v>0</v>
      </c>
      <c r="C277" s="1">
        <v>-1.74000008106231</v>
      </c>
      <c r="D277" s="1">
        <v>398.8</v>
      </c>
      <c r="E277" s="1">
        <v>100.000030517578</v>
      </c>
      <c r="F277" s="1">
        <v>95.564999999999998</v>
      </c>
      <c r="G277" s="1">
        <v>95.516004703371095</v>
      </c>
      <c r="H277" s="4">
        <f t="shared" si="28"/>
        <v>0</v>
      </c>
      <c r="I277" s="4">
        <f t="shared" si="29"/>
        <v>0</v>
      </c>
      <c r="J277" s="5">
        <f t="shared" si="30"/>
        <v>0</v>
      </c>
      <c r="K277" s="4">
        <f t="shared" si="31"/>
        <v>0</v>
      </c>
      <c r="L277" s="4">
        <f t="shared" si="32"/>
        <v>0</v>
      </c>
      <c r="M277" s="4">
        <f t="shared" si="33"/>
        <v>0</v>
      </c>
    </row>
    <row r="278" spans="1:13" x14ac:dyDescent="0.35">
      <c r="A278" s="1">
        <v>276</v>
      </c>
      <c r="B278" s="1">
        <v>0</v>
      </c>
      <c r="C278" s="1">
        <v>-1.7700000762939401</v>
      </c>
      <c r="D278" s="1">
        <v>398.77499999999998</v>
      </c>
      <c r="E278" s="1">
        <v>100.000030517578</v>
      </c>
      <c r="F278" s="1">
        <v>95.564999999999998</v>
      </c>
      <c r="G278" s="1">
        <v>95.509646949745999</v>
      </c>
      <c r="H278" s="4">
        <f t="shared" si="28"/>
        <v>0</v>
      </c>
      <c r="I278" s="4">
        <f t="shared" si="29"/>
        <v>0</v>
      </c>
      <c r="J278" s="5">
        <f t="shared" si="30"/>
        <v>0</v>
      </c>
      <c r="K278" s="4">
        <f t="shared" si="31"/>
        <v>0</v>
      </c>
      <c r="L278" s="4">
        <f t="shared" si="32"/>
        <v>0</v>
      </c>
      <c r="M278" s="4">
        <f t="shared" si="33"/>
        <v>0</v>
      </c>
    </row>
    <row r="279" spans="1:13" x14ac:dyDescent="0.35">
      <c r="A279" s="1">
        <v>277</v>
      </c>
      <c r="B279" s="1">
        <v>0</v>
      </c>
      <c r="C279" s="1">
        <v>-1.80000007152557</v>
      </c>
      <c r="D279" s="1">
        <v>398.75</v>
      </c>
      <c r="E279" s="1">
        <v>100.000030517578</v>
      </c>
      <c r="F279" s="1">
        <v>95.564999999999998</v>
      </c>
      <c r="G279" s="1">
        <v>95.502409307265594</v>
      </c>
      <c r="H279" s="4">
        <f t="shared" si="28"/>
        <v>0</v>
      </c>
      <c r="I279" s="4">
        <f t="shared" si="29"/>
        <v>0</v>
      </c>
      <c r="J279" s="5">
        <f t="shared" si="30"/>
        <v>0</v>
      </c>
      <c r="K279" s="4">
        <f t="shared" si="31"/>
        <v>0</v>
      </c>
      <c r="L279" s="4">
        <f t="shared" si="32"/>
        <v>0</v>
      </c>
      <c r="M279" s="4">
        <f t="shared" si="33"/>
        <v>0</v>
      </c>
    </row>
    <row r="280" spans="1:13" x14ac:dyDescent="0.35">
      <c r="A280" s="1">
        <v>278</v>
      </c>
      <c r="B280" s="1">
        <v>0</v>
      </c>
      <c r="C280" s="1">
        <v>-1.80000007152557</v>
      </c>
      <c r="D280" s="1">
        <v>398.76250000953701</v>
      </c>
      <c r="E280" s="1">
        <v>100.000030517578</v>
      </c>
      <c r="F280" s="1">
        <v>95.564999999999998</v>
      </c>
      <c r="G280" s="1">
        <v>95.4941767267876</v>
      </c>
      <c r="H280" s="4">
        <f t="shared" si="28"/>
        <v>0</v>
      </c>
      <c r="I280" s="4">
        <f t="shared" si="29"/>
        <v>0</v>
      </c>
      <c r="J280" s="5">
        <f t="shared" si="30"/>
        <v>0</v>
      </c>
      <c r="K280" s="4">
        <f t="shared" si="31"/>
        <v>0</v>
      </c>
      <c r="L280" s="4">
        <f t="shared" si="32"/>
        <v>0</v>
      </c>
      <c r="M280" s="4">
        <f t="shared" si="33"/>
        <v>0</v>
      </c>
    </row>
    <row r="281" spans="1:13" x14ac:dyDescent="0.35">
      <c r="A281" s="1">
        <v>279</v>
      </c>
      <c r="B281" s="1">
        <v>0</v>
      </c>
      <c r="C281" s="1">
        <v>-1.80000007152557</v>
      </c>
      <c r="D281" s="1">
        <v>398.77500001907299</v>
      </c>
      <c r="E281" s="1">
        <v>100.000030517578</v>
      </c>
      <c r="F281" s="1">
        <v>95.564999999999998</v>
      </c>
      <c r="G281" s="1">
        <v>95.484818343693505</v>
      </c>
      <c r="H281" s="4">
        <f t="shared" si="28"/>
        <v>0</v>
      </c>
      <c r="I281" s="4">
        <f t="shared" si="29"/>
        <v>0</v>
      </c>
      <c r="J281" s="5">
        <f t="shared" si="30"/>
        <v>0</v>
      </c>
      <c r="K281" s="4">
        <f t="shared" si="31"/>
        <v>0</v>
      </c>
      <c r="L281" s="4">
        <f t="shared" si="32"/>
        <v>0</v>
      </c>
      <c r="M281" s="4">
        <f t="shared" si="33"/>
        <v>0</v>
      </c>
    </row>
    <row r="282" spans="1:13" x14ac:dyDescent="0.35">
      <c r="A282" s="1">
        <v>280</v>
      </c>
      <c r="B282" s="1">
        <v>0</v>
      </c>
      <c r="C282" s="1">
        <v>-1.80000007152557</v>
      </c>
      <c r="D282" s="1">
        <v>398.78750002861</v>
      </c>
      <c r="E282" s="1">
        <v>100.000030517578</v>
      </c>
      <c r="F282" s="1">
        <v>95.564999999999998</v>
      </c>
      <c r="G282" s="1">
        <v>95.474185397671803</v>
      </c>
      <c r="H282" s="4">
        <f t="shared" si="28"/>
        <v>0</v>
      </c>
      <c r="I282" s="4">
        <f t="shared" si="29"/>
        <v>0</v>
      </c>
      <c r="J282" s="5">
        <f t="shared" si="30"/>
        <v>0</v>
      </c>
      <c r="K282" s="4">
        <f t="shared" si="31"/>
        <v>0</v>
      </c>
      <c r="L282" s="4">
        <f t="shared" si="32"/>
        <v>0</v>
      </c>
      <c r="M282" s="4">
        <f t="shared" si="33"/>
        <v>0</v>
      </c>
    </row>
    <row r="283" spans="1:13" x14ac:dyDescent="0.35">
      <c r="A283" s="1">
        <v>281</v>
      </c>
      <c r="B283" s="1">
        <v>0</v>
      </c>
      <c r="C283" s="1">
        <v>-1.80000007152557</v>
      </c>
      <c r="D283" s="1">
        <v>398.800000038147</v>
      </c>
      <c r="E283" s="1">
        <v>100.000030517578</v>
      </c>
      <c r="F283" s="1">
        <v>95.564999999999998</v>
      </c>
      <c r="G283" s="1">
        <v>95.462108868033397</v>
      </c>
      <c r="H283" s="4">
        <f t="shared" si="28"/>
        <v>0</v>
      </c>
      <c r="I283" s="4">
        <f t="shared" si="29"/>
        <v>0</v>
      </c>
      <c r="J283" s="5">
        <f t="shared" si="30"/>
        <v>0</v>
      </c>
      <c r="K283" s="4">
        <f t="shared" si="31"/>
        <v>0</v>
      </c>
      <c r="L283" s="4">
        <f t="shared" si="32"/>
        <v>0</v>
      </c>
      <c r="M283" s="4">
        <f t="shared" si="33"/>
        <v>0</v>
      </c>
    </row>
    <row r="284" spans="1:13" x14ac:dyDescent="0.35">
      <c r="A284" s="1">
        <v>282</v>
      </c>
      <c r="B284" s="1">
        <v>0</v>
      </c>
      <c r="C284" s="1">
        <v>-1.80000007152557</v>
      </c>
      <c r="D284" s="1">
        <v>398.81250004768401</v>
      </c>
      <c r="E284" s="1">
        <v>100.000030517578</v>
      </c>
      <c r="F284" s="1">
        <v>95.564999999999998</v>
      </c>
      <c r="G284" s="1">
        <v>95.448396786968104</v>
      </c>
      <c r="H284" s="4">
        <f t="shared" si="28"/>
        <v>0</v>
      </c>
      <c r="I284" s="4">
        <f t="shared" si="29"/>
        <v>0</v>
      </c>
      <c r="J284" s="5">
        <f t="shared" si="30"/>
        <v>0</v>
      </c>
      <c r="K284" s="4">
        <f t="shared" si="31"/>
        <v>0</v>
      </c>
      <c r="L284" s="4">
        <f t="shared" si="32"/>
        <v>0</v>
      </c>
      <c r="M284" s="4">
        <f t="shared" si="33"/>
        <v>0</v>
      </c>
    </row>
    <row r="285" spans="1:13" x14ac:dyDescent="0.35">
      <c r="A285" s="1">
        <v>283</v>
      </c>
      <c r="B285" s="1">
        <v>0</v>
      </c>
      <c r="C285" s="1">
        <v>-1.80000007152557</v>
      </c>
      <c r="D285" s="1">
        <v>398.82500005722102</v>
      </c>
      <c r="E285" s="1">
        <v>100.000030517578</v>
      </c>
      <c r="F285" s="1">
        <v>95.564999999999998</v>
      </c>
      <c r="G285" s="1">
        <v>95.432831188036005</v>
      </c>
      <c r="H285" s="4">
        <f t="shared" si="28"/>
        <v>0</v>
      </c>
      <c r="I285" s="4">
        <f t="shared" si="29"/>
        <v>0</v>
      </c>
      <c r="J285" s="5">
        <f t="shared" si="30"/>
        <v>0</v>
      </c>
      <c r="K285" s="4">
        <f t="shared" si="31"/>
        <v>0</v>
      </c>
      <c r="L285" s="4">
        <f t="shared" si="32"/>
        <v>0</v>
      </c>
      <c r="M285" s="4">
        <f t="shared" si="33"/>
        <v>0</v>
      </c>
    </row>
    <row r="286" spans="1:13" x14ac:dyDescent="0.35">
      <c r="A286" s="1">
        <v>284</v>
      </c>
      <c r="B286" s="1">
        <v>0</v>
      </c>
      <c r="C286" s="1">
        <v>-1.80000007152557</v>
      </c>
      <c r="D286" s="1">
        <v>398.837500066757</v>
      </c>
      <c r="E286" s="1">
        <v>100.000030517578</v>
      </c>
      <c r="F286" s="1">
        <v>95.564999999999998</v>
      </c>
      <c r="G286" s="1">
        <v>95.415164641385104</v>
      </c>
      <c r="H286" s="4">
        <f t="shared" si="28"/>
        <v>0</v>
      </c>
      <c r="I286" s="4">
        <f t="shared" si="29"/>
        <v>0</v>
      </c>
      <c r="J286" s="5">
        <f t="shared" si="30"/>
        <v>0</v>
      </c>
      <c r="K286" s="4">
        <f t="shared" si="31"/>
        <v>0</v>
      </c>
      <c r="L286" s="4">
        <f t="shared" si="32"/>
        <v>0</v>
      </c>
      <c r="M286" s="4">
        <f t="shared" si="33"/>
        <v>0</v>
      </c>
    </row>
    <row r="287" spans="1:13" x14ac:dyDescent="0.35">
      <c r="A287" s="1">
        <v>285</v>
      </c>
      <c r="B287" s="1">
        <v>0</v>
      </c>
      <c r="C287" s="1">
        <v>-1.80000007152557</v>
      </c>
      <c r="D287" s="1">
        <v>398.85000007629401</v>
      </c>
      <c r="E287" s="1">
        <v>100.000030517578</v>
      </c>
      <c r="F287" s="1">
        <v>95.564999999999998</v>
      </c>
      <c r="G287" s="1">
        <v>95.395116320621199</v>
      </c>
      <c r="H287" s="4">
        <f t="shared" si="28"/>
        <v>0</v>
      </c>
      <c r="I287" s="4">
        <f t="shared" si="29"/>
        <v>0</v>
      </c>
      <c r="J287" s="5">
        <f t="shared" si="30"/>
        <v>0</v>
      </c>
      <c r="K287" s="4">
        <f t="shared" si="31"/>
        <v>0</v>
      </c>
      <c r="L287" s="4">
        <f t="shared" si="32"/>
        <v>0</v>
      </c>
      <c r="M287" s="4">
        <f t="shared" si="33"/>
        <v>0</v>
      </c>
    </row>
    <row r="288" spans="1:13" x14ac:dyDescent="0.35">
      <c r="A288" s="1">
        <v>286</v>
      </c>
      <c r="B288" s="1">
        <v>0</v>
      </c>
      <c r="C288" s="1">
        <v>-1.80000007152557</v>
      </c>
      <c r="D288" s="1">
        <v>398.86250008583102</v>
      </c>
      <c r="E288" s="1">
        <v>100.000030517578</v>
      </c>
      <c r="F288" s="1">
        <v>95.564999999999998</v>
      </c>
      <c r="G288" s="1">
        <v>95.372367538808007</v>
      </c>
      <c r="H288" s="4">
        <f t="shared" si="28"/>
        <v>0</v>
      </c>
      <c r="I288" s="4">
        <f t="shared" si="29"/>
        <v>0</v>
      </c>
      <c r="J288" s="5">
        <f t="shared" si="30"/>
        <v>0</v>
      </c>
      <c r="K288" s="4">
        <f t="shared" si="31"/>
        <v>0</v>
      </c>
      <c r="L288" s="4">
        <f t="shared" si="32"/>
        <v>0</v>
      </c>
      <c r="M288" s="4">
        <f t="shared" si="33"/>
        <v>0</v>
      </c>
    </row>
    <row r="289" spans="1:13" x14ac:dyDescent="0.35">
      <c r="A289" s="1">
        <v>287</v>
      </c>
      <c r="B289" s="1">
        <v>0</v>
      </c>
      <c r="C289" s="1">
        <v>-1.80000052928868</v>
      </c>
      <c r="D289" s="1">
        <v>398.87499961853098</v>
      </c>
      <c r="E289" s="1">
        <v>100.000030517578</v>
      </c>
      <c r="F289" s="1">
        <v>95.564999999999998</v>
      </c>
      <c r="G289" s="1">
        <v>95.346556682637797</v>
      </c>
      <c r="H289" s="4">
        <f t="shared" si="28"/>
        <v>0</v>
      </c>
      <c r="I289" s="4">
        <f t="shared" si="29"/>
        <v>0</v>
      </c>
      <c r="J289" s="5">
        <f t="shared" si="30"/>
        <v>0</v>
      </c>
      <c r="K289" s="4">
        <f t="shared" si="31"/>
        <v>0</v>
      </c>
      <c r="L289" s="4">
        <f t="shared" si="32"/>
        <v>0</v>
      </c>
      <c r="M289" s="4">
        <f t="shared" si="33"/>
        <v>0</v>
      </c>
    </row>
    <row r="290" spans="1:13" x14ac:dyDescent="0.35">
      <c r="A290" s="1">
        <v>288</v>
      </c>
      <c r="B290" s="1">
        <v>0</v>
      </c>
      <c r="C290" s="1">
        <v>-1.8600004520411699</v>
      </c>
      <c r="D290" s="1">
        <v>398.82499969482501</v>
      </c>
      <c r="E290" s="1">
        <v>100.000030517578</v>
      </c>
      <c r="F290" s="1">
        <v>95.564999999999998</v>
      </c>
      <c r="G290" s="1">
        <v>95.317273464247904</v>
      </c>
      <c r="H290" s="4">
        <f t="shared" si="28"/>
        <v>0</v>
      </c>
      <c r="I290" s="4">
        <f t="shared" si="29"/>
        <v>0</v>
      </c>
      <c r="J290" s="5">
        <f t="shared" si="30"/>
        <v>0</v>
      </c>
      <c r="K290" s="4">
        <f t="shared" si="31"/>
        <v>0</v>
      </c>
      <c r="L290" s="4">
        <f t="shared" si="32"/>
        <v>0</v>
      </c>
      <c r="M290" s="4">
        <f t="shared" si="33"/>
        <v>0</v>
      </c>
    </row>
    <row r="291" spans="1:13" x14ac:dyDescent="0.35">
      <c r="A291" s="1">
        <v>289</v>
      </c>
      <c r="B291" s="1">
        <v>0</v>
      </c>
      <c r="C291" s="1">
        <v>-1.92000037479367</v>
      </c>
      <c r="D291" s="1">
        <v>398.77499977111898</v>
      </c>
      <c r="E291" s="1">
        <v>100.000030517578</v>
      </c>
      <c r="F291" s="1">
        <v>95.564999999999998</v>
      </c>
      <c r="G291" s="1">
        <v>95.284052399308294</v>
      </c>
      <c r="H291" s="4">
        <f t="shared" si="28"/>
        <v>0</v>
      </c>
      <c r="I291" s="4">
        <f t="shared" si="29"/>
        <v>0</v>
      </c>
      <c r="J291" s="5">
        <f t="shared" si="30"/>
        <v>0</v>
      </c>
      <c r="K291" s="4">
        <f t="shared" si="31"/>
        <v>0</v>
      </c>
      <c r="L291" s="4">
        <f t="shared" si="32"/>
        <v>0</v>
      </c>
      <c r="M291" s="4">
        <f t="shared" si="33"/>
        <v>0</v>
      </c>
    </row>
    <row r="292" spans="1:13" x14ac:dyDescent="0.35">
      <c r="A292" s="1">
        <v>290</v>
      </c>
      <c r="B292" s="1">
        <v>0</v>
      </c>
      <c r="C292" s="1">
        <v>-1.9800002975461599</v>
      </c>
      <c r="D292" s="1">
        <v>398.72499984741199</v>
      </c>
      <c r="E292" s="1">
        <v>100.000030517578</v>
      </c>
      <c r="F292" s="1">
        <v>95.564999999999998</v>
      </c>
      <c r="G292" s="1">
        <v>95.246365407710201</v>
      </c>
      <c r="H292" s="4">
        <f t="shared" si="28"/>
        <v>0</v>
      </c>
      <c r="I292" s="4">
        <f t="shared" si="29"/>
        <v>0</v>
      </c>
      <c r="J292" s="5">
        <f t="shared" si="30"/>
        <v>0</v>
      </c>
      <c r="K292" s="4">
        <f t="shared" si="31"/>
        <v>0</v>
      </c>
      <c r="L292" s="4">
        <f t="shared" si="32"/>
        <v>0</v>
      </c>
      <c r="M292" s="4">
        <f t="shared" si="33"/>
        <v>0</v>
      </c>
    </row>
    <row r="293" spans="1:13" x14ac:dyDescent="0.35">
      <c r="A293" s="1">
        <v>291</v>
      </c>
      <c r="B293" s="1">
        <v>0</v>
      </c>
      <c r="C293" s="1">
        <v>-2.0400002202986598</v>
      </c>
      <c r="D293" s="1">
        <v>398.67499992370603</v>
      </c>
      <c r="E293" s="1">
        <v>100.000030517578</v>
      </c>
      <c r="F293" s="1">
        <v>95.564999999999998</v>
      </c>
      <c r="G293" s="1">
        <v>95.203613419235396</v>
      </c>
      <c r="H293" s="4">
        <f t="shared" si="28"/>
        <v>0</v>
      </c>
      <c r="I293" s="4">
        <f t="shared" si="29"/>
        <v>0</v>
      </c>
      <c r="J293" s="5">
        <f t="shared" si="30"/>
        <v>0</v>
      </c>
      <c r="K293" s="4">
        <f t="shared" si="31"/>
        <v>0</v>
      </c>
      <c r="L293" s="4">
        <f t="shared" si="32"/>
        <v>0</v>
      </c>
      <c r="M293" s="4">
        <f t="shared" si="33"/>
        <v>0</v>
      </c>
    </row>
    <row r="294" spans="1:13" x14ac:dyDescent="0.35">
      <c r="A294" s="1">
        <v>292</v>
      </c>
      <c r="B294" s="1">
        <v>0</v>
      </c>
      <c r="C294" s="1">
        <v>-2.1000001430511501</v>
      </c>
      <c r="D294" s="1">
        <v>398.625</v>
      </c>
      <c r="E294" s="1">
        <v>100.000030517578</v>
      </c>
      <c r="F294" s="1">
        <v>95.564999999999998</v>
      </c>
      <c r="G294" s="1">
        <v>95.155116850770995</v>
      </c>
      <c r="H294" s="4">
        <f t="shared" si="28"/>
        <v>0</v>
      </c>
      <c r="I294" s="4">
        <f t="shared" si="29"/>
        <v>0</v>
      </c>
      <c r="J294" s="5">
        <f t="shared" si="30"/>
        <v>0</v>
      </c>
      <c r="K294" s="4">
        <f t="shared" si="31"/>
        <v>0</v>
      </c>
      <c r="L294" s="4">
        <f t="shared" si="32"/>
        <v>0</v>
      </c>
      <c r="M294" s="4">
        <f t="shared" si="33"/>
        <v>0</v>
      </c>
    </row>
    <row r="295" spans="1:13" x14ac:dyDescent="0.35">
      <c r="A295" s="1">
        <v>293</v>
      </c>
      <c r="B295" s="1">
        <v>0</v>
      </c>
      <c r="C295" s="1">
        <v>-2.1000001430511501</v>
      </c>
      <c r="D295" s="1">
        <v>398.625</v>
      </c>
      <c r="E295" s="1">
        <v>100.000030517578</v>
      </c>
      <c r="F295" s="1">
        <v>95.564999999999998</v>
      </c>
      <c r="G295" s="1">
        <v>95.100104803695999</v>
      </c>
      <c r="H295" s="4">
        <f t="shared" si="28"/>
        <v>0</v>
      </c>
      <c r="I295" s="4">
        <f t="shared" si="29"/>
        <v>0</v>
      </c>
      <c r="J295" s="5">
        <f t="shared" si="30"/>
        <v>0</v>
      </c>
      <c r="K295" s="4">
        <f t="shared" si="31"/>
        <v>0</v>
      </c>
      <c r="L295" s="4">
        <f t="shared" si="32"/>
        <v>0</v>
      </c>
      <c r="M295" s="4">
        <f t="shared" si="33"/>
        <v>0</v>
      </c>
    </row>
    <row r="296" spans="1:13" x14ac:dyDescent="0.35">
      <c r="A296" s="1">
        <v>294</v>
      </c>
      <c r="B296" s="1">
        <v>0</v>
      </c>
      <c r="C296" s="1">
        <v>-2.1000001430511501</v>
      </c>
      <c r="D296" s="1">
        <v>398.625</v>
      </c>
      <c r="E296" s="1">
        <v>100.000030517578</v>
      </c>
      <c r="F296" s="1">
        <v>95.564999999999998</v>
      </c>
      <c r="G296" s="1">
        <v>95.037702809721793</v>
      </c>
      <c r="H296" s="4">
        <f t="shared" si="28"/>
        <v>0</v>
      </c>
      <c r="I296" s="4">
        <f t="shared" si="29"/>
        <v>0</v>
      </c>
      <c r="J296" s="5">
        <f t="shared" si="30"/>
        <v>0</v>
      </c>
      <c r="K296" s="4">
        <f t="shared" si="31"/>
        <v>0</v>
      </c>
      <c r="L296" s="4">
        <f t="shared" si="32"/>
        <v>0</v>
      </c>
      <c r="M296" s="4">
        <f t="shared" si="33"/>
        <v>0</v>
      </c>
    </row>
    <row r="297" spans="1:13" x14ac:dyDescent="0.35">
      <c r="A297" s="1">
        <v>295</v>
      </c>
      <c r="B297" s="1">
        <v>0</v>
      </c>
      <c r="C297" s="1">
        <v>-2.1499999682112998</v>
      </c>
      <c r="D297" s="1">
        <v>398.66666656070299</v>
      </c>
      <c r="E297" s="1">
        <v>100.000030517578</v>
      </c>
      <c r="F297" s="1">
        <v>95.564999999999998</v>
      </c>
      <c r="G297" s="1">
        <v>94.966918930395295</v>
      </c>
      <c r="H297" s="4">
        <f t="shared" si="28"/>
        <v>0</v>
      </c>
      <c r="I297" s="4">
        <f t="shared" si="29"/>
        <v>0</v>
      </c>
      <c r="J297" s="5">
        <f t="shared" si="30"/>
        <v>0</v>
      </c>
      <c r="K297" s="4">
        <f t="shared" si="31"/>
        <v>0</v>
      </c>
      <c r="L297" s="4">
        <f t="shared" si="32"/>
        <v>0</v>
      </c>
      <c r="M297" s="4">
        <f t="shared" si="33"/>
        <v>0</v>
      </c>
    </row>
    <row r="298" spans="1:13" x14ac:dyDescent="0.35">
      <c r="A298" s="1">
        <v>296</v>
      </c>
      <c r="B298" s="1">
        <v>0</v>
      </c>
      <c r="C298" s="1">
        <v>-2.1999997933714401</v>
      </c>
      <c r="D298" s="1">
        <v>398.70833312140599</v>
      </c>
      <c r="E298" s="1">
        <v>100.000030517578</v>
      </c>
      <c r="F298" s="1">
        <v>95.564999999999998</v>
      </c>
      <c r="G298" s="1">
        <v>94.886627989303193</v>
      </c>
      <c r="H298" s="4">
        <f t="shared" si="28"/>
        <v>0</v>
      </c>
      <c r="I298" s="4">
        <f t="shared" si="29"/>
        <v>0</v>
      </c>
      <c r="J298" s="5">
        <f t="shared" si="30"/>
        <v>0</v>
      </c>
      <c r="K298" s="4">
        <f t="shared" si="31"/>
        <v>0</v>
      </c>
      <c r="L298" s="4">
        <f t="shared" si="32"/>
        <v>0</v>
      </c>
      <c r="M298" s="4">
        <f t="shared" si="33"/>
        <v>0</v>
      </c>
    </row>
    <row r="299" spans="1:13" x14ac:dyDescent="0.35">
      <c r="A299" s="1">
        <v>297</v>
      </c>
      <c r="B299" s="1">
        <v>0</v>
      </c>
      <c r="C299" s="1">
        <v>-2.2499996185315898</v>
      </c>
      <c r="D299" s="1">
        <v>398.74999968210898</v>
      </c>
      <c r="E299" s="1">
        <v>100.000030517578</v>
      </c>
      <c r="F299" s="1">
        <v>95.564999999999998</v>
      </c>
      <c r="G299" s="1">
        <v>94.795553686333406</v>
      </c>
      <c r="H299" s="4">
        <f t="shared" si="28"/>
        <v>0</v>
      </c>
      <c r="I299" s="4">
        <f t="shared" si="29"/>
        <v>0</v>
      </c>
      <c r="J299" s="5">
        <f t="shared" si="30"/>
        <v>0</v>
      </c>
      <c r="K299" s="4">
        <f t="shared" si="31"/>
        <v>0</v>
      </c>
      <c r="L299" s="4">
        <f t="shared" si="32"/>
        <v>0</v>
      </c>
      <c r="M299" s="4">
        <f t="shared" si="33"/>
        <v>0</v>
      </c>
    </row>
    <row r="300" spans="1:13" x14ac:dyDescent="0.35">
      <c r="A300" s="1">
        <v>298</v>
      </c>
      <c r="B300" s="1">
        <v>0</v>
      </c>
      <c r="C300" s="1">
        <v>-2.25</v>
      </c>
      <c r="D300" s="1">
        <v>398.75</v>
      </c>
      <c r="E300" s="1">
        <v>100.000030517578</v>
      </c>
      <c r="F300" s="1">
        <v>95.166801822820602</v>
      </c>
      <c r="G300" s="1">
        <v>94.6938307434271</v>
      </c>
      <c r="H300" s="4">
        <f t="shared" si="28"/>
        <v>0</v>
      </c>
      <c r="I300" s="4">
        <f t="shared" si="29"/>
        <v>0</v>
      </c>
      <c r="J300" s="5">
        <f t="shared" si="30"/>
        <v>0</v>
      </c>
      <c r="K300" s="4">
        <f t="shared" si="31"/>
        <v>0</v>
      </c>
      <c r="L300" s="4">
        <f t="shared" si="32"/>
        <v>0</v>
      </c>
      <c r="M300" s="4">
        <f t="shared" si="33"/>
        <v>0</v>
      </c>
    </row>
    <row r="301" spans="1:13" x14ac:dyDescent="0.35">
      <c r="A301" s="1">
        <v>299</v>
      </c>
      <c r="B301" s="1">
        <v>0</v>
      </c>
      <c r="C301" s="1">
        <v>-2.25</v>
      </c>
      <c r="D301" s="1">
        <v>398.75</v>
      </c>
      <c r="E301" s="1">
        <v>100.000030517578</v>
      </c>
      <c r="F301" s="1">
        <v>94.768600607606899</v>
      </c>
      <c r="G301" s="1">
        <v>94.584589491928597</v>
      </c>
      <c r="H301" s="4">
        <f t="shared" si="28"/>
        <v>0</v>
      </c>
      <c r="I301" s="4">
        <f t="shared" si="29"/>
        <v>0</v>
      </c>
      <c r="J301" s="5">
        <f t="shared" si="30"/>
        <v>0</v>
      </c>
      <c r="K301" s="4">
        <f t="shared" si="31"/>
        <v>0</v>
      </c>
      <c r="L301" s="4">
        <f t="shared" si="32"/>
        <v>0</v>
      </c>
      <c r="M301" s="4">
        <f t="shared" si="33"/>
        <v>0</v>
      </c>
    </row>
    <row r="302" spans="1:13" x14ac:dyDescent="0.35">
      <c r="A302" s="1">
        <v>300</v>
      </c>
      <c r="B302" s="1">
        <v>0</v>
      </c>
      <c r="C302" s="1">
        <v>-2.25</v>
      </c>
      <c r="D302" s="1">
        <v>398.75</v>
      </c>
      <c r="E302" s="1">
        <v>100.000030517578</v>
      </c>
      <c r="F302" s="1">
        <v>94.370399392393097</v>
      </c>
      <c r="G302" s="1">
        <v>94.472423210478198</v>
      </c>
      <c r="H302" s="4">
        <f t="shared" si="28"/>
        <v>0</v>
      </c>
      <c r="I302" s="4">
        <f t="shared" si="29"/>
        <v>0</v>
      </c>
      <c r="J302" s="5">
        <f t="shared" si="30"/>
        <v>0</v>
      </c>
      <c r="K302" s="4">
        <f t="shared" si="31"/>
        <v>0</v>
      </c>
      <c r="L302" s="4">
        <f t="shared" si="32"/>
        <v>0</v>
      </c>
      <c r="M302" s="4">
        <f t="shared" si="33"/>
        <v>0</v>
      </c>
    </row>
    <row r="303" spans="1:13" x14ac:dyDescent="0.35">
      <c r="A303" s="1">
        <v>301</v>
      </c>
      <c r="B303" s="1">
        <v>0</v>
      </c>
      <c r="C303" s="1">
        <v>-2.25</v>
      </c>
      <c r="D303" s="1">
        <v>398.75</v>
      </c>
      <c r="E303" s="1">
        <v>100.000030517578</v>
      </c>
      <c r="F303" s="1">
        <v>93.972198177179393</v>
      </c>
      <c r="G303" s="1">
        <v>94.361878693683707</v>
      </c>
      <c r="H303" s="4">
        <f t="shared" si="28"/>
        <v>0</v>
      </c>
      <c r="I303" s="4">
        <f t="shared" si="29"/>
        <v>0</v>
      </c>
      <c r="J303" s="5">
        <f t="shared" si="30"/>
        <v>0</v>
      </c>
      <c r="K303" s="4">
        <f t="shared" si="31"/>
        <v>0</v>
      </c>
      <c r="L303" s="4">
        <f t="shared" si="32"/>
        <v>0</v>
      </c>
      <c r="M303" s="4">
        <f t="shared" si="33"/>
        <v>0</v>
      </c>
    </row>
    <row r="304" spans="1:13" x14ac:dyDescent="0.35">
      <c r="A304" s="1">
        <v>302</v>
      </c>
      <c r="B304" s="1">
        <v>0</v>
      </c>
      <c r="C304" s="1">
        <v>-2.25</v>
      </c>
      <c r="D304" s="1">
        <v>398.74999904633302</v>
      </c>
      <c r="E304" s="1">
        <v>100.000030517578</v>
      </c>
      <c r="F304" s="1">
        <v>93.573999999999998</v>
      </c>
      <c r="G304" s="1">
        <v>94.257528503556301</v>
      </c>
      <c r="H304" s="4">
        <f t="shared" si="28"/>
        <v>0</v>
      </c>
      <c r="I304" s="4">
        <f t="shared" si="29"/>
        <v>0</v>
      </c>
      <c r="J304" s="5">
        <f t="shared" si="30"/>
        <v>0</v>
      </c>
      <c r="K304" s="4">
        <f t="shared" si="31"/>
        <v>0</v>
      </c>
      <c r="L304" s="4">
        <f t="shared" si="32"/>
        <v>0</v>
      </c>
      <c r="M304" s="4">
        <f t="shared" si="33"/>
        <v>0</v>
      </c>
    </row>
    <row r="305" spans="1:13" x14ac:dyDescent="0.35">
      <c r="A305" s="1">
        <v>303</v>
      </c>
      <c r="B305" s="1">
        <v>0</v>
      </c>
      <c r="C305" s="1">
        <v>-2.25</v>
      </c>
      <c r="D305" s="1">
        <v>398.625</v>
      </c>
      <c r="E305" s="1">
        <v>100.000030517578</v>
      </c>
      <c r="F305" s="1">
        <v>93.573999999999998</v>
      </c>
      <c r="G305" s="1">
        <v>94.162461208871903</v>
      </c>
      <c r="H305" s="4">
        <f t="shared" si="28"/>
        <v>0</v>
      </c>
      <c r="I305" s="4">
        <f t="shared" si="29"/>
        <v>0</v>
      </c>
      <c r="J305" s="5">
        <f t="shared" si="30"/>
        <v>0</v>
      </c>
      <c r="K305" s="4">
        <f t="shared" si="31"/>
        <v>0</v>
      </c>
      <c r="L305" s="4">
        <f t="shared" si="32"/>
        <v>0</v>
      </c>
      <c r="M305" s="4">
        <f t="shared" si="33"/>
        <v>0</v>
      </c>
    </row>
    <row r="306" spans="1:13" x14ac:dyDescent="0.35">
      <c r="A306" s="1">
        <v>304</v>
      </c>
      <c r="B306" s="1">
        <v>0</v>
      </c>
      <c r="C306" s="1">
        <v>-2.2799999732971599</v>
      </c>
      <c r="D306" s="1">
        <v>398.60000003814702</v>
      </c>
      <c r="E306" s="1">
        <v>100.000030517578</v>
      </c>
      <c r="F306" s="1">
        <v>93.573999999999998</v>
      </c>
      <c r="G306" s="1">
        <v>94.076748059208498</v>
      </c>
      <c r="H306" s="4">
        <f t="shared" si="28"/>
        <v>0</v>
      </c>
      <c r="I306" s="4">
        <f t="shared" si="29"/>
        <v>0</v>
      </c>
      <c r="J306" s="5">
        <f t="shared" si="30"/>
        <v>0</v>
      </c>
      <c r="K306" s="4">
        <f t="shared" si="31"/>
        <v>0</v>
      </c>
      <c r="L306" s="4">
        <f t="shared" si="32"/>
        <v>0</v>
      </c>
      <c r="M306" s="4">
        <f t="shared" si="33"/>
        <v>0</v>
      </c>
    </row>
    <row r="307" spans="1:13" x14ac:dyDescent="0.35">
      <c r="A307" s="1">
        <v>305</v>
      </c>
      <c r="B307" s="1">
        <v>0</v>
      </c>
      <c r="C307" s="1">
        <v>-2.30999994659431</v>
      </c>
      <c r="D307" s="1">
        <v>398.57500007629397</v>
      </c>
      <c r="E307" s="1">
        <v>100.000030517578</v>
      </c>
      <c r="F307" s="1">
        <v>93.573999999999998</v>
      </c>
      <c r="G307" s="1">
        <v>93.999026563343193</v>
      </c>
      <c r="H307" s="4">
        <f t="shared" si="28"/>
        <v>0</v>
      </c>
      <c r="I307" s="4">
        <f t="shared" si="29"/>
        <v>0</v>
      </c>
      <c r="J307" s="5">
        <f t="shared" si="30"/>
        <v>0</v>
      </c>
      <c r="K307" s="4">
        <f t="shared" si="31"/>
        <v>0</v>
      </c>
      <c r="L307" s="4">
        <f t="shared" si="32"/>
        <v>0</v>
      </c>
      <c r="M307" s="4">
        <f t="shared" si="33"/>
        <v>0</v>
      </c>
    </row>
    <row r="308" spans="1:13" x14ac:dyDescent="0.35">
      <c r="A308" s="1">
        <v>306</v>
      </c>
      <c r="B308" s="1">
        <v>0</v>
      </c>
      <c r="C308" s="1">
        <v>-2.3399999198914698</v>
      </c>
      <c r="D308" s="1">
        <v>398.55000011444099</v>
      </c>
      <c r="E308" s="1">
        <v>100.000030517578</v>
      </c>
      <c r="F308" s="1">
        <v>93.573999999999998</v>
      </c>
      <c r="G308" s="1">
        <v>93.928061264915101</v>
      </c>
      <c r="H308" s="4">
        <f t="shared" si="28"/>
        <v>0</v>
      </c>
      <c r="I308" s="4">
        <f t="shared" si="29"/>
        <v>0</v>
      </c>
      <c r="J308" s="5">
        <f t="shared" si="30"/>
        <v>0</v>
      </c>
      <c r="K308" s="4">
        <f t="shared" si="31"/>
        <v>0</v>
      </c>
      <c r="L308" s="4">
        <f t="shared" si="32"/>
        <v>0</v>
      </c>
      <c r="M308" s="4">
        <f t="shared" si="33"/>
        <v>0</v>
      </c>
    </row>
    <row r="309" spans="1:13" x14ac:dyDescent="0.35">
      <c r="A309" s="1">
        <v>307</v>
      </c>
      <c r="B309" s="1">
        <v>0</v>
      </c>
      <c r="C309" s="1">
        <v>-2.3699998931886301</v>
      </c>
      <c r="D309" s="1">
        <v>398.52500015258801</v>
      </c>
      <c r="E309" s="1">
        <v>100.000030517578</v>
      </c>
      <c r="F309" s="1">
        <v>93.573999999999998</v>
      </c>
      <c r="G309" s="1">
        <v>93.862724103683504</v>
      </c>
      <c r="H309" s="4">
        <f t="shared" si="28"/>
        <v>0</v>
      </c>
      <c r="I309" s="4">
        <f t="shared" si="29"/>
        <v>0</v>
      </c>
      <c r="J309" s="5">
        <f t="shared" si="30"/>
        <v>0</v>
      </c>
      <c r="K309" s="4">
        <f t="shared" si="31"/>
        <v>0</v>
      </c>
      <c r="L309" s="4">
        <f t="shared" si="32"/>
        <v>0</v>
      </c>
      <c r="M309" s="4">
        <f t="shared" si="33"/>
        <v>0</v>
      </c>
    </row>
    <row r="310" spans="1:13" x14ac:dyDescent="0.35">
      <c r="A310" s="1">
        <v>308</v>
      </c>
      <c r="B310" s="1">
        <v>0</v>
      </c>
      <c r="C310" s="1">
        <v>-2.3999998664857798</v>
      </c>
      <c r="D310" s="1">
        <v>398.50000019073502</v>
      </c>
      <c r="E310" s="1">
        <v>100.000030517578</v>
      </c>
      <c r="F310" s="1">
        <v>93.573999999999998</v>
      </c>
      <c r="G310" s="1">
        <v>93.801976483947897</v>
      </c>
      <c r="H310" s="4">
        <f t="shared" si="28"/>
        <v>0</v>
      </c>
      <c r="I310" s="4">
        <f t="shared" si="29"/>
        <v>0</v>
      </c>
      <c r="J310" s="5">
        <f t="shared" si="30"/>
        <v>0</v>
      </c>
      <c r="K310" s="4">
        <f t="shared" si="31"/>
        <v>0</v>
      </c>
      <c r="L310" s="4">
        <f t="shared" si="32"/>
        <v>0</v>
      </c>
      <c r="M310" s="4">
        <f t="shared" si="33"/>
        <v>0</v>
      </c>
    </row>
    <row r="311" spans="1:13" x14ac:dyDescent="0.35">
      <c r="A311" s="1">
        <v>309</v>
      </c>
      <c r="B311" s="1">
        <v>0</v>
      </c>
      <c r="C311" s="1">
        <v>-2.4000000953674299</v>
      </c>
      <c r="D311" s="1">
        <v>398.52499980926501</v>
      </c>
      <c r="E311" s="1">
        <v>100.000030517578</v>
      </c>
      <c r="F311" s="1">
        <v>93.573999999999998</v>
      </c>
      <c r="G311" s="1">
        <v>93.744852765091494</v>
      </c>
      <c r="H311" s="4">
        <f t="shared" si="28"/>
        <v>0</v>
      </c>
      <c r="I311" s="4">
        <f t="shared" si="29"/>
        <v>0</v>
      </c>
      <c r="J311" s="5">
        <f t="shared" si="30"/>
        <v>0</v>
      </c>
      <c r="K311" s="4">
        <f t="shared" si="31"/>
        <v>0</v>
      </c>
      <c r="L311" s="4">
        <f t="shared" si="32"/>
        <v>0</v>
      </c>
      <c r="M311" s="4">
        <f t="shared" si="33"/>
        <v>0</v>
      </c>
    </row>
    <row r="312" spans="1:13" x14ac:dyDescent="0.35">
      <c r="A312" s="1">
        <v>310</v>
      </c>
      <c r="B312" s="1">
        <v>0</v>
      </c>
      <c r="C312" s="1">
        <v>-2.4000000953674299</v>
      </c>
      <c r="D312" s="1">
        <v>398.54999980926499</v>
      </c>
      <c r="E312" s="1">
        <v>100.000030517578</v>
      </c>
      <c r="F312" s="1">
        <v>93.573999999999998</v>
      </c>
      <c r="G312" s="1">
        <v>93.690444911814495</v>
      </c>
      <c r="H312" s="4">
        <f t="shared" si="28"/>
        <v>0</v>
      </c>
      <c r="I312" s="4">
        <f t="shared" si="29"/>
        <v>0</v>
      </c>
      <c r="J312" s="5">
        <f t="shared" si="30"/>
        <v>0</v>
      </c>
      <c r="K312" s="4">
        <f t="shared" si="31"/>
        <v>0</v>
      </c>
      <c r="L312" s="4">
        <f t="shared" si="32"/>
        <v>0</v>
      </c>
      <c r="M312" s="4">
        <f t="shared" si="33"/>
        <v>0</v>
      </c>
    </row>
    <row r="313" spans="1:13" x14ac:dyDescent="0.35">
      <c r="A313" s="1">
        <v>311</v>
      </c>
      <c r="B313" s="1">
        <v>0</v>
      </c>
      <c r="C313" s="1">
        <v>-2.4000000953674299</v>
      </c>
      <c r="D313" s="1">
        <v>398.57499980926502</v>
      </c>
      <c r="E313" s="1">
        <v>100.000030517578</v>
      </c>
      <c r="F313" s="1">
        <v>93.573999999999998</v>
      </c>
      <c r="G313" s="1">
        <v>93.637888060057406</v>
      </c>
      <c r="H313" s="4">
        <f t="shared" si="28"/>
        <v>0</v>
      </c>
      <c r="I313" s="4">
        <f t="shared" si="29"/>
        <v>0</v>
      </c>
      <c r="J313" s="5">
        <f t="shared" si="30"/>
        <v>0</v>
      </c>
      <c r="K313" s="4">
        <f t="shared" si="31"/>
        <v>0</v>
      </c>
      <c r="L313" s="4">
        <f t="shared" si="32"/>
        <v>0</v>
      </c>
      <c r="M313" s="4">
        <f t="shared" si="33"/>
        <v>0</v>
      </c>
    </row>
    <row r="314" spans="1:13" x14ac:dyDescent="0.35">
      <c r="A314" s="1">
        <v>312</v>
      </c>
      <c r="B314" s="1">
        <v>0</v>
      </c>
      <c r="C314" s="1">
        <v>-2.4000000953674299</v>
      </c>
      <c r="D314" s="1">
        <v>398.599999809265</v>
      </c>
      <c r="E314" s="1">
        <v>100.000030517578</v>
      </c>
      <c r="F314" s="1">
        <v>93.573999999999998</v>
      </c>
      <c r="G314" s="1">
        <v>93.586346769173105</v>
      </c>
      <c r="H314" s="4">
        <f t="shared" si="28"/>
        <v>0</v>
      </c>
      <c r="I314" s="4">
        <f t="shared" si="29"/>
        <v>0</v>
      </c>
      <c r="J314" s="5">
        <f t="shared" si="30"/>
        <v>0</v>
      </c>
      <c r="K314" s="4">
        <f t="shared" si="31"/>
        <v>0</v>
      </c>
      <c r="L314" s="4">
        <f t="shared" si="32"/>
        <v>0</v>
      </c>
      <c r="M314" s="4">
        <f t="shared" si="33"/>
        <v>0</v>
      </c>
    </row>
    <row r="315" spans="1:13" x14ac:dyDescent="0.35">
      <c r="A315" s="1">
        <v>313</v>
      </c>
      <c r="B315" s="1">
        <v>0</v>
      </c>
      <c r="C315" s="1">
        <v>-2.4000000953674299</v>
      </c>
      <c r="D315" s="1">
        <v>398.62499980926498</v>
      </c>
      <c r="E315" s="1">
        <v>100.000030517578</v>
      </c>
      <c r="F315" s="1">
        <v>93.573999999999998</v>
      </c>
      <c r="G315" s="1">
        <v>93.535001741810802</v>
      </c>
      <c r="H315" s="4">
        <f t="shared" si="28"/>
        <v>0</v>
      </c>
      <c r="I315" s="4">
        <f t="shared" si="29"/>
        <v>0</v>
      </c>
      <c r="J315" s="5">
        <f t="shared" si="30"/>
        <v>0</v>
      </c>
      <c r="K315" s="4">
        <f t="shared" si="31"/>
        <v>0</v>
      </c>
      <c r="L315" s="4">
        <f t="shared" si="32"/>
        <v>0</v>
      </c>
      <c r="M315" s="4">
        <f t="shared" si="33"/>
        <v>0</v>
      </c>
    </row>
    <row r="316" spans="1:13" x14ac:dyDescent="0.35">
      <c r="A316" s="1">
        <v>314</v>
      </c>
      <c r="B316" s="1">
        <v>0</v>
      </c>
      <c r="C316" s="1">
        <v>-2.3700003290176199</v>
      </c>
      <c r="D316" s="1">
        <v>398.625</v>
      </c>
      <c r="E316" s="1">
        <v>100.000030517578</v>
      </c>
      <c r="F316" s="1">
        <v>93.573999999999998</v>
      </c>
      <c r="G316" s="1">
        <v>93.483036800413004</v>
      </c>
      <c r="H316" s="4">
        <f t="shared" si="28"/>
        <v>0</v>
      </c>
      <c r="I316" s="4">
        <f t="shared" si="29"/>
        <v>0</v>
      </c>
      <c r="J316" s="5">
        <f t="shared" si="30"/>
        <v>0</v>
      </c>
      <c r="K316" s="4">
        <f t="shared" si="31"/>
        <v>0</v>
      </c>
      <c r="L316" s="4">
        <f t="shared" si="32"/>
        <v>0</v>
      </c>
      <c r="M316" s="4">
        <f t="shared" si="33"/>
        <v>0</v>
      </c>
    </row>
    <row r="317" spans="1:13" x14ac:dyDescent="0.35">
      <c r="A317" s="1">
        <v>315</v>
      </c>
      <c r="B317" s="1">
        <v>0</v>
      </c>
      <c r="C317" s="1">
        <v>-2.3400003337859898</v>
      </c>
      <c r="D317" s="1">
        <v>398.625</v>
      </c>
      <c r="E317" s="1">
        <v>100.000030517578</v>
      </c>
      <c r="F317" s="1">
        <v>93.573999999999998</v>
      </c>
      <c r="G317" s="1">
        <v>93.429625913305202</v>
      </c>
      <c r="H317" s="4">
        <f t="shared" si="28"/>
        <v>0</v>
      </c>
      <c r="I317" s="4">
        <f t="shared" si="29"/>
        <v>0</v>
      </c>
      <c r="J317" s="5">
        <f t="shared" si="30"/>
        <v>0</v>
      </c>
      <c r="K317" s="4">
        <f t="shared" si="31"/>
        <v>0</v>
      </c>
      <c r="L317" s="4">
        <f t="shared" si="32"/>
        <v>0</v>
      </c>
      <c r="M317" s="4">
        <f t="shared" si="33"/>
        <v>0</v>
      </c>
    </row>
    <row r="318" spans="1:13" x14ac:dyDescent="0.35">
      <c r="A318" s="1">
        <v>316</v>
      </c>
      <c r="B318" s="1">
        <v>0</v>
      </c>
      <c r="C318" s="1">
        <v>-2.3100003385543602</v>
      </c>
      <c r="D318" s="1">
        <v>398.625</v>
      </c>
      <c r="E318" s="1">
        <v>100.000030517578</v>
      </c>
      <c r="F318" s="1">
        <v>93.573999999999998</v>
      </c>
      <c r="G318" s="1">
        <v>93.373920064144102</v>
      </c>
      <c r="H318" s="4">
        <f t="shared" si="28"/>
        <v>0</v>
      </c>
      <c r="I318" s="4">
        <f t="shared" si="29"/>
        <v>0</v>
      </c>
      <c r="J318" s="5">
        <f t="shared" si="30"/>
        <v>0</v>
      </c>
      <c r="K318" s="4">
        <f t="shared" si="31"/>
        <v>0</v>
      </c>
      <c r="L318" s="4">
        <f t="shared" si="32"/>
        <v>0</v>
      </c>
      <c r="M318" s="4">
        <f t="shared" si="33"/>
        <v>0</v>
      </c>
    </row>
    <row r="319" spans="1:13" x14ac:dyDescent="0.35">
      <c r="A319" s="1">
        <v>317</v>
      </c>
      <c r="B319" s="1">
        <v>0</v>
      </c>
      <c r="C319" s="1">
        <v>-2.28000034332273</v>
      </c>
      <c r="D319" s="1">
        <v>398.625</v>
      </c>
      <c r="E319" s="1">
        <v>100.000030517578</v>
      </c>
      <c r="F319" s="1">
        <v>93.573999999999998</v>
      </c>
      <c r="G319" s="1">
        <v>93.315033756003501</v>
      </c>
      <c r="H319" s="4">
        <f t="shared" si="28"/>
        <v>0</v>
      </c>
      <c r="I319" s="4">
        <f t="shared" si="29"/>
        <v>0</v>
      </c>
      <c r="J319" s="5">
        <f t="shared" si="30"/>
        <v>0</v>
      </c>
      <c r="K319" s="4">
        <f t="shared" si="31"/>
        <v>0</v>
      </c>
      <c r="L319" s="4">
        <f t="shared" si="32"/>
        <v>0</v>
      </c>
      <c r="M319" s="4">
        <f t="shared" si="33"/>
        <v>0</v>
      </c>
    </row>
    <row r="320" spans="1:13" x14ac:dyDescent="0.35">
      <c r="A320" s="1">
        <v>318</v>
      </c>
      <c r="B320" s="1">
        <v>0</v>
      </c>
      <c r="C320" s="1">
        <v>-2.2500003480910999</v>
      </c>
      <c r="D320" s="1">
        <v>398.625</v>
      </c>
      <c r="E320" s="1">
        <v>100.000030517578</v>
      </c>
      <c r="F320" s="1">
        <v>93.573999999999998</v>
      </c>
      <c r="G320" s="1">
        <v>93.252030935567205</v>
      </c>
      <c r="H320" s="4">
        <f t="shared" si="28"/>
        <v>0</v>
      </c>
      <c r="I320" s="4">
        <f t="shared" si="29"/>
        <v>0</v>
      </c>
      <c r="J320" s="5">
        <f t="shared" si="30"/>
        <v>0</v>
      </c>
      <c r="K320" s="4">
        <f t="shared" si="31"/>
        <v>0</v>
      </c>
      <c r="L320" s="4">
        <f t="shared" si="32"/>
        <v>0</v>
      </c>
      <c r="M320" s="4">
        <f t="shared" si="33"/>
        <v>0</v>
      </c>
    </row>
    <row r="321" spans="1:13" x14ac:dyDescent="0.35">
      <c r="A321" s="1">
        <v>319</v>
      </c>
      <c r="B321" s="1">
        <v>0</v>
      </c>
      <c r="C321" s="1">
        <v>-2.2200003528594801</v>
      </c>
      <c r="D321" s="1">
        <v>398.625</v>
      </c>
      <c r="E321" s="1">
        <v>100.000030517578</v>
      </c>
      <c r="F321" s="1">
        <v>93.573999999999998</v>
      </c>
      <c r="G321" s="1">
        <v>93.183910113679602</v>
      </c>
      <c r="H321" s="4">
        <f t="shared" si="28"/>
        <v>0</v>
      </c>
      <c r="I321" s="4">
        <f t="shared" si="29"/>
        <v>0</v>
      </c>
      <c r="J321" s="5">
        <f t="shared" si="30"/>
        <v>0</v>
      </c>
      <c r="K321" s="4">
        <f t="shared" si="31"/>
        <v>0</v>
      </c>
      <c r="L321" s="4">
        <f t="shared" si="32"/>
        <v>0</v>
      </c>
      <c r="M321" s="4">
        <f t="shared" si="33"/>
        <v>0</v>
      </c>
    </row>
    <row r="322" spans="1:13" x14ac:dyDescent="0.35">
      <c r="A322" s="1">
        <v>320</v>
      </c>
      <c r="B322" s="1">
        <v>0</v>
      </c>
      <c r="C322" s="1">
        <v>-2.1900003576278499</v>
      </c>
      <c r="D322" s="1">
        <v>398.625</v>
      </c>
      <c r="E322" s="1">
        <v>100.000030517578</v>
      </c>
      <c r="F322" s="1">
        <v>93.573999999999998</v>
      </c>
      <c r="G322" s="1">
        <v>93.109588445733095</v>
      </c>
      <c r="H322" s="4">
        <f t="shared" si="28"/>
        <v>0</v>
      </c>
      <c r="I322" s="4">
        <f t="shared" si="29"/>
        <v>0</v>
      </c>
      <c r="J322" s="5">
        <f t="shared" si="30"/>
        <v>0</v>
      </c>
      <c r="K322" s="4">
        <f t="shared" si="31"/>
        <v>0</v>
      </c>
      <c r="L322" s="4">
        <f t="shared" si="32"/>
        <v>0</v>
      </c>
      <c r="M322" s="4">
        <f t="shared" si="33"/>
        <v>0</v>
      </c>
    </row>
    <row r="323" spans="1:13" x14ac:dyDescent="0.35">
      <c r="A323" s="1">
        <v>321</v>
      </c>
      <c r="B323" s="1">
        <v>0</v>
      </c>
      <c r="C323" s="1">
        <v>-2.1600003623962198</v>
      </c>
      <c r="D323" s="1">
        <v>398.625</v>
      </c>
      <c r="E323" s="1">
        <v>100.000030517578</v>
      </c>
      <c r="F323" s="1">
        <v>93.573999999999998</v>
      </c>
      <c r="G323" s="1">
        <v>93.027884518833005</v>
      </c>
      <c r="H323" s="4">
        <f t="shared" si="28"/>
        <v>0</v>
      </c>
      <c r="I323" s="4">
        <f t="shared" si="29"/>
        <v>0</v>
      </c>
      <c r="J323" s="5">
        <f t="shared" si="30"/>
        <v>0</v>
      </c>
      <c r="K323" s="4">
        <f t="shared" si="31"/>
        <v>0</v>
      </c>
      <c r="L323" s="4">
        <f t="shared" si="32"/>
        <v>0</v>
      </c>
      <c r="M323" s="4">
        <f t="shared" si="33"/>
        <v>0</v>
      </c>
    </row>
    <row r="324" spans="1:13" x14ac:dyDescent="0.35">
      <c r="A324" s="1">
        <v>322</v>
      </c>
      <c r="B324" s="1">
        <v>0</v>
      </c>
      <c r="C324" s="1">
        <v>-2.1300003671645902</v>
      </c>
      <c r="D324" s="1">
        <v>398.625</v>
      </c>
      <c r="E324" s="1">
        <v>100.000030517578</v>
      </c>
      <c r="F324" s="1">
        <v>93.573999999999998</v>
      </c>
      <c r="G324" s="1">
        <v>92.937499572127194</v>
      </c>
      <c r="H324" s="4">
        <f t="shared" ref="H324:H387" si="34">(A324-A323)*B324</f>
        <v>0</v>
      </c>
      <c r="I324" s="4">
        <f t="shared" ref="I324:I387" si="35">H324+I323</f>
        <v>0</v>
      </c>
      <c r="J324" s="5">
        <f t="shared" ref="J324:J387" si="36">IF(H324=0,0,(G324-G323)/H324)</f>
        <v>0</v>
      </c>
      <c r="K324" s="4">
        <f t="shared" ref="K324:K387" si="37">IF(J324&gt;1,K323,J324)</f>
        <v>0</v>
      </c>
      <c r="L324" s="4">
        <f t="shared" ref="L324:L387" si="38">IF(K324&lt;-1,L323,K324)</f>
        <v>0</v>
      </c>
      <c r="M324" s="4">
        <f t="shared" ref="M324:M387" si="39">ASIN(L324)</f>
        <v>0</v>
      </c>
    </row>
    <row r="325" spans="1:13" x14ac:dyDescent="0.35">
      <c r="A325" s="1">
        <v>323</v>
      </c>
      <c r="B325" s="1">
        <v>0</v>
      </c>
      <c r="C325" s="1">
        <v>-2.1000003719329601</v>
      </c>
      <c r="D325" s="1">
        <v>398.625</v>
      </c>
      <c r="E325" s="1">
        <v>100.000030517578</v>
      </c>
      <c r="F325" s="1">
        <v>93.573999999999998</v>
      </c>
      <c r="G325" s="1">
        <v>92.836996851779702</v>
      </c>
      <c r="H325" s="4">
        <f t="shared" si="34"/>
        <v>0</v>
      </c>
      <c r="I325" s="4">
        <f t="shared" si="35"/>
        <v>0</v>
      </c>
      <c r="J325" s="5">
        <f t="shared" si="36"/>
        <v>0</v>
      </c>
      <c r="K325" s="4">
        <f t="shared" si="37"/>
        <v>0</v>
      </c>
      <c r="L325" s="4">
        <f t="shared" si="38"/>
        <v>0</v>
      </c>
      <c r="M325" s="4">
        <f t="shared" si="39"/>
        <v>0</v>
      </c>
    </row>
    <row r="326" spans="1:13" x14ac:dyDescent="0.35">
      <c r="A326" s="1">
        <v>324</v>
      </c>
      <c r="B326" s="1">
        <v>0</v>
      </c>
      <c r="C326" s="1">
        <v>-2.1000001430511501</v>
      </c>
      <c r="D326" s="1">
        <v>398.625</v>
      </c>
      <c r="E326" s="1">
        <v>100.000030517578</v>
      </c>
      <c r="F326" s="1">
        <v>92.695006706238203</v>
      </c>
      <c r="G326" s="1">
        <v>92.728271878935601</v>
      </c>
      <c r="H326" s="4">
        <f t="shared" si="34"/>
        <v>0</v>
      </c>
      <c r="I326" s="4">
        <f t="shared" si="35"/>
        <v>0</v>
      </c>
      <c r="J326" s="5">
        <f t="shared" si="36"/>
        <v>0</v>
      </c>
      <c r="K326" s="4">
        <f t="shared" si="37"/>
        <v>0</v>
      </c>
      <c r="L326" s="4">
        <f t="shared" si="38"/>
        <v>0</v>
      </c>
      <c r="M326" s="4">
        <f t="shared" si="39"/>
        <v>0</v>
      </c>
    </row>
    <row r="327" spans="1:13" x14ac:dyDescent="0.35">
      <c r="A327" s="1">
        <v>325</v>
      </c>
      <c r="B327" s="1">
        <v>0</v>
      </c>
      <c r="C327" s="1">
        <v>-2.1000001430511501</v>
      </c>
      <c r="D327" s="1">
        <v>398.625</v>
      </c>
      <c r="E327" s="1">
        <v>100.000030517578</v>
      </c>
      <c r="F327" s="1">
        <v>91.816006706238198</v>
      </c>
      <c r="G327" s="1">
        <v>92.620075713985102</v>
      </c>
      <c r="H327" s="4">
        <f t="shared" si="34"/>
        <v>0</v>
      </c>
      <c r="I327" s="4">
        <f t="shared" si="35"/>
        <v>0</v>
      </c>
      <c r="J327" s="5">
        <f t="shared" si="36"/>
        <v>0</v>
      </c>
      <c r="K327" s="4">
        <f t="shared" si="37"/>
        <v>0</v>
      </c>
      <c r="L327" s="4">
        <f t="shared" si="38"/>
        <v>0</v>
      </c>
      <c r="M327" s="4">
        <f t="shared" si="39"/>
        <v>0</v>
      </c>
    </row>
    <row r="328" spans="1:13" x14ac:dyDescent="0.35">
      <c r="A328" s="1">
        <v>326</v>
      </c>
      <c r="B328" s="1">
        <v>0.91145833333333304</v>
      </c>
      <c r="C328" s="1">
        <v>-10.800000190734901</v>
      </c>
      <c r="D328" s="1">
        <v>398.125</v>
      </c>
      <c r="E328" s="1">
        <v>100.000030517578</v>
      </c>
      <c r="F328" s="1">
        <v>91.816000000000003</v>
      </c>
      <c r="G328" s="1">
        <v>92.521167876518902</v>
      </c>
      <c r="H328" s="4">
        <f t="shared" si="34"/>
        <v>0.91145833333333304</v>
      </c>
      <c r="I328" s="4">
        <f t="shared" si="35"/>
        <v>0.91145833333333304</v>
      </c>
      <c r="J328" s="5">
        <f t="shared" si="36"/>
        <v>-0.10851602739148807</v>
      </c>
      <c r="K328" s="4">
        <f t="shared" si="37"/>
        <v>-0.10851602739148807</v>
      </c>
      <c r="L328" s="4">
        <f t="shared" si="38"/>
        <v>-0.10851602739148807</v>
      </c>
      <c r="M328" s="4">
        <f t="shared" si="39"/>
        <v>-0.10873013981573616</v>
      </c>
    </row>
    <row r="329" spans="1:13" x14ac:dyDescent="0.35">
      <c r="A329" s="1">
        <v>327</v>
      </c>
      <c r="B329" s="1">
        <v>1.31076084245233</v>
      </c>
      <c r="C329" s="1">
        <v>-8.8500152586749898</v>
      </c>
      <c r="D329" s="1">
        <v>398.24999904633302</v>
      </c>
      <c r="E329" s="1">
        <v>100.000030517578</v>
      </c>
      <c r="F329" s="1">
        <v>91.816000000000003</v>
      </c>
      <c r="G329" s="1">
        <v>92.433469319798704</v>
      </c>
      <c r="H329" s="4">
        <f t="shared" si="34"/>
        <v>1.31076084245233</v>
      </c>
      <c r="I329" s="4">
        <f t="shared" si="35"/>
        <v>2.2222191757856633</v>
      </c>
      <c r="J329" s="5">
        <f t="shared" si="36"/>
        <v>-6.6906604072884387E-2</v>
      </c>
      <c r="K329" s="4">
        <f t="shared" si="37"/>
        <v>-6.6906604072884387E-2</v>
      </c>
      <c r="L329" s="4">
        <f t="shared" si="38"/>
        <v>-6.6906604072884387E-2</v>
      </c>
      <c r="M329" s="4">
        <f t="shared" si="39"/>
        <v>-6.6956622728813642E-2</v>
      </c>
    </row>
    <row r="330" spans="1:13" x14ac:dyDescent="0.35">
      <c r="A330" s="1">
        <v>328</v>
      </c>
      <c r="B330" s="1">
        <v>1.37152820825251</v>
      </c>
      <c r="C330" s="1">
        <v>-8.3999994277997097</v>
      </c>
      <c r="D330" s="1">
        <v>398.25000095366698</v>
      </c>
      <c r="E330" s="1">
        <v>100.000030517578</v>
      </c>
      <c r="F330" s="1">
        <v>91.816000000000003</v>
      </c>
      <c r="G330" s="1">
        <v>92.355586019337196</v>
      </c>
      <c r="H330" s="4">
        <f t="shared" si="34"/>
        <v>1.37152820825251</v>
      </c>
      <c r="I330" s="4">
        <f t="shared" si="35"/>
        <v>3.5937473840381733</v>
      </c>
      <c r="J330" s="5">
        <f t="shared" si="36"/>
        <v>-5.6785780994428561E-2</v>
      </c>
      <c r="K330" s="4">
        <f t="shared" si="37"/>
        <v>-5.6785780994428561E-2</v>
      </c>
      <c r="L330" s="4">
        <f t="shared" si="38"/>
        <v>-5.6785780994428561E-2</v>
      </c>
      <c r="M330" s="4">
        <f t="shared" si="39"/>
        <v>-5.6816344172331591E-2</v>
      </c>
    </row>
    <row r="331" spans="1:13" x14ac:dyDescent="0.35">
      <c r="A331" s="1">
        <v>329</v>
      </c>
      <c r="B331" s="1">
        <v>1.4279513888888899</v>
      </c>
      <c r="C331" s="1">
        <v>-8.25</v>
      </c>
      <c r="D331" s="1">
        <v>398.375</v>
      </c>
      <c r="E331" s="1">
        <v>100.000030517578</v>
      </c>
      <c r="F331" s="1">
        <v>91.816000000000003</v>
      </c>
      <c r="G331" s="1">
        <v>92.286279946737395</v>
      </c>
      <c r="H331" s="4">
        <f t="shared" si="34"/>
        <v>1.4279513888888899</v>
      </c>
      <c r="I331" s="4">
        <f t="shared" si="35"/>
        <v>5.0216987729270635</v>
      </c>
      <c r="J331" s="5">
        <f t="shared" si="36"/>
        <v>-4.8535316495422864E-2</v>
      </c>
      <c r="K331" s="4">
        <f t="shared" si="37"/>
        <v>-4.8535316495422864E-2</v>
      </c>
      <c r="L331" s="4">
        <f t="shared" si="38"/>
        <v>-4.8535316495422864E-2</v>
      </c>
      <c r="M331" s="4">
        <f t="shared" si="39"/>
        <v>-4.8554392311456196E-2</v>
      </c>
    </row>
    <row r="332" spans="1:13" x14ac:dyDescent="0.35">
      <c r="A332" s="1">
        <v>330</v>
      </c>
      <c r="B332" s="1">
        <v>0.94183401933745203</v>
      </c>
      <c r="C332" s="1">
        <v>-8.9999977112047898</v>
      </c>
      <c r="D332" s="1">
        <v>398.12500095366698</v>
      </c>
      <c r="E332" s="1">
        <v>100.000030517578</v>
      </c>
      <c r="F332" s="1">
        <v>91.816000000000003</v>
      </c>
      <c r="G332" s="1">
        <v>92.224449416715302</v>
      </c>
      <c r="H332" s="4">
        <f t="shared" si="34"/>
        <v>0.94183401933745203</v>
      </c>
      <c r="I332" s="4">
        <f t="shared" si="35"/>
        <v>5.9635327922645152</v>
      </c>
      <c r="J332" s="5">
        <f t="shared" si="36"/>
        <v>-6.564907271621824E-2</v>
      </c>
      <c r="K332" s="4">
        <f t="shared" si="37"/>
        <v>-6.564907271621824E-2</v>
      </c>
      <c r="L332" s="4">
        <f t="shared" si="38"/>
        <v>-6.564907271621824E-2</v>
      </c>
      <c r="M332" s="4">
        <f t="shared" si="39"/>
        <v>-6.569632014296739E-2</v>
      </c>
    </row>
    <row r="333" spans="1:13" x14ac:dyDescent="0.35">
      <c r="A333" s="1">
        <v>331</v>
      </c>
      <c r="B333" s="1">
        <v>0.121527777777778</v>
      </c>
      <c r="C333" s="1">
        <v>-8.7000007629394496</v>
      </c>
      <c r="D333" s="1">
        <v>398.25</v>
      </c>
      <c r="E333" s="1">
        <v>100.000030517578</v>
      </c>
      <c r="F333" s="1">
        <v>91.816000000000003</v>
      </c>
      <c r="G333" s="1">
        <v>92.1691115747754</v>
      </c>
      <c r="H333" s="4">
        <f t="shared" si="34"/>
        <v>0.121527777777778</v>
      </c>
      <c r="I333" s="4">
        <f t="shared" si="35"/>
        <v>6.0850605700422928</v>
      </c>
      <c r="J333" s="5">
        <f t="shared" si="36"/>
        <v>-0.45535138510548206</v>
      </c>
      <c r="K333" s="4">
        <f t="shared" si="37"/>
        <v>-0.45535138510548206</v>
      </c>
      <c r="L333" s="4">
        <f t="shared" si="38"/>
        <v>-0.45535138510548206</v>
      </c>
      <c r="M333" s="4">
        <f t="shared" si="39"/>
        <v>-0.47276685076462027</v>
      </c>
    </row>
    <row r="334" spans="1:13" x14ac:dyDescent="0.35">
      <c r="A334" s="1">
        <v>332</v>
      </c>
      <c r="B334" s="2">
        <v>1.9205722447001299E-6</v>
      </c>
      <c r="C334" s="1">
        <v>-9.2999807360006503</v>
      </c>
      <c r="D334" s="1">
        <v>398.375</v>
      </c>
      <c r="E334" s="1">
        <v>100.000030517578</v>
      </c>
      <c r="F334" s="1">
        <v>91.816000000000003</v>
      </c>
      <c r="G334" s="1">
        <v>92.119386773813005</v>
      </c>
      <c r="H334" s="4">
        <f t="shared" si="34"/>
        <v>1.9205722447001299E-6</v>
      </c>
      <c r="I334" s="4">
        <f t="shared" si="35"/>
        <v>6.0850624906145372</v>
      </c>
      <c r="J334" s="5">
        <f t="shared" si="36"/>
        <v>-25890.617288472964</v>
      </c>
      <c r="K334" s="4">
        <f t="shared" si="37"/>
        <v>-25890.617288472964</v>
      </c>
      <c r="L334" s="4">
        <f t="shared" si="38"/>
        <v>-0.45535138510548206</v>
      </c>
      <c r="M334" s="4">
        <f t="shared" si="39"/>
        <v>-0.47276685076462027</v>
      </c>
    </row>
    <row r="335" spans="1:13" x14ac:dyDescent="0.35">
      <c r="A335" s="1">
        <v>333</v>
      </c>
      <c r="B335" s="1">
        <v>0.25173515082511</v>
      </c>
      <c r="C335" s="1">
        <v>-6.7500099657844501</v>
      </c>
      <c r="D335" s="1">
        <v>398.375</v>
      </c>
      <c r="E335" s="1">
        <v>100.000030517578</v>
      </c>
      <c r="F335" s="1">
        <v>91.816000000000003</v>
      </c>
      <c r="G335" s="1">
        <v>92.074484591295004</v>
      </c>
      <c r="H335" s="4">
        <f t="shared" si="34"/>
        <v>0.25173515082511</v>
      </c>
      <c r="I335" s="4">
        <f t="shared" si="35"/>
        <v>6.336797641439647</v>
      </c>
      <c r="J335" s="5">
        <f t="shared" si="36"/>
        <v>-0.17837072959745862</v>
      </c>
      <c r="K335" s="4">
        <f t="shared" si="37"/>
        <v>-0.17837072959745862</v>
      </c>
      <c r="L335" s="4">
        <f t="shared" si="38"/>
        <v>-0.17837072959745862</v>
      </c>
      <c r="M335" s="4">
        <f t="shared" si="39"/>
        <v>-0.17933037763566809</v>
      </c>
    </row>
    <row r="336" spans="1:13" x14ac:dyDescent="0.35">
      <c r="A336" s="1">
        <v>334</v>
      </c>
      <c r="B336" s="1">
        <v>0.50346838107797598</v>
      </c>
      <c r="C336" s="1">
        <v>-4.2000391955682401</v>
      </c>
      <c r="D336" s="1">
        <v>398.375</v>
      </c>
      <c r="E336" s="1">
        <v>100.000030517578</v>
      </c>
      <c r="F336" s="1">
        <v>91.816000000000003</v>
      </c>
      <c r="G336" s="1">
        <v>92.033691264749507</v>
      </c>
      <c r="H336" s="4">
        <f t="shared" si="34"/>
        <v>0.50346838107797598</v>
      </c>
      <c r="I336" s="4">
        <f t="shared" si="35"/>
        <v>6.8402660225176231</v>
      </c>
      <c r="J336" s="5">
        <f t="shared" si="36"/>
        <v>-8.1024604679552248E-2</v>
      </c>
      <c r="K336" s="4">
        <f t="shared" si="37"/>
        <v>-8.1024604679552248E-2</v>
      </c>
      <c r="L336" s="4">
        <f t="shared" si="38"/>
        <v>-8.1024604679552248E-2</v>
      </c>
      <c r="M336" s="4">
        <f t="shared" si="39"/>
        <v>-8.1113521854031118E-2</v>
      </c>
    </row>
    <row r="337" spans="1:13" x14ac:dyDescent="0.35">
      <c r="A337" s="1">
        <v>335</v>
      </c>
      <c r="B337" s="1">
        <v>0.50347672565018198</v>
      </c>
      <c r="C337" s="1">
        <v>-4.1999934196984601</v>
      </c>
      <c r="D337" s="1">
        <v>398.37500095366698</v>
      </c>
      <c r="E337" s="1">
        <v>100.000030517578</v>
      </c>
      <c r="F337" s="1">
        <v>91.498000000000005</v>
      </c>
      <c r="G337" s="1">
        <v>91.997622073198102</v>
      </c>
      <c r="H337" s="4">
        <f t="shared" si="34"/>
        <v>0.50347672565018198</v>
      </c>
      <c r="I337" s="4">
        <f t="shared" si="35"/>
        <v>7.3437427481678048</v>
      </c>
      <c r="J337" s="5">
        <f t="shared" si="36"/>
        <v>-7.16402362091835E-2</v>
      </c>
      <c r="K337" s="4">
        <f t="shared" si="37"/>
        <v>-7.16402362091835E-2</v>
      </c>
      <c r="L337" s="4">
        <f t="shared" si="38"/>
        <v>-7.16402362091835E-2</v>
      </c>
      <c r="M337" s="4">
        <f t="shared" si="39"/>
        <v>-7.1701658316321693E-2</v>
      </c>
    </row>
    <row r="338" spans="1:13" x14ac:dyDescent="0.35">
      <c r="A338" s="1">
        <v>336</v>
      </c>
      <c r="B338" s="1">
        <v>1.09375</v>
      </c>
      <c r="C338" s="1">
        <v>-3.3000001907348602</v>
      </c>
      <c r="D338" s="1">
        <v>398.5</v>
      </c>
      <c r="E338" s="1">
        <v>100.000030517578</v>
      </c>
      <c r="F338" s="1">
        <v>91.498000000000005</v>
      </c>
      <c r="G338" s="1">
        <v>91.968231117594897</v>
      </c>
      <c r="H338" s="4">
        <f t="shared" si="34"/>
        <v>1.09375</v>
      </c>
      <c r="I338" s="4">
        <f t="shared" si="35"/>
        <v>8.4374927481678057</v>
      </c>
      <c r="J338" s="5">
        <f t="shared" si="36"/>
        <v>-2.6871730837215831E-2</v>
      </c>
      <c r="K338" s="4">
        <f t="shared" si="37"/>
        <v>-2.6871730837215831E-2</v>
      </c>
      <c r="L338" s="4">
        <f t="shared" si="38"/>
        <v>-2.6871730837215831E-2</v>
      </c>
      <c r="M338" s="4">
        <f t="shared" si="39"/>
        <v>-2.6874965856168304E-2</v>
      </c>
    </row>
    <row r="339" spans="1:13" x14ac:dyDescent="0.35">
      <c r="A339" s="1">
        <v>337</v>
      </c>
      <c r="B339" s="1">
        <v>1.14366300404143</v>
      </c>
      <c r="C339" s="1">
        <v>-3.37499983310834</v>
      </c>
      <c r="D339" s="1">
        <v>398.43750023841801</v>
      </c>
      <c r="E339" s="1">
        <v>100.000030517578</v>
      </c>
      <c r="F339" s="1">
        <v>91.498000000000005</v>
      </c>
      <c r="G339" s="1">
        <v>91.946314928384197</v>
      </c>
      <c r="H339" s="4">
        <f t="shared" si="34"/>
        <v>1.14366300404143</v>
      </c>
      <c r="I339" s="4">
        <f t="shared" si="35"/>
        <v>9.5811557522092361</v>
      </c>
      <c r="J339" s="5">
        <f t="shared" si="36"/>
        <v>-1.9163153073285626E-2</v>
      </c>
      <c r="K339" s="4">
        <f t="shared" si="37"/>
        <v>-1.9163153073285626E-2</v>
      </c>
      <c r="L339" s="4">
        <f t="shared" si="38"/>
        <v>-1.9163153073285626E-2</v>
      </c>
      <c r="M339" s="4">
        <f t="shared" si="39"/>
        <v>-1.9164326136546908E-2</v>
      </c>
    </row>
    <row r="340" spans="1:13" x14ac:dyDescent="0.35">
      <c r="A340" s="1">
        <v>338</v>
      </c>
      <c r="B340" s="1">
        <v>1.1935760080828699</v>
      </c>
      <c r="C340" s="1">
        <v>-3.4499994754818202</v>
      </c>
      <c r="D340" s="1">
        <v>398.375000476835</v>
      </c>
      <c r="E340" s="1">
        <v>100.000030517578</v>
      </c>
      <c r="F340" s="1">
        <v>91.498000000000005</v>
      </c>
      <c r="G340" s="1">
        <v>91.931525127101906</v>
      </c>
      <c r="H340" s="4">
        <f t="shared" si="34"/>
        <v>1.1935760080828699</v>
      </c>
      <c r="I340" s="4">
        <f t="shared" si="35"/>
        <v>10.774731760292106</v>
      </c>
      <c r="J340" s="5">
        <f t="shared" si="36"/>
        <v>-1.2391168373136256E-2</v>
      </c>
      <c r="K340" s="4">
        <f t="shared" si="37"/>
        <v>-1.2391168373136256E-2</v>
      </c>
      <c r="L340" s="4">
        <f t="shared" si="38"/>
        <v>-1.2391168373136256E-2</v>
      </c>
      <c r="M340" s="4">
        <f t="shared" si="39"/>
        <v>-1.2391485487221921E-2</v>
      </c>
    </row>
    <row r="341" spans="1:13" x14ac:dyDescent="0.35">
      <c r="A341" s="1">
        <v>339</v>
      </c>
      <c r="B341" s="1">
        <v>1.0286458333333299</v>
      </c>
      <c r="C341" s="1">
        <v>-9</v>
      </c>
      <c r="D341" s="1">
        <v>398.125</v>
      </c>
      <c r="E341" s="1">
        <v>100.000030517578</v>
      </c>
      <c r="F341" s="1">
        <v>91.498000000000005</v>
      </c>
      <c r="G341" s="1">
        <v>91.923626615930203</v>
      </c>
      <c r="H341" s="4">
        <f t="shared" si="34"/>
        <v>1.0286458333333299</v>
      </c>
      <c r="I341" s="4">
        <f t="shared" si="35"/>
        <v>11.803377593625436</v>
      </c>
      <c r="J341" s="5">
        <f t="shared" si="36"/>
        <v>-7.6785526327443525E-3</v>
      </c>
      <c r="K341" s="4">
        <f t="shared" si="37"/>
        <v>-7.6785526327443525E-3</v>
      </c>
      <c r="L341" s="4">
        <f t="shared" si="38"/>
        <v>-7.6785526327443525E-3</v>
      </c>
      <c r="M341" s="4">
        <f t="shared" si="39"/>
        <v>-7.6786280895418425E-3</v>
      </c>
    </row>
    <row r="342" spans="1:13" x14ac:dyDescent="0.35">
      <c r="A342" s="1">
        <v>340</v>
      </c>
      <c r="B342" s="1">
        <v>0.28212375106738702</v>
      </c>
      <c r="C342" s="1">
        <v>-9.5999958038647506</v>
      </c>
      <c r="D342" s="1">
        <v>398.125</v>
      </c>
      <c r="E342" s="1">
        <v>100.000030517578</v>
      </c>
      <c r="F342" s="1">
        <v>91.498000000000005</v>
      </c>
      <c r="G342" s="1">
        <v>91.922493840596601</v>
      </c>
      <c r="H342" s="4">
        <f t="shared" si="34"/>
        <v>0.28212375106738702</v>
      </c>
      <c r="I342" s="4">
        <f t="shared" si="35"/>
        <v>12.085501344692823</v>
      </c>
      <c r="J342" s="5">
        <f t="shared" si="36"/>
        <v>-4.0151718149080192E-3</v>
      </c>
      <c r="K342" s="4">
        <f t="shared" si="37"/>
        <v>-4.0151718149080192E-3</v>
      </c>
      <c r="L342" s="4">
        <f t="shared" si="38"/>
        <v>-4.0151718149080192E-3</v>
      </c>
      <c r="M342" s="4">
        <f t="shared" si="39"/>
        <v>-4.0151826034884232E-3</v>
      </c>
    </row>
    <row r="343" spans="1:13" x14ac:dyDescent="0.35">
      <c r="A343" s="1">
        <v>341</v>
      </c>
      <c r="B343" s="1">
        <v>0</v>
      </c>
      <c r="C343" s="1">
        <v>-2.4000000953674299</v>
      </c>
      <c r="D343" s="1">
        <v>398.5</v>
      </c>
      <c r="E343" s="1">
        <v>100.000030517578</v>
      </c>
      <c r="F343" s="1">
        <v>91.498000000000005</v>
      </c>
      <c r="G343" s="1">
        <v>91.928108794570605</v>
      </c>
      <c r="H343" s="4">
        <f t="shared" si="34"/>
        <v>0</v>
      </c>
      <c r="I343" s="4">
        <f t="shared" si="35"/>
        <v>12.085501344692823</v>
      </c>
      <c r="J343" s="5">
        <f t="shared" si="36"/>
        <v>0</v>
      </c>
      <c r="K343" s="4">
        <f t="shared" si="37"/>
        <v>0</v>
      </c>
      <c r="L343" s="4">
        <f t="shared" si="38"/>
        <v>0</v>
      </c>
      <c r="M343" s="4">
        <f t="shared" si="39"/>
        <v>0</v>
      </c>
    </row>
    <row r="344" spans="1:13" x14ac:dyDescent="0.35">
      <c r="A344" s="1">
        <v>342</v>
      </c>
      <c r="B344" s="1">
        <v>0</v>
      </c>
      <c r="C344" s="1">
        <v>-2.4600000858306901</v>
      </c>
      <c r="D344" s="1">
        <v>398.5</v>
      </c>
      <c r="E344" s="1">
        <v>100.000030517578</v>
      </c>
      <c r="F344" s="1">
        <v>91.498000000000005</v>
      </c>
      <c r="G344" s="1">
        <v>91.940560732832793</v>
      </c>
      <c r="H344" s="4">
        <f t="shared" si="34"/>
        <v>0</v>
      </c>
      <c r="I344" s="4">
        <f t="shared" si="35"/>
        <v>12.085501344692823</v>
      </c>
      <c r="J344" s="5">
        <f t="shared" si="36"/>
        <v>0</v>
      </c>
      <c r="K344" s="4">
        <f t="shared" si="37"/>
        <v>0</v>
      </c>
      <c r="L344" s="4">
        <f t="shared" si="38"/>
        <v>0</v>
      </c>
      <c r="M344" s="4">
        <f t="shared" si="39"/>
        <v>0</v>
      </c>
    </row>
    <row r="345" spans="1:13" x14ac:dyDescent="0.35">
      <c r="A345" s="1">
        <v>343</v>
      </c>
      <c r="B345" s="1">
        <v>0</v>
      </c>
      <c r="C345" s="1">
        <v>-2.5200000762939498</v>
      </c>
      <c r="D345" s="1">
        <v>398.5</v>
      </c>
      <c r="E345" s="1">
        <v>100.000030517578</v>
      </c>
      <c r="F345" s="1">
        <v>91.498000000000005</v>
      </c>
      <c r="G345" s="1">
        <v>91.960047590666704</v>
      </c>
      <c r="H345" s="4">
        <f t="shared" si="34"/>
        <v>0</v>
      </c>
      <c r="I345" s="4">
        <f t="shared" si="35"/>
        <v>12.085501344692823</v>
      </c>
      <c r="J345" s="5">
        <f t="shared" si="36"/>
        <v>0</v>
      </c>
      <c r="K345" s="4">
        <f t="shared" si="37"/>
        <v>0</v>
      </c>
      <c r="L345" s="4">
        <f t="shared" si="38"/>
        <v>0</v>
      </c>
      <c r="M345" s="4">
        <f t="shared" si="39"/>
        <v>0</v>
      </c>
    </row>
    <row r="346" spans="1:13" x14ac:dyDescent="0.35">
      <c r="A346" s="1">
        <v>344</v>
      </c>
      <c r="B346" s="1">
        <v>0</v>
      </c>
      <c r="C346" s="1">
        <v>-2.5800000667571998</v>
      </c>
      <c r="D346" s="1">
        <v>398.5</v>
      </c>
      <c r="E346" s="1">
        <v>100.000030517578</v>
      </c>
      <c r="F346" s="1">
        <v>91.498000000000005</v>
      </c>
      <c r="G346" s="1">
        <v>91.986879130026907</v>
      </c>
      <c r="H346" s="4">
        <f t="shared" si="34"/>
        <v>0</v>
      </c>
      <c r="I346" s="4">
        <f t="shared" si="35"/>
        <v>12.085501344692823</v>
      </c>
      <c r="J346" s="5">
        <f t="shared" si="36"/>
        <v>0</v>
      </c>
      <c r="K346" s="4">
        <f t="shared" si="37"/>
        <v>0</v>
      </c>
      <c r="L346" s="4">
        <f t="shared" si="38"/>
        <v>0</v>
      </c>
      <c r="M346" s="4">
        <f t="shared" si="39"/>
        <v>0</v>
      </c>
    </row>
    <row r="347" spans="1:13" x14ac:dyDescent="0.35">
      <c r="A347" s="1">
        <v>345</v>
      </c>
      <c r="B347" s="1">
        <v>0</v>
      </c>
      <c r="C347" s="1">
        <v>-2.6400000572204601</v>
      </c>
      <c r="D347" s="1">
        <v>398.5</v>
      </c>
      <c r="E347" s="1">
        <v>100.000030517578</v>
      </c>
      <c r="F347" s="1">
        <v>91.498000000000005</v>
      </c>
      <c r="G347" s="1">
        <v>92.021481863496504</v>
      </c>
      <c r="H347" s="4">
        <f t="shared" si="34"/>
        <v>0</v>
      </c>
      <c r="I347" s="4">
        <f t="shared" si="35"/>
        <v>12.085501344692823</v>
      </c>
      <c r="J347" s="5">
        <f t="shared" si="36"/>
        <v>0</v>
      </c>
      <c r="K347" s="4">
        <f t="shared" si="37"/>
        <v>0</v>
      </c>
      <c r="L347" s="4">
        <f t="shared" si="38"/>
        <v>0</v>
      </c>
      <c r="M347" s="4">
        <f t="shared" si="39"/>
        <v>0</v>
      </c>
    </row>
    <row r="348" spans="1:13" x14ac:dyDescent="0.35">
      <c r="A348" s="1">
        <v>346</v>
      </c>
      <c r="B348" s="1">
        <v>0</v>
      </c>
      <c r="C348" s="1">
        <v>-2.7000000476837198</v>
      </c>
      <c r="D348" s="1">
        <v>398.5</v>
      </c>
      <c r="E348" s="1">
        <v>100.000030517578</v>
      </c>
      <c r="F348" s="1">
        <v>91.498000000000005</v>
      </c>
      <c r="G348" s="1">
        <v>92.064405834106694</v>
      </c>
      <c r="H348" s="4">
        <f t="shared" si="34"/>
        <v>0</v>
      </c>
      <c r="I348" s="4">
        <f t="shared" si="35"/>
        <v>12.085501344692823</v>
      </c>
      <c r="J348" s="5">
        <f t="shared" si="36"/>
        <v>0</v>
      </c>
      <c r="K348" s="4">
        <f t="shared" si="37"/>
        <v>0</v>
      </c>
      <c r="L348" s="4">
        <f t="shared" si="38"/>
        <v>0</v>
      </c>
      <c r="M348" s="4">
        <f t="shared" si="39"/>
        <v>0</v>
      </c>
    </row>
    <row r="349" spans="1:13" x14ac:dyDescent="0.35">
      <c r="A349" s="1">
        <v>347</v>
      </c>
      <c r="B349" s="2">
        <v>1.04969607589897E-5</v>
      </c>
      <c r="C349" s="1">
        <v>-2.70011219894565</v>
      </c>
      <c r="D349" s="1">
        <v>398.49999427799702</v>
      </c>
      <c r="E349" s="1">
        <v>100.000030517578</v>
      </c>
      <c r="F349" s="1">
        <v>91.938999999999993</v>
      </c>
      <c r="G349" s="1">
        <v>92.114580831224799</v>
      </c>
      <c r="H349" s="4">
        <f t="shared" si="34"/>
        <v>1.04969607589897E-5</v>
      </c>
      <c r="I349" s="4">
        <f t="shared" si="35"/>
        <v>12.085511841653581</v>
      </c>
      <c r="J349" s="5">
        <f t="shared" si="36"/>
        <v>4779.9547192872205</v>
      </c>
      <c r="K349" s="4">
        <f t="shared" si="37"/>
        <v>0</v>
      </c>
      <c r="L349" s="4">
        <f t="shared" si="38"/>
        <v>0</v>
      </c>
      <c r="M349" s="4">
        <f t="shared" si="39"/>
        <v>0</v>
      </c>
    </row>
    <row r="350" spans="1:13" x14ac:dyDescent="0.35">
      <c r="A350" s="1">
        <v>348</v>
      </c>
      <c r="B350" s="1">
        <v>1.37586805555556</v>
      </c>
      <c r="C350" s="1">
        <v>-17.400001525878899</v>
      </c>
      <c r="D350" s="1">
        <v>397.75</v>
      </c>
      <c r="E350" s="1">
        <v>100.000030517578</v>
      </c>
      <c r="F350" s="1">
        <v>91.938999999999993</v>
      </c>
      <c r="G350" s="1">
        <v>92.169299378548899</v>
      </c>
      <c r="H350" s="4">
        <f t="shared" si="34"/>
        <v>1.37586805555556</v>
      </c>
      <c r="I350" s="4">
        <f t="shared" si="35"/>
        <v>13.461379897209142</v>
      </c>
      <c r="J350" s="5">
        <f t="shared" si="36"/>
        <v>3.9770199695497221E-2</v>
      </c>
      <c r="K350" s="4">
        <f t="shared" si="37"/>
        <v>3.9770199695497221E-2</v>
      </c>
      <c r="L350" s="4">
        <f t="shared" si="38"/>
        <v>3.9770199695497221E-2</v>
      </c>
      <c r="M350" s="4">
        <f t="shared" si="39"/>
        <v>3.9780691045006034E-2</v>
      </c>
    </row>
    <row r="351" spans="1:13" x14ac:dyDescent="0.35">
      <c r="A351" s="1">
        <v>349</v>
      </c>
      <c r="B351" s="1">
        <v>2.5434027777777799</v>
      </c>
      <c r="C351" s="1">
        <v>-17.550001144409201</v>
      </c>
      <c r="D351" s="1">
        <v>397.875</v>
      </c>
      <c r="E351" s="1">
        <v>100.000030517578</v>
      </c>
      <c r="F351" s="1">
        <v>91.938999999999993</v>
      </c>
      <c r="G351" s="1">
        <v>92.227678751349103</v>
      </c>
      <c r="H351" s="4">
        <f t="shared" si="34"/>
        <v>2.5434027777777799</v>
      </c>
      <c r="I351" s="4">
        <f t="shared" si="35"/>
        <v>16.00478267498692</v>
      </c>
      <c r="J351" s="5">
        <f t="shared" si="36"/>
        <v>2.2953255107793325E-2</v>
      </c>
      <c r="K351" s="4">
        <f t="shared" si="37"/>
        <v>2.2953255107793325E-2</v>
      </c>
      <c r="L351" s="4">
        <f t="shared" si="38"/>
        <v>2.2953255107793325E-2</v>
      </c>
      <c r="M351" s="4">
        <f t="shared" si="39"/>
        <v>2.2955271080204225E-2</v>
      </c>
    </row>
    <row r="352" spans="1:13" x14ac:dyDescent="0.35">
      <c r="A352" s="1">
        <v>350</v>
      </c>
      <c r="B352" s="1">
        <v>2.91232357424642</v>
      </c>
      <c r="C352" s="1">
        <v>-4.5000995628537002</v>
      </c>
      <c r="D352" s="1">
        <v>398.37499618533201</v>
      </c>
      <c r="E352" s="1">
        <v>100.000030517578</v>
      </c>
      <c r="F352" s="1">
        <v>91.938999999999993</v>
      </c>
      <c r="G352" s="1">
        <v>92.290646944727399</v>
      </c>
      <c r="H352" s="4">
        <f t="shared" si="34"/>
        <v>2.91232357424642</v>
      </c>
      <c r="I352" s="4">
        <f t="shared" si="35"/>
        <v>18.917106249233342</v>
      </c>
      <c r="J352" s="5">
        <f t="shared" si="36"/>
        <v>2.162129027664433E-2</v>
      </c>
      <c r="K352" s="4">
        <f t="shared" si="37"/>
        <v>2.162129027664433E-2</v>
      </c>
      <c r="L352" s="4">
        <f t="shared" si="38"/>
        <v>2.162129027664433E-2</v>
      </c>
      <c r="M352" s="4">
        <f t="shared" si="39"/>
        <v>2.1622975218615774E-2</v>
      </c>
    </row>
    <row r="353" spans="1:13" x14ac:dyDescent="0.35">
      <c r="A353" s="1">
        <v>351</v>
      </c>
      <c r="B353" s="1">
        <v>2.5868055555555598</v>
      </c>
      <c r="C353" s="1">
        <v>-0.60000002384185802</v>
      </c>
      <c r="D353" s="1">
        <v>398.5</v>
      </c>
      <c r="E353" s="1">
        <v>100.000030517578</v>
      </c>
      <c r="F353" s="1">
        <v>91.938999999999993</v>
      </c>
      <c r="G353" s="1">
        <v>92.359204897409398</v>
      </c>
      <c r="H353" s="4">
        <f t="shared" si="34"/>
        <v>2.5868055555555598</v>
      </c>
      <c r="I353" s="4">
        <f t="shared" si="35"/>
        <v>21.503911804788903</v>
      </c>
      <c r="J353" s="5">
        <f t="shared" si="36"/>
        <v>2.6502940097202356E-2</v>
      </c>
      <c r="K353" s="4">
        <f t="shared" si="37"/>
        <v>2.6502940097202356E-2</v>
      </c>
      <c r="L353" s="4">
        <f t="shared" si="38"/>
        <v>2.6502940097202356E-2</v>
      </c>
      <c r="M353" s="4">
        <f t="shared" si="39"/>
        <v>2.6506043714924942E-2</v>
      </c>
    </row>
    <row r="354" spans="1:13" x14ac:dyDescent="0.35">
      <c r="A354" s="1">
        <v>352</v>
      </c>
      <c r="B354" s="1">
        <v>2.3654513888888902</v>
      </c>
      <c r="C354" s="1">
        <v>-4.2000002861022896</v>
      </c>
      <c r="D354" s="1">
        <v>398.25</v>
      </c>
      <c r="E354" s="1">
        <v>100.000030517578</v>
      </c>
      <c r="F354" s="1">
        <v>91.938999999999993</v>
      </c>
      <c r="G354" s="1">
        <v>92.434442402608397</v>
      </c>
      <c r="H354" s="4">
        <f t="shared" si="34"/>
        <v>2.3654513888888902</v>
      </c>
      <c r="I354" s="4">
        <f t="shared" si="35"/>
        <v>23.869363193677792</v>
      </c>
      <c r="J354" s="5">
        <f t="shared" si="36"/>
        <v>3.1806827885961973E-2</v>
      </c>
      <c r="K354" s="4">
        <f t="shared" si="37"/>
        <v>3.1806827885961973E-2</v>
      </c>
      <c r="L354" s="4">
        <f t="shared" si="38"/>
        <v>3.1806827885961973E-2</v>
      </c>
      <c r="M354" s="4">
        <f t="shared" si="39"/>
        <v>3.1812193354025839E-2</v>
      </c>
    </row>
    <row r="355" spans="1:13" x14ac:dyDescent="0.35">
      <c r="A355" s="1">
        <v>353</v>
      </c>
      <c r="B355" s="1">
        <v>2.58246362210574</v>
      </c>
      <c r="C355" s="1">
        <v>-11.0999477390452</v>
      </c>
      <c r="D355" s="1">
        <v>398.00000190733402</v>
      </c>
      <c r="E355" s="1">
        <v>100.000030517578</v>
      </c>
      <c r="F355" s="1">
        <v>91.938999999999993</v>
      </c>
      <c r="G355" s="1">
        <v>92.517555431314705</v>
      </c>
      <c r="H355" s="4">
        <f t="shared" si="34"/>
        <v>2.58246362210574</v>
      </c>
      <c r="I355" s="4">
        <f t="shared" si="35"/>
        <v>26.451826815783534</v>
      </c>
      <c r="J355" s="5">
        <f t="shared" si="36"/>
        <v>3.2183620320869112E-2</v>
      </c>
      <c r="K355" s="4">
        <f t="shared" si="37"/>
        <v>3.2183620320869112E-2</v>
      </c>
      <c r="L355" s="4">
        <f t="shared" si="38"/>
        <v>3.2183620320869112E-2</v>
      </c>
      <c r="M355" s="4">
        <f t="shared" si="39"/>
        <v>3.2189178799517278E-2</v>
      </c>
    </row>
    <row r="356" spans="1:13" x14ac:dyDescent="0.35">
      <c r="A356" s="1">
        <v>354</v>
      </c>
      <c r="B356" s="1">
        <v>3.1293402777777799</v>
      </c>
      <c r="C356" s="1">
        <v>-14.550000190734901</v>
      </c>
      <c r="D356" s="1">
        <v>397.75</v>
      </c>
      <c r="E356" s="1">
        <v>100.000030517578</v>
      </c>
      <c r="F356" s="1">
        <v>91.938999999999993</v>
      </c>
      <c r="G356" s="1">
        <v>92.609865143380404</v>
      </c>
      <c r="H356" s="4">
        <f t="shared" si="34"/>
        <v>3.1293402777777799</v>
      </c>
      <c r="I356" s="4">
        <f t="shared" si="35"/>
        <v>29.581167093561312</v>
      </c>
      <c r="J356" s="5">
        <f t="shared" si="36"/>
        <v>2.9498138224600619E-2</v>
      </c>
      <c r="K356" s="4">
        <f t="shared" si="37"/>
        <v>2.9498138224600619E-2</v>
      </c>
      <c r="L356" s="4">
        <f t="shared" si="38"/>
        <v>2.9498138224600619E-2</v>
      </c>
      <c r="M356" s="4">
        <f t="shared" si="39"/>
        <v>2.9502417819656644E-2</v>
      </c>
    </row>
    <row r="357" spans="1:13" x14ac:dyDescent="0.35">
      <c r="A357" s="1">
        <v>355</v>
      </c>
      <c r="B357" s="1">
        <v>3.8454861111111098</v>
      </c>
      <c r="C357" s="1">
        <v>-21.900001525878899</v>
      </c>
      <c r="D357" s="1">
        <v>397.375</v>
      </c>
      <c r="E357" s="1">
        <v>100.000030517578</v>
      </c>
      <c r="F357" s="1">
        <v>91.938999999999993</v>
      </c>
      <c r="G357" s="1">
        <v>92.712838888599094</v>
      </c>
      <c r="H357" s="4">
        <f t="shared" si="34"/>
        <v>3.8454861111111098</v>
      </c>
      <c r="I357" s="4">
        <f t="shared" si="35"/>
        <v>33.426653204672419</v>
      </c>
      <c r="J357" s="5">
        <f t="shared" si="36"/>
        <v>2.6777822684408977E-2</v>
      </c>
      <c r="K357" s="4">
        <f t="shared" si="37"/>
        <v>2.6777822684408977E-2</v>
      </c>
      <c r="L357" s="4">
        <f t="shared" si="38"/>
        <v>2.6777822684408977E-2</v>
      </c>
      <c r="M357" s="4">
        <f t="shared" si="39"/>
        <v>2.6781023898400723E-2</v>
      </c>
    </row>
    <row r="358" spans="1:13" x14ac:dyDescent="0.35">
      <c r="A358" s="1">
        <v>356</v>
      </c>
      <c r="B358" s="1">
        <v>4.5355902777777803</v>
      </c>
      <c r="C358" s="1">
        <v>-22.800001144409201</v>
      </c>
      <c r="D358" s="1">
        <v>397.25</v>
      </c>
      <c r="E358" s="1">
        <v>100.000030517578</v>
      </c>
      <c r="F358" s="1">
        <v>91.938999999999993</v>
      </c>
      <c r="G358" s="1">
        <v>92.828113531613198</v>
      </c>
      <c r="H358" s="4">
        <f t="shared" si="34"/>
        <v>4.5355902777777803</v>
      </c>
      <c r="I358" s="4">
        <f t="shared" si="35"/>
        <v>37.962243482450198</v>
      </c>
      <c r="J358" s="5">
        <f t="shared" si="36"/>
        <v>2.5415576794688477E-2</v>
      </c>
      <c r="K358" s="4">
        <f t="shared" si="37"/>
        <v>2.5415576794688477E-2</v>
      </c>
      <c r="L358" s="4">
        <f t="shared" si="38"/>
        <v>2.5415576794688477E-2</v>
      </c>
      <c r="M358" s="4">
        <f t="shared" si="39"/>
        <v>2.5418313795527482E-2</v>
      </c>
    </row>
    <row r="359" spans="1:13" x14ac:dyDescent="0.35">
      <c r="A359" s="1">
        <v>357</v>
      </c>
      <c r="B359" s="1">
        <v>5.1996477114213304</v>
      </c>
      <c r="C359" s="1">
        <v>-23.0999980926745</v>
      </c>
      <c r="D359" s="1">
        <v>397.37499904633302</v>
      </c>
      <c r="E359" s="1">
        <v>100.000030517578</v>
      </c>
      <c r="F359" s="1">
        <v>91.938999999999993</v>
      </c>
      <c r="G359" s="1">
        <v>92.957521471418104</v>
      </c>
      <c r="H359" s="4">
        <f t="shared" si="34"/>
        <v>5.1996477114213304</v>
      </c>
      <c r="I359" s="4">
        <f t="shared" si="35"/>
        <v>43.161891193871526</v>
      </c>
      <c r="J359" s="5">
        <f t="shared" si="36"/>
        <v>2.4887828365882228E-2</v>
      </c>
      <c r="K359" s="4">
        <f t="shared" si="37"/>
        <v>2.4887828365882228E-2</v>
      </c>
      <c r="L359" s="4">
        <f t="shared" si="38"/>
        <v>2.4887828365882228E-2</v>
      </c>
      <c r="M359" s="4">
        <f t="shared" si="39"/>
        <v>2.4890398352360364E-2</v>
      </c>
    </row>
    <row r="360" spans="1:13" x14ac:dyDescent="0.35">
      <c r="A360" s="1">
        <v>358</v>
      </c>
      <c r="B360" s="1">
        <v>5.4036470585306402</v>
      </c>
      <c r="C360" s="1">
        <v>-3.6000779622866599</v>
      </c>
      <c r="D360" s="1">
        <v>398.37499427799702</v>
      </c>
      <c r="E360" s="1">
        <v>100.000030517578</v>
      </c>
      <c r="F360" s="1">
        <v>93.39</v>
      </c>
      <c r="G360" s="1">
        <v>93.097353516247793</v>
      </c>
      <c r="H360" s="4">
        <f t="shared" si="34"/>
        <v>5.4036470585306402</v>
      </c>
      <c r="I360" s="4">
        <f t="shared" si="35"/>
        <v>48.565538252402163</v>
      </c>
      <c r="J360" s="5">
        <f t="shared" si="36"/>
        <v>2.5877346043342755E-2</v>
      </c>
      <c r="K360" s="4">
        <f t="shared" si="37"/>
        <v>2.5877346043342755E-2</v>
      </c>
      <c r="L360" s="4">
        <f t="shared" si="38"/>
        <v>2.5877346043342755E-2</v>
      </c>
      <c r="M360" s="4">
        <f t="shared" si="39"/>
        <v>2.5880234985532023E-2</v>
      </c>
    </row>
    <row r="361" spans="1:13" x14ac:dyDescent="0.35">
      <c r="A361" s="1">
        <v>359</v>
      </c>
      <c r="B361" s="1">
        <v>5.5642361111111098</v>
      </c>
      <c r="C361" s="1">
        <v>-13.800000190734901</v>
      </c>
      <c r="D361" s="1">
        <v>397.625</v>
      </c>
      <c r="E361" s="1">
        <v>100.000030517578</v>
      </c>
      <c r="F361" s="1">
        <v>93.39</v>
      </c>
      <c r="G361" s="1">
        <v>93.238299922479101</v>
      </c>
      <c r="H361" s="4">
        <f t="shared" si="34"/>
        <v>5.5642361111111098</v>
      </c>
      <c r="I361" s="4">
        <f t="shared" si="35"/>
        <v>54.12977436351327</v>
      </c>
      <c r="J361" s="5">
        <f t="shared" si="36"/>
        <v>2.5330773787592284E-2</v>
      </c>
      <c r="K361" s="4">
        <f t="shared" si="37"/>
        <v>2.5330773787592284E-2</v>
      </c>
      <c r="L361" s="4">
        <f t="shared" si="38"/>
        <v>2.5330773787592284E-2</v>
      </c>
      <c r="M361" s="4">
        <f t="shared" si="39"/>
        <v>2.533348347721371E-2</v>
      </c>
    </row>
    <row r="362" spans="1:13" x14ac:dyDescent="0.35">
      <c r="A362" s="1">
        <v>360</v>
      </c>
      <c r="B362" s="1">
        <v>5.4687507284957002</v>
      </c>
      <c r="C362" s="1">
        <v>3.89986505610426</v>
      </c>
      <c r="D362" s="1">
        <v>398.62499237066299</v>
      </c>
      <c r="E362" s="1">
        <v>100.000030517578</v>
      </c>
      <c r="F362" s="1">
        <v>93.39</v>
      </c>
      <c r="G362" s="1">
        <v>93.376834913134601</v>
      </c>
      <c r="H362" s="4">
        <f t="shared" si="34"/>
        <v>5.4687507284957002</v>
      </c>
      <c r="I362" s="4">
        <f t="shared" si="35"/>
        <v>59.59852509200897</v>
      </c>
      <c r="J362" s="5">
        <f t="shared" si="36"/>
        <v>2.5332109202499301E-2</v>
      </c>
      <c r="K362" s="4">
        <f t="shared" si="37"/>
        <v>2.5332109202499301E-2</v>
      </c>
      <c r="L362" s="4">
        <f t="shared" si="38"/>
        <v>2.5332109202499301E-2</v>
      </c>
      <c r="M362" s="4">
        <f t="shared" si="39"/>
        <v>2.5334819320782846E-2</v>
      </c>
    </row>
    <row r="363" spans="1:13" x14ac:dyDescent="0.35">
      <c r="A363" s="1">
        <v>361</v>
      </c>
      <c r="B363" s="1">
        <v>5.4470486111111098</v>
      </c>
      <c r="C363" s="1">
        <v>-10.650000572204601</v>
      </c>
      <c r="D363" s="1">
        <v>397.875</v>
      </c>
      <c r="E363" s="1">
        <v>100.000030517578</v>
      </c>
      <c r="F363" s="1">
        <v>93.39</v>
      </c>
      <c r="G363" s="1">
        <v>93.515160632337796</v>
      </c>
      <c r="H363" s="4">
        <f t="shared" si="34"/>
        <v>5.4470486111111098</v>
      </c>
      <c r="I363" s="4">
        <f t="shared" si="35"/>
        <v>65.045573703120084</v>
      </c>
      <c r="J363" s="5">
        <f t="shared" si="36"/>
        <v>2.5394618091168199E-2</v>
      </c>
      <c r="K363" s="4">
        <f t="shared" si="37"/>
        <v>2.5394618091168199E-2</v>
      </c>
      <c r="L363" s="4">
        <f t="shared" si="38"/>
        <v>2.5394618091168199E-2</v>
      </c>
      <c r="M363" s="4">
        <f t="shared" si="39"/>
        <v>2.539734832515857E-2</v>
      </c>
    </row>
    <row r="364" spans="1:13" x14ac:dyDescent="0.35">
      <c r="A364" s="1">
        <v>362</v>
      </c>
      <c r="B364" s="1">
        <v>5.32986200517401</v>
      </c>
      <c r="C364" s="1">
        <v>-18.749938202376502</v>
      </c>
      <c r="D364" s="1">
        <v>397.37500381466799</v>
      </c>
      <c r="E364" s="1">
        <v>100.000030517578</v>
      </c>
      <c r="F364" s="1">
        <v>93.39</v>
      </c>
      <c r="G364" s="1">
        <v>93.655475897645601</v>
      </c>
      <c r="H364" s="4">
        <f t="shared" si="34"/>
        <v>5.32986200517401</v>
      </c>
      <c r="I364" s="4">
        <f t="shared" si="35"/>
        <v>70.375435708294091</v>
      </c>
      <c r="J364" s="5">
        <f t="shared" si="36"/>
        <v>2.6326247315895418E-2</v>
      </c>
      <c r="K364" s="4">
        <f t="shared" si="37"/>
        <v>2.6326247315895418E-2</v>
      </c>
      <c r="L364" s="4">
        <f t="shared" si="38"/>
        <v>2.6326247315895418E-2</v>
      </c>
      <c r="M364" s="4">
        <f t="shared" si="39"/>
        <v>2.6329289259117171E-2</v>
      </c>
    </row>
    <row r="365" spans="1:13" x14ac:dyDescent="0.35">
      <c r="A365" s="1">
        <v>363</v>
      </c>
      <c r="B365" s="1">
        <v>6.1414930555555598</v>
      </c>
      <c r="C365" s="1">
        <v>-32.700000762939503</v>
      </c>
      <c r="D365" s="1">
        <v>396.625</v>
      </c>
      <c r="E365" s="1">
        <v>100.000030517578</v>
      </c>
      <c r="F365" s="1">
        <v>93.39</v>
      </c>
      <c r="G365" s="1">
        <v>93.800011152323606</v>
      </c>
      <c r="H365" s="4">
        <f t="shared" si="34"/>
        <v>6.1414930555555598</v>
      </c>
      <c r="I365" s="4">
        <f t="shared" si="35"/>
        <v>76.516928763849648</v>
      </c>
      <c r="J365" s="5">
        <f t="shared" si="36"/>
        <v>2.353422097371885E-2</v>
      </c>
      <c r="K365" s="4">
        <f t="shared" si="37"/>
        <v>2.353422097371885E-2</v>
      </c>
      <c r="L365" s="4">
        <f t="shared" si="38"/>
        <v>2.353422097371885E-2</v>
      </c>
      <c r="M365" s="4">
        <f t="shared" si="39"/>
        <v>2.3536393957549813E-2</v>
      </c>
    </row>
    <row r="366" spans="1:13" x14ac:dyDescent="0.35">
      <c r="A366" s="1">
        <v>364</v>
      </c>
      <c r="B366" s="1">
        <v>7.0486041904019698</v>
      </c>
      <c r="C366" s="1">
        <v>-50.249869919813598</v>
      </c>
      <c r="D366" s="1">
        <v>395.62500762933701</v>
      </c>
      <c r="E366" s="1">
        <v>100.000030517578</v>
      </c>
      <c r="F366" s="1">
        <v>93.39</v>
      </c>
      <c r="G366" s="1">
        <v>93.951063920341795</v>
      </c>
      <c r="H366" s="4">
        <f t="shared" si="34"/>
        <v>7.0486041904019698</v>
      </c>
      <c r="I366" s="4">
        <f t="shared" si="35"/>
        <v>83.565532954251623</v>
      </c>
      <c r="J366" s="5">
        <f t="shared" si="36"/>
        <v>2.1430167439941774E-2</v>
      </c>
      <c r="K366" s="4">
        <f t="shared" si="37"/>
        <v>2.1430167439941774E-2</v>
      </c>
      <c r="L366" s="4">
        <f t="shared" si="38"/>
        <v>2.1430167439941774E-2</v>
      </c>
      <c r="M366" s="4">
        <f t="shared" si="39"/>
        <v>2.1431808087175624E-2</v>
      </c>
    </row>
    <row r="367" spans="1:13" x14ac:dyDescent="0.35">
      <c r="A367" s="1">
        <v>365</v>
      </c>
      <c r="B367" s="1">
        <v>8.0468791060666707</v>
      </c>
      <c r="C367" s="1">
        <v>-52.949818803254402</v>
      </c>
      <c r="D367" s="1">
        <v>395.37500953667097</v>
      </c>
      <c r="E367" s="1">
        <v>100.000030517578</v>
      </c>
      <c r="F367" s="1">
        <v>93.39</v>
      </c>
      <c r="G367" s="1">
        <v>94.111035327682103</v>
      </c>
      <c r="H367" s="4">
        <f t="shared" si="34"/>
        <v>8.0468791060666707</v>
      </c>
      <c r="I367" s="4">
        <f t="shared" si="35"/>
        <v>91.612412060318292</v>
      </c>
      <c r="J367" s="5">
        <f t="shared" si="36"/>
        <v>1.9879931738964837E-2</v>
      </c>
      <c r="K367" s="4">
        <f t="shared" si="37"/>
        <v>1.9879931738964837E-2</v>
      </c>
      <c r="L367" s="4">
        <f t="shared" si="38"/>
        <v>1.9879931738964837E-2</v>
      </c>
      <c r="M367" s="4">
        <f t="shared" si="39"/>
        <v>1.9881241435458032E-2</v>
      </c>
    </row>
    <row r="368" spans="1:13" x14ac:dyDescent="0.35">
      <c r="A368" s="1">
        <v>366</v>
      </c>
      <c r="B368" s="1">
        <v>8.5850694444444393</v>
      </c>
      <c r="C368" s="1">
        <v>-29.100000381469702</v>
      </c>
      <c r="D368" s="1">
        <v>396.625</v>
      </c>
      <c r="E368" s="1">
        <v>100.000030517578</v>
      </c>
      <c r="F368" s="1">
        <v>93.39</v>
      </c>
      <c r="G368" s="1">
        <v>94.282468270496196</v>
      </c>
      <c r="H368" s="4">
        <f t="shared" si="34"/>
        <v>8.5850694444444393</v>
      </c>
      <c r="I368" s="4">
        <f t="shared" si="35"/>
        <v>100.19748150476273</v>
      </c>
      <c r="J368" s="5">
        <f t="shared" si="36"/>
        <v>1.996873105377503E-2</v>
      </c>
      <c r="K368" s="4">
        <f t="shared" si="37"/>
        <v>1.996873105377503E-2</v>
      </c>
      <c r="L368" s="4">
        <f t="shared" si="38"/>
        <v>1.996873105377503E-2</v>
      </c>
      <c r="M368" s="4">
        <f t="shared" si="39"/>
        <v>1.9970058381277748E-2</v>
      </c>
    </row>
    <row r="369" spans="1:13" x14ac:dyDescent="0.35">
      <c r="A369" s="1">
        <v>367</v>
      </c>
      <c r="B369" s="1">
        <v>8.5850682854828495</v>
      </c>
      <c r="C369" s="1">
        <v>-29.099663930274499</v>
      </c>
      <c r="D369" s="1">
        <v>396.625018119537</v>
      </c>
      <c r="E369" s="1">
        <v>100.000030517578</v>
      </c>
      <c r="F369" s="1">
        <v>95.849000000000004</v>
      </c>
      <c r="G369" s="1">
        <v>94.458315806724499</v>
      </c>
      <c r="H369" s="4">
        <f t="shared" si="34"/>
        <v>8.5850682854828495</v>
      </c>
      <c r="I369" s="4">
        <f t="shared" si="35"/>
        <v>108.78254979024558</v>
      </c>
      <c r="J369" s="5">
        <f t="shared" si="36"/>
        <v>2.0482951373334758E-2</v>
      </c>
      <c r="K369" s="4">
        <f t="shared" si="37"/>
        <v>2.0482951373334758E-2</v>
      </c>
      <c r="L369" s="4">
        <f t="shared" si="38"/>
        <v>2.0482951373334758E-2</v>
      </c>
      <c r="M369" s="4">
        <f t="shared" si="39"/>
        <v>2.0484383918615432E-2</v>
      </c>
    </row>
    <row r="370" spans="1:13" x14ac:dyDescent="0.35">
      <c r="A370" s="1">
        <v>368</v>
      </c>
      <c r="B370" s="1">
        <v>8.4331608811838095</v>
      </c>
      <c r="C370" s="1">
        <v>14.999664502479099</v>
      </c>
      <c r="D370" s="1">
        <v>398.999981880463</v>
      </c>
      <c r="E370" s="1">
        <v>100.000030517578</v>
      </c>
      <c r="F370" s="1">
        <v>95.849000000000004</v>
      </c>
      <c r="G370" s="1">
        <v>94.621829138316599</v>
      </c>
      <c r="H370" s="4">
        <f t="shared" si="34"/>
        <v>8.4331608811838095</v>
      </c>
      <c r="I370" s="4">
        <f t="shared" si="35"/>
        <v>117.21571067142939</v>
      </c>
      <c r="J370" s="5">
        <f t="shared" si="36"/>
        <v>1.9389329089752442E-2</v>
      </c>
      <c r="K370" s="4">
        <f t="shared" si="37"/>
        <v>1.9389329089752442E-2</v>
      </c>
      <c r="L370" s="4">
        <f t="shared" si="38"/>
        <v>1.9389329089752442E-2</v>
      </c>
      <c r="M370" s="4">
        <f t="shared" si="39"/>
        <v>1.9390544185714186E-2</v>
      </c>
    </row>
    <row r="371" spans="1:13" x14ac:dyDescent="0.35">
      <c r="A371" s="1">
        <v>369</v>
      </c>
      <c r="B371" s="1">
        <v>7.8298611111111098</v>
      </c>
      <c r="C371" s="1">
        <v>13.5000009536743</v>
      </c>
      <c r="D371" s="1">
        <v>399</v>
      </c>
      <c r="E371" s="1">
        <v>100.000030517578</v>
      </c>
      <c r="F371" s="1">
        <v>95.849000000000004</v>
      </c>
      <c r="G371" s="1">
        <v>94.765835433535301</v>
      </c>
      <c r="H371" s="4">
        <f t="shared" si="34"/>
        <v>7.8298611111111098</v>
      </c>
      <c r="I371" s="4">
        <f t="shared" si="35"/>
        <v>125.04557178254051</v>
      </c>
      <c r="J371" s="5">
        <f t="shared" si="36"/>
        <v>1.8391934821723365E-2</v>
      </c>
      <c r="K371" s="4">
        <f t="shared" si="37"/>
        <v>1.8391934821723365E-2</v>
      </c>
      <c r="L371" s="4">
        <f t="shared" si="38"/>
        <v>1.8391934821723365E-2</v>
      </c>
      <c r="M371" s="4">
        <f t="shared" si="39"/>
        <v>1.8392971865579984E-2</v>
      </c>
    </row>
    <row r="372" spans="1:13" x14ac:dyDescent="0.35">
      <c r="A372" s="1">
        <v>370</v>
      </c>
      <c r="B372" s="1">
        <v>7.55859375</v>
      </c>
      <c r="C372" s="1">
        <v>12.825000762939499</v>
      </c>
      <c r="D372" s="1">
        <v>399</v>
      </c>
      <c r="E372" s="1">
        <v>100.000030517578</v>
      </c>
      <c r="F372" s="1">
        <v>95.849000000000004</v>
      </c>
      <c r="G372" s="1">
        <v>94.892623808042302</v>
      </c>
      <c r="H372" s="4">
        <f t="shared" si="34"/>
        <v>7.55859375</v>
      </c>
      <c r="I372" s="4">
        <f t="shared" si="35"/>
        <v>132.60416553254049</v>
      </c>
      <c r="J372" s="5">
        <f t="shared" si="36"/>
        <v>1.6774069185422336E-2</v>
      </c>
      <c r="K372" s="4">
        <f t="shared" si="37"/>
        <v>1.6774069185422336E-2</v>
      </c>
      <c r="L372" s="4">
        <f t="shared" si="38"/>
        <v>1.6774069185422336E-2</v>
      </c>
      <c r="M372" s="4">
        <f t="shared" si="39"/>
        <v>1.6774855903326422E-2</v>
      </c>
    </row>
    <row r="373" spans="1:13" x14ac:dyDescent="0.35">
      <c r="A373" s="1">
        <v>371</v>
      </c>
      <c r="B373" s="1">
        <v>7.2873263888888902</v>
      </c>
      <c r="C373" s="1">
        <v>12.150000572204601</v>
      </c>
      <c r="D373" s="1">
        <v>399</v>
      </c>
      <c r="E373" s="1">
        <v>100.000030517578</v>
      </c>
      <c r="F373" s="1">
        <v>95.849000000000004</v>
      </c>
      <c r="G373" s="1">
        <v>95.004209682436397</v>
      </c>
      <c r="H373" s="4">
        <f t="shared" si="34"/>
        <v>7.2873263888888902</v>
      </c>
      <c r="I373" s="4">
        <f t="shared" si="35"/>
        <v>139.89149192142938</v>
      </c>
      <c r="J373" s="5">
        <f t="shared" si="36"/>
        <v>1.5312320107444563E-2</v>
      </c>
      <c r="K373" s="4">
        <f t="shared" si="37"/>
        <v>1.5312320107444563E-2</v>
      </c>
      <c r="L373" s="4">
        <f t="shared" si="38"/>
        <v>1.5312320107444563E-2</v>
      </c>
      <c r="M373" s="4">
        <f t="shared" si="39"/>
        <v>1.5312918543256247E-2</v>
      </c>
    </row>
    <row r="374" spans="1:13" x14ac:dyDescent="0.35">
      <c r="A374" s="1">
        <v>372</v>
      </c>
      <c r="B374" s="1">
        <v>6.6709996926008897</v>
      </c>
      <c r="C374" s="1">
        <v>10.500160216086901</v>
      </c>
      <c r="D374" s="1">
        <v>398.87500953667097</v>
      </c>
      <c r="E374" s="1">
        <v>100.000030517578</v>
      </c>
      <c r="F374" s="1">
        <v>95.849000000000004</v>
      </c>
      <c r="G374" s="1">
        <v>95.102366819262599</v>
      </c>
      <c r="H374" s="4">
        <f t="shared" si="34"/>
        <v>6.6709996926008897</v>
      </c>
      <c r="I374" s="4">
        <f t="shared" si="35"/>
        <v>146.56249161403028</v>
      </c>
      <c r="J374" s="5">
        <f t="shared" si="36"/>
        <v>1.4714007097777711E-2</v>
      </c>
      <c r="K374" s="4">
        <f t="shared" si="37"/>
        <v>1.4714007097777711E-2</v>
      </c>
      <c r="L374" s="4">
        <f t="shared" si="38"/>
        <v>1.4714007097777711E-2</v>
      </c>
      <c r="M374" s="4">
        <f t="shared" si="39"/>
        <v>1.4714538084850631E-2</v>
      </c>
    </row>
    <row r="375" spans="1:13" x14ac:dyDescent="0.35">
      <c r="A375" s="1">
        <v>373</v>
      </c>
      <c r="B375" s="1">
        <v>5.7204861111111098</v>
      </c>
      <c r="C375" s="1">
        <v>31.500001907348601</v>
      </c>
      <c r="D375" s="1">
        <v>400.125</v>
      </c>
      <c r="E375" s="1">
        <v>100.000030517578</v>
      </c>
      <c r="F375" s="1">
        <v>95.849000000000004</v>
      </c>
      <c r="G375" s="1">
        <v>95.188655518637304</v>
      </c>
      <c r="H375" s="4">
        <f t="shared" si="34"/>
        <v>5.7204861111111098</v>
      </c>
      <c r="I375" s="4">
        <f t="shared" si="35"/>
        <v>152.28297772514139</v>
      </c>
      <c r="J375" s="5">
        <f t="shared" si="36"/>
        <v>1.508415503484987E-2</v>
      </c>
      <c r="K375" s="4">
        <f t="shared" si="37"/>
        <v>1.508415503484987E-2</v>
      </c>
      <c r="L375" s="4">
        <f t="shared" si="38"/>
        <v>1.508415503484987E-2</v>
      </c>
      <c r="M375" s="4">
        <f t="shared" si="39"/>
        <v>1.5084727114082866E-2</v>
      </c>
    </row>
    <row r="376" spans="1:13" x14ac:dyDescent="0.35">
      <c r="A376" s="1">
        <v>374</v>
      </c>
      <c r="B376" s="1">
        <v>4.2447916666666696</v>
      </c>
      <c r="C376" s="1">
        <v>17.700000762939499</v>
      </c>
      <c r="D376" s="1">
        <v>399.375</v>
      </c>
      <c r="E376" s="1">
        <v>100.000030517578</v>
      </c>
      <c r="F376" s="1">
        <v>95.849000000000004</v>
      </c>
      <c r="G376" s="1">
        <v>95.264447420688001</v>
      </c>
      <c r="H376" s="4">
        <f t="shared" si="34"/>
        <v>4.2447916666666696</v>
      </c>
      <c r="I376" s="4">
        <f t="shared" si="35"/>
        <v>156.52776939180805</v>
      </c>
      <c r="J376" s="5">
        <f t="shared" si="36"/>
        <v>1.785527017636029E-2</v>
      </c>
      <c r="K376" s="4">
        <f t="shared" si="37"/>
        <v>1.785527017636029E-2</v>
      </c>
      <c r="L376" s="4">
        <f t="shared" si="38"/>
        <v>1.785527017636029E-2</v>
      </c>
      <c r="M376" s="4">
        <f t="shared" si="39"/>
        <v>1.7856219054280975E-2</v>
      </c>
    </row>
    <row r="377" spans="1:13" x14ac:dyDescent="0.35">
      <c r="A377" s="1">
        <v>375</v>
      </c>
      <c r="B377" s="1">
        <v>3.0685853626313699</v>
      </c>
      <c r="C377" s="1">
        <v>8.2500720972383803</v>
      </c>
      <c r="D377" s="1">
        <v>398.87500381466799</v>
      </c>
      <c r="E377" s="1">
        <v>100.000030517578</v>
      </c>
      <c r="F377" s="1">
        <v>95.849000000000004</v>
      </c>
      <c r="G377" s="1">
        <v>95.330947309065095</v>
      </c>
      <c r="H377" s="4">
        <f t="shared" si="34"/>
        <v>3.0685853626313699</v>
      </c>
      <c r="I377" s="4">
        <f t="shared" si="35"/>
        <v>159.59635475443943</v>
      </c>
      <c r="J377" s="5">
        <f t="shared" si="36"/>
        <v>2.1671187377388112E-2</v>
      </c>
      <c r="K377" s="4">
        <f t="shared" si="37"/>
        <v>2.1671187377388112E-2</v>
      </c>
      <c r="L377" s="4">
        <f t="shared" si="38"/>
        <v>2.1671187377388112E-2</v>
      </c>
      <c r="M377" s="4">
        <f t="shared" si="39"/>
        <v>2.1672884013358564E-2</v>
      </c>
    </row>
    <row r="378" spans="1:13" x14ac:dyDescent="0.35">
      <c r="A378" s="1">
        <v>376</v>
      </c>
      <c r="B378" s="1">
        <v>2.1223958333333299</v>
      </c>
      <c r="C378" s="1">
        <v>1.95000004768372</v>
      </c>
      <c r="D378" s="1">
        <v>398.5</v>
      </c>
      <c r="E378" s="1">
        <v>100.000030517578</v>
      </c>
      <c r="F378" s="1">
        <v>95.849000000000004</v>
      </c>
      <c r="G378" s="1">
        <v>95.389212262111599</v>
      </c>
      <c r="H378" s="4">
        <f t="shared" si="34"/>
        <v>2.1223958333333299</v>
      </c>
      <c r="I378" s="4">
        <f t="shared" si="35"/>
        <v>161.71875058777277</v>
      </c>
      <c r="J378" s="5">
        <f t="shared" si="36"/>
        <v>2.7452444134794269E-2</v>
      </c>
      <c r="K378" s="4">
        <f t="shared" si="37"/>
        <v>2.7452444134794269E-2</v>
      </c>
      <c r="L378" s="4">
        <f t="shared" si="38"/>
        <v>2.7452444134794269E-2</v>
      </c>
      <c r="M378" s="4">
        <f t="shared" si="39"/>
        <v>2.7455893499578225E-2</v>
      </c>
    </row>
    <row r="379" spans="1:13" x14ac:dyDescent="0.35">
      <c r="A379" s="1">
        <v>377</v>
      </c>
      <c r="B379" s="1">
        <v>1.74913194444444</v>
      </c>
      <c r="C379" s="1">
        <v>-1.80000007152557</v>
      </c>
      <c r="D379" s="1">
        <v>398.25</v>
      </c>
      <c r="E379" s="1">
        <v>100.000030517578</v>
      </c>
      <c r="F379" s="1">
        <v>95.849000000000004</v>
      </c>
      <c r="G379" s="1">
        <v>95.440168456119807</v>
      </c>
      <c r="H379" s="4">
        <f t="shared" si="34"/>
        <v>1.74913194444444</v>
      </c>
      <c r="I379" s="4">
        <f t="shared" si="35"/>
        <v>163.4678825322172</v>
      </c>
      <c r="J379" s="5">
        <f t="shared" si="36"/>
        <v>2.9132275681119455E-2</v>
      </c>
      <c r="K379" s="4">
        <f t="shared" si="37"/>
        <v>2.9132275681119455E-2</v>
      </c>
      <c r="L379" s="4">
        <f t="shared" si="38"/>
        <v>2.9132275681119455E-2</v>
      </c>
      <c r="M379" s="4">
        <f t="shared" si="39"/>
        <v>2.9136397965003526E-2</v>
      </c>
    </row>
    <row r="380" spans="1:13" x14ac:dyDescent="0.35">
      <c r="A380" s="1">
        <v>378</v>
      </c>
      <c r="B380" s="1">
        <v>2.2916666666666701</v>
      </c>
      <c r="C380" s="1">
        <v>-16.800001144409201</v>
      </c>
      <c r="D380" s="1">
        <v>397.5</v>
      </c>
      <c r="E380" s="1">
        <v>100.000030517578</v>
      </c>
      <c r="F380" s="1">
        <v>95.861000000000004</v>
      </c>
      <c r="G380" s="1">
        <v>95.484578199949695</v>
      </c>
      <c r="H380" s="4">
        <f t="shared" si="34"/>
        <v>2.2916666666666701</v>
      </c>
      <c r="I380" s="4">
        <f t="shared" si="35"/>
        <v>165.75954919888386</v>
      </c>
      <c r="J380" s="5">
        <f t="shared" si="36"/>
        <v>1.937879730758758E-2</v>
      </c>
      <c r="K380" s="4">
        <f t="shared" si="37"/>
        <v>1.937879730758758E-2</v>
      </c>
      <c r="L380" s="4">
        <f t="shared" si="38"/>
        <v>1.937879730758758E-2</v>
      </c>
      <c r="M380" s="4">
        <f t="shared" si="39"/>
        <v>1.9380010424375562E-2</v>
      </c>
    </row>
    <row r="381" spans="1:13" x14ac:dyDescent="0.35">
      <c r="A381" s="1">
        <v>379</v>
      </c>
      <c r="B381" s="1">
        <v>3.0946249762646998</v>
      </c>
      <c r="C381" s="1">
        <v>-12.0000892632461</v>
      </c>
      <c r="D381" s="1">
        <v>397.49999713899899</v>
      </c>
      <c r="E381" s="1">
        <v>100.000030517578</v>
      </c>
      <c r="F381" s="1">
        <v>95.861000000000004</v>
      </c>
      <c r="G381" s="1">
        <v>95.523052052647003</v>
      </c>
      <c r="H381" s="4">
        <f t="shared" si="34"/>
        <v>3.0946249762646998</v>
      </c>
      <c r="I381" s="4">
        <f t="shared" si="35"/>
        <v>168.85417417514856</v>
      </c>
      <c r="J381" s="5">
        <f t="shared" si="36"/>
        <v>1.2432476630414555E-2</v>
      </c>
      <c r="K381" s="4">
        <f t="shared" si="37"/>
        <v>1.2432476630414555E-2</v>
      </c>
      <c r="L381" s="4">
        <f t="shared" si="38"/>
        <v>1.2432476630414555E-2</v>
      </c>
      <c r="M381" s="4">
        <f t="shared" si="39"/>
        <v>1.2432796926708293E-2</v>
      </c>
    </row>
    <row r="382" spans="1:13" x14ac:dyDescent="0.35">
      <c r="A382" s="1">
        <v>380</v>
      </c>
      <c r="B382" s="1">
        <v>4.0017361111111098</v>
      </c>
      <c r="C382" s="1">
        <v>-23.700000762939499</v>
      </c>
      <c r="D382" s="1">
        <v>397.125</v>
      </c>
      <c r="E382" s="1">
        <v>100.000030517578</v>
      </c>
      <c r="F382" s="1">
        <v>95.861000000000004</v>
      </c>
      <c r="G382" s="1">
        <v>95.556153904502906</v>
      </c>
      <c r="H382" s="4">
        <f t="shared" si="34"/>
        <v>4.0017361111111098</v>
      </c>
      <c r="I382" s="4">
        <f t="shared" si="35"/>
        <v>172.85591028625967</v>
      </c>
      <c r="J382" s="5">
        <f t="shared" si="36"/>
        <v>8.2718727414318339E-3</v>
      </c>
      <c r="K382" s="4">
        <f t="shared" si="37"/>
        <v>8.2718727414318339E-3</v>
      </c>
      <c r="L382" s="4">
        <f t="shared" si="38"/>
        <v>8.2718727414318339E-3</v>
      </c>
      <c r="M382" s="4">
        <f t="shared" si="39"/>
        <v>8.2719670766059593E-3</v>
      </c>
    </row>
    <row r="383" spans="1:13" x14ac:dyDescent="0.35">
      <c r="A383" s="1">
        <v>381</v>
      </c>
      <c r="B383" s="1">
        <v>5.0737847222222197</v>
      </c>
      <c r="C383" s="1">
        <v>-34.950000762939503</v>
      </c>
      <c r="D383" s="1">
        <v>396.5</v>
      </c>
      <c r="E383" s="1">
        <v>100.000030517578</v>
      </c>
      <c r="F383" s="1">
        <v>95.861000000000004</v>
      </c>
      <c r="G383" s="1">
        <v>95.584409940622194</v>
      </c>
      <c r="H383" s="4">
        <f t="shared" si="34"/>
        <v>5.0737847222222197</v>
      </c>
      <c r="I383" s="4">
        <f t="shared" si="35"/>
        <v>177.9296950084819</v>
      </c>
      <c r="J383" s="5">
        <f t="shared" si="36"/>
        <v>5.5690254250504037E-3</v>
      </c>
      <c r="K383" s="4">
        <f t="shared" si="37"/>
        <v>5.5690254250504037E-3</v>
      </c>
      <c r="L383" s="4">
        <f t="shared" si="38"/>
        <v>5.5690254250504037E-3</v>
      </c>
      <c r="M383" s="4">
        <f t="shared" si="39"/>
        <v>5.5690542117855955E-3</v>
      </c>
    </row>
    <row r="384" spans="1:13" x14ac:dyDescent="0.35">
      <c r="A384" s="1">
        <v>382</v>
      </c>
      <c r="B384" s="1">
        <v>6.1979266006989304</v>
      </c>
      <c r="C384" s="1">
        <v>-55.350058364432101</v>
      </c>
      <c r="D384" s="1">
        <v>395.37499618533201</v>
      </c>
      <c r="E384" s="1">
        <v>100.000030517578</v>
      </c>
      <c r="F384" s="1">
        <v>95.861000000000004</v>
      </c>
      <c r="G384" s="1">
        <v>95.6082693173054</v>
      </c>
      <c r="H384" s="4">
        <f t="shared" si="34"/>
        <v>6.1979266006989304</v>
      </c>
      <c r="I384" s="4">
        <f t="shared" si="35"/>
        <v>184.12762160918084</v>
      </c>
      <c r="J384" s="5">
        <f t="shared" si="36"/>
        <v>3.8495739334045652E-3</v>
      </c>
      <c r="K384" s="4">
        <f t="shared" si="37"/>
        <v>3.8495739334045652E-3</v>
      </c>
      <c r="L384" s="4">
        <f t="shared" si="38"/>
        <v>3.8495739334045652E-3</v>
      </c>
      <c r="M384" s="4">
        <f t="shared" si="39"/>
        <v>3.8495834414148011E-3</v>
      </c>
    </row>
    <row r="385" spans="1:13" x14ac:dyDescent="0.35">
      <c r="A385" s="1">
        <v>383</v>
      </c>
      <c r="B385" s="1">
        <v>7.5</v>
      </c>
      <c r="C385" s="1">
        <v>-62.700000762939503</v>
      </c>
      <c r="D385" s="1">
        <v>394.875</v>
      </c>
      <c r="E385" s="1">
        <v>100.000030517578</v>
      </c>
      <c r="F385" s="1">
        <v>95.861000000000004</v>
      </c>
      <c r="G385" s="1">
        <v>95.628111301811202</v>
      </c>
      <c r="H385" s="4">
        <f t="shared" si="34"/>
        <v>7.5</v>
      </c>
      <c r="I385" s="4">
        <f t="shared" si="35"/>
        <v>191.62762160918084</v>
      </c>
      <c r="J385" s="5">
        <f t="shared" si="36"/>
        <v>2.6455979341070209E-3</v>
      </c>
      <c r="K385" s="4">
        <f t="shared" si="37"/>
        <v>2.6455979341070209E-3</v>
      </c>
      <c r="L385" s="4">
        <f t="shared" si="38"/>
        <v>2.6455979341070209E-3</v>
      </c>
      <c r="M385" s="4">
        <f t="shared" si="39"/>
        <v>2.6456010202898159E-3</v>
      </c>
    </row>
    <row r="386" spans="1:13" x14ac:dyDescent="0.35">
      <c r="A386" s="1">
        <v>384</v>
      </c>
      <c r="B386" s="1">
        <v>8.8064236111111107</v>
      </c>
      <c r="C386" s="1">
        <v>-69.300003051757798</v>
      </c>
      <c r="D386" s="1">
        <v>394.25</v>
      </c>
      <c r="E386" s="1">
        <v>100.000030517578</v>
      </c>
      <c r="F386" s="1">
        <v>95.861000000000004</v>
      </c>
      <c r="G386" s="1">
        <v>95.644251301167003</v>
      </c>
      <c r="H386" s="4">
        <f t="shared" si="34"/>
        <v>8.8064236111111107</v>
      </c>
      <c r="I386" s="4">
        <f t="shared" si="35"/>
        <v>200.43404522029195</v>
      </c>
      <c r="J386" s="5">
        <f t="shared" si="36"/>
        <v>1.8327530071840696E-3</v>
      </c>
      <c r="K386" s="4">
        <f t="shared" si="37"/>
        <v>1.8327530071840696E-3</v>
      </c>
      <c r="L386" s="4">
        <f t="shared" si="38"/>
        <v>1.8327530071840696E-3</v>
      </c>
      <c r="M386" s="4">
        <f t="shared" si="39"/>
        <v>1.8327540332168319E-3</v>
      </c>
    </row>
    <row r="387" spans="1:13" x14ac:dyDescent="0.35">
      <c r="A387" s="1">
        <v>385</v>
      </c>
      <c r="B387" s="1">
        <v>10.0737847222222</v>
      </c>
      <c r="C387" s="1">
        <v>-75.900001525878906</v>
      </c>
      <c r="D387" s="1">
        <v>393.75</v>
      </c>
      <c r="E387" s="1">
        <v>100.000030517578</v>
      </c>
      <c r="F387" s="1">
        <v>95.861000000000004</v>
      </c>
      <c r="G387" s="1">
        <v>95.656945875860202</v>
      </c>
      <c r="H387" s="4">
        <f t="shared" si="34"/>
        <v>10.0737847222222</v>
      </c>
      <c r="I387" s="4">
        <f t="shared" si="35"/>
        <v>210.50782994251415</v>
      </c>
      <c r="J387" s="5">
        <f t="shared" si="36"/>
        <v>1.2601594180582339E-3</v>
      </c>
      <c r="K387" s="4">
        <f t="shared" si="37"/>
        <v>1.2601594180582339E-3</v>
      </c>
      <c r="L387" s="4">
        <f t="shared" si="38"/>
        <v>1.2601594180582339E-3</v>
      </c>
      <c r="M387" s="4">
        <f t="shared" si="39"/>
        <v>1.2601597515810344E-3</v>
      </c>
    </row>
    <row r="388" spans="1:13" x14ac:dyDescent="0.35">
      <c r="A388" s="1">
        <v>386</v>
      </c>
      <c r="B388" s="1">
        <v>12.2395892937072</v>
      </c>
      <c r="C388" s="1">
        <v>-64.499917603797201</v>
      </c>
      <c r="D388" s="1">
        <v>394.25000572195898</v>
      </c>
      <c r="E388" s="1">
        <v>100.000030517578</v>
      </c>
      <c r="F388" s="1">
        <v>95.860997520484503</v>
      </c>
      <c r="G388" s="1">
        <v>95.6663968279626</v>
      </c>
      <c r="H388" s="4">
        <f t="shared" ref="H388:H451" si="40">(A388-A387)*B388</f>
        <v>12.2395892937072</v>
      </c>
      <c r="I388" s="4">
        <f t="shared" ref="I388:I451" si="41">H388+I387</f>
        <v>222.74741923622136</v>
      </c>
      <c r="J388" s="5">
        <f t="shared" ref="J388:J451" si="42">IF(H388=0,0,(G388-G387)/H388)</f>
        <v>7.7216251915062674E-4</v>
      </c>
      <c r="K388" s="4">
        <f t="shared" ref="K388:K451" si="43">IF(J388&gt;1,K387,J388)</f>
        <v>7.7216251915062674E-4</v>
      </c>
      <c r="L388" s="4">
        <f t="shared" ref="L388:L451" si="44">IF(K388&lt;-1,L387,K388)</f>
        <v>7.7216251915062674E-4</v>
      </c>
      <c r="M388" s="4">
        <f t="shared" ref="M388:M451" si="45">ASIN(L388)</f>
        <v>7.7216259588236164E-4</v>
      </c>
    </row>
    <row r="389" spans="1:13" x14ac:dyDescent="0.35">
      <c r="A389" s="1">
        <v>387</v>
      </c>
      <c r="B389" s="1">
        <v>13.020827372959401</v>
      </c>
      <c r="C389" s="1">
        <v>-53.700083159142302</v>
      </c>
      <c r="D389" s="1">
        <v>394.99999427804102</v>
      </c>
      <c r="E389" s="1">
        <v>100.000030517578</v>
      </c>
      <c r="F389" s="1">
        <v>95.536002479515503</v>
      </c>
      <c r="G389" s="1">
        <v>95.6740459345136</v>
      </c>
      <c r="H389" s="4">
        <f t="shared" si="40"/>
        <v>13.020827372959401</v>
      </c>
      <c r="I389" s="4">
        <f t="shared" si="41"/>
        <v>235.76824660918075</v>
      </c>
      <c r="J389" s="5">
        <f t="shared" si="42"/>
        <v>5.8745165202672624E-4</v>
      </c>
      <c r="K389" s="4">
        <f t="shared" si="43"/>
        <v>5.8745165202672624E-4</v>
      </c>
      <c r="L389" s="4">
        <f t="shared" si="44"/>
        <v>5.8745165202672624E-4</v>
      </c>
      <c r="M389" s="4">
        <f t="shared" si="45"/>
        <v>5.8745168581493784E-4</v>
      </c>
    </row>
    <row r="390" spans="1:13" x14ac:dyDescent="0.35">
      <c r="A390" s="1">
        <v>388</v>
      </c>
      <c r="B390" s="1">
        <v>13.6675347222222</v>
      </c>
      <c r="C390" s="1">
        <v>-55.350002288818402</v>
      </c>
      <c r="D390" s="1">
        <v>394.875</v>
      </c>
      <c r="E390" s="1">
        <v>100.000030517578</v>
      </c>
      <c r="F390" s="1">
        <v>95.536000000000001</v>
      </c>
      <c r="G390" s="1">
        <v>95.682597856070203</v>
      </c>
      <c r="H390" s="4">
        <f t="shared" si="40"/>
        <v>13.6675347222222</v>
      </c>
      <c r="I390" s="4">
        <f t="shared" si="41"/>
        <v>249.43578133140295</v>
      </c>
      <c r="J390" s="5">
        <f t="shared" si="42"/>
        <v>6.2571061500196312E-4</v>
      </c>
      <c r="K390" s="4">
        <f t="shared" si="43"/>
        <v>6.2571061500196312E-4</v>
      </c>
      <c r="L390" s="4">
        <f t="shared" si="44"/>
        <v>6.2571061500196312E-4</v>
      </c>
      <c r="M390" s="4">
        <f t="shared" si="45"/>
        <v>6.2571065583102439E-4</v>
      </c>
    </row>
    <row r="391" spans="1:13" x14ac:dyDescent="0.35">
      <c r="A391" s="1">
        <v>389</v>
      </c>
      <c r="B391" s="1">
        <v>14.179690480186901</v>
      </c>
      <c r="C391" s="1">
        <v>-52.799910356011502</v>
      </c>
      <c r="D391" s="1">
        <v>394.875003814639</v>
      </c>
      <c r="E391" s="1">
        <v>100.000030517578</v>
      </c>
      <c r="F391" s="1">
        <v>95.536000000000001</v>
      </c>
      <c r="G391" s="1">
        <v>95.693480078734694</v>
      </c>
      <c r="H391" s="4">
        <f t="shared" si="40"/>
        <v>14.179690480186901</v>
      </c>
      <c r="I391" s="4">
        <f t="shared" si="41"/>
        <v>263.61547181158983</v>
      </c>
      <c r="J391" s="5">
        <f t="shared" si="42"/>
        <v>7.6745135443523132E-4</v>
      </c>
      <c r="K391" s="4">
        <f t="shared" si="43"/>
        <v>7.6745135443523132E-4</v>
      </c>
      <c r="L391" s="4">
        <f t="shared" si="44"/>
        <v>7.6745135443523132E-4</v>
      </c>
      <c r="M391" s="4">
        <f t="shared" si="45"/>
        <v>7.6745142977103662E-4</v>
      </c>
    </row>
    <row r="392" spans="1:13" x14ac:dyDescent="0.35">
      <c r="A392" s="1">
        <v>390</v>
      </c>
      <c r="B392" s="1">
        <v>14.570309519813099</v>
      </c>
      <c r="C392" s="1">
        <v>-40.650094221625203</v>
      </c>
      <c r="D392" s="1">
        <v>395.374996185361</v>
      </c>
      <c r="E392" s="1">
        <v>100.000030517578</v>
      </c>
      <c r="F392" s="1">
        <v>95.536000000000001</v>
      </c>
      <c r="G392" s="1">
        <v>95.706865595536996</v>
      </c>
      <c r="H392" s="4">
        <f t="shared" si="40"/>
        <v>14.570309519813099</v>
      </c>
      <c r="I392" s="4">
        <f t="shared" si="41"/>
        <v>278.18578133140295</v>
      </c>
      <c r="J392" s="5">
        <f t="shared" si="42"/>
        <v>9.186844510131948E-4</v>
      </c>
      <c r="K392" s="4">
        <f t="shared" si="43"/>
        <v>9.186844510131948E-4</v>
      </c>
      <c r="L392" s="4">
        <f t="shared" si="44"/>
        <v>9.186844510131948E-4</v>
      </c>
      <c r="M392" s="4">
        <f t="shared" si="45"/>
        <v>9.1868458023863266E-4</v>
      </c>
    </row>
    <row r="393" spans="1:13" x14ac:dyDescent="0.35">
      <c r="A393" s="1">
        <v>391</v>
      </c>
      <c r="B393" s="1">
        <v>14.7960069444444</v>
      </c>
      <c r="C393" s="1">
        <v>-27.450000762939499</v>
      </c>
      <c r="D393" s="1">
        <v>396.375</v>
      </c>
      <c r="E393" s="1">
        <v>100.000030517578</v>
      </c>
      <c r="F393" s="1">
        <v>95.536000000000001</v>
      </c>
      <c r="G393" s="1">
        <v>95.722967181870501</v>
      </c>
      <c r="H393" s="4">
        <f t="shared" si="40"/>
        <v>14.7960069444444</v>
      </c>
      <c r="I393" s="4">
        <f t="shared" si="41"/>
        <v>292.98178827584735</v>
      </c>
      <c r="J393" s="5">
        <f t="shared" si="42"/>
        <v>1.0882386304604326E-3</v>
      </c>
      <c r="K393" s="4">
        <f t="shared" si="43"/>
        <v>1.0882386304604326E-3</v>
      </c>
      <c r="L393" s="4">
        <f t="shared" si="44"/>
        <v>1.0882386304604326E-3</v>
      </c>
      <c r="M393" s="4">
        <f t="shared" si="45"/>
        <v>1.0882388452540621E-3</v>
      </c>
    </row>
    <row r="394" spans="1:13" x14ac:dyDescent="0.35">
      <c r="A394" s="1">
        <v>392</v>
      </c>
      <c r="B394" s="1">
        <v>14.7048611111111</v>
      </c>
      <c r="C394" s="1">
        <v>-15.150000572204601</v>
      </c>
      <c r="D394" s="1">
        <v>396.75</v>
      </c>
      <c r="E394" s="1">
        <v>100.000030517578</v>
      </c>
      <c r="F394" s="1">
        <v>95.536000000000001</v>
      </c>
      <c r="G394" s="1">
        <v>95.7420407876116</v>
      </c>
      <c r="H394" s="4">
        <f t="shared" si="40"/>
        <v>14.7048611111111</v>
      </c>
      <c r="I394" s="4">
        <f t="shared" si="41"/>
        <v>307.68664938695844</v>
      </c>
      <c r="J394" s="5">
        <f t="shared" si="42"/>
        <v>1.2970952664548851E-3</v>
      </c>
      <c r="K394" s="4">
        <f t="shared" si="43"/>
        <v>1.2970952664548851E-3</v>
      </c>
      <c r="L394" s="4">
        <f t="shared" si="44"/>
        <v>1.2970952664548851E-3</v>
      </c>
      <c r="M394" s="4">
        <f t="shared" si="45"/>
        <v>1.2970956301728077E-3</v>
      </c>
    </row>
    <row r="395" spans="1:13" x14ac:dyDescent="0.35">
      <c r="A395" s="1">
        <v>393</v>
      </c>
      <c r="B395" s="1">
        <v>14.644097454017199</v>
      </c>
      <c r="C395" s="1">
        <v>-13.425007247899799</v>
      </c>
      <c r="D395" s="1">
        <v>396.874999523165</v>
      </c>
      <c r="E395" s="1">
        <v>100.000030517578</v>
      </c>
      <c r="F395" s="1">
        <v>95.536000000000001</v>
      </c>
      <c r="G395" s="1">
        <v>95.764389605683604</v>
      </c>
      <c r="H395" s="4">
        <f t="shared" si="40"/>
        <v>14.644097454017199</v>
      </c>
      <c r="I395" s="4">
        <f t="shared" si="41"/>
        <v>322.33074684097562</v>
      </c>
      <c r="J395" s="5">
        <f t="shared" si="42"/>
        <v>1.5261314766703616E-3</v>
      </c>
      <c r="K395" s="4">
        <f t="shared" si="43"/>
        <v>1.5261314766703616E-3</v>
      </c>
      <c r="L395" s="4">
        <f t="shared" si="44"/>
        <v>1.5261314766703616E-3</v>
      </c>
      <c r="M395" s="4">
        <f t="shared" si="45"/>
        <v>1.5261320690840084E-3</v>
      </c>
    </row>
    <row r="396" spans="1:13" x14ac:dyDescent="0.35">
      <c r="A396" s="1">
        <v>394</v>
      </c>
      <c r="B396" s="1">
        <v>14.583333796923201</v>
      </c>
      <c r="C396" s="1">
        <v>-11.7000139235949</v>
      </c>
      <c r="D396" s="1">
        <v>396.99999904632898</v>
      </c>
      <c r="E396" s="1">
        <v>100.000030517578</v>
      </c>
      <c r="F396" s="1">
        <v>95.536000000000001</v>
      </c>
      <c r="G396" s="1">
        <v>95.7903688915939</v>
      </c>
      <c r="H396" s="4">
        <f t="shared" si="40"/>
        <v>14.583333796923201</v>
      </c>
      <c r="I396" s="4">
        <f t="shared" si="41"/>
        <v>336.91408063789885</v>
      </c>
      <c r="J396" s="5">
        <f t="shared" si="42"/>
        <v>1.7814366915044474E-3</v>
      </c>
      <c r="K396" s="4">
        <f t="shared" si="43"/>
        <v>1.7814366915044474E-3</v>
      </c>
      <c r="L396" s="4">
        <f t="shared" si="44"/>
        <v>1.7814366915044474E-3</v>
      </c>
      <c r="M396" s="4">
        <f t="shared" si="45"/>
        <v>1.7814376337423039E-3</v>
      </c>
    </row>
    <row r="397" spans="1:13" x14ac:dyDescent="0.35">
      <c r="A397" s="1">
        <v>395</v>
      </c>
      <c r="B397" s="1">
        <v>14.3446097772591</v>
      </c>
      <c r="C397" s="1">
        <v>-0.59972079225178498</v>
      </c>
      <c r="D397" s="1">
        <v>397.62501716587599</v>
      </c>
      <c r="E397" s="1">
        <v>100.000030517578</v>
      </c>
      <c r="F397" s="1">
        <v>95.536000000000001</v>
      </c>
      <c r="G397" s="1">
        <v>95.820391610554495</v>
      </c>
      <c r="H397" s="4">
        <f t="shared" si="40"/>
        <v>14.3446097772591</v>
      </c>
      <c r="I397" s="4">
        <f t="shared" si="41"/>
        <v>351.25869041515796</v>
      </c>
      <c r="J397" s="5">
        <f t="shared" si="42"/>
        <v>2.0929617066468174E-3</v>
      </c>
      <c r="K397" s="4">
        <f t="shared" si="43"/>
        <v>2.0929617066468174E-3</v>
      </c>
      <c r="L397" s="4">
        <f t="shared" si="44"/>
        <v>2.0929617066468174E-3</v>
      </c>
      <c r="M397" s="4">
        <f t="shared" si="45"/>
        <v>2.0929632346823488E-3</v>
      </c>
    </row>
    <row r="398" spans="1:13" x14ac:dyDescent="0.35">
      <c r="A398" s="1">
        <v>396</v>
      </c>
      <c r="B398" s="1">
        <v>13.8020833333333</v>
      </c>
      <c r="C398" s="1">
        <v>17.700000762939499</v>
      </c>
      <c r="D398" s="1">
        <v>398.75</v>
      </c>
      <c r="E398" s="1">
        <v>100.000030517578</v>
      </c>
      <c r="F398" s="1">
        <v>95.536000000000001</v>
      </c>
      <c r="G398" s="1">
        <v>95.854935001953294</v>
      </c>
      <c r="H398" s="4">
        <f t="shared" si="40"/>
        <v>13.8020833333333</v>
      </c>
      <c r="I398" s="4">
        <f t="shared" si="41"/>
        <v>365.06077374849127</v>
      </c>
      <c r="J398" s="5">
        <f t="shared" si="42"/>
        <v>2.5027664711582674E-3</v>
      </c>
      <c r="K398" s="4">
        <f t="shared" si="43"/>
        <v>2.5027664711582674E-3</v>
      </c>
      <c r="L398" s="4">
        <f t="shared" si="44"/>
        <v>2.5027664711582674E-3</v>
      </c>
      <c r="M398" s="4">
        <f t="shared" si="45"/>
        <v>2.5027690839870913E-3</v>
      </c>
    </row>
    <row r="399" spans="1:13" x14ac:dyDescent="0.35">
      <c r="A399" s="1">
        <v>397</v>
      </c>
      <c r="B399" s="1">
        <v>12.8862721391147</v>
      </c>
      <c r="C399" s="1">
        <v>51.299918366102098</v>
      </c>
      <c r="D399" s="1">
        <v>400.62499618533201</v>
      </c>
      <c r="E399" s="1">
        <v>100.000030517578</v>
      </c>
      <c r="F399" s="1">
        <v>95.536008071838296</v>
      </c>
      <c r="G399" s="1">
        <v>95.894548133445994</v>
      </c>
      <c r="H399" s="4">
        <f t="shared" si="40"/>
        <v>12.8862721391147</v>
      </c>
      <c r="I399" s="4">
        <f t="shared" si="41"/>
        <v>377.94704588760595</v>
      </c>
      <c r="J399" s="5">
        <f t="shared" si="42"/>
        <v>3.0740567221500467E-3</v>
      </c>
      <c r="K399" s="4">
        <f t="shared" si="43"/>
        <v>3.0740567221500467E-3</v>
      </c>
      <c r="L399" s="4">
        <f t="shared" si="44"/>
        <v>3.0740567221500467E-3</v>
      </c>
      <c r="M399" s="4">
        <f t="shared" si="45"/>
        <v>3.074061563720175E-3</v>
      </c>
    </row>
    <row r="400" spans="1:13" x14ac:dyDescent="0.35">
      <c r="A400" s="1">
        <v>398</v>
      </c>
      <c r="B400" s="1">
        <v>11.2369791666667</v>
      </c>
      <c r="C400" s="1">
        <v>40.200000762939503</v>
      </c>
      <c r="D400" s="1">
        <v>400.125</v>
      </c>
      <c r="E400" s="1">
        <v>100.000030517578</v>
      </c>
      <c r="F400" s="1">
        <v>96.593999999999994</v>
      </c>
      <c r="G400" s="1">
        <v>95.935656184422399</v>
      </c>
      <c r="H400" s="4">
        <f t="shared" si="40"/>
        <v>11.2369791666667</v>
      </c>
      <c r="I400" s="4">
        <f t="shared" si="41"/>
        <v>389.18402505427264</v>
      </c>
      <c r="J400" s="5">
        <f t="shared" si="42"/>
        <v>3.6582830996383306E-3</v>
      </c>
      <c r="K400" s="4">
        <f t="shared" si="43"/>
        <v>3.6582830996383306E-3</v>
      </c>
      <c r="L400" s="4">
        <f t="shared" si="44"/>
        <v>3.6582830996383306E-3</v>
      </c>
      <c r="M400" s="4">
        <f t="shared" si="45"/>
        <v>3.6582912595094106E-3</v>
      </c>
    </row>
    <row r="401" spans="1:13" x14ac:dyDescent="0.35">
      <c r="A401" s="1">
        <v>399</v>
      </c>
      <c r="B401" s="1">
        <v>9.2317861317430197</v>
      </c>
      <c r="C401" s="1">
        <v>32.400061034700002</v>
      </c>
      <c r="D401" s="1">
        <v>399.75000286100101</v>
      </c>
      <c r="E401" s="1">
        <v>100.000030517578</v>
      </c>
      <c r="F401" s="1">
        <v>96.593999999999994</v>
      </c>
      <c r="G401" s="1">
        <v>95.970503685022294</v>
      </c>
      <c r="H401" s="4">
        <f t="shared" si="40"/>
        <v>9.2317861317430197</v>
      </c>
      <c r="I401" s="4">
        <f t="shared" si="41"/>
        <v>398.41581118601567</v>
      </c>
      <c r="J401" s="5">
        <f t="shared" si="42"/>
        <v>3.7747300579325177E-3</v>
      </c>
      <c r="K401" s="4">
        <f t="shared" si="43"/>
        <v>3.7747300579325177E-3</v>
      </c>
      <c r="L401" s="4">
        <f t="shared" si="44"/>
        <v>3.7747300579325177E-3</v>
      </c>
      <c r="M401" s="4">
        <f t="shared" si="45"/>
        <v>3.7747390220849398E-3</v>
      </c>
    </row>
    <row r="402" spans="1:13" x14ac:dyDescent="0.35">
      <c r="A402" s="1">
        <v>400</v>
      </c>
      <c r="B402" s="1">
        <v>6.7925347222222197</v>
      </c>
      <c r="C402" s="1">
        <v>22.800001144409201</v>
      </c>
      <c r="D402" s="1">
        <v>399.375</v>
      </c>
      <c r="E402" s="1">
        <v>100.000030517578</v>
      </c>
      <c r="F402" s="1">
        <v>96.593999999999994</v>
      </c>
      <c r="G402" s="1">
        <v>95.995440124599895</v>
      </c>
      <c r="H402" s="4">
        <f t="shared" si="40"/>
        <v>6.7925347222222197</v>
      </c>
      <c r="I402" s="4">
        <f t="shared" si="41"/>
        <v>405.2083459082379</v>
      </c>
      <c r="J402" s="5">
        <f t="shared" si="42"/>
        <v>3.6711537882935055E-3</v>
      </c>
      <c r="K402" s="4">
        <f t="shared" si="43"/>
        <v>3.6711537882935055E-3</v>
      </c>
      <c r="L402" s="4">
        <f t="shared" si="44"/>
        <v>3.6711537882935055E-3</v>
      </c>
      <c r="M402" s="4">
        <f t="shared" si="45"/>
        <v>3.6711620345932575E-3</v>
      </c>
    </row>
    <row r="403" spans="1:13" x14ac:dyDescent="0.35">
      <c r="A403" s="1">
        <v>401</v>
      </c>
      <c r="B403" s="1">
        <v>4.7309185066622002</v>
      </c>
      <c r="C403" s="1">
        <v>14.7000625605703</v>
      </c>
      <c r="D403" s="1">
        <v>398.87500381466799</v>
      </c>
      <c r="E403" s="1">
        <v>100.000030517578</v>
      </c>
      <c r="F403" s="1">
        <v>96.593999999999994</v>
      </c>
      <c r="G403" s="1">
        <v>96.010861891342898</v>
      </c>
      <c r="H403" s="4">
        <f t="shared" si="40"/>
        <v>4.7309185066622002</v>
      </c>
      <c r="I403" s="4">
        <f t="shared" si="41"/>
        <v>409.93926441490009</v>
      </c>
      <c r="J403" s="5">
        <f t="shared" si="42"/>
        <v>3.259782792978973E-3</v>
      </c>
      <c r="K403" s="4">
        <f t="shared" si="43"/>
        <v>3.259782792978973E-3</v>
      </c>
      <c r="L403" s="4">
        <f t="shared" si="44"/>
        <v>3.259782792978973E-3</v>
      </c>
      <c r="M403" s="4">
        <f t="shared" si="45"/>
        <v>3.2597885661817946E-3</v>
      </c>
    </row>
    <row r="404" spans="1:13" x14ac:dyDescent="0.35">
      <c r="A404" s="1">
        <v>402</v>
      </c>
      <c r="B404" s="1">
        <v>2.9253378511184498</v>
      </c>
      <c r="C404" s="1">
        <v>6.8999474529429303</v>
      </c>
      <c r="D404" s="1">
        <v>398.49999713899899</v>
      </c>
      <c r="E404" s="1">
        <v>100.000030517578</v>
      </c>
      <c r="F404" s="1">
        <v>96.593999999999994</v>
      </c>
      <c r="G404" s="1">
        <v>96.017014128755093</v>
      </c>
      <c r="H404" s="4">
        <f t="shared" si="40"/>
        <v>2.9253378511184498</v>
      </c>
      <c r="I404" s="4">
        <f t="shared" si="41"/>
        <v>412.86460226601855</v>
      </c>
      <c r="J404" s="5">
        <f t="shared" si="42"/>
        <v>2.1030861135724046E-3</v>
      </c>
      <c r="K404" s="4">
        <f t="shared" si="43"/>
        <v>2.1030861135724046E-3</v>
      </c>
      <c r="L404" s="4">
        <f t="shared" si="44"/>
        <v>2.1030861135724046E-3</v>
      </c>
      <c r="M404" s="4">
        <f t="shared" si="45"/>
        <v>2.1030876638903763E-3</v>
      </c>
    </row>
    <row r="405" spans="1:13" x14ac:dyDescent="0.35">
      <c r="A405" s="1">
        <v>403</v>
      </c>
      <c r="B405" s="1">
        <v>1.6970486111111101</v>
      </c>
      <c r="C405" s="1">
        <v>0</v>
      </c>
      <c r="D405" s="1">
        <v>398.125</v>
      </c>
      <c r="E405" s="1">
        <v>100.000030517578</v>
      </c>
      <c r="F405" s="1">
        <v>96.593999999999994</v>
      </c>
      <c r="G405" s="1">
        <v>96.0139946324432</v>
      </c>
      <c r="H405" s="4">
        <f t="shared" si="40"/>
        <v>1.6970486111111101</v>
      </c>
      <c r="I405" s="4">
        <f t="shared" si="41"/>
        <v>414.56165087712964</v>
      </c>
      <c r="J405" s="5">
        <f t="shared" si="42"/>
        <v>-1.7792632998980887E-3</v>
      </c>
      <c r="K405" s="4">
        <f t="shared" si="43"/>
        <v>-1.7792632998980887E-3</v>
      </c>
      <c r="L405" s="4">
        <f t="shared" si="44"/>
        <v>-1.7792632998980887E-3</v>
      </c>
      <c r="M405" s="4">
        <f t="shared" si="45"/>
        <v>-1.7792642386914954E-3</v>
      </c>
    </row>
    <row r="406" spans="1:13" x14ac:dyDescent="0.35">
      <c r="A406" s="1">
        <v>404</v>
      </c>
      <c r="B406" s="1">
        <v>1.08940786788368</v>
      </c>
      <c r="C406" s="1">
        <v>-1.65001039489278</v>
      </c>
      <c r="D406" s="1">
        <v>398.00000095365999</v>
      </c>
      <c r="E406" s="1">
        <v>100.000030517578</v>
      </c>
      <c r="F406" s="1">
        <v>96.593999999999994</v>
      </c>
      <c r="G406" s="1">
        <v>96.001755404670206</v>
      </c>
      <c r="H406" s="4">
        <f t="shared" si="40"/>
        <v>1.08940786788368</v>
      </c>
      <c r="I406" s="4">
        <f t="shared" si="41"/>
        <v>415.6510587450133</v>
      </c>
      <c r="J406" s="5">
        <f t="shared" si="42"/>
        <v>-1.1234752505295088E-2</v>
      </c>
      <c r="K406" s="4">
        <f t="shared" si="43"/>
        <v>-1.1234752505295088E-2</v>
      </c>
      <c r="L406" s="4">
        <f t="shared" si="44"/>
        <v>-1.1234752505295088E-2</v>
      </c>
      <c r="M406" s="4">
        <f t="shared" si="45"/>
        <v>-1.1234988859834118E-2</v>
      </c>
    </row>
    <row r="407" spans="1:13" x14ac:dyDescent="0.35">
      <c r="A407" s="1">
        <v>405</v>
      </c>
      <c r="B407" s="1">
        <v>0.84635602100520901</v>
      </c>
      <c r="C407" s="1">
        <v>-2.9999897004746598</v>
      </c>
      <c r="D407" s="1">
        <v>398.12499904634001</v>
      </c>
      <c r="E407" s="1">
        <v>100.000030517578</v>
      </c>
      <c r="F407" s="1">
        <v>96.593999999999994</v>
      </c>
      <c r="G407" s="1">
        <v>95.9801018913858</v>
      </c>
      <c r="H407" s="4">
        <f t="shared" si="40"/>
        <v>0.84635602100520901</v>
      </c>
      <c r="I407" s="4">
        <f t="shared" si="41"/>
        <v>416.49741476601849</v>
      </c>
      <c r="J407" s="5">
        <f t="shared" si="42"/>
        <v>-2.558440271824157E-2</v>
      </c>
      <c r="K407" s="4">
        <f t="shared" si="43"/>
        <v>-2.558440271824157E-2</v>
      </c>
      <c r="L407" s="4">
        <f t="shared" si="44"/>
        <v>-2.558440271824157E-2</v>
      </c>
      <c r="M407" s="4">
        <f t="shared" si="45"/>
        <v>-2.558719463554936E-2</v>
      </c>
    </row>
    <row r="408" spans="1:13" x14ac:dyDescent="0.35">
      <c r="A408" s="1">
        <v>406</v>
      </c>
      <c r="B408" s="1">
        <v>1.8793402777777799</v>
      </c>
      <c r="C408" s="1">
        <v>-15.6000003814697</v>
      </c>
      <c r="D408" s="1">
        <v>397.375</v>
      </c>
      <c r="E408" s="1">
        <v>100.000030517578</v>
      </c>
      <c r="F408" s="1">
        <v>96.593999999999994</v>
      </c>
      <c r="G408" s="1">
        <v>95.948689889607195</v>
      </c>
      <c r="H408" s="4">
        <f t="shared" si="40"/>
        <v>1.8793402777777799</v>
      </c>
      <c r="I408" s="4">
        <f t="shared" si="41"/>
        <v>418.37675504379627</v>
      </c>
      <c r="J408" s="5">
        <f t="shared" si="42"/>
        <v>-1.6714376927922964E-2</v>
      </c>
      <c r="K408" s="4">
        <f t="shared" si="43"/>
        <v>-1.6714376927922964E-2</v>
      </c>
      <c r="L408" s="4">
        <f t="shared" si="44"/>
        <v>-1.6714376927922964E-2</v>
      </c>
      <c r="M408" s="4">
        <f t="shared" si="45"/>
        <v>-1.671515527612874E-2</v>
      </c>
    </row>
    <row r="409" spans="1:13" x14ac:dyDescent="0.35">
      <c r="A409" s="1">
        <v>407</v>
      </c>
      <c r="B409" s="1">
        <v>3.1987847222222201</v>
      </c>
      <c r="C409" s="1">
        <v>-27.600000381469702</v>
      </c>
      <c r="D409" s="1">
        <v>396.625</v>
      </c>
      <c r="E409" s="1">
        <v>100.000030517578</v>
      </c>
      <c r="F409" s="1">
        <v>96.593999999999994</v>
      </c>
      <c r="G409" s="1">
        <v>95.907020075987901</v>
      </c>
      <c r="H409" s="4">
        <f t="shared" si="40"/>
        <v>3.1987847222222201</v>
      </c>
      <c r="I409" s="4">
        <f t="shared" si="41"/>
        <v>421.57553976601849</v>
      </c>
      <c r="J409" s="5">
        <f t="shared" si="42"/>
        <v>-1.3026763986275735E-2</v>
      </c>
      <c r="K409" s="4">
        <f t="shared" si="43"/>
        <v>-1.3026763986275735E-2</v>
      </c>
      <c r="L409" s="4">
        <f t="shared" si="44"/>
        <v>-1.3026763986275735E-2</v>
      </c>
      <c r="M409" s="4">
        <f t="shared" si="45"/>
        <v>-1.3027132447296112E-2</v>
      </c>
    </row>
    <row r="410" spans="1:13" x14ac:dyDescent="0.35">
      <c r="A410" s="1">
        <v>408</v>
      </c>
      <c r="B410" s="1">
        <v>4.9609375</v>
      </c>
      <c r="C410" s="1">
        <v>-45.600002288818402</v>
      </c>
      <c r="D410" s="1">
        <v>395.5</v>
      </c>
      <c r="E410" s="1">
        <v>100.000030517578</v>
      </c>
      <c r="F410" s="1">
        <v>96.575000000000003</v>
      </c>
      <c r="G410" s="1">
        <v>95.854505575326101</v>
      </c>
      <c r="H410" s="4">
        <f t="shared" si="40"/>
        <v>4.9609375</v>
      </c>
      <c r="I410" s="4">
        <f t="shared" si="41"/>
        <v>426.53647726601849</v>
      </c>
      <c r="J410" s="5">
        <f t="shared" si="42"/>
        <v>-1.0585600133402288E-2</v>
      </c>
      <c r="K410" s="4">
        <f t="shared" si="43"/>
        <v>-1.0585600133402288E-2</v>
      </c>
      <c r="L410" s="4">
        <f t="shared" si="44"/>
        <v>-1.0585600133402288E-2</v>
      </c>
      <c r="M410" s="4">
        <f t="shared" si="45"/>
        <v>-1.0585797838152307E-2</v>
      </c>
    </row>
    <row r="411" spans="1:13" x14ac:dyDescent="0.35">
      <c r="A411" s="1">
        <v>409</v>
      </c>
      <c r="B411" s="1">
        <v>6.5755466287037798</v>
      </c>
      <c r="C411" s="1">
        <v>-73.800127791402502</v>
      </c>
      <c r="D411" s="1">
        <v>394.12499141699601</v>
      </c>
      <c r="E411" s="1">
        <v>100.000030517578</v>
      </c>
      <c r="F411" s="1">
        <v>96.575000000000003</v>
      </c>
      <c r="G411" s="1">
        <v>95.790462631630405</v>
      </c>
      <c r="H411" s="4">
        <f t="shared" si="40"/>
        <v>6.5755466287037798</v>
      </c>
      <c r="I411" s="4">
        <f t="shared" si="41"/>
        <v>433.11202389472226</v>
      </c>
      <c r="J411" s="5">
        <f t="shared" si="42"/>
        <v>-9.7395619424450845E-3</v>
      </c>
      <c r="K411" s="4">
        <f t="shared" si="43"/>
        <v>-9.7395619424450845E-3</v>
      </c>
      <c r="L411" s="4">
        <f t="shared" si="44"/>
        <v>-9.7395619424450845E-3</v>
      </c>
      <c r="M411" s="4">
        <f t="shared" si="45"/>
        <v>-9.7397159299779101E-3</v>
      </c>
    </row>
    <row r="412" spans="1:13" x14ac:dyDescent="0.35">
      <c r="A412" s="1">
        <v>410</v>
      </c>
      <c r="B412" s="1">
        <v>9.9565972222222197</v>
      </c>
      <c r="C412" s="1">
        <v>-90.150001525878906</v>
      </c>
      <c r="D412" s="1">
        <v>393</v>
      </c>
      <c r="E412" s="1">
        <v>100.000030517578</v>
      </c>
      <c r="F412" s="1">
        <v>96.575000000000003</v>
      </c>
      <c r="G412" s="1">
        <v>95.713948727729502</v>
      </c>
      <c r="H412" s="4">
        <f t="shared" si="40"/>
        <v>9.9565972222222197</v>
      </c>
      <c r="I412" s="4">
        <f t="shared" si="41"/>
        <v>443.06862111694448</v>
      </c>
      <c r="J412" s="5">
        <f t="shared" si="42"/>
        <v>-7.6847443150688845E-3</v>
      </c>
      <c r="K412" s="4">
        <f t="shared" si="43"/>
        <v>-7.6847443150688845E-3</v>
      </c>
      <c r="L412" s="4">
        <f t="shared" si="44"/>
        <v>-7.6847443150688845E-3</v>
      </c>
      <c r="M412" s="4">
        <f t="shared" si="45"/>
        <v>-7.6848199545530068E-3</v>
      </c>
    </row>
    <row r="413" spans="1:13" x14ac:dyDescent="0.35">
      <c r="A413" s="1">
        <v>411</v>
      </c>
      <c r="B413" s="1">
        <v>11.6883680555556</v>
      </c>
      <c r="C413" s="1">
        <v>-101.250007629395</v>
      </c>
      <c r="D413" s="1">
        <v>392.25</v>
      </c>
      <c r="E413" s="1">
        <v>100.000030517578</v>
      </c>
      <c r="F413" s="1">
        <v>96.575000000000003</v>
      </c>
      <c r="G413" s="1">
        <v>95.623747603073994</v>
      </c>
      <c r="H413" s="4">
        <f t="shared" si="40"/>
        <v>11.6883680555556</v>
      </c>
      <c r="I413" s="4">
        <f t="shared" si="41"/>
        <v>454.75698917250008</v>
      </c>
      <c r="J413" s="5">
        <f t="shared" si="42"/>
        <v>-7.717170115346784E-3</v>
      </c>
      <c r="K413" s="4">
        <f t="shared" si="43"/>
        <v>-7.717170115346784E-3</v>
      </c>
      <c r="L413" s="4">
        <f t="shared" si="44"/>
        <v>-7.717170115346784E-3</v>
      </c>
      <c r="M413" s="4">
        <f t="shared" si="45"/>
        <v>-7.7172467163769557E-3</v>
      </c>
    </row>
    <row r="414" spans="1:13" x14ac:dyDescent="0.35">
      <c r="A414" s="1">
        <v>412</v>
      </c>
      <c r="B414" s="1">
        <v>11.848957108136</v>
      </c>
      <c r="C414" s="1">
        <v>-3.0007495823967201</v>
      </c>
      <c r="D414" s="1">
        <v>397.37496089964901</v>
      </c>
      <c r="E414" s="1">
        <v>100.000030517578</v>
      </c>
      <c r="F414" s="1">
        <v>96.575000000000003</v>
      </c>
      <c r="G414" s="1">
        <v>95.518425425852399</v>
      </c>
      <c r="H414" s="4">
        <f t="shared" si="40"/>
        <v>11.848957108136</v>
      </c>
      <c r="I414" s="4">
        <f t="shared" si="41"/>
        <v>466.60594628063609</v>
      </c>
      <c r="J414" s="5">
        <f t="shared" si="42"/>
        <v>-8.8887297219833947E-3</v>
      </c>
      <c r="K414" s="4">
        <f t="shared" si="43"/>
        <v>-8.8887297219833947E-3</v>
      </c>
      <c r="L414" s="4">
        <f t="shared" si="44"/>
        <v>-8.8887297219833947E-3</v>
      </c>
      <c r="M414" s="4">
        <f t="shared" si="45"/>
        <v>-8.8888467751841536E-3</v>
      </c>
    </row>
    <row r="415" spans="1:13" x14ac:dyDescent="0.35">
      <c r="A415" s="1">
        <v>413</v>
      </c>
      <c r="B415" s="1">
        <v>12.5434027777778</v>
      </c>
      <c r="C415" s="1">
        <v>-56.700000762939503</v>
      </c>
      <c r="D415" s="1">
        <v>394.375</v>
      </c>
      <c r="E415" s="1">
        <v>100.000030517578</v>
      </c>
      <c r="F415" s="1">
        <v>96.575000000000003</v>
      </c>
      <c r="G415" s="1">
        <v>95.396308000884403</v>
      </c>
      <c r="H415" s="4">
        <f t="shared" si="40"/>
        <v>12.5434027777778</v>
      </c>
      <c r="I415" s="4">
        <f t="shared" si="41"/>
        <v>479.14934905841392</v>
      </c>
      <c r="J415" s="5">
        <f t="shared" si="42"/>
        <v>-9.7355898659606446E-3</v>
      </c>
      <c r="K415" s="4">
        <f t="shared" si="43"/>
        <v>-9.7355898659606446E-3</v>
      </c>
      <c r="L415" s="4">
        <f t="shared" si="44"/>
        <v>-9.7355898659606446E-3</v>
      </c>
      <c r="M415" s="4">
        <f t="shared" si="45"/>
        <v>-9.735743665163164E-3</v>
      </c>
    </row>
    <row r="416" spans="1:13" x14ac:dyDescent="0.35">
      <c r="A416" s="1">
        <v>414</v>
      </c>
      <c r="B416" s="1">
        <v>12.96875</v>
      </c>
      <c r="C416" s="1">
        <v>-61.9500026702881</v>
      </c>
      <c r="D416" s="1">
        <v>394.125</v>
      </c>
      <c r="E416" s="1">
        <v>100.000030517578</v>
      </c>
      <c r="F416" s="1">
        <v>96.575000000000003</v>
      </c>
      <c r="G416" s="1">
        <v>95.255454156712204</v>
      </c>
      <c r="H416" s="4">
        <f t="shared" si="40"/>
        <v>12.96875</v>
      </c>
      <c r="I416" s="4">
        <f t="shared" si="41"/>
        <v>492.11809905841392</v>
      </c>
      <c r="J416" s="5">
        <f t="shared" si="42"/>
        <v>-1.0861019309663515E-2</v>
      </c>
      <c r="K416" s="4">
        <f t="shared" si="43"/>
        <v>-1.0861019309663515E-2</v>
      </c>
      <c r="L416" s="4">
        <f t="shared" si="44"/>
        <v>-1.0861019309663515E-2</v>
      </c>
      <c r="M416" s="4">
        <f t="shared" si="45"/>
        <v>-1.0861232851789249E-2</v>
      </c>
    </row>
    <row r="417" spans="1:13" x14ac:dyDescent="0.35">
      <c r="A417" s="1">
        <v>415</v>
      </c>
      <c r="B417" s="1">
        <v>13.3940972222222</v>
      </c>
      <c r="C417" s="1">
        <v>-67.200004577636705</v>
      </c>
      <c r="D417" s="1">
        <v>393.875</v>
      </c>
      <c r="E417" s="1">
        <v>100.000030517578</v>
      </c>
      <c r="F417" s="1">
        <v>96.575000000000003</v>
      </c>
      <c r="G417" s="1">
        <v>95.093624888852105</v>
      </c>
      <c r="H417" s="4">
        <f t="shared" si="40"/>
        <v>13.3940972222222</v>
      </c>
      <c r="I417" s="4">
        <f t="shared" si="41"/>
        <v>505.51219628063609</v>
      </c>
      <c r="J417" s="5">
        <f t="shared" si="42"/>
        <v>-1.2082133284175947E-2</v>
      </c>
      <c r="K417" s="4">
        <f t="shared" si="43"/>
        <v>-1.2082133284175947E-2</v>
      </c>
      <c r="L417" s="4">
        <f t="shared" si="44"/>
        <v>-1.2082133284175947E-2</v>
      </c>
      <c r="M417" s="4">
        <f t="shared" si="45"/>
        <v>-1.2082427257651558E-2</v>
      </c>
    </row>
    <row r="418" spans="1:13" x14ac:dyDescent="0.35">
      <c r="A418" s="1">
        <v>416</v>
      </c>
      <c r="B418" s="1">
        <v>14.3012204434352</v>
      </c>
      <c r="C418" s="1">
        <v>-68.699830630061996</v>
      </c>
      <c r="D418" s="1">
        <v>393.87500762927903</v>
      </c>
      <c r="E418" s="1">
        <v>100.000030517578</v>
      </c>
      <c r="F418" s="1">
        <v>96.575000000000003</v>
      </c>
      <c r="G418" s="1">
        <v>94.908247768709899</v>
      </c>
      <c r="H418" s="4">
        <f t="shared" si="40"/>
        <v>14.3012204434352</v>
      </c>
      <c r="I418" s="4">
        <f t="shared" si="41"/>
        <v>519.81341672407132</v>
      </c>
      <c r="J418" s="5">
        <f t="shared" si="42"/>
        <v>-1.2962328696031072E-2</v>
      </c>
      <c r="K418" s="4">
        <f t="shared" si="43"/>
        <v>-1.2962328696031072E-2</v>
      </c>
      <c r="L418" s="4">
        <f t="shared" si="44"/>
        <v>-1.2962328696031072E-2</v>
      </c>
      <c r="M418" s="4">
        <f t="shared" si="45"/>
        <v>-1.2962691716136548E-2</v>
      </c>
    </row>
    <row r="419" spans="1:13" x14ac:dyDescent="0.35">
      <c r="A419" s="1">
        <v>417</v>
      </c>
      <c r="B419" s="1">
        <v>14.9782934454537</v>
      </c>
      <c r="C419" s="1">
        <v>-45.900175473453601</v>
      </c>
      <c r="D419" s="1">
        <v>394.87499237072097</v>
      </c>
      <c r="E419" s="1">
        <v>100.000030517578</v>
      </c>
      <c r="F419" s="1">
        <v>96.575000000000003</v>
      </c>
      <c r="G419" s="1">
        <v>94.696376052406407</v>
      </c>
      <c r="H419" s="4">
        <f t="shared" si="40"/>
        <v>14.9782934454537</v>
      </c>
      <c r="I419" s="4">
        <f t="shared" si="41"/>
        <v>534.791710169525</v>
      </c>
      <c r="J419" s="5">
        <f t="shared" si="42"/>
        <v>-1.4145250730669863E-2</v>
      </c>
      <c r="K419" s="4">
        <f t="shared" si="43"/>
        <v>-1.4145250730669863E-2</v>
      </c>
      <c r="L419" s="4">
        <f t="shared" si="44"/>
        <v>-1.4145250730669863E-2</v>
      </c>
      <c r="M419" s="4">
        <f t="shared" si="45"/>
        <v>-1.4145722489248185E-2</v>
      </c>
    </row>
    <row r="420" spans="1:13" x14ac:dyDescent="0.35">
      <c r="A420" s="1">
        <v>418</v>
      </c>
      <c r="B420" s="1">
        <v>15.3689236111111</v>
      </c>
      <c r="C420" s="1">
        <v>-36.300003051757798</v>
      </c>
      <c r="D420" s="1">
        <v>395.5</v>
      </c>
      <c r="E420" s="1">
        <v>100.000030517578</v>
      </c>
      <c r="F420" s="1">
        <v>94.409000000000006</v>
      </c>
      <c r="G420" s="1">
        <v>94.463249491895198</v>
      </c>
      <c r="H420" s="4">
        <f t="shared" si="40"/>
        <v>15.3689236111111</v>
      </c>
      <c r="I420" s="4">
        <f t="shared" si="41"/>
        <v>550.16063378063609</v>
      </c>
      <c r="J420" s="5">
        <f t="shared" si="42"/>
        <v>-1.5168697978475764E-2</v>
      </c>
      <c r="K420" s="4">
        <f t="shared" si="43"/>
        <v>-1.5168697978475764E-2</v>
      </c>
      <c r="L420" s="4">
        <f t="shared" si="44"/>
        <v>-1.5168697978475764E-2</v>
      </c>
      <c r="M420" s="4">
        <f t="shared" si="45"/>
        <v>-1.5169279731477917E-2</v>
      </c>
    </row>
    <row r="421" spans="1:13" x14ac:dyDescent="0.35">
      <c r="A421" s="1">
        <v>419</v>
      </c>
      <c r="B421" s="1">
        <v>15.633678105179699</v>
      </c>
      <c r="C421" s="1">
        <v>-30.2997997314469</v>
      </c>
      <c r="D421" s="1">
        <v>395.75001144391803</v>
      </c>
      <c r="E421" s="1">
        <v>100.000030517578</v>
      </c>
      <c r="F421" s="1">
        <v>94.409000000000006</v>
      </c>
      <c r="G421" s="1">
        <v>94.222377625753495</v>
      </c>
      <c r="H421" s="4">
        <f t="shared" si="40"/>
        <v>15.633678105179699</v>
      </c>
      <c r="I421" s="4">
        <f t="shared" si="41"/>
        <v>565.79431188581577</v>
      </c>
      <c r="J421" s="5">
        <f t="shared" si="42"/>
        <v>-1.5407242270256144E-2</v>
      </c>
      <c r="K421" s="4">
        <f t="shared" si="43"/>
        <v>-1.5407242270256144E-2</v>
      </c>
      <c r="L421" s="4">
        <f t="shared" si="44"/>
        <v>-1.5407242270256144E-2</v>
      </c>
      <c r="M421" s="4">
        <f t="shared" si="45"/>
        <v>-1.5407851905240067E-2</v>
      </c>
    </row>
    <row r="422" spans="1:13" x14ac:dyDescent="0.35">
      <c r="A422" s="1">
        <v>420</v>
      </c>
      <c r="B422" s="1">
        <v>15.3125024503759</v>
      </c>
      <c r="C422" s="1">
        <v>-3.9002015083297499</v>
      </c>
      <c r="D422" s="1">
        <v>397.24998855608197</v>
      </c>
      <c r="E422" s="1">
        <v>100.000030517578</v>
      </c>
      <c r="F422" s="1">
        <v>94.409000000000006</v>
      </c>
      <c r="G422" s="1">
        <v>93.978539221246095</v>
      </c>
      <c r="H422" s="4">
        <f t="shared" si="40"/>
        <v>15.3125024503759</v>
      </c>
      <c r="I422" s="4">
        <f t="shared" si="41"/>
        <v>581.10681433619163</v>
      </c>
      <c r="J422" s="5">
        <f t="shared" si="42"/>
        <v>-1.5924138154271076E-2</v>
      </c>
      <c r="K422" s="4">
        <f t="shared" si="43"/>
        <v>-1.5924138154271076E-2</v>
      </c>
      <c r="L422" s="4">
        <f t="shared" si="44"/>
        <v>-1.5924138154271076E-2</v>
      </c>
      <c r="M422" s="4">
        <f t="shared" si="45"/>
        <v>-1.5924811233396889E-2</v>
      </c>
    </row>
    <row r="423" spans="1:13" x14ac:dyDescent="0.35">
      <c r="A423" s="1">
        <v>421</v>
      </c>
      <c r="B423" s="1">
        <v>15.0520833333333</v>
      </c>
      <c r="C423" s="1">
        <v>25.800001144409201</v>
      </c>
      <c r="D423" s="1">
        <v>399</v>
      </c>
      <c r="E423" s="1">
        <v>100.000030517578</v>
      </c>
      <c r="F423" s="1">
        <v>94.409000000000006</v>
      </c>
      <c r="G423" s="1">
        <v>93.727858237330494</v>
      </c>
      <c r="H423" s="4">
        <f t="shared" si="40"/>
        <v>15.0520833333333</v>
      </c>
      <c r="I423" s="4">
        <f t="shared" si="41"/>
        <v>596.15889766952489</v>
      </c>
      <c r="J423" s="5">
        <f t="shared" si="42"/>
        <v>-1.6654238377783879E-2</v>
      </c>
      <c r="K423" s="4">
        <f t="shared" si="43"/>
        <v>-1.6654238377783879E-2</v>
      </c>
      <c r="L423" s="4">
        <f t="shared" si="44"/>
        <v>-1.6654238377783879E-2</v>
      </c>
      <c r="M423" s="4">
        <f t="shared" si="45"/>
        <v>-1.6655008353965186E-2</v>
      </c>
    </row>
    <row r="424" spans="1:13" x14ac:dyDescent="0.35">
      <c r="A424" s="1">
        <v>422</v>
      </c>
      <c r="B424" s="1">
        <v>14.8133680555556</v>
      </c>
      <c r="C424" s="1">
        <v>25.500001907348601</v>
      </c>
      <c r="D424" s="1">
        <v>399.125</v>
      </c>
      <c r="E424" s="1">
        <v>100.000030517578</v>
      </c>
      <c r="F424" s="1">
        <v>94.409000000000006</v>
      </c>
      <c r="G424" s="1">
        <v>93.466349863721504</v>
      </c>
      <c r="H424" s="4">
        <f t="shared" si="40"/>
        <v>14.8133680555556</v>
      </c>
      <c r="I424" s="4">
        <f t="shared" si="41"/>
        <v>610.97226572508043</v>
      </c>
      <c r="J424" s="5">
        <f t="shared" si="42"/>
        <v>-1.7653539197043988E-2</v>
      </c>
      <c r="K424" s="4">
        <f t="shared" si="43"/>
        <v>-1.7653539197043988E-2</v>
      </c>
      <c r="L424" s="4">
        <f t="shared" si="44"/>
        <v>-1.7653539197043988E-2</v>
      </c>
      <c r="M424" s="4">
        <f t="shared" si="45"/>
        <v>-1.7654456272396167E-2</v>
      </c>
    </row>
    <row r="425" spans="1:13" x14ac:dyDescent="0.35">
      <c r="A425" s="1">
        <v>423</v>
      </c>
      <c r="B425" s="1">
        <v>14.5182291666667</v>
      </c>
      <c r="C425" s="1">
        <v>23.700000762939499</v>
      </c>
      <c r="D425" s="1">
        <v>399</v>
      </c>
      <c r="E425" s="1">
        <v>100.000030517578</v>
      </c>
      <c r="F425" s="1">
        <v>94.409000000000006</v>
      </c>
      <c r="G425" s="1">
        <v>93.189857178579501</v>
      </c>
      <c r="H425" s="4">
        <f t="shared" si="40"/>
        <v>14.5182291666667</v>
      </c>
      <c r="I425" s="4">
        <f t="shared" si="41"/>
        <v>625.49049489174718</v>
      </c>
      <c r="J425" s="5">
        <f t="shared" si="42"/>
        <v>-1.9044518581978271E-2</v>
      </c>
      <c r="K425" s="4">
        <f t="shared" si="43"/>
        <v>-1.9044518581978271E-2</v>
      </c>
      <c r="L425" s="4">
        <f t="shared" si="44"/>
        <v>-1.9044518581978271E-2</v>
      </c>
      <c r="M425" s="4">
        <f t="shared" si="45"/>
        <v>-1.9045669991025641E-2</v>
      </c>
    </row>
    <row r="426" spans="1:13" x14ac:dyDescent="0.35">
      <c r="A426" s="1">
        <v>424</v>
      </c>
      <c r="B426" s="1">
        <v>14.292536444121099</v>
      </c>
      <c r="C426" s="1">
        <v>20.2500263212177</v>
      </c>
      <c r="D426" s="1">
        <v>398.87500095366698</v>
      </c>
      <c r="E426" s="1">
        <v>100.000030517578</v>
      </c>
      <c r="F426" s="1">
        <v>94.409000000000006</v>
      </c>
      <c r="G426" s="1">
        <v>92.893985070323396</v>
      </c>
      <c r="H426" s="4">
        <f t="shared" si="40"/>
        <v>14.292536444121099</v>
      </c>
      <c r="I426" s="4">
        <f t="shared" si="41"/>
        <v>639.78303133586826</v>
      </c>
      <c r="J426" s="5">
        <f t="shared" si="42"/>
        <v>-2.070116171561736E-2</v>
      </c>
      <c r="K426" s="4">
        <f t="shared" si="43"/>
        <v>-2.070116171561736E-2</v>
      </c>
      <c r="L426" s="4">
        <f t="shared" si="44"/>
        <v>-2.070116171561736E-2</v>
      </c>
      <c r="M426" s="4">
        <f t="shared" si="45"/>
        <v>-2.070264054022055E-2</v>
      </c>
    </row>
    <row r="427" spans="1:13" x14ac:dyDescent="0.35">
      <c r="A427" s="1">
        <v>425</v>
      </c>
      <c r="B427" s="1">
        <v>14.0972222222222</v>
      </c>
      <c r="C427" s="1">
        <v>9.1500005722045898</v>
      </c>
      <c r="D427" s="1">
        <v>398.25</v>
      </c>
      <c r="E427" s="1">
        <v>100.000030517578</v>
      </c>
      <c r="F427" s="1">
        <v>94.409000000000006</v>
      </c>
      <c r="G427" s="1">
        <v>92.574030373194006</v>
      </c>
      <c r="H427" s="4">
        <f t="shared" si="40"/>
        <v>14.0972222222222</v>
      </c>
      <c r="I427" s="4">
        <f t="shared" si="41"/>
        <v>653.88025355809043</v>
      </c>
      <c r="J427" s="5">
        <f t="shared" si="42"/>
        <v>-2.2696293786518329E-2</v>
      </c>
      <c r="K427" s="4">
        <f t="shared" si="43"/>
        <v>-2.2696293786518329E-2</v>
      </c>
      <c r="L427" s="4">
        <f t="shared" si="44"/>
        <v>-2.2696293786518329E-2</v>
      </c>
      <c r="M427" s="4">
        <f t="shared" si="45"/>
        <v>-2.2698242797444059E-2</v>
      </c>
    </row>
    <row r="428" spans="1:13" x14ac:dyDescent="0.35">
      <c r="A428" s="1">
        <v>426</v>
      </c>
      <c r="B428" s="1">
        <v>14.2144097222222</v>
      </c>
      <c r="C428" s="1">
        <v>-18.600000381469702</v>
      </c>
      <c r="D428" s="1">
        <v>396.875</v>
      </c>
      <c r="E428" s="1">
        <v>100.000030517578</v>
      </c>
      <c r="F428" s="1">
        <v>94.409000000000006</v>
      </c>
      <c r="G428" s="1">
        <v>92.224907106004906</v>
      </c>
      <c r="H428" s="4">
        <f t="shared" si="40"/>
        <v>14.2144097222222</v>
      </c>
      <c r="I428" s="4">
        <f t="shared" si="41"/>
        <v>668.0946632803126</v>
      </c>
      <c r="J428" s="5">
        <f t="shared" si="42"/>
        <v>-2.4561221606219458E-2</v>
      </c>
      <c r="K428" s="4">
        <f t="shared" si="43"/>
        <v>-2.4561221606219458E-2</v>
      </c>
      <c r="L428" s="4">
        <f t="shared" si="44"/>
        <v>-2.4561221606219458E-2</v>
      </c>
      <c r="M428" s="4">
        <f t="shared" si="45"/>
        <v>-2.456369171774507E-2</v>
      </c>
    </row>
    <row r="429" spans="1:13" x14ac:dyDescent="0.35">
      <c r="A429" s="1">
        <v>427</v>
      </c>
      <c r="B429" s="1">
        <v>14.149306052257201</v>
      </c>
      <c r="C429" s="1">
        <v>22.499686434255501</v>
      </c>
      <c r="D429" s="1">
        <v>398.999983787659</v>
      </c>
      <c r="E429" s="1">
        <v>100.000030517578</v>
      </c>
      <c r="F429" s="1">
        <v>94.409000000000006</v>
      </c>
      <c r="G429" s="1">
        <v>91.841065625683299</v>
      </c>
      <c r="H429" s="4">
        <f t="shared" si="40"/>
        <v>14.149306052257201</v>
      </c>
      <c r="I429" s="4">
        <f t="shared" si="41"/>
        <v>682.2439693325698</v>
      </c>
      <c r="J429" s="5">
        <f t="shared" si="42"/>
        <v>-2.7127936798029301E-2</v>
      </c>
      <c r="K429" s="4">
        <f t="shared" si="43"/>
        <v>-2.7127936798029301E-2</v>
      </c>
      <c r="L429" s="4">
        <f t="shared" si="44"/>
        <v>-2.7127936798029301E-2</v>
      </c>
      <c r="M429" s="4">
        <f t="shared" si="45"/>
        <v>-2.7131265254697123E-2</v>
      </c>
    </row>
    <row r="430" spans="1:13" x14ac:dyDescent="0.35">
      <c r="A430" s="1">
        <v>428</v>
      </c>
      <c r="B430" s="1">
        <v>14.0538194444444</v>
      </c>
      <c r="C430" s="1">
        <v>2.25</v>
      </c>
      <c r="D430" s="1">
        <v>398.125</v>
      </c>
      <c r="E430" s="1">
        <v>100.000030517578</v>
      </c>
      <c r="F430" s="1">
        <v>89.35</v>
      </c>
      <c r="G430" s="1">
        <v>91.436508802629206</v>
      </c>
      <c r="H430" s="4">
        <f t="shared" si="40"/>
        <v>14.0538194444444</v>
      </c>
      <c r="I430" s="4">
        <f t="shared" si="41"/>
        <v>696.29778877701415</v>
      </c>
      <c r="J430" s="5">
        <f t="shared" si="42"/>
        <v>-2.87862544878516E-2</v>
      </c>
      <c r="K430" s="4">
        <f t="shared" si="43"/>
        <v>-2.87862544878516E-2</v>
      </c>
      <c r="L430" s="4">
        <f t="shared" si="44"/>
        <v>-2.87862544878516E-2</v>
      </c>
      <c r="M430" s="4">
        <f t="shared" si="45"/>
        <v>-2.8790231585238659E-2</v>
      </c>
    </row>
    <row r="431" spans="1:13" x14ac:dyDescent="0.35">
      <c r="A431" s="1">
        <v>429</v>
      </c>
      <c r="B431" s="1">
        <v>13.9930555555556</v>
      </c>
      <c r="C431" s="1">
        <v>-3.75000023841858</v>
      </c>
      <c r="D431" s="1">
        <v>397.75</v>
      </c>
      <c r="E431" s="1">
        <v>100.000030517578</v>
      </c>
      <c r="F431" s="1">
        <v>89.35</v>
      </c>
      <c r="G431" s="1">
        <v>91.045014609526405</v>
      </c>
      <c r="H431" s="4">
        <f t="shared" si="40"/>
        <v>13.9930555555556</v>
      </c>
      <c r="I431" s="4">
        <f t="shared" si="41"/>
        <v>710.2908443325698</v>
      </c>
      <c r="J431" s="5">
        <f t="shared" si="42"/>
        <v>-2.7977748787495375E-2</v>
      </c>
      <c r="K431" s="4">
        <f t="shared" si="43"/>
        <v>-2.7977748787495375E-2</v>
      </c>
      <c r="L431" s="4">
        <f t="shared" si="44"/>
        <v>-2.7977748787495375E-2</v>
      </c>
      <c r="M431" s="4">
        <f t="shared" si="45"/>
        <v>-2.7981400024872802E-2</v>
      </c>
    </row>
    <row r="432" spans="1:13" x14ac:dyDescent="0.35">
      <c r="A432" s="1">
        <v>430</v>
      </c>
      <c r="B432" s="1">
        <v>14.8263888888889</v>
      </c>
      <c r="C432" s="1">
        <v>-56.100002288818402</v>
      </c>
      <c r="D432" s="1">
        <v>394.875</v>
      </c>
      <c r="E432" s="1">
        <v>100.000030517578</v>
      </c>
      <c r="F432" s="1">
        <v>89.35</v>
      </c>
      <c r="G432" s="1">
        <v>90.6804642696992</v>
      </c>
      <c r="H432" s="4">
        <f t="shared" si="40"/>
        <v>14.8263888888889</v>
      </c>
      <c r="I432" s="4">
        <f t="shared" si="41"/>
        <v>725.11723322145872</v>
      </c>
      <c r="J432" s="5">
        <f t="shared" si="42"/>
        <v>-2.458793861129618E-2</v>
      </c>
      <c r="K432" s="4">
        <f t="shared" si="43"/>
        <v>-2.458793861129618E-2</v>
      </c>
      <c r="L432" s="4">
        <f t="shared" si="44"/>
        <v>-2.458793861129618E-2</v>
      </c>
      <c r="M432" s="4">
        <f t="shared" si="45"/>
        <v>-2.4590416793811486E-2</v>
      </c>
    </row>
    <row r="433" spans="1:13" x14ac:dyDescent="0.35">
      <c r="A433" s="1">
        <v>431</v>
      </c>
      <c r="B433" s="1">
        <v>15.8376658956794</v>
      </c>
      <c r="C433" s="1">
        <v>-77.249838639544606</v>
      </c>
      <c r="D433" s="1">
        <v>393.62500953667097</v>
      </c>
      <c r="E433" s="1">
        <v>100.000030517578</v>
      </c>
      <c r="F433" s="1">
        <v>89.35</v>
      </c>
      <c r="G433" s="1">
        <v>90.337062912228802</v>
      </c>
      <c r="H433" s="4">
        <f t="shared" si="40"/>
        <v>15.8376658956794</v>
      </c>
      <c r="I433" s="4">
        <f t="shared" si="41"/>
        <v>740.9548991171381</v>
      </c>
      <c r="J433" s="5">
        <f t="shared" si="42"/>
        <v>-2.1682573665358099E-2</v>
      </c>
      <c r="K433" s="4">
        <f t="shared" si="43"/>
        <v>-2.1682573665358099E-2</v>
      </c>
      <c r="L433" s="4">
        <f t="shared" si="44"/>
        <v>-2.1682573665358099E-2</v>
      </c>
      <c r="M433" s="4">
        <f t="shared" si="45"/>
        <v>-2.1684272977406941E-2</v>
      </c>
    </row>
    <row r="434" spans="1:13" x14ac:dyDescent="0.35">
      <c r="A434" s="1">
        <v>432</v>
      </c>
      <c r="B434" s="1">
        <v>16.914083460808101</v>
      </c>
      <c r="C434" s="1">
        <v>-134.399704744666</v>
      </c>
      <c r="D434" s="1">
        <v>390.500014305006</v>
      </c>
      <c r="E434" s="1">
        <v>100.000030517578</v>
      </c>
      <c r="F434" s="1">
        <v>89.35</v>
      </c>
      <c r="G434" s="1">
        <v>90.009351849185094</v>
      </c>
      <c r="H434" s="4">
        <f t="shared" si="40"/>
        <v>16.914083460808101</v>
      </c>
      <c r="I434" s="4">
        <f t="shared" si="41"/>
        <v>757.86898257794621</v>
      </c>
      <c r="J434" s="5">
        <f t="shared" si="42"/>
        <v>-1.9375041148582042E-2</v>
      </c>
      <c r="K434" s="4">
        <f t="shared" si="43"/>
        <v>-1.9375041148582042E-2</v>
      </c>
      <c r="L434" s="4">
        <f t="shared" si="44"/>
        <v>-1.9375041148582042E-2</v>
      </c>
      <c r="M434" s="4">
        <f t="shared" si="45"/>
        <v>-1.9376253560018267E-2</v>
      </c>
    </row>
    <row r="435" spans="1:13" x14ac:dyDescent="0.35">
      <c r="A435" s="1">
        <v>433</v>
      </c>
      <c r="B435" s="1">
        <v>19.6614583333333</v>
      </c>
      <c r="C435" s="1">
        <v>-94.5</v>
      </c>
      <c r="D435" s="1">
        <v>392.375</v>
      </c>
      <c r="E435" s="1">
        <v>100.000030517578</v>
      </c>
      <c r="F435" s="1">
        <v>89.35</v>
      </c>
      <c r="G435" s="1">
        <v>89.692121804642099</v>
      </c>
      <c r="H435" s="4">
        <f t="shared" si="40"/>
        <v>19.6614583333333</v>
      </c>
      <c r="I435" s="4">
        <f t="shared" si="41"/>
        <v>777.53044091127947</v>
      </c>
      <c r="J435" s="5">
        <f t="shared" si="42"/>
        <v>-1.6134614186027872E-2</v>
      </c>
      <c r="K435" s="4">
        <f t="shared" si="43"/>
        <v>-1.6134614186027872E-2</v>
      </c>
      <c r="L435" s="4">
        <f t="shared" si="44"/>
        <v>-1.6134614186027872E-2</v>
      </c>
      <c r="M435" s="4">
        <f t="shared" si="45"/>
        <v>-1.6135314310705067E-2</v>
      </c>
    </row>
    <row r="436" spans="1:13" x14ac:dyDescent="0.35">
      <c r="A436" s="1">
        <v>434</v>
      </c>
      <c r="B436" s="1">
        <v>20.073784457314702</v>
      </c>
      <c r="C436" s="1">
        <v>32.1000228880335</v>
      </c>
      <c r="D436" s="1">
        <v>398.75000286100101</v>
      </c>
      <c r="E436" s="1">
        <v>100.000030517578</v>
      </c>
      <c r="F436" s="1">
        <v>89.35</v>
      </c>
      <c r="G436" s="1">
        <v>89.380330108332203</v>
      </c>
      <c r="H436" s="4">
        <f t="shared" si="40"/>
        <v>20.073784457314702</v>
      </c>
      <c r="I436" s="4">
        <f t="shared" si="41"/>
        <v>797.60422536859414</v>
      </c>
      <c r="J436" s="5">
        <f t="shared" si="42"/>
        <v>-1.5532282762769346E-2</v>
      </c>
      <c r="K436" s="4">
        <f t="shared" si="43"/>
        <v>-1.5532282762769346E-2</v>
      </c>
      <c r="L436" s="4">
        <f t="shared" si="44"/>
        <v>-1.5532282762769346E-2</v>
      </c>
      <c r="M436" s="4">
        <f t="shared" si="45"/>
        <v>-1.5532907362463022E-2</v>
      </c>
    </row>
    <row r="437" spans="1:13" x14ac:dyDescent="0.35">
      <c r="A437" s="1">
        <v>435</v>
      </c>
      <c r="B437" s="1">
        <v>20.0390625</v>
      </c>
      <c r="C437" s="1">
        <v>34.800003051757798</v>
      </c>
      <c r="D437" s="1">
        <v>399.125</v>
      </c>
      <c r="E437" s="1">
        <v>100.000030517578</v>
      </c>
      <c r="F437" s="1">
        <v>89.35</v>
      </c>
      <c r="G437" s="1">
        <v>89.0690205376536</v>
      </c>
      <c r="H437" s="4">
        <f t="shared" si="40"/>
        <v>20.0390625</v>
      </c>
      <c r="I437" s="4">
        <f t="shared" si="41"/>
        <v>817.64328786859414</v>
      </c>
      <c r="J437" s="5">
        <f t="shared" si="42"/>
        <v>-1.5535136470511166E-2</v>
      </c>
      <c r="K437" s="4">
        <f t="shared" si="43"/>
        <v>-1.5535136470511166E-2</v>
      </c>
      <c r="L437" s="4">
        <f t="shared" si="44"/>
        <v>-1.5535136470511166E-2</v>
      </c>
      <c r="M437" s="4">
        <f t="shared" si="45"/>
        <v>-1.5535761414561488E-2</v>
      </c>
    </row>
    <row r="438" spans="1:13" x14ac:dyDescent="0.35">
      <c r="A438" s="1">
        <v>436</v>
      </c>
      <c r="B438" s="1">
        <v>20.0434027777778</v>
      </c>
      <c r="C438" s="1">
        <v>-28.500001907348601</v>
      </c>
      <c r="D438" s="1">
        <v>395.875</v>
      </c>
      <c r="E438" s="1">
        <v>100.000030517578</v>
      </c>
      <c r="F438" s="1">
        <v>89.35</v>
      </c>
      <c r="G438" s="1">
        <v>88.753244533845503</v>
      </c>
      <c r="H438" s="4">
        <f t="shared" si="40"/>
        <v>20.0434027777778</v>
      </c>
      <c r="I438" s="4">
        <f t="shared" si="41"/>
        <v>837.68669064637197</v>
      </c>
      <c r="J438" s="5">
        <f t="shared" si="42"/>
        <v>-1.575461049748492E-2</v>
      </c>
      <c r="K438" s="4">
        <f t="shared" si="43"/>
        <v>-1.575461049748492E-2</v>
      </c>
      <c r="L438" s="4">
        <f t="shared" si="44"/>
        <v>-1.575461049748492E-2</v>
      </c>
      <c r="M438" s="4">
        <f t="shared" si="45"/>
        <v>-1.5755262306366029E-2</v>
      </c>
    </row>
    <row r="439" spans="1:13" x14ac:dyDescent="0.35">
      <c r="A439" s="1">
        <v>437</v>
      </c>
      <c r="B439" s="1">
        <v>20.6032986111111</v>
      </c>
      <c r="C439" s="1">
        <v>-78.450004577636705</v>
      </c>
      <c r="D439" s="1">
        <v>393.25</v>
      </c>
      <c r="E439" s="1">
        <v>100.000030517578</v>
      </c>
      <c r="F439" s="1">
        <v>89.35</v>
      </c>
      <c r="G439" s="1">
        <v>88.4279825399868</v>
      </c>
      <c r="H439" s="4">
        <f t="shared" si="40"/>
        <v>20.6032986111111</v>
      </c>
      <c r="I439" s="4">
        <f t="shared" si="41"/>
        <v>858.28998925748306</v>
      </c>
      <c r="J439" s="5">
        <f t="shared" si="42"/>
        <v>-1.5786889274288021E-2</v>
      </c>
      <c r="K439" s="4">
        <f t="shared" si="43"/>
        <v>-1.5786889274288021E-2</v>
      </c>
      <c r="L439" s="4">
        <f t="shared" si="44"/>
        <v>-1.5786889274288021E-2</v>
      </c>
      <c r="M439" s="4">
        <f t="shared" si="45"/>
        <v>-1.5787545098052511E-2</v>
      </c>
    </row>
    <row r="440" spans="1:13" x14ac:dyDescent="0.35">
      <c r="A440" s="1">
        <v>438</v>
      </c>
      <c r="B440" s="1">
        <v>20.6032986111111</v>
      </c>
      <c r="C440" s="1">
        <v>-78.450004577636705</v>
      </c>
      <c r="D440" s="1">
        <v>393.25</v>
      </c>
      <c r="E440" s="1">
        <v>100.000030517578</v>
      </c>
      <c r="F440" s="1">
        <v>85.374030334243002</v>
      </c>
      <c r="G440" s="1">
        <v>88.103864655833505</v>
      </c>
      <c r="H440" s="4">
        <f t="shared" si="40"/>
        <v>20.6032986111111</v>
      </c>
      <c r="I440" s="4">
        <f t="shared" si="41"/>
        <v>878.89328786859414</v>
      </c>
      <c r="J440" s="5">
        <f t="shared" si="42"/>
        <v>-1.5731358860105196E-2</v>
      </c>
      <c r="K440" s="4">
        <f t="shared" si="43"/>
        <v>-1.5731358860105196E-2</v>
      </c>
      <c r="L440" s="4">
        <f t="shared" si="44"/>
        <v>-1.5731358860105196E-2</v>
      </c>
      <c r="M440" s="4">
        <f t="shared" si="45"/>
        <v>-1.5732007787088966E-2</v>
      </c>
    </row>
    <row r="441" spans="1:13" x14ac:dyDescent="0.35">
      <c r="A441" s="1">
        <v>439</v>
      </c>
      <c r="B441" s="1">
        <v>21.770836247338298</v>
      </c>
      <c r="C441" s="1">
        <v>-59.7003189087308</v>
      </c>
      <c r="D441" s="1">
        <v>394.124982833861</v>
      </c>
      <c r="E441" s="1">
        <v>100.000030517578</v>
      </c>
      <c r="F441" s="1">
        <v>85.373999999999995</v>
      </c>
      <c r="G441" s="1">
        <v>87.807339733811503</v>
      </c>
      <c r="H441" s="4">
        <f t="shared" si="40"/>
        <v>21.770836247338298</v>
      </c>
      <c r="I441" s="4">
        <f t="shared" si="41"/>
        <v>900.6641241159324</v>
      </c>
      <c r="J441" s="5">
        <f t="shared" si="42"/>
        <v>-1.3620281676513678E-2</v>
      </c>
      <c r="K441" s="4">
        <f t="shared" si="43"/>
        <v>-1.3620281676513678E-2</v>
      </c>
      <c r="L441" s="4">
        <f t="shared" si="44"/>
        <v>-1.3620281676513678E-2</v>
      </c>
      <c r="M441" s="4">
        <f t="shared" si="45"/>
        <v>-1.3620702832787589E-2</v>
      </c>
    </row>
    <row r="442" spans="1:13" x14ac:dyDescent="0.35">
      <c r="A442" s="1">
        <v>440</v>
      </c>
      <c r="B442" s="1">
        <v>22.152780691782802</v>
      </c>
      <c r="C442" s="1">
        <v>-101.40032157901901</v>
      </c>
      <c r="D442" s="1">
        <v>391.874982833861</v>
      </c>
      <c r="E442" s="1">
        <v>100.000030517578</v>
      </c>
      <c r="F442" s="1">
        <v>85.373999999999995</v>
      </c>
      <c r="G442" s="1">
        <v>87.549494917588504</v>
      </c>
      <c r="H442" s="4">
        <f t="shared" si="40"/>
        <v>22.152780691782802</v>
      </c>
      <c r="I442" s="4">
        <f t="shared" si="41"/>
        <v>922.81690480771522</v>
      </c>
      <c r="J442" s="5">
        <f t="shared" si="42"/>
        <v>-1.1639388292172372E-2</v>
      </c>
      <c r="K442" s="4">
        <f t="shared" si="43"/>
        <v>-1.1639388292172372E-2</v>
      </c>
      <c r="L442" s="4">
        <f t="shared" si="44"/>
        <v>-1.1639388292172372E-2</v>
      </c>
      <c r="M442" s="4">
        <f t="shared" si="45"/>
        <v>-1.1639651116581645E-2</v>
      </c>
    </row>
    <row r="443" spans="1:13" x14ac:dyDescent="0.35">
      <c r="A443" s="1">
        <v>441</v>
      </c>
      <c r="B443" s="1">
        <v>22.5347302687269</v>
      </c>
      <c r="C443" s="1">
        <v>-143.09998207133501</v>
      </c>
      <c r="D443" s="1">
        <v>389.62499904634001</v>
      </c>
      <c r="E443" s="1">
        <v>100.000030517578</v>
      </c>
      <c r="F443" s="1">
        <v>85.373999999999995</v>
      </c>
      <c r="G443" s="1">
        <v>87.326231641567006</v>
      </c>
      <c r="H443" s="4">
        <f t="shared" si="40"/>
        <v>22.5347302687269</v>
      </c>
      <c r="I443" s="4">
        <f t="shared" si="41"/>
        <v>945.35163507644211</v>
      </c>
      <c r="J443" s="5">
        <f t="shared" si="42"/>
        <v>-9.9075193427691985E-3</v>
      </c>
      <c r="K443" s="4">
        <f t="shared" si="43"/>
        <v>-9.9075193427691985E-3</v>
      </c>
      <c r="L443" s="4">
        <f t="shared" si="44"/>
        <v>-9.9075193427691985E-3</v>
      </c>
      <c r="M443" s="4">
        <f t="shared" si="45"/>
        <v>-9.9076814351945087E-3</v>
      </c>
    </row>
    <row r="444" spans="1:13" x14ac:dyDescent="0.35">
      <c r="A444" s="1">
        <v>442</v>
      </c>
      <c r="B444" s="1">
        <v>23.5894016757175</v>
      </c>
      <c r="C444" s="1">
        <v>-139.95003623921201</v>
      </c>
      <c r="D444" s="1">
        <v>389.50000095365999</v>
      </c>
      <c r="E444" s="1">
        <v>100.000030517578</v>
      </c>
      <c r="F444" s="1">
        <v>85.373999999999995</v>
      </c>
      <c r="G444" s="1">
        <v>87.134000925745795</v>
      </c>
      <c r="H444" s="4">
        <f t="shared" si="40"/>
        <v>23.5894016757175</v>
      </c>
      <c r="I444" s="4">
        <f t="shared" si="41"/>
        <v>968.94103675215956</v>
      </c>
      <c r="J444" s="5">
        <f t="shared" si="42"/>
        <v>-8.149028892881563E-3</v>
      </c>
      <c r="K444" s="4">
        <f t="shared" si="43"/>
        <v>-8.149028892881563E-3</v>
      </c>
      <c r="L444" s="4">
        <f t="shared" si="44"/>
        <v>-8.149028892881563E-3</v>
      </c>
      <c r="M444" s="4">
        <f t="shared" si="45"/>
        <v>-8.1491190872248626E-3</v>
      </c>
    </row>
    <row r="445" spans="1:13" x14ac:dyDescent="0.35">
      <c r="A445" s="1">
        <v>443</v>
      </c>
      <c r="B445" s="1">
        <v>24.5052083333333</v>
      </c>
      <c r="C445" s="1">
        <v>-127.65000152587901</v>
      </c>
      <c r="D445" s="1">
        <v>390</v>
      </c>
      <c r="E445" s="1">
        <v>100.000030517578</v>
      </c>
      <c r="F445" s="1">
        <v>85.373999999999995</v>
      </c>
      <c r="G445" s="1">
        <v>86.969747081888897</v>
      </c>
      <c r="H445" s="4">
        <f t="shared" si="40"/>
        <v>24.5052083333333</v>
      </c>
      <c r="I445" s="4">
        <f t="shared" si="41"/>
        <v>993.44624508549282</v>
      </c>
      <c r="J445" s="5">
        <f t="shared" si="42"/>
        <v>-6.7028136069127303E-3</v>
      </c>
      <c r="K445" s="4">
        <f t="shared" si="43"/>
        <v>-6.7028136069127303E-3</v>
      </c>
      <c r="L445" s="4">
        <f t="shared" si="44"/>
        <v>-6.7028136069127303E-3</v>
      </c>
      <c r="M445" s="4">
        <f t="shared" si="45"/>
        <v>-6.7028637982720768E-3</v>
      </c>
    </row>
    <row r="446" spans="1:13" x14ac:dyDescent="0.35">
      <c r="A446" s="1">
        <v>444</v>
      </c>
      <c r="B446" s="1">
        <v>25.2994791666667</v>
      </c>
      <c r="C446" s="1">
        <v>-124.500007629395</v>
      </c>
      <c r="D446" s="1">
        <v>390.125</v>
      </c>
      <c r="E446" s="1">
        <v>100.000030517578</v>
      </c>
      <c r="F446" s="1">
        <v>85.373999999999995</v>
      </c>
      <c r="G446" s="1">
        <v>86.830859140483795</v>
      </c>
      <c r="H446" s="4">
        <f t="shared" si="40"/>
        <v>25.2994791666667</v>
      </c>
      <c r="I446" s="4">
        <f t="shared" si="41"/>
        <v>1018.7457242521596</v>
      </c>
      <c r="J446" s="5">
        <f t="shared" si="42"/>
        <v>-5.4897549665011884E-3</v>
      </c>
      <c r="K446" s="4">
        <f t="shared" si="43"/>
        <v>-5.4897549665011884E-3</v>
      </c>
      <c r="L446" s="4">
        <f t="shared" si="44"/>
        <v>-5.4897549665011884E-3</v>
      </c>
      <c r="M446" s="4">
        <f t="shared" si="45"/>
        <v>-5.4897825413741533E-3</v>
      </c>
    </row>
    <row r="447" spans="1:13" x14ac:dyDescent="0.35">
      <c r="A447" s="1">
        <v>445</v>
      </c>
      <c r="B447" s="1">
        <v>26.0807291666667</v>
      </c>
      <c r="C447" s="1">
        <v>-142.80000305175801</v>
      </c>
      <c r="D447" s="1">
        <v>389.25</v>
      </c>
      <c r="E447" s="1">
        <v>100.000030517578</v>
      </c>
      <c r="F447" s="1">
        <v>85.373999999999995</v>
      </c>
      <c r="G447" s="1">
        <v>86.715129346922396</v>
      </c>
      <c r="H447" s="4">
        <f t="shared" si="40"/>
        <v>26.0807291666667</v>
      </c>
      <c r="I447" s="4">
        <f t="shared" si="41"/>
        <v>1044.8264534188263</v>
      </c>
      <c r="J447" s="5">
        <f t="shared" si="42"/>
        <v>-4.4373680207266519E-3</v>
      </c>
      <c r="K447" s="4">
        <f t="shared" si="43"/>
        <v>-4.4373680207266519E-3</v>
      </c>
      <c r="L447" s="4">
        <f t="shared" si="44"/>
        <v>-4.4373680207266519E-3</v>
      </c>
      <c r="M447" s="4">
        <f t="shared" si="45"/>
        <v>-4.4373825829921651E-3</v>
      </c>
    </row>
    <row r="448" spans="1:13" x14ac:dyDescent="0.35">
      <c r="A448" s="1">
        <v>446</v>
      </c>
      <c r="B448" s="1">
        <v>26.697046226943399</v>
      </c>
      <c r="C448" s="1">
        <v>-89.399472812831405</v>
      </c>
      <c r="D448" s="1">
        <v>391.62502861001298</v>
      </c>
      <c r="E448" s="1">
        <v>100.000030517578</v>
      </c>
      <c r="F448" s="1">
        <v>85.373999999999995</v>
      </c>
      <c r="G448" s="1">
        <v>86.620718067162599</v>
      </c>
      <c r="H448" s="4">
        <f t="shared" si="40"/>
        <v>26.697046226943399</v>
      </c>
      <c r="I448" s="4">
        <f t="shared" si="41"/>
        <v>1071.5234996457698</v>
      </c>
      <c r="J448" s="5">
        <f t="shared" si="42"/>
        <v>-3.5363942121999325E-3</v>
      </c>
      <c r="K448" s="4">
        <f t="shared" si="43"/>
        <v>-3.5363942121999325E-3</v>
      </c>
      <c r="L448" s="4">
        <f t="shared" si="44"/>
        <v>-3.5363942121999325E-3</v>
      </c>
      <c r="M448" s="4">
        <f t="shared" si="45"/>
        <v>-3.5364015833152752E-3</v>
      </c>
    </row>
    <row r="449" spans="1:13" x14ac:dyDescent="0.35">
      <c r="A449" s="1">
        <v>447</v>
      </c>
      <c r="B449" s="1">
        <v>26.3845486111111</v>
      </c>
      <c r="C449" s="1">
        <v>-20.100000381469702</v>
      </c>
      <c r="D449" s="1">
        <v>395.375</v>
      </c>
      <c r="E449" s="1">
        <v>100.000030517578</v>
      </c>
      <c r="F449" s="1">
        <v>85.373999999999995</v>
      </c>
      <c r="G449" s="1">
        <v>86.546124545013299</v>
      </c>
      <c r="H449" s="4">
        <f t="shared" si="40"/>
        <v>26.3845486111111</v>
      </c>
      <c r="I449" s="4">
        <f t="shared" si="41"/>
        <v>1097.9080482568809</v>
      </c>
      <c r="J449" s="5">
        <f t="shared" si="42"/>
        <v>-2.8271668865271775E-3</v>
      </c>
      <c r="K449" s="4">
        <f t="shared" si="43"/>
        <v>-2.8271668865271775E-3</v>
      </c>
      <c r="L449" s="4">
        <f t="shared" si="44"/>
        <v>-2.8271668865271775E-3</v>
      </c>
      <c r="M449" s="4">
        <f t="shared" si="45"/>
        <v>-2.8271706527381829E-3</v>
      </c>
    </row>
    <row r="450" spans="1:13" x14ac:dyDescent="0.35">
      <c r="A450" s="1">
        <v>448</v>
      </c>
      <c r="B450" s="1">
        <v>26.7057291666667</v>
      </c>
      <c r="C450" s="1">
        <v>-93.300003051757798</v>
      </c>
      <c r="D450" s="1">
        <v>391.625</v>
      </c>
      <c r="E450" s="1">
        <v>100.000030517578</v>
      </c>
      <c r="F450" s="1">
        <v>85.373999999999995</v>
      </c>
      <c r="G450" s="1">
        <v>86.490163046201204</v>
      </c>
      <c r="H450" s="4">
        <f t="shared" si="40"/>
        <v>26.7057291666667</v>
      </c>
      <c r="I450" s="4">
        <f t="shared" si="41"/>
        <v>1124.6137774235476</v>
      </c>
      <c r="J450" s="5">
        <f t="shared" si="42"/>
        <v>-2.0954866449385341E-3</v>
      </c>
      <c r="K450" s="4">
        <f t="shared" si="43"/>
        <v>-2.0954866449385341E-3</v>
      </c>
      <c r="L450" s="4">
        <f t="shared" si="44"/>
        <v>-2.0954866449385341E-3</v>
      </c>
      <c r="M450" s="4">
        <f t="shared" si="45"/>
        <v>-2.0954881785109902E-3</v>
      </c>
    </row>
    <row r="451" spans="1:13" x14ac:dyDescent="0.35">
      <c r="A451" s="1">
        <v>449</v>
      </c>
      <c r="B451" s="1">
        <v>26.8229157726038</v>
      </c>
      <c r="C451" s="1">
        <v>-40.500402829005203</v>
      </c>
      <c r="D451" s="1">
        <v>394.24997997299101</v>
      </c>
      <c r="E451" s="1">
        <v>100.000030517578</v>
      </c>
      <c r="F451" s="1">
        <v>87.288985389820098</v>
      </c>
      <c r="G451" s="1">
        <v>86.444333886019095</v>
      </c>
      <c r="H451" s="4">
        <f t="shared" si="40"/>
        <v>26.8229157726038</v>
      </c>
      <c r="I451" s="4">
        <f t="shared" si="41"/>
        <v>1151.4366931961515</v>
      </c>
      <c r="J451" s="5">
        <f t="shared" si="42"/>
        <v>-1.7085823394680109E-3</v>
      </c>
      <c r="K451" s="4">
        <f t="shared" si="43"/>
        <v>-1.7085823394680109E-3</v>
      </c>
      <c r="L451" s="4">
        <f t="shared" si="44"/>
        <v>-1.7085823394680109E-3</v>
      </c>
      <c r="M451" s="4">
        <f t="shared" si="45"/>
        <v>-1.7085831707666303E-3</v>
      </c>
    </row>
    <row r="452" spans="1:13" x14ac:dyDescent="0.35">
      <c r="A452" s="1">
        <v>450</v>
      </c>
      <c r="B452" s="1">
        <v>27.0399305555556</v>
      </c>
      <c r="C452" s="1">
        <v>-82.200004577636705</v>
      </c>
      <c r="D452" s="1">
        <v>392.125</v>
      </c>
      <c r="E452" s="1">
        <v>100.000030517578</v>
      </c>
      <c r="F452" s="1">
        <v>87.289000000000001</v>
      </c>
      <c r="G452" s="1">
        <v>86.392688260773198</v>
      </c>
      <c r="H452" s="4">
        <f t="shared" ref="H452:H515" si="46">(A452-A451)*B452</f>
        <v>27.0399305555556</v>
      </c>
      <c r="I452" s="4">
        <f t="shared" ref="I452:I515" si="47">H452+I451</f>
        <v>1178.4766237517072</v>
      </c>
      <c r="J452" s="5">
        <f t="shared" ref="J452:J515" si="48">IF(H452=0,0,(G452-G451)/H452)</f>
        <v>-1.9099762530745662E-3</v>
      </c>
      <c r="K452" s="4">
        <f t="shared" ref="K452:K515" si="49">IF(J452&gt;1,K451,J452)</f>
        <v>-1.9099762530745662E-3</v>
      </c>
      <c r="L452" s="4">
        <f t="shared" ref="L452:L515" si="50">IF(K452&lt;-1,L451,K452)</f>
        <v>-1.9099762530745662E-3</v>
      </c>
      <c r="M452" s="4">
        <f t="shared" ref="M452:M515" si="51">ASIN(L452)</f>
        <v>-1.9099774143449906E-3</v>
      </c>
    </row>
    <row r="453" spans="1:13" x14ac:dyDescent="0.35">
      <c r="A453" s="1">
        <v>451</v>
      </c>
      <c r="B453" s="1">
        <v>27.3697916666667</v>
      </c>
      <c r="C453" s="1">
        <v>-74.700004577636705</v>
      </c>
      <c r="D453" s="1">
        <v>392.375</v>
      </c>
      <c r="E453" s="1">
        <v>100.000030517578</v>
      </c>
      <c r="F453" s="1">
        <v>87.289000000000001</v>
      </c>
      <c r="G453" s="1">
        <v>86.326794974509099</v>
      </c>
      <c r="H453" s="4">
        <f t="shared" si="46"/>
        <v>27.3697916666667</v>
      </c>
      <c r="I453" s="4">
        <f t="shared" si="47"/>
        <v>1205.8464154183739</v>
      </c>
      <c r="J453" s="5">
        <f t="shared" si="48"/>
        <v>-2.4075187369566303E-3</v>
      </c>
      <c r="K453" s="4">
        <f t="shared" si="49"/>
        <v>-2.4075187369566303E-3</v>
      </c>
      <c r="L453" s="4">
        <f t="shared" si="50"/>
        <v>-2.4075187369566303E-3</v>
      </c>
      <c r="M453" s="4">
        <f t="shared" si="51"/>
        <v>-2.4075210626845673E-3</v>
      </c>
    </row>
    <row r="454" spans="1:13" x14ac:dyDescent="0.35">
      <c r="A454" s="1">
        <v>452</v>
      </c>
      <c r="B454" s="1">
        <v>27.2482638888889</v>
      </c>
      <c r="C454" s="1">
        <v>-9</v>
      </c>
      <c r="D454" s="1">
        <v>396</v>
      </c>
      <c r="E454" s="1">
        <v>100.000030517578</v>
      </c>
      <c r="F454" s="1">
        <v>87.289000000000001</v>
      </c>
      <c r="G454" s="1">
        <v>86.245606533334595</v>
      </c>
      <c r="H454" s="4">
        <f t="shared" si="46"/>
        <v>27.2482638888889</v>
      </c>
      <c r="I454" s="4">
        <f t="shared" si="47"/>
        <v>1233.0946793072628</v>
      </c>
      <c r="J454" s="5">
        <f t="shared" si="48"/>
        <v>-2.9795821673472018E-3</v>
      </c>
      <c r="K454" s="4">
        <f t="shared" si="49"/>
        <v>-2.9795821673472018E-3</v>
      </c>
      <c r="L454" s="4">
        <f t="shared" si="50"/>
        <v>-2.9795821673472018E-3</v>
      </c>
      <c r="M454" s="4">
        <f t="shared" si="51"/>
        <v>-2.979586576108481E-3</v>
      </c>
    </row>
    <row r="455" spans="1:13" x14ac:dyDescent="0.35">
      <c r="A455" s="1">
        <v>453</v>
      </c>
      <c r="B455" s="1">
        <v>27.122395965787099</v>
      </c>
      <c r="C455" s="1">
        <v>-14.8500930779232</v>
      </c>
      <c r="D455" s="1">
        <v>395.74999618533201</v>
      </c>
      <c r="E455" s="1">
        <v>100.000030517578</v>
      </c>
      <c r="F455" s="1">
        <v>87.289000000000001</v>
      </c>
      <c r="G455" s="1">
        <v>86.147832370528903</v>
      </c>
      <c r="H455" s="4">
        <f t="shared" si="46"/>
        <v>27.122395965787099</v>
      </c>
      <c r="I455" s="4">
        <f t="shared" si="47"/>
        <v>1260.2170752730499</v>
      </c>
      <c r="J455" s="5">
        <f t="shared" si="48"/>
        <v>-3.6049235078282442E-3</v>
      </c>
      <c r="K455" s="4">
        <f t="shared" si="49"/>
        <v>-3.6049235078282442E-3</v>
      </c>
      <c r="L455" s="4">
        <f t="shared" si="50"/>
        <v>-3.6049235078282442E-3</v>
      </c>
      <c r="M455" s="4">
        <f t="shared" si="51"/>
        <v>-3.6049313158218895E-3</v>
      </c>
    </row>
    <row r="456" spans="1:13" x14ac:dyDescent="0.35">
      <c r="A456" s="1">
        <v>454</v>
      </c>
      <c r="B456" s="1">
        <v>27.1397569444444</v>
      </c>
      <c r="C456" s="1">
        <v>-27.000001907348601</v>
      </c>
      <c r="D456" s="1">
        <v>395.25</v>
      </c>
      <c r="E456" s="1">
        <v>100.000030517578</v>
      </c>
      <c r="F456" s="1">
        <v>87.289000000000001</v>
      </c>
      <c r="G456" s="1">
        <v>86.031918273708001</v>
      </c>
      <c r="H456" s="4">
        <f t="shared" si="46"/>
        <v>27.1397569444444</v>
      </c>
      <c r="I456" s="4">
        <f t="shared" si="47"/>
        <v>1287.3568322174942</v>
      </c>
      <c r="J456" s="5">
        <f t="shared" si="48"/>
        <v>-4.2710071817584792E-3</v>
      </c>
      <c r="K456" s="4">
        <f t="shared" si="49"/>
        <v>-4.2710071817584792E-3</v>
      </c>
      <c r="L456" s="4">
        <f t="shared" si="50"/>
        <v>-4.2710071817584792E-3</v>
      </c>
      <c r="M456" s="4">
        <f t="shared" si="51"/>
        <v>-4.2710201667963245E-3</v>
      </c>
    </row>
    <row r="457" spans="1:13" x14ac:dyDescent="0.35">
      <c r="A457" s="1">
        <v>455</v>
      </c>
      <c r="B457" s="1">
        <v>26.7230902777778</v>
      </c>
      <c r="C457" s="1">
        <v>10.050000190734901</v>
      </c>
      <c r="D457" s="1">
        <v>397.125</v>
      </c>
      <c r="E457" s="1">
        <v>100.000030517578</v>
      </c>
      <c r="F457" s="1">
        <v>87.289000000000001</v>
      </c>
      <c r="G457" s="1">
        <v>85.896021679156206</v>
      </c>
      <c r="H457" s="4">
        <f t="shared" si="46"/>
        <v>26.7230902777778</v>
      </c>
      <c r="I457" s="4">
        <f t="shared" si="47"/>
        <v>1314.0799224952721</v>
      </c>
      <c r="J457" s="5">
        <f t="shared" si="48"/>
        <v>-5.0853622518651255E-3</v>
      </c>
      <c r="K457" s="4">
        <f t="shared" si="49"/>
        <v>-5.0853622518651255E-3</v>
      </c>
      <c r="L457" s="4">
        <f t="shared" si="50"/>
        <v>-5.0853622518651255E-3</v>
      </c>
      <c r="M457" s="4">
        <f t="shared" si="51"/>
        <v>-5.0853841708021416E-3</v>
      </c>
    </row>
    <row r="458" spans="1:13" x14ac:dyDescent="0.35">
      <c r="A458" s="1">
        <v>456</v>
      </c>
      <c r="B458" s="1">
        <v>26.718750099340301</v>
      </c>
      <c r="C458" s="1">
        <v>-27.3000205992122</v>
      </c>
      <c r="D458" s="1">
        <v>395.24999904633302</v>
      </c>
      <c r="E458" s="1">
        <v>100.000030517578</v>
      </c>
      <c r="F458" s="1">
        <v>87.289000000000001</v>
      </c>
      <c r="G458" s="1">
        <v>85.737982382540295</v>
      </c>
      <c r="H458" s="4">
        <f t="shared" si="46"/>
        <v>26.718750099340301</v>
      </c>
      <c r="I458" s="4">
        <f t="shared" si="47"/>
        <v>1340.7986725946123</v>
      </c>
      <c r="J458" s="5">
        <f t="shared" si="48"/>
        <v>-5.9149210209430061E-3</v>
      </c>
      <c r="K458" s="4">
        <f t="shared" si="49"/>
        <v>-5.9149210209430061E-3</v>
      </c>
      <c r="L458" s="4">
        <f t="shared" si="50"/>
        <v>-5.9149210209430061E-3</v>
      </c>
      <c r="M458" s="4">
        <f t="shared" si="51"/>
        <v>-5.9149555116770614E-3</v>
      </c>
    </row>
    <row r="459" spans="1:13" x14ac:dyDescent="0.35">
      <c r="A459" s="1">
        <v>457</v>
      </c>
      <c r="B459" s="1">
        <v>26.7317708333333</v>
      </c>
      <c r="C459" s="1">
        <v>-29.850000381469702</v>
      </c>
      <c r="D459" s="1">
        <v>395.125</v>
      </c>
      <c r="E459" s="1">
        <v>100.000030517578</v>
      </c>
      <c r="F459" s="1">
        <v>87.289000000000001</v>
      </c>
      <c r="G459" s="1">
        <v>85.555288200427796</v>
      </c>
      <c r="H459" s="4">
        <f t="shared" si="46"/>
        <v>26.7317708333333</v>
      </c>
      <c r="I459" s="4">
        <f t="shared" si="47"/>
        <v>1367.5304434279456</v>
      </c>
      <c r="J459" s="5">
        <f t="shared" si="48"/>
        <v>-6.83434641317094E-3</v>
      </c>
      <c r="K459" s="4">
        <f t="shared" si="49"/>
        <v>-6.83434641317094E-3</v>
      </c>
      <c r="L459" s="4">
        <f t="shared" si="50"/>
        <v>-6.83434641317094E-3</v>
      </c>
      <c r="M459" s="4">
        <f t="shared" si="51"/>
        <v>-6.834399617729298E-3</v>
      </c>
    </row>
    <row r="460" spans="1:13" x14ac:dyDescent="0.35">
      <c r="A460" s="1">
        <v>458</v>
      </c>
      <c r="B460" s="1">
        <v>27.0355902777778</v>
      </c>
      <c r="C460" s="1">
        <v>-66.150001525878906</v>
      </c>
      <c r="D460" s="1">
        <v>393.125</v>
      </c>
      <c r="E460" s="1">
        <v>100.000030517578</v>
      </c>
      <c r="F460" s="1">
        <v>84.808999999999997</v>
      </c>
      <c r="G460" s="1">
        <v>85.354890520569398</v>
      </c>
      <c r="H460" s="4">
        <f t="shared" si="46"/>
        <v>27.0355902777778</v>
      </c>
      <c r="I460" s="4">
        <f t="shared" si="47"/>
        <v>1394.5660337057234</v>
      </c>
      <c r="J460" s="5">
        <f t="shared" si="48"/>
        <v>-7.4123656187790659E-3</v>
      </c>
      <c r="K460" s="4">
        <f t="shared" si="49"/>
        <v>-7.4123656187790659E-3</v>
      </c>
      <c r="L460" s="4">
        <f t="shared" si="50"/>
        <v>-7.4123656187790659E-3</v>
      </c>
      <c r="M460" s="4">
        <f t="shared" si="51"/>
        <v>-7.4124334969273798E-3</v>
      </c>
    </row>
    <row r="461" spans="1:13" x14ac:dyDescent="0.35">
      <c r="A461" s="1">
        <v>459</v>
      </c>
      <c r="B461" s="1">
        <v>27.2265625</v>
      </c>
      <c r="C461" s="1">
        <v>-49.050003051757798</v>
      </c>
      <c r="D461" s="1">
        <v>394</v>
      </c>
      <c r="E461" s="1">
        <v>100.000030517578</v>
      </c>
      <c r="F461" s="1">
        <v>84.808999999999997</v>
      </c>
      <c r="G461" s="1">
        <v>85.153314800752597</v>
      </c>
      <c r="H461" s="4">
        <f t="shared" si="46"/>
        <v>27.2265625</v>
      </c>
      <c r="I461" s="4">
        <f t="shared" si="47"/>
        <v>1421.7925962057234</v>
      </c>
      <c r="J461" s="5">
        <f t="shared" si="48"/>
        <v>-7.4036419330130929E-3</v>
      </c>
      <c r="K461" s="4">
        <f t="shared" si="49"/>
        <v>-7.4036419330130929E-3</v>
      </c>
      <c r="L461" s="4">
        <f t="shared" si="50"/>
        <v>-7.4036419330130929E-3</v>
      </c>
      <c r="M461" s="4">
        <f t="shared" si="51"/>
        <v>-7.403709571780044E-3</v>
      </c>
    </row>
    <row r="462" spans="1:13" x14ac:dyDescent="0.35">
      <c r="A462" s="1">
        <v>460</v>
      </c>
      <c r="B462" s="1">
        <v>27.339411212315699</v>
      </c>
      <c r="C462" s="1">
        <v>-51.299976730740902</v>
      </c>
      <c r="D462" s="1">
        <v>393.75000286097901</v>
      </c>
      <c r="E462" s="1">
        <v>100.000030517578</v>
      </c>
      <c r="F462" s="1">
        <v>84.808999999999997</v>
      </c>
      <c r="G462" s="1">
        <v>84.957212288906902</v>
      </c>
      <c r="H462" s="4">
        <f t="shared" si="46"/>
        <v>27.339411212315699</v>
      </c>
      <c r="I462" s="4">
        <f t="shared" si="47"/>
        <v>1449.1320074180392</v>
      </c>
      <c r="J462" s="5">
        <f t="shared" si="48"/>
        <v>-7.1728871672757672E-3</v>
      </c>
      <c r="K462" s="4">
        <f t="shared" si="49"/>
        <v>-7.1728871672757672E-3</v>
      </c>
      <c r="L462" s="4">
        <f t="shared" si="50"/>
        <v>-7.1728871672757672E-3</v>
      </c>
      <c r="M462" s="4">
        <f t="shared" si="51"/>
        <v>-7.1729486765783152E-3</v>
      </c>
    </row>
    <row r="463" spans="1:13" x14ac:dyDescent="0.35">
      <c r="A463" s="1">
        <v>461</v>
      </c>
      <c r="B463" s="1">
        <v>27.534720732128701</v>
      </c>
      <c r="C463" s="1">
        <v>-47.850028609835299</v>
      </c>
      <c r="D463" s="1">
        <v>394.12499713902099</v>
      </c>
      <c r="E463" s="1">
        <v>100.000030517578</v>
      </c>
      <c r="F463" s="1">
        <v>84.808999999999997</v>
      </c>
      <c r="G463" s="1">
        <v>84.763465750952903</v>
      </c>
      <c r="H463" s="4">
        <f t="shared" si="46"/>
        <v>27.534720732128701</v>
      </c>
      <c r="I463" s="4">
        <f t="shared" si="47"/>
        <v>1476.666728150168</v>
      </c>
      <c r="J463" s="5">
        <f t="shared" si="48"/>
        <v>-7.0364446343531215E-3</v>
      </c>
      <c r="K463" s="4">
        <f t="shared" si="49"/>
        <v>-7.0364446343531215E-3</v>
      </c>
      <c r="L463" s="4">
        <f t="shared" si="50"/>
        <v>-7.0364446343531215E-3</v>
      </c>
      <c r="M463" s="4">
        <f t="shared" si="51"/>
        <v>-7.036502699863857E-3</v>
      </c>
    </row>
    <row r="464" spans="1:13" x14ac:dyDescent="0.35">
      <c r="A464" s="1">
        <v>462</v>
      </c>
      <c r="B464" s="1">
        <v>27.6345486111111</v>
      </c>
      <c r="C464" s="1">
        <v>-43.800003051757798</v>
      </c>
      <c r="D464" s="1">
        <v>394.125</v>
      </c>
      <c r="E464" s="1">
        <v>100.000030517578</v>
      </c>
      <c r="F464" s="1">
        <v>84.808999999999997</v>
      </c>
      <c r="G464" s="1">
        <v>84.568995403234396</v>
      </c>
      <c r="H464" s="4">
        <f t="shared" si="46"/>
        <v>27.6345486111111</v>
      </c>
      <c r="I464" s="4">
        <f t="shared" si="47"/>
        <v>1504.301276761279</v>
      </c>
      <c r="J464" s="5">
        <f t="shared" si="48"/>
        <v>-7.037218174076345E-3</v>
      </c>
      <c r="K464" s="4">
        <f t="shared" si="49"/>
        <v>-7.037218174076345E-3</v>
      </c>
      <c r="L464" s="4">
        <f t="shared" si="50"/>
        <v>-7.037218174076345E-3</v>
      </c>
      <c r="M464" s="4">
        <f t="shared" si="51"/>
        <v>-7.0372762587394737E-3</v>
      </c>
    </row>
    <row r="465" spans="1:13" x14ac:dyDescent="0.35">
      <c r="A465" s="1">
        <v>463</v>
      </c>
      <c r="B465" s="1">
        <v>27.6540797866056</v>
      </c>
      <c r="C465" s="1">
        <v>-44.849998283404197</v>
      </c>
      <c r="D465" s="1">
        <v>394.06250023841801</v>
      </c>
      <c r="E465" s="1">
        <v>100.000030517578</v>
      </c>
      <c r="F465" s="1">
        <v>84.808999999999997</v>
      </c>
      <c r="G465" s="1">
        <v>84.370709956457603</v>
      </c>
      <c r="H465" s="4">
        <f t="shared" si="46"/>
        <v>27.6540797866056</v>
      </c>
      <c r="I465" s="4">
        <f t="shared" si="47"/>
        <v>1531.9553565478845</v>
      </c>
      <c r="J465" s="5">
        <f t="shared" si="48"/>
        <v>-7.170205926462764E-3</v>
      </c>
      <c r="K465" s="4">
        <f t="shared" si="49"/>
        <v>-7.170205926462764E-3</v>
      </c>
      <c r="L465" s="4">
        <f t="shared" si="50"/>
        <v>-7.170205926462764E-3</v>
      </c>
      <c r="M465" s="4">
        <f t="shared" si="51"/>
        <v>-7.1702673668130965E-3</v>
      </c>
    </row>
    <row r="466" spans="1:13" x14ac:dyDescent="0.35">
      <c r="A466" s="1">
        <v>464</v>
      </c>
      <c r="B466" s="1">
        <v>27.673610962100099</v>
      </c>
      <c r="C466" s="1">
        <v>-45.899993515050497</v>
      </c>
      <c r="D466" s="1">
        <v>394.000000476835</v>
      </c>
      <c r="E466" s="1">
        <v>100.000030517578</v>
      </c>
      <c r="F466" s="1">
        <v>84.808999999999997</v>
      </c>
      <c r="G466" s="1">
        <v>84.165457476736506</v>
      </c>
      <c r="H466" s="4">
        <f t="shared" si="46"/>
        <v>27.673610962100099</v>
      </c>
      <c r="I466" s="4">
        <f t="shared" si="47"/>
        <v>1559.6289675099847</v>
      </c>
      <c r="J466" s="5">
        <f t="shared" si="48"/>
        <v>-7.4169026948523731E-3</v>
      </c>
      <c r="K466" s="4">
        <f t="shared" si="49"/>
        <v>-7.4169026948523731E-3</v>
      </c>
      <c r="L466" s="4">
        <f t="shared" si="50"/>
        <v>-7.4169026948523731E-3</v>
      </c>
      <c r="M466" s="4">
        <f t="shared" si="51"/>
        <v>-7.4169706977227946E-3</v>
      </c>
    </row>
    <row r="467" spans="1:13" x14ac:dyDescent="0.35">
      <c r="A467" s="1">
        <v>465</v>
      </c>
      <c r="B467" s="1">
        <v>27.6736111111111</v>
      </c>
      <c r="C467" s="1">
        <v>-40.800003051757798</v>
      </c>
      <c r="D467" s="1">
        <v>394.25</v>
      </c>
      <c r="E467" s="1">
        <v>100.000030517578</v>
      </c>
      <c r="F467" s="1">
        <v>84.808999999999997</v>
      </c>
      <c r="G467" s="1">
        <v>83.949975282636601</v>
      </c>
      <c r="H467" s="4">
        <f t="shared" si="46"/>
        <v>27.6736111111111</v>
      </c>
      <c r="I467" s="4">
        <f t="shared" si="47"/>
        <v>1587.3025786210958</v>
      </c>
      <c r="J467" s="5">
        <f t="shared" si="48"/>
        <v>-7.7865585822801571E-3</v>
      </c>
      <c r="K467" s="4">
        <f t="shared" si="49"/>
        <v>-7.7865585822801571E-3</v>
      </c>
      <c r="L467" s="4">
        <f t="shared" si="50"/>
        <v>-7.7865585822801571E-3</v>
      </c>
      <c r="M467" s="4">
        <f t="shared" si="51"/>
        <v>-7.7866372682433103E-3</v>
      </c>
    </row>
    <row r="468" spans="1:13" x14ac:dyDescent="0.35">
      <c r="A468" s="1">
        <v>466</v>
      </c>
      <c r="B468" s="1">
        <v>27.65625</v>
      </c>
      <c r="C468" s="1">
        <v>-40.5</v>
      </c>
      <c r="D468" s="1">
        <v>394.375</v>
      </c>
      <c r="E468" s="1">
        <v>100.000030517578</v>
      </c>
      <c r="F468" s="1">
        <v>84.808999999999997</v>
      </c>
      <c r="G468" s="1">
        <v>83.720838081780499</v>
      </c>
      <c r="H468" s="4">
        <f t="shared" si="46"/>
        <v>27.65625</v>
      </c>
      <c r="I468" s="4">
        <f t="shared" si="47"/>
        <v>1614.9588286210958</v>
      </c>
      <c r="J468" s="5">
        <f t="shared" si="48"/>
        <v>-8.2851869236104398E-3</v>
      </c>
      <c r="K468" s="4">
        <f t="shared" si="49"/>
        <v>-8.2851869236104398E-3</v>
      </c>
      <c r="L468" s="4">
        <f t="shared" si="50"/>
        <v>-8.2851869236104398E-3</v>
      </c>
      <c r="M468" s="4">
        <f t="shared" si="51"/>
        <v>-8.2852817150455699E-3</v>
      </c>
    </row>
    <row r="469" spans="1:13" x14ac:dyDescent="0.35">
      <c r="A469" s="1">
        <v>467</v>
      </c>
      <c r="B469" s="1">
        <v>27.65625</v>
      </c>
      <c r="C469" s="1">
        <v>-41.100002288818402</v>
      </c>
      <c r="D469" s="1">
        <v>394.25</v>
      </c>
      <c r="E469" s="1">
        <v>100.000030517578</v>
      </c>
      <c r="F469" s="1">
        <v>84.808999999999997</v>
      </c>
      <c r="G469" s="1">
        <v>83.474403522600795</v>
      </c>
      <c r="H469" s="4">
        <f t="shared" si="46"/>
        <v>27.65625</v>
      </c>
      <c r="I469" s="4">
        <f t="shared" si="47"/>
        <v>1642.6150786210958</v>
      </c>
      <c r="J469" s="5">
        <f t="shared" si="48"/>
        <v>-8.9106281285316752E-3</v>
      </c>
      <c r="K469" s="4">
        <f t="shared" si="49"/>
        <v>-8.9106281285316752E-3</v>
      </c>
      <c r="L469" s="4">
        <f t="shared" si="50"/>
        <v>-8.9106281285316752E-3</v>
      </c>
      <c r="M469" s="4">
        <f t="shared" si="51"/>
        <v>-8.9107460490082079E-3</v>
      </c>
    </row>
    <row r="470" spans="1:13" x14ac:dyDescent="0.35">
      <c r="A470" s="1">
        <v>468</v>
      </c>
      <c r="B470" s="1">
        <v>27.7430548932868</v>
      </c>
      <c r="C470" s="1">
        <v>-41.999993133614403</v>
      </c>
      <c r="D470" s="1">
        <v>394.37499904633302</v>
      </c>
      <c r="E470" s="1">
        <v>100.000030517578</v>
      </c>
      <c r="F470" s="1">
        <v>84.808999999999997</v>
      </c>
      <c r="G470" s="1">
        <v>83.206754295732097</v>
      </c>
      <c r="H470" s="4">
        <f t="shared" si="46"/>
        <v>27.7430548932868</v>
      </c>
      <c r="I470" s="4">
        <f t="shared" si="47"/>
        <v>1670.3581335143826</v>
      </c>
      <c r="J470" s="5">
        <f t="shared" si="48"/>
        <v>-9.6474316868926952E-3</v>
      </c>
      <c r="K470" s="4">
        <f t="shared" si="49"/>
        <v>-9.6474316868926952E-3</v>
      </c>
      <c r="L470" s="4">
        <f t="shared" si="50"/>
        <v>-9.6474316868926952E-3</v>
      </c>
      <c r="M470" s="4">
        <f t="shared" si="51"/>
        <v>-9.647581345629699E-3</v>
      </c>
    </row>
    <row r="471" spans="1:13" x14ac:dyDescent="0.35">
      <c r="A471" s="1">
        <v>469</v>
      </c>
      <c r="B471" s="1">
        <v>27.795138822662501</v>
      </c>
      <c r="C471" s="1">
        <v>-37.500004577613403</v>
      </c>
      <c r="D471" s="1">
        <v>394.375</v>
      </c>
      <c r="E471" s="1">
        <v>100.000030517578</v>
      </c>
      <c r="F471" s="1">
        <v>78.968999999999994</v>
      </c>
      <c r="G471" s="1">
        <v>82.9368439394527</v>
      </c>
      <c r="H471" s="4">
        <f t="shared" si="46"/>
        <v>27.795138822662501</v>
      </c>
      <c r="I471" s="4">
        <f t="shared" si="47"/>
        <v>1698.1532723370451</v>
      </c>
      <c r="J471" s="5">
        <f t="shared" si="48"/>
        <v>-9.7107036594229097E-3</v>
      </c>
      <c r="K471" s="4">
        <f t="shared" si="49"/>
        <v>-9.7107036594229097E-3</v>
      </c>
      <c r="L471" s="4">
        <f t="shared" si="50"/>
        <v>-9.7107036594229097E-3</v>
      </c>
      <c r="M471" s="4">
        <f t="shared" si="51"/>
        <v>-9.7108562821755767E-3</v>
      </c>
    </row>
    <row r="472" spans="1:13" x14ac:dyDescent="0.35">
      <c r="A472" s="1">
        <v>470</v>
      </c>
      <c r="B472" s="1">
        <v>27.7907986111111</v>
      </c>
      <c r="C472" s="1">
        <v>-37.800003051757798</v>
      </c>
      <c r="D472" s="1">
        <v>394.375</v>
      </c>
      <c r="E472" s="1">
        <v>100.000030517578</v>
      </c>
      <c r="F472" s="1">
        <v>78.968999999999994</v>
      </c>
      <c r="G472" s="1">
        <v>82.706798124023507</v>
      </c>
      <c r="H472" s="4">
        <f t="shared" si="46"/>
        <v>27.7907986111111</v>
      </c>
      <c r="I472" s="4">
        <f t="shared" si="47"/>
        <v>1725.9440709481562</v>
      </c>
      <c r="J472" s="5">
        <f t="shared" si="48"/>
        <v>-8.2777691511613481E-3</v>
      </c>
      <c r="K472" s="4">
        <f t="shared" si="49"/>
        <v>-8.2777691511613481E-3</v>
      </c>
      <c r="L472" s="4">
        <f t="shared" si="50"/>
        <v>-8.2777691511613481E-3</v>
      </c>
      <c r="M472" s="4">
        <f t="shared" si="51"/>
        <v>-8.2778636882172834E-3</v>
      </c>
    </row>
    <row r="473" spans="1:13" x14ac:dyDescent="0.35">
      <c r="A473" s="1">
        <v>471</v>
      </c>
      <c r="B473" s="1">
        <v>27.8255205353123</v>
      </c>
      <c r="C473" s="1">
        <v>-38.25</v>
      </c>
      <c r="D473" s="1">
        <v>394.375</v>
      </c>
      <c r="E473" s="1">
        <v>100.000030517578</v>
      </c>
      <c r="F473" s="1">
        <v>78.968999999999994</v>
      </c>
      <c r="G473" s="1">
        <v>82.536168129355801</v>
      </c>
      <c r="H473" s="4">
        <f t="shared" si="46"/>
        <v>27.8255205353123</v>
      </c>
      <c r="I473" s="4">
        <f t="shared" si="47"/>
        <v>1753.7695914834685</v>
      </c>
      <c r="J473" s="5">
        <f t="shared" si="48"/>
        <v>-6.1321402577596482E-3</v>
      </c>
      <c r="K473" s="4">
        <f t="shared" si="49"/>
        <v>-6.1321402577596482E-3</v>
      </c>
      <c r="L473" s="4">
        <f t="shared" si="50"/>
        <v>-6.1321402577596482E-3</v>
      </c>
      <c r="M473" s="4">
        <f t="shared" si="51"/>
        <v>-6.1321786897023086E-3</v>
      </c>
    </row>
    <row r="474" spans="1:13" x14ac:dyDescent="0.35">
      <c r="A474" s="1">
        <v>472</v>
      </c>
      <c r="B474" s="1">
        <v>27.7864583333333</v>
      </c>
      <c r="C474" s="1">
        <v>-38.25</v>
      </c>
      <c r="D474" s="1">
        <v>394.375</v>
      </c>
      <c r="E474" s="1">
        <v>100.000030517578</v>
      </c>
      <c r="F474" s="1">
        <v>78.968999999999994</v>
      </c>
      <c r="G474" s="1">
        <v>82.422241631016107</v>
      </c>
      <c r="H474" s="4">
        <f t="shared" si="46"/>
        <v>27.7864583333333</v>
      </c>
      <c r="I474" s="4">
        <f t="shared" si="47"/>
        <v>1781.5560498168018</v>
      </c>
      <c r="J474" s="5">
        <f t="shared" si="48"/>
        <v>-4.1000726675203937E-3</v>
      </c>
      <c r="K474" s="4">
        <f t="shared" si="49"/>
        <v>-4.1000726675203937E-3</v>
      </c>
      <c r="L474" s="4">
        <f t="shared" si="50"/>
        <v>-4.1000726675203937E-3</v>
      </c>
      <c r="M474" s="4">
        <f t="shared" si="51"/>
        <v>-4.1000841550514096E-3</v>
      </c>
    </row>
    <row r="475" spans="1:13" x14ac:dyDescent="0.35">
      <c r="A475" s="1">
        <v>473</v>
      </c>
      <c r="B475" s="1">
        <v>27.6388888888889</v>
      </c>
      <c r="C475" s="1">
        <v>-9.9000005722045898</v>
      </c>
      <c r="D475" s="1">
        <v>395.875</v>
      </c>
      <c r="E475" s="1">
        <v>100.000030517578</v>
      </c>
      <c r="F475" s="1">
        <v>78.968999999999994</v>
      </c>
      <c r="G475" s="1">
        <v>82.363207660037901</v>
      </c>
      <c r="H475" s="4">
        <f t="shared" si="46"/>
        <v>27.6388888888889</v>
      </c>
      <c r="I475" s="4">
        <f t="shared" si="47"/>
        <v>1809.1949387056907</v>
      </c>
      <c r="J475" s="5">
        <f t="shared" si="48"/>
        <v>-2.1359024675531714E-3</v>
      </c>
      <c r="K475" s="4">
        <f t="shared" si="49"/>
        <v>-2.1359024675531714E-3</v>
      </c>
      <c r="L475" s="4">
        <f t="shared" si="50"/>
        <v>-2.1359024675531714E-3</v>
      </c>
      <c r="M475" s="4">
        <f t="shared" si="51"/>
        <v>-2.1359040915825958E-3</v>
      </c>
    </row>
    <row r="476" spans="1:13" x14ac:dyDescent="0.35">
      <c r="A476" s="1">
        <v>474</v>
      </c>
      <c r="B476" s="1">
        <v>27.4869791666667</v>
      </c>
      <c r="C476" s="1">
        <v>-26.400001525878899</v>
      </c>
      <c r="D476" s="1">
        <v>395</v>
      </c>
      <c r="E476" s="1">
        <v>100.000030517578</v>
      </c>
      <c r="F476" s="1">
        <v>78.968999999999994</v>
      </c>
      <c r="G476" s="1">
        <v>82.358127815865103</v>
      </c>
      <c r="H476" s="4">
        <f t="shared" si="46"/>
        <v>27.4869791666667</v>
      </c>
      <c r="I476" s="4">
        <f t="shared" si="47"/>
        <v>1836.6819178723574</v>
      </c>
      <c r="J476" s="5">
        <f t="shared" si="48"/>
        <v>-1.8480911059728304E-4</v>
      </c>
      <c r="K476" s="4">
        <f t="shared" si="49"/>
        <v>-1.8480911059728304E-4</v>
      </c>
      <c r="L476" s="4">
        <f t="shared" si="50"/>
        <v>-1.8480911059728304E-4</v>
      </c>
      <c r="M476" s="4">
        <f t="shared" si="51"/>
        <v>-1.8480911164929067E-4</v>
      </c>
    </row>
    <row r="477" spans="1:13" x14ac:dyDescent="0.35">
      <c r="A477" s="1">
        <v>475</v>
      </c>
      <c r="B477" s="1">
        <v>27.608506017268098</v>
      </c>
      <c r="C477" s="1">
        <v>-50.849815751528297</v>
      </c>
      <c r="D477" s="1">
        <v>393.75000953667097</v>
      </c>
      <c r="E477" s="1">
        <v>100.000030517578</v>
      </c>
      <c r="F477" s="1">
        <v>78.968999999999994</v>
      </c>
      <c r="G477" s="1">
        <v>82.406921349591201</v>
      </c>
      <c r="H477" s="4">
        <f t="shared" si="46"/>
        <v>27.608506017268098</v>
      </c>
      <c r="I477" s="4">
        <f t="shared" si="47"/>
        <v>1864.2904238896256</v>
      </c>
      <c r="J477" s="5">
        <f t="shared" si="48"/>
        <v>1.7673369828696743E-3</v>
      </c>
      <c r="K477" s="4">
        <f t="shared" si="49"/>
        <v>1.7673369828696743E-3</v>
      </c>
      <c r="L477" s="4">
        <f t="shared" si="50"/>
        <v>1.7673369828696743E-3</v>
      </c>
      <c r="M477" s="4">
        <f t="shared" si="51"/>
        <v>1.7673379029112572E-3</v>
      </c>
    </row>
    <row r="478" spans="1:13" x14ac:dyDescent="0.35">
      <c r="A478" s="1">
        <v>476</v>
      </c>
      <c r="B478" s="1">
        <v>27.708333796921501</v>
      </c>
      <c r="C478" s="1">
        <v>-44.399953461062999</v>
      </c>
      <c r="D478" s="1">
        <v>394.00000286100101</v>
      </c>
      <c r="E478" s="1">
        <v>100.000030517578</v>
      </c>
      <c r="F478" s="1">
        <v>78.968999999999994</v>
      </c>
      <c r="G478" s="1">
        <v>82.5103638803797</v>
      </c>
      <c r="H478" s="4">
        <f t="shared" si="46"/>
        <v>27.708333796921501</v>
      </c>
      <c r="I478" s="4">
        <f t="shared" si="47"/>
        <v>1891.9987576865472</v>
      </c>
      <c r="J478" s="5">
        <f t="shared" si="48"/>
        <v>3.7332642065973521E-3</v>
      </c>
      <c r="K478" s="4">
        <f t="shared" si="49"/>
        <v>3.7332642065973521E-3</v>
      </c>
      <c r="L478" s="4">
        <f t="shared" si="50"/>
        <v>3.7332642065973521E-3</v>
      </c>
      <c r="M478" s="4">
        <f t="shared" si="51"/>
        <v>3.7332728785650746E-3</v>
      </c>
    </row>
    <row r="479" spans="1:13" x14ac:dyDescent="0.35">
      <c r="A479" s="1">
        <v>477</v>
      </c>
      <c r="B479" s="1">
        <v>27.7690972222222</v>
      </c>
      <c r="C479" s="1">
        <v>-38.100002288818402</v>
      </c>
      <c r="D479" s="1">
        <v>394.375</v>
      </c>
      <c r="E479" s="1">
        <v>100.000030517578</v>
      </c>
      <c r="F479" s="1">
        <v>78.968999999999994</v>
      </c>
      <c r="G479" s="1">
        <v>82.670099724660901</v>
      </c>
      <c r="H479" s="4">
        <f t="shared" si="46"/>
        <v>27.7690972222222</v>
      </c>
      <c r="I479" s="4">
        <f t="shared" si="47"/>
        <v>1919.7678549087693</v>
      </c>
      <c r="J479" s="5">
        <f t="shared" si="48"/>
        <v>5.7522879841182747E-3</v>
      </c>
      <c r="K479" s="4">
        <f t="shared" si="49"/>
        <v>5.7522879841182747E-3</v>
      </c>
      <c r="L479" s="4">
        <f t="shared" si="50"/>
        <v>5.7522879841182747E-3</v>
      </c>
      <c r="M479" s="4">
        <f t="shared" si="51"/>
        <v>5.7523197073247583E-3</v>
      </c>
    </row>
    <row r="480" spans="1:13" x14ac:dyDescent="0.35">
      <c r="A480" s="1">
        <v>478</v>
      </c>
      <c r="B480" s="1">
        <v>27.7777774135327</v>
      </c>
      <c r="C480" s="1">
        <v>-36.300014495675697</v>
      </c>
      <c r="D480" s="1">
        <v>394.49999904634001</v>
      </c>
      <c r="E480" s="1">
        <v>100.000030517578</v>
      </c>
      <c r="F480" s="1">
        <v>78.969053275252307</v>
      </c>
      <c r="G480" s="1">
        <v>82.888667822374899</v>
      </c>
      <c r="H480" s="4">
        <f t="shared" si="46"/>
        <v>27.7777774135327</v>
      </c>
      <c r="I480" s="4">
        <f t="shared" si="47"/>
        <v>1947.545632322302</v>
      </c>
      <c r="J480" s="5">
        <f t="shared" si="48"/>
        <v>7.8684516208815426E-3</v>
      </c>
      <c r="K480" s="4">
        <f t="shared" si="49"/>
        <v>7.8684516208815426E-3</v>
      </c>
      <c r="L480" s="4">
        <f t="shared" si="50"/>
        <v>7.8684516208815426E-3</v>
      </c>
      <c r="M480" s="4">
        <f t="shared" si="51"/>
        <v>7.8685328157694027E-3</v>
      </c>
    </row>
    <row r="481" spans="1:13" x14ac:dyDescent="0.35">
      <c r="A481" s="1">
        <v>479</v>
      </c>
      <c r="B481" s="1">
        <v>27.7300350864673</v>
      </c>
      <c r="C481" s="1">
        <v>-37.7999916078399</v>
      </c>
      <c r="D481" s="1">
        <v>394.37500095365999</v>
      </c>
      <c r="E481" s="1">
        <v>100.000030517578</v>
      </c>
      <c r="F481" s="1">
        <v>85.9519467247477</v>
      </c>
      <c r="G481" s="1">
        <v>83.141792179161897</v>
      </c>
      <c r="H481" s="4">
        <f t="shared" si="46"/>
        <v>27.7300350864673</v>
      </c>
      <c r="I481" s="4">
        <f t="shared" si="47"/>
        <v>1975.2756674087693</v>
      </c>
      <c r="J481" s="5">
        <f t="shared" si="48"/>
        <v>9.1281657595351038E-3</v>
      </c>
      <c r="K481" s="4">
        <f t="shared" si="49"/>
        <v>9.1281657595351038E-3</v>
      </c>
      <c r="L481" s="4">
        <f t="shared" si="50"/>
        <v>9.1281657595351038E-3</v>
      </c>
      <c r="M481" s="4">
        <f t="shared" si="51"/>
        <v>9.1282925292716852E-3</v>
      </c>
    </row>
    <row r="482" spans="1:13" x14ac:dyDescent="0.35">
      <c r="A482" s="1">
        <v>480</v>
      </c>
      <c r="B482" s="1">
        <v>27.6953125</v>
      </c>
      <c r="C482" s="1">
        <v>-50.400001525878899</v>
      </c>
      <c r="D482" s="1">
        <v>393.625</v>
      </c>
      <c r="E482" s="1">
        <v>100.000030517578</v>
      </c>
      <c r="F482" s="1">
        <v>85.951999999999998</v>
      </c>
      <c r="G482" s="1">
        <v>83.377996188288407</v>
      </c>
      <c r="H482" s="4">
        <f t="shared" si="46"/>
        <v>27.6953125</v>
      </c>
      <c r="I482" s="4">
        <f t="shared" si="47"/>
        <v>2002.9709799087693</v>
      </c>
      <c r="J482" s="5">
        <f t="shared" si="48"/>
        <v>8.5286637992082626E-3</v>
      </c>
      <c r="K482" s="4">
        <f t="shared" si="49"/>
        <v>8.5286637992082626E-3</v>
      </c>
      <c r="L482" s="4">
        <f t="shared" si="50"/>
        <v>8.5286637992082626E-3</v>
      </c>
      <c r="M482" s="4">
        <f t="shared" si="51"/>
        <v>8.5287671957348845E-3</v>
      </c>
    </row>
    <row r="483" spans="1:13" x14ac:dyDescent="0.35">
      <c r="A483" s="1">
        <v>481</v>
      </c>
      <c r="B483" s="1">
        <v>27.7213541666667</v>
      </c>
      <c r="C483" s="1">
        <v>-47.100002288818402</v>
      </c>
      <c r="D483" s="1">
        <v>393.75</v>
      </c>
      <c r="E483" s="1">
        <v>100.000030517578</v>
      </c>
      <c r="F483" s="1">
        <v>85.951999999999998</v>
      </c>
      <c r="G483" s="1">
        <v>83.573284194813098</v>
      </c>
      <c r="H483" s="4">
        <f t="shared" si="46"/>
        <v>27.7213541666667</v>
      </c>
      <c r="I483" s="4">
        <f t="shared" si="47"/>
        <v>2030.6923340754361</v>
      </c>
      <c r="J483" s="5">
        <f t="shared" si="48"/>
        <v>7.0446777365412378E-3</v>
      </c>
      <c r="K483" s="4">
        <f t="shared" si="49"/>
        <v>7.0446777365412378E-3</v>
      </c>
      <c r="L483" s="4">
        <f t="shared" si="50"/>
        <v>7.0446777365412378E-3</v>
      </c>
      <c r="M483" s="4">
        <f t="shared" si="51"/>
        <v>7.0447360061149716E-3</v>
      </c>
    </row>
    <row r="484" spans="1:13" x14ac:dyDescent="0.35">
      <c r="A484" s="1">
        <v>482</v>
      </c>
      <c r="B484" s="1">
        <v>27.8342013888889</v>
      </c>
      <c r="C484" s="1">
        <v>-43.650001525878899</v>
      </c>
      <c r="D484" s="1">
        <v>393.875</v>
      </c>
      <c r="E484" s="1">
        <v>100.000030517578</v>
      </c>
      <c r="F484" s="1">
        <v>85.951999999999998</v>
      </c>
      <c r="G484" s="1">
        <v>83.730760273771196</v>
      </c>
      <c r="H484" s="4">
        <f t="shared" si="46"/>
        <v>27.8342013888889</v>
      </c>
      <c r="I484" s="4">
        <f t="shared" si="47"/>
        <v>2058.5265354643248</v>
      </c>
      <c r="J484" s="5">
        <f t="shared" si="48"/>
        <v>5.6576467475355861E-3</v>
      </c>
      <c r="K484" s="4">
        <f t="shared" si="49"/>
        <v>5.6576467475355861E-3</v>
      </c>
      <c r="L484" s="4">
        <f t="shared" si="50"/>
        <v>5.6576467475355861E-3</v>
      </c>
      <c r="M484" s="4">
        <f t="shared" si="51"/>
        <v>5.6576769305414212E-3</v>
      </c>
    </row>
    <row r="485" spans="1:13" x14ac:dyDescent="0.35">
      <c r="A485" s="1">
        <v>483</v>
      </c>
      <c r="B485" s="1">
        <v>27.8168402115509</v>
      </c>
      <c r="C485" s="1">
        <v>-40.049985885750097</v>
      </c>
      <c r="D485" s="1">
        <v>394.12500095366698</v>
      </c>
      <c r="E485" s="1">
        <v>100.000030517578</v>
      </c>
      <c r="F485" s="1">
        <v>85.951999999999998</v>
      </c>
      <c r="G485" s="1">
        <v>83.852927655720293</v>
      </c>
      <c r="H485" s="4">
        <f t="shared" si="46"/>
        <v>27.8168402115509</v>
      </c>
      <c r="I485" s="4">
        <f t="shared" si="47"/>
        <v>2086.3433756758754</v>
      </c>
      <c r="J485" s="5">
        <f t="shared" si="48"/>
        <v>4.3918497219668957E-3</v>
      </c>
      <c r="K485" s="4">
        <f t="shared" si="49"/>
        <v>4.3918497219668957E-3</v>
      </c>
      <c r="L485" s="4">
        <f t="shared" si="50"/>
        <v>4.3918497219668957E-3</v>
      </c>
      <c r="M485" s="4">
        <f t="shared" si="51"/>
        <v>4.3918638406741338E-3</v>
      </c>
    </row>
    <row r="486" spans="1:13" x14ac:dyDescent="0.35">
      <c r="A486" s="1">
        <v>484</v>
      </c>
      <c r="B486" s="1">
        <v>27.8081597222222</v>
      </c>
      <c r="C486" s="1">
        <v>-37.800003051757798</v>
      </c>
      <c r="D486" s="1">
        <v>394.25</v>
      </c>
      <c r="E486" s="1">
        <v>100.000030517578</v>
      </c>
      <c r="F486" s="1">
        <v>85.951999999999998</v>
      </c>
      <c r="G486" s="1">
        <v>83.941728306231497</v>
      </c>
      <c r="H486" s="4">
        <f t="shared" si="46"/>
        <v>27.8081597222222</v>
      </c>
      <c r="I486" s="4">
        <f t="shared" si="47"/>
        <v>2114.1515353980976</v>
      </c>
      <c r="J486" s="5">
        <f t="shared" si="48"/>
        <v>3.1933307129360408E-3</v>
      </c>
      <c r="K486" s="4">
        <f t="shared" si="49"/>
        <v>3.1933307129360408E-3</v>
      </c>
      <c r="L486" s="4">
        <f t="shared" si="50"/>
        <v>3.1933307129360408E-3</v>
      </c>
      <c r="M486" s="4">
        <f t="shared" si="51"/>
        <v>3.1933361402186468E-3</v>
      </c>
    </row>
    <row r="487" spans="1:13" x14ac:dyDescent="0.35">
      <c r="A487" s="1">
        <v>485</v>
      </c>
      <c r="B487" s="1">
        <v>27.7821180555556</v>
      </c>
      <c r="C487" s="1">
        <v>-38.700000762939503</v>
      </c>
      <c r="D487" s="1">
        <v>394.25</v>
      </c>
      <c r="E487" s="1">
        <v>100.000030517578</v>
      </c>
      <c r="F487" s="1">
        <v>85.951999999999998</v>
      </c>
      <c r="G487" s="1">
        <v>83.998573795261095</v>
      </c>
      <c r="H487" s="4">
        <f t="shared" si="46"/>
        <v>27.7821180555556</v>
      </c>
      <c r="I487" s="4">
        <f t="shared" si="47"/>
        <v>2141.9336534536533</v>
      </c>
      <c r="J487" s="5">
        <f t="shared" si="48"/>
        <v>2.0461178991437903E-3</v>
      </c>
      <c r="K487" s="4">
        <f t="shared" si="49"/>
        <v>2.0461178991437903E-3</v>
      </c>
      <c r="L487" s="4">
        <f t="shared" si="50"/>
        <v>2.0461178991437903E-3</v>
      </c>
      <c r="M487" s="4">
        <f t="shared" si="51"/>
        <v>2.0461193268588203E-3</v>
      </c>
    </row>
    <row r="488" spans="1:13" x14ac:dyDescent="0.35">
      <c r="A488" s="1">
        <v>486</v>
      </c>
      <c r="B488" s="1">
        <v>27.7495659722223</v>
      </c>
      <c r="C488" s="1">
        <v>-40.275001525878999</v>
      </c>
      <c r="D488" s="1">
        <v>394.125</v>
      </c>
      <c r="E488" s="1">
        <v>100.000030517578</v>
      </c>
      <c r="F488" s="1">
        <v>85.951999999999998</v>
      </c>
      <c r="G488" s="1">
        <v>84.024367735383905</v>
      </c>
      <c r="H488" s="4">
        <f t="shared" si="46"/>
        <v>27.7495659722223</v>
      </c>
      <c r="I488" s="4">
        <f t="shared" si="47"/>
        <v>2169.6832194258754</v>
      </c>
      <c r="J488" s="5">
        <f t="shared" si="48"/>
        <v>9.2952589415741104E-4</v>
      </c>
      <c r="K488" s="4">
        <f t="shared" si="49"/>
        <v>9.2952589415741104E-4</v>
      </c>
      <c r="L488" s="4">
        <f t="shared" si="50"/>
        <v>9.2952589415741104E-4</v>
      </c>
      <c r="M488" s="4">
        <f t="shared" si="51"/>
        <v>9.2952602801204057E-4</v>
      </c>
    </row>
    <row r="489" spans="1:13" x14ac:dyDescent="0.35">
      <c r="A489" s="1">
        <v>487</v>
      </c>
      <c r="B489" s="1">
        <v>27.7170138888889</v>
      </c>
      <c r="C489" s="1">
        <v>-41.850002288818402</v>
      </c>
      <c r="D489" s="1">
        <v>394</v>
      </c>
      <c r="E489" s="1">
        <v>100.000030517578</v>
      </c>
      <c r="F489" s="1">
        <v>85.951999999999998</v>
      </c>
      <c r="G489" s="1">
        <v>84.019520145566204</v>
      </c>
      <c r="H489" s="4">
        <f t="shared" si="46"/>
        <v>27.7170138888889</v>
      </c>
      <c r="I489" s="4">
        <f t="shared" si="47"/>
        <v>2197.4002333147641</v>
      </c>
      <c r="J489" s="5">
        <f t="shared" si="48"/>
        <v>-1.7489581803917077E-4</v>
      </c>
      <c r="K489" s="4">
        <f t="shared" si="49"/>
        <v>-1.7489581803917077E-4</v>
      </c>
      <c r="L489" s="4">
        <f t="shared" si="50"/>
        <v>-1.7489581803917077E-4</v>
      </c>
      <c r="M489" s="4">
        <f t="shared" si="51"/>
        <v>-1.7489581893080563E-4</v>
      </c>
    </row>
    <row r="490" spans="1:13" x14ac:dyDescent="0.35">
      <c r="A490" s="1">
        <v>488</v>
      </c>
      <c r="B490" s="1">
        <v>27.829859389225401</v>
      </c>
      <c r="C490" s="1">
        <v>-43.049984741478703</v>
      </c>
      <c r="D490" s="1">
        <v>393.87500190731998</v>
      </c>
      <c r="E490" s="1">
        <v>100.000030517578</v>
      </c>
      <c r="F490" s="1">
        <v>85.951999999999998</v>
      </c>
      <c r="G490" s="1">
        <v>83.983953968803405</v>
      </c>
      <c r="H490" s="4">
        <f t="shared" si="46"/>
        <v>27.829859389225401</v>
      </c>
      <c r="I490" s="4">
        <f t="shared" si="47"/>
        <v>2225.2300927039896</v>
      </c>
      <c r="J490" s="5">
        <f t="shared" si="48"/>
        <v>-1.2779862185207109E-3</v>
      </c>
      <c r="K490" s="4">
        <f t="shared" si="49"/>
        <v>-1.2779862185207109E-3</v>
      </c>
      <c r="L490" s="4">
        <f t="shared" si="50"/>
        <v>-1.2779862185207109E-3</v>
      </c>
      <c r="M490" s="4">
        <f t="shared" si="51"/>
        <v>-1.2779865663992043E-3</v>
      </c>
    </row>
    <row r="491" spans="1:13" x14ac:dyDescent="0.35">
      <c r="A491" s="1">
        <v>489</v>
      </c>
      <c r="B491" s="1">
        <v>27.8428819444444</v>
      </c>
      <c r="C491" s="1">
        <v>-38.400001525878899</v>
      </c>
      <c r="D491" s="1">
        <v>394.25</v>
      </c>
      <c r="E491" s="1">
        <v>100.000030517578</v>
      </c>
      <c r="F491" s="1">
        <v>82.923000000000002</v>
      </c>
      <c r="G491" s="1">
        <v>83.929141049016593</v>
      </c>
      <c r="H491" s="4">
        <f t="shared" si="46"/>
        <v>27.8428819444444</v>
      </c>
      <c r="I491" s="4">
        <f t="shared" si="47"/>
        <v>2253.072974648434</v>
      </c>
      <c r="J491" s="5">
        <f t="shared" si="48"/>
        <v>-1.9686510863416266E-3</v>
      </c>
      <c r="K491" s="4">
        <f t="shared" si="49"/>
        <v>-1.9686510863416266E-3</v>
      </c>
      <c r="L491" s="4">
        <f t="shared" si="50"/>
        <v>-1.9686510863416266E-3</v>
      </c>
      <c r="M491" s="4">
        <f t="shared" si="51"/>
        <v>-1.9686523579569705E-3</v>
      </c>
    </row>
    <row r="492" spans="1:13" x14ac:dyDescent="0.35">
      <c r="A492" s="1">
        <v>490</v>
      </c>
      <c r="B492" s="1">
        <v>27.864583366446499</v>
      </c>
      <c r="C492" s="1">
        <v>-33.749982834137803</v>
      </c>
      <c r="D492" s="1">
        <v>394.37500095365999</v>
      </c>
      <c r="E492" s="1">
        <v>100.000030517578</v>
      </c>
      <c r="F492" s="1">
        <v>82.923000000000002</v>
      </c>
      <c r="G492" s="1">
        <v>83.878284486814394</v>
      </c>
      <c r="H492" s="4">
        <f t="shared" si="46"/>
        <v>27.864583366446499</v>
      </c>
      <c r="I492" s="4">
        <f t="shared" si="47"/>
        <v>2280.9375580148803</v>
      </c>
      <c r="J492" s="5">
        <f t="shared" si="48"/>
        <v>-1.8251326974240219E-3</v>
      </c>
      <c r="K492" s="4">
        <f t="shared" si="49"/>
        <v>-1.8251326974240219E-3</v>
      </c>
      <c r="L492" s="4">
        <f t="shared" si="50"/>
        <v>-1.8251326974240219E-3</v>
      </c>
      <c r="M492" s="4">
        <f t="shared" si="51"/>
        <v>-1.8251337107116437E-3</v>
      </c>
    </row>
    <row r="493" spans="1:13" x14ac:dyDescent="0.35">
      <c r="A493" s="1">
        <v>491</v>
      </c>
      <c r="B493" s="1">
        <v>27.868923577997901</v>
      </c>
      <c r="C493" s="1">
        <v>-31.500019073210801</v>
      </c>
      <c r="D493" s="1">
        <v>394.49999904634001</v>
      </c>
      <c r="E493" s="1">
        <v>100.000030517578</v>
      </c>
      <c r="F493" s="1">
        <v>82.923000000000002</v>
      </c>
      <c r="G493" s="1">
        <v>83.842613071043701</v>
      </c>
      <c r="H493" s="4">
        <f t="shared" si="46"/>
        <v>27.868923577997901</v>
      </c>
      <c r="I493" s="4">
        <f t="shared" si="47"/>
        <v>2308.8064815928783</v>
      </c>
      <c r="J493" s="5">
        <f t="shared" si="48"/>
        <v>-1.2799710642163182E-3</v>
      </c>
      <c r="K493" s="4">
        <f t="shared" si="49"/>
        <v>-1.2799710642163182E-3</v>
      </c>
      <c r="L493" s="4">
        <f t="shared" si="50"/>
        <v>-1.2799710642163182E-3</v>
      </c>
      <c r="M493" s="4">
        <f t="shared" si="51"/>
        <v>-1.2799714137182057E-3</v>
      </c>
    </row>
    <row r="494" spans="1:13" x14ac:dyDescent="0.35">
      <c r="A494" s="1">
        <v>492</v>
      </c>
      <c r="B494" s="1">
        <v>27.890625</v>
      </c>
      <c r="C494" s="1">
        <v>-28.500001907348601</v>
      </c>
      <c r="D494" s="1">
        <v>394.625</v>
      </c>
      <c r="E494" s="1">
        <v>100.000030517578</v>
      </c>
      <c r="F494" s="1">
        <v>82.923000000000002</v>
      </c>
      <c r="G494" s="1">
        <v>83.821559770961997</v>
      </c>
      <c r="H494" s="4">
        <f t="shared" si="46"/>
        <v>27.890625</v>
      </c>
      <c r="I494" s="4">
        <f t="shared" si="47"/>
        <v>2336.6971065928783</v>
      </c>
      <c r="J494" s="5">
        <f t="shared" si="48"/>
        <v>-7.5485221581458634E-4</v>
      </c>
      <c r="K494" s="4">
        <f t="shared" si="49"/>
        <v>-7.5485221581458634E-4</v>
      </c>
      <c r="L494" s="4">
        <f t="shared" si="50"/>
        <v>-7.5485221581458634E-4</v>
      </c>
      <c r="M494" s="4">
        <f t="shared" si="51"/>
        <v>-7.5485228750063851E-4</v>
      </c>
    </row>
    <row r="495" spans="1:13" x14ac:dyDescent="0.35">
      <c r="A495" s="1">
        <v>493</v>
      </c>
      <c r="B495" s="1">
        <v>27.907986144224299</v>
      </c>
      <c r="C495" s="1">
        <v>-26.099963760938401</v>
      </c>
      <c r="D495" s="1">
        <v>394.75000286097901</v>
      </c>
      <c r="E495" s="1">
        <v>100.000030517578</v>
      </c>
      <c r="F495" s="1">
        <v>82.923000000000002</v>
      </c>
      <c r="G495" s="1">
        <v>83.814789924540406</v>
      </c>
      <c r="H495" s="4">
        <f t="shared" si="46"/>
        <v>27.907986144224299</v>
      </c>
      <c r="I495" s="4">
        <f t="shared" si="47"/>
        <v>2364.6050927371025</v>
      </c>
      <c r="J495" s="5">
        <f t="shared" si="48"/>
        <v>-2.4257738937540272E-4</v>
      </c>
      <c r="K495" s="4">
        <f t="shared" si="49"/>
        <v>-2.4257738937540272E-4</v>
      </c>
      <c r="L495" s="4">
        <f t="shared" si="50"/>
        <v>-2.4257738937540272E-4</v>
      </c>
      <c r="M495" s="4">
        <f t="shared" si="51"/>
        <v>-2.4257739175443161E-4</v>
      </c>
    </row>
    <row r="496" spans="1:13" x14ac:dyDescent="0.35">
      <c r="A496" s="1">
        <v>494</v>
      </c>
      <c r="B496" s="1">
        <v>27.912326355775701</v>
      </c>
      <c r="C496" s="1">
        <v>-21.300037764940502</v>
      </c>
      <c r="D496" s="1">
        <v>395.12499713902099</v>
      </c>
      <c r="E496" s="1">
        <v>100.000030517578</v>
      </c>
      <c r="F496" s="1">
        <v>82.923000000000002</v>
      </c>
      <c r="G496" s="1">
        <v>83.8221959186953</v>
      </c>
      <c r="H496" s="4">
        <f t="shared" si="46"/>
        <v>27.912326355775701</v>
      </c>
      <c r="I496" s="4">
        <f t="shared" si="47"/>
        <v>2392.5174190928783</v>
      </c>
      <c r="J496" s="5">
        <f t="shared" si="48"/>
        <v>2.6533059482379464E-4</v>
      </c>
      <c r="K496" s="4">
        <f t="shared" si="49"/>
        <v>2.6533059482379464E-4</v>
      </c>
      <c r="L496" s="4">
        <f t="shared" si="50"/>
        <v>2.6533059482379464E-4</v>
      </c>
      <c r="M496" s="4">
        <f t="shared" si="51"/>
        <v>2.6533059793702144E-4</v>
      </c>
    </row>
    <row r="497" spans="1:13" x14ac:dyDescent="0.35">
      <c r="A497" s="1">
        <v>495</v>
      </c>
      <c r="B497" s="1">
        <v>27.8602430555556</v>
      </c>
      <c r="C497" s="1">
        <v>-20.100000381469702</v>
      </c>
      <c r="D497" s="1">
        <v>395.25</v>
      </c>
      <c r="E497" s="1">
        <v>100.000030517578</v>
      </c>
      <c r="F497" s="1">
        <v>82.923000000000002</v>
      </c>
      <c r="G497" s="1">
        <v>83.843895478677496</v>
      </c>
      <c r="H497" s="4">
        <f t="shared" si="46"/>
        <v>27.8602430555556</v>
      </c>
      <c r="I497" s="4">
        <f t="shared" si="47"/>
        <v>2420.377662148434</v>
      </c>
      <c r="J497" s="5">
        <f t="shared" si="48"/>
        <v>7.788718834550346E-4</v>
      </c>
      <c r="K497" s="4">
        <f t="shared" si="49"/>
        <v>7.788718834550346E-4</v>
      </c>
      <c r="L497" s="4">
        <f t="shared" si="50"/>
        <v>7.788718834550346E-4</v>
      </c>
      <c r="M497" s="4">
        <f t="shared" si="51"/>
        <v>7.788719622043791E-4</v>
      </c>
    </row>
    <row r="498" spans="1:13" x14ac:dyDescent="0.35">
      <c r="A498" s="1">
        <v>496</v>
      </c>
      <c r="B498" s="1">
        <v>27.7951388888889</v>
      </c>
      <c r="C498" s="1">
        <v>-27.000001907348601</v>
      </c>
      <c r="D498" s="1">
        <v>394.875</v>
      </c>
      <c r="E498" s="1">
        <v>100.000030517578</v>
      </c>
      <c r="F498" s="1">
        <v>82.923000000000002</v>
      </c>
      <c r="G498" s="1">
        <v>83.880233539425504</v>
      </c>
      <c r="H498" s="4">
        <f t="shared" si="46"/>
        <v>27.7951388888889</v>
      </c>
      <c r="I498" s="4">
        <f t="shared" si="47"/>
        <v>2448.1728010373226</v>
      </c>
      <c r="J498" s="5">
        <f t="shared" si="48"/>
        <v>1.3073530912462643E-3</v>
      </c>
      <c r="K498" s="4">
        <f t="shared" si="49"/>
        <v>1.3073530912462643E-3</v>
      </c>
      <c r="L498" s="4">
        <f t="shared" si="50"/>
        <v>1.3073530912462643E-3</v>
      </c>
      <c r="M498" s="4">
        <f t="shared" si="51"/>
        <v>1.30735346366179E-3</v>
      </c>
    </row>
    <row r="499" spans="1:13" x14ac:dyDescent="0.35">
      <c r="A499" s="1">
        <v>497</v>
      </c>
      <c r="B499" s="1">
        <v>27.8602430555556</v>
      </c>
      <c r="C499" s="1">
        <v>-24.450000762939499</v>
      </c>
      <c r="D499" s="1">
        <v>395</v>
      </c>
      <c r="E499" s="1">
        <v>100.000030517578</v>
      </c>
      <c r="F499" s="1">
        <v>82.923000000000002</v>
      </c>
      <c r="G499" s="1">
        <v>83.931787728631605</v>
      </c>
      <c r="H499" s="4">
        <f t="shared" si="46"/>
        <v>27.8602430555556</v>
      </c>
      <c r="I499" s="4">
        <f t="shared" si="47"/>
        <v>2476.0330440928783</v>
      </c>
      <c r="J499" s="5">
        <f t="shared" si="48"/>
        <v>1.8504572664099744E-3</v>
      </c>
      <c r="K499" s="4">
        <f t="shared" si="49"/>
        <v>1.8504572664099744E-3</v>
      </c>
      <c r="L499" s="4">
        <f t="shared" si="50"/>
        <v>1.8504572664099744E-3</v>
      </c>
      <c r="M499" s="4">
        <f t="shared" si="51"/>
        <v>1.8504583224651253E-3</v>
      </c>
    </row>
    <row r="500" spans="1:13" x14ac:dyDescent="0.35">
      <c r="A500" s="1">
        <v>498</v>
      </c>
      <c r="B500" s="1">
        <v>27.8602430555556</v>
      </c>
      <c r="C500" s="1">
        <v>-24.450000762939499</v>
      </c>
      <c r="D500" s="1">
        <v>395</v>
      </c>
      <c r="E500" s="1">
        <v>100.000030517578</v>
      </c>
      <c r="F500" s="1">
        <v>82.923000000000002</v>
      </c>
      <c r="G500" s="1">
        <v>83.9993775486776</v>
      </c>
      <c r="H500" s="4">
        <f t="shared" si="46"/>
        <v>27.8602430555556</v>
      </c>
      <c r="I500" s="4">
        <f t="shared" si="47"/>
        <v>2503.893287148434</v>
      </c>
      <c r="J500" s="5">
        <f t="shared" si="48"/>
        <v>2.4260312414079027E-3</v>
      </c>
      <c r="K500" s="4">
        <f t="shared" si="49"/>
        <v>2.4260312414079027E-3</v>
      </c>
      <c r="L500" s="4">
        <f t="shared" si="50"/>
        <v>2.4260312414079027E-3</v>
      </c>
      <c r="M500" s="4">
        <f t="shared" si="51"/>
        <v>2.4260336212002715E-3</v>
      </c>
    </row>
    <row r="501" spans="1:13" x14ac:dyDescent="0.35">
      <c r="A501" s="1">
        <v>499</v>
      </c>
      <c r="B501" s="1">
        <v>27.625868519140202</v>
      </c>
      <c r="C501" s="1">
        <v>-35.700115202110801</v>
      </c>
      <c r="D501" s="1">
        <v>394.249996185361</v>
      </c>
      <c r="E501" s="1">
        <v>100.000030517578</v>
      </c>
      <c r="F501" s="1">
        <v>86.418999999999997</v>
      </c>
      <c r="G501" s="1">
        <v>84.070184350422295</v>
      </c>
      <c r="H501" s="4">
        <f t="shared" si="46"/>
        <v>27.625868519140202</v>
      </c>
      <c r="I501" s="4">
        <f t="shared" si="47"/>
        <v>2531.5191556675741</v>
      </c>
      <c r="J501" s="5">
        <f t="shared" si="48"/>
        <v>2.5630615629563744E-3</v>
      </c>
      <c r="K501" s="4">
        <f t="shared" si="49"/>
        <v>2.5630615629563744E-3</v>
      </c>
      <c r="L501" s="4">
        <f t="shared" si="50"/>
        <v>2.5630615629563744E-3</v>
      </c>
      <c r="M501" s="4">
        <f t="shared" si="51"/>
        <v>2.5630643692114686E-3</v>
      </c>
    </row>
    <row r="502" spans="1:13" x14ac:dyDescent="0.35">
      <c r="A502" s="1">
        <v>500</v>
      </c>
      <c r="B502" s="1">
        <v>27.65625</v>
      </c>
      <c r="C502" s="1">
        <v>-43.200000762939503</v>
      </c>
      <c r="D502" s="1">
        <v>394</v>
      </c>
      <c r="E502" s="1">
        <v>100.000030517578</v>
      </c>
      <c r="F502" s="1">
        <v>86.418999999999997</v>
      </c>
      <c r="G502" s="1">
        <v>84.117547568703102</v>
      </c>
      <c r="H502" s="4">
        <f t="shared" si="46"/>
        <v>27.65625</v>
      </c>
      <c r="I502" s="4">
        <f t="shared" si="47"/>
        <v>2559.1754056675741</v>
      </c>
      <c r="J502" s="5">
        <f t="shared" si="48"/>
        <v>1.7125683446167674E-3</v>
      </c>
      <c r="K502" s="4">
        <f t="shared" si="49"/>
        <v>1.7125683446167674E-3</v>
      </c>
      <c r="L502" s="4">
        <f t="shared" si="50"/>
        <v>1.7125683446167674E-3</v>
      </c>
      <c r="M502" s="4">
        <f t="shared" si="51"/>
        <v>1.7125691817470633E-3</v>
      </c>
    </row>
    <row r="503" spans="1:13" x14ac:dyDescent="0.35">
      <c r="A503" s="1">
        <v>501</v>
      </c>
      <c r="B503" s="1">
        <v>27.634548776678301</v>
      </c>
      <c r="C503" s="1">
        <v>-48.599961090388199</v>
      </c>
      <c r="D503" s="1">
        <v>393.50000381466799</v>
      </c>
      <c r="E503" s="1">
        <v>100.000030517578</v>
      </c>
      <c r="F503" s="1">
        <v>86.418999999999997</v>
      </c>
      <c r="G503" s="1">
        <v>84.128327033497996</v>
      </c>
      <c r="H503" s="4">
        <f t="shared" si="46"/>
        <v>27.634548776678301</v>
      </c>
      <c r="I503" s="4">
        <f t="shared" si="47"/>
        <v>2586.8099544442525</v>
      </c>
      <c r="J503" s="5">
        <f t="shared" si="48"/>
        <v>3.900720392435247E-4</v>
      </c>
      <c r="K503" s="4">
        <f t="shared" si="49"/>
        <v>3.900720392435247E-4</v>
      </c>
      <c r="L503" s="4">
        <f t="shared" si="50"/>
        <v>3.900720392435247E-4</v>
      </c>
      <c r="M503" s="4">
        <f t="shared" si="51"/>
        <v>3.9007204913550501E-4</v>
      </c>
    </row>
    <row r="504" spans="1:13" x14ac:dyDescent="0.35">
      <c r="A504" s="1">
        <v>502</v>
      </c>
      <c r="B504" s="1">
        <v>27.734375</v>
      </c>
      <c r="C504" s="1">
        <v>-51.600002288818402</v>
      </c>
      <c r="D504" s="1">
        <v>393.375</v>
      </c>
      <c r="E504" s="1">
        <v>100.000030517578</v>
      </c>
      <c r="F504" s="1">
        <v>86.418999999999997</v>
      </c>
      <c r="G504" s="1">
        <v>84.102694094550202</v>
      </c>
      <c r="H504" s="4">
        <f t="shared" si="46"/>
        <v>27.734375</v>
      </c>
      <c r="I504" s="4">
        <f t="shared" si="47"/>
        <v>2614.5443294442525</v>
      </c>
      <c r="J504" s="5">
        <f t="shared" si="48"/>
        <v>-9.2422991135708153E-4</v>
      </c>
      <c r="K504" s="4">
        <f t="shared" si="49"/>
        <v>-9.2422991135708153E-4</v>
      </c>
      <c r="L504" s="4">
        <f t="shared" si="50"/>
        <v>-9.2422991135708153E-4</v>
      </c>
      <c r="M504" s="4">
        <f t="shared" si="51"/>
        <v>-9.2423004293680695E-4</v>
      </c>
    </row>
    <row r="505" spans="1:13" x14ac:dyDescent="0.35">
      <c r="A505" s="1">
        <v>503</v>
      </c>
      <c r="B505" s="1">
        <v>27.717014021342699</v>
      </c>
      <c r="C505" s="1">
        <v>-48.150027847096602</v>
      </c>
      <c r="D505" s="1">
        <v>393.49999904633302</v>
      </c>
      <c r="E505" s="1">
        <v>100.000030517578</v>
      </c>
      <c r="F505" s="1">
        <v>86.418999999999997</v>
      </c>
      <c r="G505" s="1">
        <v>84.040241292158399</v>
      </c>
      <c r="H505" s="4">
        <f t="shared" si="46"/>
        <v>27.717014021342699</v>
      </c>
      <c r="I505" s="4">
        <f t="shared" si="47"/>
        <v>2642.261343465595</v>
      </c>
      <c r="J505" s="5">
        <f t="shared" si="48"/>
        <v>-2.2532298155823411E-3</v>
      </c>
      <c r="K505" s="4">
        <f t="shared" si="49"/>
        <v>-2.2532298155823411E-3</v>
      </c>
      <c r="L505" s="4">
        <f t="shared" si="50"/>
        <v>-2.2532298155823411E-3</v>
      </c>
      <c r="M505" s="4">
        <f t="shared" si="51"/>
        <v>-2.2532317222114092E-3</v>
      </c>
    </row>
    <row r="506" spans="1:13" x14ac:dyDescent="0.35">
      <c r="A506" s="1">
        <v>504</v>
      </c>
      <c r="B506" s="1">
        <v>27.7170138888889</v>
      </c>
      <c r="C506" s="1">
        <v>-55.500003814697301</v>
      </c>
      <c r="D506" s="1">
        <v>393.125</v>
      </c>
      <c r="E506" s="1">
        <v>100.000030517578</v>
      </c>
      <c r="F506" s="1">
        <v>86.418999999999997</v>
      </c>
      <c r="G506" s="1">
        <v>83.939975880222207</v>
      </c>
      <c r="H506" s="4">
        <f t="shared" si="46"/>
        <v>27.7170138888889</v>
      </c>
      <c r="I506" s="4">
        <f t="shared" si="47"/>
        <v>2669.9783573544837</v>
      </c>
      <c r="J506" s="5">
        <f t="shared" si="48"/>
        <v>-3.6174680410426948E-3</v>
      </c>
      <c r="K506" s="4">
        <f t="shared" si="49"/>
        <v>-3.6174680410426948E-3</v>
      </c>
      <c r="L506" s="4">
        <f t="shared" si="50"/>
        <v>-3.6174680410426948E-3</v>
      </c>
      <c r="M506" s="4">
        <f t="shared" si="51"/>
        <v>-3.6174759308321884E-3</v>
      </c>
    </row>
    <row r="507" spans="1:13" x14ac:dyDescent="0.35">
      <c r="A507" s="1">
        <v>505</v>
      </c>
      <c r="B507" s="1">
        <v>27.625868750937901</v>
      </c>
      <c r="C507" s="1">
        <v>-70.349892807846999</v>
      </c>
      <c r="D507" s="1">
        <v>392.37500572200298</v>
      </c>
      <c r="E507" s="1">
        <v>100.000030517578</v>
      </c>
      <c r="F507" s="1">
        <v>86.418999999999997</v>
      </c>
      <c r="G507" s="1">
        <v>83.800304045606794</v>
      </c>
      <c r="H507" s="4">
        <f t="shared" si="46"/>
        <v>27.625868750937901</v>
      </c>
      <c r="I507" s="4">
        <f t="shared" si="47"/>
        <v>2697.6042261054217</v>
      </c>
      <c r="J507" s="5">
        <f t="shared" si="48"/>
        <v>-5.0558350173393633E-3</v>
      </c>
      <c r="K507" s="4">
        <f t="shared" si="49"/>
        <v>-5.0558350173393633E-3</v>
      </c>
      <c r="L507" s="4">
        <f t="shared" si="50"/>
        <v>-5.0558350173393633E-3</v>
      </c>
      <c r="M507" s="4">
        <f t="shared" si="51"/>
        <v>-5.055856556681059E-3</v>
      </c>
    </row>
    <row r="508" spans="1:13" x14ac:dyDescent="0.35">
      <c r="A508" s="1">
        <v>506</v>
      </c>
      <c r="B508" s="1">
        <v>27.747396561828999</v>
      </c>
      <c r="C508" s="1">
        <v>-68.399904251834997</v>
      </c>
      <c r="D508" s="1">
        <v>392.250004768336</v>
      </c>
      <c r="E508" s="1">
        <v>100.000030517578</v>
      </c>
      <c r="F508" s="1">
        <v>86.418999999999997</v>
      </c>
      <c r="G508" s="1">
        <v>83.619005572983596</v>
      </c>
      <c r="H508" s="4">
        <f t="shared" si="46"/>
        <v>27.747396561828999</v>
      </c>
      <c r="I508" s="4">
        <f t="shared" si="47"/>
        <v>2725.3516226672509</v>
      </c>
      <c r="J508" s="5">
        <f t="shared" si="48"/>
        <v>-6.5338912866730924E-3</v>
      </c>
      <c r="K508" s="4">
        <f t="shared" si="49"/>
        <v>-6.5338912866730924E-3</v>
      </c>
      <c r="L508" s="4">
        <f t="shared" si="50"/>
        <v>-6.5338912866730924E-3</v>
      </c>
      <c r="M508" s="4">
        <f t="shared" si="51"/>
        <v>-6.5339377780925228E-3</v>
      </c>
    </row>
    <row r="509" spans="1:13" x14ac:dyDescent="0.35">
      <c r="A509" s="1">
        <v>507</v>
      </c>
      <c r="B509" s="1">
        <v>27.8428819444444</v>
      </c>
      <c r="C509" s="1">
        <v>-55.650001525878899</v>
      </c>
      <c r="D509" s="1">
        <v>392.875</v>
      </c>
      <c r="E509" s="1">
        <v>100.000030517578</v>
      </c>
      <c r="F509" s="1">
        <v>86.418999999999997</v>
      </c>
      <c r="G509" s="1">
        <v>83.393198552416095</v>
      </c>
      <c r="H509" s="4">
        <f t="shared" si="46"/>
        <v>27.8428819444444</v>
      </c>
      <c r="I509" s="4">
        <f t="shared" si="47"/>
        <v>2753.1945046116953</v>
      </c>
      <c r="J509" s="5">
        <f t="shared" si="48"/>
        <v>-8.1100448228764374E-3</v>
      </c>
      <c r="K509" s="4">
        <f t="shared" si="49"/>
        <v>-8.1100448228764374E-3</v>
      </c>
      <c r="L509" s="4">
        <f t="shared" si="50"/>
        <v>-8.1100448228764374E-3</v>
      </c>
      <c r="M509" s="4">
        <f t="shared" si="51"/>
        <v>-8.1101337289371054E-3</v>
      </c>
    </row>
    <row r="510" spans="1:13" x14ac:dyDescent="0.35">
      <c r="A510" s="1">
        <v>508</v>
      </c>
      <c r="B510" s="1">
        <v>27.842882573599798</v>
      </c>
      <c r="C510" s="1">
        <v>-55.649778367778097</v>
      </c>
      <c r="D510" s="1">
        <v>392.87501239767198</v>
      </c>
      <c r="E510" s="1">
        <v>100.000030517578</v>
      </c>
      <c r="F510" s="1">
        <v>81.072000000000003</v>
      </c>
      <c r="G510" s="1">
        <v>83.140542468647098</v>
      </c>
      <c r="H510" s="4">
        <f t="shared" si="46"/>
        <v>27.842882573599798</v>
      </c>
      <c r="I510" s="4">
        <f t="shared" si="47"/>
        <v>2781.0373871852948</v>
      </c>
      <c r="J510" s="5">
        <f t="shared" si="48"/>
        <v>-9.0743508004649549E-3</v>
      </c>
      <c r="K510" s="4">
        <f t="shared" si="49"/>
        <v>-9.0743508004649549E-3</v>
      </c>
      <c r="L510" s="4">
        <f t="shared" si="50"/>
        <v>-9.0743508004649549E-3</v>
      </c>
      <c r="M510" s="4">
        <f t="shared" si="51"/>
        <v>-9.0744753412319423E-3</v>
      </c>
    </row>
    <row r="511" spans="1:13" x14ac:dyDescent="0.35">
      <c r="A511" s="1">
        <v>509</v>
      </c>
      <c r="B511" s="1">
        <v>27.9253472222222</v>
      </c>
      <c r="C511" s="1">
        <v>-26.400001525878899</v>
      </c>
      <c r="D511" s="1">
        <v>394.5</v>
      </c>
      <c r="E511" s="1">
        <v>100.000030517578</v>
      </c>
      <c r="F511" s="1">
        <v>81.072000000000003</v>
      </c>
      <c r="G511" s="1">
        <v>82.899518915236499</v>
      </c>
      <c r="H511" s="4">
        <f t="shared" si="46"/>
        <v>27.9253472222222</v>
      </c>
      <c r="I511" s="4">
        <f t="shared" si="47"/>
        <v>2808.962734407517</v>
      </c>
      <c r="J511" s="5">
        <f t="shared" si="48"/>
        <v>-8.6309957578181735E-3</v>
      </c>
      <c r="K511" s="4">
        <f t="shared" si="49"/>
        <v>-8.6309957578181735E-3</v>
      </c>
      <c r="L511" s="4">
        <f t="shared" si="50"/>
        <v>-8.6309957578181735E-3</v>
      </c>
      <c r="M511" s="4">
        <f t="shared" si="51"/>
        <v>-8.6311029211031676E-3</v>
      </c>
    </row>
    <row r="512" spans="1:13" x14ac:dyDescent="0.35">
      <c r="A512" s="1">
        <v>510</v>
      </c>
      <c r="B512" s="1">
        <v>27.8776041666667</v>
      </c>
      <c r="C512" s="1">
        <v>-25.950000762939499</v>
      </c>
      <c r="D512" s="1">
        <v>394.5</v>
      </c>
      <c r="E512" s="1">
        <v>100.000030517578</v>
      </c>
      <c r="F512" s="1">
        <v>81.072000000000003</v>
      </c>
      <c r="G512" s="1">
        <v>82.687545495809502</v>
      </c>
      <c r="H512" s="4">
        <f t="shared" si="46"/>
        <v>27.8776041666667</v>
      </c>
      <c r="I512" s="4">
        <f t="shared" si="47"/>
        <v>2836.8403385741835</v>
      </c>
      <c r="J512" s="5">
        <f t="shared" si="48"/>
        <v>-7.6037172405386847E-3</v>
      </c>
      <c r="K512" s="4">
        <f t="shared" si="49"/>
        <v>-7.6037172405386847E-3</v>
      </c>
      <c r="L512" s="4">
        <f t="shared" si="50"/>
        <v>-7.6037172405386847E-3</v>
      </c>
      <c r="M512" s="4">
        <f t="shared" si="51"/>
        <v>-7.6037905125181399E-3</v>
      </c>
    </row>
    <row r="513" spans="1:13" x14ac:dyDescent="0.35">
      <c r="A513" s="1">
        <v>511</v>
      </c>
      <c r="B513" s="1">
        <v>27.9557291666667</v>
      </c>
      <c r="C513" s="1">
        <v>-50.400001525878899</v>
      </c>
      <c r="D513" s="1">
        <v>393.25</v>
      </c>
      <c r="E513" s="1">
        <v>100.000030517578</v>
      </c>
      <c r="F513" s="1">
        <v>81.072000000000003</v>
      </c>
      <c r="G513" s="1">
        <v>82.501252693265997</v>
      </c>
      <c r="H513" s="4">
        <f t="shared" si="46"/>
        <v>27.9557291666667</v>
      </c>
      <c r="I513" s="4">
        <f t="shared" si="47"/>
        <v>2864.79606774085</v>
      </c>
      <c r="J513" s="5">
        <f t="shared" si="48"/>
        <v>-6.6638505986684644E-3</v>
      </c>
      <c r="K513" s="4">
        <f t="shared" si="49"/>
        <v>-6.6638505986684644E-3</v>
      </c>
      <c r="L513" s="4">
        <f t="shared" si="50"/>
        <v>-6.6638505986684644E-3</v>
      </c>
      <c r="M513" s="4">
        <f t="shared" si="51"/>
        <v>-6.6638999198172519E-3</v>
      </c>
    </row>
    <row r="514" spans="1:13" x14ac:dyDescent="0.35">
      <c r="A514" s="1">
        <v>512</v>
      </c>
      <c r="B514" s="1">
        <v>28.083767849539999</v>
      </c>
      <c r="C514" s="1">
        <v>-55.200020980910303</v>
      </c>
      <c r="D514" s="1">
        <v>392.99999904632199</v>
      </c>
      <c r="E514" s="1">
        <v>100.000030517578</v>
      </c>
      <c r="F514" s="1">
        <v>81.072000000000003</v>
      </c>
      <c r="G514" s="1">
        <v>82.337679208092894</v>
      </c>
      <c r="H514" s="4">
        <f t="shared" si="46"/>
        <v>28.083767849539999</v>
      </c>
      <c r="I514" s="4">
        <f t="shared" si="47"/>
        <v>2892.87983559039</v>
      </c>
      <c r="J514" s="5">
        <f t="shared" si="48"/>
        <v>-5.8244850210076877E-3</v>
      </c>
      <c r="K514" s="4">
        <f t="shared" si="49"/>
        <v>-5.8244850210076877E-3</v>
      </c>
      <c r="L514" s="4">
        <f t="shared" si="50"/>
        <v>-5.8244850210076877E-3</v>
      </c>
      <c r="M514" s="4">
        <f t="shared" si="51"/>
        <v>-5.8245179537562081E-3</v>
      </c>
    </row>
    <row r="515" spans="1:13" x14ac:dyDescent="0.35">
      <c r="A515" s="1">
        <v>513</v>
      </c>
      <c r="B515" s="1">
        <v>28.211807376794798</v>
      </c>
      <c r="C515" s="1">
        <v>-59.999939728256699</v>
      </c>
      <c r="D515" s="1">
        <v>392.75000286100101</v>
      </c>
      <c r="E515" s="1">
        <v>100.000030517578</v>
      </c>
      <c r="F515" s="1">
        <v>81.072000000000003</v>
      </c>
      <c r="G515" s="1">
        <v>82.194224885719507</v>
      </c>
      <c r="H515" s="4">
        <f t="shared" si="46"/>
        <v>28.211807376794798</v>
      </c>
      <c r="I515" s="4">
        <f t="shared" si="47"/>
        <v>2921.0916429671847</v>
      </c>
      <c r="J515" s="5">
        <f t="shared" si="48"/>
        <v>-5.0849036524821542E-3</v>
      </c>
      <c r="K515" s="4">
        <f t="shared" si="49"/>
        <v>-5.0849036524821542E-3</v>
      </c>
      <c r="L515" s="4">
        <f t="shared" si="50"/>
        <v>-5.0849036524821542E-3</v>
      </c>
      <c r="M515" s="4">
        <f t="shared" si="51"/>
        <v>-5.0849255654896904E-3</v>
      </c>
    </row>
    <row r="516" spans="1:13" x14ac:dyDescent="0.35">
      <c r="A516" s="1">
        <v>514</v>
      </c>
      <c r="B516" s="1">
        <v>28.4505208333333</v>
      </c>
      <c r="C516" s="1">
        <v>-51.600002288818402</v>
      </c>
      <c r="D516" s="1">
        <v>393.125</v>
      </c>
      <c r="E516" s="1">
        <v>100.000030517578</v>
      </c>
      <c r="F516" s="1">
        <v>81.072000000000003</v>
      </c>
      <c r="G516" s="1">
        <v>82.0686093846125</v>
      </c>
      <c r="H516" s="4">
        <f t="shared" ref="H516:H579" si="52">(A516-A515)*B516</f>
        <v>28.4505208333333</v>
      </c>
      <c r="I516" s="4">
        <f t="shared" ref="I516:I579" si="53">H516+I515</f>
        <v>2949.5421638005182</v>
      </c>
      <c r="J516" s="5">
        <f t="shared" ref="J516:J579" si="54">IF(H516=0,0,(G516-G515)/H516)</f>
        <v>-4.415226766598673E-3</v>
      </c>
      <c r="K516" s="4">
        <f t="shared" ref="K516:K579" si="55">IF(J516&gt;1,K515,J516)</f>
        <v>-4.415226766598673E-3</v>
      </c>
      <c r="L516" s="4">
        <f t="shared" ref="L516:L579" si="56">IF(K516&lt;-1,L515,K516)</f>
        <v>-4.415226766598673E-3</v>
      </c>
      <c r="M516" s="4">
        <f t="shared" ref="M516:M579" si="57">ASIN(L516)</f>
        <v>-4.4152411119636192E-3</v>
      </c>
    </row>
    <row r="517" spans="1:13" x14ac:dyDescent="0.35">
      <c r="A517" s="1">
        <v>515</v>
      </c>
      <c r="B517" s="1">
        <v>28.7369808223261</v>
      </c>
      <c r="C517" s="1">
        <v>-62.249895097448501</v>
      </c>
      <c r="D517" s="1">
        <v>392.50000667561898</v>
      </c>
      <c r="E517" s="1">
        <v>100.000030517578</v>
      </c>
      <c r="F517" s="1">
        <v>81.072000000000003</v>
      </c>
      <c r="G517" s="1">
        <v>81.958835928099802</v>
      </c>
      <c r="H517" s="4">
        <f t="shared" si="52"/>
        <v>28.7369808223261</v>
      </c>
      <c r="I517" s="4">
        <f t="shared" si="53"/>
        <v>2978.2791446228443</v>
      </c>
      <c r="J517" s="5">
        <f t="shared" si="54"/>
        <v>-3.8199370070015892E-3</v>
      </c>
      <c r="K517" s="4">
        <f t="shared" si="55"/>
        <v>-3.8199370070015892E-3</v>
      </c>
      <c r="L517" s="4">
        <f t="shared" si="56"/>
        <v>-3.8199370070015892E-3</v>
      </c>
      <c r="M517" s="4">
        <f t="shared" si="57"/>
        <v>-3.8199462970976558E-3</v>
      </c>
    </row>
    <row r="518" spans="1:13" x14ac:dyDescent="0.35">
      <c r="A518" s="1">
        <v>516</v>
      </c>
      <c r="B518" s="1">
        <v>28.9539913998962</v>
      </c>
      <c r="C518" s="1">
        <v>-48.0001087172488</v>
      </c>
      <c r="D518" s="1">
        <v>393.37499332438102</v>
      </c>
      <c r="E518" s="1">
        <v>100.000030517578</v>
      </c>
      <c r="F518" s="1">
        <v>81.072000000000003</v>
      </c>
      <c r="G518" s="1">
        <v>81.863159563725404</v>
      </c>
      <c r="H518" s="4">
        <f t="shared" si="52"/>
        <v>28.9539913998962</v>
      </c>
      <c r="I518" s="4">
        <f t="shared" si="53"/>
        <v>3007.2331360227404</v>
      </c>
      <c r="J518" s="5">
        <f t="shared" si="54"/>
        <v>-3.3044274640055774E-3</v>
      </c>
      <c r="K518" s="4">
        <f t="shared" si="55"/>
        <v>-3.3044274640055774E-3</v>
      </c>
      <c r="L518" s="4">
        <f t="shared" si="56"/>
        <v>-3.3044274640055774E-3</v>
      </c>
      <c r="M518" s="4">
        <f t="shared" si="57"/>
        <v>-3.304433477675027E-3</v>
      </c>
    </row>
    <row r="519" spans="1:13" x14ac:dyDescent="0.35">
      <c r="A519" s="1">
        <v>517</v>
      </c>
      <c r="B519" s="1">
        <v>29.1623263888889</v>
      </c>
      <c r="C519" s="1">
        <v>-40.650001525878899</v>
      </c>
      <c r="D519" s="1">
        <v>393.625</v>
      </c>
      <c r="E519" s="1">
        <v>100.000030517578</v>
      </c>
      <c r="F519" s="1">
        <v>81.072000000000003</v>
      </c>
      <c r="G519" s="1">
        <v>81.780059425586998</v>
      </c>
      <c r="H519" s="4">
        <f t="shared" si="52"/>
        <v>29.1623263888889</v>
      </c>
      <c r="I519" s="4">
        <f t="shared" si="53"/>
        <v>3036.3954624116291</v>
      </c>
      <c r="J519" s="5">
        <f t="shared" si="54"/>
        <v>-2.8495716367150817E-3</v>
      </c>
      <c r="K519" s="4">
        <f t="shared" si="55"/>
        <v>-2.8495716367150817E-3</v>
      </c>
      <c r="L519" s="4">
        <f t="shared" si="56"/>
        <v>-2.8495716367150817E-3</v>
      </c>
      <c r="M519" s="4">
        <f t="shared" si="57"/>
        <v>-2.8495754931772443E-3</v>
      </c>
    </row>
    <row r="520" spans="1:13" x14ac:dyDescent="0.35">
      <c r="A520" s="1">
        <v>518</v>
      </c>
      <c r="B520" s="1">
        <v>29.179687367546201</v>
      </c>
      <c r="C520" s="1">
        <v>-30.000083159782399</v>
      </c>
      <c r="D520" s="1">
        <v>394.24999523166503</v>
      </c>
      <c r="E520" s="1">
        <v>100.000030517578</v>
      </c>
      <c r="F520" s="1">
        <v>81.072000000000003</v>
      </c>
      <c r="G520" s="1">
        <v>81.708214558740295</v>
      </c>
      <c r="H520" s="4">
        <f t="shared" si="52"/>
        <v>29.179687367546201</v>
      </c>
      <c r="I520" s="4">
        <f t="shared" si="53"/>
        <v>3065.5751497791753</v>
      </c>
      <c r="J520" s="5">
        <f t="shared" si="54"/>
        <v>-2.4621534131516968E-3</v>
      </c>
      <c r="K520" s="4">
        <f t="shared" si="55"/>
        <v>-2.4621534131516968E-3</v>
      </c>
      <c r="L520" s="4">
        <f t="shared" si="56"/>
        <v>-2.4621534131516968E-3</v>
      </c>
      <c r="M520" s="4">
        <f t="shared" si="57"/>
        <v>-2.4621559008359863E-3</v>
      </c>
    </row>
    <row r="521" spans="1:13" x14ac:dyDescent="0.35">
      <c r="A521" s="1">
        <v>519</v>
      </c>
      <c r="B521" s="1">
        <v>29.1319444444444</v>
      </c>
      <c r="C521" s="1">
        <v>-26.400001525878899</v>
      </c>
      <c r="D521" s="1">
        <v>394.5</v>
      </c>
      <c r="E521" s="1">
        <v>100.000030517578</v>
      </c>
      <c r="F521" s="1">
        <v>80.272000000000006</v>
      </c>
      <c r="G521" s="1">
        <v>81.649662109699904</v>
      </c>
      <c r="H521" s="4">
        <f t="shared" si="52"/>
        <v>29.1319444444444</v>
      </c>
      <c r="I521" s="4">
        <f t="shared" si="53"/>
        <v>3094.7070942236196</v>
      </c>
      <c r="J521" s="5">
        <f t="shared" si="54"/>
        <v>-2.0099052829121223E-3</v>
      </c>
      <c r="K521" s="4">
        <f t="shared" si="55"/>
        <v>-2.0099052829121223E-3</v>
      </c>
      <c r="L521" s="4">
        <f t="shared" si="56"/>
        <v>-2.0099052829121223E-3</v>
      </c>
      <c r="M521" s="4">
        <f t="shared" si="57"/>
        <v>-2.009906636156758E-3</v>
      </c>
    </row>
    <row r="522" spans="1:13" x14ac:dyDescent="0.35">
      <c r="A522" s="1">
        <v>520</v>
      </c>
      <c r="B522" s="1">
        <v>29.101562665567201</v>
      </c>
      <c r="C522" s="1">
        <v>-33.750075530445798</v>
      </c>
      <c r="D522" s="1">
        <v>393.99999618533201</v>
      </c>
      <c r="E522" s="1">
        <v>100.000030517578</v>
      </c>
      <c r="F522" s="1">
        <v>80.272000000000006</v>
      </c>
      <c r="G522" s="1">
        <v>81.609829708801698</v>
      </c>
      <c r="H522" s="4">
        <f t="shared" si="52"/>
        <v>29.101562665567201</v>
      </c>
      <c r="I522" s="4">
        <f t="shared" si="53"/>
        <v>3123.8086568891868</v>
      </c>
      <c r="J522" s="5">
        <f t="shared" si="54"/>
        <v>-1.3687375264330838E-3</v>
      </c>
      <c r="K522" s="4">
        <f t="shared" si="55"/>
        <v>-1.3687375264330838E-3</v>
      </c>
      <c r="L522" s="4">
        <f t="shared" si="56"/>
        <v>-1.3687375264330838E-3</v>
      </c>
      <c r="M522" s="4">
        <f t="shared" si="57"/>
        <v>-1.3687379538086005E-3</v>
      </c>
    </row>
    <row r="523" spans="1:13" x14ac:dyDescent="0.35">
      <c r="A523" s="1">
        <v>521</v>
      </c>
      <c r="B523" s="1">
        <v>29.1232638888889</v>
      </c>
      <c r="C523" s="1">
        <v>-43.650001525878899</v>
      </c>
      <c r="D523" s="1">
        <v>393.5</v>
      </c>
      <c r="E523" s="1">
        <v>100.000030517578</v>
      </c>
      <c r="F523" s="1">
        <v>80.272000000000006</v>
      </c>
      <c r="G523" s="1">
        <v>81.5912633708502</v>
      </c>
      <c r="H523" s="4">
        <f t="shared" si="52"/>
        <v>29.1232638888889</v>
      </c>
      <c r="I523" s="4">
        <f t="shared" si="53"/>
        <v>3152.9319207780754</v>
      </c>
      <c r="J523" s="5">
        <f t="shared" si="54"/>
        <v>-6.3750883219449805E-4</v>
      </c>
      <c r="K523" s="4">
        <f t="shared" si="55"/>
        <v>-6.3750883219449805E-4</v>
      </c>
      <c r="L523" s="4">
        <f t="shared" si="56"/>
        <v>-6.3750883219449805E-4</v>
      </c>
      <c r="M523" s="4">
        <f t="shared" si="57"/>
        <v>-6.3750887537696466E-4</v>
      </c>
    </row>
    <row r="524" spans="1:13" x14ac:dyDescent="0.35">
      <c r="A524" s="1">
        <v>522</v>
      </c>
      <c r="B524" s="1">
        <v>29.2361111111111</v>
      </c>
      <c r="C524" s="1">
        <v>-39.900001525878899</v>
      </c>
      <c r="D524" s="1">
        <v>393.75</v>
      </c>
      <c r="E524" s="1">
        <v>100.000030517578</v>
      </c>
      <c r="F524" s="1">
        <v>80.272000000000006</v>
      </c>
      <c r="G524" s="1">
        <v>81.593667966421293</v>
      </c>
      <c r="H524" s="4">
        <f t="shared" si="52"/>
        <v>29.2361111111111</v>
      </c>
      <c r="I524" s="4">
        <f t="shared" si="53"/>
        <v>3182.1680318891868</v>
      </c>
      <c r="J524" s="5">
        <f t="shared" si="54"/>
        <v>8.2247449462569675E-5</v>
      </c>
      <c r="K524" s="4">
        <f t="shared" si="55"/>
        <v>8.2247449462569675E-5</v>
      </c>
      <c r="L524" s="4">
        <f t="shared" si="56"/>
        <v>8.2247449462569675E-5</v>
      </c>
      <c r="M524" s="4">
        <f t="shared" si="57"/>
        <v>8.2247449555298776E-5</v>
      </c>
    </row>
    <row r="525" spans="1:13" x14ac:dyDescent="0.35">
      <c r="A525" s="1">
        <v>523</v>
      </c>
      <c r="B525" s="1">
        <v>29.140625397361301</v>
      </c>
      <c r="C525" s="1">
        <v>-35.699990463346502</v>
      </c>
      <c r="D525" s="1">
        <v>393.87500095366698</v>
      </c>
      <c r="E525" s="1">
        <v>100.000030517578</v>
      </c>
      <c r="F525" s="1">
        <v>80.272000000000006</v>
      </c>
      <c r="G525" s="1">
        <v>81.617081718825901</v>
      </c>
      <c r="H525" s="4">
        <f t="shared" si="52"/>
        <v>29.140625397361301</v>
      </c>
      <c r="I525" s="4">
        <f t="shared" si="53"/>
        <v>3211.3086572865482</v>
      </c>
      <c r="J525" s="5">
        <f t="shared" si="54"/>
        <v>8.0347460239229326E-4</v>
      </c>
      <c r="K525" s="4">
        <f t="shared" si="55"/>
        <v>8.0347460239229326E-4</v>
      </c>
      <c r="L525" s="4">
        <f t="shared" si="56"/>
        <v>8.0347460239229326E-4</v>
      </c>
      <c r="M525" s="4">
        <f t="shared" si="57"/>
        <v>8.0347468884236052E-4</v>
      </c>
    </row>
    <row r="526" spans="1:13" x14ac:dyDescent="0.35">
      <c r="A526" s="1">
        <v>524</v>
      </c>
      <c r="B526" s="1">
        <v>29.1927083333333</v>
      </c>
      <c r="C526" s="1">
        <v>-34.350002288818402</v>
      </c>
      <c r="D526" s="1">
        <v>394</v>
      </c>
      <c r="E526" s="1">
        <v>100.000030517578</v>
      </c>
      <c r="F526" s="1">
        <v>80.272000000000006</v>
      </c>
      <c r="G526" s="1">
        <v>81.661876811705099</v>
      </c>
      <c r="H526" s="4">
        <f t="shared" si="52"/>
        <v>29.1927083333333</v>
      </c>
      <c r="I526" s="4">
        <f t="shared" si="53"/>
        <v>3240.5013656198817</v>
      </c>
      <c r="J526" s="5">
        <f t="shared" si="54"/>
        <v>1.5344617007682559E-3</v>
      </c>
      <c r="K526" s="4">
        <f t="shared" si="55"/>
        <v>1.5344617007682559E-3</v>
      </c>
      <c r="L526" s="4">
        <f t="shared" si="56"/>
        <v>1.5344617007682559E-3</v>
      </c>
      <c r="M526" s="4">
        <f t="shared" si="57"/>
        <v>1.5344623029358352E-3</v>
      </c>
    </row>
    <row r="527" spans="1:13" x14ac:dyDescent="0.35">
      <c r="A527" s="1">
        <v>525</v>
      </c>
      <c r="B527" s="1">
        <v>29.0842013888889</v>
      </c>
      <c r="C527" s="1">
        <v>-52.500003814697301</v>
      </c>
      <c r="D527" s="1">
        <v>393</v>
      </c>
      <c r="E527" s="1">
        <v>100.000030517578</v>
      </c>
      <c r="F527" s="1">
        <v>80.272000000000006</v>
      </c>
      <c r="G527" s="1">
        <v>81.728765305240202</v>
      </c>
      <c r="H527" s="4">
        <f t="shared" si="52"/>
        <v>29.0842013888889</v>
      </c>
      <c r="I527" s="4">
        <f t="shared" si="53"/>
        <v>3269.5855670087703</v>
      </c>
      <c r="J527" s="5">
        <f t="shared" si="54"/>
        <v>2.2998222519754873E-3</v>
      </c>
      <c r="K527" s="4">
        <f t="shared" si="55"/>
        <v>2.2998222519754873E-3</v>
      </c>
      <c r="L527" s="4">
        <f t="shared" si="56"/>
        <v>2.2998222519754873E-3</v>
      </c>
      <c r="M527" s="4">
        <f t="shared" si="57"/>
        <v>2.299824279343539E-3</v>
      </c>
    </row>
    <row r="528" spans="1:13" x14ac:dyDescent="0.35">
      <c r="A528" s="1">
        <v>526</v>
      </c>
      <c r="B528" s="1">
        <v>29.0885416666667</v>
      </c>
      <c r="C528" s="1">
        <v>-57.750003814697301</v>
      </c>
      <c r="D528" s="1">
        <v>392.625</v>
      </c>
      <c r="E528" s="1">
        <v>100.000030517578</v>
      </c>
      <c r="F528" s="1">
        <v>80.272000000000006</v>
      </c>
      <c r="G528" s="1">
        <v>81.818810455019502</v>
      </c>
      <c r="H528" s="4">
        <f t="shared" si="52"/>
        <v>29.0885416666667</v>
      </c>
      <c r="I528" s="4">
        <f t="shared" si="53"/>
        <v>3298.6741086754369</v>
      </c>
      <c r="J528" s="5">
        <f t="shared" si="54"/>
        <v>3.0955539404880182E-3</v>
      </c>
      <c r="K528" s="4">
        <f t="shared" si="55"/>
        <v>3.0955539404880182E-3</v>
      </c>
      <c r="L528" s="4">
        <f t="shared" si="56"/>
        <v>3.0955539404880182E-3</v>
      </c>
      <c r="M528" s="4">
        <f t="shared" si="57"/>
        <v>3.0955588843433125E-3</v>
      </c>
    </row>
    <row r="529" spans="1:13" x14ac:dyDescent="0.35">
      <c r="A529" s="1">
        <v>527</v>
      </c>
      <c r="B529" s="1">
        <v>29.0842013888889</v>
      </c>
      <c r="C529" s="1">
        <v>-59.100002288818402</v>
      </c>
      <c r="D529" s="1">
        <v>392.5</v>
      </c>
      <c r="E529" s="1">
        <v>100.000030517578</v>
      </c>
      <c r="F529" s="1">
        <v>80.272000000000006</v>
      </c>
      <c r="G529" s="1">
        <v>81.933443613486702</v>
      </c>
      <c r="H529" s="4">
        <f t="shared" si="52"/>
        <v>29.0842013888889</v>
      </c>
      <c r="I529" s="4">
        <f t="shared" si="53"/>
        <v>3327.7583100643255</v>
      </c>
      <c r="J529" s="5">
        <f t="shared" si="54"/>
        <v>3.9414236249578904E-3</v>
      </c>
      <c r="K529" s="4">
        <f t="shared" si="55"/>
        <v>3.9414236249578904E-3</v>
      </c>
      <c r="L529" s="4">
        <f t="shared" si="56"/>
        <v>3.9414236249578904E-3</v>
      </c>
      <c r="M529" s="4">
        <f t="shared" si="57"/>
        <v>3.9414338299137821E-3</v>
      </c>
    </row>
    <row r="530" spans="1:13" x14ac:dyDescent="0.35">
      <c r="A530" s="1">
        <v>528</v>
      </c>
      <c r="B530" s="1">
        <v>29.0842013888889</v>
      </c>
      <c r="C530" s="1">
        <v>-59.100002288818402</v>
      </c>
      <c r="D530" s="1">
        <v>392.5</v>
      </c>
      <c r="E530" s="1">
        <v>100.000030517578</v>
      </c>
      <c r="F530" s="1">
        <v>80.272000000000006</v>
      </c>
      <c r="G530" s="1">
        <v>82.0744869826365</v>
      </c>
      <c r="H530" s="4">
        <f t="shared" si="52"/>
        <v>29.0842013888889</v>
      </c>
      <c r="I530" s="4">
        <f t="shared" si="53"/>
        <v>3356.8425114532142</v>
      </c>
      <c r="J530" s="5">
        <f t="shared" si="54"/>
        <v>4.8494839952415419E-3</v>
      </c>
      <c r="K530" s="4">
        <f t="shared" si="55"/>
        <v>4.8494839952415419E-3</v>
      </c>
      <c r="L530" s="4">
        <f t="shared" si="56"/>
        <v>4.8494839952415419E-3</v>
      </c>
      <c r="M530" s="4">
        <f t="shared" si="57"/>
        <v>4.849503003395322E-3</v>
      </c>
    </row>
    <row r="531" spans="1:13" x14ac:dyDescent="0.35">
      <c r="A531" s="1">
        <v>529</v>
      </c>
      <c r="B531" s="1">
        <v>28.984375</v>
      </c>
      <c r="C531" s="1">
        <v>-67.800003051757798</v>
      </c>
      <c r="D531" s="1">
        <v>392.125</v>
      </c>
      <c r="E531" s="1">
        <v>100.000030517578</v>
      </c>
      <c r="F531" s="1">
        <v>83.055000000000007</v>
      </c>
      <c r="G531" s="1">
        <v>82.233122978249398</v>
      </c>
      <c r="H531" s="4">
        <f t="shared" si="52"/>
        <v>28.984375</v>
      </c>
      <c r="I531" s="4">
        <f t="shared" si="53"/>
        <v>3385.8268864532142</v>
      </c>
      <c r="J531" s="5">
        <f t="shared" si="54"/>
        <v>5.473155643787293E-3</v>
      </c>
      <c r="K531" s="4">
        <f t="shared" si="55"/>
        <v>5.473155643787293E-3</v>
      </c>
      <c r="L531" s="4">
        <f t="shared" si="56"/>
        <v>5.473155643787293E-3</v>
      </c>
      <c r="M531" s="4">
        <f t="shared" si="57"/>
        <v>5.4731829692798994E-3</v>
      </c>
    </row>
    <row r="532" spans="1:13" x14ac:dyDescent="0.35">
      <c r="A532" s="1">
        <v>530</v>
      </c>
      <c r="B532" s="1">
        <v>29.157985614409501</v>
      </c>
      <c r="C532" s="1">
        <v>-62.7000110625616</v>
      </c>
      <c r="D532" s="1">
        <v>392.37499809266598</v>
      </c>
      <c r="E532" s="1">
        <v>100.000030517578</v>
      </c>
      <c r="F532" s="1">
        <v>83.055000000000007</v>
      </c>
      <c r="G532" s="1">
        <v>82.389754066088102</v>
      </c>
      <c r="H532" s="4">
        <f t="shared" si="52"/>
        <v>29.157985614409501</v>
      </c>
      <c r="I532" s="4">
        <f t="shared" si="53"/>
        <v>3414.9848720676237</v>
      </c>
      <c r="J532" s="5">
        <f t="shared" si="54"/>
        <v>5.3718075696319433E-3</v>
      </c>
      <c r="K532" s="4">
        <f t="shared" si="55"/>
        <v>5.3718075696319433E-3</v>
      </c>
      <c r="L532" s="4">
        <f t="shared" si="56"/>
        <v>5.3718075696319433E-3</v>
      </c>
      <c r="M532" s="4">
        <f t="shared" si="57"/>
        <v>5.3718334050640529E-3</v>
      </c>
    </row>
    <row r="533" spans="1:13" x14ac:dyDescent="0.35">
      <c r="A533" s="1">
        <v>531</v>
      </c>
      <c r="B533" s="1">
        <v>29.0928819444444</v>
      </c>
      <c r="C533" s="1">
        <v>-64.050003051757798</v>
      </c>
      <c r="D533" s="1">
        <v>392.125</v>
      </c>
      <c r="E533" s="1">
        <v>100.000030517578</v>
      </c>
      <c r="F533" s="1">
        <v>83.055000000000007</v>
      </c>
      <c r="G533" s="1">
        <v>82.535810443399299</v>
      </c>
      <c r="H533" s="4">
        <f t="shared" si="52"/>
        <v>29.0928819444444</v>
      </c>
      <c r="I533" s="4">
        <f t="shared" si="53"/>
        <v>3444.077754012068</v>
      </c>
      <c r="J533" s="5">
        <f t="shared" si="54"/>
        <v>5.0203475059674586E-3</v>
      </c>
      <c r="K533" s="4">
        <f t="shared" si="55"/>
        <v>5.0203475059674586E-3</v>
      </c>
      <c r="L533" s="4">
        <f t="shared" si="56"/>
        <v>5.0203475059674586E-3</v>
      </c>
      <c r="M533" s="4">
        <f t="shared" si="57"/>
        <v>5.0203685949202588E-3</v>
      </c>
    </row>
    <row r="534" spans="1:13" x14ac:dyDescent="0.35">
      <c r="A534" s="1">
        <v>532</v>
      </c>
      <c r="B534" s="1">
        <v>28.9800347222222</v>
      </c>
      <c r="C534" s="1">
        <v>-72</v>
      </c>
      <c r="D534" s="1">
        <v>391.75</v>
      </c>
      <c r="E534" s="1">
        <v>100.000030517578</v>
      </c>
      <c r="F534" s="1">
        <v>83.055000000000007</v>
      </c>
      <c r="G534" s="1">
        <v>82.673613813829803</v>
      </c>
      <c r="H534" s="4">
        <f t="shared" si="52"/>
        <v>28.9800347222222</v>
      </c>
      <c r="I534" s="4">
        <f t="shared" si="53"/>
        <v>3473.0577887342902</v>
      </c>
      <c r="J534" s="5">
        <f t="shared" si="54"/>
        <v>4.7551140552925166E-3</v>
      </c>
      <c r="K534" s="4">
        <f t="shared" si="55"/>
        <v>4.7551140552925166E-3</v>
      </c>
      <c r="L534" s="4">
        <f t="shared" si="56"/>
        <v>4.7551140552925166E-3</v>
      </c>
      <c r="M534" s="4">
        <f t="shared" si="57"/>
        <v>4.7551319752090915E-3</v>
      </c>
    </row>
    <row r="535" spans="1:13" x14ac:dyDescent="0.35">
      <c r="A535" s="1">
        <v>533</v>
      </c>
      <c r="B535" s="1">
        <v>29.0017361111111</v>
      </c>
      <c r="C535" s="1">
        <v>-79.350002288818402</v>
      </c>
      <c r="D535" s="1">
        <v>391.375</v>
      </c>
      <c r="E535" s="1">
        <v>100.000030517578</v>
      </c>
      <c r="F535" s="1">
        <v>83.055000000000007</v>
      </c>
      <c r="G535" s="1">
        <v>82.805354691710804</v>
      </c>
      <c r="H535" s="4">
        <f t="shared" si="52"/>
        <v>29.0017361111111</v>
      </c>
      <c r="I535" s="4">
        <f t="shared" si="53"/>
        <v>3502.0595248454015</v>
      </c>
      <c r="J535" s="5">
        <f t="shared" si="54"/>
        <v>4.5425169505810435E-3</v>
      </c>
      <c r="K535" s="4">
        <f t="shared" si="55"/>
        <v>4.5425169505810435E-3</v>
      </c>
      <c r="L535" s="4">
        <f t="shared" si="56"/>
        <v>4.5425169505810435E-3</v>
      </c>
      <c r="M535" s="4">
        <f t="shared" si="57"/>
        <v>4.5425325727903431E-3</v>
      </c>
    </row>
    <row r="536" spans="1:13" x14ac:dyDescent="0.35">
      <c r="A536" s="1">
        <v>534</v>
      </c>
      <c r="B536" s="1">
        <v>29.0234375</v>
      </c>
      <c r="C536" s="1">
        <v>-86.700004577636705</v>
      </c>
      <c r="D536" s="1">
        <v>391</v>
      </c>
      <c r="E536" s="1">
        <v>100.000030517578</v>
      </c>
      <c r="F536" s="1">
        <v>83.055000000000007</v>
      </c>
      <c r="G536" s="1">
        <v>82.933127222345902</v>
      </c>
      <c r="H536" s="4">
        <f t="shared" si="52"/>
        <v>29.0234375</v>
      </c>
      <c r="I536" s="4">
        <f t="shared" si="53"/>
        <v>3531.0829623454015</v>
      </c>
      <c r="J536" s="5">
        <f t="shared" si="54"/>
        <v>4.4023913650855021E-3</v>
      </c>
      <c r="K536" s="4">
        <f t="shared" si="55"/>
        <v>4.4023913650855021E-3</v>
      </c>
      <c r="L536" s="4">
        <f t="shared" si="56"/>
        <v>4.4023913650855021E-3</v>
      </c>
      <c r="M536" s="4">
        <f t="shared" si="57"/>
        <v>4.4024055857038577E-3</v>
      </c>
    </row>
    <row r="537" spans="1:13" x14ac:dyDescent="0.35">
      <c r="A537" s="1">
        <v>535</v>
      </c>
      <c r="B537" s="1">
        <v>29.153644839930099</v>
      </c>
      <c r="C537" s="1">
        <v>-81.600045013121502</v>
      </c>
      <c r="D537" s="1">
        <v>391.12499904633302</v>
      </c>
      <c r="E537" s="1">
        <v>100.000030517578</v>
      </c>
      <c r="F537" s="1">
        <v>83.055000000000007</v>
      </c>
      <c r="G537" s="1">
        <v>83.0589624704225</v>
      </c>
      <c r="H537" s="4">
        <f t="shared" si="52"/>
        <v>29.153644839930099</v>
      </c>
      <c r="I537" s="4">
        <f t="shared" si="53"/>
        <v>3560.2366071853316</v>
      </c>
      <c r="J537" s="5">
        <f t="shared" si="54"/>
        <v>4.3162784196454371E-3</v>
      </c>
      <c r="K537" s="4">
        <f t="shared" si="55"/>
        <v>4.3162784196454371E-3</v>
      </c>
      <c r="L537" s="4">
        <f t="shared" si="56"/>
        <v>4.3162784196454371E-3</v>
      </c>
      <c r="M537" s="4">
        <f t="shared" si="57"/>
        <v>4.3162918219888952E-3</v>
      </c>
    </row>
    <row r="538" spans="1:13" x14ac:dyDescent="0.35">
      <c r="A538" s="1">
        <v>536</v>
      </c>
      <c r="B538" s="1">
        <v>29.305554562152398</v>
      </c>
      <c r="C538" s="1">
        <v>-71.999862672005406</v>
      </c>
      <c r="D538" s="1">
        <v>391.50000953667001</v>
      </c>
      <c r="E538" s="1">
        <v>100.000030517578</v>
      </c>
      <c r="F538" s="1">
        <v>83.055000000000007</v>
      </c>
      <c r="G538" s="1">
        <v>83.184860705697602</v>
      </c>
      <c r="H538" s="4">
        <f t="shared" si="52"/>
        <v>29.305554562152398</v>
      </c>
      <c r="I538" s="4">
        <f t="shared" si="53"/>
        <v>3589.542161747484</v>
      </c>
      <c r="J538" s="5">
        <f t="shared" si="54"/>
        <v>4.2960536716031726E-3</v>
      </c>
      <c r="K538" s="4">
        <f t="shared" si="55"/>
        <v>4.2960536716031726E-3</v>
      </c>
      <c r="L538" s="4">
        <f t="shared" si="56"/>
        <v>4.2960536716031726E-3</v>
      </c>
      <c r="M538" s="4">
        <f t="shared" si="57"/>
        <v>4.2960668864292584E-3</v>
      </c>
    </row>
    <row r="539" spans="1:13" x14ac:dyDescent="0.35">
      <c r="A539" s="1">
        <v>537</v>
      </c>
      <c r="B539" s="1">
        <v>29.240451786247199</v>
      </c>
      <c r="C539" s="1">
        <v>-62.999974060499198</v>
      </c>
      <c r="D539" s="1">
        <v>392.12500095365999</v>
      </c>
      <c r="E539" s="1">
        <v>100.000030517578</v>
      </c>
      <c r="F539" s="1">
        <v>83.055000000000007</v>
      </c>
      <c r="G539" s="1">
        <v>83.312823199169003</v>
      </c>
      <c r="H539" s="4">
        <f t="shared" si="52"/>
        <v>29.240451786247199</v>
      </c>
      <c r="I539" s="4">
        <f t="shared" si="53"/>
        <v>3618.7826135337314</v>
      </c>
      <c r="J539" s="5">
        <f t="shared" si="54"/>
        <v>4.376214649719809E-3</v>
      </c>
      <c r="K539" s="4">
        <f t="shared" si="55"/>
        <v>4.376214649719809E-3</v>
      </c>
      <c r="L539" s="4">
        <f t="shared" si="56"/>
        <v>4.376214649719809E-3</v>
      </c>
      <c r="M539" s="4">
        <f t="shared" si="57"/>
        <v>4.3762286181737243E-3</v>
      </c>
    </row>
    <row r="540" spans="1:13" x14ac:dyDescent="0.35">
      <c r="A540" s="1">
        <v>538</v>
      </c>
      <c r="B540" s="1">
        <v>29.292534324863901</v>
      </c>
      <c r="C540" s="1">
        <v>-59.100032043016498</v>
      </c>
      <c r="D540" s="1">
        <v>392.24999904634001</v>
      </c>
      <c r="E540" s="1">
        <v>100.000030517578</v>
      </c>
      <c r="F540" s="1">
        <v>83.055000000000007</v>
      </c>
      <c r="G540" s="1">
        <v>83.444884035162303</v>
      </c>
      <c r="H540" s="4">
        <f t="shared" si="52"/>
        <v>29.292534324863901</v>
      </c>
      <c r="I540" s="4">
        <f t="shared" si="53"/>
        <v>3648.0751478585953</v>
      </c>
      <c r="J540" s="5">
        <f t="shared" si="54"/>
        <v>4.5083444992741854E-3</v>
      </c>
      <c r="K540" s="4">
        <f t="shared" si="55"/>
        <v>4.5083444992741854E-3</v>
      </c>
      <c r="L540" s="4">
        <f t="shared" si="56"/>
        <v>4.5083444992741854E-3</v>
      </c>
      <c r="M540" s="4">
        <f t="shared" si="57"/>
        <v>4.5083597715586919E-3</v>
      </c>
    </row>
    <row r="541" spans="1:13" x14ac:dyDescent="0.35">
      <c r="A541" s="1">
        <v>539</v>
      </c>
      <c r="B541" s="1">
        <v>29.2881944444444</v>
      </c>
      <c r="C541" s="1">
        <v>-59.550003051757798</v>
      </c>
      <c r="D541" s="1">
        <v>392.25</v>
      </c>
      <c r="E541" s="1">
        <v>100.000030517578</v>
      </c>
      <c r="F541" s="1">
        <v>84.596999999999994</v>
      </c>
      <c r="G541" s="1">
        <v>83.577014559522596</v>
      </c>
      <c r="H541" s="4">
        <f t="shared" si="52"/>
        <v>29.2881944444444</v>
      </c>
      <c r="I541" s="4">
        <f t="shared" si="53"/>
        <v>3677.3633423030396</v>
      </c>
      <c r="J541" s="5">
        <f t="shared" si="54"/>
        <v>4.5113919402210078E-3</v>
      </c>
      <c r="K541" s="4">
        <f t="shared" si="55"/>
        <v>4.5113919402210078E-3</v>
      </c>
      <c r="L541" s="4">
        <f t="shared" si="56"/>
        <v>4.5113919402210078E-3</v>
      </c>
      <c r="M541" s="4">
        <f t="shared" si="57"/>
        <v>4.5114072434968037E-3</v>
      </c>
    </row>
    <row r="542" spans="1:13" x14ac:dyDescent="0.35">
      <c r="A542" s="1">
        <v>540</v>
      </c>
      <c r="B542" s="1">
        <v>29.214410285150699</v>
      </c>
      <c r="C542" s="1">
        <v>-59.100005722025799</v>
      </c>
      <c r="D542" s="1">
        <v>392.25</v>
      </c>
      <c r="E542" s="1">
        <v>100.000030517578</v>
      </c>
      <c r="F542" s="1">
        <v>84.596999999999994</v>
      </c>
      <c r="G542" s="1">
        <v>83.699059340363206</v>
      </c>
      <c r="H542" s="4">
        <f t="shared" si="52"/>
        <v>29.214410285150699</v>
      </c>
      <c r="I542" s="4">
        <f t="shared" si="53"/>
        <v>3706.5777525881904</v>
      </c>
      <c r="J542" s="5">
        <f t="shared" si="54"/>
        <v>4.177554147058872E-3</v>
      </c>
      <c r="K542" s="4">
        <f t="shared" si="55"/>
        <v>4.177554147058872E-3</v>
      </c>
      <c r="L542" s="4">
        <f t="shared" si="56"/>
        <v>4.177554147058872E-3</v>
      </c>
      <c r="M542" s="4">
        <f t="shared" si="57"/>
        <v>4.177566298238007E-3</v>
      </c>
    </row>
    <row r="543" spans="1:13" x14ac:dyDescent="0.35">
      <c r="A543" s="1">
        <v>541</v>
      </c>
      <c r="B543" s="1">
        <v>29.296875</v>
      </c>
      <c r="C543" s="1">
        <v>-54.150001525878899</v>
      </c>
      <c r="D543" s="1">
        <v>392.5</v>
      </c>
      <c r="E543" s="1">
        <v>100.000030517578</v>
      </c>
      <c r="F543" s="1">
        <v>84.596999999999994</v>
      </c>
      <c r="G543" s="1">
        <v>83.806830508901299</v>
      </c>
      <c r="H543" s="4">
        <f t="shared" si="52"/>
        <v>29.296875</v>
      </c>
      <c r="I543" s="4">
        <f t="shared" si="53"/>
        <v>3735.8746275881904</v>
      </c>
      <c r="J543" s="5">
        <f t="shared" si="54"/>
        <v>3.6785892194335854E-3</v>
      </c>
      <c r="K543" s="4">
        <f t="shared" si="55"/>
        <v>3.6785892194335854E-3</v>
      </c>
      <c r="L543" s="4">
        <f t="shared" si="56"/>
        <v>3.6785892194335854E-3</v>
      </c>
      <c r="M543" s="4">
        <f t="shared" si="57"/>
        <v>3.6785975159404237E-3</v>
      </c>
    </row>
    <row r="544" spans="1:13" x14ac:dyDescent="0.35">
      <c r="A544" s="1">
        <v>542</v>
      </c>
      <c r="B544" s="1">
        <v>29.296875</v>
      </c>
      <c r="C544" s="1">
        <v>-53.400007247881497</v>
      </c>
      <c r="D544" s="1">
        <v>392.5</v>
      </c>
      <c r="E544" s="1">
        <v>100.000030517578</v>
      </c>
      <c r="F544" s="1">
        <v>84.596999999999994</v>
      </c>
      <c r="G544" s="1">
        <v>83.902041189340096</v>
      </c>
      <c r="H544" s="4">
        <f t="shared" si="52"/>
        <v>29.296875</v>
      </c>
      <c r="I544" s="4">
        <f t="shared" si="53"/>
        <v>3765.1715025881904</v>
      </c>
      <c r="J544" s="5">
        <f t="shared" si="54"/>
        <v>3.2498578923109258E-3</v>
      </c>
      <c r="K544" s="4">
        <f t="shared" si="55"/>
        <v>3.2498578923109258E-3</v>
      </c>
      <c r="L544" s="4">
        <f t="shared" si="56"/>
        <v>3.2498578923109258E-3</v>
      </c>
      <c r="M544" s="4">
        <f t="shared" si="57"/>
        <v>3.2498636129418075E-3</v>
      </c>
    </row>
    <row r="545" spans="1:13" x14ac:dyDescent="0.35">
      <c r="A545" s="1">
        <v>543</v>
      </c>
      <c r="B545" s="1">
        <v>29.2100703716136</v>
      </c>
      <c r="C545" s="1">
        <v>-51.899992370768501</v>
      </c>
      <c r="D545" s="1">
        <v>392.50000190731998</v>
      </c>
      <c r="E545" s="1">
        <v>100.000030517578</v>
      </c>
      <c r="F545" s="1">
        <v>84.596999999999994</v>
      </c>
      <c r="G545" s="1">
        <v>83.986204845097305</v>
      </c>
      <c r="H545" s="4">
        <f t="shared" si="52"/>
        <v>29.2100703716136</v>
      </c>
      <c r="I545" s="4">
        <f t="shared" si="53"/>
        <v>3794.3815729598041</v>
      </c>
      <c r="J545" s="5">
        <f t="shared" si="54"/>
        <v>2.8813232794878555E-3</v>
      </c>
      <c r="K545" s="4">
        <f t="shared" si="55"/>
        <v>2.8813232794878555E-3</v>
      </c>
      <c r="L545" s="4">
        <f t="shared" si="56"/>
        <v>2.8813232794878555E-3</v>
      </c>
      <c r="M545" s="4">
        <f t="shared" si="57"/>
        <v>2.8813272663051762E-3</v>
      </c>
    </row>
    <row r="546" spans="1:13" x14ac:dyDescent="0.35">
      <c r="A546" s="1">
        <v>544</v>
      </c>
      <c r="B546" s="1">
        <v>29.2708333333333</v>
      </c>
      <c r="C546" s="1">
        <v>-51.300003051757798</v>
      </c>
      <c r="D546" s="1">
        <v>392.625</v>
      </c>
      <c r="E546" s="1">
        <v>100.000030517578</v>
      </c>
      <c r="F546" s="1">
        <v>84.596999999999994</v>
      </c>
      <c r="G546" s="1">
        <v>84.060659336731305</v>
      </c>
      <c r="H546" s="4">
        <f t="shared" si="52"/>
        <v>29.2708333333333</v>
      </c>
      <c r="I546" s="4">
        <f t="shared" si="53"/>
        <v>3823.6524062931376</v>
      </c>
      <c r="J546" s="5">
        <f t="shared" si="54"/>
        <v>2.5436409953252842E-3</v>
      </c>
      <c r="K546" s="4">
        <f t="shared" si="55"/>
        <v>2.5436409953252842E-3</v>
      </c>
      <c r="L546" s="4">
        <f t="shared" si="56"/>
        <v>2.5436409953252842E-3</v>
      </c>
      <c r="M546" s="4">
        <f t="shared" si="57"/>
        <v>2.5436437382725702E-3</v>
      </c>
    </row>
    <row r="547" spans="1:13" x14ac:dyDescent="0.35">
      <c r="A547" s="1">
        <v>545</v>
      </c>
      <c r="B547" s="1">
        <v>29.244791534212901</v>
      </c>
      <c r="C547" s="1">
        <v>-54.149994659493302</v>
      </c>
      <c r="D547" s="1">
        <v>392.37500095366698</v>
      </c>
      <c r="E547" s="1">
        <v>100.000030517578</v>
      </c>
      <c r="F547" s="1">
        <v>84.596999999999994</v>
      </c>
      <c r="G547" s="1">
        <v>84.126588188494296</v>
      </c>
      <c r="H547" s="4">
        <f t="shared" si="52"/>
        <v>29.244791534212901</v>
      </c>
      <c r="I547" s="4">
        <f t="shared" si="53"/>
        <v>3852.8971978273503</v>
      </c>
      <c r="J547" s="5">
        <f t="shared" si="54"/>
        <v>2.2543792690695535E-3</v>
      </c>
      <c r="K547" s="4">
        <f t="shared" si="55"/>
        <v>2.2543792690695535E-3</v>
      </c>
      <c r="L547" s="4">
        <f t="shared" si="56"/>
        <v>2.2543792690695535E-3</v>
      </c>
      <c r="M547" s="4">
        <f t="shared" si="57"/>
        <v>2.2543811786180346E-3</v>
      </c>
    </row>
    <row r="548" spans="1:13" x14ac:dyDescent="0.35">
      <c r="A548" s="1">
        <v>546</v>
      </c>
      <c r="B548" s="1">
        <v>29.2274305555556</v>
      </c>
      <c r="C548" s="1">
        <v>-53.250003814697301</v>
      </c>
      <c r="D548" s="1">
        <v>392.5</v>
      </c>
      <c r="E548" s="1">
        <v>100.000030517578</v>
      </c>
      <c r="F548" s="1">
        <v>84.596999999999994</v>
      </c>
      <c r="G548" s="1">
        <v>84.185039401564794</v>
      </c>
      <c r="H548" s="4">
        <f t="shared" si="52"/>
        <v>29.2274305555556</v>
      </c>
      <c r="I548" s="4">
        <f t="shared" si="53"/>
        <v>3882.1246283829059</v>
      </c>
      <c r="J548" s="5">
        <f t="shared" si="54"/>
        <v>1.9998751843544262E-3</v>
      </c>
      <c r="K548" s="4">
        <f t="shared" si="55"/>
        <v>1.9998751843544262E-3</v>
      </c>
      <c r="L548" s="4">
        <f t="shared" si="56"/>
        <v>1.9998751843544262E-3</v>
      </c>
      <c r="M548" s="4">
        <f t="shared" si="57"/>
        <v>1.9998765174405434E-3</v>
      </c>
    </row>
    <row r="549" spans="1:13" x14ac:dyDescent="0.35">
      <c r="A549" s="1">
        <v>547</v>
      </c>
      <c r="B549" s="1">
        <v>29.21875</v>
      </c>
      <c r="C549" s="1">
        <v>-55.800003051757798</v>
      </c>
      <c r="D549" s="1">
        <v>392.25</v>
      </c>
      <c r="E549" s="1">
        <v>100.000030517578</v>
      </c>
      <c r="F549" s="1">
        <v>84.596999999999994</v>
      </c>
      <c r="G549" s="1">
        <v>84.236942113013498</v>
      </c>
      <c r="H549" s="4">
        <f t="shared" si="52"/>
        <v>29.21875</v>
      </c>
      <c r="I549" s="4">
        <f t="shared" si="53"/>
        <v>3911.3433783829059</v>
      </c>
      <c r="J549" s="5">
        <f t="shared" si="54"/>
        <v>1.7763494827364109E-3</v>
      </c>
      <c r="K549" s="4">
        <f t="shared" si="55"/>
        <v>1.7763494827364109E-3</v>
      </c>
      <c r="L549" s="4">
        <f t="shared" si="56"/>
        <v>1.7763494827364109E-3</v>
      </c>
      <c r="M549" s="4">
        <f t="shared" si="57"/>
        <v>1.776350416925107E-3</v>
      </c>
    </row>
    <row r="550" spans="1:13" x14ac:dyDescent="0.35">
      <c r="A550" s="1">
        <v>548</v>
      </c>
      <c r="B550" s="1">
        <v>29.1883682873497</v>
      </c>
      <c r="C550" s="1">
        <v>-54.300014495763001</v>
      </c>
      <c r="D550" s="1">
        <v>392.37499904633302</v>
      </c>
      <c r="E550" s="1">
        <v>100.000030517578</v>
      </c>
      <c r="F550" s="1">
        <v>84.596999999999994</v>
      </c>
      <c r="G550" s="1">
        <v>84.283121365311402</v>
      </c>
      <c r="H550" s="4">
        <f t="shared" si="52"/>
        <v>29.1883682873497</v>
      </c>
      <c r="I550" s="4">
        <f t="shared" si="53"/>
        <v>3940.5317466702554</v>
      </c>
      <c r="J550" s="5">
        <f t="shared" si="54"/>
        <v>1.5821114713671081E-3</v>
      </c>
      <c r="K550" s="4">
        <f t="shared" si="55"/>
        <v>1.5821114713671081E-3</v>
      </c>
      <c r="L550" s="4">
        <f t="shared" si="56"/>
        <v>1.5821114713671081E-3</v>
      </c>
      <c r="M550" s="4">
        <f t="shared" si="57"/>
        <v>1.582112131392247E-3</v>
      </c>
    </row>
    <row r="551" spans="1:13" x14ac:dyDescent="0.35">
      <c r="A551" s="1">
        <v>549</v>
      </c>
      <c r="B551" s="1">
        <v>29.1796875</v>
      </c>
      <c r="C551" s="1">
        <v>-51.900001525878899</v>
      </c>
      <c r="D551" s="1">
        <v>392.5</v>
      </c>
      <c r="E551" s="1">
        <v>100.000030517578</v>
      </c>
      <c r="F551" s="1">
        <v>80.228999999999999</v>
      </c>
      <c r="G551" s="1">
        <v>84.341669589404404</v>
      </c>
      <c r="H551" s="4">
        <f t="shared" si="52"/>
        <v>29.1796875</v>
      </c>
      <c r="I551" s="4">
        <f t="shared" si="53"/>
        <v>3969.7114341702554</v>
      </c>
      <c r="J551" s="5">
        <f t="shared" si="54"/>
        <v>2.0064719367882873E-3</v>
      </c>
      <c r="K551" s="4">
        <f t="shared" si="55"/>
        <v>2.0064719367882873E-3</v>
      </c>
      <c r="L551" s="4">
        <f t="shared" si="56"/>
        <v>2.0064719367882873E-3</v>
      </c>
      <c r="M551" s="4">
        <f t="shared" si="57"/>
        <v>2.0064732831098645E-3</v>
      </c>
    </row>
    <row r="552" spans="1:13" x14ac:dyDescent="0.35">
      <c r="A552" s="1">
        <v>550</v>
      </c>
      <c r="B552" s="1">
        <v>29.188367591967399</v>
      </c>
      <c r="C552" s="1">
        <v>-55.350068664054199</v>
      </c>
      <c r="D552" s="1">
        <v>392.24999618533201</v>
      </c>
      <c r="E552" s="1">
        <v>100.000030517578</v>
      </c>
      <c r="F552" s="1">
        <v>80.228999999999999</v>
      </c>
      <c r="G552" s="1">
        <v>84.448234200939595</v>
      </c>
      <c r="H552" s="4">
        <f t="shared" si="52"/>
        <v>29.188367591967399</v>
      </c>
      <c r="I552" s="4">
        <f t="shared" si="53"/>
        <v>3998.899801762223</v>
      </c>
      <c r="J552" s="5">
        <f t="shared" si="54"/>
        <v>3.6509274182403226E-3</v>
      </c>
      <c r="K552" s="4">
        <f t="shared" si="55"/>
        <v>3.6509274182403226E-3</v>
      </c>
      <c r="L552" s="4">
        <f t="shared" si="56"/>
        <v>3.6509274182403226E-3</v>
      </c>
      <c r="M552" s="4">
        <f t="shared" si="57"/>
        <v>3.6509355289891404E-3</v>
      </c>
    </row>
    <row r="553" spans="1:13" x14ac:dyDescent="0.35">
      <c r="A553" s="1">
        <v>551</v>
      </c>
      <c r="B553" s="1">
        <v>29.1276041666667</v>
      </c>
      <c r="C553" s="1">
        <v>-64.050003051757798</v>
      </c>
      <c r="D553" s="1">
        <v>391.75</v>
      </c>
      <c r="E553" s="1">
        <v>100.000030517578</v>
      </c>
      <c r="F553" s="1">
        <v>80.228999999999999</v>
      </c>
      <c r="G553" s="1">
        <v>84.621867513008198</v>
      </c>
      <c r="H553" s="4">
        <f t="shared" si="52"/>
        <v>29.1276041666667</v>
      </c>
      <c r="I553" s="4">
        <f t="shared" si="53"/>
        <v>4028.0274059288895</v>
      </c>
      <c r="J553" s="5">
        <f t="shared" si="54"/>
        <v>5.9611257786627934E-3</v>
      </c>
      <c r="K553" s="4">
        <f t="shared" si="55"/>
        <v>5.9611257786627934E-3</v>
      </c>
      <c r="L553" s="4">
        <f t="shared" si="56"/>
        <v>5.9611257786627934E-3</v>
      </c>
      <c r="M553" s="4">
        <f t="shared" si="57"/>
        <v>5.9611610840151963E-3</v>
      </c>
    </row>
    <row r="554" spans="1:13" x14ac:dyDescent="0.35">
      <c r="A554" s="1">
        <v>552</v>
      </c>
      <c r="B554" s="1">
        <v>29.053819874915799</v>
      </c>
      <c r="C554" s="1">
        <v>-67.650028991270105</v>
      </c>
      <c r="D554" s="1">
        <v>391.49999809268002</v>
      </c>
      <c r="E554" s="1">
        <v>100.000030517578</v>
      </c>
      <c r="F554" s="1">
        <v>80.228999999999999</v>
      </c>
      <c r="G554" s="1">
        <v>84.865329590601704</v>
      </c>
      <c r="H554" s="4">
        <f t="shared" si="52"/>
        <v>29.053819874915799</v>
      </c>
      <c r="I554" s="4">
        <f t="shared" si="53"/>
        <v>4057.0812258038054</v>
      </c>
      <c r="J554" s="5">
        <f t="shared" si="54"/>
        <v>8.3796925375621192E-3</v>
      </c>
      <c r="K554" s="4">
        <f t="shared" si="55"/>
        <v>8.3796925375621192E-3</v>
      </c>
      <c r="L554" s="4">
        <f t="shared" si="56"/>
        <v>8.3796925375621192E-3</v>
      </c>
      <c r="M554" s="4">
        <f t="shared" si="57"/>
        <v>8.3797906099444871E-3</v>
      </c>
    </row>
    <row r="555" spans="1:13" x14ac:dyDescent="0.35">
      <c r="A555" s="1">
        <v>553</v>
      </c>
      <c r="B555" s="1">
        <v>29.110242625084201</v>
      </c>
      <c r="C555" s="1">
        <v>-71.249972534608801</v>
      </c>
      <c r="D555" s="1">
        <v>391.25000190731998</v>
      </c>
      <c r="E555" s="1">
        <v>100.000030517578</v>
      </c>
      <c r="F555" s="1">
        <v>80.228999999999999</v>
      </c>
      <c r="G555" s="1">
        <v>85.182490492691997</v>
      </c>
      <c r="H555" s="4">
        <f t="shared" si="52"/>
        <v>29.110242625084201</v>
      </c>
      <c r="I555" s="4">
        <f t="shared" si="53"/>
        <v>4086.1914684288895</v>
      </c>
      <c r="J555" s="5">
        <f t="shared" si="54"/>
        <v>1.0895165188935834E-2</v>
      </c>
      <c r="K555" s="4">
        <f t="shared" si="55"/>
        <v>1.0895165188935834E-2</v>
      </c>
      <c r="L555" s="4">
        <f t="shared" si="56"/>
        <v>1.0895165188935834E-2</v>
      </c>
      <c r="M555" s="4">
        <f t="shared" si="57"/>
        <v>1.0895380751532849E-2</v>
      </c>
    </row>
    <row r="556" spans="1:13" x14ac:dyDescent="0.35">
      <c r="A556" s="1">
        <v>554</v>
      </c>
      <c r="B556" s="1">
        <v>29.1059027777778</v>
      </c>
      <c r="C556" s="1">
        <v>-70.200004577636705</v>
      </c>
      <c r="D556" s="1">
        <v>391.5</v>
      </c>
      <c r="E556" s="1">
        <v>100.000030517578</v>
      </c>
      <c r="F556" s="1">
        <v>80.228999999999999</v>
      </c>
      <c r="G556" s="1">
        <v>85.578391790462504</v>
      </c>
      <c r="H556" s="4">
        <f t="shared" si="52"/>
        <v>29.1059027777778</v>
      </c>
      <c r="I556" s="4">
        <f t="shared" si="53"/>
        <v>4115.2973712066669</v>
      </c>
      <c r="J556" s="5">
        <f t="shared" si="54"/>
        <v>1.360209648170665E-2</v>
      </c>
      <c r="K556" s="4">
        <f t="shared" si="55"/>
        <v>1.360209648170665E-2</v>
      </c>
      <c r="L556" s="4">
        <f t="shared" si="56"/>
        <v>1.360209648170665E-2</v>
      </c>
      <c r="M556" s="4">
        <f t="shared" si="57"/>
        <v>1.3602515953210988E-2</v>
      </c>
    </row>
    <row r="557" spans="1:13" x14ac:dyDescent="0.35">
      <c r="A557" s="1">
        <v>555</v>
      </c>
      <c r="B557" s="1">
        <v>29.140624735092501</v>
      </c>
      <c r="C557" s="1">
        <v>-70.050004196169994</v>
      </c>
      <c r="D557" s="1">
        <v>391.25000190733402</v>
      </c>
      <c r="E557" s="1">
        <v>100.000030517578</v>
      </c>
      <c r="F557" s="1">
        <v>80.228999999999999</v>
      </c>
      <c r="G557" s="1">
        <v>86.059326707829001</v>
      </c>
      <c r="H557" s="4">
        <f t="shared" si="52"/>
        <v>29.140624735092501</v>
      </c>
      <c r="I557" s="4">
        <f t="shared" si="53"/>
        <v>4144.4379959417593</v>
      </c>
      <c r="J557" s="5">
        <f t="shared" si="54"/>
        <v>1.6503932971187563E-2</v>
      </c>
      <c r="K557" s="4">
        <f t="shared" si="55"/>
        <v>1.6503932971187563E-2</v>
      </c>
      <c r="L557" s="4">
        <f t="shared" si="56"/>
        <v>1.6503932971187563E-2</v>
      </c>
      <c r="M557" s="4">
        <f t="shared" si="57"/>
        <v>1.6504682286038727E-2</v>
      </c>
    </row>
    <row r="558" spans="1:13" x14ac:dyDescent="0.35">
      <c r="A558" s="1">
        <v>556</v>
      </c>
      <c r="B558" s="1">
        <v>29.1297743055556</v>
      </c>
      <c r="C558" s="1">
        <v>-70.275001525878906</v>
      </c>
      <c r="D558" s="1">
        <v>391.25</v>
      </c>
      <c r="E558" s="1">
        <v>100.000030517578</v>
      </c>
      <c r="F558" s="1">
        <v>80.228999999999999</v>
      </c>
      <c r="G558" s="1">
        <v>86.632940158160594</v>
      </c>
      <c r="H558" s="4">
        <f t="shared" si="52"/>
        <v>29.1297743055556</v>
      </c>
      <c r="I558" s="4">
        <f t="shared" si="53"/>
        <v>4173.5677702473149</v>
      </c>
      <c r="J558" s="5">
        <f t="shared" si="54"/>
        <v>1.9691654467168099E-2</v>
      </c>
      <c r="K558" s="4">
        <f t="shared" si="55"/>
        <v>1.9691654467168099E-2</v>
      </c>
      <c r="L558" s="4">
        <f t="shared" si="56"/>
        <v>1.9691654467168099E-2</v>
      </c>
      <c r="M558" s="4">
        <f t="shared" si="57"/>
        <v>1.969292729939072E-2</v>
      </c>
    </row>
    <row r="559" spans="1:13" x14ac:dyDescent="0.35">
      <c r="A559" s="1">
        <v>557</v>
      </c>
      <c r="B559" s="1">
        <v>29.118923710451401</v>
      </c>
      <c r="C559" s="1">
        <v>-70.499981689638304</v>
      </c>
      <c r="D559" s="1">
        <v>391.25000095366698</v>
      </c>
      <c r="E559" s="1">
        <v>100.000030517578</v>
      </c>
      <c r="F559" s="1">
        <v>80.228999999999999</v>
      </c>
      <c r="G559" s="1">
        <v>87.308350267375303</v>
      </c>
      <c r="H559" s="4">
        <f t="shared" si="52"/>
        <v>29.118923710451401</v>
      </c>
      <c r="I559" s="4">
        <f t="shared" si="53"/>
        <v>4202.6866939577667</v>
      </c>
      <c r="J559" s="5">
        <f t="shared" si="54"/>
        <v>2.3194885770186982E-2</v>
      </c>
      <c r="K559" s="4">
        <f t="shared" si="55"/>
        <v>2.3194885770186982E-2</v>
      </c>
      <c r="L559" s="4">
        <f t="shared" si="56"/>
        <v>2.3194885770186982E-2</v>
      </c>
      <c r="M559" s="4">
        <f t="shared" si="57"/>
        <v>2.3196966092503452E-2</v>
      </c>
    </row>
    <row r="560" spans="1:13" x14ac:dyDescent="0.35">
      <c r="A560" s="1">
        <v>558</v>
      </c>
      <c r="B560" s="1">
        <v>29.1319444444444</v>
      </c>
      <c r="C560" s="1">
        <v>-68.100006103515597</v>
      </c>
      <c r="D560" s="1">
        <v>391.375</v>
      </c>
      <c r="E560" s="1">
        <v>100.000030517578</v>
      </c>
      <c r="F560" s="1">
        <v>80.228999999999999</v>
      </c>
      <c r="G560" s="1">
        <v>88.0962933151377</v>
      </c>
      <c r="H560" s="4">
        <f t="shared" si="52"/>
        <v>29.1319444444444</v>
      </c>
      <c r="I560" s="4">
        <f t="shared" si="53"/>
        <v>4231.818638402211</v>
      </c>
      <c r="J560" s="5">
        <f t="shared" si="54"/>
        <v>2.7047389482189592E-2</v>
      </c>
      <c r="K560" s="4">
        <f t="shared" si="55"/>
        <v>2.7047389482189592E-2</v>
      </c>
      <c r="L560" s="4">
        <f t="shared" si="56"/>
        <v>2.7047389482189592E-2</v>
      </c>
      <c r="M560" s="4">
        <f t="shared" si="57"/>
        <v>2.7050688372109874E-2</v>
      </c>
    </row>
    <row r="561" spans="1:13" x14ac:dyDescent="0.35">
      <c r="A561" s="1">
        <v>559</v>
      </c>
      <c r="B561" s="1">
        <v>29.1927083333333</v>
      </c>
      <c r="C561" s="1">
        <v>-66</v>
      </c>
      <c r="D561" s="1">
        <v>391.5</v>
      </c>
      <c r="E561" s="1">
        <v>100.000030517578</v>
      </c>
      <c r="F561" s="1">
        <v>98.974999999999994</v>
      </c>
      <c r="G561" s="1">
        <v>88.934798067738399</v>
      </c>
      <c r="H561" s="4">
        <f t="shared" si="52"/>
        <v>29.1927083333333</v>
      </c>
      <c r="I561" s="4">
        <f t="shared" si="53"/>
        <v>4261.0113467355441</v>
      </c>
      <c r="J561" s="5">
        <f t="shared" si="54"/>
        <v>2.8723088759916915E-2</v>
      </c>
      <c r="K561" s="4">
        <f t="shared" si="55"/>
        <v>2.8723088759916915E-2</v>
      </c>
      <c r="L561" s="4">
        <f t="shared" si="56"/>
        <v>2.8723088759916915E-2</v>
      </c>
      <c r="M561" s="4">
        <f t="shared" si="57"/>
        <v>2.8727039727393128E-2</v>
      </c>
    </row>
    <row r="562" spans="1:13" x14ac:dyDescent="0.35">
      <c r="A562" s="1">
        <v>560</v>
      </c>
      <c r="B562" s="1">
        <v>29.2578125</v>
      </c>
      <c r="C562" s="1">
        <v>-63.149906540630198</v>
      </c>
      <c r="D562" s="1">
        <v>391.50000572200298</v>
      </c>
      <c r="E562" s="1">
        <v>100.000030517578</v>
      </c>
      <c r="F562" s="1">
        <v>98.974999999999994</v>
      </c>
      <c r="G562" s="1">
        <v>89.688200686980494</v>
      </c>
      <c r="H562" s="4">
        <f t="shared" si="52"/>
        <v>29.2578125</v>
      </c>
      <c r="I562" s="4">
        <f t="shared" si="53"/>
        <v>4290.2691592355441</v>
      </c>
      <c r="J562" s="5">
        <f t="shared" si="54"/>
        <v>2.5750476705737838E-2</v>
      </c>
      <c r="K562" s="4">
        <f t="shared" si="55"/>
        <v>2.5750476705737838E-2</v>
      </c>
      <c r="L562" s="4">
        <f t="shared" si="56"/>
        <v>2.5750476705737838E-2</v>
      </c>
      <c r="M562" s="4">
        <f t="shared" si="57"/>
        <v>2.5753323356504373E-2</v>
      </c>
    </row>
    <row r="563" spans="1:13" x14ac:dyDescent="0.35">
      <c r="A563" s="1">
        <v>561</v>
      </c>
      <c r="B563" s="1">
        <v>29.2578125</v>
      </c>
      <c r="C563" s="1">
        <v>-50.700000762939503</v>
      </c>
      <c r="D563" s="1">
        <v>392.25</v>
      </c>
      <c r="E563" s="1">
        <v>100.000030517578</v>
      </c>
      <c r="F563" s="1">
        <v>98.974999999999994</v>
      </c>
      <c r="G563" s="1">
        <v>90.293980886519293</v>
      </c>
      <c r="H563" s="4">
        <f t="shared" si="52"/>
        <v>29.2578125</v>
      </c>
      <c r="I563" s="4">
        <f t="shared" si="53"/>
        <v>4319.5269717355441</v>
      </c>
      <c r="J563" s="5">
        <f t="shared" si="54"/>
        <v>2.070490401627938E-2</v>
      </c>
      <c r="K563" s="4">
        <f t="shared" si="55"/>
        <v>2.070490401627938E-2</v>
      </c>
      <c r="L563" s="4">
        <f t="shared" si="56"/>
        <v>2.070490401627938E-2</v>
      </c>
      <c r="M563" s="4">
        <f t="shared" si="57"/>
        <v>2.070638364314464E-2</v>
      </c>
    </row>
    <row r="564" spans="1:13" x14ac:dyDescent="0.35">
      <c r="A564" s="1">
        <v>562</v>
      </c>
      <c r="B564" s="1">
        <v>29.2925347222222</v>
      </c>
      <c r="C564" s="1">
        <v>-43.950000762939503</v>
      </c>
      <c r="D564" s="1">
        <v>392.75</v>
      </c>
      <c r="E564" s="1">
        <v>100.000030517578</v>
      </c>
      <c r="F564" s="1">
        <v>98.974999999999994</v>
      </c>
      <c r="G564" s="1">
        <v>90.761768113040205</v>
      </c>
      <c r="H564" s="4">
        <f t="shared" si="52"/>
        <v>29.2925347222222</v>
      </c>
      <c r="I564" s="4">
        <f t="shared" si="53"/>
        <v>4348.8195064577667</v>
      </c>
      <c r="J564" s="5">
        <f t="shared" si="54"/>
        <v>1.5969503184237392E-2</v>
      </c>
      <c r="K564" s="4">
        <f t="shared" si="55"/>
        <v>1.5969503184237392E-2</v>
      </c>
      <c r="L564" s="4">
        <f t="shared" si="56"/>
        <v>1.5969503184237392E-2</v>
      </c>
      <c r="M564" s="4">
        <f t="shared" si="57"/>
        <v>1.5970182032655749E-2</v>
      </c>
    </row>
    <row r="565" spans="1:13" x14ac:dyDescent="0.35">
      <c r="A565" s="1">
        <v>563</v>
      </c>
      <c r="B565" s="1">
        <v>29.3012152115509</v>
      </c>
      <c r="C565" s="1">
        <v>-39.600035476421702</v>
      </c>
      <c r="D565" s="1">
        <v>392.87499904633302</v>
      </c>
      <c r="E565" s="1">
        <v>100.000030517578</v>
      </c>
      <c r="F565" s="1">
        <v>98.974999999999994</v>
      </c>
      <c r="G565" s="1">
        <v>91.098998284986095</v>
      </c>
      <c r="H565" s="4">
        <f t="shared" si="52"/>
        <v>29.3012152115509</v>
      </c>
      <c r="I565" s="4">
        <f t="shared" si="53"/>
        <v>4378.1207216693174</v>
      </c>
      <c r="J565" s="5">
        <f t="shared" si="54"/>
        <v>1.1509084845496443E-2</v>
      </c>
      <c r="K565" s="4">
        <f t="shared" si="55"/>
        <v>1.1509084845496443E-2</v>
      </c>
      <c r="L565" s="4">
        <f t="shared" si="56"/>
        <v>1.1509084845496443E-2</v>
      </c>
      <c r="M565" s="4">
        <f t="shared" si="57"/>
        <v>1.1509338941019269E-2</v>
      </c>
    </row>
    <row r="566" spans="1:13" x14ac:dyDescent="0.35">
      <c r="A566" s="1">
        <v>564</v>
      </c>
      <c r="B566" s="1">
        <v>29.3532986111111</v>
      </c>
      <c r="C566" s="1">
        <v>-33.900001525878899</v>
      </c>
      <c r="D566" s="1">
        <v>393.125</v>
      </c>
      <c r="E566" s="1">
        <v>100.000030517578</v>
      </c>
      <c r="F566" s="1">
        <v>98.974999999999994</v>
      </c>
      <c r="G566" s="1">
        <v>91.311031993482104</v>
      </c>
      <c r="H566" s="4">
        <f t="shared" si="52"/>
        <v>29.3532986111111</v>
      </c>
      <c r="I566" s="4">
        <f t="shared" si="53"/>
        <v>4407.4740202804287</v>
      </c>
      <c r="J566" s="5">
        <f t="shared" si="54"/>
        <v>7.2235053138371081E-3</v>
      </c>
      <c r="K566" s="4">
        <f t="shared" si="55"/>
        <v>7.2235053138371081E-3</v>
      </c>
      <c r="L566" s="4">
        <f t="shared" si="56"/>
        <v>7.2235053138371081E-3</v>
      </c>
      <c r="M566" s="4">
        <f t="shared" si="57"/>
        <v>7.2235681345610833E-3</v>
      </c>
    </row>
    <row r="567" spans="1:13" x14ac:dyDescent="0.35">
      <c r="A567" s="1">
        <v>565</v>
      </c>
      <c r="B567" s="1">
        <v>29.3229168984608</v>
      </c>
      <c r="C567" s="1">
        <v>-23.700078582180499</v>
      </c>
      <c r="D567" s="1">
        <v>393.74999523166503</v>
      </c>
      <c r="E567" s="1">
        <v>100.000030517578</v>
      </c>
      <c r="F567" s="1">
        <v>98.974999999999994</v>
      </c>
      <c r="G567" s="1">
        <v>91.401239713979805</v>
      </c>
      <c r="H567" s="4">
        <f t="shared" si="52"/>
        <v>29.3229168984608</v>
      </c>
      <c r="I567" s="4">
        <f t="shared" si="53"/>
        <v>4436.7969371788895</v>
      </c>
      <c r="J567" s="5">
        <f t="shared" si="54"/>
        <v>3.0763556303103324E-3</v>
      </c>
      <c r="K567" s="4">
        <f t="shared" si="55"/>
        <v>3.0763556303103324E-3</v>
      </c>
      <c r="L567" s="4">
        <f t="shared" si="56"/>
        <v>3.0763556303103324E-3</v>
      </c>
      <c r="M567" s="4">
        <f t="shared" si="57"/>
        <v>3.0763604827508026E-3</v>
      </c>
    </row>
    <row r="568" spans="1:13" x14ac:dyDescent="0.35">
      <c r="A568" s="1">
        <v>566</v>
      </c>
      <c r="B568" s="1">
        <v>29.3098958333333</v>
      </c>
      <c r="C568" s="1">
        <v>-19.650001525878899</v>
      </c>
      <c r="D568" s="1">
        <v>394</v>
      </c>
      <c r="E568" s="1">
        <v>100.000030517578</v>
      </c>
      <c r="F568" s="1">
        <v>98.974999999999994</v>
      </c>
      <c r="G568" s="1">
        <v>91.371055383137602</v>
      </c>
      <c r="H568" s="4">
        <f t="shared" si="52"/>
        <v>29.3098958333333</v>
      </c>
      <c r="I568" s="4">
        <f t="shared" si="53"/>
        <v>4466.1068330122225</v>
      </c>
      <c r="J568" s="5">
        <f t="shared" si="54"/>
        <v>-1.0298341220263175E-3</v>
      </c>
      <c r="K568" s="4">
        <f t="shared" si="55"/>
        <v>-1.0298341220263175E-3</v>
      </c>
      <c r="L568" s="4">
        <f t="shared" si="56"/>
        <v>-1.0298341220263175E-3</v>
      </c>
      <c r="M568" s="4">
        <f t="shared" si="57"/>
        <v>-1.0298343040595953E-3</v>
      </c>
    </row>
    <row r="569" spans="1:13" x14ac:dyDescent="0.35">
      <c r="A569" s="1">
        <v>567</v>
      </c>
      <c r="B569" s="1">
        <v>29.3185758259647</v>
      </c>
      <c r="C569" s="1">
        <v>-22.1999595648381</v>
      </c>
      <c r="D569" s="1">
        <v>393.87500190731998</v>
      </c>
      <c r="E569" s="1">
        <v>100.000030517578</v>
      </c>
      <c r="F569" s="1">
        <v>98.974999999999994</v>
      </c>
      <c r="G569" s="1">
        <v>91.219999192594798</v>
      </c>
      <c r="H569" s="4">
        <f t="shared" si="52"/>
        <v>29.3185758259647</v>
      </c>
      <c r="I569" s="4">
        <f t="shared" si="53"/>
        <v>4495.4254088381876</v>
      </c>
      <c r="J569" s="5">
        <f t="shared" si="54"/>
        <v>-5.1522349325381338E-3</v>
      </c>
      <c r="K569" s="4">
        <f t="shared" si="55"/>
        <v>-5.1522349325381338E-3</v>
      </c>
      <c r="L569" s="4">
        <f t="shared" si="56"/>
        <v>-5.1522349325381338E-3</v>
      </c>
      <c r="M569" s="4">
        <f t="shared" si="57"/>
        <v>-5.1522577276071294E-3</v>
      </c>
    </row>
    <row r="570" spans="1:13" x14ac:dyDescent="0.35">
      <c r="A570" s="1">
        <v>568</v>
      </c>
      <c r="B570" s="1">
        <v>29.2447922295909</v>
      </c>
      <c r="C570" s="1">
        <v>-16.800042342510601</v>
      </c>
      <c r="D570" s="1">
        <v>394.12499809268002</v>
      </c>
      <c r="E570" s="1">
        <v>100.000030517578</v>
      </c>
      <c r="F570" s="1">
        <v>98.974999999999994</v>
      </c>
      <c r="G570" s="1">
        <v>90.945669961965294</v>
      </c>
      <c r="H570" s="4">
        <f t="shared" si="52"/>
        <v>29.2447922295909</v>
      </c>
      <c r="I570" s="4">
        <f t="shared" si="53"/>
        <v>4524.6702010677782</v>
      </c>
      <c r="J570" s="5">
        <f t="shared" si="54"/>
        <v>-9.3804472425667897E-3</v>
      </c>
      <c r="K570" s="4">
        <f t="shared" si="55"/>
        <v>-9.3804472425667897E-3</v>
      </c>
      <c r="L570" s="4">
        <f t="shared" si="56"/>
        <v>-9.3804472425667897E-3</v>
      </c>
      <c r="M570" s="4">
        <f t="shared" si="57"/>
        <v>-9.3805848166358015E-3</v>
      </c>
    </row>
    <row r="571" spans="1:13" x14ac:dyDescent="0.35">
      <c r="A571" s="1">
        <v>569</v>
      </c>
      <c r="B571" s="1">
        <v>29.3185763888889</v>
      </c>
      <c r="C571" s="1">
        <v>-13.200000762939499</v>
      </c>
      <c r="D571" s="1">
        <v>394.375</v>
      </c>
      <c r="E571" s="1">
        <v>100.000030517578</v>
      </c>
      <c r="F571" s="1">
        <v>98.974999999999994</v>
      </c>
      <c r="G571" s="1">
        <v>90.543706969814806</v>
      </c>
      <c r="H571" s="4">
        <f t="shared" si="52"/>
        <v>29.3185763888889</v>
      </c>
      <c r="I571" s="4">
        <f t="shared" si="53"/>
        <v>4553.9887774566669</v>
      </c>
      <c r="J571" s="5">
        <f t="shared" si="54"/>
        <v>-1.3710181109026236E-2</v>
      </c>
      <c r="K571" s="4">
        <f t="shared" si="55"/>
        <v>-1.3710181109026236E-2</v>
      </c>
      <c r="L571" s="4">
        <f t="shared" si="56"/>
        <v>-1.3710181109026236E-2</v>
      </c>
      <c r="M571" s="4">
        <f t="shared" si="57"/>
        <v>-1.3710610660351015E-2</v>
      </c>
    </row>
    <row r="572" spans="1:13" x14ac:dyDescent="0.35">
      <c r="A572" s="1">
        <v>570</v>
      </c>
      <c r="B572" s="1">
        <v>29.344617856875001</v>
      </c>
      <c r="C572" s="1">
        <v>-8.4000371930225803</v>
      </c>
      <c r="D572" s="1">
        <v>394.87499618533201</v>
      </c>
      <c r="E572" s="1">
        <v>100.000030517578</v>
      </c>
      <c r="F572" s="1">
        <v>87.320088919920195</v>
      </c>
      <c r="G572" s="1">
        <v>90.054037082411895</v>
      </c>
      <c r="H572" s="4">
        <f t="shared" si="52"/>
        <v>29.344617856875001</v>
      </c>
      <c r="I572" s="4">
        <f t="shared" si="53"/>
        <v>4583.3333953135416</v>
      </c>
      <c r="J572" s="5">
        <f t="shared" si="54"/>
        <v>-1.6686872181850172E-2</v>
      </c>
      <c r="K572" s="4">
        <f t="shared" si="55"/>
        <v>-1.6686872181850172E-2</v>
      </c>
      <c r="L572" s="4">
        <f t="shared" si="56"/>
        <v>-1.6686872181850172E-2</v>
      </c>
      <c r="M572" s="4">
        <f t="shared" si="57"/>
        <v>-1.6687646693566337E-2</v>
      </c>
    </row>
    <row r="573" spans="1:13" x14ac:dyDescent="0.35">
      <c r="A573" s="1">
        <v>571</v>
      </c>
      <c r="B573" s="1">
        <v>29.2751736111111</v>
      </c>
      <c r="C573" s="1">
        <v>-4.9500002861022896</v>
      </c>
      <c r="D573" s="1">
        <v>394.875</v>
      </c>
      <c r="E573" s="1">
        <v>100.000030517578</v>
      </c>
      <c r="F573" s="1">
        <v>87.32</v>
      </c>
      <c r="G573" s="1">
        <v>89.561509782230004</v>
      </c>
      <c r="H573" s="4">
        <f t="shared" si="52"/>
        <v>29.2751736111111</v>
      </c>
      <c r="I573" s="4">
        <f t="shared" si="53"/>
        <v>4612.6085689246529</v>
      </c>
      <c r="J573" s="5">
        <f t="shared" si="54"/>
        <v>-1.6824060780119748E-2</v>
      </c>
      <c r="K573" s="4">
        <f t="shared" si="55"/>
        <v>-1.6824060780119748E-2</v>
      </c>
      <c r="L573" s="4">
        <f t="shared" si="56"/>
        <v>-1.6824060780119748E-2</v>
      </c>
      <c r="M573" s="4">
        <f t="shared" si="57"/>
        <v>-1.6824854553551011E-2</v>
      </c>
    </row>
    <row r="574" spans="1:13" x14ac:dyDescent="0.35">
      <c r="A574" s="1">
        <v>572</v>
      </c>
      <c r="B574" s="1">
        <v>29.318576057754498</v>
      </c>
      <c r="C574" s="1">
        <v>2.9999393467704301</v>
      </c>
      <c r="D574" s="1">
        <v>395.37499618533201</v>
      </c>
      <c r="E574" s="1">
        <v>100.000030517578</v>
      </c>
      <c r="F574" s="1">
        <v>87.32</v>
      </c>
      <c r="G574" s="1">
        <v>89.104613037317407</v>
      </c>
      <c r="H574" s="4">
        <f t="shared" si="52"/>
        <v>29.318576057754498</v>
      </c>
      <c r="I574" s="4">
        <f t="shared" si="53"/>
        <v>4641.9271449824073</v>
      </c>
      <c r="J574" s="5">
        <f t="shared" si="54"/>
        <v>-1.5583865465108518E-2</v>
      </c>
      <c r="K574" s="4">
        <f t="shared" si="55"/>
        <v>-1.5583865465108518E-2</v>
      </c>
      <c r="L574" s="4">
        <f t="shared" si="56"/>
        <v>-1.5583865465108518E-2</v>
      </c>
      <c r="M574" s="4">
        <f t="shared" si="57"/>
        <v>-1.5584496308832694E-2</v>
      </c>
    </row>
    <row r="575" spans="1:13" x14ac:dyDescent="0.35">
      <c r="A575" s="1">
        <v>573</v>
      </c>
      <c r="B575" s="1">
        <v>29.270831214089402</v>
      </c>
      <c r="C575" s="1">
        <v>0.29990388301718002</v>
      </c>
      <c r="D575" s="1">
        <v>395.24999809268002</v>
      </c>
      <c r="E575" s="1">
        <v>100.000030517578</v>
      </c>
      <c r="F575" s="1">
        <v>87.32</v>
      </c>
      <c r="G575" s="1">
        <v>88.676084397057906</v>
      </c>
      <c r="H575" s="4">
        <f t="shared" si="52"/>
        <v>29.270831214089402</v>
      </c>
      <c r="I575" s="4">
        <f t="shared" si="53"/>
        <v>4671.1979761964967</v>
      </c>
      <c r="J575" s="5">
        <f t="shared" si="54"/>
        <v>-1.464012542470027E-2</v>
      </c>
      <c r="K575" s="4">
        <f t="shared" si="55"/>
        <v>-1.464012542470027E-2</v>
      </c>
      <c r="L575" s="4">
        <f t="shared" si="56"/>
        <v>-1.464012542470027E-2</v>
      </c>
      <c r="M575" s="4">
        <f t="shared" si="57"/>
        <v>-1.4640648452813114E-2</v>
      </c>
    </row>
    <row r="576" spans="1:13" x14ac:dyDescent="0.35">
      <c r="A576" s="1">
        <v>574</v>
      </c>
      <c r="B576" s="1">
        <v>29.1319444444444</v>
      </c>
      <c r="C576" s="1">
        <v>-6</v>
      </c>
      <c r="D576" s="1">
        <v>395.125</v>
      </c>
      <c r="E576" s="1">
        <v>100.000030517578</v>
      </c>
      <c r="F576" s="1">
        <v>87.32</v>
      </c>
      <c r="G576" s="1">
        <v>88.269111995203801</v>
      </c>
      <c r="H576" s="4">
        <f t="shared" si="52"/>
        <v>29.1319444444444</v>
      </c>
      <c r="I576" s="4">
        <f t="shared" si="53"/>
        <v>4700.3299206409411</v>
      </c>
      <c r="J576" s="5">
        <f t="shared" si="54"/>
        <v>-1.3969970409294694E-2</v>
      </c>
      <c r="K576" s="4">
        <f t="shared" si="55"/>
        <v>-1.3969970409294694E-2</v>
      </c>
      <c r="L576" s="4">
        <f t="shared" si="56"/>
        <v>-1.3969970409294694E-2</v>
      </c>
      <c r="M576" s="4">
        <f t="shared" si="57"/>
        <v>-1.3970424845946742E-2</v>
      </c>
    </row>
    <row r="577" spans="1:13" x14ac:dyDescent="0.35">
      <c r="A577" s="1">
        <v>575</v>
      </c>
      <c r="B577" s="1">
        <v>28.9453127317941</v>
      </c>
      <c r="C577" s="1">
        <v>-27.600112532740699</v>
      </c>
      <c r="D577" s="1">
        <v>393.99999332432998</v>
      </c>
      <c r="E577" s="1">
        <v>100.000030517578</v>
      </c>
      <c r="F577" s="1">
        <v>87.32</v>
      </c>
      <c r="G577" s="1">
        <v>87.877226622215005</v>
      </c>
      <c r="H577" s="4">
        <f t="shared" si="52"/>
        <v>28.9453127317941</v>
      </c>
      <c r="I577" s="4">
        <f t="shared" si="53"/>
        <v>4729.2752333727349</v>
      </c>
      <c r="J577" s="5">
        <f t="shared" si="54"/>
        <v>-1.3538819795107657E-2</v>
      </c>
      <c r="K577" s="4">
        <f t="shared" si="55"/>
        <v>-1.3538819795107657E-2</v>
      </c>
      <c r="L577" s="4">
        <f t="shared" si="56"/>
        <v>-1.3538819795107657E-2</v>
      </c>
      <c r="M577" s="4">
        <f t="shared" si="57"/>
        <v>-1.3539233439363618E-2</v>
      </c>
    </row>
    <row r="578" spans="1:13" x14ac:dyDescent="0.35">
      <c r="A578" s="1">
        <v>576</v>
      </c>
      <c r="B578" s="1">
        <v>28.9756944444444</v>
      </c>
      <c r="C578" s="1">
        <v>-42.300003051757798</v>
      </c>
      <c r="D578" s="1">
        <v>393.125</v>
      </c>
      <c r="E578" s="1">
        <v>100.000030517578</v>
      </c>
      <c r="F578" s="1">
        <v>87.32</v>
      </c>
      <c r="G578" s="1">
        <v>87.494198891081297</v>
      </c>
      <c r="H578" s="4">
        <f t="shared" si="52"/>
        <v>28.9756944444444</v>
      </c>
      <c r="I578" s="4">
        <f t="shared" si="53"/>
        <v>4758.2509278171792</v>
      </c>
      <c r="J578" s="5">
        <f t="shared" si="54"/>
        <v>-1.3218931883344304E-2</v>
      </c>
      <c r="K578" s="4">
        <f t="shared" si="55"/>
        <v>-1.3218931883344304E-2</v>
      </c>
      <c r="L578" s="4">
        <f t="shared" si="56"/>
        <v>-1.3218931883344304E-2</v>
      </c>
      <c r="M578" s="4">
        <f t="shared" si="57"/>
        <v>-1.3219316893331945E-2</v>
      </c>
    </row>
    <row r="579" spans="1:13" x14ac:dyDescent="0.35">
      <c r="A579" s="1">
        <v>577</v>
      </c>
      <c r="B579" s="1">
        <v>28.9062505298151</v>
      </c>
      <c r="C579" s="1">
        <v>-57.299888611706102</v>
      </c>
      <c r="D579" s="1">
        <v>392.25000667567002</v>
      </c>
      <c r="E579" s="1">
        <v>100.000030517578</v>
      </c>
      <c r="F579" s="1">
        <v>87.32</v>
      </c>
      <c r="G579" s="1">
        <v>87.113940215350297</v>
      </c>
      <c r="H579" s="4">
        <f t="shared" si="52"/>
        <v>28.9062505298151</v>
      </c>
      <c r="I579" s="4">
        <f t="shared" si="53"/>
        <v>4787.1571783469944</v>
      </c>
      <c r="J579" s="5">
        <f t="shared" si="54"/>
        <v>-1.3154894486878715E-2</v>
      </c>
      <c r="K579" s="4">
        <f t="shared" si="55"/>
        <v>-1.3154894486878715E-2</v>
      </c>
      <c r="L579" s="4">
        <f t="shared" si="56"/>
        <v>-1.3154894486878715E-2</v>
      </c>
      <c r="M579" s="4">
        <f t="shared" si="57"/>
        <v>-1.3155273928247868E-2</v>
      </c>
    </row>
    <row r="580" spans="1:13" x14ac:dyDescent="0.35">
      <c r="A580" s="1">
        <v>578</v>
      </c>
      <c r="B580" s="1">
        <v>28.949652446640901</v>
      </c>
      <c r="C580" s="1">
        <v>-70.799900054925502</v>
      </c>
      <c r="D580" s="1">
        <v>391.62500476837198</v>
      </c>
      <c r="E580" s="1">
        <v>100.000030517578</v>
      </c>
      <c r="F580" s="1">
        <v>87.32</v>
      </c>
      <c r="G580" s="1">
        <v>86.730406025312504</v>
      </c>
      <c r="H580" s="4">
        <f t="shared" ref="H580:H643" si="58">(A580-A579)*B580</f>
        <v>28.949652446640901</v>
      </c>
      <c r="I580" s="4">
        <f t="shared" ref="I580:I643" si="59">H580+I579</f>
        <v>4816.1068307936357</v>
      </c>
      <c r="J580" s="5">
        <f t="shared" ref="J580:J643" si="60">IF(H580=0,0,(G580-G579)/H580)</f>
        <v>-1.3248317600520799E-2</v>
      </c>
      <c r="K580" s="4">
        <f t="shared" ref="K580:K643" si="61">IF(J580&gt;1,K579,J580)</f>
        <v>-1.3248317600520799E-2</v>
      </c>
      <c r="L580" s="4">
        <f t="shared" ref="L580:L643" si="62">IF(K580&lt;-1,L579,K580)</f>
        <v>-1.3248317600520799E-2</v>
      </c>
      <c r="M580" s="4">
        <f t="shared" ref="M580:M643" si="63">ASIN(L580)</f>
        <v>-1.3248705183990565E-2</v>
      </c>
    </row>
    <row r="581" spans="1:13" x14ac:dyDescent="0.35">
      <c r="A581" s="1">
        <v>579</v>
      </c>
      <c r="B581" s="1">
        <v>28.927951554457401</v>
      </c>
      <c r="C581" s="1">
        <v>-80.699929046614699</v>
      </c>
      <c r="D581" s="1">
        <v>391.00000476837198</v>
      </c>
      <c r="E581" s="1">
        <v>100.000030517578</v>
      </c>
      <c r="F581" s="1">
        <v>78.885064353946703</v>
      </c>
      <c r="G581" s="1">
        <v>86.371019995020902</v>
      </c>
      <c r="H581" s="4">
        <f t="shared" si="58"/>
        <v>28.927951554457401</v>
      </c>
      <c r="I581" s="4">
        <f t="shared" si="59"/>
        <v>4845.0347823480934</v>
      </c>
      <c r="J581" s="5">
        <f t="shared" si="60"/>
        <v>-1.2423487007541891E-2</v>
      </c>
      <c r="K581" s="4">
        <f t="shared" si="61"/>
        <v>-1.2423487007541891E-2</v>
      </c>
      <c r="L581" s="4">
        <f t="shared" si="62"/>
        <v>-1.2423487007541891E-2</v>
      </c>
      <c r="M581" s="4">
        <f t="shared" si="63"/>
        <v>-1.2423806609510269E-2</v>
      </c>
    </row>
    <row r="582" spans="1:13" x14ac:dyDescent="0.35">
      <c r="A582" s="1">
        <v>580</v>
      </c>
      <c r="B582" s="1">
        <v>28.9539933535766</v>
      </c>
      <c r="C582" s="1">
        <v>-84.900054168314298</v>
      </c>
      <c r="D582" s="1">
        <v>390.62499618533201</v>
      </c>
      <c r="E582" s="1">
        <v>100.000030517578</v>
      </c>
      <c r="F582" s="1">
        <v>78.885000000000005</v>
      </c>
      <c r="G582" s="1">
        <v>86.097110223154402</v>
      </c>
      <c r="H582" s="4">
        <f t="shared" si="58"/>
        <v>28.9539933535766</v>
      </c>
      <c r="I582" s="4">
        <f t="shared" si="59"/>
        <v>4873.9887757016695</v>
      </c>
      <c r="J582" s="5">
        <f t="shared" si="60"/>
        <v>-9.460172506141163E-3</v>
      </c>
      <c r="K582" s="4">
        <f t="shared" si="61"/>
        <v>-9.460172506141163E-3</v>
      </c>
      <c r="L582" s="4">
        <f t="shared" si="62"/>
        <v>-9.460172506141163E-3</v>
      </c>
      <c r="M582" s="4">
        <f t="shared" si="63"/>
        <v>-9.4603136179659212E-3</v>
      </c>
    </row>
    <row r="583" spans="1:13" x14ac:dyDescent="0.35">
      <c r="A583" s="1">
        <v>581</v>
      </c>
      <c r="B583" s="1">
        <v>28.9930555555556</v>
      </c>
      <c r="C583" s="1">
        <v>-91.800003051757798</v>
      </c>
      <c r="D583" s="1">
        <v>390.125</v>
      </c>
      <c r="E583" s="1">
        <v>100.000030517578</v>
      </c>
      <c r="F583" s="1">
        <v>78.885000000000005</v>
      </c>
      <c r="G583" s="1">
        <v>85.9378434786003</v>
      </c>
      <c r="H583" s="4">
        <f t="shared" si="58"/>
        <v>28.9930555555556</v>
      </c>
      <c r="I583" s="4">
        <f t="shared" si="59"/>
        <v>4902.9818312572252</v>
      </c>
      <c r="J583" s="5">
        <f t="shared" si="60"/>
        <v>-5.4932721474947842E-3</v>
      </c>
      <c r="K583" s="4">
        <f t="shared" si="61"/>
        <v>-5.4932721474947842E-3</v>
      </c>
      <c r="L583" s="4">
        <f t="shared" si="62"/>
        <v>-5.4932721474947842E-3</v>
      </c>
      <c r="M583" s="4">
        <f t="shared" si="63"/>
        <v>-5.4932997754022746E-3</v>
      </c>
    </row>
    <row r="584" spans="1:13" x14ac:dyDescent="0.35">
      <c r="A584" s="1">
        <v>582</v>
      </c>
      <c r="B584" s="1">
        <v>29.0147569444445</v>
      </c>
      <c r="C584" s="1">
        <v>-89.700004577636705</v>
      </c>
      <c r="D584" s="1">
        <v>390.25</v>
      </c>
      <c r="E584" s="1">
        <v>100.000030517578</v>
      </c>
      <c r="F584" s="1">
        <v>78.885000000000005</v>
      </c>
      <c r="G584" s="1">
        <v>85.890688322227206</v>
      </c>
      <c r="H584" s="4">
        <f t="shared" si="58"/>
        <v>29.0147569444445</v>
      </c>
      <c r="I584" s="4">
        <f t="shared" si="59"/>
        <v>4931.9965882016695</v>
      </c>
      <c r="J584" s="5">
        <f t="shared" si="60"/>
        <v>-1.6252128688647506E-3</v>
      </c>
      <c r="K584" s="4">
        <f t="shared" si="61"/>
        <v>-1.6252128688647506E-3</v>
      </c>
      <c r="L584" s="4">
        <f t="shared" si="62"/>
        <v>-1.6252128688647506E-3</v>
      </c>
      <c r="M584" s="4">
        <f t="shared" si="63"/>
        <v>-1.6252135843159619E-3</v>
      </c>
    </row>
    <row r="585" spans="1:13" x14ac:dyDescent="0.35">
      <c r="A585" s="1">
        <v>583</v>
      </c>
      <c r="B585" s="1">
        <v>29.0364583333333</v>
      </c>
      <c r="C585" s="1">
        <v>-87.600006103515597</v>
      </c>
      <c r="D585" s="1">
        <v>390.375</v>
      </c>
      <c r="E585" s="1">
        <v>100.000030517578</v>
      </c>
      <c r="F585" s="1">
        <v>78.885000000000005</v>
      </c>
      <c r="G585" s="1">
        <v>85.954895178422206</v>
      </c>
      <c r="H585" s="4">
        <f t="shared" si="58"/>
        <v>29.0364583333333</v>
      </c>
      <c r="I585" s="4">
        <f t="shared" si="59"/>
        <v>4961.0330465350025</v>
      </c>
      <c r="J585" s="5">
        <f t="shared" si="60"/>
        <v>2.2112495765811606E-3</v>
      </c>
      <c r="K585" s="4">
        <f t="shared" si="61"/>
        <v>2.2112495765811606E-3</v>
      </c>
      <c r="L585" s="4">
        <f t="shared" si="62"/>
        <v>2.2112495765811606E-3</v>
      </c>
      <c r="M585" s="4">
        <f t="shared" si="63"/>
        <v>2.211251378615213E-3</v>
      </c>
    </row>
    <row r="586" spans="1:13" x14ac:dyDescent="0.35">
      <c r="A586" s="1">
        <v>584</v>
      </c>
      <c r="B586" s="1">
        <v>29.1362847222222</v>
      </c>
      <c r="C586" s="1">
        <v>-89.400001525878906</v>
      </c>
      <c r="D586" s="1">
        <v>390.125</v>
      </c>
      <c r="E586" s="1">
        <v>100.000030517578</v>
      </c>
      <c r="F586" s="1">
        <v>78.885000000000005</v>
      </c>
      <c r="G586" s="1">
        <v>86.131484675623</v>
      </c>
      <c r="H586" s="4">
        <f t="shared" si="58"/>
        <v>29.1362847222222</v>
      </c>
      <c r="I586" s="4">
        <f t="shared" si="59"/>
        <v>4990.1693312572252</v>
      </c>
      <c r="J586" s="5">
        <f t="shared" si="60"/>
        <v>6.0608103910417118E-3</v>
      </c>
      <c r="K586" s="4">
        <f t="shared" si="61"/>
        <v>6.0608103910417118E-3</v>
      </c>
      <c r="L586" s="4">
        <f t="shared" si="62"/>
        <v>6.0608103910417118E-3</v>
      </c>
      <c r="M586" s="4">
        <f t="shared" si="63"/>
        <v>6.060847497373313E-3</v>
      </c>
    </row>
    <row r="587" spans="1:13" x14ac:dyDescent="0.35">
      <c r="A587" s="1">
        <v>585</v>
      </c>
      <c r="B587" s="1">
        <v>29.114583498900501</v>
      </c>
      <c r="C587" s="1">
        <v>-86.250024032422502</v>
      </c>
      <c r="D587" s="1">
        <v>390.125</v>
      </c>
      <c r="E587" s="1">
        <v>100.000030517578</v>
      </c>
      <c r="F587" s="1">
        <v>78.885000000000005</v>
      </c>
      <c r="G587" s="1">
        <v>86.423263870167602</v>
      </c>
      <c r="H587" s="4">
        <f t="shared" si="58"/>
        <v>29.114583498900501</v>
      </c>
      <c r="I587" s="4">
        <f t="shared" si="59"/>
        <v>5019.2839147561253</v>
      </c>
      <c r="J587" s="5">
        <f t="shared" si="60"/>
        <v>1.0021754031124009E-2</v>
      </c>
      <c r="K587" s="4">
        <f t="shared" si="61"/>
        <v>1.0021754031124009E-2</v>
      </c>
      <c r="L587" s="4">
        <f t="shared" si="62"/>
        <v>1.0021754031124009E-2</v>
      </c>
      <c r="M587" s="4">
        <f t="shared" si="63"/>
        <v>1.0021921795442524E-2</v>
      </c>
    </row>
    <row r="588" spans="1:13" x14ac:dyDescent="0.35">
      <c r="A588" s="1">
        <v>586</v>
      </c>
      <c r="B588" s="1">
        <v>29.1362847222222</v>
      </c>
      <c r="C588" s="1">
        <v>-83.700004577636705</v>
      </c>
      <c r="D588" s="1">
        <v>390.375</v>
      </c>
      <c r="E588" s="1">
        <v>100.000030517578</v>
      </c>
      <c r="F588" s="1">
        <v>78.885000000000005</v>
      </c>
      <c r="G588" s="1">
        <v>86.834870867097905</v>
      </c>
      <c r="H588" s="4">
        <f t="shared" si="58"/>
        <v>29.1362847222222</v>
      </c>
      <c r="I588" s="4">
        <f t="shared" si="59"/>
        <v>5048.420199478348</v>
      </c>
      <c r="J588" s="5">
        <f t="shared" si="60"/>
        <v>1.412695547337134E-2</v>
      </c>
      <c r="K588" s="4">
        <f t="shared" si="61"/>
        <v>1.412695547337134E-2</v>
      </c>
      <c r="L588" s="4">
        <f t="shared" si="62"/>
        <v>1.412695547337134E-2</v>
      </c>
      <c r="M588" s="4">
        <f t="shared" si="63"/>
        <v>1.4127425403710155E-2</v>
      </c>
    </row>
    <row r="589" spans="1:13" x14ac:dyDescent="0.35">
      <c r="A589" s="1">
        <v>587</v>
      </c>
      <c r="B589" s="1">
        <v>29.1840275459837</v>
      </c>
      <c r="C589" s="1">
        <v>-82.499988555994804</v>
      </c>
      <c r="D589" s="1">
        <v>390.375</v>
      </c>
      <c r="E589" s="1">
        <v>100.000030517578</v>
      </c>
      <c r="F589" s="1">
        <v>78.885000000000005</v>
      </c>
      <c r="G589" s="1">
        <v>87.372848547206999</v>
      </c>
      <c r="H589" s="4">
        <f t="shared" si="58"/>
        <v>29.1840275459837</v>
      </c>
      <c r="I589" s="4">
        <f t="shared" si="59"/>
        <v>5077.6042270243315</v>
      </c>
      <c r="J589" s="5">
        <f t="shared" si="60"/>
        <v>1.8433976573707368E-2</v>
      </c>
      <c r="K589" s="4">
        <f t="shared" si="61"/>
        <v>1.8433976573707368E-2</v>
      </c>
      <c r="L589" s="4">
        <f t="shared" si="62"/>
        <v>1.8433976573707368E-2</v>
      </c>
      <c r="M589" s="4">
        <f t="shared" si="63"/>
        <v>1.8435020746233217E-2</v>
      </c>
    </row>
    <row r="590" spans="1:13" x14ac:dyDescent="0.35">
      <c r="A590" s="1">
        <v>588</v>
      </c>
      <c r="B590" s="1">
        <v>29.1536458333333</v>
      </c>
      <c r="C590" s="1">
        <v>-81</v>
      </c>
      <c r="D590" s="1">
        <v>390.375</v>
      </c>
      <c r="E590" s="1">
        <v>100.000030517578</v>
      </c>
      <c r="F590" s="1">
        <v>78.885000000000005</v>
      </c>
      <c r="G590" s="1">
        <v>88.045748572289895</v>
      </c>
      <c r="H590" s="4">
        <f t="shared" si="58"/>
        <v>29.1536458333333</v>
      </c>
      <c r="I590" s="4">
        <f t="shared" si="59"/>
        <v>5106.7578728576646</v>
      </c>
      <c r="J590" s="5">
        <f t="shared" si="60"/>
        <v>2.3081162093062293E-2</v>
      </c>
      <c r="K590" s="4">
        <f t="shared" si="61"/>
        <v>2.3081162093062293E-2</v>
      </c>
      <c r="L590" s="4">
        <f t="shared" si="62"/>
        <v>2.3081162093062293E-2</v>
      </c>
      <c r="M590" s="4">
        <f t="shared" si="63"/>
        <v>2.3083211961071208E-2</v>
      </c>
    </row>
    <row r="591" spans="1:13" x14ac:dyDescent="0.35">
      <c r="A591" s="1">
        <v>589</v>
      </c>
      <c r="B591" s="1">
        <v>29.166666766006301</v>
      </c>
      <c r="C591" s="1">
        <v>-82.500009155169195</v>
      </c>
      <c r="D591" s="1">
        <v>390.24999904634001</v>
      </c>
      <c r="E591" s="1">
        <v>100.000030517578</v>
      </c>
      <c r="F591" s="1">
        <v>78.885114904564603</v>
      </c>
      <c r="G591" s="1">
        <v>88.864266865231599</v>
      </c>
      <c r="H591" s="4">
        <f t="shared" si="58"/>
        <v>29.166666766006301</v>
      </c>
      <c r="I591" s="4">
        <f t="shared" si="59"/>
        <v>5135.9245396236711</v>
      </c>
      <c r="J591" s="5">
        <f t="shared" si="60"/>
        <v>2.8063484233847573E-2</v>
      </c>
      <c r="K591" s="4">
        <f t="shared" si="61"/>
        <v>2.8063484233847573E-2</v>
      </c>
      <c r="L591" s="4">
        <f t="shared" si="62"/>
        <v>2.8063484233847573E-2</v>
      </c>
      <c r="M591" s="4">
        <f t="shared" si="63"/>
        <v>2.8067169148889303E-2</v>
      </c>
    </row>
    <row r="592" spans="1:13" x14ac:dyDescent="0.35">
      <c r="A592" s="1">
        <v>590</v>
      </c>
      <c r="B592" s="1">
        <v>29.179687400660399</v>
      </c>
      <c r="C592" s="1">
        <v>-83.699995422467495</v>
      </c>
      <c r="D592" s="1">
        <v>390.12500095365999</v>
      </c>
      <c r="E592" s="1">
        <v>100.000030517578</v>
      </c>
      <c r="F592" s="1">
        <v>93.945885095435401</v>
      </c>
      <c r="G592" s="1">
        <v>89.781562350850805</v>
      </c>
      <c r="H592" s="4">
        <f t="shared" si="58"/>
        <v>29.179687400660399</v>
      </c>
      <c r="I592" s="4">
        <f t="shared" si="59"/>
        <v>5165.1042270243315</v>
      </c>
      <c r="J592" s="5">
        <f t="shared" si="60"/>
        <v>3.1436097070678216E-2</v>
      </c>
      <c r="K592" s="4">
        <f t="shared" si="61"/>
        <v>3.1436097070678216E-2</v>
      </c>
      <c r="L592" s="4">
        <f t="shared" si="62"/>
        <v>3.1436097070678216E-2</v>
      </c>
      <c r="M592" s="4">
        <f t="shared" si="63"/>
        <v>3.1441277047490779E-2</v>
      </c>
    </row>
    <row r="593" spans="1:13" x14ac:dyDescent="0.35">
      <c r="A593" s="1">
        <v>591</v>
      </c>
      <c r="B593" s="1">
        <v>29.1710069444444</v>
      </c>
      <c r="C593" s="1">
        <v>-82.200004577636705</v>
      </c>
      <c r="D593" s="1">
        <v>390.125</v>
      </c>
      <c r="E593" s="1">
        <v>100.000030517578</v>
      </c>
      <c r="F593" s="1">
        <v>93.945999999999998</v>
      </c>
      <c r="G593" s="1">
        <v>90.692512829533399</v>
      </c>
      <c r="H593" s="4">
        <f t="shared" si="58"/>
        <v>29.1710069444444</v>
      </c>
      <c r="I593" s="4">
        <f t="shared" si="59"/>
        <v>5194.2752339687759</v>
      </c>
      <c r="J593" s="5">
        <f t="shared" si="60"/>
        <v>3.1227940825542318E-2</v>
      </c>
      <c r="K593" s="4">
        <f t="shared" si="61"/>
        <v>3.1227940825542318E-2</v>
      </c>
      <c r="L593" s="4">
        <f t="shared" si="62"/>
        <v>3.1227940825542318E-2</v>
      </c>
      <c r="M593" s="4">
        <f t="shared" si="63"/>
        <v>3.1233018553673383E-2</v>
      </c>
    </row>
    <row r="594" spans="1:13" x14ac:dyDescent="0.35">
      <c r="A594" s="1">
        <v>592</v>
      </c>
      <c r="B594" s="1">
        <v>29.192708167766099</v>
      </c>
      <c r="C594" s="1">
        <v>-86.549969864154505</v>
      </c>
      <c r="D594" s="1">
        <v>389.87500190733402</v>
      </c>
      <c r="E594" s="1">
        <v>100.000030517578</v>
      </c>
      <c r="F594" s="1">
        <v>93.945999999999998</v>
      </c>
      <c r="G594" s="1">
        <v>91.551746522726503</v>
      </c>
      <c r="H594" s="4">
        <f t="shared" si="58"/>
        <v>29.192708167766099</v>
      </c>
      <c r="I594" s="4">
        <f t="shared" si="59"/>
        <v>5223.4679421365418</v>
      </c>
      <c r="J594" s="5">
        <f t="shared" si="60"/>
        <v>2.9433161468104214E-2</v>
      </c>
      <c r="K594" s="4">
        <f t="shared" si="61"/>
        <v>2.9433161468104214E-2</v>
      </c>
      <c r="L594" s="4">
        <f t="shared" si="62"/>
        <v>2.9433161468104214E-2</v>
      </c>
      <c r="M594" s="4">
        <f t="shared" si="63"/>
        <v>2.9437412837561183E-2</v>
      </c>
    </row>
    <row r="595" spans="1:13" x14ac:dyDescent="0.35">
      <c r="A595" s="1">
        <v>593</v>
      </c>
      <c r="B595" s="1">
        <v>29.149305886692499</v>
      </c>
      <c r="C595" s="1">
        <v>-86.700003433215798</v>
      </c>
      <c r="D595" s="1">
        <v>389.875</v>
      </c>
      <c r="E595" s="1">
        <v>100.000030517578</v>
      </c>
      <c r="F595" s="1">
        <v>93.945999999999998</v>
      </c>
      <c r="G595" s="1">
        <v>92.372921302424601</v>
      </c>
      <c r="H595" s="4">
        <f t="shared" si="58"/>
        <v>29.149305886692499</v>
      </c>
      <c r="I595" s="4">
        <f t="shared" si="59"/>
        <v>5252.6172480232344</v>
      </c>
      <c r="J595" s="5">
        <f t="shared" si="60"/>
        <v>2.8171332205649099E-2</v>
      </c>
      <c r="K595" s="4">
        <f t="shared" si="61"/>
        <v>2.8171332205649099E-2</v>
      </c>
      <c r="L595" s="4">
        <f t="shared" si="62"/>
        <v>2.8171332205649099E-2</v>
      </c>
      <c r="M595" s="4">
        <f t="shared" si="63"/>
        <v>2.8175059777728991E-2</v>
      </c>
    </row>
    <row r="596" spans="1:13" x14ac:dyDescent="0.35">
      <c r="A596" s="1">
        <v>594</v>
      </c>
      <c r="B596" s="1">
        <v>29.2361111111111</v>
      </c>
      <c r="C596" s="1">
        <v>-86.100006103515597</v>
      </c>
      <c r="D596" s="1">
        <v>389.75</v>
      </c>
      <c r="E596" s="1">
        <v>100.000030517578</v>
      </c>
      <c r="F596" s="1">
        <v>93.945999999999998</v>
      </c>
      <c r="G596" s="1">
        <v>93.169090514984703</v>
      </c>
      <c r="H596" s="4">
        <f t="shared" si="58"/>
        <v>29.2361111111111</v>
      </c>
      <c r="I596" s="4">
        <f t="shared" si="59"/>
        <v>5281.8533591343457</v>
      </c>
      <c r="J596" s="5">
        <f t="shared" si="60"/>
        <v>2.72323911184453E-2</v>
      </c>
      <c r="K596" s="4">
        <f t="shared" si="61"/>
        <v>2.72323911184453E-2</v>
      </c>
      <c r="L596" s="4">
        <f t="shared" si="62"/>
        <v>2.72323911184453E-2</v>
      </c>
      <c r="M596" s="4">
        <f t="shared" si="63"/>
        <v>2.7235758179957322E-2</v>
      </c>
    </row>
    <row r="597" spans="1:13" x14ac:dyDescent="0.35">
      <c r="A597" s="1">
        <v>595</v>
      </c>
      <c r="B597" s="1">
        <v>29.21875</v>
      </c>
      <c r="C597" s="1">
        <v>-83.550003051757798</v>
      </c>
      <c r="D597" s="1">
        <v>389.875</v>
      </c>
      <c r="E597" s="1">
        <v>100.000030517578</v>
      </c>
      <c r="F597" s="1">
        <v>93.945999999999998</v>
      </c>
      <c r="G597" s="1">
        <v>93.952910019728094</v>
      </c>
      <c r="H597" s="4">
        <f t="shared" si="58"/>
        <v>29.21875</v>
      </c>
      <c r="I597" s="4">
        <f t="shared" si="59"/>
        <v>5311.0721091343457</v>
      </c>
      <c r="J597" s="5">
        <f t="shared" si="60"/>
        <v>2.682590818373104E-2</v>
      </c>
      <c r="K597" s="4">
        <f t="shared" si="61"/>
        <v>2.682590818373104E-2</v>
      </c>
      <c r="L597" s="4">
        <f t="shared" si="62"/>
        <v>2.682590818373104E-2</v>
      </c>
      <c r="M597" s="4">
        <f t="shared" si="63"/>
        <v>2.6829126677906347E-2</v>
      </c>
    </row>
    <row r="598" spans="1:13" x14ac:dyDescent="0.35">
      <c r="A598" s="1">
        <v>596</v>
      </c>
      <c r="B598" s="1">
        <v>29.2447916666667</v>
      </c>
      <c r="C598" s="1">
        <v>-86.700004577636705</v>
      </c>
      <c r="D598" s="1">
        <v>389.75</v>
      </c>
      <c r="E598" s="1">
        <v>100.000030517578</v>
      </c>
      <c r="F598" s="1">
        <v>93.945999999999998</v>
      </c>
      <c r="G598" s="1">
        <v>94.736839365741602</v>
      </c>
      <c r="H598" s="4">
        <f t="shared" si="58"/>
        <v>29.2447916666667</v>
      </c>
      <c r="I598" s="4">
        <f t="shared" si="59"/>
        <v>5340.3169008010127</v>
      </c>
      <c r="J598" s="5">
        <f t="shared" si="60"/>
        <v>2.6805776390844773E-2</v>
      </c>
      <c r="K598" s="4">
        <f t="shared" si="61"/>
        <v>2.6805776390844773E-2</v>
      </c>
      <c r="L598" s="4">
        <f t="shared" si="62"/>
        <v>2.6805776390844773E-2</v>
      </c>
      <c r="M598" s="4">
        <f t="shared" si="63"/>
        <v>2.6808987642834261E-2</v>
      </c>
    </row>
    <row r="599" spans="1:13" x14ac:dyDescent="0.35">
      <c r="A599" s="1">
        <v>597</v>
      </c>
      <c r="B599" s="1">
        <v>29.296874867546201</v>
      </c>
      <c r="C599" s="1">
        <v>-82.049933243314598</v>
      </c>
      <c r="D599" s="1">
        <v>390.00000190733402</v>
      </c>
      <c r="E599" s="1">
        <v>100.000030517578</v>
      </c>
      <c r="F599" s="1">
        <v>93.945999999999998</v>
      </c>
      <c r="G599" s="1">
        <v>95.533339848142703</v>
      </c>
      <c r="H599" s="4">
        <f t="shared" si="58"/>
        <v>29.296874867546201</v>
      </c>
      <c r="I599" s="4">
        <f t="shared" si="59"/>
        <v>5369.6137756685594</v>
      </c>
      <c r="J599" s="5">
        <f t="shared" si="60"/>
        <v>2.7187216588873405E-2</v>
      </c>
      <c r="K599" s="4">
        <f t="shared" si="61"/>
        <v>2.7187216588873405E-2</v>
      </c>
      <c r="L599" s="4">
        <f t="shared" si="62"/>
        <v>2.7187216588873405E-2</v>
      </c>
      <c r="M599" s="4">
        <f t="shared" si="63"/>
        <v>2.7190566918079279E-2</v>
      </c>
    </row>
    <row r="600" spans="1:13" x14ac:dyDescent="0.35">
      <c r="A600" s="1">
        <v>598</v>
      </c>
      <c r="B600" s="1">
        <v>29.2795138888889</v>
      </c>
      <c r="C600" s="1">
        <v>-72.900001525878906</v>
      </c>
      <c r="D600" s="1">
        <v>390.25</v>
      </c>
      <c r="E600" s="1">
        <v>100.000030517578</v>
      </c>
      <c r="F600" s="1">
        <v>93.945999999999998</v>
      </c>
      <c r="G600" s="1">
        <v>96.355072592098693</v>
      </c>
      <c r="H600" s="4">
        <f t="shared" si="58"/>
        <v>29.2795138888889</v>
      </c>
      <c r="I600" s="4">
        <f t="shared" si="59"/>
        <v>5398.893289557448</v>
      </c>
      <c r="J600" s="5">
        <f t="shared" si="60"/>
        <v>2.8065108835970982E-2</v>
      </c>
      <c r="K600" s="4">
        <f t="shared" si="61"/>
        <v>2.8065108835970982E-2</v>
      </c>
      <c r="L600" s="4">
        <f t="shared" si="62"/>
        <v>2.8065108835970982E-2</v>
      </c>
      <c r="M600" s="4">
        <f t="shared" si="63"/>
        <v>2.8068794391163041E-2</v>
      </c>
    </row>
    <row r="601" spans="1:13" x14ac:dyDescent="0.35">
      <c r="A601" s="1">
        <v>599</v>
      </c>
      <c r="B601" s="1">
        <v>29.3229166666667</v>
      </c>
      <c r="C601" s="1">
        <v>-71.700004577636705</v>
      </c>
      <c r="D601" s="1">
        <v>390.5</v>
      </c>
      <c r="E601" s="1">
        <v>100.000030517578</v>
      </c>
      <c r="F601" s="1">
        <v>103.238</v>
      </c>
      <c r="G601" s="1">
        <v>97.178173540953694</v>
      </c>
      <c r="H601" s="4">
        <f t="shared" si="58"/>
        <v>29.3229166666667</v>
      </c>
      <c r="I601" s="4">
        <f t="shared" si="59"/>
        <v>5428.216206224115</v>
      </c>
      <c r="J601" s="5">
        <f t="shared" si="60"/>
        <v>2.8070227740703346E-2</v>
      </c>
      <c r="K601" s="4">
        <f t="shared" si="61"/>
        <v>2.8070227740703346E-2</v>
      </c>
      <c r="L601" s="4">
        <f t="shared" si="62"/>
        <v>2.8070227740703346E-2</v>
      </c>
      <c r="M601" s="4">
        <f t="shared" si="63"/>
        <v>2.8073915313408755E-2</v>
      </c>
    </row>
    <row r="602" spans="1:13" x14ac:dyDescent="0.35">
      <c r="A602" s="1">
        <v>600</v>
      </c>
      <c r="B602" s="1">
        <v>29.279514220023302</v>
      </c>
      <c r="C602" s="1">
        <v>-66.9000381467187</v>
      </c>
      <c r="D602" s="1">
        <v>390.74999809266598</v>
      </c>
      <c r="E602" s="1">
        <v>100.000030517578</v>
      </c>
      <c r="F602" s="1">
        <v>103.238</v>
      </c>
      <c r="G602" s="1">
        <v>97.941874114576805</v>
      </c>
      <c r="H602" s="4">
        <f t="shared" si="58"/>
        <v>29.279514220023302</v>
      </c>
      <c r="I602" s="4">
        <f t="shared" si="59"/>
        <v>5457.495720444138</v>
      </c>
      <c r="J602" s="5">
        <f t="shared" si="60"/>
        <v>2.6083102604921016E-2</v>
      </c>
      <c r="K602" s="4">
        <f t="shared" si="61"/>
        <v>2.6083102604921016E-2</v>
      </c>
      <c r="L602" s="4">
        <f t="shared" si="62"/>
        <v>2.6083102604921016E-2</v>
      </c>
      <c r="M602" s="4">
        <f t="shared" si="63"/>
        <v>2.6086061022611344E-2</v>
      </c>
    </row>
    <row r="603" spans="1:13" x14ac:dyDescent="0.35">
      <c r="A603" s="1">
        <v>601</v>
      </c>
      <c r="B603" s="1">
        <v>29.2578125</v>
      </c>
      <c r="C603" s="1">
        <v>-66.300003051757798</v>
      </c>
      <c r="D603" s="1">
        <v>390.75</v>
      </c>
      <c r="E603" s="1">
        <v>100.000030517578</v>
      </c>
      <c r="F603" s="1">
        <v>103.238</v>
      </c>
      <c r="G603" s="1">
        <v>98.621387780320603</v>
      </c>
      <c r="H603" s="4">
        <f t="shared" si="58"/>
        <v>29.2578125</v>
      </c>
      <c r="I603" s="4">
        <f t="shared" si="59"/>
        <v>5486.753532944138</v>
      </c>
      <c r="J603" s="5">
        <f t="shared" si="60"/>
        <v>2.3225033168279341E-2</v>
      </c>
      <c r="K603" s="4">
        <f t="shared" si="61"/>
        <v>2.3225033168279341E-2</v>
      </c>
      <c r="L603" s="4">
        <f t="shared" si="62"/>
        <v>2.3225033168279341E-2</v>
      </c>
      <c r="M603" s="4">
        <f t="shared" si="63"/>
        <v>2.3227121614114339E-2</v>
      </c>
    </row>
    <row r="604" spans="1:13" x14ac:dyDescent="0.35">
      <c r="A604" s="1">
        <v>602</v>
      </c>
      <c r="B604" s="1">
        <v>29.2621527777778</v>
      </c>
      <c r="C604" s="1">
        <v>-66.150001525878906</v>
      </c>
      <c r="D604" s="1">
        <v>390.75</v>
      </c>
      <c r="E604" s="1">
        <v>100.000030517578</v>
      </c>
      <c r="F604" s="1">
        <v>103.238</v>
      </c>
      <c r="G604" s="1">
        <v>99.227516047744601</v>
      </c>
      <c r="H604" s="4">
        <f t="shared" si="58"/>
        <v>29.2621527777778</v>
      </c>
      <c r="I604" s="4">
        <f t="shared" si="59"/>
        <v>5516.0156857219154</v>
      </c>
      <c r="J604" s="5">
        <f t="shared" si="60"/>
        <v>2.0713727798055317E-2</v>
      </c>
      <c r="K604" s="4">
        <f t="shared" si="61"/>
        <v>2.0713727798055317E-2</v>
      </c>
      <c r="L604" s="4">
        <f t="shared" si="62"/>
        <v>2.0713727798055317E-2</v>
      </c>
      <c r="M604" s="4">
        <f t="shared" si="63"/>
        <v>2.0715209317682531E-2</v>
      </c>
    </row>
    <row r="605" spans="1:13" x14ac:dyDescent="0.35">
      <c r="A605" s="1">
        <v>603</v>
      </c>
      <c r="B605" s="1">
        <v>29.270833366447199</v>
      </c>
      <c r="C605" s="1">
        <v>-66.825003337867201</v>
      </c>
      <c r="D605" s="1">
        <v>390.62499952316102</v>
      </c>
      <c r="E605" s="1">
        <v>100.000030517578</v>
      </c>
      <c r="F605" s="1">
        <v>103.238</v>
      </c>
      <c r="G605" s="1">
        <v>99.7698938964012</v>
      </c>
      <c r="H605" s="4">
        <f t="shared" si="58"/>
        <v>29.270833366447199</v>
      </c>
      <c r="I605" s="4">
        <f t="shared" si="59"/>
        <v>5545.2865190883622</v>
      </c>
      <c r="J605" s="5">
        <f t="shared" si="60"/>
        <v>1.8529634666238116E-2</v>
      </c>
      <c r="K605" s="4">
        <f t="shared" si="61"/>
        <v>1.8529634666238116E-2</v>
      </c>
      <c r="L605" s="4">
        <f t="shared" si="62"/>
        <v>1.8529634666238116E-2</v>
      </c>
      <c r="M605" s="4">
        <f t="shared" si="63"/>
        <v>1.8530695180295809E-2</v>
      </c>
    </row>
    <row r="606" spans="1:13" x14ac:dyDescent="0.35">
      <c r="A606" s="1">
        <v>604</v>
      </c>
      <c r="B606" s="1">
        <v>29.279513789548599</v>
      </c>
      <c r="C606" s="1">
        <v>-67.499974823223596</v>
      </c>
      <c r="D606" s="1">
        <v>390.50000190733402</v>
      </c>
      <c r="E606" s="1">
        <v>100.000030517578</v>
      </c>
      <c r="F606" s="1">
        <v>103.238</v>
      </c>
      <c r="G606" s="1">
        <v>100.257142932908</v>
      </c>
      <c r="H606" s="4">
        <f t="shared" si="58"/>
        <v>29.279513789548599</v>
      </c>
      <c r="I606" s="4">
        <f t="shared" si="59"/>
        <v>5574.5660328779104</v>
      </c>
      <c r="J606" s="5">
        <f t="shared" si="60"/>
        <v>1.6641295344211656E-2</v>
      </c>
      <c r="K606" s="4">
        <f t="shared" si="61"/>
        <v>1.6641295344211656E-2</v>
      </c>
      <c r="L606" s="4">
        <f t="shared" si="62"/>
        <v>1.6641295344211656E-2</v>
      </c>
      <c r="M606" s="4">
        <f t="shared" si="63"/>
        <v>1.6642063526451128E-2</v>
      </c>
    </row>
    <row r="607" spans="1:13" x14ac:dyDescent="0.35">
      <c r="A607" s="1">
        <v>605</v>
      </c>
      <c r="B607" s="1">
        <v>29.2664930555556</v>
      </c>
      <c r="C607" s="1">
        <v>-64.200004577636705</v>
      </c>
      <c r="D607" s="1">
        <v>390.75</v>
      </c>
      <c r="E607" s="1">
        <v>100.000030517578</v>
      </c>
      <c r="F607" s="1">
        <v>103.238</v>
      </c>
      <c r="G607" s="1">
        <v>100.69700843950299</v>
      </c>
      <c r="H607" s="4">
        <f t="shared" si="58"/>
        <v>29.2664930555556</v>
      </c>
      <c r="I607" s="4">
        <f t="shared" si="59"/>
        <v>5603.8325259334661</v>
      </c>
      <c r="J607" s="5">
        <f t="shared" si="60"/>
        <v>1.5029662274875785E-2</v>
      </c>
      <c r="K607" s="4">
        <f t="shared" si="61"/>
        <v>1.5029662274875785E-2</v>
      </c>
      <c r="L607" s="4">
        <f t="shared" si="62"/>
        <v>1.5029662274875785E-2</v>
      </c>
      <c r="M607" s="4">
        <f t="shared" si="63"/>
        <v>1.5030228176011148E-2</v>
      </c>
    </row>
    <row r="608" spans="1:13" x14ac:dyDescent="0.35">
      <c r="A608" s="1">
        <v>606</v>
      </c>
      <c r="B608" s="1">
        <v>29.3402777777778</v>
      </c>
      <c r="C608" s="1">
        <v>-57.900001525878899</v>
      </c>
      <c r="D608" s="1">
        <v>391.125</v>
      </c>
      <c r="E608" s="1">
        <v>100.000030517578</v>
      </c>
      <c r="F608" s="1">
        <v>103.238</v>
      </c>
      <c r="G608" s="1">
        <v>101.09648249259899</v>
      </c>
      <c r="H608" s="4">
        <f t="shared" si="58"/>
        <v>29.3402777777778</v>
      </c>
      <c r="I608" s="4">
        <f t="shared" si="59"/>
        <v>5633.1728037112434</v>
      </c>
      <c r="J608" s="5">
        <f t="shared" si="60"/>
        <v>1.3615210330372539E-2</v>
      </c>
      <c r="K608" s="4">
        <f t="shared" si="61"/>
        <v>1.3615210330372539E-2</v>
      </c>
      <c r="L608" s="4">
        <f t="shared" si="62"/>
        <v>1.3615210330372539E-2</v>
      </c>
      <c r="M608" s="4">
        <f t="shared" si="63"/>
        <v>1.3615631016358201E-2</v>
      </c>
    </row>
    <row r="609" spans="1:13" x14ac:dyDescent="0.35">
      <c r="A609" s="1">
        <v>607</v>
      </c>
      <c r="B609" s="1">
        <v>29.257813129155402</v>
      </c>
      <c r="C609" s="1">
        <v>-48.450072860177897</v>
      </c>
      <c r="D609" s="1">
        <v>391.62499618533201</v>
      </c>
      <c r="E609" s="1">
        <v>100.000030517578</v>
      </c>
      <c r="F609" s="1">
        <v>103.238</v>
      </c>
      <c r="G609" s="1">
        <v>101.46191510842201</v>
      </c>
      <c r="H609" s="4">
        <f t="shared" si="58"/>
        <v>29.257813129155402</v>
      </c>
      <c r="I609" s="4">
        <f t="shared" si="59"/>
        <v>5662.4306168403991</v>
      </c>
      <c r="J609" s="5">
        <f t="shared" si="60"/>
        <v>1.249008646715489E-2</v>
      </c>
      <c r="K609" s="4">
        <f t="shared" si="61"/>
        <v>1.249008646715489E-2</v>
      </c>
      <c r="L609" s="4">
        <f t="shared" si="62"/>
        <v>1.249008646715489E-2</v>
      </c>
      <c r="M609" s="4">
        <f t="shared" si="63"/>
        <v>1.249041123690723E-2</v>
      </c>
    </row>
    <row r="610" spans="1:13" x14ac:dyDescent="0.35">
      <c r="A610" s="1">
        <v>608</v>
      </c>
      <c r="B610" s="1">
        <v>29.2317708333333</v>
      </c>
      <c r="C610" s="1">
        <v>-54.600002288818402</v>
      </c>
      <c r="D610" s="1">
        <v>391.375</v>
      </c>
      <c r="E610" s="1">
        <v>100.000030517578</v>
      </c>
      <c r="F610" s="1">
        <v>103.238</v>
      </c>
      <c r="G610" s="1">
        <v>101.79911518249899</v>
      </c>
      <c r="H610" s="4">
        <f t="shared" si="58"/>
        <v>29.2317708333333</v>
      </c>
      <c r="I610" s="4">
        <f t="shared" si="59"/>
        <v>5691.6623876737322</v>
      </c>
      <c r="J610" s="5">
        <f t="shared" si="60"/>
        <v>1.1535396743480088E-2</v>
      </c>
      <c r="K610" s="4">
        <f t="shared" si="61"/>
        <v>1.1535396743480088E-2</v>
      </c>
      <c r="L610" s="4">
        <f t="shared" si="62"/>
        <v>1.1535396743480088E-2</v>
      </c>
      <c r="M610" s="4">
        <f t="shared" si="63"/>
        <v>1.1535652585788137E-2</v>
      </c>
    </row>
    <row r="611" spans="1:13" x14ac:dyDescent="0.35">
      <c r="A611" s="1">
        <v>609</v>
      </c>
      <c r="B611" s="1">
        <v>29.214409854675999</v>
      </c>
      <c r="C611" s="1">
        <v>-58.799971008537497</v>
      </c>
      <c r="D611" s="1">
        <v>391.00000286100101</v>
      </c>
      <c r="E611" s="1">
        <v>100.000030517578</v>
      </c>
      <c r="F611" s="1">
        <v>103.238</v>
      </c>
      <c r="G611" s="1">
        <v>102.113442827521</v>
      </c>
      <c r="H611" s="4">
        <f t="shared" si="58"/>
        <v>29.214409854675999</v>
      </c>
      <c r="I611" s="4">
        <f t="shared" si="59"/>
        <v>5720.8767975284081</v>
      </c>
      <c r="J611" s="5">
        <f t="shared" si="60"/>
        <v>1.0759335772503842E-2</v>
      </c>
      <c r="K611" s="4">
        <f t="shared" si="61"/>
        <v>1.0759335772503842E-2</v>
      </c>
      <c r="L611" s="4">
        <f t="shared" si="62"/>
        <v>1.0759335772503842E-2</v>
      </c>
      <c r="M611" s="4">
        <f t="shared" si="63"/>
        <v>1.0759543372699017E-2</v>
      </c>
    </row>
    <row r="612" spans="1:13" x14ac:dyDescent="0.35">
      <c r="A612" s="1">
        <v>610</v>
      </c>
      <c r="B612" s="1">
        <v>29.292535384491</v>
      </c>
      <c r="C612" s="1">
        <v>-53.6998428357021</v>
      </c>
      <c r="D612" s="1">
        <v>391.50000381466799</v>
      </c>
      <c r="E612" s="1">
        <v>100.000030517578</v>
      </c>
      <c r="F612" s="1">
        <v>104.57299999999999</v>
      </c>
      <c r="G612" s="1">
        <v>102.404589306867</v>
      </c>
      <c r="H612" s="4">
        <f t="shared" si="58"/>
        <v>29.292535384491</v>
      </c>
      <c r="I612" s="4">
        <f t="shared" si="59"/>
        <v>5750.1693329128993</v>
      </c>
      <c r="J612" s="5">
        <f t="shared" si="60"/>
        <v>9.9392720884155759E-3</v>
      </c>
      <c r="K612" s="4">
        <f t="shared" si="61"/>
        <v>9.9392720884155759E-3</v>
      </c>
      <c r="L612" s="4">
        <f t="shared" si="62"/>
        <v>9.9392720884155759E-3</v>
      </c>
      <c r="M612" s="4">
        <f t="shared" si="63"/>
        <v>9.9394357443641813E-3</v>
      </c>
    </row>
    <row r="613" spans="1:13" x14ac:dyDescent="0.35">
      <c r="A613" s="1">
        <v>611</v>
      </c>
      <c r="B613" s="1">
        <v>29.335936937067199</v>
      </c>
      <c r="C613" s="1">
        <v>-43.349997711164001</v>
      </c>
      <c r="D613" s="1">
        <v>391.75000095367398</v>
      </c>
      <c r="E613" s="1">
        <v>100.000030517578</v>
      </c>
      <c r="F613" s="1">
        <v>104.57299999999999</v>
      </c>
      <c r="G613" s="1">
        <v>102.666572126945</v>
      </c>
      <c r="H613" s="4">
        <f t="shared" si="58"/>
        <v>29.335936937067199</v>
      </c>
      <c r="I613" s="4">
        <f t="shared" si="59"/>
        <v>5779.5052698499667</v>
      </c>
      <c r="J613" s="5">
        <f t="shared" si="60"/>
        <v>8.9304398438004914E-3</v>
      </c>
      <c r="K613" s="4">
        <f t="shared" si="61"/>
        <v>8.9304398438004914E-3</v>
      </c>
      <c r="L613" s="4">
        <f t="shared" si="62"/>
        <v>8.9304398438004914E-3</v>
      </c>
      <c r="M613" s="4">
        <f t="shared" si="63"/>
        <v>8.9305585525921976E-3</v>
      </c>
    </row>
    <row r="614" spans="1:13" x14ac:dyDescent="0.35">
      <c r="A614" s="1">
        <v>612</v>
      </c>
      <c r="B614" s="1">
        <v>29.262152943345001</v>
      </c>
      <c r="C614" s="1">
        <v>-42.749975967606602</v>
      </c>
      <c r="D614" s="1">
        <v>391.87500190733402</v>
      </c>
      <c r="E614" s="1">
        <v>100.000030517578</v>
      </c>
      <c r="F614" s="1">
        <v>104.57299999999999</v>
      </c>
      <c r="G614" s="1">
        <v>102.89825048085299</v>
      </c>
      <c r="H614" s="4">
        <f t="shared" si="58"/>
        <v>29.262152943345001</v>
      </c>
      <c r="I614" s="4">
        <f t="shared" si="59"/>
        <v>5808.7674227933121</v>
      </c>
      <c r="J614" s="5">
        <f t="shared" si="60"/>
        <v>7.9173379469566624E-3</v>
      </c>
      <c r="K614" s="4">
        <f t="shared" si="61"/>
        <v>7.9173379469566624E-3</v>
      </c>
      <c r="L614" s="4">
        <f t="shared" si="62"/>
        <v>7.9173379469566624E-3</v>
      </c>
      <c r="M614" s="4">
        <f t="shared" si="63"/>
        <v>7.9174206646755348E-3</v>
      </c>
    </row>
    <row r="615" spans="1:13" x14ac:dyDescent="0.35">
      <c r="A615" s="1">
        <v>613</v>
      </c>
      <c r="B615" s="1">
        <v>29.2838541666667</v>
      </c>
      <c r="C615" s="1">
        <v>-39.600002288818402</v>
      </c>
      <c r="D615" s="1">
        <v>392.125</v>
      </c>
      <c r="E615" s="1">
        <v>100.000030517578</v>
      </c>
      <c r="F615" s="1">
        <v>104.57299999999999</v>
      </c>
      <c r="G615" s="1">
        <v>103.103307114179</v>
      </c>
      <c r="H615" s="4">
        <f t="shared" si="58"/>
        <v>29.2838541666667</v>
      </c>
      <c r="I615" s="4">
        <f t="shared" si="59"/>
        <v>5838.0512769599791</v>
      </c>
      <c r="J615" s="5">
        <f t="shared" si="60"/>
        <v>7.0023785857881273E-3</v>
      </c>
      <c r="K615" s="4">
        <f t="shared" si="61"/>
        <v>7.0023785857881273E-3</v>
      </c>
      <c r="L615" s="4">
        <f t="shared" si="62"/>
        <v>7.0023785857881273E-3</v>
      </c>
      <c r="M615" s="4">
        <f t="shared" si="63"/>
        <v>7.0024358120126555E-3</v>
      </c>
    </row>
    <row r="616" spans="1:13" x14ac:dyDescent="0.35">
      <c r="A616" s="1">
        <v>614</v>
      </c>
      <c r="B616" s="1">
        <v>28.993051482633401</v>
      </c>
      <c r="C616" s="1">
        <v>35.699991607799397</v>
      </c>
      <c r="D616" s="1">
        <v>396.12500095365999</v>
      </c>
      <c r="E616" s="1">
        <v>100.000030517578</v>
      </c>
      <c r="F616" s="1">
        <v>104.57299999999999</v>
      </c>
      <c r="G616" s="1">
        <v>103.285001595195</v>
      </c>
      <c r="H616" s="4">
        <f t="shared" si="58"/>
        <v>28.993051482633401</v>
      </c>
      <c r="I616" s="4">
        <f t="shared" si="59"/>
        <v>5867.0443284426128</v>
      </c>
      <c r="J616" s="5">
        <f t="shared" si="60"/>
        <v>6.2668284890546539E-3</v>
      </c>
      <c r="K616" s="4">
        <f t="shared" si="61"/>
        <v>6.2668284890546539E-3</v>
      </c>
      <c r="L616" s="4">
        <f t="shared" si="62"/>
        <v>6.2668284890546539E-3</v>
      </c>
      <c r="M616" s="4">
        <f t="shared" si="63"/>
        <v>6.2668695094509896E-3</v>
      </c>
    </row>
    <row r="617" spans="1:13" x14ac:dyDescent="0.35">
      <c r="A617" s="1">
        <v>615</v>
      </c>
      <c r="B617" s="1">
        <v>28.459205461811099</v>
      </c>
      <c r="C617" s="1">
        <v>34.500009155140098</v>
      </c>
      <c r="D617" s="1">
        <v>396.24999904634001</v>
      </c>
      <c r="E617" s="1">
        <v>100.000030517578</v>
      </c>
      <c r="F617" s="1">
        <v>104.57299999999999</v>
      </c>
      <c r="G617" s="1">
        <v>103.446222128763</v>
      </c>
      <c r="H617" s="4">
        <f t="shared" si="58"/>
        <v>28.459205461811099</v>
      </c>
      <c r="I617" s="4">
        <f t="shared" si="59"/>
        <v>5895.5035339044243</v>
      </c>
      <c r="J617" s="5">
        <f t="shared" si="60"/>
        <v>5.6649695925045339E-3</v>
      </c>
      <c r="K617" s="4">
        <f t="shared" si="61"/>
        <v>5.6649695925045339E-3</v>
      </c>
      <c r="L617" s="4">
        <f t="shared" si="62"/>
        <v>5.6649695925045339E-3</v>
      </c>
      <c r="M617" s="4">
        <f t="shared" si="63"/>
        <v>5.6649998928632993E-3</v>
      </c>
    </row>
    <row r="618" spans="1:13" x14ac:dyDescent="0.35">
      <c r="A618" s="1">
        <v>616</v>
      </c>
      <c r="B618" s="1">
        <v>28.072919613785398</v>
      </c>
      <c r="C618" s="1">
        <v>36.149988937365499</v>
      </c>
      <c r="D618" s="1">
        <v>396.62499713897699</v>
      </c>
      <c r="E618" s="1">
        <v>100.000030517578</v>
      </c>
      <c r="F618" s="1">
        <v>104.57299999999999</v>
      </c>
      <c r="G618" s="1">
        <v>103.589531467073</v>
      </c>
      <c r="H618" s="4">
        <f t="shared" si="58"/>
        <v>28.072919613785398</v>
      </c>
      <c r="I618" s="4">
        <f t="shared" si="59"/>
        <v>5923.5764535182097</v>
      </c>
      <c r="J618" s="5">
        <f t="shared" si="60"/>
        <v>5.1048961163138633E-3</v>
      </c>
      <c r="K618" s="4">
        <f t="shared" si="61"/>
        <v>5.1048961163138633E-3</v>
      </c>
      <c r="L618" s="4">
        <f t="shared" si="62"/>
        <v>5.1048961163138633E-3</v>
      </c>
      <c r="M618" s="4">
        <f t="shared" si="63"/>
        <v>5.1049182888090218E-3</v>
      </c>
    </row>
    <row r="619" spans="1:13" x14ac:dyDescent="0.35">
      <c r="A619" s="1">
        <v>617</v>
      </c>
      <c r="B619" s="1">
        <v>27.643223669877798</v>
      </c>
      <c r="C619" s="1">
        <v>35.099970245815598</v>
      </c>
      <c r="D619" s="1">
        <v>396.50000190731998</v>
      </c>
      <c r="E619" s="1">
        <v>100.000030517578</v>
      </c>
      <c r="F619" s="1">
        <v>104.57299999999999</v>
      </c>
      <c r="G619" s="1">
        <v>103.717207647</v>
      </c>
      <c r="H619" s="4">
        <f t="shared" si="58"/>
        <v>27.643223669877798</v>
      </c>
      <c r="I619" s="4">
        <f t="shared" si="59"/>
        <v>5951.2196771880872</v>
      </c>
      <c r="J619" s="5">
        <f t="shared" si="60"/>
        <v>4.6187152935465809E-3</v>
      </c>
      <c r="K619" s="4">
        <f t="shared" si="61"/>
        <v>4.6187152935465809E-3</v>
      </c>
      <c r="L619" s="4">
        <f t="shared" si="62"/>
        <v>4.6187152935465809E-3</v>
      </c>
      <c r="M619" s="4">
        <f t="shared" si="63"/>
        <v>4.618731715185391E-3</v>
      </c>
    </row>
    <row r="620" spans="1:13" x14ac:dyDescent="0.35">
      <c r="A620" s="1">
        <v>618</v>
      </c>
      <c r="B620" s="1">
        <v>27.2829861111111</v>
      </c>
      <c r="C620" s="1">
        <v>33</v>
      </c>
      <c r="D620" s="1">
        <v>396.625</v>
      </c>
      <c r="E620" s="1">
        <v>100.000030517578</v>
      </c>
      <c r="F620" s="1">
        <v>104.57299999999999</v>
      </c>
      <c r="G620" s="1">
        <v>103.831280201645</v>
      </c>
      <c r="H620" s="4">
        <f t="shared" si="58"/>
        <v>27.2829861111111</v>
      </c>
      <c r="I620" s="4">
        <f t="shared" si="59"/>
        <v>5978.5026632991985</v>
      </c>
      <c r="J620" s="5">
        <f t="shared" si="60"/>
        <v>4.1810875899155765E-3</v>
      </c>
      <c r="K620" s="4">
        <f t="shared" si="61"/>
        <v>4.1810875899155765E-3</v>
      </c>
      <c r="L620" s="4">
        <f t="shared" si="62"/>
        <v>4.1810875899155765E-3</v>
      </c>
      <c r="M620" s="4">
        <f t="shared" si="63"/>
        <v>4.181099771953951E-3</v>
      </c>
    </row>
    <row r="621" spans="1:13" x14ac:dyDescent="0.35">
      <c r="A621" s="1">
        <v>619</v>
      </c>
      <c r="B621" s="1">
        <v>27.265624370844598</v>
      </c>
      <c r="C621" s="1">
        <v>-7.8001180639866403</v>
      </c>
      <c r="D621" s="1">
        <v>394.37499332432998</v>
      </c>
      <c r="E621" s="1">
        <v>100.000030517578</v>
      </c>
      <c r="F621" s="1">
        <v>104.572997283956</v>
      </c>
      <c r="G621" s="1">
        <v>103.933562432472</v>
      </c>
      <c r="H621" s="4">
        <f t="shared" si="58"/>
        <v>27.265624370844598</v>
      </c>
      <c r="I621" s="4">
        <f t="shared" si="59"/>
        <v>6005.7682876700428</v>
      </c>
      <c r="J621" s="5">
        <f t="shared" si="60"/>
        <v>3.7513254578674616E-3</v>
      </c>
      <c r="K621" s="4">
        <f t="shared" si="61"/>
        <v>3.7513254578674616E-3</v>
      </c>
      <c r="L621" s="4">
        <f t="shared" si="62"/>
        <v>3.7513254578674616E-3</v>
      </c>
      <c r="M621" s="4">
        <f t="shared" si="63"/>
        <v>3.7513342563085987E-3</v>
      </c>
    </row>
    <row r="622" spans="1:13" x14ac:dyDescent="0.35">
      <c r="A622" s="1">
        <v>620</v>
      </c>
      <c r="B622" s="1">
        <v>27.1831597222222</v>
      </c>
      <c r="C622" s="1">
        <v>-23.25</v>
      </c>
      <c r="D622" s="1">
        <v>393.5</v>
      </c>
      <c r="E622" s="1">
        <v>100.000030517578</v>
      </c>
      <c r="F622" s="1">
        <v>104.217</v>
      </c>
      <c r="G622" s="1">
        <v>104.027094961449</v>
      </c>
      <c r="H622" s="4">
        <f t="shared" si="58"/>
        <v>27.1831597222222</v>
      </c>
      <c r="I622" s="4">
        <f t="shared" si="59"/>
        <v>6032.9514473922654</v>
      </c>
      <c r="J622" s="5">
        <f t="shared" si="60"/>
        <v>3.4408262296502182E-3</v>
      </c>
      <c r="K622" s="4">
        <f t="shared" si="61"/>
        <v>3.4408262296502182E-3</v>
      </c>
      <c r="L622" s="4">
        <f t="shared" si="62"/>
        <v>3.4408262296502182E-3</v>
      </c>
      <c r="M622" s="4">
        <f t="shared" si="63"/>
        <v>3.4408330191735338E-3</v>
      </c>
    </row>
    <row r="623" spans="1:13" x14ac:dyDescent="0.35">
      <c r="A623" s="1">
        <v>621</v>
      </c>
      <c r="B623" s="1">
        <v>27.0095486111111</v>
      </c>
      <c r="C623" s="1">
        <v>-26.700000762939499</v>
      </c>
      <c r="D623" s="1">
        <v>393.375</v>
      </c>
      <c r="E623" s="1">
        <v>100.000030517578</v>
      </c>
      <c r="F623" s="1">
        <v>104.217</v>
      </c>
      <c r="G623" s="1">
        <v>104.11619404300799</v>
      </c>
      <c r="H623" s="4">
        <f t="shared" si="58"/>
        <v>27.0095486111111</v>
      </c>
      <c r="I623" s="4">
        <f t="shared" si="59"/>
        <v>6059.9609960033767</v>
      </c>
      <c r="J623" s="5">
        <f t="shared" si="60"/>
        <v>3.2987993558080205E-3</v>
      </c>
      <c r="K623" s="4">
        <f t="shared" si="61"/>
        <v>3.2987993558080205E-3</v>
      </c>
      <c r="L623" s="4">
        <f t="shared" si="62"/>
        <v>3.2987993558080205E-3</v>
      </c>
      <c r="M623" s="4">
        <f t="shared" si="63"/>
        <v>3.2988053388021896E-3</v>
      </c>
    </row>
    <row r="624" spans="1:13" x14ac:dyDescent="0.35">
      <c r="A624" s="1">
        <v>622</v>
      </c>
      <c r="B624" s="1">
        <v>27.044270568425802</v>
      </c>
      <c r="C624" s="1">
        <v>-62.999726869748997</v>
      </c>
      <c r="D624" s="1">
        <v>391.37501525867401</v>
      </c>
      <c r="E624" s="1">
        <v>100.000030517578</v>
      </c>
      <c r="F624" s="1">
        <v>104.217</v>
      </c>
      <c r="G624" s="1">
        <v>104.203690718961</v>
      </c>
      <c r="H624" s="4">
        <f t="shared" si="58"/>
        <v>27.044270568425802</v>
      </c>
      <c r="I624" s="4">
        <f t="shared" si="59"/>
        <v>6087.0052665718022</v>
      </c>
      <c r="J624" s="5">
        <f t="shared" si="60"/>
        <v>3.235312844974927E-3</v>
      </c>
      <c r="K624" s="4">
        <f t="shared" si="61"/>
        <v>3.235312844974927E-3</v>
      </c>
      <c r="L624" s="4">
        <f t="shared" si="62"/>
        <v>3.235312844974927E-3</v>
      </c>
      <c r="M624" s="4">
        <f t="shared" si="63"/>
        <v>3.2353184891391463E-3</v>
      </c>
    </row>
    <row r="625" spans="1:13" x14ac:dyDescent="0.35">
      <c r="A625" s="1">
        <v>623</v>
      </c>
      <c r="B625" s="1">
        <v>27.2135416666667</v>
      </c>
      <c r="C625" s="1">
        <v>-72.600006103515597</v>
      </c>
      <c r="D625" s="1">
        <v>390.875</v>
      </c>
      <c r="E625" s="1">
        <v>100.000030517578</v>
      </c>
      <c r="F625" s="1">
        <v>104.217</v>
      </c>
      <c r="G625" s="1">
        <v>104.29097583135901</v>
      </c>
      <c r="H625" s="4">
        <f t="shared" si="58"/>
        <v>27.2135416666667</v>
      </c>
      <c r="I625" s="4">
        <f t="shared" si="59"/>
        <v>6114.2188082384691</v>
      </c>
      <c r="J625" s="5">
        <f t="shared" si="60"/>
        <v>3.2074146565391993E-3</v>
      </c>
      <c r="K625" s="4">
        <f t="shared" si="61"/>
        <v>3.2074146565391993E-3</v>
      </c>
      <c r="L625" s="4">
        <f t="shared" si="62"/>
        <v>3.2074146565391993E-3</v>
      </c>
      <c r="M625" s="4">
        <f t="shared" si="63"/>
        <v>3.2074201559490647E-3</v>
      </c>
    </row>
    <row r="626" spans="1:13" x14ac:dyDescent="0.35">
      <c r="A626" s="1">
        <v>624</v>
      </c>
      <c r="B626" s="1">
        <v>27.3133680555556</v>
      </c>
      <c r="C626" s="2">
        <v>-74.700004577636705</v>
      </c>
      <c r="D626" s="1">
        <v>390.875</v>
      </c>
      <c r="E626" s="1">
        <v>100.000030517578</v>
      </c>
      <c r="F626" s="1">
        <v>104.217</v>
      </c>
      <c r="G626" s="1">
        <v>104.379436859254</v>
      </c>
      <c r="H626" s="4">
        <f t="shared" si="58"/>
        <v>27.3133680555556</v>
      </c>
      <c r="I626" s="4">
        <f t="shared" si="59"/>
        <v>6141.5321762940248</v>
      </c>
      <c r="J626" s="5">
        <f t="shared" si="60"/>
        <v>3.2387447683150297E-3</v>
      </c>
      <c r="K626" s="4">
        <f t="shared" si="61"/>
        <v>3.2387447683150297E-3</v>
      </c>
      <c r="L626" s="4">
        <f t="shared" si="62"/>
        <v>3.2387447683150297E-3</v>
      </c>
      <c r="M626" s="4">
        <f t="shared" si="63"/>
        <v>3.2387504304598486E-3</v>
      </c>
    </row>
    <row r="627" spans="1:13" x14ac:dyDescent="0.35">
      <c r="A627" s="1">
        <v>625</v>
      </c>
      <c r="B627" s="1">
        <v>27.4652777777778</v>
      </c>
      <c r="C627" s="1">
        <v>-74.700004577636705</v>
      </c>
      <c r="D627" s="1">
        <v>390.625</v>
      </c>
      <c r="E627" s="1">
        <v>100.000030517578</v>
      </c>
      <c r="F627" s="1">
        <v>104.217</v>
      </c>
      <c r="G627" s="1">
        <v>104.47047997398001</v>
      </c>
      <c r="H627" s="4">
        <f t="shared" si="58"/>
        <v>27.4652777777778</v>
      </c>
      <c r="I627" s="4">
        <f t="shared" si="59"/>
        <v>6168.9974540718022</v>
      </c>
      <c r="J627" s="5">
        <f t="shared" si="60"/>
        <v>3.3148441265599977E-3</v>
      </c>
      <c r="K627" s="4">
        <f t="shared" si="61"/>
        <v>3.3148441265599977E-3</v>
      </c>
      <c r="L627" s="4">
        <f t="shared" si="62"/>
        <v>3.3148441265599977E-3</v>
      </c>
      <c r="M627" s="4">
        <f t="shared" si="63"/>
        <v>3.3148501972804045E-3</v>
      </c>
    </row>
    <row r="628" spans="1:13" x14ac:dyDescent="0.35">
      <c r="A628" s="1">
        <v>626</v>
      </c>
      <c r="B628" s="1">
        <v>27.4804686920513</v>
      </c>
      <c r="C628" s="1">
        <v>-70.200021743709897</v>
      </c>
      <c r="D628" s="1">
        <v>390.749999523165</v>
      </c>
      <c r="E628" s="1">
        <v>100.000030517578</v>
      </c>
      <c r="F628" s="1">
        <v>104.217</v>
      </c>
      <c r="G628" s="1">
        <v>104.565552391574</v>
      </c>
      <c r="H628" s="4">
        <f t="shared" si="58"/>
        <v>27.4804686920513</v>
      </c>
      <c r="I628" s="4">
        <f t="shared" si="59"/>
        <v>6196.4779227638537</v>
      </c>
      <c r="J628" s="5">
        <f t="shared" si="60"/>
        <v>3.4596359567002715E-3</v>
      </c>
      <c r="K628" s="4">
        <f t="shared" si="61"/>
        <v>3.4596359567002715E-3</v>
      </c>
      <c r="L628" s="4">
        <f t="shared" si="62"/>
        <v>3.4596359567002715E-3</v>
      </c>
      <c r="M628" s="4">
        <f t="shared" si="63"/>
        <v>3.4596428581812493E-3</v>
      </c>
    </row>
    <row r="629" spans="1:13" x14ac:dyDescent="0.35">
      <c r="A629" s="1">
        <v>627</v>
      </c>
      <c r="B629" s="1">
        <v>27.495659606324701</v>
      </c>
      <c r="C629" s="1">
        <v>-65.700038909783203</v>
      </c>
      <c r="D629" s="1">
        <v>390.87499904632898</v>
      </c>
      <c r="E629" s="1">
        <v>100.000030517578</v>
      </c>
      <c r="F629" s="1">
        <v>104.217</v>
      </c>
      <c r="G629" s="1">
        <v>104.666165377635</v>
      </c>
      <c r="H629" s="4">
        <f t="shared" si="58"/>
        <v>27.495659606324701</v>
      </c>
      <c r="I629" s="4">
        <f t="shared" si="59"/>
        <v>6223.9735823701785</v>
      </c>
      <c r="J629" s="5">
        <f t="shared" si="60"/>
        <v>3.6592315842407003E-3</v>
      </c>
      <c r="K629" s="4">
        <f t="shared" si="61"/>
        <v>3.6592315842407003E-3</v>
      </c>
      <c r="L629" s="4">
        <f t="shared" si="62"/>
        <v>3.6592315842407003E-3</v>
      </c>
      <c r="M629" s="4">
        <f t="shared" si="63"/>
        <v>3.6592397504602915E-3</v>
      </c>
    </row>
    <row r="630" spans="1:13" x14ac:dyDescent="0.35">
      <c r="A630" s="1">
        <v>628</v>
      </c>
      <c r="B630" s="1">
        <v>27.4696180555556</v>
      </c>
      <c r="C630" s="1">
        <v>-26.550001144409201</v>
      </c>
      <c r="D630" s="1">
        <v>393</v>
      </c>
      <c r="E630" s="1">
        <v>100.000030517578</v>
      </c>
      <c r="F630" s="1">
        <v>104.217</v>
      </c>
      <c r="G630" s="1">
        <v>104.773918270317</v>
      </c>
      <c r="H630" s="4">
        <f t="shared" si="58"/>
        <v>27.4696180555556</v>
      </c>
      <c r="I630" s="4">
        <f t="shared" si="59"/>
        <v>6251.4432004257342</v>
      </c>
      <c r="J630" s="5">
        <f t="shared" si="60"/>
        <v>3.9226207100541872E-3</v>
      </c>
      <c r="K630" s="4">
        <f t="shared" si="61"/>
        <v>3.9226207100541872E-3</v>
      </c>
      <c r="L630" s="4">
        <f t="shared" si="62"/>
        <v>3.9226207100541872E-3</v>
      </c>
      <c r="M630" s="4">
        <f t="shared" si="63"/>
        <v>3.9226307696540791E-3</v>
      </c>
    </row>
    <row r="631" spans="1:13" x14ac:dyDescent="0.35">
      <c r="A631" s="1">
        <v>629</v>
      </c>
      <c r="B631" s="1">
        <v>27.278647290324699</v>
      </c>
      <c r="C631" s="1">
        <v>-43.049877167686397</v>
      </c>
      <c r="D631" s="1">
        <v>392.25000572200298</v>
      </c>
      <c r="E631" s="1">
        <v>100.000030517578</v>
      </c>
      <c r="F631" s="1">
        <v>104.217</v>
      </c>
      <c r="G631" s="1">
        <v>104.89052390331</v>
      </c>
      <c r="H631" s="4">
        <f t="shared" si="58"/>
        <v>27.278647290324699</v>
      </c>
      <c r="I631" s="4">
        <f t="shared" si="59"/>
        <v>6278.7218477160586</v>
      </c>
      <c r="J631" s="5">
        <f t="shared" si="60"/>
        <v>4.2746119978741854E-3</v>
      </c>
      <c r="K631" s="4">
        <f t="shared" si="61"/>
        <v>4.2746119978741854E-3</v>
      </c>
      <c r="L631" s="4">
        <f t="shared" si="62"/>
        <v>4.2746119978741854E-3</v>
      </c>
      <c r="M631" s="4">
        <f t="shared" si="63"/>
        <v>4.2746250158188694E-3</v>
      </c>
    </row>
    <row r="632" spans="1:13" x14ac:dyDescent="0.35">
      <c r="A632" s="1">
        <v>630</v>
      </c>
      <c r="B632" s="1">
        <v>26.970488462183301</v>
      </c>
      <c r="C632" s="1">
        <v>39.149374389576103</v>
      </c>
      <c r="D632" s="1">
        <v>396.37496852874602</v>
      </c>
      <c r="E632" s="1">
        <v>100.000030517578</v>
      </c>
      <c r="F632" s="1">
        <v>106.62198165130501</v>
      </c>
      <c r="G632" s="1">
        <v>105.008278470967</v>
      </c>
      <c r="H632" s="4">
        <f t="shared" si="58"/>
        <v>26.970488462183301</v>
      </c>
      <c r="I632" s="4">
        <f t="shared" si="59"/>
        <v>6305.6923361782419</v>
      </c>
      <c r="J632" s="5">
        <f t="shared" si="60"/>
        <v>4.3660524659058985E-3</v>
      </c>
      <c r="K632" s="4">
        <f t="shared" si="61"/>
        <v>4.3660524659058985E-3</v>
      </c>
      <c r="L632" s="4">
        <f t="shared" si="62"/>
        <v>4.3660524659058985E-3</v>
      </c>
      <c r="M632" s="4">
        <f t="shared" si="63"/>
        <v>4.3660663372749294E-3</v>
      </c>
    </row>
    <row r="633" spans="1:13" x14ac:dyDescent="0.35">
      <c r="A633" s="1">
        <v>631</v>
      </c>
      <c r="B633" s="1">
        <v>26.7491319444444</v>
      </c>
      <c r="C633" s="1">
        <v>-71.700004577636705</v>
      </c>
      <c r="D633" s="1">
        <v>390.875</v>
      </c>
      <c r="E633" s="1">
        <v>100.000030517578</v>
      </c>
      <c r="F633" s="1">
        <v>106.622</v>
      </c>
      <c r="G633" s="1">
        <v>105.109938996144</v>
      </c>
      <c r="H633" s="4">
        <f t="shared" si="58"/>
        <v>26.7491319444444</v>
      </c>
      <c r="I633" s="4">
        <f t="shared" si="59"/>
        <v>6332.4414681226863</v>
      </c>
      <c r="J633" s="5">
        <f t="shared" si="60"/>
        <v>3.8005167938958157E-3</v>
      </c>
      <c r="K633" s="4">
        <f t="shared" si="61"/>
        <v>3.8005167938958157E-3</v>
      </c>
      <c r="L633" s="4">
        <f t="shared" si="62"/>
        <v>3.8005167938958157E-3</v>
      </c>
      <c r="M633" s="4">
        <f t="shared" si="63"/>
        <v>3.8005259430203761E-3</v>
      </c>
    </row>
    <row r="634" spans="1:13" x14ac:dyDescent="0.35">
      <c r="A634" s="1">
        <v>632</v>
      </c>
      <c r="B634" s="1">
        <v>27.0138888888889</v>
      </c>
      <c r="C634" s="1">
        <v>-84.450004577636705</v>
      </c>
      <c r="D634" s="1">
        <v>390</v>
      </c>
      <c r="E634" s="1">
        <v>100.000030517578</v>
      </c>
      <c r="F634" s="1">
        <v>106.622</v>
      </c>
      <c r="G634" s="1">
        <v>105.18756396079699</v>
      </c>
      <c r="H634" s="4">
        <f t="shared" si="58"/>
        <v>27.0138888888889</v>
      </c>
      <c r="I634" s="4">
        <f t="shared" si="59"/>
        <v>6359.455357011575</v>
      </c>
      <c r="J634" s="5">
        <f t="shared" si="60"/>
        <v>2.8735205424245893E-3</v>
      </c>
      <c r="K634" s="4">
        <f t="shared" si="61"/>
        <v>2.8735205424245893E-3</v>
      </c>
      <c r="L634" s="4">
        <f t="shared" si="62"/>
        <v>2.8735205424245893E-3</v>
      </c>
      <c r="M634" s="4">
        <f t="shared" si="63"/>
        <v>2.8735244969400873E-3</v>
      </c>
    </row>
    <row r="635" spans="1:13" x14ac:dyDescent="0.35">
      <c r="A635" s="1">
        <v>633</v>
      </c>
      <c r="B635" s="1">
        <v>27.4435763888889</v>
      </c>
      <c r="C635" s="1">
        <v>-127.200004577637</v>
      </c>
      <c r="D635" s="1">
        <v>387.875</v>
      </c>
      <c r="E635" s="1">
        <v>100.000030517578</v>
      </c>
      <c r="F635" s="1">
        <v>106.622</v>
      </c>
      <c r="G635" s="1">
        <v>105.24238721391499</v>
      </c>
      <c r="H635" s="4">
        <f t="shared" si="58"/>
        <v>27.4435763888889</v>
      </c>
      <c r="I635" s="4">
        <f t="shared" si="59"/>
        <v>6386.8989334004636</v>
      </c>
      <c r="J635" s="5">
        <f t="shared" si="60"/>
        <v>1.9976715986695631E-3</v>
      </c>
      <c r="K635" s="4">
        <f t="shared" si="61"/>
        <v>1.9976715986695631E-3</v>
      </c>
      <c r="L635" s="4">
        <f t="shared" si="62"/>
        <v>1.9976715986695631E-3</v>
      </c>
      <c r="M635" s="4">
        <f t="shared" si="63"/>
        <v>1.9976729273538992E-3</v>
      </c>
    </row>
    <row r="636" spans="1:13" x14ac:dyDescent="0.35">
      <c r="A636" s="1">
        <v>634</v>
      </c>
      <c r="B636" s="1">
        <v>27.9427104194801</v>
      </c>
      <c r="C636" s="1">
        <v>-126.74949608231201</v>
      </c>
      <c r="D636" s="1">
        <v>387.62502479534498</v>
      </c>
      <c r="E636" s="1">
        <v>100.000030517578</v>
      </c>
      <c r="F636" s="1">
        <v>106.622</v>
      </c>
      <c r="G636" s="1">
        <v>105.27528022272899</v>
      </c>
      <c r="H636" s="4">
        <f t="shared" si="58"/>
        <v>27.9427104194801</v>
      </c>
      <c r="I636" s="4">
        <f t="shared" si="59"/>
        <v>6414.8416438199438</v>
      </c>
      <c r="J636" s="5">
        <f t="shared" si="60"/>
        <v>1.1771588482364489E-3</v>
      </c>
      <c r="K636" s="4">
        <f t="shared" si="61"/>
        <v>1.1771588482364489E-3</v>
      </c>
      <c r="L636" s="4">
        <f t="shared" si="62"/>
        <v>1.1771588482364489E-3</v>
      </c>
      <c r="M636" s="4">
        <f t="shared" si="63"/>
        <v>1.1771591201020339E-3</v>
      </c>
    </row>
    <row r="637" spans="1:13" x14ac:dyDescent="0.35">
      <c r="A637" s="1">
        <v>635</v>
      </c>
      <c r="B637" s="1">
        <v>28.2161458333333</v>
      </c>
      <c r="C637" s="1">
        <v>-59.700000762939503</v>
      </c>
      <c r="D637" s="1">
        <v>390.875</v>
      </c>
      <c r="E637" s="1">
        <v>100.000030517578</v>
      </c>
      <c r="F637" s="1">
        <v>106.622</v>
      </c>
      <c r="G637" s="1">
        <v>105.286765852588</v>
      </c>
      <c r="H637" s="4">
        <f t="shared" si="58"/>
        <v>28.2161458333333</v>
      </c>
      <c r="I637" s="4">
        <f t="shared" si="59"/>
        <v>6443.0577896532768</v>
      </c>
      <c r="J637" s="5">
        <f t="shared" si="60"/>
        <v>4.0705877857496727E-4</v>
      </c>
      <c r="K637" s="4">
        <f t="shared" si="61"/>
        <v>4.0705877857496727E-4</v>
      </c>
      <c r="L637" s="4">
        <f t="shared" si="62"/>
        <v>4.0705877857496727E-4</v>
      </c>
      <c r="M637" s="4">
        <f t="shared" si="63"/>
        <v>4.0705878981636093E-4</v>
      </c>
    </row>
    <row r="638" spans="1:13" x14ac:dyDescent="0.35">
      <c r="A638" s="1">
        <v>636</v>
      </c>
      <c r="B638" s="1">
        <v>28.1901041666667</v>
      </c>
      <c r="C638" s="1">
        <v>-51.300003051757798</v>
      </c>
      <c r="D638" s="1">
        <v>391.5</v>
      </c>
      <c r="E638" s="1">
        <v>100.000030517578</v>
      </c>
      <c r="F638" s="1">
        <v>106.622</v>
      </c>
      <c r="G638" s="1">
        <v>105.27702667839201</v>
      </c>
      <c r="H638" s="4">
        <f t="shared" si="58"/>
        <v>28.1901041666667</v>
      </c>
      <c r="I638" s="4">
        <f t="shared" si="59"/>
        <v>6471.2478938199438</v>
      </c>
      <c r="J638" s="5">
        <f t="shared" si="60"/>
        <v>-3.4548202228765169E-4</v>
      </c>
      <c r="K638" s="4">
        <f t="shared" si="61"/>
        <v>-3.4548202228765169E-4</v>
      </c>
      <c r="L638" s="4">
        <f t="shared" si="62"/>
        <v>-3.4548202228765169E-4</v>
      </c>
      <c r="M638" s="4">
        <f t="shared" si="63"/>
        <v>-3.4548202916031602E-4</v>
      </c>
    </row>
    <row r="639" spans="1:13" x14ac:dyDescent="0.35">
      <c r="A639" s="1">
        <v>637</v>
      </c>
      <c r="B639" s="1">
        <v>28.068577316065198</v>
      </c>
      <c r="C639" s="1">
        <v>-83.099763490582802</v>
      </c>
      <c r="D639" s="1">
        <v>389.75001335133902</v>
      </c>
      <c r="E639" s="1">
        <v>100.000030517578</v>
      </c>
      <c r="F639" s="1">
        <v>106.622</v>
      </c>
      <c r="G639" s="1">
        <v>105.245907886797</v>
      </c>
      <c r="H639" s="4">
        <f t="shared" si="58"/>
        <v>28.068577316065198</v>
      </c>
      <c r="I639" s="4">
        <f t="shared" si="59"/>
        <v>6499.3164711360087</v>
      </c>
      <c r="J639" s="5">
        <f t="shared" si="60"/>
        <v>-1.1086700706129035E-3</v>
      </c>
      <c r="K639" s="4">
        <f t="shared" si="61"/>
        <v>-1.1086700706129035E-3</v>
      </c>
      <c r="L639" s="4">
        <f t="shared" si="62"/>
        <v>-1.1086700706129035E-3</v>
      </c>
      <c r="M639" s="4">
        <f t="shared" si="63"/>
        <v>-1.1086702977332074E-3</v>
      </c>
    </row>
    <row r="640" spans="1:13" x14ac:dyDescent="0.35">
      <c r="A640" s="1">
        <v>638</v>
      </c>
      <c r="B640" s="1">
        <v>28.4592013888889</v>
      </c>
      <c r="C640" s="1">
        <v>-109.050003051758</v>
      </c>
      <c r="D640" s="1">
        <v>388.375</v>
      </c>
      <c r="E640" s="1">
        <v>100.000030517578</v>
      </c>
      <c r="F640" s="1">
        <v>106.622</v>
      </c>
      <c r="G640" s="1">
        <v>105.192914815308</v>
      </c>
      <c r="H640" s="4">
        <f t="shared" si="58"/>
        <v>28.4592013888889</v>
      </c>
      <c r="I640" s="4">
        <f t="shared" si="59"/>
        <v>6527.7756725248973</v>
      </c>
      <c r="J640" s="5">
        <f t="shared" si="60"/>
        <v>-1.862071628956118E-3</v>
      </c>
      <c r="K640" s="4">
        <f t="shared" si="61"/>
        <v>-1.862071628956118E-3</v>
      </c>
      <c r="L640" s="4">
        <f t="shared" si="62"/>
        <v>-1.862071628956118E-3</v>
      </c>
      <c r="M640" s="4">
        <f t="shared" si="63"/>
        <v>-1.8620727050212935E-3</v>
      </c>
    </row>
    <row r="641" spans="1:13" x14ac:dyDescent="0.35">
      <c r="A641" s="1">
        <v>639</v>
      </c>
      <c r="B641" s="1">
        <v>28.901906344651199</v>
      </c>
      <c r="C641" s="1">
        <v>-108.45000915522699</v>
      </c>
      <c r="D641" s="1">
        <v>388.25000095366698</v>
      </c>
      <c r="E641" s="1">
        <v>100.000030517578</v>
      </c>
      <c r="F641" s="1">
        <v>106.622</v>
      </c>
      <c r="G641" s="1">
        <v>105.117205089156</v>
      </c>
      <c r="H641" s="4">
        <f t="shared" si="58"/>
        <v>28.901906344651199</v>
      </c>
      <c r="I641" s="4">
        <f t="shared" si="59"/>
        <v>6556.6775788695486</v>
      </c>
      <c r="J641" s="5">
        <f t="shared" si="60"/>
        <v>-2.6195409136397741E-3</v>
      </c>
      <c r="K641" s="4">
        <f t="shared" si="61"/>
        <v>-2.6195409136397741E-3</v>
      </c>
      <c r="L641" s="4">
        <f t="shared" si="62"/>
        <v>-2.6195409136397741E-3</v>
      </c>
      <c r="M641" s="4">
        <f t="shared" si="63"/>
        <v>-2.6195439095282919E-3</v>
      </c>
    </row>
    <row r="642" spans="1:13" x14ac:dyDescent="0.35">
      <c r="A642" s="1">
        <v>640</v>
      </c>
      <c r="B642" s="1">
        <v>29.1666666666667</v>
      </c>
      <c r="C642" s="1">
        <v>-79.5</v>
      </c>
      <c r="D642" s="1">
        <v>389.875</v>
      </c>
      <c r="E642" s="1">
        <v>100.000030517578</v>
      </c>
      <c r="F642" s="1">
        <v>108.248</v>
      </c>
      <c r="G642" s="1">
        <v>105.01111353068499</v>
      </c>
      <c r="H642" s="4">
        <f t="shared" si="58"/>
        <v>29.1666666666667</v>
      </c>
      <c r="I642" s="4">
        <f t="shared" si="59"/>
        <v>6585.8442455362156</v>
      </c>
      <c r="J642" s="5">
        <f t="shared" si="60"/>
        <v>-3.6374248618631058E-3</v>
      </c>
      <c r="K642" s="4">
        <f t="shared" si="61"/>
        <v>-3.6374248618631058E-3</v>
      </c>
      <c r="L642" s="4">
        <f t="shared" si="62"/>
        <v>-3.6374248618631058E-3</v>
      </c>
      <c r="M642" s="4">
        <f t="shared" si="63"/>
        <v>-3.6374328829538202E-3</v>
      </c>
    </row>
    <row r="643" spans="1:13" x14ac:dyDescent="0.35">
      <c r="A643" s="1">
        <v>641</v>
      </c>
      <c r="B643" s="1">
        <v>29.184029698342702</v>
      </c>
      <c r="C643" s="1">
        <v>-9.7505802066587197</v>
      </c>
      <c r="D643" s="1">
        <v>393.37497043654599</v>
      </c>
      <c r="E643" s="1">
        <v>100.000030517578</v>
      </c>
      <c r="F643" s="1">
        <v>108.248</v>
      </c>
      <c r="G643" s="1">
        <v>104.86003031414</v>
      </c>
      <c r="H643" s="4">
        <f t="shared" si="58"/>
        <v>29.184029698342702</v>
      </c>
      <c r="I643" s="4">
        <f t="shared" si="59"/>
        <v>6615.0282752345584</v>
      </c>
      <c r="J643" s="5">
        <f t="shared" si="60"/>
        <v>-5.1769141584162206E-3</v>
      </c>
      <c r="K643" s="4">
        <f t="shared" si="61"/>
        <v>-5.1769141584162206E-3</v>
      </c>
      <c r="L643" s="4">
        <f t="shared" si="62"/>
        <v>-5.1769141584162206E-3</v>
      </c>
      <c r="M643" s="4">
        <f t="shared" si="63"/>
        <v>-5.1769372826248276E-3</v>
      </c>
    </row>
    <row r="644" spans="1:13" x14ac:dyDescent="0.35">
      <c r="A644" s="1">
        <v>642</v>
      </c>
      <c r="B644" s="1">
        <v>29.435761968324002</v>
      </c>
      <c r="C644" s="1">
        <v>-85.799422845099102</v>
      </c>
      <c r="D644" s="1">
        <v>389.50002956345401</v>
      </c>
      <c r="E644" s="1">
        <v>100.000030517578</v>
      </c>
      <c r="F644" s="1">
        <v>108.248</v>
      </c>
      <c r="G644" s="1">
        <v>104.655092129263</v>
      </c>
      <c r="H644" s="4">
        <f t="shared" ref="H644:H707" si="64">(A644-A643)*B644</f>
        <v>29.435761968324002</v>
      </c>
      <c r="I644" s="4">
        <f t="shared" ref="I644:I707" si="65">H644+I643</f>
        <v>6644.4640372028825</v>
      </c>
      <c r="J644" s="5">
        <f t="shared" ref="J644:J707" si="66">IF(H644=0,0,(G644-G643)/H644)</f>
        <v>-6.9622177641449675E-3</v>
      </c>
      <c r="K644" s="4">
        <f t="shared" ref="K644:K707" si="67">IF(J644&gt;1,K643,J644)</f>
        <v>-6.9622177641449675E-3</v>
      </c>
      <c r="L644" s="4">
        <f t="shared" ref="L644:L707" si="68">IF(K644&lt;-1,L643,K644)</f>
        <v>-6.9622177641449675E-3</v>
      </c>
      <c r="M644" s="4">
        <f t="shared" ref="M644:M707" si="69">ASIN(L644)</f>
        <v>-6.9622740113610146E-3</v>
      </c>
    </row>
    <row r="645" spans="1:13" x14ac:dyDescent="0.35">
      <c r="A645" s="1">
        <v>643</v>
      </c>
      <c r="B645" s="1">
        <v>29.4053819444444</v>
      </c>
      <c r="C645" s="1">
        <v>-11.25</v>
      </c>
      <c r="D645" s="1">
        <v>393.25</v>
      </c>
      <c r="E645" s="1">
        <v>100.000030517578</v>
      </c>
      <c r="F645" s="1">
        <v>108.248</v>
      </c>
      <c r="G645" s="1">
        <v>104.393041290632</v>
      </c>
      <c r="H645" s="4">
        <f t="shared" si="64"/>
        <v>29.4053819444444</v>
      </c>
      <c r="I645" s="4">
        <f t="shared" si="65"/>
        <v>6673.8694191473269</v>
      </c>
      <c r="J645" s="5">
        <f t="shared" si="66"/>
        <v>-8.911662467982584E-3</v>
      </c>
      <c r="K645" s="4">
        <f t="shared" si="67"/>
        <v>-8.911662467982584E-3</v>
      </c>
      <c r="L645" s="4">
        <f t="shared" si="68"/>
        <v>-8.911662467982584E-3</v>
      </c>
      <c r="M645" s="4">
        <f t="shared" si="69"/>
        <v>-8.9117804295292414E-3</v>
      </c>
    </row>
    <row r="646" spans="1:13" x14ac:dyDescent="0.35">
      <c r="A646" s="1">
        <v>644</v>
      </c>
      <c r="B646" s="1">
        <v>29.596352709675301</v>
      </c>
      <c r="C646" s="1">
        <v>-69.299560168734502</v>
      </c>
      <c r="D646" s="1">
        <v>390.37502193434301</v>
      </c>
      <c r="E646" s="1">
        <v>100.000030517578</v>
      </c>
      <c r="F646" s="1">
        <v>108.248</v>
      </c>
      <c r="G646" s="1">
        <v>104.069712253414</v>
      </c>
      <c r="H646" s="4">
        <f t="shared" si="64"/>
        <v>29.596352709675301</v>
      </c>
      <c r="I646" s="4">
        <f t="shared" si="65"/>
        <v>6703.4657718570024</v>
      </c>
      <c r="J646" s="5">
        <f t="shared" si="66"/>
        <v>-1.0924624408611781E-2</v>
      </c>
      <c r="K646" s="4">
        <f t="shared" si="67"/>
        <v>-1.0924624408611781E-2</v>
      </c>
      <c r="L646" s="4">
        <f t="shared" si="68"/>
        <v>-1.0924624408611781E-2</v>
      </c>
      <c r="M646" s="4">
        <f t="shared" si="69"/>
        <v>-1.0924841724570046E-2</v>
      </c>
    </row>
    <row r="647" spans="1:13" x14ac:dyDescent="0.35">
      <c r="A647" s="1">
        <v>645</v>
      </c>
      <c r="B647" s="1">
        <v>30.169266462325801</v>
      </c>
      <c r="C647" s="1">
        <v>-54.150117111224603</v>
      </c>
      <c r="D647" s="1">
        <v>391.12499427795399</v>
      </c>
      <c r="E647" s="1">
        <v>100.000030517578</v>
      </c>
      <c r="F647" s="1">
        <v>108.248</v>
      </c>
      <c r="G647" s="1">
        <v>103.67996539811099</v>
      </c>
      <c r="H647" s="4">
        <f t="shared" si="64"/>
        <v>30.169266462325801</v>
      </c>
      <c r="I647" s="4">
        <f t="shared" si="65"/>
        <v>6733.6350383193285</v>
      </c>
      <c r="J647" s="5">
        <f t="shared" si="66"/>
        <v>-1.2918671913674235E-2</v>
      </c>
      <c r="K647" s="4">
        <f t="shared" si="67"/>
        <v>-1.2918671913674235E-2</v>
      </c>
      <c r="L647" s="4">
        <f t="shared" si="68"/>
        <v>-1.2918671913674235E-2</v>
      </c>
      <c r="M647" s="4">
        <f t="shared" si="69"/>
        <v>-1.291903127801006E-2</v>
      </c>
    </row>
    <row r="648" spans="1:13" x14ac:dyDescent="0.35">
      <c r="A648" s="1">
        <v>646</v>
      </c>
      <c r="B648" s="1">
        <v>30.425345268514299</v>
      </c>
      <c r="C648" s="1">
        <v>-52.950009918219301</v>
      </c>
      <c r="D648" s="1">
        <v>391.125</v>
      </c>
      <c r="E648" s="1">
        <v>100.000030517578</v>
      </c>
      <c r="F648" s="1">
        <v>108.248</v>
      </c>
      <c r="G648" s="1">
        <v>103.21760533146499</v>
      </c>
      <c r="H648" s="4">
        <f t="shared" si="64"/>
        <v>30.425345268514299</v>
      </c>
      <c r="I648" s="4">
        <f t="shared" si="65"/>
        <v>6764.0603835878428</v>
      </c>
      <c r="J648" s="5">
        <f t="shared" si="66"/>
        <v>-1.5196542966579678E-2</v>
      </c>
      <c r="K648" s="4">
        <f t="shared" si="67"/>
        <v>-1.5196542966579678E-2</v>
      </c>
      <c r="L648" s="4">
        <f t="shared" si="68"/>
        <v>-1.5196542966579678E-2</v>
      </c>
      <c r="M648" s="4">
        <f t="shared" si="69"/>
        <v>-1.5197127929439129E-2</v>
      </c>
    </row>
    <row r="649" spans="1:13" x14ac:dyDescent="0.35">
      <c r="A649" s="1">
        <v>647</v>
      </c>
      <c r="B649" s="1">
        <v>30.3125007284901</v>
      </c>
      <c r="C649" s="1">
        <v>-35.100013732735498</v>
      </c>
      <c r="D649" s="1">
        <v>392.25</v>
      </c>
      <c r="E649" s="1">
        <v>100.000030517578</v>
      </c>
      <c r="F649" s="1">
        <v>108.248</v>
      </c>
      <c r="G649" s="1">
        <v>102.675282404849</v>
      </c>
      <c r="H649" s="4">
        <f t="shared" si="64"/>
        <v>30.3125007284901</v>
      </c>
      <c r="I649" s="4">
        <f t="shared" si="65"/>
        <v>6794.3728843163326</v>
      </c>
      <c r="J649" s="5">
        <f t="shared" si="66"/>
        <v>-1.7891065190351541E-2</v>
      </c>
      <c r="K649" s="4">
        <f t="shared" si="67"/>
        <v>-1.7891065190351541E-2</v>
      </c>
      <c r="L649" s="4">
        <f t="shared" si="68"/>
        <v>-1.7891065190351541E-2</v>
      </c>
      <c r="M649" s="4">
        <f t="shared" si="69"/>
        <v>-1.7892019787005126E-2</v>
      </c>
    </row>
    <row r="650" spans="1:13" x14ac:dyDescent="0.35">
      <c r="A650" s="1">
        <v>648</v>
      </c>
      <c r="B650" s="1">
        <v>30.3602430555556</v>
      </c>
      <c r="C650" s="1">
        <v>-35.850002288818402</v>
      </c>
      <c r="D650" s="1">
        <v>392.25</v>
      </c>
      <c r="E650" s="1">
        <v>100.000030517578</v>
      </c>
      <c r="F650" s="1">
        <v>108.248</v>
      </c>
      <c r="G650" s="1">
        <v>102.04437588468301</v>
      </c>
      <c r="H650" s="4">
        <f t="shared" si="64"/>
        <v>30.3602430555556</v>
      </c>
      <c r="I650" s="4">
        <f t="shared" si="65"/>
        <v>6824.7331273718883</v>
      </c>
      <c r="J650" s="5">
        <f t="shared" si="66"/>
        <v>-2.0780680807182938E-2</v>
      </c>
      <c r="K650" s="4">
        <f t="shared" si="67"/>
        <v>-2.0780680807182938E-2</v>
      </c>
      <c r="L650" s="4">
        <f t="shared" si="68"/>
        <v>-2.0780680807182938E-2</v>
      </c>
      <c r="M650" s="4">
        <f t="shared" si="69"/>
        <v>-2.0782176741320119E-2</v>
      </c>
    </row>
    <row r="651" spans="1:13" x14ac:dyDescent="0.35">
      <c r="A651" s="1">
        <v>649</v>
      </c>
      <c r="B651" s="1">
        <v>30.3602452741561</v>
      </c>
      <c r="C651" s="1">
        <v>-35.849512485376799</v>
      </c>
      <c r="D651" s="1">
        <v>392.25002479534498</v>
      </c>
      <c r="E651" s="1">
        <v>100.000030517578</v>
      </c>
      <c r="F651" s="1">
        <v>92.156999999999996</v>
      </c>
      <c r="G651" s="1">
        <v>101.378802316904</v>
      </c>
      <c r="H651" s="4">
        <f t="shared" si="64"/>
        <v>30.3602452741561</v>
      </c>
      <c r="I651" s="4">
        <f t="shared" si="65"/>
        <v>6855.0933726460444</v>
      </c>
      <c r="J651" s="5">
        <f t="shared" si="66"/>
        <v>-2.1922535927124742E-2</v>
      </c>
      <c r="K651" s="4">
        <f t="shared" si="67"/>
        <v>-2.1922535927124742E-2</v>
      </c>
      <c r="L651" s="4">
        <f t="shared" si="68"/>
        <v>-2.1922535927124742E-2</v>
      </c>
      <c r="M651" s="4">
        <f t="shared" si="69"/>
        <v>-2.1924292293289727E-2</v>
      </c>
    </row>
    <row r="652" spans="1:13" x14ac:dyDescent="0.35">
      <c r="A652" s="1">
        <v>650</v>
      </c>
      <c r="B652" s="1">
        <v>30.6510416666667</v>
      </c>
      <c r="C652" s="1">
        <v>28.350000381469702</v>
      </c>
      <c r="D652" s="1">
        <v>395.5</v>
      </c>
      <c r="E652" s="1">
        <v>100.000030517578</v>
      </c>
      <c r="F652" s="1">
        <v>92.156999999999996</v>
      </c>
      <c r="G652" s="1">
        <v>100.795872581225</v>
      </c>
      <c r="H652" s="4">
        <f t="shared" si="64"/>
        <v>30.6510416666667</v>
      </c>
      <c r="I652" s="4">
        <f t="shared" si="65"/>
        <v>6885.7444143127113</v>
      </c>
      <c r="J652" s="5">
        <f t="shared" si="66"/>
        <v>-1.9018268351804299E-2</v>
      </c>
      <c r="K652" s="4">
        <f t="shared" si="67"/>
        <v>-1.9018268351804299E-2</v>
      </c>
      <c r="L652" s="4">
        <f t="shared" si="68"/>
        <v>-1.9018268351804299E-2</v>
      </c>
      <c r="M652" s="4">
        <f t="shared" si="69"/>
        <v>-1.9019415005722053E-2</v>
      </c>
    </row>
    <row r="653" spans="1:13" x14ac:dyDescent="0.35">
      <c r="A653" s="1">
        <v>651</v>
      </c>
      <c r="B653" s="1">
        <v>30.5208333333333</v>
      </c>
      <c r="C653" s="1">
        <v>-40.050003051757798</v>
      </c>
      <c r="D653" s="1">
        <v>392.125</v>
      </c>
      <c r="E653" s="1">
        <v>100.000030517578</v>
      </c>
      <c r="F653" s="1">
        <v>92.156999999999996</v>
      </c>
      <c r="G653" s="1">
        <v>100.35026585974801</v>
      </c>
      <c r="H653" s="4">
        <f t="shared" si="64"/>
        <v>30.5208333333333</v>
      </c>
      <c r="I653" s="4">
        <f t="shared" si="65"/>
        <v>6916.2652476460444</v>
      </c>
      <c r="J653" s="5">
        <f t="shared" si="66"/>
        <v>-1.4600083707095987E-2</v>
      </c>
      <c r="K653" s="4">
        <f t="shared" si="67"/>
        <v>-1.4600083707095987E-2</v>
      </c>
      <c r="L653" s="4">
        <f t="shared" si="68"/>
        <v>-1.4600083707095987E-2</v>
      </c>
      <c r="M653" s="4">
        <f t="shared" si="69"/>
        <v>-1.4600602455112332E-2</v>
      </c>
    </row>
    <row r="654" spans="1:13" x14ac:dyDescent="0.35">
      <c r="A654" s="1">
        <v>652</v>
      </c>
      <c r="B654" s="1">
        <v>30.477430886689898</v>
      </c>
      <c r="C654" s="1">
        <v>-46.8749498371374</v>
      </c>
      <c r="D654" s="1">
        <v>391.68750333783498</v>
      </c>
      <c r="E654" s="1">
        <v>100.000030517578</v>
      </c>
      <c r="F654" s="1">
        <v>92.156999999999996</v>
      </c>
      <c r="G654" s="1">
        <v>100.034898814044</v>
      </c>
      <c r="H654" s="4">
        <f t="shared" si="64"/>
        <v>30.477430886689898</v>
      </c>
      <c r="I654" s="4">
        <f t="shared" si="65"/>
        <v>6946.7426785327343</v>
      </c>
      <c r="J654" s="5">
        <f t="shared" si="66"/>
        <v>-1.0347560031437391E-2</v>
      </c>
      <c r="K654" s="4">
        <f t="shared" si="67"/>
        <v>-1.0347560031437391E-2</v>
      </c>
      <c r="L654" s="4">
        <f t="shared" si="68"/>
        <v>-1.0347560031437391E-2</v>
      </c>
      <c r="M654" s="4">
        <f t="shared" si="69"/>
        <v>-1.0347744695990651E-2</v>
      </c>
    </row>
    <row r="655" spans="1:13" x14ac:dyDescent="0.35">
      <c r="A655" s="1">
        <v>653</v>
      </c>
      <c r="B655" s="1">
        <v>30.4340284400466</v>
      </c>
      <c r="C655" s="1">
        <v>-53.699896622516903</v>
      </c>
      <c r="D655" s="1">
        <v>391.250006675669</v>
      </c>
      <c r="E655" s="1">
        <v>100.000030517578</v>
      </c>
      <c r="F655" s="1">
        <v>92.156999999999996</v>
      </c>
      <c r="G655" s="1">
        <v>99.844758387964703</v>
      </c>
      <c r="H655" s="4">
        <f t="shared" si="64"/>
        <v>30.4340284400466</v>
      </c>
      <c r="I655" s="4">
        <f t="shared" si="65"/>
        <v>6977.1767069727812</v>
      </c>
      <c r="J655" s="5">
        <f t="shared" si="66"/>
        <v>-6.2476259576960784E-3</v>
      </c>
      <c r="K655" s="4">
        <f t="shared" si="67"/>
        <v>-6.2476259576960784E-3</v>
      </c>
      <c r="L655" s="4">
        <f t="shared" si="68"/>
        <v>-6.2476259576960784E-3</v>
      </c>
      <c r="M655" s="4">
        <f t="shared" si="69"/>
        <v>-6.247666602163757E-3</v>
      </c>
    </row>
    <row r="656" spans="1:13" x14ac:dyDescent="0.35">
      <c r="A656" s="1">
        <v>654</v>
      </c>
      <c r="B656" s="1">
        <v>30.4904513888889</v>
      </c>
      <c r="C656" s="1">
        <v>-57.150001525878899</v>
      </c>
      <c r="D656" s="1">
        <v>391</v>
      </c>
      <c r="E656" s="1">
        <v>100.000030517578</v>
      </c>
      <c r="F656" s="1">
        <v>92.156999999999996</v>
      </c>
      <c r="G656" s="1">
        <v>99.776822120398293</v>
      </c>
      <c r="H656" s="4">
        <f t="shared" si="64"/>
        <v>30.4904513888889</v>
      </c>
      <c r="I656" s="4">
        <f t="shared" si="65"/>
        <v>7007.6671583616699</v>
      </c>
      <c r="J656" s="5">
        <f t="shared" si="66"/>
        <v>-2.2281161633168306E-3</v>
      </c>
      <c r="K656" s="4">
        <f t="shared" si="67"/>
        <v>-2.2281161633168306E-3</v>
      </c>
      <c r="L656" s="4">
        <f t="shared" si="68"/>
        <v>-2.2281161633168306E-3</v>
      </c>
      <c r="M656" s="4">
        <f t="shared" si="69"/>
        <v>-2.2281180069020062E-3</v>
      </c>
    </row>
    <row r="657" spans="1:13" x14ac:dyDescent="0.35">
      <c r="A657" s="1">
        <v>655</v>
      </c>
      <c r="B657" s="1">
        <v>30.6814236111111</v>
      </c>
      <c r="C657" s="1">
        <v>-74.25</v>
      </c>
      <c r="D657" s="1">
        <v>390.125</v>
      </c>
      <c r="E657" s="1">
        <v>100.000030517578</v>
      </c>
      <c r="F657" s="1">
        <v>92.156999999999996</v>
      </c>
      <c r="G657" s="1">
        <v>99.830010100401907</v>
      </c>
      <c r="H657" s="4">
        <f t="shared" si="64"/>
        <v>30.6814236111111</v>
      </c>
      <c r="I657" s="4">
        <f t="shared" si="65"/>
        <v>7038.3485819727812</v>
      </c>
      <c r="J657" s="5">
        <f t="shared" si="66"/>
        <v>1.7335564567594565E-3</v>
      </c>
      <c r="K657" s="4">
        <f t="shared" si="67"/>
        <v>1.7335564567594565E-3</v>
      </c>
      <c r="L657" s="4">
        <f t="shared" si="68"/>
        <v>1.7335564567594565E-3</v>
      </c>
      <c r="M657" s="4">
        <f t="shared" si="69"/>
        <v>1.7335573250464721E-3</v>
      </c>
    </row>
    <row r="658" spans="1:13" x14ac:dyDescent="0.35">
      <c r="A658" s="1">
        <v>656</v>
      </c>
      <c r="B658" s="1">
        <v>31.093749569525301</v>
      </c>
      <c r="C658" s="1">
        <v>-102.149620440501</v>
      </c>
      <c r="D658" s="1">
        <v>388.625019073342</v>
      </c>
      <c r="E658" s="1">
        <v>100.000030517578</v>
      </c>
      <c r="F658" s="1">
        <v>92.156999999999996</v>
      </c>
      <c r="G658" s="1">
        <v>100.005167801</v>
      </c>
      <c r="H658" s="4">
        <f t="shared" si="64"/>
        <v>31.093749569525301</v>
      </c>
      <c r="I658" s="4">
        <f t="shared" si="65"/>
        <v>7069.4423315423064</v>
      </c>
      <c r="J658" s="5">
        <f t="shared" si="66"/>
        <v>5.6332125595351954E-3</v>
      </c>
      <c r="K658" s="4">
        <f t="shared" si="67"/>
        <v>5.6332125595351954E-3</v>
      </c>
      <c r="L658" s="4">
        <f t="shared" si="68"/>
        <v>5.6332125595351954E-3</v>
      </c>
      <c r="M658" s="4">
        <f t="shared" si="69"/>
        <v>5.6332423531616277E-3</v>
      </c>
    </row>
    <row r="659" spans="1:13" x14ac:dyDescent="0.35">
      <c r="A659" s="1">
        <v>657</v>
      </c>
      <c r="B659" s="1">
        <v>31.0373263888889</v>
      </c>
      <c r="C659" s="1">
        <v>-52.200000762939503</v>
      </c>
      <c r="D659" s="1">
        <v>391.125</v>
      </c>
      <c r="E659" s="1">
        <v>100.000030517578</v>
      </c>
      <c r="F659" s="1">
        <v>92.156999999999996</v>
      </c>
      <c r="G659" s="1">
        <v>100.305079518776</v>
      </c>
      <c r="H659" s="4">
        <f t="shared" si="64"/>
        <v>31.0373263888889</v>
      </c>
      <c r="I659" s="4">
        <f t="shared" si="65"/>
        <v>7100.4796579311951</v>
      </c>
      <c r="J659" s="5">
        <f t="shared" si="66"/>
        <v>9.662936620834851E-3</v>
      </c>
      <c r="K659" s="4">
        <f t="shared" si="67"/>
        <v>9.662936620834851E-3</v>
      </c>
      <c r="L659" s="4">
        <f t="shared" si="68"/>
        <v>9.662936620834851E-3</v>
      </c>
      <c r="M659" s="4">
        <f t="shared" si="69"/>
        <v>9.6630870023275243E-3</v>
      </c>
    </row>
    <row r="660" spans="1:13" x14ac:dyDescent="0.35">
      <c r="A660" s="1">
        <v>658</v>
      </c>
      <c r="B660" s="1">
        <v>31.0980902777778</v>
      </c>
      <c r="C660" s="1">
        <v>-46.650001525878899</v>
      </c>
      <c r="D660" s="1">
        <v>391.5</v>
      </c>
      <c r="E660" s="1">
        <v>100.000030517578</v>
      </c>
      <c r="F660" s="1">
        <v>92.156999999999996</v>
      </c>
      <c r="G660" s="1">
        <v>100.734512632887</v>
      </c>
      <c r="H660" s="4">
        <f t="shared" si="64"/>
        <v>31.0980902777778</v>
      </c>
      <c r="I660" s="4">
        <f t="shared" si="65"/>
        <v>7131.5777482089725</v>
      </c>
      <c r="J660" s="5">
        <f t="shared" si="66"/>
        <v>1.380898667008734E-2</v>
      </c>
      <c r="K660" s="4">
        <f t="shared" si="67"/>
        <v>1.380898667008734E-2</v>
      </c>
      <c r="L660" s="4">
        <f t="shared" si="68"/>
        <v>1.380898667008734E-2</v>
      </c>
      <c r="M660" s="4">
        <f t="shared" si="69"/>
        <v>1.380942557601884E-2</v>
      </c>
    </row>
    <row r="661" spans="1:13" x14ac:dyDescent="0.35">
      <c r="A661" s="1">
        <v>659</v>
      </c>
      <c r="B661" s="1">
        <v>31.1762146817359</v>
      </c>
      <c r="C661" s="1">
        <v>-59.549904633301701</v>
      </c>
      <c r="D661" s="1">
        <v>390.875004768336</v>
      </c>
      <c r="E661" s="1">
        <v>100.000030517578</v>
      </c>
      <c r="F661" s="1">
        <v>92.156999999999996</v>
      </c>
      <c r="G661" s="1">
        <v>101.300293387042</v>
      </c>
      <c r="H661" s="4">
        <f t="shared" si="64"/>
        <v>31.1762146817359</v>
      </c>
      <c r="I661" s="4">
        <f t="shared" si="65"/>
        <v>7162.753962890708</v>
      </c>
      <c r="J661" s="5">
        <f t="shared" si="66"/>
        <v>1.8147833530491236E-2</v>
      </c>
      <c r="K661" s="4">
        <f t="shared" si="67"/>
        <v>1.8147833530491236E-2</v>
      </c>
      <c r="L661" s="4">
        <f t="shared" si="68"/>
        <v>1.8147833530491236E-2</v>
      </c>
      <c r="M661" s="4">
        <f t="shared" si="69"/>
        <v>1.814882982441697E-2</v>
      </c>
    </row>
    <row r="662" spans="1:13" x14ac:dyDescent="0.35">
      <c r="A662" s="1">
        <v>660</v>
      </c>
      <c r="B662" s="1">
        <v>31.2326388888889</v>
      </c>
      <c r="C662" s="1">
        <v>-60.750003814697301</v>
      </c>
      <c r="D662" s="1">
        <v>390.75</v>
      </c>
      <c r="E662" s="1">
        <v>100.000030517578</v>
      </c>
      <c r="F662" s="1">
        <v>106.459</v>
      </c>
      <c r="G662" s="1">
        <v>101.954579459822</v>
      </c>
      <c r="H662" s="4">
        <f t="shared" si="64"/>
        <v>31.2326388888889</v>
      </c>
      <c r="I662" s="4">
        <f t="shared" si="65"/>
        <v>7193.9866017795966</v>
      </c>
      <c r="J662" s="5">
        <f t="shared" si="66"/>
        <v>2.0948792547041559E-2</v>
      </c>
      <c r="K662" s="4">
        <f t="shared" si="67"/>
        <v>2.0948792547041559E-2</v>
      </c>
      <c r="L662" s="4">
        <f t="shared" si="68"/>
        <v>2.0948792547041559E-2</v>
      </c>
      <c r="M662" s="4">
        <f t="shared" si="69"/>
        <v>2.0950325085979167E-2</v>
      </c>
    </row>
    <row r="663" spans="1:13" x14ac:dyDescent="0.35">
      <c r="A663" s="1">
        <v>661</v>
      </c>
      <c r="B663" s="1">
        <v>31.3107638888889</v>
      </c>
      <c r="C663" s="1">
        <v>-66.450004577636705</v>
      </c>
      <c r="D663" s="1">
        <v>390.375</v>
      </c>
      <c r="E663" s="1">
        <v>100.000030517578</v>
      </c>
      <c r="F663" s="1">
        <v>106.459</v>
      </c>
      <c r="G663" s="1">
        <v>102.594099465927</v>
      </c>
      <c r="H663" s="4">
        <f t="shared" si="64"/>
        <v>31.3107638888889</v>
      </c>
      <c r="I663" s="4">
        <f t="shared" si="65"/>
        <v>7225.2973656684853</v>
      </c>
      <c r="J663" s="5">
        <f t="shared" si="66"/>
        <v>2.0424925063292541E-2</v>
      </c>
      <c r="K663" s="4">
        <f t="shared" si="67"/>
        <v>2.0424925063292541E-2</v>
      </c>
      <c r="L663" s="4">
        <f t="shared" si="68"/>
        <v>2.0424925063292541E-2</v>
      </c>
      <c r="M663" s="4">
        <f t="shared" si="69"/>
        <v>2.0426345466707491E-2</v>
      </c>
    </row>
    <row r="664" spans="1:13" x14ac:dyDescent="0.35">
      <c r="A664" s="1">
        <v>662</v>
      </c>
      <c r="B664" s="1">
        <v>31.4149305555556</v>
      </c>
      <c r="C664" s="1">
        <v>-67.200004577636705</v>
      </c>
      <c r="D664" s="1">
        <v>390.375</v>
      </c>
      <c r="E664" s="1">
        <v>100.000030517578</v>
      </c>
      <c r="F664" s="1">
        <v>106.459</v>
      </c>
      <c r="G664" s="1">
        <v>103.172183238781</v>
      </c>
      <c r="H664" s="4">
        <f t="shared" si="64"/>
        <v>31.4149305555556</v>
      </c>
      <c r="I664" s="4">
        <f t="shared" si="65"/>
        <v>7256.712296224041</v>
      </c>
      <c r="J664" s="5">
        <f t="shared" si="66"/>
        <v>1.8401561379602319E-2</v>
      </c>
      <c r="K664" s="4">
        <f t="shared" si="67"/>
        <v>1.8401561379602319E-2</v>
      </c>
      <c r="L664" s="4">
        <f t="shared" si="68"/>
        <v>1.8401561379602319E-2</v>
      </c>
      <c r="M664" s="4">
        <f t="shared" si="69"/>
        <v>1.8402600052880348E-2</v>
      </c>
    </row>
    <row r="665" spans="1:13" x14ac:dyDescent="0.35">
      <c r="A665" s="1">
        <v>663</v>
      </c>
      <c r="B665" s="1">
        <v>31.510417030917299</v>
      </c>
      <c r="C665" s="1">
        <v>-74.9999759674524</v>
      </c>
      <c r="D665" s="1">
        <v>389.87500190734897</v>
      </c>
      <c r="E665" s="1">
        <v>100.000030517578</v>
      </c>
      <c r="F665" s="1">
        <v>106.459</v>
      </c>
      <c r="G665" s="1">
        <v>103.69801996428799</v>
      </c>
      <c r="H665" s="4">
        <f t="shared" si="64"/>
        <v>31.510417030917299</v>
      </c>
      <c r="I665" s="4">
        <f t="shared" si="65"/>
        <v>7288.2227132549579</v>
      </c>
      <c r="J665" s="5">
        <f t="shared" si="66"/>
        <v>1.6687710765333649E-2</v>
      </c>
      <c r="K665" s="4">
        <f t="shared" si="67"/>
        <v>1.6687710765333649E-2</v>
      </c>
      <c r="L665" s="4">
        <f t="shared" si="68"/>
        <v>1.6687710765333649E-2</v>
      </c>
      <c r="M665" s="4">
        <f t="shared" si="69"/>
        <v>1.668848539383257E-2</v>
      </c>
    </row>
    <row r="666" spans="1:13" x14ac:dyDescent="0.35">
      <c r="A666" s="1">
        <v>664</v>
      </c>
      <c r="B666" s="1">
        <v>31.558160483831301</v>
      </c>
      <c r="C666" s="1">
        <v>-71.850039291119003</v>
      </c>
      <c r="D666" s="1">
        <v>390.12499713899899</v>
      </c>
      <c r="E666" s="1">
        <v>100.000030517578</v>
      </c>
      <c r="F666" s="1">
        <v>106.459</v>
      </c>
      <c r="G666" s="1">
        <v>104.179968312336</v>
      </c>
      <c r="H666" s="4">
        <f t="shared" si="64"/>
        <v>31.558160483831301</v>
      </c>
      <c r="I666" s="4">
        <f t="shared" si="65"/>
        <v>7319.7808737387895</v>
      </c>
      <c r="J666" s="5">
        <f t="shared" si="66"/>
        <v>1.5271750338392875E-2</v>
      </c>
      <c r="K666" s="4">
        <f t="shared" si="67"/>
        <v>1.5271750338392875E-2</v>
      </c>
      <c r="L666" s="4">
        <f t="shared" si="68"/>
        <v>1.5271750338392875E-2</v>
      </c>
      <c r="M666" s="4">
        <f t="shared" si="69"/>
        <v>1.5272344029823637E-2</v>
      </c>
    </row>
    <row r="667" spans="1:13" x14ac:dyDescent="0.35">
      <c r="A667" s="1">
        <v>665</v>
      </c>
      <c r="B667" s="1">
        <v>31.6579861111111</v>
      </c>
      <c r="C667" s="1">
        <v>-76.200004577636705</v>
      </c>
      <c r="D667" s="1">
        <v>389.75</v>
      </c>
      <c r="E667" s="1">
        <v>100.000030517578</v>
      </c>
      <c r="F667" s="1">
        <v>106.459</v>
      </c>
      <c r="G667" s="1">
        <v>104.625689305731</v>
      </c>
      <c r="H667" s="4">
        <f t="shared" si="64"/>
        <v>31.6579861111111</v>
      </c>
      <c r="I667" s="4">
        <f t="shared" si="65"/>
        <v>7351.4388598499008</v>
      </c>
      <c r="J667" s="5">
        <f t="shared" si="66"/>
        <v>1.4079259237483955E-2</v>
      </c>
      <c r="K667" s="4">
        <f t="shared" si="67"/>
        <v>1.4079259237483955E-2</v>
      </c>
      <c r="L667" s="4">
        <f t="shared" si="68"/>
        <v>1.4079259237483955E-2</v>
      </c>
      <c r="M667" s="4">
        <f t="shared" si="69"/>
        <v>1.407972442377624E-2</v>
      </c>
    </row>
    <row r="668" spans="1:13" x14ac:dyDescent="0.35">
      <c r="A668" s="1">
        <v>666</v>
      </c>
      <c r="B668" s="1">
        <v>31.684027579097201</v>
      </c>
      <c r="C668" s="1">
        <v>-75.600010681105999</v>
      </c>
      <c r="D668" s="1">
        <v>389.62500095366698</v>
      </c>
      <c r="E668" s="1">
        <v>100.000030517578</v>
      </c>
      <c r="F668" s="1">
        <v>106.459</v>
      </c>
      <c r="G668" s="1">
        <v>105.042268099361</v>
      </c>
      <c r="H668" s="4">
        <f t="shared" si="64"/>
        <v>31.684027579097201</v>
      </c>
      <c r="I668" s="4">
        <f t="shared" si="65"/>
        <v>7383.1228874289982</v>
      </c>
      <c r="J668" s="5">
        <f t="shared" si="66"/>
        <v>1.3147911596467082E-2</v>
      </c>
      <c r="K668" s="4">
        <f t="shared" si="67"/>
        <v>1.3147911596467082E-2</v>
      </c>
      <c r="L668" s="4">
        <f t="shared" si="68"/>
        <v>1.3147911596467082E-2</v>
      </c>
      <c r="M668" s="4">
        <f t="shared" si="69"/>
        <v>1.3148290433879602E-2</v>
      </c>
    </row>
    <row r="669" spans="1:13" x14ac:dyDescent="0.35">
      <c r="A669" s="1">
        <v>667</v>
      </c>
      <c r="B669" s="1">
        <v>31.744791203075</v>
      </c>
      <c r="C669" s="1">
        <v>-80.549965286275906</v>
      </c>
      <c r="D669" s="1">
        <v>389.37500190734897</v>
      </c>
      <c r="E669" s="1">
        <v>100.000030517578</v>
      </c>
      <c r="F669" s="1">
        <v>106.459</v>
      </c>
      <c r="G669" s="1">
        <v>105.43632660540899</v>
      </c>
      <c r="H669" s="4">
        <f t="shared" si="64"/>
        <v>31.744791203075</v>
      </c>
      <c r="I669" s="4">
        <f t="shared" si="65"/>
        <v>7414.867678632073</v>
      </c>
      <c r="J669" s="5">
        <f t="shared" si="66"/>
        <v>1.2413328017411138E-2</v>
      </c>
      <c r="K669" s="4">
        <f t="shared" si="67"/>
        <v>1.2413328017411138E-2</v>
      </c>
      <c r="L669" s="4">
        <f t="shared" si="68"/>
        <v>1.2413328017411138E-2</v>
      </c>
      <c r="M669" s="4">
        <f t="shared" si="69"/>
        <v>1.2413646835945154E-2</v>
      </c>
    </row>
    <row r="670" spans="1:13" x14ac:dyDescent="0.35">
      <c r="A670" s="1">
        <v>668</v>
      </c>
      <c r="B670" s="1">
        <v>31.8142361111111</v>
      </c>
      <c r="C670" s="1">
        <v>-80.700004577636705</v>
      </c>
      <c r="D670" s="1">
        <v>389.375</v>
      </c>
      <c r="E670" s="1">
        <v>100.000030517578</v>
      </c>
      <c r="F670" s="1">
        <v>106.459</v>
      </c>
      <c r="G670" s="1">
        <v>105.81412875488201</v>
      </c>
      <c r="H670" s="4">
        <f t="shared" si="64"/>
        <v>31.8142361111111</v>
      </c>
      <c r="I670" s="4">
        <f t="shared" si="65"/>
        <v>7446.6819147431843</v>
      </c>
      <c r="J670" s="5">
        <f t="shared" si="66"/>
        <v>1.1875254466382284E-2</v>
      </c>
      <c r="K670" s="4">
        <f t="shared" si="67"/>
        <v>1.1875254466382284E-2</v>
      </c>
      <c r="L670" s="4">
        <f t="shared" si="68"/>
        <v>1.1875254466382284E-2</v>
      </c>
      <c r="M670" s="4">
        <f t="shared" si="69"/>
        <v>1.1875533595462839E-2</v>
      </c>
    </row>
    <row r="671" spans="1:13" x14ac:dyDescent="0.35">
      <c r="A671" s="1">
        <v>669</v>
      </c>
      <c r="B671" s="1">
        <v>31.8446180555556</v>
      </c>
      <c r="C671" s="1">
        <v>-75.75</v>
      </c>
      <c r="D671" s="1">
        <v>389.625</v>
      </c>
      <c r="E671" s="1">
        <v>100.000030517578</v>
      </c>
      <c r="F671" s="1">
        <v>108.04600000000001</v>
      </c>
      <c r="G671" s="1">
        <v>106.175373353854</v>
      </c>
      <c r="H671" s="4">
        <f t="shared" si="64"/>
        <v>31.8446180555556</v>
      </c>
      <c r="I671" s="4">
        <f t="shared" si="65"/>
        <v>7478.5265327987399</v>
      </c>
      <c r="J671" s="5">
        <f t="shared" si="66"/>
        <v>1.1343976503086694E-2</v>
      </c>
      <c r="K671" s="4">
        <f t="shared" si="67"/>
        <v>1.1343976503086694E-2</v>
      </c>
      <c r="L671" s="4">
        <f t="shared" si="68"/>
        <v>1.1343976503086694E-2</v>
      </c>
      <c r="M671" s="4">
        <f t="shared" si="69"/>
        <v>1.1344219818631093E-2</v>
      </c>
    </row>
    <row r="672" spans="1:13" x14ac:dyDescent="0.35">
      <c r="A672" s="1">
        <v>670</v>
      </c>
      <c r="B672" s="1">
        <v>31.8706597222222</v>
      </c>
      <c r="C672" s="1">
        <v>-78.900001525878906</v>
      </c>
      <c r="D672" s="1">
        <v>389.5</v>
      </c>
      <c r="E672" s="1">
        <v>100.000030517578</v>
      </c>
      <c r="F672" s="1">
        <v>108.04600000000001</v>
      </c>
      <c r="G672" s="1">
        <v>106.513189295705</v>
      </c>
      <c r="H672" s="4">
        <f t="shared" si="64"/>
        <v>31.8706597222222</v>
      </c>
      <c r="I672" s="4">
        <f t="shared" si="65"/>
        <v>7510.3971925209626</v>
      </c>
      <c r="J672" s="5">
        <f t="shared" si="66"/>
        <v>1.0599590494684957E-2</v>
      </c>
      <c r="K672" s="4">
        <f t="shared" si="67"/>
        <v>1.0599590494684957E-2</v>
      </c>
      <c r="L672" s="4">
        <f t="shared" si="68"/>
        <v>1.0599590494684957E-2</v>
      </c>
      <c r="M672" s="4">
        <f t="shared" si="69"/>
        <v>1.0599788984381929E-2</v>
      </c>
    </row>
    <row r="673" spans="1:13" x14ac:dyDescent="0.35">
      <c r="A673" s="1">
        <v>671</v>
      </c>
      <c r="B673" s="1">
        <v>31.9053820106713</v>
      </c>
      <c r="C673" s="1">
        <v>-76.199990844807203</v>
      </c>
      <c r="D673" s="1">
        <v>389.5</v>
      </c>
      <c r="E673" s="1">
        <v>100.000030517578</v>
      </c>
      <c r="F673" s="1">
        <v>108.04600000000001</v>
      </c>
      <c r="G673" s="1">
        <v>106.826639768089</v>
      </c>
      <c r="H673" s="4">
        <f t="shared" si="64"/>
        <v>31.9053820106713</v>
      </c>
      <c r="I673" s="4">
        <f t="shared" si="65"/>
        <v>7542.3025745316336</v>
      </c>
      <c r="J673" s="5">
        <f t="shared" si="66"/>
        <v>9.824376096771139E-3</v>
      </c>
      <c r="K673" s="4">
        <f t="shared" si="67"/>
        <v>9.824376096771139E-3</v>
      </c>
      <c r="L673" s="4">
        <f t="shared" si="68"/>
        <v>9.824376096771139E-3</v>
      </c>
      <c r="M673" s="4">
        <f t="shared" si="69"/>
        <v>9.8245341424231386E-3</v>
      </c>
    </row>
    <row r="674" spans="1:13" x14ac:dyDescent="0.35">
      <c r="A674" s="1">
        <v>672</v>
      </c>
      <c r="B674" s="1">
        <v>31.9140625</v>
      </c>
      <c r="C674" s="1">
        <v>-74.400001525878906</v>
      </c>
      <c r="D674" s="1">
        <v>389.5</v>
      </c>
      <c r="E674" s="1">
        <v>100.000030517578</v>
      </c>
      <c r="F674" s="1">
        <v>108.04600000000001</v>
      </c>
      <c r="G674" s="1">
        <v>107.12070736141401</v>
      </c>
      <c r="H674" s="4">
        <f t="shared" si="64"/>
        <v>31.9140625</v>
      </c>
      <c r="I674" s="4">
        <f t="shared" si="65"/>
        <v>7574.2166370316336</v>
      </c>
      <c r="J674" s="5">
        <f t="shared" si="66"/>
        <v>9.2143578814201585E-3</v>
      </c>
      <c r="K674" s="4">
        <f t="shared" si="67"/>
        <v>9.2143578814201585E-3</v>
      </c>
      <c r="L674" s="4">
        <f t="shared" si="68"/>
        <v>9.2143578814201585E-3</v>
      </c>
      <c r="M674" s="4">
        <f t="shared" si="69"/>
        <v>9.2144882763098672E-3</v>
      </c>
    </row>
    <row r="675" spans="1:13" x14ac:dyDescent="0.35">
      <c r="A675" s="1">
        <v>673</v>
      </c>
      <c r="B675" s="1">
        <v>31.922743022441999</v>
      </c>
      <c r="C675" s="1">
        <v>-74.550002479549605</v>
      </c>
      <c r="D675" s="1">
        <v>389.5</v>
      </c>
      <c r="E675" s="1">
        <v>100.000030517578</v>
      </c>
      <c r="F675" s="1">
        <v>108.04600000000001</v>
      </c>
      <c r="G675" s="1">
        <v>107.400066556976</v>
      </c>
      <c r="H675" s="4">
        <f t="shared" si="64"/>
        <v>31.922743022441999</v>
      </c>
      <c r="I675" s="4">
        <f t="shared" si="65"/>
        <v>7606.1393800540754</v>
      </c>
      <c r="J675" s="5">
        <f t="shared" si="66"/>
        <v>8.7511024778040621E-3</v>
      </c>
      <c r="K675" s="4">
        <f t="shared" si="67"/>
        <v>8.7511024778040621E-3</v>
      </c>
      <c r="L675" s="4">
        <f t="shared" si="68"/>
        <v>8.7511024778040621E-3</v>
      </c>
      <c r="M675" s="4">
        <f t="shared" si="69"/>
        <v>8.7512141775088585E-3</v>
      </c>
    </row>
    <row r="676" spans="1:13" x14ac:dyDescent="0.35">
      <c r="A676" s="1">
        <v>674</v>
      </c>
      <c r="B676" s="1">
        <v>31.931423544884002</v>
      </c>
      <c r="C676" s="1">
        <v>-74.700003433220203</v>
      </c>
      <c r="D676" s="1">
        <v>389.5</v>
      </c>
      <c r="E676" s="1">
        <v>100.000030517578</v>
      </c>
      <c r="F676" s="1">
        <v>108.04600000000001</v>
      </c>
      <c r="G676" s="1">
        <v>107.669158032239</v>
      </c>
      <c r="H676" s="4">
        <f t="shared" si="64"/>
        <v>31.931423544884002</v>
      </c>
      <c r="I676" s="4">
        <f t="shared" si="65"/>
        <v>7638.0708035989592</v>
      </c>
      <c r="J676" s="5">
        <f t="shared" si="66"/>
        <v>8.4271681431537637E-3</v>
      </c>
      <c r="K676" s="4">
        <f t="shared" si="67"/>
        <v>8.4271681431537637E-3</v>
      </c>
      <c r="L676" s="4">
        <f t="shared" si="68"/>
        <v>8.4271681431537637E-3</v>
      </c>
      <c r="M676" s="4">
        <f t="shared" si="69"/>
        <v>8.4272678919370264E-3</v>
      </c>
    </row>
    <row r="677" spans="1:13" x14ac:dyDescent="0.35">
      <c r="A677" s="1">
        <v>675</v>
      </c>
      <c r="B677" s="1">
        <v>31.9574652777778</v>
      </c>
      <c r="C677" s="1">
        <v>-73.800003051757798</v>
      </c>
      <c r="D677" s="1">
        <v>389.5</v>
      </c>
      <c r="E677" s="1">
        <v>100.000030517578</v>
      </c>
      <c r="F677" s="1">
        <v>108.04600000000001</v>
      </c>
      <c r="G677" s="1">
        <v>107.932259249582</v>
      </c>
      <c r="H677" s="4">
        <f t="shared" si="64"/>
        <v>31.9574652777778</v>
      </c>
      <c r="I677" s="4">
        <f t="shared" si="65"/>
        <v>7670.0282688767365</v>
      </c>
      <c r="J677" s="5">
        <f t="shared" si="66"/>
        <v>8.2328562373799614E-3</v>
      </c>
      <c r="K677" s="4">
        <f t="shared" si="67"/>
        <v>8.2328562373799614E-3</v>
      </c>
      <c r="L677" s="4">
        <f t="shared" si="68"/>
        <v>8.2328562373799614E-3</v>
      </c>
      <c r="M677" s="4">
        <f t="shared" si="69"/>
        <v>8.2329492439421406E-3</v>
      </c>
    </row>
    <row r="678" spans="1:13" x14ac:dyDescent="0.35">
      <c r="A678" s="1">
        <v>676</v>
      </c>
      <c r="B678" s="1">
        <v>31.9487847222222</v>
      </c>
      <c r="C678" s="1">
        <v>-72.450004577636705</v>
      </c>
      <c r="D678" s="1">
        <v>389.625</v>
      </c>
      <c r="E678" s="1">
        <v>100.000030517578</v>
      </c>
      <c r="F678" s="1">
        <v>108.04600000000001</v>
      </c>
      <c r="G678" s="1">
        <v>108.193552450597</v>
      </c>
      <c r="H678" s="4">
        <f t="shared" si="64"/>
        <v>31.9487847222222</v>
      </c>
      <c r="I678" s="4">
        <f t="shared" si="65"/>
        <v>7701.9770535989592</v>
      </c>
      <c r="J678" s="5">
        <f t="shared" si="66"/>
        <v>8.1785020396487572E-3</v>
      </c>
      <c r="K678" s="4">
        <f t="shared" si="67"/>
        <v>8.1785020396487572E-3</v>
      </c>
      <c r="L678" s="4">
        <f t="shared" si="68"/>
        <v>8.1785020396487572E-3</v>
      </c>
      <c r="M678" s="4">
        <f t="shared" si="69"/>
        <v>8.1785932161916059E-3</v>
      </c>
    </row>
    <row r="679" spans="1:13" x14ac:dyDescent="0.35">
      <c r="A679" s="1">
        <v>677</v>
      </c>
      <c r="B679" s="1">
        <v>31.974826322662</v>
      </c>
      <c r="C679" s="1">
        <v>-73.199981689627904</v>
      </c>
      <c r="D679" s="1">
        <v>389.5</v>
      </c>
      <c r="E679" s="1">
        <v>100.000030517578</v>
      </c>
      <c r="F679" s="1">
        <v>108.04600000000001</v>
      </c>
      <c r="G679" s="1">
        <v>108.457191136753</v>
      </c>
      <c r="H679" s="4">
        <f t="shared" si="64"/>
        <v>31.974826322662</v>
      </c>
      <c r="I679" s="4">
        <f t="shared" si="65"/>
        <v>7733.9518799216212</v>
      </c>
      <c r="J679" s="5">
        <f t="shared" si="66"/>
        <v>8.2451952512763837E-3</v>
      </c>
      <c r="K679" s="4">
        <f t="shared" si="67"/>
        <v>8.2451952512763837E-3</v>
      </c>
      <c r="L679" s="4">
        <f t="shared" si="68"/>
        <v>8.2451952512763837E-3</v>
      </c>
      <c r="M679" s="4">
        <f t="shared" si="69"/>
        <v>8.2452886766556273E-3</v>
      </c>
    </row>
    <row r="680" spans="1:13" x14ac:dyDescent="0.35">
      <c r="A680" s="1">
        <v>678</v>
      </c>
      <c r="B680" s="1">
        <v>31.9704861111111</v>
      </c>
      <c r="C680" s="1">
        <v>-71.700004577636705</v>
      </c>
      <c r="D680" s="1">
        <v>389.5</v>
      </c>
      <c r="E680" s="1">
        <v>100.000027525669</v>
      </c>
      <c r="F680" s="1">
        <v>108.04600000000001</v>
      </c>
      <c r="G680" s="1">
        <v>108.727366093212</v>
      </c>
      <c r="H680" s="4">
        <f t="shared" si="64"/>
        <v>31.9704861111111</v>
      </c>
      <c r="I680" s="4">
        <f t="shared" si="65"/>
        <v>7765.9223660327325</v>
      </c>
      <c r="J680" s="5">
        <f t="shared" si="66"/>
        <v>8.450761603061907E-3</v>
      </c>
      <c r="K680" s="4">
        <f t="shared" si="67"/>
        <v>8.450761603061907E-3</v>
      </c>
      <c r="L680" s="4">
        <f t="shared" si="68"/>
        <v>8.450761603061907E-3</v>
      </c>
      <c r="M680" s="4">
        <f t="shared" si="69"/>
        <v>8.4508621920080258E-3</v>
      </c>
    </row>
    <row r="681" spans="1:13" x14ac:dyDescent="0.35">
      <c r="A681" s="1">
        <v>679</v>
      </c>
      <c r="B681" s="1">
        <v>31.9704861111111</v>
      </c>
      <c r="C681" s="1">
        <v>-71.700004577636705</v>
      </c>
      <c r="D681" s="1">
        <v>389.5</v>
      </c>
      <c r="E681" s="1">
        <v>99.607872009277301</v>
      </c>
      <c r="F681" s="1">
        <v>108.04600000000001</v>
      </c>
      <c r="G681" s="1">
        <v>109.00837200530999</v>
      </c>
      <c r="H681" s="4">
        <f t="shared" si="64"/>
        <v>31.9704861111111</v>
      </c>
      <c r="I681" s="4">
        <f t="shared" si="65"/>
        <v>7797.8928521438438</v>
      </c>
      <c r="J681" s="5">
        <f t="shared" si="66"/>
        <v>8.7895414264700308E-3</v>
      </c>
      <c r="K681" s="4">
        <f t="shared" si="67"/>
        <v>8.7895414264700308E-3</v>
      </c>
      <c r="L681" s="4">
        <f t="shared" si="68"/>
        <v>8.7895414264700308E-3</v>
      </c>
      <c r="M681" s="4">
        <f t="shared" si="69"/>
        <v>8.7896546045965265E-3</v>
      </c>
    </row>
    <row r="682" spans="1:13" x14ac:dyDescent="0.35">
      <c r="A682" s="1">
        <v>680</v>
      </c>
      <c r="B682" s="1">
        <v>32.0355902777778</v>
      </c>
      <c r="C682" s="1">
        <v>-66</v>
      </c>
      <c r="D682" s="1">
        <v>389.875</v>
      </c>
      <c r="E682" s="1">
        <v>99.607872009277301</v>
      </c>
      <c r="F682" s="1">
        <v>108.04600000000001</v>
      </c>
      <c r="G682" s="1">
        <v>109.30467572662</v>
      </c>
      <c r="H682" s="4">
        <f t="shared" si="64"/>
        <v>32.0355902777778</v>
      </c>
      <c r="I682" s="4">
        <f t="shared" si="65"/>
        <v>7829.9284424216212</v>
      </c>
      <c r="J682" s="5">
        <f t="shared" si="66"/>
        <v>9.2492043611741553E-3</v>
      </c>
      <c r="K682" s="4">
        <f t="shared" si="67"/>
        <v>9.2492043611741553E-3</v>
      </c>
      <c r="L682" s="4">
        <f t="shared" si="68"/>
        <v>9.2492043611741553E-3</v>
      </c>
      <c r="M682" s="4">
        <f t="shared" si="69"/>
        <v>9.2493362410698034E-3</v>
      </c>
    </row>
    <row r="683" spans="1:13" x14ac:dyDescent="0.35">
      <c r="A683" s="1">
        <v>681</v>
      </c>
      <c r="B683" s="1">
        <v>32.087673213749802</v>
      </c>
      <c r="C683" s="1">
        <v>-60.300046538954199</v>
      </c>
      <c r="D683" s="1">
        <v>390.12499809266598</v>
      </c>
      <c r="E683" s="1">
        <v>99.607872009277301</v>
      </c>
      <c r="F683" s="1">
        <v>112.80096372250399</v>
      </c>
      <c r="G683" s="1">
        <v>109.60209112736401</v>
      </c>
      <c r="H683" s="4">
        <f t="shared" si="64"/>
        <v>32.087673213749802</v>
      </c>
      <c r="I683" s="4">
        <f t="shared" si="65"/>
        <v>7862.0161156353706</v>
      </c>
      <c r="J683" s="5">
        <f t="shared" si="66"/>
        <v>9.2688366265384417E-3</v>
      </c>
      <c r="K683" s="4">
        <f t="shared" si="67"/>
        <v>9.2688366265384417E-3</v>
      </c>
      <c r="L683" s="4">
        <f t="shared" si="68"/>
        <v>9.2688366265384417E-3</v>
      </c>
      <c r="M683" s="4">
        <f t="shared" si="69"/>
        <v>9.2689693480202777E-3</v>
      </c>
    </row>
    <row r="684" spans="1:13" x14ac:dyDescent="0.35">
      <c r="A684" s="1">
        <v>682</v>
      </c>
      <c r="B684" s="1">
        <v>32.109375</v>
      </c>
      <c r="C684" s="1">
        <v>-57.000003814697301</v>
      </c>
      <c r="D684" s="1">
        <v>390.375</v>
      </c>
      <c r="E684" s="1">
        <v>99.607872009277301</v>
      </c>
      <c r="F684" s="1">
        <v>112.801</v>
      </c>
      <c r="G684" s="1">
        <v>109.867553448357</v>
      </c>
      <c r="H684" s="4">
        <f t="shared" si="64"/>
        <v>32.109375</v>
      </c>
      <c r="I684" s="4">
        <f t="shared" si="65"/>
        <v>7894.1254906353706</v>
      </c>
      <c r="J684" s="5">
        <f t="shared" si="66"/>
        <v>8.2674396805604324E-3</v>
      </c>
      <c r="K684" s="4">
        <f t="shared" si="67"/>
        <v>8.2674396805604324E-3</v>
      </c>
      <c r="L684" s="4">
        <f t="shared" si="68"/>
        <v>8.2674396805604324E-3</v>
      </c>
      <c r="M684" s="4">
        <f t="shared" si="69"/>
        <v>8.2675338641444371E-3</v>
      </c>
    </row>
    <row r="685" spans="1:13" x14ac:dyDescent="0.35">
      <c r="A685" s="1">
        <v>683</v>
      </c>
      <c r="B685" s="1">
        <v>32.1354162693085</v>
      </c>
      <c r="C685" s="1">
        <v>-45.900170895886802</v>
      </c>
      <c r="D685" s="1">
        <v>390.874992370722</v>
      </c>
      <c r="E685" s="1">
        <v>99.607872009277301</v>
      </c>
      <c r="F685" s="1">
        <v>112.801</v>
      </c>
      <c r="G685" s="1">
        <v>110.08638601839</v>
      </c>
      <c r="H685" s="4">
        <f t="shared" si="64"/>
        <v>32.1354162693085</v>
      </c>
      <c r="I685" s="4">
        <f t="shared" si="65"/>
        <v>7926.2609069046794</v>
      </c>
      <c r="J685" s="5">
        <f t="shared" si="66"/>
        <v>6.8097008048407046E-3</v>
      </c>
      <c r="K685" s="4">
        <f t="shared" si="67"/>
        <v>6.8097008048407046E-3</v>
      </c>
      <c r="L685" s="4">
        <f t="shared" si="68"/>
        <v>6.8097008048407046E-3</v>
      </c>
      <c r="M685" s="4">
        <f t="shared" si="69"/>
        <v>6.8097534358750383E-3</v>
      </c>
    </row>
    <row r="686" spans="1:13" x14ac:dyDescent="0.35">
      <c r="A686" s="1">
        <v>684</v>
      </c>
      <c r="B686" s="1">
        <v>32.096353967984498</v>
      </c>
      <c r="C686" s="1">
        <v>-34.350003433210198</v>
      </c>
      <c r="D686" s="1">
        <v>391.50000095367398</v>
      </c>
      <c r="E686" s="1">
        <v>99.607872009277301</v>
      </c>
      <c r="F686" s="1">
        <v>112.801</v>
      </c>
      <c r="G686" s="1">
        <v>110.26206724305401</v>
      </c>
      <c r="H686" s="4">
        <f t="shared" si="64"/>
        <v>32.096353967984498</v>
      </c>
      <c r="I686" s="4">
        <f t="shared" si="65"/>
        <v>7958.3572608726636</v>
      </c>
      <c r="J686" s="5">
        <f t="shared" si="66"/>
        <v>5.4735570538399E-3</v>
      </c>
      <c r="K686" s="4">
        <f t="shared" si="67"/>
        <v>5.4735570538399E-3</v>
      </c>
      <c r="L686" s="4">
        <f t="shared" si="68"/>
        <v>5.4735570538399E-3</v>
      </c>
      <c r="M686" s="4">
        <f t="shared" si="69"/>
        <v>5.4735843853452888E-3</v>
      </c>
    </row>
    <row r="687" spans="1:13" x14ac:dyDescent="0.35">
      <c r="A687" s="1">
        <v>685</v>
      </c>
      <c r="B687" s="1">
        <v>32.070312632454801</v>
      </c>
      <c r="C687" s="1">
        <v>-34.499989700328399</v>
      </c>
      <c r="D687" s="1">
        <v>391.62500095367398</v>
      </c>
      <c r="E687" s="1">
        <v>99.607872009277301</v>
      </c>
      <c r="F687" s="1">
        <v>112.801</v>
      </c>
      <c r="G687" s="1">
        <v>110.39738974084101</v>
      </c>
      <c r="H687" s="4">
        <f t="shared" si="64"/>
        <v>32.070312632454801</v>
      </c>
      <c r="I687" s="4">
        <f t="shared" si="65"/>
        <v>7990.4275735051187</v>
      </c>
      <c r="J687" s="5">
        <f t="shared" si="66"/>
        <v>4.2195565518141059E-3</v>
      </c>
      <c r="K687" s="4">
        <f t="shared" si="67"/>
        <v>4.2195565518141059E-3</v>
      </c>
      <c r="L687" s="4">
        <f t="shared" si="68"/>
        <v>4.2195565518141059E-3</v>
      </c>
      <c r="M687" s="4">
        <f t="shared" si="69"/>
        <v>4.219569073207626E-3</v>
      </c>
    </row>
    <row r="688" spans="1:13" x14ac:dyDescent="0.35">
      <c r="A688" s="1">
        <v>686</v>
      </c>
      <c r="B688" s="1">
        <v>32.087673379317003</v>
      </c>
      <c r="C688" s="1">
        <v>-33.149961471860799</v>
      </c>
      <c r="D688" s="1">
        <v>391.75000286100101</v>
      </c>
      <c r="E688" s="1">
        <v>99.607872009277301</v>
      </c>
      <c r="F688" s="1">
        <v>112.801</v>
      </c>
      <c r="G688" s="1">
        <v>110.494504590274</v>
      </c>
      <c r="H688" s="4">
        <f t="shared" si="64"/>
        <v>32.087673379317003</v>
      </c>
      <c r="I688" s="4">
        <f t="shared" si="65"/>
        <v>8022.5152468844353</v>
      </c>
      <c r="J688" s="5">
        <f t="shared" si="66"/>
        <v>3.0265469323679959E-3</v>
      </c>
      <c r="K688" s="4">
        <f t="shared" si="67"/>
        <v>3.0265469323679959E-3</v>
      </c>
      <c r="L688" s="4">
        <f t="shared" si="68"/>
        <v>3.0265469323679959E-3</v>
      </c>
      <c r="M688" s="4">
        <f t="shared" si="69"/>
        <v>3.0265515529084648E-3</v>
      </c>
    </row>
    <row r="689" spans="1:13" x14ac:dyDescent="0.35">
      <c r="A689" s="1">
        <v>687</v>
      </c>
      <c r="B689" s="1">
        <v>32.0572916666667</v>
      </c>
      <c r="C689" s="1">
        <v>-27.900001525878899</v>
      </c>
      <c r="D689" s="1">
        <v>392.125</v>
      </c>
      <c r="E689" s="1">
        <v>99.607872009277301</v>
      </c>
      <c r="F689" s="1">
        <v>112.801</v>
      </c>
      <c r="G689" s="1">
        <v>110.55495552332999</v>
      </c>
      <c r="H689" s="4">
        <f t="shared" si="64"/>
        <v>32.0572916666667</v>
      </c>
      <c r="I689" s="4">
        <f t="shared" si="65"/>
        <v>8054.5725385511023</v>
      </c>
      <c r="J689" s="5">
        <f t="shared" si="66"/>
        <v>1.8857155396831721E-3</v>
      </c>
      <c r="K689" s="4">
        <f t="shared" si="67"/>
        <v>1.8857155396831721E-3</v>
      </c>
      <c r="L689" s="4">
        <f t="shared" si="68"/>
        <v>1.8857155396831721E-3</v>
      </c>
      <c r="M689" s="4">
        <f t="shared" si="69"/>
        <v>1.885716657261534E-3</v>
      </c>
    </row>
    <row r="690" spans="1:13" x14ac:dyDescent="0.35">
      <c r="A690" s="1">
        <v>688</v>
      </c>
      <c r="B690" s="1">
        <v>32.026909655995802</v>
      </c>
      <c r="C690" s="1">
        <v>-23.099998092691902</v>
      </c>
      <c r="D690" s="1">
        <v>392.25000095365999</v>
      </c>
      <c r="E690" s="1">
        <v>99.607872009277301</v>
      </c>
      <c r="F690" s="1">
        <v>112.801</v>
      </c>
      <c r="G690" s="1">
        <v>110.579703464513</v>
      </c>
      <c r="H690" s="4">
        <f t="shared" si="64"/>
        <v>32.026909655995802</v>
      </c>
      <c r="I690" s="4">
        <f t="shared" si="65"/>
        <v>8086.5994482070982</v>
      </c>
      <c r="J690" s="5">
        <f t="shared" si="66"/>
        <v>7.7272335822683405E-4</v>
      </c>
      <c r="K690" s="4">
        <f t="shared" si="67"/>
        <v>7.7272335822683405E-4</v>
      </c>
      <c r="L690" s="4">
        <f t="shared" si="68"/>
        <v>7.7272335822683405E-4</v>
      </c>
      <c r="M690" s="4">
        <f t="shared" si="69"/>
        <v>7.7272343512588639E-4</v>
      </c>
    </row>
    <row r="691" spans="1:13" x14ac:dyDescent="0.35">
      <c r="A691" s="1">
        <v>689</v>
      </c>
      <c r="B691" s="1">
        <v>32.018229232893098</v>
      </c>
      <c r="C691" s="1">
        <v>-22.800003433187001</v>
      </c>
      <c r="D691" s="1">
        <v>392.37499904634001</v>
      </c>
      <c r="E691" s="1">
        <v>99.607872009277301</v>
      </c>
      <c r="F691" s="1">
        <v>112.801</v>
      </c>
      <c r="G691" s="1">
        <v>110.569141805649</v>
      </c>
      <c r="H691" s="4">
        <f t="shared" si="64"/>
        <v>32.018229232893098</v>
      </c>
      <c r="I691" s="4">
        <f t="shared" si="65"/>
        <v>8118.617677439991</v>
      </c>
      <c r="J691" s="5">
        <f t="shared" si="66"/>
        <v>-3.2986392805120577E-4</v>
      </c>
      <c r="K691" s="4">
        <f t="shared" si="67"/>
        <v>-3.2986392805120577E-4</v>
      </c>
      <c r="L691" s="4">
        <f t="shared" si="68"/>
        <v>-3.2986392805120577E-4</v>
      </c>
      <c r="M691" s="4">
        <f t="shared" si="69"/>
        <v>-3.2986393403330004E-4</v>
      </c>
    </row>
    <row r="692" spans="1:13" x14ac:dyDescent="0.35">
      <c r="A692" s="1">
        <v>690</v>
      </c>
      <c r="B692" s="1">
        <v>32.0008680555556</v>
      </c>
      <c r="C692" s="1">
        <v>-19.350000381469702</v>
      </c>
      <c r="D692" s="1">
        <v>392.625</v>
      </c>
      <c r="E692" s="1">
        <v>99.607872009277301</v>
      </c>
      <c r="F692" s="1">
        <v>112.801</v>
      </c>
      <c r="G692" s="1">
        <v>110.523102659228</v>
      </c>
      <c r="H692" s="4">
        <f t="shared" si="64"/>
        <v>32.0008680555556</v>
      </c>
      <c r="I692" s="4">
        <f t="shared" si="65"/>
        <v>8150.6185454955466</v>
      </c>
      <c r="J692" s="5">
        <f t="shared" si="66"/>
        <v>-1.4386842988467644E-3</v>
      </c>
      <c r="K692" s="4">
        <f t="shared" si="67"/>
        <v>-1.4386842988467644E-3</v>
      </c>
      <c r="L692" s="4">
        <f t="shared" si="68"/>
        <v>-1.4386842988467644E-3</v>
      </c>
      <c r="M692" s="4">
        <f t="shared" si="69"/>
        <v>-1.4386847951483536E-3</v>
      </c>
    </row>
    <row r="693" spans="1:13" x14ac:dyDescent="0.35">
      <c r="A693" s="1">
        <v>691</v>
      </c>
      <c r="B693" s="1">
        <v>31.979167030914599</v>
      </c>
      <c r="C693" s="1">
        <v>-22.800006866411799</v>
      </c>
      <c r="D693" s="1">
        <v>392.5</v>
      </c>
      <c r="E693" s="1">
        <v>99.607872009277301</v>
      </c>
      <c r="F693" s="1">
        <v>110.405</v>
      </c>
      <c r="G693" s="1">
        <v>110.450375858694</v>
      </c>
      <c r="H693" s="4">
        <f t="shared" si="64"/>
        <v>31.979167030914599</v>
      </c>
      <c r="I693" s="4">
        <f t="shared" si="65"/>
        <v>8182.5977125264617</v>
      </c>
      <c r="J693" s="5">
        <f t="shared" si="66"/>
        <v>-2.274193085257462E-3</v>
      </c>
      <c r="K693" s="4">
        <f t="shared" si="67"/>
        <v>-2.274193085257462E-3</v>
      </c>
      <c r="L693" s="4">
        <f t="shared" si="68"/>
        <v>-2.274193085257462E-3</v>
      </c>
      <c r="M693" s="4">
        <f t="shared" si="69"/>
        <v>-2.2741950455990997E-3</v>
      </c>
    </row>
    <row r="694" spans="1:13" x14ac:dyDescent="0.35">
      <c r="A694" s="1">
        <v>692</v>
      </c>
      <c r="B694" s="1">
        <v>32.0269097222222</v>
      </c>
      <c r="C694" s="1">
        <v>-23.550001144409201</v>
      </c>
      <c r="D694" s="1">
        <v>392.5</v>
      </c>
      <c r="E694" s="1">
        <v>99.607872009277301</v>
      </c>
      <c r="F694" s="1">
        <v>110.405</v>
      </c>
      <c r="G694" s="1">
        <v>110.368848681131</v>
      </c>
      <c r="H694" s="4">
        <f t="shared" si="64"/>
        <v>32.0269097222222</v>
      </c>
      <c r="I694" s="4">
        <f t="shared" si="65"/>
        <v>8214.6246222486843</v>
      </c>
      <c r="J694" s="5">
        <f t="shared" si="66"/>
        <v>-2.5455836441951592E-3</v>
      </c>
      <c r="K694" s="4">
        <f t="shared" si="67"/>
        <v>-2.5455836441951592E-3</v>
      </c>
      <c r="L694" s="4">
        <f t="shared" si="68"/>
        <v>-2.5455836441951592E-3</v>
      </c>
      <c r="M694" s="4">
        <f t="shared" si="69"/>
        <v>-2.5455863934318525E-3</v>
      </c>
    </row>
    <row r="695" spans="1:13" x14ac:dyDescent="0.35">
      <c r="A695" s="1">
        <v>693</v>
      </c>
      <c r="B695" s="1">
        <v>31.987846758633999</v>
      </c>
      <c r="C695" s="1">
        <v>-22.200019073344901</v>
      </c>
      <c r="D695" s="1">
        <v>392.49999904633302</v>
      </c>
      <c r="E695" s="1">
        <v>99.607872009277301</v>
      </c>
      <c r="F695" s="1">
        <v>110.405</v>
      </c>
      <c r="G695" s="1">
        <v>110.286746844314</v>
      </c>
      <c r="H695" s="4">
        <f t="shared" si="64"/>
        <v>31.987846758633999</v>
      </c>
      <c r="I695" s="4">
        <f t="shared" si="65"/>
        <v>8246.6124690073175</v>
      </c>
      <c r="J695" s="5">
        <f t="shared" si="66"/>
        <v>-2.5666571881660803E-3</v>
      </c>
      <c r="K695" s="4">
        <f t="shared" si="67"/>
        <v>-2.5666571881660803E-3</v>
      </c>
      <c r="L695" s="4">
        <f t="shared" si="68"/>
        <v>-2.5666571881660803E-3</v>
      </c>
      <c r="M695" s="4">
        <f t="shared" si="69"/>
        <v>-2.5666600062481519E-3</v>
      </c>
    </row>
    <row r="696" spans="1:13" x14ac:dyDescent="0.35">
      <c r="A696" s="1">
        <v>694</v>
      </c>
      <c r="B696" s="1">
        <v>31.9270833333333</v>
      </c>
      <c r="C696" s="1">
        <v>-24.600000381469702</v>
      </c>
      <c r="D696" s="1">
        <v>392.375</v>
      </c>
      <c r="E696" s="1">
        <v>99.607872009277301</v>
      </c>
      <c r="F696" s="1">
        <v>110.405</v>
      </c>
      <c r="G696" s="1">
        <v>110.20276526223699</v>
      </c>
      <c r="H696" s="4">
        <f t="shared" si="64"/>
        <v>31.9270833333333</v>
      </c>
      <c r="I696" s="4">
        <f t="shared" si="65"/>
        <v>8278.5395523406514</v>
      </c>
      <c r="J696" s="5">
        <f t="shared" si="66"/>
        <v>-2.6304182314493109E-3</v>
      </c>
      <c r="K696" s="4">
        <f t="shared" si="67"/>
        <v>-2.6304182314493109E-3</v>
      </c>
      <c r="L696" s="4">
        <f t="shared" si="68"/>
        <v>-2.6304182314493109E-3</v>
      </c>
      <c r="M696" s="4">
        <f t="shared" si="69"/>
        <v>-2.6304212648132516E-3</v>
      </c>
    </row>
    <row r="697" spans="1:13" x14ac:dyDescent="0.35">
      <c r="A697" s="1">
        <v>695</v>
      </c>
      <c r="B697" s="1">
        <v>31.903211896617901</v>
      </c>
      <c r="C697" s="1">
        <v>-26.999991798433101</v>
      </c>
      <c r="D697" s="1">
        <v>392.250000476835</v>
      </c>
      <c r="E697" s="1">
        <v>99.607872009277301</v>
      </c>
      <c r="F697" s="1">
        <v>110.405</v>
      </c>
      <c r="G697" s="1">
        <v>110.115568968576</v>
      </c>
      <c r="H697" s="4">
        <f t="shared" si="64"/>
        <v>31.903211896617901</v>
      </c>
      <c r="I697" s="4">
        <f t="shared" si="65"/>
        <v>8310.4427642372684</v>
      </c>
      <c r="J697" s="5">
        <f t="shared" si="66"/>
        <v>-2.7331509424052213E-3</v>
      </c>
      <c r="K697" s="4">
        <f t="shared" si="67"/>
        <v>-2.7331509424052213E-3</v>
      </c>
      <c r="L697" s="4">
        <f t="shared" si="68"/>
        <v>-2.7331509424052213E-3</v>
      </c>
      <c r="M697" s="4">
        <f t="shared" si="69"/>
        <v>-2.7331543452415465E-3</v>
      </c>
    </row>
    <row r="698" spans="1:13" x14ac:dyDescent="0.35">
      <c r="A698" s="1">
        <v>696</v>
      </c>
      <c r="B698" s="1">
        <v>31.879340459902402</v>
      </c>
      <c r="C698" s="1">
        <v>-29.3999832153964</v>
      </c>
      <c r="D698" s="1">
        <v>392.12500095367102</v>
      </c>
      <c r="E698" s="1">
        <v>99.607872009277301</v>
      </c>
      <c r="F698" s="1">
        <v>110.405</v>
      </c>
      <c r="G698" s="1">
        <v>110.02377189613701</v>
      </c>
      <c r="H698" s="4">
        <f t="shared" si="64"/>
        <v>31.879340459902402</v>
      </c>
      <c r="I698" s="4">
        <f t="shared" si="65"/>
        <v>8342.3221046971703</v>
      </c>
      <c r="J698" s="5">
        <f t="shared" si="66"/>
        <v>-2.8795160475309969E-3</v>
      </c>
      <c r="K698" s="4">
        <f t="shared" si="67"/>
        <v>-2.8795160475309969E-3</v>
      </c>
      <c r="L698" s="4">
        <f t="shared" si="68"/>
        <v>-2.8795160475309969E-3</v>
      </c>
      <c r="M698" s="4">
        <f t="shared" si="69"/>
        <v>-2.8795200268511342E-3</v>
      </c>
    </row>
    <row r="699" spans="1:13" x14ac:dyDescent="0.35">
      <c r="A699" s="1">
        <v>697</v>
      </c>
      <c r="B699" s="1">
        <v>31.8142361111111</v>
      </c>
      <c r="C699" s="1">
        <v>-37.050003051757798</v>
      </c>
      <c r="D699" s="1">
        <v>391.75</v>
      </c>
      <c r="E699" s="1">
        <v>99.607872009277301</v>
      </c>
      <c r="F699" s="1">
        <v>110.405</v>
      </c>
      <c r="G699" s="1">
        <v>109.92591484401601</v>
      </c>
      <c r="H699" s="4">
        <f t="shared" si="64"/>
        <v>31.8142361111111</v>
      </c>
      <c r="I699" s="4">
        <f t="shared" si="65"/>
        <v>8374.1363408082816</v>
      </c>
      <c r="J699" s="5">
        <f t="shared" si="66"/>
        <v>-3.0758887869956984E-3</v>
      </c>
      <c r="K699" s="4">
        <f t="shared" si="67"/>
        <v>-3.0758887869956984E-3</v>
      </c>
      <c r="L699" s="4">
        <f t="shared" si="68"/>
        <v>-3.0758887869956984E-3</v>
      </c>
      <c r="M699" s="4">
        <f t="shared" si="69"/>
        <v>-3.0758936372273938E-3</v>
      </c>
    </row>
    <row r="700" spans="1:13" x14ac:dyDescent="0.35">
      <c r="A700" s="1">
        <v>698</v>
      </c>
      <c r="B700" s="1">
        <v>31.8185763888889</v>
      </c>
      <c r="C700" s="1">
        <v>-42.600002288818402</v>
      </c>
      <c r="D700" s="1">
        <v>391.375</v>
      </c>
      <c r="E700" s="1">
        <v>99.607872009277301</v>
      </c>
      <c r="F700" s="1">
        <v>110.405</v>
      </c>
      <c r="G700" s="1">
        <v>109.820442282225</v>
      </c>
      <c r="H700" s="4">
        <f t="shared" si="64"/>
        <v>31.8185763888889</v>
      </c>
      <c r="I700" s="4">
        <f t="shared" si="65"/>
        <v>8405.9549171971703</v>
      </c>
      <c r="J700" s="5">
        <f t="shared" si="66"/>
        <v>-3.314810835717808E-3</v>
      </c>
      <c r="K700" s="4">
        <f t="shared" si="67"/>
        <v>-3.314810835717808E-3</v>
      </c>
      <c r="L700" s="4">
        <f t="shared" si="68"/>
        <v>-3.314810835717808E-3</v>
      </c>
      <c r="M700" s="4">
        <f t="shared" si="69"/>
        <v>-3.3148169062553116E-3</v>
      </c>
    </row>
    <row r="701" spans="1:13" x14ac:dyDescent="0.35">
      <c r="A701" s="1">
        <v>699</v>
      </c>
      <c r="B701" s="1">
        <v>31.8185763888889</v>
      </c>
      <c r="C701" s="1">
        <v>-44.400001525878899</v>
      </c>
      <c r="D701" s="1">
        <v>391.25</v>
      </c>
      <c r="E701" s="1">
        <v>99.607872009277301</v>
      </c>
      <c r="F701" s="1">
        <v>110.405</v>
      </c>
      <c r="G701" s="1">
        <v>109.70567762507901</v>
      </c>
      <c r="H701" s="4">
        <f t="shared" si="64"/>
        <v>31.8185763888889</v>
      </c>
      <c r="I701" s="4">
        <f t="shared" si="65"/>
        <v>8437.773493586059</v>
      </c>
      <c r="J701" s="5">
        <f t="shared" si="66"/>
        <v>-3.6068444968541482E-3</v>
      </c>
      <c r="K701" s="4">
        <f t="shared" si="67"/>
        <v>-3.6068444968541482E-3</v>
      </c>
      <c r="L701" s="4">
        <f t="shared" si="68"/>
        <v>-3.6068444968541482E-3</v>
      </c>
      <c r="M701" s="4">
        <f t="shared" si="69"/>
        <v>-3.6068523173366489E-3</v>
      </c>
    </row>
    <row r="702" spans="1:13" x14ac:dyDescent="0.35">
      <c r="A702" s="1">
        <v>700</v>
      </c>
      <c r="B702" s="1">
        <v>31.844618287351501</v>
      </c>
      <c r="C702" s="1">
        <v>-45.000006866467103</v>
      </c>
      <c r="D702" s="1">
        <v>391.24999904632602</v>
      </c>
      <c r="E702" s="1">
        <v>99.607872009277301</v>
      </c>
      <c r="F702" s="1">
        <v>110.404979682921</v>
      </c>
      <c r="G702" s="1">
        <v>109.57979666102899</v>
      </c>
      <c r="H702" s="4">
        <f t="shared" si="64"/>
        <v>31.844618287351501</v>
      </c>
      <c r="I702" s="4">
        <f t="shared" si="65"/>
        <v>8469.6181118734112</v>
      </c>
      <c r="J702" s="5">
        <f t="shared" si="66"/>
        <v>-3.9529744999333531E-3</v>
      </c>
      <c r="K702" s="4">
        <f t="shared" si="67"/>
        <v>-3.9529744999333531E-3</v>
      </c>
      <c r="L702" s="4">
        <f t="shared" si="68"/>
        <v>-3.9529744999333531E-3</v>
      </c>
      <c r="M702" s="4">
        <f t="shared" si="69"/>
        <v>-3.9529847948738739E-3</v>
      </c>
    </row>
    <row r="703" spans="1:13" x14ac:dyDescent="0.35">
      <c r="A703" s="1">
        <v>701</v>
      </c>
      <c r="B703" s="1">
        <v>31.874999966886602</v>
      </c>
      <c r="C703" s="1">
        <v>-45.9000083922936</v>
      </c>
      <c r="D703" s="1">
        <v>391.12499904633302</v>
      </c>
      <c r="E703" s="1">
        <v>99.607872009277301</v>
      </c>
      <c r="F703" s="1">
        <v>107.742</v>
      </c>
      <c r="G703" s="1">
        <v>109.451381197491</v>
      </c>
      <c r="H703" s="4">
        <f t="shared" si="64"/>
        <v>31.874999966886602</v>
      </c>
      <c r="I703" s="4">
        <f t="shared" si="65"/>
        <v>8501.4931118402983</v>
      </c>
      <c r="J703" s="5">
        <f t="shared" si="66"/>
        <v>-4.0287204289065166E-3</v>
      </c>
      <c r="K703" s="4">
        <f t="shared" si="67"/>
        <v>-4.0287204289065166E-3</v>
      </c>
      <c r="L703" s="4">
        <f t="shared" si="68"/>
        <v>-4.0287204289065166E-3</v>
      </c>
      <c r="M703" s="4">
        <f t="shared" si="69"/>
        <v>-4.0287313270698866E-3</v>
      </c>
    </row>
    <row r="704" spans="1:13" x14ac:dyDescent="0.35">
      <c r="A704" s="1">
        <v>702</v>
      </c>
      <c r="B704" s="1">
        <v>31.8706597222222</v>
      </c>
      <c r="C704" s="1">
        <v>-46.800003051757798</v>
      </c>
      <c r="D704" s="1">
        <v>391</v>
      </c>
      <c r="E704" s="1">
        <v>99.607872009277301</v>
      </c>
      <c r="F704" s="1">
        <v>107.742</v>
      </c>
      <c r="G704" s="1">
        <v>109.339555315279</v>
      </c>
      <c r="H704" s="4">
        <f t="shared" si="64"/>
        <v>31.8706597222222</v>
      </c>
      <c r="I704" s="4">
        <f t="shared" si="65"/>
        <v>8533.3637715625209</v>
      </c>
      <c r="J704" s="5">
        <f t="shared" si="66"/>
        <v>-3.5087407410656982E-3</v>
      </c>
      <c r="K704" s="4">
        <f t="shared" si="67"/>
        <v>-3.5087407410656982E-3</v>
      </c>
      <c r="L704" s="4">
        <f t="shared" si="68"/>
        <v>-3.5087407410656982E-3</v>
      </c>
      <c r="M704" s="4">
        <f t="shared" si="69"/>
        <v>-3.5087479406097689E-3</v>
      </c>
    </row>
    <row r="705" spans="1:13" x14ac:dyDescent="0.35">
      <c r="A705" s="1">
        <v>703</v>
      </c>
      <c r="B705" s="1">
        <v>31.853298677337499</v>
      </c>
      <c r="C705" s="1">
        <v>-50.1000114439585</v>
      </c>
      <c r="D705" s="1">
        <v>390.875</v>
      </c>
      <c r="E705" s="1">
        <v>99.607872009277301</v>
      </c>
      <c r="F705" s="1">
        <v>107.742</v>
      </c>
      <c r="G705" s="1">
        <v>109.253124079092</v>
      </c>
      <c r="H705" s="4">
        <f t="shared" si="64"/>
        <v>31.853298677337499</v>
      </c>
      <c r="I705" s="4">
        <f t="shared" si="65"/>
        <v>8565.217070239858</v>
      </c>
      <c r="J705" s="5">
        <f t="shared" si="66"/>
        <v>-2.7134155574439489E-3</v>
      </c>
      <c r="K705" s="4">
        <f t="shared" si="67"/>
        <v>-2.7134155574439489E-3</v>
      </c>
      <c r="L705" s="4">
        <f t="shared" si="68"/>
        <v>-2.7134155574439489E-3</v>
      </c>
      <c r="M705" s="4">
        <f t="shared" si="69"/>
        <v>-2.7134188870980591E-3</v>
      </c>
    </row>
    <row r="706" spans="1:13" x14ac:dyDescent="0.35">
      <c r="A706" s="1">
        <v>704</v>
      </c>
      <c r="B706" s="1">
        <v>31.861979100440301</v>
      </c>
      <c r="C706" s="1">
        <v>-51.2999938966177</v>
      </c>
      <c r="D706" s="1">
        <v>390.875</v>
      </c>
      <c r="E706" s="1">
        <v>99.607872009277301</v>
      </c>
      <c r="F706" s="1">
        <v>107.742</v>
      </c>
      <c r="G706" s="1">
        <v>109.190713583045</v>
      </c>
      <c r="H706" s="4">
        <f t="shared" si="64"/>
        <v>31.861979100440301</v>
      </c>
      <c r="I706" s="4">
        <f t="shared" si="65"/>
        <v>8597.0790493402983</v>
      </c>
      <c r="J706" s="5">
        <f t="shared" si="66"/>
        <v>-1.9587765044433575E-3</v>
      </c>
      <c r="K706" s="4">
        <f t="shared" si="67"/>
        <v>-1.9587765044433575E-3</v>
      </c>
      <c r="L706" s="4">
        <f t="shared" si="68"/>
        <v>-1.9587765044433575E-3</v>
      </c>
      <c r="M706" s="4">
        <f t="shared" si="69"/>
        <v>-1.958777757019563E-3</v>
      </c>
    </row>
    <row r="707" spans="1:13" x14ac:dyDescent="0.35">
      <c r="A707" s="1">
        <v>705</v>
      </c>
      <c r="B707" s="1">
        <v>31.8663194444444</v>
      </c>
      <c r="C707" s="1">
        <v>-51.750003814697301</v>
      </c>
      <c r="D707" s="1">
        <v>390.875</v>
      </c>
      <c r="E707" s="1">
        <v>99.607872009277301</v>
      </c>
      <c r="F707" s="1">
        <v>107.742</v>
      </c>
      <c r="G707" s="1">
        <v>109.151331753535</v>
      </c>
      <c r="H707" s="4">
        <f t="shared" si="64"/>
        <v>31.8663194444444</v>
      </c>
      <c r="I707" s="4">
        <f t="shared" si="65"/>
        <v>8628.9453687847436</v>
      </c>
      <c r="J707" s="5">
        <f t="shared" si="66"/>
        <v>-1.2358449358624557E-3</v>
      </c>
      <c r="K707" s="4">
        <f t="shared" si="67"/>
        <v>-1.2358449358624557E-3</v>
      </c>
      <c r="L707" s="4">
        <f t="shared" si="68"/>
        <v>-1.2358449358624557E-3</v>
      </c>
      <c r="M707" s="4">
        <f t="shared" si="69"/>
        <v>-1.2358452504496174E-3</v>
      </c>
    </row>
    <row r="708" spans="1:13" x14ac:dyDescent="0.35">
      <c r="A708" s="1">
        <v>706</v>
      </c>
      <c r="B708" s="1">
        <v>31.8532986111111</v>
      </c>
      <c r="C708" s="1">
        <v>-53.700000762939503</v>
      </c>
      <c r="D708" s="1">
        <v>390.875</v>
      </c>
      <c r="E708" s="1">
        <v>99.607872009277301</v>
      </c>
      <c r="F708" s="1">
        <v>107.742</v>
      </c>
      <c r="G708" s="1">
        <v>109.13435257930099</v>
      </c>
      <c r="H708" s="4">
        <f t="shared" ref="H708:H771" si="70">(A708-A707)*B708</f>
        <v>31.8532986111111</v>
      </c>
      <c r="I708" s="4">
        <f t="shared" ref="I708:I771" si="71">H708+I707</f>
        <v>8660.7986673958549</v>
      </c>
      <c r="J708" s="5">
        <f t="shared" ref="J708:J771" si="72">IF(H708=0,0,(G708-G707)/H708)</f>
        <v>-5.3304288643082095E-4</v>
      </c>
      <c r="K708" s="4">
        <f t="shared" ref="K708:K771" si="73">IF(J708&gt;1,K707,J708)</f>
        <v>-5.3304288643082095E-4</v>
      </c>
      <c r="L708" s="4">
        <f t="shared" ref="L708:L771" si="74">IF(K708&lt;-1,L707,K708)</f>
        <v>-5.3304288643082095E-4</v>
      </c>
      <c r="M708" s="4">
        <f t="shared" ref="M708:M771" si="75">ASIN(L708)</f>
        <v>-5.3304291167348926E-4</v>
      </c>
    </row>
    <row r="709" spans="1:13" x14ac:dyDescent="0.35">
      <c r="A709" s="1">
        <v>707</v>
      </c>
      <c r="B709" s="1">
        <v>31.8836805555556</v>
      </c>
      <c r="C709" s="1">
        <v>-54.750003814697301</v>
      </c>
      <c r="D709" s="1">
        <v>390.625</v>
      </c>
      <c r="E709" s="1">
        <v>99.607872009277301</v>
      </c>
      <c r="F709" s="1">
        <v>107.742</v>
      </c>
      <c r="G709" s="1">
        <v>109.13950616037999</v>
      </c>
      <c r="H709" s="4">
        <f t="shared" si="70"/>
        <v>31.8836805555556</v>
      </c>
      <c r="I709" s="4">
        <f t="shared" si="71"/>
        <v>8692.6823479514096</v>
      </c>
      <c r="J709" s="5">
        <f t="shared" si="72"/>
        <v>1.616369562485157E-4</v>
      </c>
      <c r="K709" s="4">
        <f t="shared" si="73"/>
        <v>1.616369562485157E-4</v>
      </c>
      <c r="L709" s="4">
        <f t="shared" si="74"/>
        <v>1.616369562485157E-4</v>
      </c>
      <c r="M709" s="4">
        <f t="shared" si="75"/>
        <v>1.6163695695235053E-4</v>
      </c>
    </row>
    <row r="710" spans="1:13" x14ac:dyDescent="0.35">
      <c r="A710" s="1">
        <v>708</v>
      </c>
      <c r="B710" s="1">
        <v>31.896701488229201</v>
      </c>
      <c r="C710" s="1">
        <v>-54.150010681088901</v>
      </c>
      <c r="D710" s="1">
        <v>390.625</v>
      </c>
      <c r="E710" s="1">
        <v>99.607872009277301</v>
      </c>
      <c r="F710" s="1">
        <v>107.742</v>
      </c>
      <c r="G710" s="1">
        <v>109.166874417796</v>
      </c>
      <c r="H710" s="4">
        <f t="shared" si="70"/>
        <v>31.896701488229201</v>
      </c>
      <c r="I710" s="4">
        <f t="shared" si="71"/>
        <v>8724.5790494396388</v>
      </c>
      <c r="J710" s="5">
        <f t="shared" si="72"/>
        <v>8.5802782541951077E-4</v>
      </c>
      <c r="K710" s="4">
        <f t="shared" si="73"/>
        <v>8.5802782541951077E-4</v>
      </c>
      <c r="L710" s="4">
        <f t="shared" si="74"/>
        <v>8.5802782541951077E-4</v>
      </c>
      <c r="M710" s="4">
        <f t="shared" si="75"/>
        <v>8.5802793070124006E-4</v>
      </c>
    </row>
    <row r="711" spans="1:13" x14ac:dyDescent="0.35">
      <c r="A711" s="1">
        <v>709</v>
      </c>
      <c r="B711" s="1">
        <v>31.9097222222222</v>
      </c>
      <c r="C711" s="1">
        <v>-55.350002288818402</v>
      </c>
      <c r="D711" s="1">
        <v>390.625</v>
      </c>
      <c r="E711" s="1">
        <v>99.607872009277301</v>
      </c>
      <c r="F711" s="1">
        <v>107.742</v>
      </c>
      <c r="G711" s="1">
        <v>109.216892395771</v>
      </c>
      <c r="H711" s="4">
        <f t="shared" si="70"/>
        <v>31.9097222222222</v>
      </c>
      <c r="I711" s="4">
        <f t="shared" si="71"/>
        <v>8756.4887716618614</v>
      </c>
      <c r="J711" s="5">
        <f t="shared" si="72"/>
        <v>1.5674839670077039E-3</v>
      </c>
      <c r="K711" s="4">
        <f t="shared" si="73"/>
        <v>1.5674839670077039E-3</v>
      </c>
      <c r="L711" s="4">
        <f t="shared" si="74"/>
        <v>1.5674839670077039E-3</v>
      </c>
      <c r="M711" s="4">
        <f t="shared" si="75"/>
        <v>1.567484608894662E-3</v>
      </c>
    </row>
    <row r="712" spans="1:13" x14ac:dyDescent="0.35">
      <c r="A712" s="1">
        <v>710</v>
      </c>
      <c r="B712" s="1">
        <v>31.9184027777778</v>
      </c>
      <c r="C712" s="1">
        <v>-55.800003051757798</v>
      </c>
      <c r="D712" s="1">
        <v>390.5</v>
      </c>
      <c r="E712" s="1">
        <v>99.607872009277301</v>
      </c>
      <c r="F712" s="1">
        <v>107.742</v>
      </c>
      <c r="G712" s="1">
        <v>109.29035517716299</v>
      </c>
      <c r="H712" s="4">
        <f t="shared" si="70"/>
        <v>31.9184027777778</v>
      </c>
      <c r="I712" s="4">
        <f t="shared" si="71"/>
        <v>8788.4071744396388</v>
      </c>
      <c r="J712" s="5">
        <f t="shared" si="72"/>
        <v>2.3015807496214028E-3</v>
      </c>
      <c r="K712" s="4">
        <f t="shared" si="73"/>
        <v>2.3015807496214028E-3</v>
      </c>
      <c r="L712" s="4">
        <f t="shared" si="74"/>
        <v>2.3015807496214028E-3</v>
      </c>
      <c r="M712" s="4">
        <f t="shared" si="75"/>
        <v>2.3015827816435372E-3</v>
      </c>
    </row>
    <row r="713" spans="1:13" x14ac:dyDescent="0.35">
      <c r="A713" s="1">
        <v>711</v>
      </c>
      <c r="B713" s="1">
        <v>31.901041799120499</v>
      </c>
      <c r="C713" s="1">
        <v>-57.299991607752602</v>
      </c>
      <c r="D713" s="1">
        <v>390.37500095366698</v>
      </c>
      <c r="E713" s="1">
        <v>99.607872009277301</v>
      </c>
      <c r="F713" s="1">
        <v>108.95499074561501</v>
      </c>
      <c r="G713" s="1">
        <v>109.38361011453701</v>
      </c>
      <c r="H713" s="4">
        <f t="shared" si="70"/>
        <v>31.901041799120499</v>
      </c>
      <c r="I713" s="4">
        <f t="shared" si="71"/>
        <v>8820.30821623876</v>
      </c>
      <c r="J713" s="5">
        <f t="shared" si="72"/>
        <v>2.9232568002397975E-3</v>
      </c>
      <c r="K713" s="4">
        <f t="shared" si="73"/>
        <v>2.9232568002397975E-3</v>
      </c>
      <c r="L713" s="4">
        <f t="shared" si="74"/>
        <v>2.9232568002397975E-3</v>
      </c>
      <c r="M713" s="4">
        <f t="shared" si="75"/>
        <v>2.9232609636703566E-3</v>
      </c>
    </row>
    <row r="714" spans="1:13" x14ac:dyDescent="0.35">
      <c r="A714" s="1">
        <v>712</v>
      </c>
      <c r="B714" s="1">
        <v>31.8663194444444</v>
      </c>
      <c r="C714" s="1">
        <v>-57.900001525878899</v>
      </c>
      <c r="D714" s="1">
        <v>390.5</v>
      </c>
      <c r="E714" s="1">
        <v>99.607872009277301</v>
      </c>
      <c r="F714" s="1">
        <v>108.955</v>
      </c>
      <c r="G714" s="1">
        <v>109.48849873111899</v>
      </c>
      <c r="H714" s="4">
        <f t="shared" si="70"/>
        <v>31.8663194444444</v>
      </c>
      <c r="I714" s="4">
        <f t="shared" si="71"/>
        <v>8852.1745356832052</v>
      </c>
      <c r="J714" s="5">
        <f t="shared" si="72"/>
        <v>3.2915196486638615E-3</v>
      </c>
      <c r="K714" s="4">
        <f t="shared" si="73"/>
        <v>3.2915196486638615E-3</v>
      </c>
      <c r="L714" s="4">
        <f t="shared" si="74"/>
        <v>3.2915196486638615E-3</v>
      </c>
      <c r="M714" s="4">
        <f t="shared" si="75"/>
        <v>3.2915255921358855E-3</v>
      </c>
    </row>
    <row r="715" spans="1:13" x14ac:dyDescent="0.35">
      <c r="A715" s="1">
        <v>713</v>
      </c>
      <c r="B715" s="1">
        <v>31.848958598238799</v>
      </c>
      <c r="C715" s="1">
        <v>-62.249937439943203</v>
      </c>
      <c r="D715" s="1">
        <v>390.000007629278</v>
      </c>
      <c r="E715" s="1">
        <v>99.607872009277301</v>
      </c>
      <c r="F715" s="1">
        <v>108.955</v>
      </c>
      <c r="G715" s="1">
        <v>109.60186784916</v>
      </c>
      <c r="H715" s="4">
        <f t="shared" si="70"/>
        <v>31.848958598238799</v>
      </c>
      <c r="I715" s="4">
        <f t="shared" si="71"/>
        <v>8884.0234942814441</v>
      </c>
      <c r="J715" s="5">
        <f t="shared" si="72"/>
        <v>3.5595863422446705E-3</v>
      </c>
      <c r="K715" s="4">
        <f t="shared" si="73"/>
        <v>3.5595863422446705E-3</v>
      </c>
      <c r="L715" s="4">
        <f t="shared" si="74"/>
        <v>3.5595863422446705E-3</v>
      </c>
      <c r="M715" s="4">
        <f t="shared" si="75"/>
        <v>3.559593859335903E-3</v>
      </c>
    </row>
    <row r="716" spans="1:13" x14ac:dyDescent="0.35">
      <c r="A716" s="1">
        <v>714</v>
      </c>
      <c r="B716" s="1">
        <v>31.866318252351402</v>
      </c>
      <c r="C716" s="1">
        <v>-37.800052261332198</v>
      </c>
      <c r="D716" s="1">
        <v>391.125</v>
      </c>
      <c r="E716" s="1">
        <v>99.607872009277301</v>
      </c>
      <c r="F716" s="1">
        <v>108.955</v>
      </c>
      <c r="G716" s="1">
        <v>109.725519540767</v>
      </c>
      <c r="H716" s="4">
        <f t="shared" si="70"/>
        <v>31.866318252351402</v>
      </c>
      <c r="I716" s="4">
        <f t="shared" si="71"/>
        <v>8915.8898125337946</v>
      </c>
      <c r="J716" s="5">
        <f t="shared" si="72"/>
        <v>3.8803256349788798E-3</v>
      </c>
      <c r="K716" s="4">
        <f t="shared" si="73"/>
        <v>3.8803256349788798E-3</v>
      </c>
      <c r="L716" s="4">
        <f t="shared" si="74"/>
        <v>3.8803256349788798E-3</v>
      </c>
      <c r="M716" s="4">
        <f t="shared" si="75"/>
        <v>3.8803353726748506E-3</v>
      </c>
    </row>
    <row r="717" spans="1:13" x14ac:dyDescent="0.35">
      <c r="A717" s="1">
        <v>715</v>
      </c>
      <c r="B717" s="1">
        <v>31.710068484161901</v>
      </c>
      <c r="C717" s="1">
        <v>-44.249864961778002</v>
      </c>
      <c r="D717" s="1">
        <v>391.12500572195898</v>
      </c>
      <c r="E717" s="1">
        <v>99.607872009277301</v>
      </c>
      <c r="F717" s="1">
        <v>108.955</v>
      </c>
      <c r="G717" s="1">
        <v>109.86141936601</v>
      </c>
      <c r="H717" s="4">
        <f t="shared" si="70"/>
        <v>31.710068484161901</v>
      </c>
      <c r="I717" s="4">
        <f t="shared" si="71"/>
        <v>8947.5998810179572</v>
      </c>
      <c r="J717" s="5">
        <f t="shared" si="72"/>
        <v>4.2856995187783523E-3</v>
      </c>
      <c r="K717" s="4">
        <f t="shared" si="73"/>
        <v>4.2856995187783523E-3</v>
      </c>
      <c r="L717" s="4">
        <f t="shared" si="74"/>
        <v>4.2856995187783523E-3</v>
      </c>
      <c r="M717" s="4">
        <f t="shared" si="75"/>
        <v>4.2857126382847017E-3</v>
      </c>
    </row>
    <row r="718" spans="1:13" x14ac:dyDescent="0.35">
      <c r="A718" s="1">
        <v>716</v>
      </c>
      <c r="B718" s="1">
        <v>31.584202349171399</v>
      </c>
      <c r="C718" s="1">
        <v>-26.550136182631199</v>
      </c>
      <c r="D718" s="1">
        <v>391.87499427804102</v>
      </c>
      <c r="E718" s="1">
        <v>99.607872009277301</v>
      </c>
      <c r="F718" s="1">
        <v>108.955</v>
      </c>
      <c r="G718" s="1">
        <v>110.011727580577</v>
      </c>
      <c r="H718" s="4">
        <f t="shared" si="70"/>
        <v>31.584202349171399</v>
      </c>
      <c r="I718" s="4">
        <f t="shared" si="71"/>
        <v>8979.1840833671286</v>
      </c>
      <c r="J718" s="5">
        <f t="shared" si="72"/>
        <v>4.7589681988897282E-3</v>
      </c>
      <c r="K718" s="4">
        <f t="shared" si="73"/>
        <v>4.7589681988897282E-3</v>
      </c>
      <c r="L718" s="4">
        <f t="shared" si="74"/>
        <v>4.7589681988897282E-3</v>
      </c>
      <c r="M718" s="4">
        <f t="shared" si="75"/>
        <v>4.7589861624156024E-3</v>
      </c>
    </row>
    <row r="719" spans="1:13" x14ac:dyDescent="0.35">
      <c r="A719" s="1">
        <v>717</v>
      </c>
      <c r="B719" s="1">
        <v>31.3454861111111</v>
      </c>
      <c r="C719" s="1">
        <v>-16.950000762939499</v>
      </c>
      <c r="D719" s="1">
        <v>392.375</v>
      </c>
      <c r="E719" s="1">
        <v>99.607872009277301</v>
      </c>
      <c r="F719" s="1">
        <v>108.955</v>
      </c>
      <c r="G719" s="1">
        <v>110.178833475071</v>
      </c>
      <c r="H719" s="4">
        <f t="shared" si="70"/>
        <v>31.3454861111111</v>
      </c>
      <c r="I719" s="4">
        <f t="shared" si="71"/>
        <v>9010.5295694782399</v>
      </c>
      <c r="J719" s="5">
        <f t="shared" si="72"/>
        <v>5.3310991541702605E-3</v>
      </c>
      <c r="K719" s="4">
        <f t="shared" si="73"/>
        <v>5.3310991541702605E-3</v>
      </c>
      <c r="L719" s="4">
        <f t="shared" si="74"/>
        <v>5.3310991541702605E-3</v>
      </c>
      <c r="M719" s="4">
        <f t="shared" si="75"/>
        <v>5.331124406682158E-3</v>
      </c>
    </row>
    <row r="720" spans="1:13" x14ac:dyDescent="0.35">
      <c r="A720" s="1">
        <v>718</v>
      </c>
      <c r="B720" s="1">
        <v>31.137154367223001</v>
      </c>
      <c r="C720" s="1">
        <v>-15.300012779145</v>
      </c>
      <c r="D720" s="1">
        <v>392.62499809266598</v>
      </c>
      <c r="E720" s="1">
        <v>99.607872009277301</v>
      </c>
      <c r="F720" s="1">
        <v>108.955</v>
      </c>
      <c r="G720" s="1">
        <v>110.36539335503601</v>
      </c>
      <c r="H720" s="4">
        <f t="shared" si="70"/>
        <v>31.137154367223001</v>
      </c>
      <c r="I720" s="4">
        <f t="shared" si="71"/>
        <v>9041.6667238454629</v>
      </c>
      <c r="J720" s="5">
        <f t="shared" si="72"/>
        <v>5.9915520141875294E-3</v>
      </c>
      <c r="K720" s="4">
        <f t="shared" si="73"/>
        <v>5.9915520141875294E-3</v>
      </c>
      <c r="L720" s="4">
        <f t="shared" si="74"/>
        <v>5.9915520141875294E-3</v>
      </c>
      <c r="M720" s="4">
        <f t="shared" si="75"/>
        <v>5.9915878629169077E-3</v>
      </c>
    </row>
    <row r="721" spans="1:13" x14ac:dyDescent="0.35">
      <c r="A721" s="1">
        <v>719</v>
      </c>
      <c r="B721" s="1">
        <v>30.924480789237698</v>
      </c>
      <c r="C721" s="1">
        <v>-29.399893951399399</v>
      </c>
      <c r="D721" s="1">
        <v>391.87500572204601</v>
      </c>
      <c r="E721" s="1">
        <v>99.607872009277301</v>
      </c>
      <c r="F721" s="1">
        <v>108.955</v>
      </c>
      <c r="G721" s="1">
        <v>110.574372765432</v>
      </c>
      <c r="H721" s="4">
        <f t="shared" si="70"/>
        <v>30.924480789237698</v>
      </c>
      <c r="I721" s="4">
        <f t="shared" si="71"/>
        <v>9072.5912046347003</v>
      </c>
      <c r="J721" s="5">
        <f t="shared" si="72"/>
        <v>6.7577338426560163E-3</v>
      </c>
      <c r="K721" s="4">
        <f t="shared" si="73"/>
        <v>6.7577338426560163E-3</v>
      </c>
      <c r="L721" s="4">
        <f t="shared" si="74"/>
        <v>6.7577338426560163E-3</v>
      </c>
      <c r="M721" s="4">
        <f t="shared" si="75"/>
        <v>6.7577852779140716E-3</v>
      </c>
    </row>
    <row r="722" spans="1:13" x14ac:dyDescent="0.35">
      <c r="A722" s="1">
        <v>720</v>
      </c>
      <c r="B722" s="1">
        <v>30.9244791666667</v>
      </c>
      <c r="C722" s="1">
        <v>-29.400001525878899</v>
      </c>
      <c r="D722" s="1">
        <v>391.875</v>
      </c>
      <c r="E722" s="1">
        <v>99.607872009277301</v>
      </c>
      <c r="F722" s="1">
        <v>112.607944260069</v>
      </c>
      <c r="G722" s="1">
        <v>110.794576883593</v>
      </c>
      <c r="H722" s="4">
        <f t="shared" si="70"/>
        <v>30.9244791666667</v>
      </c>
      <c r="I722" s="4">
        <f t="shared" si="71"/>
        <v>9103.5156838013663</v>
      </c>
      <c r="J722" s="5">
        <f t="shared" si="72"/>
        <v>7.1207057999007287E-3</v>
      </c>
      <c r="K722" s="4">
        <f t="shared" si="73"/>
        <v>7.1207057999007287E-3</v>
      </c>
      <c r="L722" s="4">
        <f t="shared" si="74"/>
        <v>7.1207057999007287E-3</v>
      </c>
      <c r="M722" s="4">
        <f t="shared" si="75"/>
        <v>7.1207659765202807E-3</v>
      </c>
    </row>
    <row r="723" spans="1:13" x14ac:dyDescent="0.35">
      <c r="A723" s="1">
        <v>721</v>
      </c>
      <c r="B723" s="1">
        <v>30.863714598947102</v>
      </c>
      <c r="C723" s="1">
        <v>-45.599923324577396</v>
      </c>
      <c r="D723" s="1">
        <v>391.125003814698</v>
      </c>
      <c r="E723" s="1">
        <v>99.607872009277301</v>
      </c>
      <c r="F723" s="1">
        <v>112.608</v>
      </c>
      <c r="G723" s="1">
        <v>111.000472345467</v>
      </c>
      <c r="H723" s="4">
        <f t="shared" si="70"/>
        <v>30.863714598947102</v>
      </c>
      <c r="I723" s="4">
        <f t="shared" si="71"/>
        <v>9134.3793984003132</v>
      </c>
      <c r="J723" s="5">
        <f t="shared" si="72"/>
        <v>6.6711173476517128E-3</v>
      </c>
      <c r="K723" s="4">
        <f t="shared" si="73"/>
        <v>6.6711173476517128E-3</v>
      </c>
      <c r="L723" s="4">
        <f t="shared" si="74"/>
        <v>6.6711173476517128E-3</v>
      </c>
      <c r="M723" s="4">
        <f t="shared" si="75"/>
        <v>6.6711668303288084E-3</v>
      </c>
    </row>
    <row r="724" spans="1:13" x14ac:dyDescent="0.35">
      <c r="A724" s="1">
        <v>722</v>
      </c>
      <c r="B724" s="1">
        <v>30.774738904502598</v>
      </c>
      <c r="C724" s="1">
        <v>-35.249922943107599</v>
      </c>
      <c r="D724" s="1">
        <v>391.625003814698</v>
      </c>
      <c r="E724" s="1">
        <v>99.607872009277301</v>
      </c>
      <c r="F724" s="1">
        <v>112.608</v>
      </c>
      <c r="G724" s="1">
        <v>111.180814863105</v>
      </c>
      <c r="H724" s="4">
        <f t="shared" si="70"/>
        <v>30.774738904502598</v>
      </c>
      <c r="I724" s="4">
        <f t="shared" si="71"/>
        <v>9165.1541373048167</v>
      </c>
      <c r="J724" s="5">
        <f t="shared" si="72"/>
        <v>5.860082784052814E-3</v>
      </c>
      <c r="K724" s="4">
        <f t="shared" si="73"/>
        <v>5.860082784052814E-3</v>
      </c>
      <c r="L724" s="4">
        <f t="shared" si="74"/>
        <v>5.860082784052814E-3</v>
      </c>
      <c r="M724" s="4">
        <f t="shared" si="75"/>
        <v>5.8601163243351953E-3</v>
      </c>
    </row>
    <row r="725" spans="1:13" x14ac:dyDescent="0.35">
      <c r="A725" s="1">
        <v>723</v>
      </c>
      <c r="B725" s="1">
        <v>30.6857633590738</v>
      </c>
      <c r="C725" s="1">
        <v>-24.900146864738701</v>
      </c>
      <c r="D725" s="1">
        <v>392.12499237066299</v>
      </c>
      <c r="E725" s="1">
        <v>99.607872009277301</v>
      </c>
      <c r="F725" s="1">
        <v>112.608</v>
      </c>
      <c r="G725" s="1">
        <v>111.33847092912799</v>
      </c>
      <c r="H725" s="4">
        <f t="shared" si="70"/>
        <v>30.6857633590738</v>
      </c>
      <c r="I725" s="4">
        <f t="shared" si="71"/>
        <v>9195.8399006638901</v>
      </c>
      <c r="J725" s="5">
        <f t="shared" si="72"/>
        <v>5.1377592982830402E-3</v>
      </c>
      <c r="K725" s="4">
        <f t="shared" si="73"/>
        <v>5.1377592982830402E-3</v>
      </c>
      <c r="L725" s="4">
        <f t="shared" si="74"/>
        <v>5.1377592982830402E-3</v>
      </c>
      <c r="M725" s="4">
        <f t="shared" si="75"/>
        <v>5.1377819017558819E-3</v>
      </c>
    </row>
    <row r="726" spans="1:13" x14ac:dyDescent="0.35">
      <c r="A726" s="1">
        <v>724</v>
      </c>
      <c r="B726" s="1">
        <v>30.6163194444444</v>
      </c>
      <c r="C726" s="1">
        <v>-43.950000762939503</v>
      </c>
      <c r="D726" s="1">
        <v>391.125</v>
      </c>
      <c r="E726" s="1">
        <v>99.607872009277301</v>
      </c>
      <c r="F726" s="1">
        <v>112.608</v>
      </c>
      <c r="G726" s="1">
        <v>111.475946635157</v>
      </c>
      <c r="H726" s="4">
        <f t="shared" si="70"/>
        <v>30.6163194444444</v>
      </c>
      <c r="I726" s="4">
        <f t="shared" si="71"/>
        <v>9226.4562201083354</v>
      </c>
      <c r="J726" s="5">
        <f t="shared" si="72"/>
        <v>4.4902753996432484E-3</v>
      </c>
      <c r="K726" s="4">
        <f t="shared" si="73"/>
        <v>4.4902753996432484E-3</v>
      </c>
      <c r="L726" s="4">
        <f t="shared" si="74"/>
        <v>4.4902753996432484E-3</v>
      </c>
      <c r="M726" s="4">
        <f t="shared" si="75"/>
        <v>4.4902904890312036E-3</v>
      </c>
    </row>
    <row r="727" spans="1:13" x14ac:dyDescent="0.35">
      <c r="A727" s="1">
        <v>725</v>
      </c>
      <c r="B727" s="1">
        <v>30.546875</v>
      </c>
      <c r="C727" s="1">
        <v>-50.400001525878899</v>
      </c>
      <c r="D727" s="1">
        <v>390.875</v>
      </c>
      <c r="E727" s="1">
        <v>99.607872009277301</v>
      </c>
      <c r="F727" s="1">
        <v>112.608</v>
      </c>
      <c r="G727" s="1">
        <v>111.59542728698899</v>
      </c>
      <c r="H727" s="4">
        <f t="shared" si="70"/>
        <v>30.546875</v>
      </c>
      <c r="I727" s="4">
        <f t="shared" si="71"/>
        <v>9257.0030951083354</v>
      </c>
      <c r="J727" s="5">
        <f t="shared" si="72"/>
        <v>3.9113870676457801E-3</v>
      </c>
      <c r="K727" s="4">
        <f t="shared" si="73"/>
        <v>3.9113870676457801E-3</v>
      </c>
      <c r="L727" s="4">
        <f t="shared" si="74"/>
        <v>3.9113870676457801E-3</v>
      </c>
      <c r="M727" s="4">
        <f t="shared" si="75"/>
        <v>3.9113970410661848E-3</v>
      </c>
    </row>
    <row r="728" spans="1:13" x14ac:dyDescent="0.35">
      <c r="A728" s="1">
        <v>726</v>
      </c>
      <c r="B728" s="1">
        <v>30.5555554893287</v>
      </c>
      <c r="C728" s="1">
        <v>-52.799984741337902</v>
      </c>
      <c r="D728" s="1">
        <v>390.62500190733402</v>
      </c>
      <c r="E728" s="1">
        <v>99.607872009277301</v>
      </c>
      <c r="F728" s="1">
        <v>112.608</v>
      </c>
      <c r="G728" s="1">
        <v>111.698812142091</v>
      </c>
      <c r="H728" s="4">
        <f t="shared" si="70"/>
        <v>30.5555554893287</v>
      </c>
      <c r="I728" s="4">
        <f t="shared" si="71"/>
        <v>9287.5586505976644</v>
      </c>
      <c r="J728" s="5">
        <f t="shared" si="72"/>
        <v>3.3835043561264502E-3</v>
      </c>
      <c r="K728" s="4">
        <f t="shared" si="73"/>
        <v>3.3835043561264502E-3</v>
      </c>
      <c r="L728" s="4">
        <f t="shared" si="74"/>
        <v>3.3835043561264502E-3</v>
      </c>
      <c r="M728" s="4">
        <f t="shared" si="75"/>
        <v>3.383510811943386E-3</v>
      </c>
    </row>
    <row r="729" spans="1:13" x14ac:dyDescent="0.35">
      <c r="A729" s="1">
        <v>727</v>
      </c>
      <c r="B729" s="1">
        <v>30.5859375</v>
      </c>
      <c r="C729" s="1">
        <v>-54.300003051757798</v>
      </c>
      <c r="D729" s="1">
        <v>390.625</v>
      </c>
      <c r="E729" s="1">
        <v>99.607872009277301</v>
      </c>
      <c r="F729" s="1">
        <v>112.608</v>
      </c>
      <c r="G729" s="1">
        <v>111.787744600083</v>
      </c>
      <c r="H729" s="4">
        <f t="shared" si="70"/>
        <v>30.5859375</v>
      </c>
      <c r="I729" s="4">
        <f t="shared" si="71"/>
        <v>9318.1445880976644</v>
      </c>
      <c r="J729" s="5">
        <f t="shared" si="72"/>
        <v>2.907625701909626E-3</v>
      </c>
      <c r="K729" s="4">
        <f t="shared" si="73"/>
        <v>2.907625701909626E-3</v>
      </c>
      <c r="L729" s="4">
        <f t="shared" si="74"/>
        <v>2.907625701909626E-3</v>
      </c>
      <c r="M729" s="4">
        <f t="shared" si="75"/>
        <v>2.9076297989090159E-3</v>
      </c>
    </row>
    <row r="730" spans="1:13" x14ac:dyDescent="0.35">
      <c r="A730" s="1">
        <v>728</v>
      </c>
      <c r="B730" s="1">
        <v>30.5121527777778</v>
      </c>
      <c r="C730" s="1">
        <v>-51.600002288818402</v>
      </c>
      <c r="D730" s="1">
        <v>390.625</v>
      </c>
      <c r="E730" s="1">
        <v>99.607872009277301</v>
      </c>
      <c r="F730" s="1">
        <v>112.608</v>
      </c>
      <c r="G730" s="1">
        <v>111.86363832612599</v>
      </c>
      <c r="H730" s="4">
        <f t="shared" si="70"/>
        <v>30.5121527777778</v>
      </c>
      <c r="I730" s="4">
        <f t="shared" si="71"/>
        <v>9348.6567408754418</v>
      </c>
      <c r="J730" s="5">
        <f t="shared" si="72"/>
        <v>2.4873278065868105E-3</v>
      </c>
      <c r="K730" s="4">
        <f t="shared" si="73"/>
        <v>2.4873278065868105E-3</v>
      </c>
      <c r="L730" s="4">
        <f t="shared" si="74"/>
        <v>2.4873278065868105E-3</v>
      </c>
      <c r="M730" s="4">
        <f t="shared" si="75"/>
        <v>2.4873303713604045E-3</v>
      </c>
    </row>
    <row r="731" spans="1:13" x14ac:dyDescent="0.35">
      <c r="A731" s="1">
        <v>729</v>
      </c>
      <c r="B731" s="1">
        <v>30.5164930555556</v>
      </c>
      <c r="C731" s="1">
        <v>-50.400001525878899</v>
      </c>
      <c r="D731" s="1">
        <v>390.75</v>
      </c>
      <c r="E731" s="1">
        <v>99.607872009277301</v>
      </c>
      <c r="F731" s="1">
        <v>112.608</v>
      </c>
      <c r="G731" s="1">
        <v>111.927699722458</v>
      </c>
      <c r="H731" s="4">
        <f t="shared" si="70"/>
        <v>30.5164930555556</v>
      </c>
      <c r="I731" s="4">
        <f t="shared" si="71"/>
        <v>9379.1732339309965</v>
      </c>
      <c r="J731" s="5">
        <f t="shared" si="72"/>
        <v>2.0992384745974367E-3</v>
      </c>
      <c r="K731" s="4">
        <f t="shared" si="73"/>
        <v>2.0992384745974367E-3</v>
      </c>
      <c r="L731" s="4">
        <f t="shared" si="74"/>
        <v>2.0992384745974367E-3</v>
      </c>
      <c r="M731" s="4">
        <f t="shared" si="75"/>
        <v>2.0992400164219394E-3</v>
      </c>
    </row>
    <row r="732" spans="1:13" x14ac:dyDescent="0.35">
      <c r="A732" s="1">
        <v>730</v>
      </c>
      <c r="B732" s="1">
        <v>30.559895932673601</v>
      </c>
      <c r="C732" s="1">
        <v>-52.050001907345603</v>
      </c>
      <c r="D732" s="1">
        <v>390.62499904633302</v>
      </c>
      <c r="E732" s="1">
        <v>99.607872009277301</v>
      </c>
      <c r="F732" s="1">
        <v>112.60799567416601</v>
      </c>
      <c r="G732" s="1">
        <v>111.98094712248501</v>
      </c>
      <c r="H732" s="4">
        <f t="shared" si="70"/>
        <v>30.559895932673601</v>
      </c>
      <c r="I732" s="4">
        <f t="shared" si="71"/>
        <v>9409.7331298636709</v>
      </c>
      <c r="J732" s="5">
        <f t="shared" si="72"/>
        <v>1.7423946777931898E-3</v>
      </c>
      <c r="K732" s="4">
        <f t="shared" si="73"/>
        <v>1.7423946777931898E-3</v>
      </c>
      <c r="L732" s="4">
        <f t="shared" si="74"/>
        <v>1.7423946777931898E-3</v>
      </c>
      <c r="M732" s="4">
        <f t="shared" si="75"/>
        <v>1.7423955594284488E-3</v>
      </c>
    </row>
    <row r="733" spans="1:13" x14ac:dyDescent="0.35">
      <c r="A733" s="1">
        <v>731</v>
      </c>
      <c r="B733" s="1">
        <v>30.5729166666667</v>
      </c>
      <c r="C733" s="1">
        <v>-51.900001525878899</v>
      </c>
      <c r="D733" s="1">
        <v>390.5</v>
      </c>
      <c r="E733" s="1">
        <v>99.607872009277301</v>
      </c>
      <c r="F733" s="1">
        <v>112.041</v>
      </c>
      <c r="G733" s="1">
        <v>112.026480210686</v>
      </c>
      <c r="H733" s="4">
        <f t="shared" si="70"/>
        <v>30.5729166666667</v>
      </c>
      <c r="I733" s="4">
        <f t="shared" si="71"/>
        <v>9440.306046530337</v>
      </c>
      <c r="J733" s="5">
        <f t="shared" si="72"/>
        <v>1.4893275868128619E-3</v>
      </c>
      <c r="K733" s="4">
        <f t="shared" si="73"/>
        <v>1.4893275868128619E-3</v>
      </c>
      <c r="L733" s="4">
        <f t="shared" si="74"/>
        <v>1.4893275868128619E-3</v>
      </c>
      <c r="M733" s="4">
        <f t="shared" si="75"/>
        <v>1.4893281373921693E-3</v>
      </c>
    </row>
    <row r="734" spans="1:13" x14ac:dyDescent="0.35">
      <c r="A734" s="1">
        <v>732</v>
      </c>
      <c r="B734" s="1">
        <v>30.5729166666667</v>
      </c>
      <c r="C734" s="1">
        <v>-50.400001525878899</v>
      </c>
      <c r="D734" s="1">
        <v>390.625</v>
      </c>
      <c r="E734" s="1">
        <v>99.607872009277301</v>
      </c>
      <c r="F734" s="1">
        <v>112.041</v>
      </c>
      <c r="G734" s="1">
        <v>112.06952926063001</v>
      </c>
      <c r="H734" s="4">
        <f t="shared" si="70"/>
        <v>30.5729166666667</v>
      </c>
      <c r="I734" s="4">
        <f t="shared" si="71"/>
        <v>9470.878963197003</v>
      </c>
      <c r="J734" s="5">
        <f t="shared" si="72"/>
        <v>1.4080779538753819E-3</v>
      </c>
      <c r="K734" s="4">
        <f t="shared" si="73"/>
        <v>1.4080779538753819E-3</v>
      </c>
      <c r="L734" s="4">
        <f t="shared" si="74"/>
        <v>1.4080779538753819E-3</v>
      </c>
      <c r="M734" s="4">
        <f t="shared" si="75"/>
        <v>1.4080784191712902E-3</v>
      </c>
    </row>
    <row r="735" spans="1:13" x14ac:dyDescent="0.35">
      <c r="A735" s="1">
        <v>733</v>
      </c>
      <c r="B735" s="1">
        <v>30.5729166666667</v>
      </c>
      <c r="C735" s="1">
        <v>-52.199987030139098</v>
      </c>
      <c r="D735" s="1">
        <v>390.625</v>
      </c>
      <c r="E735" s="1">
        <v>99.607872009277301</v>
      </c>
      <c r="F735" s="1">
        <v>112.041</v>
      </c>
      <c r="G735" s="1">
        <v>112.113031810035</v>
      </c>
      <c r="H735" s="4">
        <f t="shared" si="70"/>
        <v>30.5729166666667</v>
      </c>
      <c r="I735" s="4">
        <f t="shared" si="71"/>
        <v>9501.4518798636691</v>
      </c>
      <c r="J735" s="5">
        <f t="shared" si="72"/>
        <v>1.4229113263642692E-3</v>
      </c>
      <c r="K735" s="4">
        <f t="shared" si="73"/>
        <v>1.4229113263642692E-3</v>
      </c>
      <c r="L735" s="4">
        <f t="shared" si="74"/>
        <v>1.4229113263642692E-3</v>
      </c>
      <c r="M735" s="4">
        <f t="shared" si="75"/>
        <v>1.4229118065205945E-3</v>
      </c>
    </row>
    <row r="736" spans="1:13" x14ac:dyDescent="0.35">
      <c r="A736" s="1">
        <v>734</v>
      </c>
      <c r="B736" s="1">
        <v>30.5381944444444</v>
      </c>
      <c r="C736" s="1">
        <v>-54.600002288818402</v>
      </c>
      <c r="D736" s="1">
        <v>390.5</v>
      </c>
      <c r="E736" s="1">
        <v>99.607872009277301</v>
      </c>
      <c r="F736" s="1">
        <v>112.041</v>
      </c>
      <c r="G736" s="1">
        <v>112.157679372888</v>
      </c>
      <c r="H736" s="4">
        <f t="shared" si="70"/>
        <v>30.5381944444444</v>
      </c>
      <c r="I736" s="4">
        <f t="shared" si="71"/>
        <v>9531.9900743081143</v>
      </c>
      <c r="J736" s="5">
        <f t="shared" si="72"/>
        <v>1.4620236613603526E-3</v>
      </c>
      <c r="K736" s="4">
        <f t="shared" si="73"/>
        <v>1.4620236613603526E-3</v>
      </c>
      <c r="L736" s="4">
        <f t="shared" si="74"/>
        <v>1.4620236613603526E-3</v>
      </c>
      <c r="M736" s="4">
        <f t="shared" si="75"/>
        <v>1.4620241822099959E-3</v>
      </c>
    </row>
    <row r="737" spans="1:13" x14ac:dyDescent="0.35">
      <c r="A737" s="1">
        <v>735</v>
      </c>
      <c r="B737" s="1">
        <v>30.546875</v>
      </c>
      <c r="C737" s="1">
        <v>-52.650001525878899</v>
      </c>
      <c r="D737" s="1">
        <v>390.375</v>
      </c>
      <c r="E737" s="1">
        <v>99.607872009277301</v>
      </c>
      <c r="F737" s="1">
        <v>112.041</v>
      </c>
      <c r="G737" s="1">
        <v>112.20418166424</v>
      </c>
      <c r="H737" s="4">
        <f t="shared" si="70"/>
        <v>30.546875</v>
      </c>
      <c r="I737" s="4">
        <f t="shared" si="71"/>
        <v>9562.5369493081143</v>
      </c>
      <c r="J737" s="5">
        <f t="shared" si="72"/>
        <v>1.5223256503979145E-3</v>
      </c>
      <c r="K737" s="4">
        <f t="shared" si="73"/>
        <v>1.5223256503979145E-3</v>
      </c>
      <c r="L737" s="4">
        <f t="shared" si="74"/>
        <v>1.5223256503979145E-3</v>
      </c>
      <c r="M737" s="4">
        <f t="shared" si="75"/>
        <v>1.5223262383905649E-3</v>
      </c>
    </row>
    <row r="738" spans="1:13" x14ac:dyDescent="0.35">
      <c r="A738" s="1">
        <v>736</v>
      </c>
      <c r="B738" s="1">
        <v>30.5772569444444</v>
      </c>
      <c r="C738" s="1">
        <v>-52.200000762939503</v>
      </c>
      <c r="D738" s="1">
        <v>390.625</v>
      </c>
      <c r="E738" s="1">
        <v>99.607872009277301</v>
      </c>
      <c r="F738" s="1">
        <v>112.041</v>
      </c>
      <c r="G738" s="1">
        <v>112.2532778818</v>
      </c>
      <c r="H738" s="4">
        <f t="shared" si="70"/>
        <v>30.5772569444444</v>
      </c>
      <c r="I738" s="4">
        <f t="shared" si="71"/>
        <v>9593.1142062525596</v>
      </c>
      <c r="J738" s="5">
        <f t="shared" si="72"/>
        <v>1.6056449291448414E-3</v>
      </c>
      <c r="K738" s="4">
        <f t="shared" si="73"/>
        <v>1.6056449291448414E-3</v>
      </c>
      <c r="L738" s="4">
        <f t="shared" si="74"/>
        <v>1.6056449291448414E-3</v>
      </c>
      <c r="M738" s="4">
        <f t="shared" si="75"/>
        <v>1.6056456190633398E-3</v>
      </c>
    </row>
    <row r="739" spans="1:13" x14ac:dyDescent="0.35">
      <c r="A739" s="1">
        <v>737</v>
      </c>
      <c r="B739" s="1">
        <v>30.5598958333333</v>
      </c>
      <c r="C739" s="1">
        <v>-53.400001525878899</v>
      </c>
      <c r="D739" s="1">
        <v>390.375</v>
      </c>
      <c r="E739" s="1">
        <v>99.607869017403402</v>
      </c>
      <c r="F739" s="1">
        <v>112.041</v>
      </c>
      <c r="G739" s="1">
        <v>112.305748456175</v>
      </c>
      <c r="H739" s="4">
        <f t="shared" si="70"/>
        <v>30.5598958333333</v>
      </c>
      <c r="I739" s="4">
        <f t="shared" si="71"/>
        <v>9623.6741020858935</v>
      </c>
      <c r="J739" s="5">
        <f t="shared" si="72"/>
        <v>1.7169749092456304E-3</v>
      </c>
      <c r="K739" s="4">
        <f t="shared" si="73"/>
        <v>1.7169749092456304E-3</v>
      </c>
      <c r="L739" s="4">
        <f t="shared" si="74"/>
        <v>1.7169749092456304E-3</v>
      </c>
      <c r="M739" s="4">
        <f t="shared" si="75"/>
        <v>1.7169757528545675E-3</v>
      </c>
    </row>
    <row r="740" spans="1:13" x14ac:dyDescent="0.35">
      <c r="A740" s="1">
        <v>738</v>
      </c>
      <c r="B740" s="1">
        <v>30.559896032013899</v>
      </c>
      <c r="C740" s="1">
        <v>-53.399996948288504</v>
      </c>
      <c r="D740" s="1">
        <v>390.375</v>
      </c>
      <c r="E740" s="1">
        <v>99.215721130371094</v>
      </c>
      <c r="F740" s="1">
        <v>112.041</v>
      </c>
      <c r="G740" s="1">
        <v>112.362427456554</v>
      </c>
      <c r="H740" s="4">
        <f t="shared" si="70"/>
        <v>30.559896032013899</v>
      </c>
      <c r="I740" s="4">
        <f t="shared" si="71"/>
        <v>9654.2339981179066</v>
      </c>
      <c r="J740" s="5">
        <f t="shared" si="72"/>
        <v>1.8546856415882556E-3</v>
      </c>
      <c r="K740" s="4">
        <f t="shared" si="73"/>
        <v>1.8546856415882556E-3</v>
      </c>
      <c r="L740" s="4">
        <f t="shared" si="74"/>
        <v>1.8546856415882556E-3</v>
      </c>
      <c r="M740" s="4">
        <f t="shared" si="75"/>
        <v>1.8546867048993649E-3</v>
      </c>
    </row>
    <row r="741" spans="1:13" x14ac:dyDescent="0.35">
      <c r="A741" s="1">
        <v>739</v>
      </c>
      <c r="B741" s="1">
        <v>30.5859375</v>
      </c>
      <c r="C741" s="1">
        <v>-52.800003051757798</v>
      </c>
      <c r="D741" s="1">
        <v>390.375</v>
      </c>
      <c r="E741" s="1">
        <v>99.215721130371094</v>
      </c>
      <c r="F741" s="1">
        <v>112.041</v>
      </c>
      <c r="G741" s="1">
        <v>112.424215849017</v>
      </c>
      <c r="H741" s="4">
        <f t="shared" si="70"/>
        <v>30.5859375</v>
      </c>
      <c r="I741" s="4">
        <f t="shared" si="71"/>
        <v>9684.8199356179066</v>
      </c>
      <c r="J741" s="5">
        <f t="shared" si="72"/>
        <v>2.0201568927877629E-3</v>
      </c>
      <c r="K741" s="4">
        <f t="shared" si="73"/>
        <v>2.0201568927877629E-3</v>
      </c>
      <c r="L741" s="4">
        <f t="shared" si="74"/>
        <v>2.0201568927877629E-3</v>
      </c>
      <c r="M741" s="4">
        <f t="shared" si="75"/>
        <v>2.0201582668450705E-3</v>
      </c>
    </row>
    <row r="742" spans="1:13" x14ac:dyDescent="0.35">
      <c r="A742" s="1">
        <v>740</v>
      </c>
      <c r="B742" s="1">
        <v>30.603298379318801</v>
      </c>
      <c r="C742" s="1">
        <v>-51.599986267345002</v>
      </c>
      <c r="D742" s="1">
        <v>390.250003814639</v>
      </c>
      <c r="E742" s="1">
        <v>99.215721130371094</v>
      </c>
      <c r="F742" s="1">
        <v>112.43</v>
      </c>
      <c r="G742" s="1">
        <v>112.490549937921</v>
      </c>
      <c r="H742" s="4">
        <f t="shared" si="70"/>
        <v>30.603298379318801</v>
      </c>
      <c r="I742" s="4">
        <f t="shared" si="71"/>
        <v>9715.4232339972259</v>
      </c>
      <c r="J742" s="5">
        <f t="shared" si="72"/>
        <v>2.1675470428647496E-3</v>
      </c>
      <c r="K742" s="4">
        <f t="shared" si="73"/>
        <v>2.1675470428647496E-3</v>
      </c>
      <c r="L742" s="4">
        <f t="shared" si="74"/>
        <v>2.1675470428647496E-3</v>
      </c>
      <c r="M742" s="4">
        <f t="shared" si="75"/>
        <v>2.1675487401516657E-3</v>
      </c>
    </row>
    <row r="743" spans="1:13" x14ac:dyDescent="0.35">
      <c r="A743" s="1">
        <v>741</v>
      </c>
      <c r="B743" s="1">
        <v>30.572916898458999</v>
      </c>
      <c r="C743" s="1">
        <v>-49.500019836170701</v>
      </c>
      <c r="D743" s="1">
        <v>390.749996185361</v>
      </c>
      <c r="E743" s="1">
        <v>99.215721130371094</v>
      </c>
      <c r="F743" s="1">
        <v>112.43</v>
      </c>
      <c r="G743" s="1">
        <v>112.559392405425</v>
      </c>
      <c r="H743" s="4">
        <f t="shared" si="70"/>
        <v>30.572916898458999</v>
      </c>
      <c r="I743" s="4">
        <f t="shared" si="71"/>
        <v>9745.9961508956858</v>
      </c>
      <c r="J743" s="5">
        <f t="shared" si="72"/>
        <v>2.2517467905546228E-3</v>
      </c>
      <c r="K743" s="4">
        <f t="shared" si="73"/>
        <v>2.2517467905546228E-3</v>
      </c>
      <c r="L743" s="4">
        <f t="shared" si="74"/>
        <v>2.2517467905546228E-3</v>
      </c>
      <c r="M743" s="4">
        <f t="shared" si="75"/>
        <v>2.2517486934214622E-3</v>
      </c>
    </row>
    <row r="744" spans="1:13" x14ac:dyDescent="0.35">
      <c r="A744" s="1">
        <v>742</v>
      </c>
      <c r="B744" s="1">
        <v>30.5946180555556</v>
      </c>
      <c r="C744" s="1">
        <v>-50.250003814697301</v>
      </c>
      <c r="D744" s="1">
        <v>390.5</v>
      </c>
      <c r="E744" s="1">
        <v>99.215721130371094</v>
      </c>
      <c r="F744" s="1">
        <v>112.43</v>
      </c>
      <c r="G744" s="1">
        <v>112.63029168705199</v>
      </c>
      <c r="H744" s="4">
        <f t="shared" si="70"/>
        <v>30.5946180555556</v>
      </c>
      <c r="I744" s="4">
        <f t="shared" si="71"/>
        <v>9776.5907689512405</v>
      </c>
      <c r="J744" s="5">
        <f t="shared" si="72"/>
        <v>2.3173775694224834E-3</v>
      </c>
      <c r="K744" s="4">
        <f t="shared" si="73"/>
        <v>2.3173775694224834E-3</v>
      </c>
      <c r="L744" s="4">
        <f t="shared" si="74"/>
        <v>2.3173775694224834E-3</v>
      </c>
      <c r="M744" s="4">
        <f t="shared" si="75"/>
        <v>2.3173796435726518E-3</v>
      </c>
    </row>
    <row r="745" spans="1:13" x14ac:dyDescent="0.35">
      <c r="A745" s="1">
        <v>743</v>
      </c>
      <c r="B745" s="1">
        <v>30.5707465277778</v>
      </c>
      <c r="C745" s="1">
        <v>-50.7000026702881</v>
      </c>
      <c r="D745" s="1">
        <v>390.4375</v>
      </c>
      <c r="E745" s="1">
        <v>99.215721130371094</v>
      </c>
      <c r="F745" s="1">
        <v>112.43</v>
      </c>
      <c r="G745" s="1">
        <v>112.704374793643</v>
      </c>
      <c r="H745" s="4">
        <f t="shared" si="70"/>
        <v>30.5707465277778</v>
      </c>
      <c r="I745" s="4">
        <f t="shared" si="71"/>
        <v>9807.1615154790179</v>
      </c>
      <c r="J745" s="5">
        <f t="shared" si="72"/>
        <v>2.4233332517310134E-3</v>
      </c>
      <c r="K745" s="4">
        <f t="shared" si="73"/>
        <v>2.4233332517310134E-3</v>
      </c>
      <c r="L745" s="4">
        <f t="shared" si="74"/>
        <v>2.4233332517310134E-3</v>
      </c>
      <c r="M745" s="4">
        <f t="shared" si="75"/>
        <v>2.4233356235924927E-3</v>
      </c>
    </row>
    <row r="746" spans="1:13" x14ac:dyDescent="0.35">
      <c r="A746" s="1">
        <v>744</v>
      </c>
      <c r="B746" s="1">
        <v>30.546875</v>
      </c>
      <c r="C746" s="1">
        <v>-51.150001525878899</v>
      </c>
      <c r="D746" s="1">
        <v>390.375</v>
      </c>
      <c r="E746" s="1">
        <v>99.215721130371094</v>
      </c>
      <c r="F746" s="1">
        <v>112.43</v>
      </c>
      <c r="G746" s="1">
        <v>112.782819345935</v>
      </c>
      <c r="H746" s="4">
        <f t="shared" si="70"/>
        <v>30.546875</v>
      </c>
      <c r="I746" s="4">
        <f t="shared" si="71"/>
        <v>9837.7083904790179</v>
      </c>
      <c r="J746" s="5">
        <f t="shared" si="72"/>
        <v>2.5680058039324184E-3</v>
      </c>
      <c r="K746" s="4">
        <f t="shared" si="73"/>
        <v>2.5680058039324184E-3</v>
      </c>
      <c r="L746" s="4">
        <f t="shared" si="74"/>
        <v>2.5680058039324184E-3</v>
      </c>
      <c r="M746" s="4">
        <f t="shared" si="75"/>
        <v>2.5680086264590037E-3</v>
      </c>
    </row>
    <row r="747" spans="1:13" x14ac:dyDescent="0.35">
      <c r="A747" s="1">
        <v>745</v>
      </c>
      <c r="B747" s="1">
        <v>30.690105921679098</v>
      </c>
      <c r="C747" s="1">
        <v>-104.849674227337</v>
      </c>
      <c r="D747" s="1">
        <v>387.62501525867401</v>
      </c>
      <c r="E747" s="1">
        <v>99.215721130371094</v>
      </c>
      <c r="F747" s="1">
        <v>112.43</v>
      </c>
      <c r="G747" s="1">
        <v>112.86687229395299</v>
      </c>
      <c r="H747" s="4">
        <f t="shared" si="70"/>
        <v>30.690105921679098</v>
      </c>
      <c r="I747" s="4">
        <f t="shared" si="71"/>
        <v>9868.3984964006977</v>
      </c>
      <c r="J747" s="5">
        <f t="shared" si="72"/>
        <v>2.7387636990403538E-3</v>
      </c>
      <c r="K747" s="4">
        <f t="shared" si="73"/>
        <v>2.7387636990403538E-3</v>
      </c>
      <c r="L747" s="4">
        <f t="shared" si="74"/>
        <v>2.7387636990403538E-3</v>
      </c>
      <c r="M747" s="4">
        <f t="shared" si="75"/>
        <v>2.7387671228838442E-3</v>
      </c>
    </row>
    <row r="748" spans="1:13" x14ac:dyDescent="0.35">
      <c r="A748" s="1">
        <v>746</v>
      </c>
      <c r="B748" s="1">
        <v>30.9201388888889</v>
      </c>
      <c r="C748" s="1">
        <v>-61.350002288818402</v>
      </c>
      <c r="D748" s="1">
        <v>389.625</v>
      </c>
      <c r="E748" s="1">
        <v>99.215721130371094</v>
      </c>
      <c r="F748" s="1">
        <v>112.43</v>
      </c>
      <c r="G748" s="1">
        <v>112.95786973844901</v>
      </c>
      <c r="H748" s="4">
        <f t="shared" si="70"/>
        <v>30.9201388888889</v>
      </c>
      <c r="I748" s="4">
        <f t="shared" si="71"/>
        <v>9899.3186352895864</v>
      </c>
      <c r="J748" s="5">
        <f t="shared" si="72"/>
        <v>2.9429830449018814E-3</v>
      </c>
      <c r="K748" s="4">
        <f t="shared" si="73"/>
        <v>2.9429830449018814E-3</v>
      </c>
      <c r="L748" s="4">
        <f t="shared" si="74"/>
        <v>2.9429830449018814E-3</v>
      </c>
      <c r="M748" s="4">
        <f t="shared" si="75"/>
        <v>2.942987293187648E-3</v>
      </c>
    </row>
    <row r="749" spans="1:13" x14ac:dyDescent="0.35">
      <c r="A749" s="1">
        <v>747</v>
      </c>
      <c r="B749" s="1">
        <v>30.9939236111111</v>
      </c>
      <c r="C749" s="1">
        <v>-60.900001525878899</v>
      </c>
      <c r="D749" s="1">
        <v>389.75</v>
      </c>
      <c r="E749" s="1">
        <v>99.215721130371094</v>
      </c>
      <c r="F749" s="1">
        <v>112.43</v>
      </c>
      <c r="G749" s="1">
        <v>113.05725816949</v>
      </c>
      <c r="H749" s="4">
        <f t="shared" si="70"/>
        <v>30.9939236111111</v>
      </c>
      <c r="I749" s="4">
        <f t="shared" si="71"/>
        <v>9930.3125589006977</v>
      </c>
      <c r="J749" s="5">
        <f t="shared" si="72"/>
        <v>3.2067069754718775E-3</v>
      </c>
      <c r="K749" s="4">
        <f t="shared" si="73"/>
        <v>3.2067069754718775E-3</v>
      </c>
      <c r="L749" s="4">
        <f t="shared" si="74"/>
        <v>3.2067069754718775E-3</v>
      </c>
      <c r="M749" s="4">
        <f t="shared" si="75"/>
        <v>3.2067124712423802E-3</v>
      </c>
    </row>
    <row r="750" spans="1:13" x14ac:dyDescent="0.35">
      <c r="A750" s="1">
        <v>748</v>
      </c>
      <c r="B750" s="1">
        <v>30.976562632453799</v>
      </c>
      <c r="C750" s="1">
        <v>-39.750161360484498</v>
      </c>
      <c r="D750" s="1">
        <v>390.87499141699601</v>
      </c>
      <c r="E750" s="1">
        <v>99.215721130371094</v>
      </c>
      <c r="F750" s="1">
        <v>112.43</v>
      </c>
      <c r="G750" s="1">
        <v>113.166617459774</v>
      </c>
      <c r="H750" s="4">
        <f t="shared" si="70"/>
        <v>30.976562632453799</v>
      </c>
      <c r="I750" s="4">
        <f t="shared" si="71"/>
        <v>9961.289121533151</v>
      </c>
      <c r="J750" s="5">
        <f t="shared" si="72"/>
        <v>3.5303881706174158E-3</v>
      </c>
      <c r="K750" s="4">
        <f t="shared" si="73"/>
        <v>3.5303881706174158E-3</v>
      </c>
      <c r="L750" s="4">
        <f t="shared" si="74"/>
        <v>3.5303881706174158E-3</v>
      </c>
      <c r="M750" s="4">
        <f t="shared" si="75"/>
        <v>3.5303955042401245E-3</v>
      </c>
    </row>
    <row r="751" spans="1:13" x14ac:dyDescent="0.35">
      <c r="A751" s="1">
        <v>749</v>
      </c>
      <c r="B751" s="1">
        <v>30.8289930555556</v>
      </c>
      <c r="C751" s="1">
        <v>-14.550000190734901</v>
      </c>
      <c r="D751" s="1">
        <v>392.25</v>
      </c>
      <c r="E751" s="1">
        <v>99.215721130371094</v>
      </c>
      <c r="F751" s="1">
        <v>112.43</v>
      </c>
      <c r="G751" s="1">
        <v>113.287685978193</v>
      </c>
      <c r="H751" s="4">
        <f t="shared" si="70"/>
        <v>30.8289930555556</v>
      </c>
      <c r="I751" s="4">
        <f t="shared" si="71"/>
        <v>9992.1181145887058</v>
      </c>
      <c r="J751" s="5">
        <f t="shared" si="72"/>
        <v>3.9270993444651845E-3</v>
      </c>
      <c r="K751" s="4">
        <f t="shared" si="73"/>
        <v>3.9270993444651845E-3</v>
      </c>
      <c r="L751" s="4">
        <f t="shared" si="74"/>
        <v>3.9270993444651845E-3</v>
      </c>
      <c r="M751" s="4">
        <f t="shared" si="75"/>
        <v>3.9271094385610996E-3</v>
      </c>
    </row>
    <row r="752" spans="1:13" x14ac:dyDescent="0.35">
      <c r="A752" s="1">
        <v>750</v>
      </c>
      <c r="B752" s="1">
        <v>30.677084492303699</v>
      </c>
      <c r="C752" s="1">
        <v>-34.799848557666202</v>
      </c>
      <c r="D752" s="1">
        <v>391.12500858300399</v>
      </c>
      <c r="E752" s="1">
        <v>99.215721130371094</v>
      </c>
      <c r="F752" s="1">
        <v>112.43</v>
      </c>
      <c r="G752" s="1">
        <v>113.422388222848</v>
      </c>
      <c r="H752" s="4">
        <f t="shared" si="70"/>
        <v>30.677084492303699</v>
      </c>
      <c r="I752" s="4">
        <f t="shared" si="71"/>
        <v>10022.795199081009</v>
      </c>
      <c r="J752" s="5">
        <f t="shared" si="72"/>
        <v>4.3909728347489166E-3</v>
      </c>
      <c r="K752" s="4">
        <f t="shared" si="73"/>
        <v>4.3909728347489166E-3</v>
      </c>
      <c r="L752" s="4">
        <f t="shared" si="74"/>
        <v>4.3909728347489166E-3</v>
      </c>
      <c r="M752" s="4">
        <f t="shared" si="75"/>
        <v>4.3909869450008705E-3</v>
      </c>
    </row>
    <row r="753" spans="1:13" x14ac:dyDescent="0.35">
      <c r="A753" s="1">
        <v>751</v>
      </c>
      <c r="B753" s="1">
        <v>30.616319378217</v>
      </c>
      <c r="C753" s="1">
        <v>-42.000041198744597</v>
      </c>
      <c r="D753" s="1">
        <v>390.87499904632602</v>
      </c>
      <c r="E753" s="1">
        <v>99.215721130371094</v>
      </c>
      <c r="F753" s="1">
        <v>114.851</v>
      </c>
      <c r="G753" s="1">
        <v>113.563244394093</v>
      </c>
      <c r="H753" s="4">
        <f t="shared" si="70"/>
        <v>30.616319378217</v>
      </c>
      <c r="I753" s="4">
        <f t="shared" si="71"/>
        <v>10053.411518459226</v>
      </c>
      <c r="J753" s="5">
        <f t="shared" si="72"/>
        <v>4.6006892436986392E-3</v>
      </c>
      <c r="K753" s="4">
        <f t="shared" si="73"/>
        <v>4.6006892436986392E-3</v>
      </c>
      <c r="L753" s="4">
        <f t="shared" si="74"/>
        <v>4.6006892436986392E-3</v>
      </c>
      <c r="M753" s="4">
        <f t="shared" si="75"/>
        <v>4.6007054738131875E-3</v>
      </c>
    </row>
    <row r="754" spans="1:13" x14ac:dyDescent="0.35">
      <c r="A754" s="1">
        <v>752</v>
      </c>
      <c r="B754" s="1">
        <v>30.607638789547799</v>
      </c>
      <c r="C754" s="1">
        <v>-47.399995803832702</v>
      </c>
      <c r="D754" s="1">
        <v>390.74999809265103</v>
      </c>
      <c r="E754" s="1">
        <v>99.215721130371094</v>
      </c>
      <c r="F754" s="1">
        <v>114.851</v>
      </c>
      <c r="G754" s="1">
        <v>113.693251496071</v>
      </c>
      <c r="H754" s="4">
        <f t="shared" si="70"/>
        <v>30.607638789547799</v>
      </c>
      <c r="I754" s="4">
        <f t="shared" si="71"/>
        <v>10084.019157248775</v>
      </c>
      <c r="J754" s="5">
        <f t="shared" si="72"/>
        <v>4.2475377755173665E-3</v>
      </c>
      <c r="K754" s="4">
        <f t="shared" si="73"/>
        <v>4.2475377755173665E-3</v>
      </c>
      <c r="L754" s="4">
        <f t="shared" si="74"/>
        <v>4.2475377755173665E-3</v>
      </c>
      <c r="M754" s="4">
        <f t="shared" si="75"/>
        <v>4.2475505476678097E-3</v>
      </c>
    </row>
    <row r="755" spans="1:13" x14ac:dyDescent="0.35">
      <c r="A755" s="1">
        <v>753</v>
      </c>
      <c r="B755" s="1">
        <v>30.594617856875001</v>
      </c>
      <c r="C755" s="1">
        <v>-46.6500083922936</v>
      </c>
      <c r="D755" s="1">
        <v>390.50000095366698</v>
      </c>
      <c r="E755" s="1">
        <v>99.215721130371094</v>
      </c>
      <c r="F755" s="1">
        <v>114.851</v>
      </c>
      <c r="G755" s="1">
        <v>113.804855095422</v>
      </c>
      <c r="H755" s="4">
        <f t="shared" si="70"/>
        <v>30.594617856875001</v>
      </c>
      <c r="I755" s="4">
        <f t="shared" si="71"/>
        <v>10114.61377510565</v>
      </c>
      <c r="J755" s="5">
        <f t="shared" si="72"/>
        <v>3.6478180532632755E-3</v>
      </c>
      <c r="K755" s="4">
        <f t="shared" si="73"/>
        <v>3.6478180532632755E-3</v>
      </c>
      <c r="L755" s="4">
        <f t="shared" si="74"/>
        <v>3.6478180532632755E-3</v>
      </c>
      <c r="M755" s="4">
        <f t="shared" si="75"/>
        <v>3.6478261433067461E-3</v>
      </c>
    </row>
    <row r="756" spans="1:13" x14ac:dyDescent="0.35">
      <c r="A756" s="1">
        <v>754</v>
      </c>
      <c r="B756" s="1">
        <v>30.5685763888889</v>
      </c>
      <c r="C756" s="1">
        <v>-47.550003051757798</v>
      </c>
      <c r="D756" s="1">
        <v>390.625</v>
      </c>
      <c r="E756" s="1">
        <v>99.215721130371094</v>
      </c>
      <c r="F756" s="1">
        <v>114.851</v>
      </c>
      <c r="G756" s="1">
        <v>113.899829236445</v>
      </c>
      <c r="H756" s="4">
        <f t="shared" si="70"/>
        <v>30.5685763888889</v>
      </c>
      <c r="I756" s="4">
        <f t="shared" si="71"/>
        <v>10145.182351494539</v>
      </c>
      <c r="J756" s="5">
        <f t="shared" si="72"/>
        <v>3.1069206434331414E-3</v>
      </c>
      <c r="K756" s="4">
        <f t="shared" si="73"/>
        <v>3.1069206434331414E-3</v>
      </c>
      <c r="L756" s="4">
        <f t="shared" si="74"/>
        <v>3.1069206434331414E-3</v>
      </c>
      <c r="M756" s="4">
        <f t="shared" si="75"/>
        <v>3.1069256419495052E-3</v>
      </c>
    </row>
    <row r="757" spans="1:13" x14ac:dyDescent="0.35">
      <c r="A757" s="1">
        <v>755</v>
      </c>
      <c r="B757" s="1">
        <v>30.577256878217501</v>
      </c>
      <c r="C757" s="1">
        <v>-48.149996948288504</v>
      </c>
      <c r="D757" s="1">
        <v>390.50000095366698</v>
      </c>
      <c r="E757" s="1">
        <v>99.215721130371094</v>
      </c>
      <c r="F757" s="1">
        <v>114.851</v>
      </c>
      <c r="G757" s="1">
        <v>113.979683622541</v>
      </c>
      <c r="H757" s="4">
        <f t="shared" si="70"/>
        <v>30.577256878217501</v>
      </c>
      <c r="I757" s="4">
        <f t="shared" si="71"/>
        <v>10175.759608372757</v>
      </c>
      <c r="J757" s="5">
        <f t="shared" si="72"/>
        <v>2.6115614757087221E-3</v>
      </c>
      <c r="K757" s="4">
        <f t="shared" si="73"/>
        <v>2.6115614757087221E-3</v>
      </c>
      <c r="L757" s="4">
        <f t="shared" si="74"/>
        <v>2.6115614757087221E-3</v>
      </c>
      <c r="M757" s="4">
        <f t="shared" si="75"/>
        <v>2.6115644443029796E-3</v>
      </c>
    </row>
    <row r="758" spans="1:13" x14ac:dyDescent="0.35">
      <c r="A758" s="1">
        <v>756</v>
      </c>
      <c r="B758" s="1">
        <v>30.5902777777778</v>
      </c>
      <c r="C758" s="1">
        <v>-48.900001525878899</v>
      </c>
      <c r="D758" s="1">
        <v>390.625</v>
      </c>
      <c r="E758" s="1">
        <v>99.215721130371094</v>
      </c>
      <c r="F758" s="1">
        <v>114.851</v>
      </c>
      <c r="G758" s="1">
        <v>114.04568761437</v>
      </c>
      <c r="H758" s="4">
        <f t="shared" si="70"/>
        <v>30.5902777777778</v>
      </c>
      <c r="I758" s="4">
        <f t="shared" si="71"/>
        <v>10206.349886150534</v>
      </c>
      <c r="J758" s="5">
        <f t="shared" si="72"/>
        <v>2.1576787340238175E-3</v>
      </c>
      <c r="K758" s="4">
        <f t="shared" si="73"/>
        <v>2.1576787340238175E-3</v>
      </c>
      <c r="L758" s="4">
        <f t="shared" si="74"/>
        <v>2.1576787340238175E-3</v>
      </c>
      <c r="M758" s="4">
        <f t="shared" si="75"/>
        <v>2.1576804082340927E-3</v>
      </c>
    </row>
    <row r="759" spans="1:13" x14ac:dyDescent="0.35">
      <c r="A759" s="1">
        <v>757</v>
      </c>
      <c r="B759" s="1">
        <v>30.594617989329201</v>
      </c>
      <c r="C759" s="1">
        <v>-45.4500534049698</v>
      </c>
      <c r="D759" s="1">
        <v>390.74999809268002</v>
      </c>
      <c r="E759" s="1">
        <v>99.215721130371094</v>
      </c>
      <c r="F759" s="1">
        <v>114.851</v>
      </c>
      <c r="G759" s="1">
        <v>114.098890407532</v>
      </c>
      <c r="H759" s="4">
        <f t="shared" si="70"/>
        <v>30.594617989329201</v>
      </c>
      <c r="I759" s="4">
        <f t="shared" si="71"/>
        <v>10236.944504139863</v>
      </c>
      <c r="J759" s="5">
        <f t="shared" si="72"/>
        <v>1.7389592241536338E-3</v>
      </c>
      <c r="K759" s="4">
        <f t="shared" si="73"/>
        <v>1.7389592241536338E-3</v>
      </c>
      <c r="L759" s="4">
        <f t="shared" si="74"/>
        <v>1.7389592241536338E-3</v>
      </c>
      <c r="M759" s="4">
        <f t="shared" si="75"/>
        <v>1.7389601005842422E-3</v>
      </c>
    </row>
    <row r="760" spans="1:13" x14ac:dyDescent="0.35">
      <c r="A760" s="1">
        <v>758</v>
      </c>
      <c r="B760" s="1">
        <v>30.611978901759201</v>
      </c>
      <c r="C760" s="1">
        <v>-46.050027084151203</v>
      </c>
      <c r="D760" s="1">
        <v>390.74999713899899</v>
      </c>
      <c r="E760" s="1">
        <v>99.215721130371094</v>
      </c>
      <c r="F760" s="1">
        <v>114.851</v>
      </c>
      <c r="G760" s="1">
        <v>114.140137710522</v>
      </c>
      <c r="H760" s="4">
        <f t="shared" si="70"/>
        <v>30.611978901759201</v>
      </c>
      <c r="I760" s="4">
        <f t="shared" si="71"/>
        <v>10267.556483041622</v>
      </c>
      <c r="J760" s="5">
        <f t="shared" si="72"/>
        <v>1.3474236057189675E-3</v>
      </c>
      <c r="K760" s="4">
        <f t="shared" si="73"/>
        <v>1.3474236057189675E-3</v>
      </c>
      <c r="L760" s="4">
        <f t="shared" si="74"/>
        <v>1.3474236057189675E-3</v>
      </c>
      <c r="M760" s="4">
        <f t="shared" si="75"/>
        <v>1.347424013438539E-3</v>
      </c>
    </row>
    <row r="761" spans="1:13" x14ac:dyDescent="0.35">
      <c r="A761" s="1">
        <v>759</v>
      </c>
      <c r="B761" s="1">
        <v>30.5772569444444</v>
      </c>
      <c r="C761" s="1">
        <v>-49.200000762939503</v>
      </c>
      <c r="D761" s="1">
        <v>390.375</v>
      </c>
      <c r="E761" s="1">
        <v>99.215721130371094</v>
      </c>
      <c r="F761" s="1">
        <v>114.851</v>
      </c>
      <c r="G761" s="1">
        <v>114.17008518805901</v>
      </c>
      <c r="H761" s="4">
        <f t="shared" si="70"/>
        <v>30.5772569444444</v>
      </c>
      <c r="I761" s="4">
        <f t="shared" si="71"/>
        <v>10298.133739986068</v>
      </c>
      <c r="J761" s="5">
        <f t="shared" si="72"/>
        <v>9.7940366565315434E-4</v>
      </c>
      <c r="K761" s="4">
        <f t="shared" si="73"/>
        <v>9.7940366565315434E-4</v>
      </c>
      <c r="L761" s="4">
        <f t="shared" si="74"/>
        <v>9.7940366565315434E-4</v>
      </c>
      <c r="M761" s="4">
        <f t="shared" si="75"/>
        <v>9.7940382223236965E-4</v>
      </c>
    </row>
    <row r="762" spans="1:13" x14ac:dyDescent="0.35">
      <c r="A762" s="1">
        <v>760</v>
      </c>
      <c r="B762" s="1">
        <v>30.572916931574198</v>
      </c>
      <c r="C762" s="1">
        <v>-47.849991989196297</v>
      </c>
      <c r="D762" s="1">
        <v>390.62499904633302</v>
      </c>
      <c r="E762" s="1">
        <v>99.215721130371094</v>
      </c>
      <c r="F762" s="1">
        <v>114.850994430584</v>
      </c>
      <c r="G762" s="1">
        <v>114.18920890563101</v>
      </c>
      <c r="H762" s="4">
        <f t="shared" si="70"/>
        <v>30.572916931574198</v>
      </c>
      <c r="I762" s="4">
        <f t="shared" si="71"/>
        <v>10328.706656917642</v>
      </c>
      <c r="J762" s="5">
        <f t="shared" si="72"/>
        <v>6.2551171073409932E-4</v>
      </c>
      <c r="K762" s="4">
        <f t="shared" si="73"/>
        <v>6.2551171073409932E-4</v>
      </c>
      <c r="L762" s="4">
        <f t="shared" si="74"/>
        <v>6.2551171073409932E-4</v>
      </c>
      <c r="M762" s="4">
        <f t="shared" si="75"/>
        <v>6.25511751524236E-4</v>
      </c>
    </row>
    <row r="763" spans="1:13" x14ac:dyDescent="0.35">
      <c r="A763" s="1">
        <v>761</v>
      </c>
      <c r="B763" s="1">
        <v>30.6076388888889</v>
      </c>
      <c r="C763" s="1">
        <v>-46.5</v>
      </c>
      <c r="D763" s="1">
        <v>390.5</v>
      </c>
      <c r="E763" s="1">
        <v>99.215721130371094</v>
      </c>
      <c r="F763" s="1">
        <v>114.121</v>
      </c>
      <c r="G763" s="1">
        <v>114.200713884214</v>
      </c>
      <c r="H763" s="4">
        <f t="shared" si="70"/>
        <v>30.6076388888889</v>
      </c>
      <c r="I763" s="4">
        <f t="shared" si="71"/>
        <v>10359.314295806531</v>
      </c>
      <c r="J763" s="5">
        <f t="shared" si="72"/>
        <v>3.7588585727752914E-4</v>
      </c>
      <c r="K763" s="4">
        <f t="shared" si="73"/>
        <v>3.7588585727752914E-4</v>
      </c>
      <c r="L763" s="4">
        <f t="shared" si="74"/>
        <v>3.7588585727752914E-4</v>
      </c>
      <c r="M763" s="4">
        <f t="shared" si="75"/>
        <v>3.7588586612902631E-4</v>
      </c>
    </row>
    <row r="764" spans="1:13" x14ac:dyDescent="0.35">
      <c r="A764" s="1">
        <v>762</v>
      </c>
      <c r="B764" s="1">
        <v>30.611978769308401</v>
      </c>
      <c r="C764" s="1">
        <v>-46.6499980926977</v>
      </c>
      <c r="D764" s="1">
        <v>390.625</v>
      </c>
      <c r="E764" s="1">
        <v>99.215721130371094</v>
      </c>
      <c r="F764" s="1">
        <v>114.121</v>
      </c>
      <c r="G764" s="1">
        <v>114.21058500283399</v>
      </c>
      <c r="H764" s="4">
        <f t="shared" si="70"/>
        <v>30.611978769308401</v>
      </c>
      <c r="I764" s="4">
        <f t="shared" si="71"/>
        <v>10389.926274575839</v>
      </c>
      <c r="J764" s="5">
        <f t="shared" si="72"/>
        <v>3.2245934489849381E-4</v>
      </c>
      <c r="K764" s="4">
        <f t="shared" si="73"/>
        <v>3.2245934489849381E-4</v>
      </c>
      <c r="L764" s="4">
        <f t="shared" si="74"/>
        <v>3.2245934489849381E-4</v>
      </c>
      <c r="M764" s="4">
        <f t="shared" si="75"/>
        <v>3.2245935048671608E-4</v>
      </c>
    </row>
    <row r="765" spans="1:13" x14ac:dyDescent="0.35">
      <c r="A765" s="1">
        <v>763</v>
      </c>
      <c r="B765" s="1">
        <v>30.559896230691599</v>
      </c>
      <c r="C765" s="1">
        <v>-46.200004196120702</v>
      </c>
      <c r="D765" s="1">
        <v>390.625</v>
      </c>
      <c r="E765" s="1">
        <v>99.215721130371094</v>
      </c>
      <c r="F765" s="1">
        <v>114.121</v>
      </c>
      <c r="G765" s="1">
        <v>114.22188015943</v>
      </c>
      <c r="H765" s="4">
        <f t="shared" si="70"/>
        <v>30.559896230691599</v>
      </c>
      <c r="I765" s="4">
        <f t="shared" si="71"/>
        <v>10420.486170806531</v>
      </c>
      <c r="J765" s="5">
        <f t="shared" si="72"/>
        <v>3.6960716459050538E-4</v>
      </c>
      <c r="K765" s="4">
        <f t="shared" si="73"/>
        <v>3.6960716459050538E-4</v>
      </c>
      <c r="L765" s="4">
        <f t="shared" si="74"/>
        <v>3.6960716459050538E-4</v>
      </c>
      <c r="M765" s="4">
        <f t="shared" si="75"/>
        <v>3.6960717300581154E-4</v>
      </c>
    </row>
    <row r="766" spans="1:13" x14ac:dyDescent="0.35">
      <c r="A766" s="1">
        <v>764</v>
      </c>
      <c r="B766" s="1">
        <v>30.5685763888889</v>
      </c>
      <c r="C766" s="1">
        <v>-48.600002288818402</v>
      </c>
      <c r="D766" s="1">
        <v>390.375</v>
      </c>
      <c r="E766" s="1">
        <v>99.215721130371094</v>
      </c>
      <c r="F766" s="1">
        <v>114.121</v>
      </c>
      <c r="G766" s="1">
        <v>114.23477890114999</v>
      </c>
      <c r="H766" s="4">
        <f t="shared" si="70"/>
        <v>30.5685763888889</v>
      </c>
      <c r="I766" s="4">
        <f t="shared" si="71"/>
        <v>10451.05474719542</v>
      </c>
      <c r="J766" s="5">
        <f t="shared" si="72"/>
        <v>4.2196082525721318E-4</v>
      </c>
      <c r="K766" s="4">
        <f t="shared" si="73"/>
        <v>4.2196082525721318E-4</v>
      </c>
      <c r="L766" s="4">
        <f t="shared" si="74"/>
        <v>4.2196082525721318E-4</v>
      </c>
      <c r="M766" s="4">
        <f t="shared" si="75"/>
        <v>4.2196083777896765E-4</v>
      </c>
    </row>
    <row r="767" spans="1:13" x14ac:dyDescent="0.35">
      <c r="A767" s="1">
        <v>765</v>
      </c>
      <c r="B767" s="1">
        <v>30.5425346725517</v>
      </c>
      <c r="C767" s="1">
        <v>-48.150006103518798</v>
      </c>
      <c r="D767" s="1">
        <v>390.25000095367398</v>
      </c>
      <c r="E767" s="1">
        <v>99.215721130371094</v>
      </c>
      <c r="F767" s="1">
        <v>114.121</v>
      </c>
      <c r="G767" s="1">
        <v>114.24948626564</v>
      </c>
      <c r="H767" s="4">
        <f t="shared" si="70"/>
        <v>30.5425346725517</v>
      </c>
      <c r="I767" s="4">
        <f t="shared" si="71"/>
        <v>10481.597281867971</v>
      </c>
      <c r="J767" s="5">
        <f t="shared" si="72"/>
        <v>4.8153713002820655E-4</v>
      </c>
      <c r="K767" s="4">
        <f t="shared" si="73"/>
        <v>4.8153713002820655E-4</v>
      </c>
      <c r="L767" s="4">
        <f t="shared" si="74"/>
        <v>4.8153713002820655E-4</v>
      </c>
      <c r="M767" s="4">
        <f t="shared" si="75"/>
        <v>4.8153714863785358E-4</v>
      </c>
    </row>
    <row r="768" spans="1:13" x14ac:dyDescent="0.35">
      <c r="A768" s="1">
        <v>766</v>
      </c>
      <c r="B768" s="1">
        <v>30.536024255885</v>
      </c>
      <c r="C768" s="1">
        <v>-48.750006484988504</v>
      </c>
      <c r="D768" s="1">
        <v>390.37500095367398</v>
      </c>
      <c r="E768" s="1">
        <v>99.215721130371094</v>
      </c>
      <c r="F768" s="1">
        <v>114.121</v>
      </c>
      <c r="G768" s="1">
        <v>114.26623604030701</v>
      </c>
      <c r="H768" s="4">
        <f t="shared" si="70"/>
        <v>30.536024255885</v>
      </c>
      <c r="I768" s="4">
        <f t="shared" si="71"/>
        <v>10512.133306123857</v>
      </c>
      <c r="J768" s="5">
        <f t="shared" si="72"/>
        <v>5.4852506425347896E-4</v>
      </c>
      <c r="K768" s="4">
        <f t="shared" si="73"/>
        <v>5.4852506425347896E-4</v>
      </c>
      <c r="L768" s="4">
        <f t="shared" si="74"/>
        <v>5.4852506425347896E-4</v>
      </c>
      <c r="M768" s="4">
        <f t="shared" si="75"/>
        <v>5.4852509176016296E-4</v>
      </c>
    </row>
    <row r="769" spans="1:13" x14ac:dyDescent="0.35">
      <c r="A769" s="1">
        <v>767</v>
      </c>
      <c r="B769" s="1">
        <v>30.529514352477101</v>
      </c>
      <c r="C769" s="1">
        <v>-49.349987411605902</v>
      </c>
      <c r="D769" s="1">
        <v>390.49999904633302</v>
      </c>
      <c r="E769" s="1">
        <v>99.215721130371094</v>
      </c>
      <c r="F769" s="1">
        <v>114.121</v>
      </c>
      <c r="G769" s="1">
        <v>114.28529447859199</v>
      </c>
      <c r="H769" s="4">
        <f t="shared" si="70"/>
        <v>30.529514352477101</v>
      </c>
      <c r="I769" s="4">
        <f t="shared" si="71"/>
        <v>10542.662820476333</v>
      </c>
      <c r="J769" s="5">
        <f t="shared" si="72"/>
        <v>6.2426274014542129E-4</v>
      </c>
      <c r="K769" s="4">
        <f t="shared" si="73"/>
        <v>6.2426274014542129E-4</v>
      </c>
      <c r="L769" s="4">
        <f t="shared" si="74"/>
        <v>6.2426274014542129E-4</v>
      </c>
      <c r="M769" s="4">
        <f t="shared" si="75"/>
        <v>6.2426278069170626E-4</v>
      </c>
    </row>
    <row r="770" spans="1:13" x14ac:dyDescent="0.35">
      <c r="A770" s="1">
        <v>768</v>
      </c>
      <c r="B770" s="1">
        <v>30.5902777777778</v>
      </c>
      <c r="C770" s="1">
        <v>-47.400001525878899</v>
      </c>
      <c r="D770" s="1">
        <v>390.375</v>
      </c>
      <c r="E770" s="1">
        <v>99.215721130371094</v>
      </c>
      <c r="F770" s="1">
        <v>114.121</v>
      </c>
      <c r="G770" s="1">
        <v>114.306964532317</v>
      </c>
      <c r="H770" s="4">
        <f t="shared" si="70"/>
        <v>30.5902777777778</v>
      </c>
      <c r="I770" s="4">
        <f t="shared" si="71"/>
        <v>10573.25309825411</v>
      </c>
      <c r="J770" s="5">
        <f t="shared" si="72"/>
        <v>7.0839676195243791E-4</v>
      </c>
      <c r="K770" s="4">
        <f t="shared" si="73"/>
        <v>7.0839676195243791E-4</v>
      </c>
      <c r="L770" s="4">
        <f t="shared" si="74"/>
        <v>7.0839676195243791E-4</v>
      </c>
      <c r="M770" s="4">
        <f t="shared" si="75"/>
        <v>7.083968212011002E-4</v>
      </c>
    </row>
    <row r="771" spans="1:13" x14ac:dyDescent="0.35">
      <c r="A771" s="1">
        <v>769</v>
      </c>
      <c r="B771" s="1">
        <v>30.6293402777778</v>
      </c>
      <c r="C771" s="1">
        <v>-43.800003051757798</v>
      </c>
      <c r="D771" s="1">
        <v>390.5</v>
      </c>
      <c r="E771" s="1">
        <v>99.215721130371094</v>
      </c>
      <c r="F771" s="1">
        <v>114.121</v>
      </c>
      <c r="G771" s="1">
        <v>114.331590667391</v>
      </c>
      <c r="H771" s="4">
        <f t="shared" si="70"/>
        <v>30.6293402777778</v>
      </c>
      <c r="I771" s="4">
        <f t="shared" si="71"/>
        <v>10603.882438531888</v>
      </c>
      <c r="J771" s="5">
        <f t="shared" si="72"/>
        <v>8.0400475004249793E-4</v>
      </c>
      <c r="K771" s="4">
        <f t="shared" si="73"/>
        <v>8.0400475004249793E-4</v>
      </c>
      <c r="L771" s="4">
        <f t="shared" si="74"/>
        <v>8.0400475004249793E-4</v>
      </c>
      <c r="M771" s="4">
        <f t="shared" si="75"/>
        <v>8.0400483666380235E-4</v>
      </c>
    </row>
    <row r="772" spans="1:13" x14ac:dyDescent="0.35">
      <c r="A772" s="1">
        <v>770</v>
      </c>
      <c r="B772" s="1">
        <v>30.555556118484098</v>
      </c>
      <c r="C772" s="1">
        <v>-45.449988174551301</v>
      </c>
      <c r="D772" s="1">
        <v>390.62499904633302</v>
      </c>
      <c r="E772" s="1">
        <v>99.215721130371094</v>
      </c>
      <c r="F772" s="1">
        <v>114.121</v>
      </c>
      <c r="G772" s="1">
        <v>114.35956433942</v>
      </c>
      <c r="H772" s="4">
        <f t="shared" ref="H772:H835" si="76">(A772-A771)*B772</f>
        <v>30.555556118484098</v>
      </c>
      <c r="I772" s="4">
        <f t="shared" ref="I772:I835" si="77">H772+I771</f>
        <v>10634.437994650372</v>
      </c>
      <c r="J772" s="5">
        <f t="shared" ref="J772:J835" si="78">IF(H772=0,0,(G772-G771)/H772)</f>
        <v>9.1550197681016172E-4</v>
      </c>
      <c r="K772" s="4">
        <f t="shared" ref="K772:K835" si="79">IF(J772&gt;1,K771,J772)</f>
        <v>9.1550197681016172E-4</v>
      </c>
      <c r="L772" s="4">
        <f t="shared" ref="L772:L835" si="80">IF(K772&lt;-1,L771,K772)</f>
        <v>9.1550197681016172E-4</v>
      </c>
      <c r="M772" s="4">
        <f t="shared" ref="M772:M835" si="81">ASIN(L772)</f>
        <v>9.1550210469727147E-4</v>
      </c>
    </row>
    <row r="773" spans="1:13" x14ac:dyDescent="0.35">
      <c r="A773" s="1">
        <v>771</v>
      </c>
      <c r="B773" s="1">
        <v>30.5555555555556</v>
      </c>
      <c r="C773" s="1">
        <v>-46.800003051757798</v>
      </c>
      <c r="D773" s="1">
        <v>390.375</v>
      </c>
      <c r="E773" s="1">
        <v>99.215721130371094</v>
      </c>
      <c r="F773" s="1">
        <v>115.307</v>
      </c>
      <c r="G773" s="1">
        <v>114.38661706956999</v>
      </c>
      <c r="H773" s="4">
        <f t="shared" si="76"/>
        <v>30.5555555555556</v>
      </c>
      <c r="I773" s="4">
        <f t="shared" si="77"/>
        <v>10664.993550205927</v>
      </c>
      <c r="J773" s="5">
        <f t="shared" si="78"/>
        <v>8.853620776360238E-4</v>
      </c>
      <c r="K773" s="4">
        <f t="shared" si="79"/>
        <v>8.853620776360238E-4</v>
      </c>
      <c r="L773" s="4">
        <f t="shared" si="80"/>
        <v>8.853620776360238E-4</v>
      </c>
      <c r="M773" s="4">
        <f t="shared" si="81"/>
        <v>8.8536219330360413E-4</v>
      </c>
    </row>
    <row r="774" spans="1:13" x14ac:dyDescent="0.35">
      <c r="A774" s="1">
        <v>772</v>
      </c>
      <c r="B774" s="1">
        <v>30.6076388888889</v>
      </c>
      <c r="C774" s="1">
        <v>-44.400001525878899</v>
      </c>
      <c r="D774" s="1">
        <v>390.625</v>
      </c>
      <c r="E774" s="1">
        <v>99.215721130371094</v>
      </c>
      <c r="F774" s="1">
        <v>115.307</v>
      </c>
      <c r="G774" s="1">
        <v>114.40375259308099</v>
      </c>
      <c r="H774" s="4">
        <f t="shared" si="76"/>
        <v>30.6076388888889</v>
      </c>
      <c r="I774" s="4">
        <f t="shared" si="77"/>
        <v>10695.601189094816</v>
      </c>
      <c r="J774" s="5">
        <f t="shared" si="78"/>
        <v>5.5984467058064482E-4</v>
      </c>
      <c r="K774" s="4">
        <f t="shared" si="79"/>
        <v>5.5984467058064482E-4</v>
      </c>
      <c r="L774" s="4">
        <f t="shared" si="80"/>
        <v>5.5984467058064482E-4</v>
      </c>
      <c r="M774" s="4">
        <f t="shared" si="81"/>
        <v>5.5984469982563352E-4</v>
      </c>
    </row>
    <row r="775" spans="1:13" x14ac:dyDescent="0.35">
      <c r="A775" s="1">
        <v>773</v>
      </c>
      <c r="B775" s="1">
        <v>30.6076388888889</v>
      </c>
      <c r="C775" s="1">
        <v>-40.5000297544251</v>
      </c>
      <c r="D775" s="1">
        <v>390.87499809266598</v>
      </c>
      <c r="E775" s="1">
        <v>99.215721130371094</v>
      </c>
      <c r="F775" s="1">
        <v>115.307</v>
      </c>
      <c r="G775" s="1">
        <v>114.40653014854399</v>
      </c>
      <c r="H775" s="4">
        <f t="shared" si="76"/>
        <v>30.6076388888889</v>
      </c>
      <c r="I775" s="4">
        <f t="shared" si="77"/>
        <v>10726.208827983704</v>
      </c>
      <c r="J775" s="5">
        <f t="shared" si="78"/>
        <v>9.0747132540386642E-5</v>
      </c>
      <c r="K775" s="4">
        <f t="shared" si="79"/>
        <v>9.0747132540386642E-5</v>
      </c>
      <c r="L775" s="4">
        <f t="shared" si="80"/>
        <v>9.0747132540386642E-5</v>
      </c>
      <c r="M775" s="4">
        <f t="shared" si="81"/>
        <v>9.0747132664937714E-5</v>
      </c>
    </row>
    <row r="776" spans="1:13" x14ac:dyDescent="0.35">
      <c r="A776" s="1">
        <v>774</v>
      </c>
      <c r="B776" s="1">
        <v>30.6336805555556</v>
      </c>
      <c r="C776" s="1">
        <v>-37.5</v>
      </c>
      <c r="D776" s="1">
        <v>390.875</v>
      </c>
      <c r="E776" s="1">
        <v>99.215721130371094</v>
      </c>
      <c r="F776" s="1">
        <v>115.307</v>
      </c>
      <c r="G776" s="1">
        <v>114.39499388781999</v>
      </c>
      <c r="H776" s="4">
        <f t="shared" si="76"/>
        <v>30.6336805555556</v>
      </c>
      <c r="I776" s="4">
        <f t="shared" si="77"/>
        <v>10756.842508539259</v>
      </c>
      <c r="J776" s="5">
        <f t="shared" si="78"/>
        <v>-3.7658748523797573E-4</v>
      </c>
      <c r="K776" s="4">
        <f t="shared" si="79"/>
        <v>-3.7658748523797573E-4</v>
      </c>
      <c r="L776" s="4">
        <f t="shared" si="80"/>
        <v>-3.7658748523797573E-4</v>
      </c>
      <c r="M776" s="4">
        <f t="shared" si="81"/>
        <v>-3.7658749413913201E-4</v>
      </c>
    </row>
    <row r="777" spans="1:13" x14ac:dyDescent="0.35">
      <c r="A777" s="1">
        <v>775</v>
      </c>
      <c r="B777" s="1">
        <v>30.672742956215298</v>
      </c>
      <c r="C777" s="1">
        <v>-35.999946213181502</v>
      </c>
      <c r="D777" s="1">
        <v>391.00000190733402</v>
      </c>
      <c r="E777" s="1">
        <v>99.215721130371094</v>
      </c>
      <c r="F777" s="1">
        <v>115.307</v>
      </c>
      <c r="G777" s="1">
        <v>114.36896043118</v>
      </c>
      <c r="H777" s="4">
        <f t="shared" si="76"/>
        <v>30.672742956215298</v>
      </c>
      <c r="I777" s="4">
        <f t="shared" si="77"/>
        <v>10787.515251495475</v>
      </c>
      <c r="J777" s="5">
        <f t="shared" si="78"/>
        <v>-8.4874889334662907E-4</v>
      </c>
      <c r="K777" s="4">
        <f t="shared" si="79"/>
        <v>-8.4874889334662907E-4</v>
      </c>
      <c r="L777" s="4">
        <f t="shared" si="80"/>
        <v>-8.4874889334662907E-4</v>
      </c>
      <c r="M777" s="4">
        <f t="shared" si="81"/>
        <v>-8.4874899524953141E-4</v>
      </c>
    </row>
    <row r="778" spans="1:13" x14ac:dyDescent="0.35">
      <c r="A778" s="1">
        <v>776</v>
      </c>
      <c r="B778" s="1">
        <v>30.6597222222222</v>
      </c>
      <c r="C778" s="1">
        <v>-28.950000762939499</v>
      </c>
      <c r="D778" s="1">
        <v>391.25</v>
      </c>
      <c r="E778" s="1">
        <v>99.215721130371094</v>
      </c>
      <c r="F778" s="1">
        <v>115.307</v>
      </c>
      <c r="G778" s="1">
        <v>114.32801595231901</v>
      </c>
      <c r="H778" s="4">
        <f t="shared" si="76"/>
        <v>30.6597222222222</v>
      </c>
      <c r="I778" s="4">
        <f t="shared" si="77"/>
        <v>10818.174973717698</v>
      </c>
      <c r="J778" s="5">
        <f t="shared" si="78"/>
        <v>-1.3354484611513072E-3</v>
      </c>
      <c r="K778" s="4">
        <f t="shared" si="79"/>
        <v>-1.3354484611513072E-3</v>
      </c>
      <c r="L778" s="4">
        <f t="shared" si="80"/>
        <v>-1.3354484611513072E-3</v>
      </c>
      <c r="M778" s="4">
        <f t="shared" si="81"/>
        <v>-1.3354488580964519E-3</v>
      </c>
    </row>
    <row r="779" spans="1:13" x14ac:dyDescent="0.35">
      <c r="A779" s="1">
        <v>777</v>
      </c>
      <c r="B779" s="1">
        <v>30.655382076897201</v>
      </c>
      <c r="C779" s="1">
        <v>-27.300000000020301</v>
      </c>
      <c r="D779" s="1">
        <v>391.375</v>
      </c>
      <c r="E779" s="1">
        <v>99.215721130371094</v>
      </c>
      <c r="F779" s="1">
        <v>115.307</v>
      </c>
      <c r="G779" s="1">
        <v>114.27150960019</v>
      </c>
      <c r="H779" s="4">
        <f t="shared" si="76"/>
        <v>30.655382076897201</v>
      </c>
      <c r="I779" s="4">
        <f t="shared" si="77"/>
        <v>10848.830355794595</v>
      </c>
      <c r="J779" s="5">
        <f t="shared" si="78"/>
        <v>-1.8432767201290415E-3</v>
      </c>
      <c r="K779" s="4">
        <f t="shared" si="79"/>
        <v>-1.8432767201290415E-3</v>
      </c>
      <c r="L779" s="4">
        <f t="shared" si="80"/>
        <v>-1.8432767201290415E-3</v>
      </c>
      <c r="M779" s="4">
        <f t="shared" si="81"/>
        <v>-1.8432777639380198E-3</v>
      </c>
    </row>
    <row r="780" spans="1:13" x14ac:dyDescent="0.35">
      <c r="A780" s="1">
        <v>778</v>
      </c>
      <c r="B780" s="1">
        <v>30.672742923102899</v>
      </c>
      <c r="C780" s="1">
        <v>-27.150002670267799</v>
      </c>
      <c r="D780" s="1">
        <v>391.375</v>
      </c>
      <c r="E780" s="1">
        <v>99.215721130371094</v>
      </c>
      <c r="F780" s="1">
        <v>115.307</v>
      </c>
      <c r="G780" s="1">
        <v>114.198543153119</v>
      </c>
      <c r="H780" s="4">
        <f t="shared" si="76"/>
        <v>30.672742923102899</v>
      </c>
      <c r="I780" s="4">
        <f t="shared" si="77"/>
        <v>10879.503098717698</v>
      </c>
      <c r="J780" s="5">
        <f t="shared" si="78"/>
        <v>-2.3788693190538736E-3</v>
      </c>
      <c r="K780" s="4">
        <f t="shared" si="79"/>
        <v>-2.3788693190538736E-3</v>
      </c>
      <c r="L780" s="4">
        <f t="shared" si="80"/>
        <v>-2.3788693190538736E-3</v>
      </c>
      <c r="M780" s="4">
        <f t="shared" si="81"/>
        <v>-2.3788715627374606E-3</v>
      </c>
    </row>
    <row r="781" spans="1:13" x14ac:dyDescent="0.35">
      <c r="A781" s="1">
        <v>779</v>
      </c>
      <c r="B781" s="1">
        <v>30.6206597222222</v>
      </c>
      <c r="C781" s="1">
        <v>-23.100000381469702</v>
      </c>
      <c r="D781" s="1">
        <v>391.625</v>
      </c>
      <c r="E781" s="1">
        <v>99.215721130371094</v>
      </c>
      <c r="F781" s="1">
        <v>115.307</v>
      </c>
      <c r="G781" s="1">
        <v>114.107956740723</v>
      </c>
      <c r="H781" s="4">
        <f t="shared" si="76"/>
        <v>30.6206597222222</v>
      </c>
      <c r="I781" s="4">
        <f t="shared" si="77"/>
        <v>10910.12375843992</v>
      </c>
      <c r="J781" s="5">
        <f t="shared" si="78"/>
        <v>-2.9583429363628727E-3</v>
      </c>
      <c r="K781" s="4">
        <f t="shared" si="79"/>
        <v>-2.9583429363628727E-3</v>
      </c>
      <c r="L781" s="4">
        <f t="shared" si="80"/>
        <v>-2.9583429363628727E-3</v>
      </c>
      <c r="M781" s="4">
        <f t="shared" si="81"/>
        <v>-2.9583472515139989E-3</v>
      </c>
    </row>
    <row r="782" spans="1:13" x14ac:dyDescent="0.35">
      <c r="A782" s="1">
        <v>780</v>
      </c>
      <c r="B782" s="1">
        <v>30.611979232893599</v>
      </c>
      <c r="C782" s="1">
        <v>-26.099977493459399</v>
      </c>
      <c r="D782" s="1">
        <v>391.50000095366698</v>
      </c>
      <c r="E782" s="1">
        <v>99.215721130371094</v>
      </c>
      <c r="F782" s="1">
        <v>115.307</v>
      </c>
      <c r="G782" s="1">
        <v>113.99831040668001</v>
      </c>
      <c r="H782" s="4">
        <f t="shared" si="76"/>
        <v>30.611979232893599</v>
      </c>
      <c r="I782" s="4">
        <f t="shared" si="77"/>
        <v>10940.735737672814</v>
      </c>
      <c r="J782" s="5">
        <f t="shared" si="78"/>
        <v>-3.5818113297677073E-3</v>
      </c>
      <c r="K782" s="4">
        <f t="shared" si="79"/>
        <v>-3.5818113297677073E-3</v>
      </c>
      <c r="L782" s="4">
        <f t="shared" si="80"/>
        <v>-3.5818113297677073E-3</v>
      </c>
      <c r="M782" s="4">
        <f t="shared" si="81"/>
        <v>-3.5818189885438272E-3</v>
      </c>
    </row>
    <row r="783" spans="1:13" x14ac:dyDescent="0.35">
      <c r="A783" s="1">
        <v>781</v>
      </c>
      <c r="B783" s="1">
        <v>30.6380208333333</v>
      </c>
      <c r="C783" s="1">
        <v>-28.050001144409201</v>
      </c>
      <c r="D783" s="1">
        <v>391.375</v>
      </c>
      <c r="E783" s="1">
        <v>99.215721130371094</v>
      </c>
      <c r="F783" s="1">
        <v>114.339</v>
      </c>
      <c r="G783" s="1">
        <v>113.871708037136</v>
      </c>
      <c r="H783" s="4">
        <f t="shared" si="76"/>
        <v>30.6380208333333</v>
      </c>
      <c r="I783" s="4">
        <f t="shared" si="77"/>
        <v>10971.373758506148</v>
      </c>
      <c r="J783" s="5">
        <f t="shared" si="78"/>
        <v>-4.1321980369653259E-3</v>
      </c>
      <c r="K783" s="4">
        <f t="shared" si="79"/>
        <v>-4.1321980369653259E-3</v>
      </c>
      <c r="L783" s="4">
        <f t="shared" si="80"/>
        <v>-4.1321980369653259E-3</v>
      </c>
      <c r="M783" s="4">
        <f t="shared" si="81"/>
        <v>-4.1322097966443446E-3</v>
      </c>
    </row>
    <row r="784" spans="1:13" x14ac:dyDescent="0.35">
      <c r="A784" s="1">
        <v>782</v>
      </c>
      <c r="B784" s="1">
        <v>30.551215741366001</v>
      </c>
      <c r="C784" s="1">
        <v>-28.0500125884144</v>
      </c>
      <c r="D784" s="1">
        <v>391.375</v>
      </c>
      <c r="E784" s="1">
        <v>99.215721130371094</v>
      </c>
      <c r="F784" s="1">
        <v>114.339</v>
      </c>
      <c r="G784" s="1">
        <v>113.73383080395899</v>
      </c>
      <c r="H784" s="4">
        <f t="shared" si="76"/>
        <v>30.551215741366001</v>
      </c>
      <c r="I784" s="4">
        <f t="shared" si="77"/>
        <v>11001.924974247515</v>
      </c>
      <c r="J784" s="5">
        <f t="shared" si="78"/>
        <v>-4.5129867938552681E-3</v>
      </c>
      <c r="K784" s="4">
        <f t="shared" si="79"/>
        <v>-4.5129867938552681E-3</v>
      </c>
      <c r="L784" s="4">
        <f t="shared" si="80"/>
        <v>-4.5129867938552681E-3</v>
      </c>
      <c r="M784" s="4">
        <f t="shared" si="81"/>
        <v>-4.513002113366805E-3</v>
      </c>
    </row>
    <row r="785" spans="1:13" x14ac:dyDescent="0.35">
      <c r="A785" s="1">
        <v>783</v>
      </c>
      <c r="B785" s="1">
        <v>30.6119791666667</v>
      </c>
      <c r="C785" s="1">
        <v>-29.550001144409201</v>
      </c>
      <c r="D785" s="1">
        <v>391.375</v>
      </c>
      <c r="E785" s="1">
        <v>99.215721130371094</v>
      </c>
      <c r="F785" s="1">
        <v>114.339</v>
      </c>
      <c r="G785" s="1">
        <v>113.586333836574</v>
      </c>
      <c r="H785" s="4">
        <f t="shared" si="76"/>
        <v>30.6119791666667</v>
      </c>
      <c r="I785" s="4">
        <f t="shared" si="77"/>
        <v>11032.536953414181</v>
      </c>
      <c r="J785" s="5">
        <f t="shared" si="78"/>
        <v>-4.8182760932231573E-3</v>
      </c>
      <c r="K785" s="4">
        <f t="shared" si="79"/>
        <v>-4.8182760932231573E-3</v>
      </c>
      <c r="L785" s="4">
        <f t="shared" si="80"/>
        <v>-4.8182760932231573E-3</v>
      </c>
      <c r="M785" s="4">
        <f t="shared" si="81"/>
        <v>-4.818294736761178E-3</v>
      </c>
    </row>
    <row r="786" spans="1:13" x14ac:dyDescent="0.35">
      <c r="A786" s="1">
        <v>784</v>
      </c>
      <c r="B786" s="1">
        <v>30.6032986111111</v>
      </c>
      <c r="C786" s="1">
        <v>-28.950000762939499</v>
      </c>
      <c r="D786" s="1">
        <v>391.375</v>
      </c>
      <c r="E786" s="1">
        <v>99.215721130371094</v>
      </c>
      <c r="F786" s="1">
        <v>114.339</v>
      </c>
      <c r="G786" s="1">
        <v>113.42687253179599</v>
      </c>
      <c r="H786" s="4">
        <f t="shared" si="76"/>
        <v>30.6032986111111</v>
      </c>
      <c r="I786" s="4">
        <f t="shared" si="77"/>
        <v>11063.140252025292</v>
      </c>
      <c r="J786" s="5">
        <f t="shared" si="78"/>
        <v>-5.2105920608215214E-3</v>
      </c>
      <c r="K786" s="4">
        <f t="shared" si="79"/>
        <v>-5.2105920608215214E-3</v>
      </c>
      <c r="L786" s="4">
        <f t="shared" si="80"/>
        <v>-5.2105920608215214E-3</v>
      </c>
      <c r="M786" s="4">
        <f t="shared" si="81"/>
        <v>-5.2106156392728205E-3</v>
      </c>
    </row>
    <row r="787" spans="1:13" x14ac:dyDescent="0.35">
      <c r="A787" s="1">
        <v>785</v>
      </c>
      <c r="B787" s="1">
        <v>30.5642364091321</v>
      </c>
      <c r="C787" s="1">
        <v>-30.599987793066902</v>
      </c>
      <c r="D787" s="1">
        <v>391.25000095366698</v>
      </c>
      <c r="E787" s="1">
        <v>99.215721130371094</v>
      </c>
      <c r="F787" s="1">
        <v>114.339</v>
      </c>
      <c r="G787" s="1">
        <v>113.252912102035</v>
      </c>
      <c r="H787" s="4">
        <f t="shared" si="76"/>
        <v>30.5642364091321</v>
      </c>
      <c r="I787" s="4">
        <f t="shared" si="77"/>
        <v>11093.704488434425</v>
      </c>
      <c r="J787" s="5">
        <f t="shared" si="78"/>
        <v>-5.691633431712995E-3</v>
      </c>
      <c r="K787" s="4">
        <f t="shared" si="79"/>
        <v>-5.691633431712995E-3</v>
      </c>
      <c r="L787" s="4">
        <f t="shared" si="80"/>
        <v>-5.691633431712995E-3</v>
      </c>
      <c r="M787" s="4">
        <f t="shared" si="81"/>
        <v>-5.69166416194547E-3</v>
      </c>
    </row>
    <row r="788" spans="1:13" x14ac:dyDescent="0.35">
      <c r="A788" s="1">
        <v>786</v>
      </c>
      <c r="B788" s="1">
        <v>30.5815972222222</v>
      </c>
      <c r="C788" s="1">
        <v>-31.800001144409201</v>
      </c>
      <c r="D788" s="1">
        <v>391.25</v>
      </c>
      <c r="E788" s="1">
        <v>99.215721130371094</v>
      </c>
      <c r="F788" s="1">
        <v>114.339</v>
      </c>
      <c r="G788" s="1">
        <v>113.061687282455</v>
      </c>
      <c r="H788" s="4">
        <f t="shared" si="76"/>
        <v>30.5815972222222</v>
      </c>
      <c r="I788" s="4">
        <f t="shared" si="77"/>
        <v>11124.286085656648</v>
      </c>
      <c r="J788" s="5">
        <f t="shared" si="78"/>
        <v>-6.2529376144240872E-3</v>
      </c>
      <c r="K788" s="4">
        <f t="shared" si="79"/>
        <v>-6.2529376144240872E-3</v>
      </c>
      <c r="L788" s="4">
        <f t="shared" si="80"/>
        <v>-6.2529376144240872E-3</v>
      </c>
      <c r="M788" s="4">
        <f t="shared" si="81"/>
        <v>-6.2529783626474617E-3</v>
      </c>
    </row>
    <row r="789" spans="1:13" x14ac:dyDescent="0.35">
      <c r="A789" s="1">
        <v>787</v>
      </c>
      <c r="B789" s="1">
        <v>30.590277645325099</v>
      </c>
      <c r="C789" s="1">
        <v>-31.5000064849038</v>
      </c>
      <c r="D789" s="1">
        <v>391.25</v>
      </c>
      <c r="E789" s="1">
        <v>99.215721130371094</v>
      </c>
      <c r="F789" s="1">
        <v>114.339</v>
      </c>
      <c r="G789" s="1">
        <v>112.850158374488</v>
      </c>
      <c r="H789" s="4">
        <f t="shared" si="76"/>
        <v>30.590277645325099</v>
      </c>
      <c r="I789" s="4">
        <f t="shared" si="77"/>
        <v>11154.876363301973</v>
      </c>
      <c r="J789" s="5">
        <f t="shared" si="78"/>
        <v>-6.9149064424827156E-3</v>
      </c>
      <c r="K789" s="4">
        <f t="shared" si="79"/>
        <v>-6.9149064424827156E-3</v>
      </c>
      <c r="L789" s="4">
        <f t="shared" si="80"/>
        <v>-6.9149064424827156E-3</v>
      </c>
      <c r="M789" s="4">
        <f t="shared" si="81"/>
        <v>-6.9149615507835107E-3</v>
      </c>
    </row>
    <row r="790" spans="1:13" x14ac:dyDescent="0.35">
      <c r="A790" s="1">
        <v>788</v>
      </c>
      <c r="B790" s="1">
        <v>30.5902777777778</v>
      </c>
      <c r="C790" s="1">
        <v>-29.550002288806802</v>
      </c>
      <c r="D790" s="1">
        <v>391.37499904633302</v>
      </c>
      <c r="E790" s="1">
        <v>99.215721130371094</v>
      </c>
      <c r="F790" s="1">
        <v>114.339</v>
      </c>
      <c r="G790" s="1">
        <v>112.614962926963</v>
      </c>
      <c r="H790" s="4">
        <f t="shared" si="76"/>
        <v>30.5902777777778</v>
      </c>
      <c r="I790" s="4">
        <f t="shared" si="77"/>
        <v>11185.466641079751</v>
      </c>
      <c r="J790" s="5">
        <f t="shared" si="78"/>
        <v>-7.6885685456526982E-3</v>
      </c>
      <c r="K790" s="4">
        <f t="shared" si="79"/>
        <v>-7.6885685456526982E-3</v>
      </c>
      <c r="L790" s="4">
        <f t="shared" si="80"/>
        <v>-7.6885685456526982E-3</v>
      </c>
      <c r="M790" s="4">
        <f t="shared" si="81"/>
        <v>-7.6886442981185642E-3</v>
      </c>
    </row>
    <row r="791" spans="1:13" x14ac:dyDescent="0.35">
      <c r="A791" s="1">
        <v>789</v>
      </c>
      <c r="B791" s="1">
        <v>30.5902777777778</v>
      </c>
      <c r="C791" s="1">
        <v>-29.700000762939499</v>
      </c>
      <c r="D791" s="1">
        <v>391.25</v>
      </c>
      <c r="E791" s="1">
        <v>99.215721130371094</v>
      </c>
      <c r="F791" s="1">
        <v>114.339</v>
      </c>
      <c r="G791" s="1">
        <v>112.352362286776</v>
      </c>
      <c r="H791" s="4">
        <f t="shared" si="76"/>
        <v>30.5902777777778</v>
      </c>
      <c r="I791" s="4">
        <f t="shared" si="77"/>
        <v>11216.056918857528</v>
      </c>
      <c r="J791" s="5">
        <f t="shared" si="78"/>
        <v>-8.5844477155342554E-3</v>
      </c>
      <c r="K791" s="4">
        <f t="shared" si="79"/>
        <v>-8.5844477155342554E-3</v>
      </c>
      <c r="L791" s="4">
        <f t="shared" si="80"/>
        <v>-8.5844477155342554E-3</v>
      </c>
      <c r="M791" s="4">
        <f t="shared" si="81"/>
        <v>-8.5845531542801078E-3</v>
      </c>
    </row>
    <row r="792" spans="1:13" x14ac:dyDescent="0.35">
      <c r="A792" s="1">
        <v>790</v>
      </c>
      <c r="B792" s="1">
        <v>30.590277678437499</v>
      </c>
      <c r="C792" s="1">
        <v>-29.699981308136501</v>
      </c>
      <c r="D792" s="1">
        <v>391.25000286100101</v>
      </c>
      <c r="E792" s="1">
        <v>99.215721130371094</v>
      </c>
      <c r="F792" s="1">
        <v>110.804</v>
      </c>
      <c r="G792" s="1">
        <v>112.07223020788901</v>
      </c>
      <c r="H792" s="4">
        <f t="shared" si="76"/>
        <v>30.590277678437499</v>
      </c>
      <c r="I792" s="4">
        <f t="shared" si="77"/>
        <v>11246.647196535965</v>
      </c>
      <c r="J792" s="5">
        <f t="shared" si="78"/>
        <v>-9.157552665317998E-3</v>
      </c>
      <c r="K792" s="4">
        <f t="shared" si="79"/>
        <v>-9.157552665317998E-3</v>
      </c>
      <c r="L792" s="4">
        <f t="shared" si="80"/>
        <v>-9.157552665317998E-3</v>
      </c>
      <c r="M792" s="4">
        <f t="shared" si="81"/>
        <v>-9.1576806633859188E-3</v>
      </c>
    </row>
    <row r="793" spans="1:13" x14ac:dyDescent="0.35">
      <c r="A793" s="1">
        <v>791</v>
      </c>
      <c r="B793" s="1">
        <v>30.5772569444444</v>
      </c>
      <c r="C793" s="1">
        <v>-27.150001525878899</v>
      </c>
      <c r="D793" s="1">
        <v>391.625</v>
      </c>
      <c r="E793" s="1">
        <v>99.215721130371094</v>
      </c>
      <c r="F793" s="1">
        <v>110.804</v>
      </c>
      <c r="G793" s="1">
        <v>111.798209803939</v>
      </c>
      <c r="H793" s="4">
        <f t="shared" si="76"/>
        <v>30.5772569444444</v>
      </c>
      <c r="I793" s="4">
        <f t="shared" si="77"/>
        <v>11277.22445348041</v>
      </c>
      <c r="J793" s="5">
        <f t="shared" si="78"/>
        <v>-8.961575737413921E-3</v>
      </c>
      <c r="K793" s="4">
        <f t="shared" si="79"/>
        <v>-8.961575737413921E-3</v>
      </c>
      <c r="L793" s="4">
        <f t="shared" si="80"/>
        <v>-8.961575737413921E-3</v>
      </c>
      <c r="M793" s="4">
        <f t="shared" si="81"/>
        <v>-8.9616956922008856E-3</v>
      </c>
    </row>
    <row r="794" spans="1:13" x14ac:dyDescent="0.35">
      <c r="A794" s="1">
        <v>792</v>
      </c>
      <c r="B794" s="1">
        <v>30.594617989328398</v>
      </c>
      <c r="C794" s="1">
        <v>-27.375000095372801</v>
      </c>
      <c r="D794" s="1">
        <v>391.625</v>
      </c>
      <c r="E794" s="1">
        <v>99.215721130371094</v>
      </c>
      <c r="F794" s="1">
        <v>110.804</v>
      </c>
      <c r="G794" s="1">
        <v>111.539993300989</v>
      </c>
      <c r="H794" s="4">
        <f t="shared" si="76"/>
        <v>30.594617989328398</v>
      </c>
      <c r="I794" s="4">
        <f t="shared" si="77"/>
        <v>11307.819071469739</v>
      </c>
      <c r="J794" s="5">
        <f t="shared" si="78"/>
        <v>-8.4399322469093652E-3</v>
      </c>
      <c r="K794" s="4">
        <f t="shared" si="79"/>
        <v>-8.4399322469093652E-3</v>
      </c>
      <c r="L794" s="4">
        <f t="shared" si="80"/>
        <v>-8.4399322469093652E-3</v>
      </c>
      <c r="M794" s="4">
        <f t="shared" si="81"/>
        <v>-8.4400324496388957E-3</v>
      </c>
    </row>
    <row r="795" spans="1:13" x14ac:dyDescent="0.35">
      <c r="A795" s="1">
        <v>793</v>
      </c>
      <c r="B795" s="1">
        <v>30.6119790342124</v>
      </c>
      <c r="C795" s="1">
        <v>-27.5999986648667</v>
      </c>
      <c r="D795" s="1">
        <v>391.625</v>
      </c>
      <c r="E795" s="1">
        <v>99.215721130371094</v>
      </c>
      <c r="F795" s="1">
        <v>110.804</v>
      </c>
      <c r="G795" s="1">
        <v>111.293476104584</v>
      </c>
      <c r="H795" s="4">
        <f t="shared" si="76"/>
        <v>30.6119790342124</v>
      </c>
      <c r="I795" s="4">
        <f t="shared" si="77"/>
        <v>11338.431050503952</v>
      </c>
      <c r="J795" s="5">
        <f t="shared" si="78"/>
        <v>-8.0529650216172918E-3</v>
      </c>
      <c r="K795" s="4">
        <f t="shared" si="79"/>
        <v>-8.0529650216172918E-3</v>
      </c>
      <c r="L795" s="4">
        <f t="shared" si="80"/>
        <v>-8.0529650216172918E-3</v>
      </c>
      <c r="M795" s="4">
        <f t="shared" si="81"/>
        <v>-8.0530520636173906E-3</v>
      </c>
    </row>
    <row r="796" spans="1:13" x14ac:dyDescent="0.35">
      <c r="A796" s="1">
        <v>794</v>
      </c>
      <c r="B796" s="1">
        <v>30.577257474259401</v>
      </c>
      <c r="C796" s="1">
        <v>-29.099977493460901</v>
      </c>
      <c r="D796" s="1">
        <v>391.37500381466799</v>
      </c>
      <c r="E796" s="1">
        <v>99.215721130371094</v>
      </c>
      <c r="F796" s="1">
        <v>110.804</v>
      </c>
      <c r="G796" s="1">
        <v>111.05473959176101</v>
      </c>
      <c r="H796" s="4">
        <f t="shared" si="76"/>
        <v>30.577257474259401</v>
      </c>
      <c r="I796" s="4">
        <f t="shared" si="77"/>
        <v>11369.008307978211</v>
      </c>
      <c r="J796" s="5">
        <f t="shared" si="78"/>
        <v>-7.807649624037391E-3</v>
      </c>
      <c r="K796" s="4">
        <f t="shared" si="79"/>
        <v>-7.807649624037391E-3</v>
      </c>
      <c r="L796" s="4">
        <f t="shared" si="80"/>
        <v>-7.807649624037391E-3</v>
      </c>
      <c r="M796" s="4">
        <f t="shared" si="81"/>
        <v>-7.8077289511433419E-3</v>
      </c>
    </row>
    <row r="797" spans="1:13" x14ac:dyDescent="0.35">
      <c r="A797" s="1">
        <v>795</v>
      </c>
      <c r="B797" s="1">
        <v>30.559895998900501</v>
      </c>
      <c r="C797" s="1">
        <v>-26.700003051749299</v>
      </c>
      <c r="D797" s="1">
        <v>391.62499904633302</v>
      </c>
      <c r="E797" s="1">
        <v>99.215721130371094</v>
      </c>
      <c r="F797" s="1">
        <v>110.804</v>
      </c>
      <c r="G797" s="1">
        <v>110.81998882084901</v>
      </c>
      <c r="H797" s="4">
        <f t="shared" si="76"/>
        <v>30.559895998900501</v>
      </c>
      <c r="I797" s="4">
        <f t="shared" si="77"/>
        <v>11399.568203977111</v>
      </c>
      <c r="J797" s="5">
        <f t="shared" si="78"/>
        <v>-7.68166131587774E-3</v>
      </c>
      <c r="K797" s="4">
        <f t="shared" si="79"/>
        <v>-7.68166131587774E-3</v>
      </c>
      <c r="L797" s="4">
        <f t="shared" si="80"/>
        <v>-7.68166131587774E-3</v>
      </c>
      <c r="M797" s="4">
        <f t="shared" si="81"/>
        <v>-7.6817368643606367E-3</v>
      </c>
    </row>
    <row r="798" spans="1:13" x14ac:dyDescent="0.35">
      <c r="A798" s="1">
        <v>796</v>
      </c>
      <c r="B798" s="1">
        <v>30.5815972222222</v>
      </c>
      <c r="C798" s="1">
        <v>-27.000001907348601</v>
      </c>
      <c r="D798" s="1">
        <v>391.5</v>
      </c>
      <c r="E798" s="1">
        <v>99.215721130371094</v>
      </c>
      <c r="F798" s="1">
        <v>110.804</v>
      </c>
      <c r="G798" s="1">
        <v>110.585492207301</v>
      </c>
      <c r="H798" s="4">
        <f t="shared" si="76"/>
        <v>30.5815972222222</v>
      </c>
      <c r="I798" s="4">
        <f t="shared" si="77"/>
        <v>11430.149801199334</v>
      </c>
      <c r="J798" s="5">
        <f t="shared" si="78"/>
        <v>-7.6678994836020522E-3</v>
      </c>
      <c r="K798" s="4">
        <f t="shared" si="79"/>
        <v>-7.6678994836020522E-3</v>
      </c>
      <c r="L798" s="4">
        <f t="shared" si="80"/>
        <v>-7.6678994836020522E-3</v>
      </c>
      <c r="M798" s="4">
        <f t="shared" si="81"/>
        <v>-7.6679746267654635E-3</v>
      </c>
    </row>
    <row r="799" spans="1:13" x14ac:dyDescent="0.35">
      <c r="A799" s="1">
        <v>797</v>
      </c>
      <c r="B799" s="1">
        <v>30.603297915728799</v>
      </c>
      <c r="C799" s="1">
        <v>-28.200011062547102</v>
      </c>
      <c r="D799" s="1">
        <v>391.49999904633302</v>
      </c>
      <c r="E799" s="1">
        <v>99.215715146552398</v>
      </c>
      <c r="F799" s="1">
        <v>110.804</v>
      </c>
      <c r="G799" s="1">
        <v>110.347522206637</v>
      </c>
      <c r="H799" s="4">
        <f t="shared" si="76"/>
        <v>30.603297915728799</v>
      </c>
      <c r="I799" s="4">
        <f t="shared" si="77"/>
        <v>11460.753099115062</v>
      </c>
      <c r="J799" s="5">
        <f t="shared" si="78"/>
        <v>-7.7759593531159894E-3</v>
      </c>
      <c r="K799" s="4">
        <f t="shared" si="79"/>
        <v>-7.7759593531159894E-3</v>
      </c>
      <c r="L799" s="4">
        <f t="shared" si="80"/>
        <v>-7.7759593531159894E-3</v>
      </c>
      <c r="M799" s="4">
        <f t="shared" si="81"/>
        <v>-7.7760377181835035E-3</v>
      </c>
    </row>
    <row r="800" spans="1:13" x14ac:dyDescent="0.35">
      <c r="A800" s="1">
        <v>798</v>
      </c>
      <c r="B800" s="1">
        <v>30.5121527777778</v>
      </c>
      <c r="C800" s="1">
        <v>-29.550001144409201</v>
      </c>
      <c r="D800" s="1">
        <v>391.375</v>
      </c>
      <c r="E800" s="1">
        <v>98.431404113769503</v>
      </c>
      <c r="F800" s="1">
        <v>110.804</v>
      </c>
      <c r="G800" s="1">
        <v>110.102296061619</v>
      </c>
      <c r="H800" s="4">
        <f t="shared" si="76"/>
        <v>30.5121527777778</v>
      </c>
      <c r="I800" s="4">
        <f t="shared" si="77"/>
        <v>11491.265251892839</v>
      </c>
      <c r="J800" s="5">
        <f t="shared" si="78"/>
        <v>-8.0369991197931628E-3</v>
      </c>
      <c r="K800" s="4">
        <f t="shared" si="79"/>
        <v>-8.0369991197931628E-3</v>
      </c>
      <c r="L800" s="4">
        <f t="shared" si="80"/>
        <v>-8.0369991197931628E-3</v>
      </c>
      <c r="M800" s="4">
        <f t="shared" si="81"/>
        <v>-8.0370856450975667E-3</v>
      </c>
    </row>
    <row r="801" spans="1:13" x14ac:dyDescent="0.35">
      <c r="A801" s="1">
        <v>799</v>
      </c>
      <c r="B801" s="1">
        <v>30.5121527777778</v>
      </c>
      <c r="C801" s="1">
        <v>-29.550001144409201</v>
      </c>
      <c r="D801" s="1">
        <v>391.375</v>
      </c>
      <c r="E801" s="1">
        <v>98.431404113769503</v>
      </c>
      <c r="F801" s="1">
        <v>110.804</v>
      </c>
      <c r="G801" s="1">
        <v>109.845915671763</v>
      </c>
      <c r="H801" s="4">
        <f t="shared" si="76"/>
        <v>30.5121527777778</v>
      </c>
      <c r="I801" s="4">
        <f t="shared" si="77"/>
        <v>11521.777404670616</v>
      </c>
      <c r="J801" s="5">
        <f t="shared" si="78"/>
        <v>-8.4025664043845781E-3</v>
      </c>
      <c r="K801" s="4">
        <f t="shared" si="79"/>
        <v>-8.4025664043845781E-3</v>
      </c>
      <c r="L801" s="4">
        <f t="shared" si="80"/>
        <v>-8.4025664043845781E-3</v>
      </c>
      <c r="M801" s="4">
        <f t="shared" si="81"/>
        <v>-8.4026652820965077E-3</v>
      </c>
    </row>
    <row r="802" spans="1:13" x14ac:dyDescent="0.35">
      <c r="A802" s="1">
        <v>800</v>
      </c>
      <c r="B802" s="1">
        <v>30.516493022442202</v>
      </c>
      <c r="C802" s="1">
        <v>-37.799940109714797</v>
      </c>
      <c r="D802" s="1">
        <v>391.00000286100101</v>
      </c>
      <c r="E802" s="1">
        <v>98.431404113769503</v>
      </c>
      <c r="F802" s="1">
        <v>110.804</v>
      </c>
      <c r="G802" s="1">
        <v>109.57430562936</v>
      </c>
      <c r="H802" s="4">
        <f t="shared" si="76"/>
        <v>30.516493022442202</v>
      </c>
      <c r="I802" s="4">
        <f t="shared" si="77"/>
        <v>11552.293897693058</v>
      </c>
      <c r="J802" s="5">
        <f t="shared" si="78"/>
        <v>-8.9004343390065212E-3</v>
      </c>
      <c r="K802" s="4">
        <f t="shared" si="79"/>
        <v>-8.9004343390065212E-3</v>
      </c>
      <c r="L802" s="4">
        <f t="shared" si="80"/>
        <v>-8.9004343390065212E-3</v>
      </c>
      <c r="M802" s="4">
        <f t="shared" si="81"/>
        <v>-8.9005518552319543E-3</v>
      </c>
    </row>
    <row r="803" spans="1:13" x14ac:dyDescent="0.35">
      <c r="A803" s="1">
        <v>801</v>
      </c>
      <c r="B803" s="1">
        <v>30.4904513888889</v>
      </c>
      <c r="C803" s="1">
        <v>-36.150001525878899</v>
      </c>
      <c r="D803" s="1">
        <v>391</v>
      </c>
      <c r="E803" s="1">
        <v>98.431404113769503</v>
      </c>
      <c r="F803" s="1">
        <v>108.01</v>
      </c>
      <c r="G803" s="1">
        <v>109.294251752253</v>
      </c>
      <c r="H803" s="4">
        <f t="shared" si="76"/>
        <v>30.4904513888889</v>
      </c>
      <c r="I803" s="4">
        <f t="shared" si="77"/>
        <v>11582.784349081947</v>
      </c>
      <c r="J803" s="5">
        <f t="shared" si="78"/>
        <v>-9.1849698626977009E-3</v>
      </c>
      <c r="K803" s="4">
        <f t="shared" si="79"/>
        <v>-9.1849698626977009E-3</v>
      </c>
      <c r="L803" s="4">
        <f t="shared" si="80"/>
        <v>-9.1849698626977009E-3</v>
      </c>
      <c r="M803" s="4">
        <f t="shared" si="81"/>
        <v>-9.1850990138973316E-3</v>
      </c>
    </row>
    <row r="804" spans="1:13" x14ac:dyDescent="0.35">
      <c r="A804" s="1">
        <v>802</v>
      </c>
      <c r="B804" s="1">
        <v>30.5425347222222</v>
      </c>
      <c r="C804" s="1">
        <v>-34.650001525878899</v>
      </c>
      <c r="D804" s="1">
        <v>391.125</v>
      </c>
      <c r="E804" s="1">
        <v>98.431404113769503</v>
      </c>
      <c r="F804" s="1">
        <v>108.01</v>
      </c>
      <c r="G804" s="1">
        <v>109.02350895080301</v>
      </c>
      <c r="H804" s="4">
        <f t="shared" si="76"/>
        <v>30.5425347222222</v>
      </c>
      <c r="I804" s="4">
        <f t="shared" si="77"/>
        <v>11613.326883804169</v>
      </c>
      <c r="J804" s="5">
        <f t="shared" si="78"/>
        <v>-8.8644509669006145E-3</v>
      </c>
      <c r="K804" s="4">
        <f t="shared" si="79"/>
        <v>-8.8644509669006145E-3</v>
      </c>
      <c r="L804" s="4">
        <f t="shared" si="80"/>
        <v>-8.8644509669006145E-3</v>
      </c>
      <c r="M804" s="4">
        <f t="shared" si="81"/>
        <v>-8.8645670635358817E-3</v>
      </c>
    </row>
    <row r="805" spans="1:13" x14ac:dyDescent="0.35">
      <c r="A805" s="1">
        <v>803</v>
      </c>
      <c r="B805" s="1">
        <v>30.5815969242012</v>
      </c>
      <c r="C805" s="1">
        <v>-33.750006866414701</v>
      </c>
      <c r="D805" s="1">
        <v>391.125</v>
      </c>
      <c r="E805" s="1">
        <v>98.431404113769503</v>
      </c>
      <c r="F805" s="1">
        <v>108.01</v>
      </c>
      <c r="G805" s="1">
        <v>108.768876828465</v>
      </c>
      <c r="H805" s="4">
        <f t="shared" si="76"/>
        <v>30.5815969242012</v>
      </c>
      <c r="I805" s="4">
        <f t="shared" si="77"/>
        <v>11643.908480728371</v>
      </c>
      <c r="J805" s="5">
        <f t="shared" si="78"/>
        <v>-8.3263186997439669E-3</v>
      </c>
      <c r="K805" s="4">
        <f t="shared" si="79"/>
        <v>-8.3263186997439669E-3</v>
      </c>
      <c r="L805" s="4">
        <f t="shared" si="80"/>
        <v>-8.3263186997439669E-3</v>
      </c>
      <c r="M805" s="4">
        <f t="shared" si="81"/>
        <v>-8.3264149100040884E-3</v>
      </c>
    </row>
    <row r="806" spans="1:13" x14ac:dyDescent="0.35">
      <c r="A806" s="1">
        <v>804</v>
      </c>
      <c r="B806" s="1">
        <v>30.5902777777778</v>
      </c>
      <c r="C806" s="1">
        <v>-34.200000762939503</v>
      </c>
      <c r="D806" s="1">
        <v>391.125</v>
      </c>
      <c r="E806" s="1">
        <v>98.431404113769503</v>
      </c>
      <c r="F806" s="1">
        <v>108.01</v>
      </c>
      <c r="G806" s="1">
        <v>108.526307767887</v>
      </c>
      <c r="H806" s="4">
        <f t="shared" si="76"/>
        <v>30.5902777777778</v>
      </c>
      <c r="I806" s="4">
        <f t="shared" si="77"/>
        <v>11674.498758506148</v>
      </c>
      <c r="J806" s="5">
        <f t="shared" si="78"/>
        <v>-7.9296128770104026E-3</v>
      </c>
      <c r="K806" s="4">
        <f t="shared" si="79"/>
        <v>-7.9296128770104026E-3</v>
      </c>
      <c r="L806" s="4">
        <f t="shared" si="80"/>
        <v>-7.9296128770104026E-3</v>
      </c>
      <c r="M806" s="4">
        <f t="shared" si="81"/>
        <v>-7.9296959800665267E-3</v>
      </c>
    </row>
    <row r="807" spans="1:13" x14ac:dyDescent="0.35">
      <c r="A807" s="1">
        <v>805</v>
      </c>
      <c r="B807" s="1">
        <v>30.5381944444444</v>
      </c>
      <c r="C807" s="1">
        <v>-32.700000762939503</v>
      </c>
      <c r="D807" s="1">
        <v>391.25</v>
      </c>
      <c r="E807" s="1">
        <v>98.431404113769503</v>
      </c>
      <c r="F807" s="1">
        <v>108.01</v>
      </c>
      <c r="G807" s="1">
        <v>108.291945905445</v>
      </c>
      <c r="H807" s="4">
        <f t="shared" si="76"/>
        <v>30.5381944444444</v>
      </c>
      <c r="I807" s="4">
        <f t="shared" si="77"/>
        <v>11705.036952950593</v>
      </c>
      <c r="J807" s="5">
        <f t="shared" si="78"/>
        <v>-7.6743850350535743E-3</v>
      </c>
      <c r="K807" s="4">
        <f t="shared" si="79"/>
        <v>-7.6743850350535743E-3</v>
      </c>
      <c r="L807" s="4">
        <f t="shared" si="80"/>
        <v>-7.6743850350535743E-3</v>
      </c>
      <c r="M807" s="4">
        <f t="shared" si="81"/>
        <v>-7.6744603690511726E-3</v>
      </c>
    </row>
    <row r="808" spans="1:13" x14ac:dyDescent="0.35">
      <c r="A808" s="1">
        <v>806</v>
      </c>
      <c r="B808" s="1">
        <v>30.5729166666667</v>
      </c>
      <c r="C808" s="1">
        <v>-34.650001525878899</v>
      </c>
      <c r="D808" s="1">
        <v>391.125</v>
      </c>
      <c r="E808" s="1">
        <v>98.431404113769503</v>
      </c>
      <c r="F808" s="1">
        <v>108.01</v>
      </c>
      <c r="G808" s="1">
        <v>108.062065838656</v>
      </c>
      <c r="H808" s="4">
        <f t="shared" si="76"/>
        <v>30.5729166666667</v>
      </c>
      <c r="I808" s="4">
        <f t="shared" si="77"/>
        <v>11735.609869617259</v>
      </c>
      <c r="J808" s="5">
        <f t="shared" si="78"/>
        <v>-7.5190754384138738E-3</v>
      </c>
      <c r="K808" s="4">
        <f t="shared" si="79"/>
        <v>-7.5190754384138738E-3</v>
      </c>
      <c r="L808" s="4">
        <f t="shared" si="80"/>
        <v>-7.5190754384138738E-3</v>
      </c>
      <c r="M808" s="4">
        <f t="shared" si="81"/>
        <v>-7.5191462905788518E-3</v>
      </c>
    </row>
    <row r="809" spans="1:13" x14ac:dyDescent="0.35">
      <c r="A809" s="1">
        <v>807</v>
      </c>
      <c r="B809" s="1">
        <v>30.559895932673601</v>
      </c>
      <c r="C809" s="1">
        <v>-34.650001525878899</v>
      </c>
      <c r="D809" s="1">
        <v>391.00000095366698</v>
      </c>
      <c r="E809" s="1">
        <v>98.431404113769503</v>
      </c>
      <c r="F809" s="1">
        <v>108.01</v>
      </c>
      <c r="G809" s="1">
        <v>107.83301340739899</v>
      </c>
      <c r="H809" s="4">
        <f t="shared" si="76"/>
        <v>30.559895932673601</v>
      </c>
      <c r="I809" s="4">
        <f t="shared" si="77"/>
        <v>11766.169765549934</v>
      </c>
      <c r="J809" s="5">
        <f t="shared" si="78"/>
        <v>-7.4951967036022442E-3</v>
      </c>
      <c r="K809" s="4">
        <f t="shared" si="79"/>
        <v>-7.4951967036022442E-3</v>
      </c>
      <c r="L809" s="4">
        <f t="shared" si="80"/>
        <v>-7.4951967036022442E-3</v>
      </c>
      <c r="M809" s="4">
        <f t="shared" si="81"/>
        <v>-7.4952668828701854E-3</v>
      </c>
    </row>
    <row r="810" spans="1:13" x14ac:dyDescent="0.35">
      <c r="A810" s="1">
        <v>808</v>
      </c>
      <c r="B810" s="1">
        <v>30.5164930555556</v>
      </c>
      <c r="C810" s="1">
        <v>-36.300003051757798</v>
      </c>
      <c r="D810" s="1">
        <v>391</v>
      </c>
      <c r="E810" s="1">
        <v>98.431404113769503</v>
      </c>
      <c r="F810" s="1">
        <v>108.01</v>
      </c>
      <c r="G810" s="1">
        <v>107.60114760759799</v>
      </c>
      <c r="H810" s="4">
        <f t="shared" si="76"/>
        <v>30.5164930555556</v>
      </c>
      <c r="I810" s="4">
        <f t="shared" si="77"/>
        <v>11796.686258605489</v>
      </c>
      <c r="J810" s="5">
        <f t="shared" si="78"/>
        <v>-7.5980486807211266E-3</v>
      </c>
      <c r="K810" s="4">
        <f t="shared" si="79"/>
        <v>-7.5980486807211266E-3</v>
      </c>
      <c r="L810" s="4">
        <f t="shared" si="80"/>
        <v>-7.5980486807211266E-3</v>
      </c>
      <c r="M810" s="4">
        <f t="shared" si="81"/>
        <v>-7.5981217889474293E-3</v>
      </c>
    </row>
    <row r="811" spans="1:13" x14ac:dyDescent="0.35">
      <c r="A811" s="1">
        <v>809</v>
      </c>
      <c r="B811" s="1">
        <v>30.5338541666667</v>
      </c>
      <c r="C811" s="1">
        <v>-43.950000762939503</v>
      </c>
      <c r="D811" s="1">
        <v>390.625</v>
      </c>
      <c r="E811" s="1">
        <v>98.431404113769503</v>
      </c>
      <c r="F811" s="1">
        <v>108.01</v>
      </c>
      <c r="G811" s="1">
        <v>107.362782714037</v>
      </c>
      <c r="H811" s="4">
        <f t="shared" si="76"/>
        <v>30.5338541666667</v>
      </c>
      <c r="I811" s="4">
        <f t="shared" si="77"/>
        <v>11827.220112772155</v>
      </c>
      <c r="J811" s="5">
        <f t="shared" si="78"/>
        <v>-7.8065773243004913E-3</v>
      </c>
      <c r="K811" s="4">
        <f t="shared" si="79"/>
        <v>-7.8065773243004913E-3</v>
      </c>
      <c r="L811" s="4">
        <f t="shared" si="80"/>
        <v>-7.8065773243004913E-3</v>
      </c>
      <c r="M811" s="4">
        <f t="shared" si="81"/>
        <v>-7.8066566187260673E-3</v>
      </c>
    </row>
    <row r="812" spans="1:13" x14ac:dyDescent="0.35">
      <c r="A812" s="1">
        <v>810</v>
      </c>
      <c r="B812" s="1">
        <v>30.5338541666667</v>
      </c>
      <c r="C812" s="1">
        <v>-43.950000762939503</v>
      </c>
      <c r="D812" s="1">
        <v>390.625</v>
      </c>
      <c r="E812" s="1">
        <v>98.431404113769503</v>
      </c>
      <c r="F812" s="1">
        <v>104.78302461987001</v>
      </c>
      <c r="G812" s="1">
        <v>107.126953645345</v>
      </c>
      <c r="H812" s="4">
        <f t="shared" si="76"/>
        <v>30.5338541666667</v>
      </c>
      <c r="I812" s="4">
        <f t="shared" si="77"/>
        <v>11857.753966938821</v>
      </c>
      <c r="J812" s="5">
        <f t="shared" si="78"/>
        <v>-7.7235277081217366E-3</v>
      </c>
      <c r="K812" s="4">
        <f t="shared" si="79"/>
        <v>-7.7235277081217366E-3</v>
      </c>
      <c r="L812" s="4">
        <f t="shared" si="80"/>
        <v>-7.7235277081217366E-3</v>
      </c>
      <c r="M812" s="4">
        <f t="shared" si="81"/>
        <v>-7.7236044986286941E-3</v>
      </c>
    </row>
    <row r="813" spans="1:13" x14ac:dyDescent="0.35">
      <c r="A813" s="1">
        <v>811</v>
      </c>
      <c r="B813" s="1">
        <v>30.5121527777778</v>
      </c>
      <c r="C813" s="1">
        <v>-37.5</v>
      </c>
      <c r="D813" s="1">
        <v>390.875</v>
      </c>
      <c r="E813" s="1">
        <v>98.431404113769503</v>
      </c>
      <c r="F813" s="1">
        <v>104.783</v>
      </c>
      <c r="G813" s="1">
        <v>106.915559680378</v>
      </c>
      <c r="H813" s="4">
        <f t="shared" si="76"/>
        <v>30.5121527777778</v>
      </c>
      <c r="I813" s="4">
        <f t="shared" si="77"/>
        <v>11888.266119716598</v>
      </c>
      <c r="J813" s="5">
        <f t="shared" si="78"/>
        <v>-6.9281891221048544E-3</v>
      </c>
      <c r="K813" s="4">
        <f t="shared" si="79"/>
        <v>-6.9281891221048544E-3</v>
      </c>
      <c r="L813" s="4">
        <f t="shared" si="80"/>
        <v>-6.9281891221048544E-3</v>
      </c>
      <c r="M813" s="4">
        <f t="shared" si="81"/>
        <v>-6.9282445485893164E-3</v>
      </c>
    </row>
    <row r="814" spans="1:13" x14ac:dyDescent="0.35">
      <c r="A814" s="1">
        <v>812</v>
      </c>
      <c r="B814" s="1">
        <v>30.494786732763998</v>
      </c>
      <c r="C814" s="1">
        <v>-22.799506763377199</v>
      </c>
      <c r="D814" s="1">
        <v>391.50002765634599</v>
      </c>
      <c r="E814" s="1">
        <v>98.431404113769503</v>
      </c>
      <c r="F814" s="1">
        <v>104.783</v>
      </c>
      <c r="G814" s="1">
        <v>106.73806466174899</v>
      </c>
      <c r="H814" s="4">
        <f t="shared" si="76"/>
        <v>30.494786732763998</v>
      </c>
      <c r="I814" s="4">
        <f t="shared" si="77"/>
        <v>11918.760906449363</v>
      </c>
      <c r="J814" s="5">
        <f t="shared" si="78"/>
        <v>-5.82050368754669E-3</v>
      </c>
      <c r="K814" s="4">
        <f t="shared" si="79"/>
        <v>-5.82050368754669E-3</v>
      </c>
      <c r="L814" s="4">
        <f t="shared" si="80"/>
        <v>-5.82050368754669E-3</v>
      </c>
      <c r="M814" s="4">
        <f t="shared" si="81"/>
        <v>-5.8205365528070218E-3</v>
      </c>
    </row>
    <row r="815" spans="1:13" x14ac:dyDescent="0.35">
      <c r="A815" s="1">
        <v>813</v>
      </c>
      <c r="B815" s="1">
        <v>29.8480902777778</v>
      </c>
      <c r="C815" s="1">
        <v>42</v>
      </c>
      <c r="D815" s="1">
        <v>395.125</v>
      </c>
      <c r="E815" s="1">
        <v>98.431404113769503</v>
      </c>
      <c r="F815" s="1">
        <v>104.783</v>
      </c>
      <c r="G815" s="1">
        <v>106.591647236844</v>
      </c>
      <c r="H815" s="4">
        <f t="shared" si="76"/>
        <v>29.8480902777778</v>
      </c>
      <c r="I815" s="4">
        <f t="shared" si="77"/>
        <v>11948.60899672714</v>
      </c>
      <c r="J815" s="5">
        <f t="shared" si="78"/>
        <v>-4.9054201974859787E-3</v>
      </c>
      <c r="K815" s="4">
        <f t="shared" si="79"/>
        <v>-4.9054201974859787E-3</v>
      </c>
      <c r="L815" s="4">
        <f t="shared" si="80"/>
        <v>-4.9054201974859787E-3</v>
      </c>
      <c r="M815" s="4">
        <f t="shared" si="81"/>
        <v>-4.9054398710071546E-3</v>
      </c>
    </row>
    <row r="816" spans="1:13" x14ac:dyDescent="0.35">
      <c r="A816" s="1">
        <v>814</v>
      </c>
      <c r="B816" s="1">
        <v>29.205727097068799</v>
      </c>
      <c r="C816" s="1">
        <v>43.499991989171697</v>
      </c>
      <c r="D816" s="1">
        <v>395.499999523165</v>
      </c>
      <c r="E816" s="1">
        <v>98.431404113769503</v>
      </c>
      <c r="F816" s="1">
        <v>104.783</v>
      </c>
      <c r="G816" s="1">
        <v>106.473979962825</v>
      </c>
      <c r="H816" s="4">
        <f t="shared" si="76"/>
        <v>29.205727097068799</v>
      </c>
      <c r="I816" s="4">
        <f t="shared" si="77"/>
        <v>11977.814723824209</v>
      </c>
      <c r="J816" s="5">
        <f t="shared" si="78"/>
        <v>-4.0289109607823496E-3</v>
      </c>
      <c r="K816" s="4">
        <f t="shared" si="79"/>
        <v>-4.0289109607823496E-3</v>
      </c>
      <c r="L816" s="4">
        <f t="shared" si="80"/>
        <v>-4.0289109607823496E-3</v>
      </c>
      <c r="M816" s="4">
        <f t="shared" si="81"/>
        <v>-4.0289218604920339E-3</v>
      </c>
    </row>
    <row r="817" spans="1:13" x14ac:dyDescent="0.35">
      <c r="A817" s="1">
        <v>815</v>
      </c>
      <c r="B817" s="1">
        <v>28.934460770756601</v>
      </c>
      <c r="C817" s="1">
        <v>42.449996757525298</v>
      </c>
      <c r="D817" s="1">
        <v>395.43749976158199</v>
      </c>
      <c r="E817" s="1">
        <v>98.431404113769503</v>
      </c>
      <c r="F817" s="1">
        <v>104.783</v>
      </c>
      <c r="G817" s="1">
        <v>106.383192407572</v>
      </c>
      <c r="H817" s="4">
        <f t="shared" si="76"/>
        <v>28.934460770756601</v>
      </c>
      <c r="I817" s="4">
        <f t="shared" si="77"/>
        <v>12006.749184594966</v>
      </c>
      <c r="J817" s="5">
        <f t="shared" si="78"/>
        <v>-3.1376964641676832E-3</v>
      </c>
      <c r="K817" s="4">
        <f t="shared" si="79"/>
        <v>-3.1376964641676832E-3</v>
      </c>
      <c r="L817" s="4">
        <f t="shared" si="80"/>
        <v>-3.1376964641676832E-3</v>
      </c>
      <c r="M817" s="4">
        <f t="shared" si="81"/>
        <v>-3.1377016127001841E-3</v>
      </c>
    </row>
    <row r="818" spans="1:13" x14ac:dyDescent="0.35">
      <c r="A818" s="1">
        <v>816</v>
      </c>
      <c r="B818" s="1">
        <v>28.6631944444444</v>
      </c>
      <c r="C818" s="1">
        <v>41.400001525878899</v>
      </c>
      <c r="D818" s="1">
        <v>395.375</v>
      </c>
      <c r="E818" s="1">
        <v>98.431404113769503</v>
      </c>
      <c r="F818" s="1">
        <v>104.783</v>
      </c>
      <c r="G818" s="1">
        <v>106.317841417409</v>
      </c>
      <c r="H818" s="4">
        <f t="shared" si="76"/>
        <v>28.6631944444444</v>
      </c>
      <c r="I818" s="4">
        <f t="shared" si="77"/>
        <v>12035.412379039411</v>
      </c>
      <c r="J818" s="5">
        <f t="shared" si="78"/>
        <v>-2.2799618615315905E-3</v>
      </c>
      <c r="K818" s="4">
        <f t="shared" si="79"/>
        <v>-2.2799618615315905E-3</v>
      </c>
      <c r="L818" s="4">
        <f t="shared" si="80"/>
        <v>-2.2799618615315905E-3</v>
      </c>
      <c r="M818" s="4">
        <f t="shared" si="81"/>
        <v>-2.2799638368290833E-3</v>
      </c>
    </row>
    <row r="819" spans="1:13" x14ac:dyDescent="0.35">
      <c r="A819" s="1">
        <v>817</v>
      </c>
      <c r="B819" s="1">
        <v>28.320315115961801</v>
      </c>
      <c r="C819" s="1">
        <v>7.5002591113619603</v>
      </c>
      <c r="D819" s="1">
        <v>393.62501335133902</v>
      </c>
      <c r="E819" s="1">
        <v>98.431404113769503</v>
      </c>
      <c r="F819" s="1">
        <v>104.783</v>
      </c>
      <c r="G819" s="1">
        <v>106.276888176811</v>
      </c>
      <c r="H819" s="4">
        <f t="shared" si="76"/>
        <v>28.320315115961801</v>
      </c>
      <c r="I819" s="4">
        <f t="shared" si="77"/>
        <v>12063.732694155373</v>
      </c>
      <c r="J819" s="5">
        <f t="shared" si="78"/>
        <v>-1.4460729137479929E-3</v>
      </c>
      <c r="K819" s="4">
        <f t="shared" si="79"/>
        <v>-1.4460729137479929E-3</v>
      </c>
      <c r="L819" s="4">
        <f t="shared" si="80"/>
        <v>-1.4460729137479929E-3</v>
      </c>
      <c r="M819" s="4">
        <f t="shared" si="81"/>
        <v>-1.4460734177354551E-3</v>
      </c>
    </row>
    <row r="820" spans="1:13" x14ac:dyDescent="0.35">
      <c r="A820" s="1">
        <v>818</v>
      </c>
      <c r="B820" s="1">
        <v>28.2378472222222</v>
      </c>
      <c r="C820" s="1">
        <v>-25.950013351342299</v>
      </c>
      <c r="D820" s="1">
        <v>391.87499904633302</v>
      </c>
      <c r="E820" s="1">
        <v>98.431404113769503</v>
      </c>
      <c r="F820" s="1">
        <v>104.783</v>
      </c>
      <c r="G820" s="1">
        <v>106.259681695457</v>
      </c>
      <c r="H820" s="4">
        <f t="shared" si="76"/>
        <v>28.2378472222222</v>
      </c>
      <c r="I820" s="4">
        <f t="shared" si="77"/>
        <v>12091.970541377596</v>
      </c>
      <c r="J820" s="5">
        <f t="shared" si="78"/>
        <v>-6.0934111650175009E-4</v>
      </c>
      <c r="K820" s="4">
        <f t="shared" si="79"/>
        <v>-6.0934111650175009E-4</v>
      </c>
      <c r="L820" s="4">
        <f t="shared" si="80"/>
        <v>-6.0934111650175009E-4</v>
      </c>
      <c r="M820" s="4">
        <f t="shared" si="81"/>
        <v>-6.0934115420947018E-4</v>
      </c>
    </row>
    <row r="821" spans="1:13" x14ac:dyDescent="0.35">
      <c r="A821" s="1">
        <v>819</v>
      </c>
      <c r="B821" s="1">
        <v>28.2378472222222</v>
      </c>
      <c r="C821" s="1">
        <v>-27.600000381469702</v>
      </c>
      <c r="D821" s="1">
        <v>391.75</v>
      </c>
      <c r="E821" s="1">
        <v>98.431404113769503</v>
      </c>
      <c r="F821" s="1">
        <v>104.783</v>
      </c>
      <c r="G821" s="1">
        <v>106.265948460122</v>
      </c>
      <c r="H821" s="4">
        <f t="shared" si="76"/>
        <v>28.2378472222222</v>
      </c>
      <c r="I821" s="4">
        <f t="shared" si="77"/>
        <v>12120.208388599818</v>
      </c>
      <c r="J821" s="5">
        <f t="shared" si="78"/>
        <v>2.2192784795818795E-4</v>
      </c>
      <c r="K821" s="4">
        <f t="shared" si="79"/>
        <v>2.2192784795818795E-4</v>
      </c>
      <c r="L821" s="4">
        <f t="shared" si="80"/>
        <v>2.2192784795818795E-4</v>
      </c>
      <c r="M821" s="4">
        <f t="shared" si="81"/>
        <v>2.219278497799186E-4</v>
      </c>
    </row>
    <row r="822" spans="1:13" x14ac:dyDescent="0.35">
      <c r="A822" s="1">
        <v>820</v>
      </c>
      <c r="B822" s="1">
        <v>28.2595486111111</v>
      </c>
      <c r="C822" s="1">
        <v>-33.900001525878899</v>
      </c>
      <c r="D822" s="1">
        <v>391.25</v>
      </c>
      <c r="E822" s="1">
        <v>98.431404113769503</v>
      </c>
      <c r="F822" s="1">
        <v>104.783</v>
      </c>
      <c r="G822" s="1">
        <v>106.295788086933</v>
      </c>
      <c r="H822" s="4">
        <f t="shared" si="76"/>
        <v>28.2595486111111</v>
      </c>
      <c r="I822" s="4">
        <f t="shared" si="77"/>
        <v>12148.467937210929</v>
      </c>
      <c r="J822" s="5">
        <f t="shared" si="78"/>
        <v>1.0559130728388377E-3</v>
      </c>
      <c r="K822" s="4">
        <f t="shared" si="79"/>
        <v>1.0559130728388377E-3</v>
      </c>
      <c r="L822" s="4">
        <f t="shared" si="80"/>
        <v>1.0559130728388377E-3</v>
      </c>
      <c r="M822" s="4">
        <f t="shared" si="81"/>
        <v>1.0559132690544086E-3</v>
      </c>
    </row>
    <row r="823" spans="1:13" x14ac:dyDescent="0.35">
      <c r="A823" s="1">
        <v>821</v>
      </c>
      <c r="B823" s="1">
        <v>28.2855902777778</v>
      </c>
      <c r="C823" s="1">
        <v>-50.250003814697301</v>
      </c>
      <c r="D823" s="1">
        <v>390.5</v>
      </c>
      <c r="E823" s="1">
        <v>98.431404113769503</v>
      </c>
      <c r="F823" s="1">
        <v>107.64100000000001</v>
      </c>
      <c r="G823" s="1">
        <v>106.33831725456901</v>
      </c>
      <c r="H823" s="4">
        <f t="shared" si="76"/>
        <v>28.2855902777778</v>
      </c>
      <c r="I823" s="4">
        <f t="shared" si="77"/>
        <v>12176.753527488707</v>
      </c>
      <c r="J823" s="5">
        <f t="shared" si="78"/>
        <v>1.5035630233750912E-3</v>
      </c>
      <c r="K823" s="4">
        <f t="shared" si="79"/>
        <v>1.5035630233750912E-3</v>
      </c>
      <c r="L823" s="4">
        <f t="shared" si="80"/>
        <v>1.5035630233750912E-3</v>
      </c>
      <c r="M823" s="4">
        <f t="shared" si="81"/>
        <v>1.5035635898935978E-3</v>
      </c>
    </row>
    <row r="824" spans="1:13" x14ac:dyDescent="0.35">
      <c r="A824" s="1">
        <v>822</v>
      </c>
      <c r="B824" s="1">
        <v>28.3420134584142</v>
      </c>
      <c r="C824" s="1">
        <v>-45.900034713511303</v>
      </c>
      <c r="D824" s="1">
        <v>390.74999809266598</v>
      </c>
      <c r="E824" s="1">
        <v>98.431404113769503</v>
      </c>
      <c r="F824" s="1">
        <v>107.64100000000001</v>
      </c>
      <c r="G824" s="1">
        <v>106.371496703622</v>
      </c>
      <c r="H824" s="4">
        <f t="shared" si="76"/>
        <v>28.3420134584142</v>
      </c>
      <c r="I824" s="4">
        <f t="shared" si="77"/>
        <v>12205.095540947121</v>
      </c>
      <c r="J824" s="5">
        <f t="shared" si="78"/>
        <v>1.170680731687539E-3</v>
      </c>
      <c r="K824" s="4">
        <f t="shared" si="79"/>
        <v>1.170680731687539E-3</v>
      </c>
      <c r="L824" s="4">
        <f t="shared" si="80"/>
        <v>1.170680731687539E-3</v>
      </c>
      <c r="M824" s="4">
        <f t="shared" si="81"/>
        <v>1.1706809990894018E-3</v>
      </c>
    </row>
    <row r="825" spans="1:13" x14ac:dyDescent="0.35">
      <c r="A825" s="1">
        <v>823</v>
      </c>
      <c r="B825" s="1">
        <v>28.4505208333333</v>
      </c>
      <c r="C825" s="1">
        <v>-54.450000762939503</v>
      </c>
      <c r="D825" s="1">
        <v>390.125</v>
      </c>
      <c r="E825" s="1">
        <v>98.431404113769503</v>
      </c>
      <c r="F825" s="1">
        <v>107.64100000000001</v>
      </c>
      <c r="G825" s="1">
        <v>106.384496202392</v>
      </c>
      <c r="H825" s="4">
        <f t="shared" si="76"/>
        <v>28.4505208333333</v>
      </c>
      <c r="I825" s="4">
        <f t="shared" si="77"/>
        <v>12233.546061780455</v>
      </c>
      <c r="J825" s="5">
        <f t="shared" si="78"/>
        <v>4.5691602084028119E-4</v>
      </c>
      <c r="K825" s="4">
        <f t="shared" si="79"/>
        <v>4.5691602084028119E-4</v>
      </c>
      <c r="L825" s="4">
        <f t="shared" si="80"/>
        <v>4.5691602084028119E-4</v>
      </c>
      <c r="M825" s="4">
        <f t="shared" si="81"/>
        <v>4.5691603673884696E-4</v>
      </c>
    </row>
    <row r="826" spans="1:13" x14ac:dyDescent="0.35">
      <c r="A826" s="1">
        <v>824</v>
      </c>
      <c r="B826" s="1">
        <v>28.138023217501001</v>
      </c>
      <c r="C826" s="1">
        <v>42.749258428459299</v>
      </c>
      <c r="D826" s="1">
        <v>395.12496185331599</v>
      </c>
      <c r="E826" s="1">
        <v>98.431404113769503</v>
      </c>
      <c r="F826" s="1">
        <v>107.64100000000001</v>
      </c>
      <c r="G826" s="1">
        <v>106.377522390151</v>
      </c>
      <c r="H826" s="4">
        <f t="shared" si="76"/>
        <v>28.138023217501001</v>
      </c>
      <c r="I826" s="4">
        <f t="shared" si="77"/>
        <v>12261.684084997956</v>
      </c>
      <c r="J826" s="5">
        <f t="shared" si="78"/>
        <v>-2.4784300542699927E-4</v>
      </c>
      <c r="K826" s="4">
        <f t="shared" si="79"/>
        <v>-2.4784300542699927E-4</v>
      </c>
      <c r="L826" s="4">
        <f t="shared" si="80"/>
        <v>-2.4784300542699927E-4</v>
      </c>
      <c r="M826" s="4">
        <f t="shared" si="81"/>
        <v>-2.4784300796433983E-4</v>
      </c>
    </row>
    <row r="827" spans="1:13" x14ac:dyDescent="0.35">
      <c r="A827" s="1">
        <v>825</v>
      </c>
      <c r="B827" s="1">
        <v>27.986107501746002</v>
      </c>
      <c r="C827" s="1">
        <v>-25.049507907760301</v>
      </c>
      <c r="D827" s="1">
        <v>391.75002670267901</v>
      </c>
      <c r="E827" s="1">
        <v>98.431404113769503</v>
      </c>
      <c r="F827" s="1">
        <v>107.64100000000001</v>
      </c>
      <c r="G827" s="1">
        <v>106.350464411587</v>
      </c>
      <c r="H827" s="4">
        <f t="shared" si="76"/>
        <v>27.986107501746002</v>
      </c>
      <c r="I827" s="4">
        <f t="shared" si="77"/>
        <v>12289.670192499701</v>
      </c>
      <c r="J827" s="5">
        <f t="shared" si="78"/>
        <v>-9.6683608330720109E-4</v>
      </c>
      <c r="K827" s="4">
        <f t="shared" si="79"/>
        <v>-9.6683608330720109E-4</v>
      </c>
      <c r="L827" s="4">
        <f t="shared" si="80"/>
        <v>-9.6683608330720109E-4</v>
      </c>
      <c r="M827" s="4">
        <f t="shared" si="81"/>
        <v>-9.6683623393581625E-4</v>
      </c>
    </row>
    <row r="828" spans="1:13" x14ac:dyDescent="0.35">
      <c r="A828" s="1">
        <v>826</v>
      </c>
      <c r="B828" s="1">
        <v>27.5130208333333</v>
      </c>
      <c r="C828" s="1">
        <v>39.600002288818402</v>
      </c>
      <c r="D828" s="1">
        <v>395.25</v>
      </c>
      <c r="E828" s="1">
        <v>98.431404113769503</v>
      </c>
      <c r="F828" s="1">
        <v>107.64100000000001</v>
      </c>
      <c r="G828" s="1">
        <v>106.302892154654</v>
      </c>
      <c r="H828" s="4">
        <f t="shared" si="76"/>
        <v>27.5130208333333</v>
      </c>
      <c r="I828" s="4">
        <f t="shared" si="77"/>
        <v>12317.183213333035</v>
      </c>
      <c r="J828" s="5">
        <f t="shared" si="78"/>
        <v>-1.7290815581892996E-3</v>
      </c>
      <c r="K828" s="4">
        <f t="shared" si="79"/>
        <v>-1.7290815581892996E-3</v>
      </c>
      <c r="L828" s="4">
        <f t="shared" si="80"/>
        <v>-1.7290815581892996E-3</v>
      </c>
      <c r="M828" s="4">
        <f t="shared" si="81"/>
        <v>-1.7290824197696195E-3</v>
      </c>
    </row>
    <row r="829" spans="1:13" x14ac:dyDescent="0.35">
      <c r="A829" s="1">
        <v>827</v>
      </c>
      <c r="B829" s="1">
        <v>27.044266164338101</v>
      </c>
      <c r="C829" s="1">
        <v>40.650026702684499</v>
      </c>
      <c r="D829" s="1">
        <v>395.50000190733402</v>
      </c>
      <c r="E829" s="1">
        <v>98.431404113769503</v>
      </c>
      <c r="F829" s="1">
        <v>107.64100000000001</v>
      </c>
      <c r="G829" s="1">
        <v>106.234049413531</v>
      </c>
      <c r="H829" s="4">
        <f t="shared" si="76"/>
        <v>27.044266164338101</v>
      </c>
      <c r="I829" s="4">
        <f t="shared" si="77"/>
        <v>12344.227479497373</v>
      </c>
      <c r="J829" s="5">
        <f t="shared" si="78"/>
        <v>-2.5455577424314071E-3</v>
      </c>
      <c r="K829" s="4">
        <f t="shared" si="79"/>
        <v>-2.5455577424314071E-3</v>
      </c>
      <c r="L829" s="4">
        <f t="shared" si="80"/>
        <v>-2.5455577424314071E-3</v>
      </c>
      <c r="M829" s="4">
        <f t="shared" si="81"/>
        <v>-2.5455604915841797E-3</v>
      </c>
    </row>
    <row r="830" spans="1:13" x14ac:dyDescent="0.35">
      <c r="A830" s="1">
        <v>828</v>
      </c>
      <c r="B830" s="1">
        <v>26.4322916666667</v>
      </c>
      <c r="C830" s="1">
        <v>43.950000762939503</v>
      </c>
      <c r="D830" s="1">
        <v>395.75</v>
      </c>
      <c r="E830" s="1">
        <v>98.431404113769503</v>
      </c>
      <c r="F830" s="1">
        <v>107.64100000000001</v>
      </c>
      <c r="G830" s="1">
        <v>106.142841868026</v>
      </c>
      <c r="H830" s="4">
        <f t="shared" si="76"/>
        <v>26.4322916666667</v>
      </c>
      <c r="I830" s="4">
        <f t="shared" si="77"/>
        <v>12370.659771164039</v>
      </c>
      <c r="J830" s="5">
        <f t="shared" si="78"/>
        <v>-3.4506105885635462E-3</v>
      </c>
      <c r="K830" s="4">
        <f t="shared" si="79"/>
        <v>-3.4506105885635462E-3</v>
      </c>
      <c r="L830" s="4">
        <f t="shared" si="80"/>
        <v>-3.4506105885635462E-3</v>
      </c>
      <c r="M830" s="4">
        <f t="shared" si="81"/>
        <v>-3.4506174361721444E-3</v>
      </c>
    </row>
    <row r="831" spans="1:13" x14ac:dyDescent="0.35">
      <c r="A831" s="1">
        <v>829</v>
      </c>
      <c r="B831" s="1">
        <v>25.412323441792701</v>
      </c>
      <c r="C831" s="1">
        <v>78.599573520085301</v>
      </c>
      <c r="D831" s="1">
        <v>397.87497711199001</v>
      </c>
      <c r="E831" s="1">
        <v>98.431404113769503</v>
      </c>
      <c r="F831" s="1">
        <v>107.64100000000001</v>
      </c>
      <c r="G831" s="1">
        <v>106.027819688319</v>
      </c>
      <c r="H831" s="4">
        <f t="shared" si="76"/>
        <v>25.412323441792701</v>
      </c>
      <c r="I831" s="4">
        <f t="shared" si="77"/>
        <v>12396.072094605832</v>
      </c>
      <c r="J831" s="5">
        <f t="shared" si="78"/>
        <v>-4.5262362558251496E-3</v>
      </c>
      <c r="K831" s="4">
        <f t="shared" si="79"/>
        <v>-4.5262362558251496E-3</v>
      </c>
      <c r="L831" s="4">
        <f t="shared" si="80"/>
        <v>-4.5262362558251496E-3</v>
      </c>
      <c r="M831" s="4">
        <f t="shared" si="81"/>
        <v>-4.5262517106614969E-3</v>
      </c>
    </row>
    <row r="832" spans="1:13" x14ac:dyDescent="0.35">
      <c r="A832" s="1">
        <v>830</v>
      </c>
      <c r="B832" s="1">
        <v>25.0260416666667</v>
      </c>
      <c r="C832" s="1">
        <v>21.900001525878899</v>
      </c>
      <c r="D832" s="1">
        <v>394.875</v>
      </c>
      <c r="E832" s="1">
        <v>98.431404113769503</v>
      </c>
      <c r="F832" s="1">
        <v>107.64100000000001</v>
      </c>
      <c r="G832" s="1">
        <v>105.887154488557</v>
      </c>
      <c r="H832" s="4">
        <f t="shared" si="76"/>
        <v>25.0260416666667</v>
      </c>
      <c r="I832" s="4">
        <f t="shared" si="77"/>
        <v>12421.098136272498</v>
      </c>
      <c r="J832" s="5">
        <f t="shared" si="78"/>
        <v>-5.6207530393971843E-3</v>
      </c>
      <c r="K832" s="4">
        <f t="shared" si="79"/>
        <v>-5.6207530393971843E-3</v>
      </c>
      <c r="L832" s="4">
        <f t="shared" si="80"/>
        <v>-5.6207530393971843E-3</v>
      </c>
      <c r="M832" s="4">
        <f t="shared" si="81"/>
        <v>-5.6207826357663601E-3</v>
      </c>
    </row>
    <row r="833" spans="1:13" x14ac:dyDescent="0.35">
      <c r="A833" s="1">
        <v>831</v>
      </c>
      <c r="B833" s="1">
        <v>24.9392374356385</v>
      </c>
      <c r="C833" s="1">
        <v>-18.599382409917698</v>
      </c>
      <c r="D833" s="1">
        <v>392.87503051711201</v>
      </c>
      <c r="E833" s="1">
        <v>98.431404113769503</v>
      </c>
      <c r="F833" s="1">
        <v>107.64100000000001</v>
      </c>
      <c r="G833" s="1">
        <v>105.718610262938</v>
      </c>
      <c r="H833" s="4">
        <f t="shared" si="76"/>
        <v>24.9392374356385</v>
      </c>
      <c r="I833" s="4">
        <f t="shared" si="77"/>
        <v>12446.037373708137</v>
      </c>
      <c r="J833" s="5">
        <f t="shared" si="78"/>
        <v>-6.7581948347045116E-3</v>
      </c>
      <c r="K833" s="4">
        <f t="shared" si="79"/>
        <v>-6.7581948347045116E-3</v>
      </c>
      <c r="L833" s="4">
        <f t="shared" si="80"/>
        <v>-6.7581948347045116E-3</v>
      </c>
      <c r="M833" s="4">
        <f t="shared" si="81"/>
        <v>-6.7582462804896999E-3</v>
      </c>
    </row>
    <row r="834" spans="1:13" x14ac:dyDescent="0.35">
      <c r="A834" s="1">
        <v>832</v>
      </c>
      <c r="B834" s="1">
        <v>25.0607660412626</v>
      </c>
      <c r="C834" s="1">
        <v>-41.700012206944699</v>
      </c>
      <c r="D834" s="1">
        <v>391.24999904633302</v>
      </c>
      <c r="E834" s="1">
        <v>98.431404113769503</v>
      </c>
      <c r="F834" s="1">
        <v>105.633</v>
      </c>
      <c r="G834" s="1">
        <v>105.52748760498299</v>
      </c>
      <c r="H834" s="4">
        <f t="shared" si="76"/>
        <v>25.0607660412626</v>
      </c>
      <c r="I834" s="4">
        <f t="shared" si="77"/>
        <v>12471.0981397494</v>
      </c>
      <c r="J834" s="5">
        <f t="shared" si="78"/>
        <v>-7.6263693472227558E-3</v>
      </c>
      <c r="K834" s="4">
        <f t="shared" si="79"/>
        <v>-7.6263693472227558E-3</v>
      </c>
      <c r="L834" s="4">
        <f t="shared" si="80"/>
        <v>-7.6263693472227558E-3</v>
      </c>
      <c r="M834" s="4">
        <f t="shared" si="81"/>
        <v>-7.6264432760164581E-3</v>
      </c>
    </row>
    <row r="835" spans="1:13" x14ac:dyDescent="0.35">
      <c r="A835" s="1">
        <v>833</v>
      </c>
      <c r="B835" s="1">
        <v>25.3428819444444</v>
      </c>
      <c r="C835" s="1">
        <v>-43.200000762939503</v>
      </c>
      <c r="D835" s="1">
        <v>391.125</v>
      </c>
      <c r="E835" s="1">
        <v>98.431404113769503</v>
      </c>
      <c r="F835" s="1">
        <v>105.633</v>
      </c>
      <c r="G835" s="1">
        <v>105.326707965464</v>
      </c>
      <c r="H835" s="4">
        <f t="shared" si="76"/>
        <v>25.3428819444444</v>
      </c>
      <c r="I835" s="4">
        <f t="shared" si="77"/>
        <v>12496.441021693845</v>
      </c>
      <c r="J835" s="5">
        <f t="shared" si="78"/>
        <v>-7.9225259368346165E-3</v>
      </c>
      <c r="K835" s="4">
        <f t="shared" si="79"/>
        <v>-7.9225259368346165E-3</v>
      </c>
      <c r="L835" s="4">
        <f t="shared" si="80"/>
        <v>-7.9225259368346165E-3</v>
      </c>
      <c r="M835" s="4">
        <f t="shared" si="81"/>
        <v>-7.9226088172703185E-3</v>
      </c>
    </row>
    <row r="836" spans="1:13" x14ac:dyDescent="0.35">
      <c r="A836" s="1">
        <v>834</v>
      </c>
      <c r="B836" s="1">
        <v>25.8246527777778</v>
      </c>
      <c r="C836" s="1">
        <v>-42.600002288818402</v>
      </c>
      <c r="D836" s="1">
        <v>391.125</v>
      </c>
      <c r="E836" s="1">
        <v>98.431404113769503</v>
      </c>
      <c r="F836" s="1">
        <v>105.633</v>
      </c>
      <c r="G836" s="1">
        <v>105.12105952564499</v>
      </c>
      <c r="H836" s="4">
        <f t="shared" ref="H836:H899" si="82">(A836-A835)*B836</f>
        <v>25.8246527777778</v>
      </c>
      <c r="I836" s="4">
        <f t="shared" ref="I836:I899" si="83">H836+I835</f>
        <v>12522.265674471622</v>
      </c>
      <c r="J836" s="5">
        <f t="shared" ref="J836:J899" si="84">IF(H836=0,0,(G836-G835)/H836)</f>
        <v>-7.9632605939996218E-3</v>
      </c>
      <c r="K836" s="4">
        <f t="shared" ref="K836:K899" si="85">IF(J836&gt;1,K835,J836)</f>
        <v>-7.9632605939996218E-3</v>
      </c>
      <c r="L836" s="4">
        <f t="shared" ref="L836:L899" si="86">IF(K836&lt;-1,L835,K836)</f>
        <v>-7.9632605939996218E-3</v>
      </c>
      <c r="M836" s="4">
        <f t="shared" ref="M836:M899" si="87">ASIN(L836)</f>
        <v>-7.9633447594646099E-3</v>
      </c>
    </row>
    <row r="837" spans="1:13" x14ac:dyDescent="0.35">
      <c r="A837" s="1">
        <v>835</v>
      </c>
      <c r="B837" s="1">
        <v>26.0329861111111</v>
      </c>
      <c r="C837" s="1">
        <v>-64.650001525878906</v>
      </c>
      <c r="D837" s="1">
        <v>389.875</v>
      </c>
      <c r="E837" s="1">
        <v>98.431404113769503</v>
      </c>
      <c r="F837" s="1">
        <v>105.633</v>
      </c>
      <c r="G837" s="1">
        <v>104.907273309934</v>
      </c>
      <c r="H837" s="4">
        <f t="shared" si="82"/>
        <v>26.0329861111111</v>
      </c>
      <c r="I837" s="4">
        <f t="shared" si="83"/>
        <v>12548.298660582734</v>
      </c>
      <c r="J837" s="5">
        <f t="shared" si="84"/>
        <v>-8.2121280593220412E-3</v>
      </c>
      <c r="K837" s="4">
        <f t="shared" si="85"/>
        <v>-8.2121280593220412E-3</v>
      </c>
      <c r="L837" s="4">
        <f t="shared" si="86"/>
        <v>-8.2121280593220412E-3</v>
      </c>
      <c r="M837" s="4">
        <f t="shared" si="87"/>
        <v>-8.2122203651387119E-3</v>
      </c>
    </row>
    <row r="838" spans="1:13" x14ac:dyDescent="0.35">
      <c r="A838" s="1">
        <v>836</v>
      </c>
      <c r="B838" s="1">
        <v>26.091579637594499</v>
      </c>
      <c r="C838" s="1">
        <v>-64.875002956384904</v>
      </c>
      <c r="D838" s="1">
        <v>389.81250023841801</v>
      </c>
      <c r="E838" s="1">
        <v>98.431404113769503</v>
      </c>
      <c r="F838" s="1">
        <v>105.633</v>
      </c>
      <c r="G838" s="1">
        <v>104.681950985127</v>
      </c>
      <c r="H838" s="4">
        <f t="shared" si="82"/>
        <v>26.091579637594499</v>
      </c>
      <c r="I838" s="4">
        <f t="shared" si="83"/>
        <v>12574.390240220328</v>
      </c>
      <c r="J838" s="5">
        <f t="shared" si="84"/>
        <v>-8.6358253481263452E-3</v>
      </c>
      <c r="K838" s="4">
        <f t="shared" si="85"/>
        <v>-8.6358253481263452E-3</v>
      </c>
      <c r="L838" s="4">
        <f t="shared" si="86"/>
        <v>-8.6358253481263452E-3</v>
      </c>
      <c r="M838" s="4">
        <f t="shared" si="87"/>
        <v>-8.6359326914100393E-3</v>
      </c>
    </row>
    <row r="839" spans="1:13" x14ac:dyDescent="0.35">
      <c r="A839" s="1">
        <v>837</v>
      </c>
      <c r="B839" s="1">
        <v>26.150173164077898</v>
      </c>
      <c r="C839" s="1">
        <v>-65.100004386890802</v>
      </c>
      <c r="D839" s="1">
        <v>389.750000476835</v>
      </c>
      <c r="E839" s="1">
        <v>98.431404113769503</v>
      </c>
      <c r="F839" s="1">
        <v>105.633</v>
      </c>
      <c r="G839" s="1">
        <v>104.441510840703</v>
      </c>
      <c r="H839" s="4">
        <f t="shared" si="82"/>
        <v>26.150173164077898</v>
      </c>
      <c r="I839" s="4">
        <f t="shared" si="83"/>
        <v>12600.540413384406</v>
      </c>
      <c r="J839" s="5">
        <f t="shared" si="84"/>
        <v>-9.1945909082655122E-3</v>
      </c>
      <c r="K839" s="4">
        <f t="shared" si="85"/>
        <v>-9.1945909082655122E-3</v>
      </c>
      <c r="L839" s="4">
        <f t="shared" si="86"/>
        <v>-9.1945909082655122E-3</v>
      </c>
      <c r="M839" s="4">
        <f t="shared" si="87"/>
        <v>-9.194720465749491E-3</v>
      </c>
    </row>
    <row r="840" spans="1:13" x14ac:dyDescent="0.35">
      <c r="A840" s="1">
        <v>838</v>
      </c>
      <c r="B840" s="1">
        <v>25.9244791666667</v>
      </c>
      <c r="C840" s="1">
        <v>-14.550000190734901</v>
      </c>
      <c r="D840" s="1">
        <v>392.25</v>
      </c>
      <c r="E840" s="1">
        <v>98.431404113769503</v>
      </c>
      <c r="F840" s="1">
        <v>105.633</v>
      </c>
      <c r="G840" s="1">
        <v>104.182130854164</v>
      </c>
      <c r="H840" s="4">
        <f t="shared" si="82"/>
        <v>25.9244791666667</v>
      </c>
      <c r="I840" s="4">
        <f t="shared" si="83"/>
        <v>12626.464892551072</v>
      </c>
      <c r="J840" s="5">
        <f t="shared" si="84"/>
        <v>-1.0005214950374368E-2</v>
      </c>
      <c r="K840" s="4">
        <f t="shared" si="85"/>
        <v>-1.0005214950374368E-2</v>
      </c>
      <c r="L840" s="4">
        <f t="shared" si="86"/>
        <v>-1.0005214950374368E-2</v>
      </c>
      <c r="M840" s="4">
        <f t="shared" si="87"/>
        <v>-1.0005381885444581E-2</v>
      </c>
    </row>
    <row r="841" spans="1:13" x14ac:dyDescent="0.35">
      <c r="A841" s="1">
        <v>839</v>
      </c>
      <c r="B841" s="1">
        <v>25.429685976793301</v>
      </c>
      <c r="C841" s="1">
        <v>-15.000309939478299</v>
      </c>
      <c r="D841" s="1">
        <v>392.49998378778298</v>
      </c>
      <c r="E841" s="1">
        <v>98.431404113769503</v>
      </c>
      <c r="F841" s="1">
        <v>105.633</v>
      </c>
      <c r="G841" s="1">
        <v>103.899687936386</v>
      </c>
      <c r="H841" s="4">
        <f t="shared" si="82"/>
        <v>25.429685976793301</v>
      </c>
      <c r="I841" s="4">
        <f t="shared" si="83"/>
        <v>12651.894578527865</v>
      </c>
      <c r="J841" s="5">
        <f t="shared" si="84"/>
        <v>-1.1106818937353439E-2</v>
      </c>
      <c r="K841" s="4">
        <f t="shared" si="85"/>
        <v>-1.1106818937353439E-2</v>
      </c>
      <c r="L841" s="4">
        <f t="shared" si="86"/>
        <v>-1.1106818937353439E-2</v>
      </c>
      <c r="M841" s="4">
        <f t="shared" si="87"/>
        <v>-1.1107047308869926E-2</v>
      </c>
    </row>
    <row r="842" spans="1:13" x14ac:dyDescent="0.35">
      <c r="A842" s="1">
        <v>840</v>
      </c>
      <c r="B842" s="1">
        <v>25.230036245428899</v>
      </c>
      <c r="C842" s="1">
        <v>-55.499694828893297</v>
      </c>
      <c r="D842" s="1">
        <v>390.37501621221702</v>
      </c>
      <c r="E842" s="1">
        <v>98.431404113769503</v>
      </c>
      <c r="F842" s="1">
        <v>105.633</v>
      </c>
      <c r="G842" s="1">
        <v>103.589692391238</v>
      </c>
      <c r="H842" s="4">
        <f t="shared" si="82"/>
        <v>25.230036245428899</v>
      </c>
      <c r="I842" s="4">
        <f t="shared" si="83"/>
        <v>12677.124614773295</v>
      </c>
      <c r="J842" s="5">
        <f t="shared" si="84"/>
        <v>-1.2286765747479359E-2</v>
      </c>
      <c r="K842" s="4">
        <f t="shared" si="85"/>
        <v>-1.2286765747479359E-2</v>
      </c>
      <c r="L842" s="4">
        <f t="shared" si="86"/>
        <v>-1.2286765747479359E-2</v>
      </c>
      <c r="M842" s="4">
        <f t="shared" si="87"/>
        <v>-1.2287074912954417E-2</v>
      </c>
    </row>
    <row r="843" spans="1:13" x14ac:dyDescent="0.35">
      <c r="A843" s="1">
        <v>841</v>
      </c>
      <c r="B843" s="1">
        <v>25.2821180555556</v>
      </c>
      <c r="C843" s="1">
        <v>-58.650001525878899</v>
      </c>
      <c r="D843" s="1">
        <v>390.125</v>
      </c>
      <c r="E843" s="1">
        <v>98.431404113769503</v>
      </c>
      <c r="F843" s="1">
        <v>105.633</v>
      </c>
      <c r="G843" s="1">
        <v>103.24721654763199</v>
      </c>
      <c r="H843" s="4">
        <f t="shared" si="82"/>
        <v>25.2821180555556</v>
      </c>
      <c r="I843" s="4">
        <f t="shared" si="83"/>
        <v>12702.406732828849</v>
      </c>
      <c r="J843" s="5">
        <f t="shared" si="84"/>
        <v>-1.354616899001281E-2</v>
      </c>
      <c r="K843" s="4">
        <f t="shared" si="85"/>
        <v>-1.354616899001281E-2</v>
      </c>
      <c r="L843" s="4">
        <f t="shared" si="86"/>
        <v>-1.354616899001281E-2</v>
      </c>
      <c r="M843" s="4">
        <f t="shared" si="87"/>
        <v>-1.3546583308279563E-2</v>
      </c>
    </row>
    <row r="844" spans="1:13" x14ac:dyDescent="0.35">
      <c r="A844" s="1">
        <v>842</v>
      </c>
      <c r="B844" s="1">
        <v>25.403640336544399</v>
      </c>
      <c r="C844" s="1">
        <v>-58.4992851366545</v>
      </c>
      <c r="D844" s="1">
        <v>390.00003814639001</v>
      </c>
      <c r="E844" s="1">
        <v>98.431404113769503</v>
      </c>
      <c r="F844" s="1">
        <v>99.8</v>
      </c>
      <c r="G844" s="1">
        <v>102.889996686419</v>
      </c>
      <c r="H844" s="4">
        <f t="shared" si="82"/>
        <v>25.403640336544399</v>
      </c>
      <c r="I844" s="4">
        <f t="shared" si="83"/>
        <v>12727.810373165394</v>
      </c>
      <c r="J844" s="5">
        <f t="shared" si="84"/>
        <v>-1.4061758727512691E-2</v>
      </c>
      <c r="K844" s="4">
        <f t="shared" si="85"/>
        <v>-1.4061758727512691E-2</v>
      </c>
      <c r="L844" s="4">
        <f t="shared" si="86"/>
        <v>-1.4061758727512691E-2</v>
      </c>
      <c r="M844" s="4">
        <f t="shared" si="87"/>
        <v>-1.4062222181178797E-2</v>
      </c>
    </row>
    <row r="845" spans="1:13" x14ac:dyDescent="0.35">
      <c r="A845" s="1">
        <v>843</v>
      </c>
      <c r="B845" s="1">
        <v>25.0434027777778</v>
      </c>
      <c r="C845" s="1">
        <v>-11.400000572204601</v>
      </c>
      <c r="D845" s="1">
        <v>392.5</v>
      </c>
      <c r="E845" s="1">
        <v>98.431404113769503</v>
      </c>
      <c r="F845" s="1">
        <v>99.8</v>
      </c>
      <c r="G845" s="1">
        <v>102.558714975269</v>
      </c>
      <c r="H845" s="4">
        <f t="shared" si="82"/>
        <v>25.0434027777778</v>
      </c>
      <c r="I845" s="4">
        <f t="shared" si="83"/>
        <v>12752.853775943171</v>
      </c>
      <c r="J845" s="5">
        <f t="shared" si="84"/>
        <v>-1.3228302642800609E-2</v>
      </c>
      <c r="K845" s="4">
        <f t="shared" si="85"/>
        <v>-1.3228302642800609E-2</v>
      </c>
      <c r="L845" s="4">
        <f t="shared" si="86"/>
        <v>-1.3228302642800609E-2</v>
      </c>
      <c r="M845" s="4">
        <f t="shared" si="87"/>
        <v>-1.3228688472200241E-2</v>
      </c>
    </row>
    <row r="846" spans="1:13" x14ac:dyDescent="0.35">
      <c r="A846" s="1">
        <v>844</v>
      </c>
      <c r="B846" s="1">
        <v>25.173610117707899</v>
      </c>
      <c r="C846" s="1">
        <v>-35.249818040322197</v>
      </c>
      <c r="D846" s="1">
        <v>391.25000953667097</v>
      </c>
      <c r="E846" s="1">
        <v>98.431404113769503</v>
      </c>
      <c r="F846" s="1">
        <v>99.8</v>
      </c>
      <c r="G846" s="1">
        <v>102.27128563630799</v>
      </c>
      <c r="H846" s="4">
        <f t="shared" si="82"/>
        <v>25.173610117707899</v>
      </c>
      <c r="I846" s="4">
        <f t="shared" si="83"/>
        <v>12778.02738606088</v>
      </c>
      <c r="J846" s="5">
        <f t="shared" si="84"/>
        <v>-1.1417883156886497E-2</v>
      </c>
      <c r="K846" s="4">
        <f t="shared" si="85"/>
        <v>-1.1417883156886497E-2</v>
      </c>
      <c r="L846" s="4">
        <f t="shared" si="86"/>
        <v>-1.1417883156886497E-2</v>
      </c>
      <c r="M846" s="4">
        <f t="shared" si="87"/>
        <v>-1.1418131259313246E-2</v>
      </c>
    </row>
    <row r="847" spans="1:13" x14ac:dyDescent="0.35">
      <c r="A847" s="1">
        <v>845</v>
      </c>
      <c r="B847" s="1">
        <v>25.4991319444444</v>
      </c>
      <c r="C847" s="1">
        <v>-49.500003814697301</v>
      </c>
      <c r="D847" s="1">
        <v>390.5</v>
      </c>
      <c r="E847" s="1">
        <v>98.431404113769503</v>
      </c>
      <c r="F847" s="1">
        <v>99.8</v>
      </c>
      <c r="G847" s="1">
        <v>102.023139709544</v>
      </c>
      <c r="H847" s="4">
        <f t="shared" si="82"/>
        <v>25.4991319444444</v>
      </c>
      <c r="I847" s="4">
        <f t="shared" si="83"/>
        <v>12803.526518005325</v>
      </c>
      <c r="J847" s="5">
        <f t="shared" si="84"/>
        <v>-9.7315440896042285E-3</v>
      </c>
      <c r="K847" s="4">
        <f t="shared" si="85"/>
        <v>-9.7315440896042285E-3</v>
      </c>
      <c r="L847" s="4">
        <f t="shared" si="86"/>
        <v>-9.7315440896042285E-3</v>
      </c>
      <c r="M847" s="4">
        <f t="shared" si="87"/>
        <v>-9.7316976971399943E-3</v>
      </c>
    </row>
    <row r="848" spans="1:13" x14ac:dyDescent="0.35">
      <c r="A848" s="1">
        <v>846</v>
      </c>
      <c r="B848" s="1">
        <v>25.8854166666667</v>
      </c>
      <c r="C848" s="1">
        <v>-49.050003051757798</v>
      </c>
      <c r="D848" s="1">
        <v>390.5</v>
      </c>
      <c r="E848" s="1">
        <v>98.431404113769503</v>
      </c>
      <c r="F848" s="1">
        <v>99.8</v>
      </c>
      <c r="G848" s="1">
        <v>101.810332681814</v>
      </c>
      <c r="H848" s="4">
        <f t="shared" si="82"/>
        <v>25.8854166666667</v>
      </c>
      <c r="I848" s="4">
        <f t="shared" si="83"/>
        <v>12829.411934671991</v>
      </c>
      <c r="J848" s="5">
        <f t="shared" si="84"/>
        <v>-8.2211165642170625E-3</v>
      </c>
      <c r="K848" s="4">
        <f t="shared" si="85"/>
        <v>-8.2211165642170625E-3</v>
      </c>
      <c r="L848" s="4">
        <f t="shared" si="86"/>
        <v>-8.2211165642170625E-3</v>
      </c>
      <c r="M848" s="4">
        <f t="shared" si="87"/>
        <v>-8.2212091734690657E-3</v>
      </c>
    </row>
    <row r="849" spans="1:13" x14ac:dyDescent="0.35">
      <c r="A849" s="1">
        <v>847</v>
      </c>
      <c r="B849" s="1">
        <v>25.928819113309999</v>
      </c>
      <c r="C849" s="1">
        <v>11.849535754833701</v>
      </c>
      <c r="D849" s="1">
        <v>393.62497615832302</v>
      </c>
      <c r="E849" s="1">
        <v>98.431404113769503</v>
      </c>
      <c r="F849" s="1">
        <v>99.8</v>
      </c>
      <c r="G849" s="1">
        <v>101.62948178502801</v>
      </c>
      <c r="H849" s="4">
        <f t="shared" si="82"/>
        <v>25.928819113309999</v>
      </c>
      <c r="I849" s="4">
        <f t="shared" si="83"/>
        <v>12855.3407537853</v>
      </c>
      <c r="J849" s="5">
        <f t="shared" si="84"/>
        <v>-6.974899087986694E-3</v>
      </c>
      <c r="K849" s="4">
        <f t="shared" si="85"/>
        <v>-6.974899087986694E-3</v>
      </c>
      <c r="L849" s="4">
        <f t="shared" si="86"/>
        <v>-6.974899087986694E-3</v>
      </c>
      <c r="M849" s="4">
        <f t="shared" si="87"/>
        <v>-6.974955643121698E-3</v>
      </c>
    </row>
    <row r="850" spans="1:13" x14ac:dyDescent="0.35">
      <c r="A850" s="1">
        <v>848</v>
      </c>
      <c r="B850" s="1">
        <v>26.0112847222222</v>
      </c>
      <c r="C850" s="1">
        <v>8.5500001907348597</v>
      </c>
      <c r="D850" s="1">
        <v>393.625</v>
      </c>
      <c r="E850" s="1">
        <v>98.431404113769503</v>
      </c>
      <c r="F850" s="1">
        <v>99.8</v>
      </c>
      <c r="G850" s="1">
        <v>101.477712223889</v>
      </c>
      <c r="H850" s="4">
        <f t="shared" si="82"/>
        <v>26.0112847222222</v>
      </c>
      <c r="I850" s="4">
        <f t="shared" si="83"/>
        <v>12881.352038507523</v>
      </c>
      <c r="J850" s="5">
        <f t="shared" si="84"/>
        <v>-5.8347583658312782E-3</v>
      </c>
      <c r="K850" s="4">
        <f t="shared" si="85"/>
        <v>-5.8347583658312782E-3</v>
      </c>
      <c r="L850" s="4">
        <f t="shared" si="86"/>
        <v>-5.8347583658312782E-3</v>
      </c>
      <c r="M850" s="4">
        <f t="shared" si="87"/>
        <v>-5.8347914731514804E-3</v>
      </c>
    </row>
    <row r="851" spans="1:13" x14ac:dyDescent="0.35">
      <c r="A851" s="1">
        <v>849</v>
      </c>
      <c r="B851" s="1">
        <v>26.0850694444444</v>
      </c>
      <c r="C851" s="1">
        <v>-0.75</v>
      </c>
      <c r="D851" s="1">
        <v>393.125</v>
      </c>
      <c r="E851" s="1">
        <v>98.431404113769503</v>
      </c>
      <c r="F851" s="1">
        <v>99.8</v>
      </c>
      <c r="G851" s="1">
        <v>101.35261147831299</v>
      </c>
      <c r="H851" s="4">
        <f t="shared" si="82"/>
        <v>26.0850694444444</v>
      </c>
      <c r="I851" s="4">
        <f t="shared" si="83"/>
        <v>12907.437107951968</v>
      </c>
      <c r="J851" s="5">
        <f t="shared" si="84"/>
        <v>-4.7958755042781763E-3</v>
      </c>
      <c r="K851" s="4">
        <f t="shared" si="85"/>
        <v>-4.7958755042781763E-3</v>
      </c>
      <c r="L851" s="4">
        <f t="shared" si="86"/>
        <v>-4.7958755042781763E-3</v>
      </c>
      <c r="M851" s="4">
        <f t="shared" si="87"/>
        <v>-4.7958938889950875E-3</v>
      </c>
    </row>
    <row r="852" spans="1:13" x14ac:dyDescent="0.35">
      <c r="A852" s="1">
        <v>850</v>
      </c>
      <c r="B852" s="1">
        <v>26.2760416666667</v>
      </c>
      <c r="C852" s="1">
        <v>-55.350002288818402</v>
      </c>
      <c r="D852" s="1">
        <v>390.25</v>
      </c>
      <c r="E852" s="1">
        <v>98.431404113769503</v>
      </c>
      <c r="F852" s="1">
        <v>99.8</v>
      </c>
      <c r="G852" s="1">
        <v>101.25219095415299</v>
      </c>
      <c r="H852" s="4">
        <f t="shared" si="82"/>
        <v>26.2760416666667</v>
      </c>
      <c r="I852" s="4">
        <f t="shared" si="83"/>
        <v>12933.713149618634</v>
      </c>
      <c r="J852" s="5">
        <f t="shared" si="84"/>
        <v>-3.8217523565351962E-3</v>
      </c>
      <c r="K852" s="4">
        <f t="shared" si="85"/>
        <v>-3.8217523565351962E-3</v>
      </c>
      <c r="L852" s="4">
        <f t="shared" si="86"/>
        <v>-3.8217523565351962E-3</v>
      </c>
      <c r="M852" s="4">
        <f t="shared" si="87"/>
        <v>-3.8217616598824199E-3</v>
      </c>
    </row>
    <row r="853" spans="1:13" x14ac:dyDescent="0.35">
      <c r="A853" s="1">
        <v>851</v>
      </c>
      <c r="B853" s="1">
        <v>26.549480193175501</v>
      </c>
      <c r="C853" s="1">
        <v>-89.999988556082101</v>
      </c>
      <c r="D853" s="1">
        <v>388.37499904634001</v>
      </c>
      <c r="E853" s="1">
        <v>98.431404113769503</v>
      </c>
      <c r="F853" s="1">
        <v>99.799999473579803</v>
      </c>
      <c r="G853" s="1">
        <v>101.174854374712</v>
      </c>
      <c r="H853" s="4">
        <f t="shared" si="82"/>
        <v>26.549480193175501</v>
      </c>
      <c r="I853" s="4">
        <f t="shared" si="83"/>
        <v>12960.26262981181</v>
      </c>
      <c r="J853" s="5">
        <f t="shared" si="84"/>
        <v>-2.9129225460645634E-3</v>
      </c>
      <c r="K853" s="4">
        <f t="shared" si="85"/>
        <v>-2.9129225460645634E-3</v>
      </c>
      <c r="L853" s="4">
        <f t="shared" si="86"/>
        <v>-2.9129225460645634E-3</v>
      </c>
      <c r="M853" s="4">
        <f t="shared" si="87"/>
        <v>-2.9129266654954306E-3</v>
      </c>
    </row>
    <row r="854" spans="1:13" x14ac:dyDescent="0.35">
      <c r="A854" s="1">
        <v>852</v>
      </c>
      <c r="B854" s="1">
        <v>26.684026751268998</v>
      </c>
      <c r="C854" s="1">
        <v>-88.500011443917899</v>
      </c>
      <c r="D854" s="1">
        <v>388.25000095365999</v>
      </c>
      <c r="E854" s="1">
        <v>98.431404113769503</v>
      </c>
      <c r="F854" s="1">
        <v>99.731000526420203</v>
      </c>
      <c r="G854" s="1">
        <v>101.11964660723</v>
      </c>
      <c r="H854" s="4">
        <f t="shared" si="82"/>
        <v>26.684026751268998</v>
      </c>
      <c r="I854" s="4">
        <f t="shared" si="83"/>
        <v>12986.946656563079</v>
      </c>
      <c r="J854" s="5">
        <f t="shared" si="84"/>
        <v>-2.0689443912125121E-3</v>
      </c>
      <c r="K854" s="4">
        <f t="shared" si="85"/>
        <v>-2.0689443912125121E-3</v>
      </c>
      <c r="L854" s="4">
        <f t="shared" si="86"/>
        <v>-2.0689443912125121E-3</v>
      </c>
      <c r="M854" s="4">
        <f t="shared" si="87"/>
        <v>-2.0689458672454196E-3</v>
      </c>
    </row>
    <row r="855" spans="1:13" x14ac:dyDescent="0.35">
      <c r="A855" s="1">
        <v>853</v>
      </c>
      <c r="B855" s="1">
        <v>26.9618055555556</v>
      </c>
      <c r="C855" s="1">
        <v>-90.300003051757798</v>
      </c>
      <c r="D855" s="1">
        <v>388.125</v>
      </c>
      <c r="E855" s="1">
        <v>98.431404113769503</v>
      </c>
      <c r="F855" s="1">
        <v>99.730999999999995</v>
      </c>
      <c r="G855" s="1">
        <v>101.08623847806</v>
      </c>
      <c r="H855" s="4">
        <f t="shared" si="82"/>
        <v>26.9618055555556</v>
      </c>
      <c r="I855" s="4">
        <f t="shared" si="83"/>
        <v>13013.908462118634</v>
      </c>
      <c r="J855" s="5">
        <f t="shared" si="84"/>
        <v>-1.23909094667864E-3</v>
      </c>
      <c r="K855" s="4">
        <f t="shared" si="85"/>
        <v>-1.23909094667864E-3</v>
      </c>
      <c r="L855" s="4">
        <f t="shared" si="86"/>
        <v>-1.23909094667864E-3</v>
      </c>
      <c r="M855" s="4">
        <f t="shared" si="87"/>
        <v>-1.2390912637511577E-3</v>
      </c>
    </row>
    <row r="856" spans="1:13" x14ac:dyDescent="0.35">
      <c r="A856" s="1">
        <v>854</v>
      </c>
      <c r="B856" s="1">
        <v>26.7664945456604</v>
      </c>
      <c r="C856" s="1">
        <v>-46.500334164974198</v>
      </c>
      <c r="D856" s="1">
        <v>390.49998188032498</v>
      </c>
      <c r="E856" s="1">
        <v>98.431404113769503</v>
      </c>
      <c r="F856" s="1">
        <v>99.730999999999995</v>
      </c>
      <c r="G856" s="1">
        <v>101.074373138525</v>
      </c>
      <c r="H856" s="4">
        <f t="shared" si="82"/>
        <v>26.7664945456604</v>
      </c>
      <c r="I856" s="4">
        <f t="shared" si="83"/>
        <v>13040.674956664294</v>
      </c>
      <c r="J856" s="5">
        <f t="shared" si="84"/>
        <v>-4.4329075347358338E-4</v>
      </c>
      <c r="K856" s="4">
        <f t="shared" si="85"/>
        <v>-4.4329075347358338E-4</v>
      </c>
      <c r="L856" s="4">
        <f t="shared" si="86"/>
        <v>-4.4329075347358338E-4</v>
      </c>
      <c r="M856" s="4">
        <f t="shared" si="87"/>
        <v>-4.4329076799185126E-4</v>
      </c>
    </row>
    <row r="857" spans="1:13" x14ac:dyDescent="0.35">
      <c r="A857" s="1">
        <v>855</v>
      </c>
      <c r="B857" s="1">
        <v>26.5842022829518</v>
      </c>
      <c r="C857" s="1">
        <v>-75.749996566821693</v>
      </c>
      <c r="D857" s="1">
        <v>388.87499904633302</v>
      </c>
      <c r="E857" s="1">
        <v>98.431404113769503</v>
      </c>
      <c r="F857" s="1">
        <v>99.730999999999995</v>
      </c>
      <c r="G857" s="1">
        <v>101.083861979972</v>
      </c>
      <c r="H857" s="4">
        <f t="shared" si="82"/>
        <v>26.5842022829518</v>
      </c>
      <c r="I857" s="4">
        <f t="shared" si="83"/>
        <v>13067.259158947245</v>
      </c>
      <c r="J857" s="5">
        <f t="shared" si="84"/>
        <v>3.5693534626314577E-4</v>
      </c>
      <c r="K857" s="4">
        <f t="shared" si="85"/>
        <v>3.5693534626314577E-4</v>
      </c>
      <c r="L857" s="4">
        <f t="shared" si="86"/>
        <v>3.5693534626314577E-4</v>
      </c>
      <c r="M857" s="4">
        <f t="shared" si="87"/>
        <v>3.5693535384224241E-4</v>
      </c>
    </row>
    <row r="858" spans="1:13" x14ac:dyDescent="0.35">
      <c r="A858" s="1">
        <v>856</v>
      </c>
      <c r="B858" s="1">
        <v>26.7013888888889</v>
      </c>
      <c r="C858" s="1">
        <v>-75.300003051757798</v>
      </c>
      <c r="D858" s="1">
        <v>388.75</v>
      </c>
      <c r="E858" s="1">
        <v>98.431404113769503</v>
      </c>
      <c r="F858" s="1">
        <v>99.730999999999995</v>
      </c>
      <c r="G858" s="1">
        <v>101.11485583647</v>
      </c>
      <c r="H858" s="4">
        <f t="shared" si="82"/>
        <v>26.7013888888889</v>
      </c>
      <c r="I858" s="4">
        <f t="shared" si="83"/>
        <v>13093.960547836134</v>
      </c>
      <c r="J858" s="5">
        <f t="shared" si="84"/>
        <v>1.1607582147495491E-3</v>
      </c>
      <c r="K858" s="4">
        <f t="shared" si="85"/>
        <v>1.1607582147495491E-3</v>
      </c>
      <c r="L858" s="4">
        <f t="shared" si="86"/>
        <v>1.1607582147495491E-3</v>
      </c>
      <c r="M858" s="4">
        <f t="shared" si="87"/>
        <v>1.1607584754095008E-3</v>
      </c>
    </row>
    <row r="859" spans="1:13" x14ac:dyDescent="0.35">
      <c r="A859" s="1">
        <v>857</v>
      </c>
      <c r="B859" s="1">
        <v>26.5842013888889</v>
      </c>
      <c r="C859" s="1">
        <v>-67.5</v>
      </c>
      <c r="D859" s="1">
        <v>389.25</v>
      </c>
      <c r="E859" s="1">
        <v>98.431404113769503</v>
      </c>
      <c r="F859" s="1">
        <v>99.730999999999995</v>
      </c>
      <c r="G859" s="1">
        <v>101.167847384553</v>
      </c>
      <c r="H859" s="4">
        <f t="shared" si="82"/>
        <v>26.5842013888889</v>
      </c>
      <c r="I859" s="4">
        <f t="shared" si="83"/>
        <v>13120.544749225022</v>
      </c>
      <c r="J859" s="5">
        <f t="shared" si="84"/>
        <v>1.9933473760527622E-3</v>
      </c>
      <c r="K859" s="4">
        <f t="shared" si="85"/>
        <v>1.9933473760527622E-3</v>
      </c>
      <c r="L859" s="4">
        <f t="shared" si="86"/>
        <v>1.9933473760527622E-3</v>
      </c>
      <c r="M859" s="4">
        <f t="shared" si="87"/>
        <v>1.9933486961274164E-3</v>
      </c>
    </row>
    <row r="860" spans="1:13" x14ac:dyDescent="0.35">
      <c r="A860" s="1">
        <v>858</v>
      </c>
      <c r="B860" s="1">
        <v>26.5842013888889</v>
      </c>
      <c r="C860" s="1">
        <v>-67.5</v>
      </c>
      <c r="D860" s="1">
        <v>389.25</v>
      </c>
      <c r="E860" s="1">
        <v>98.039245605468807</v>
      </c>
      <c r="F860" s="1">
        <v>99.730999999999995</v>
      </c>
      <c r="G860" s="1">
        <v>101.243678974777</v>
      </c>
      <c r="H860" s="4">
        <f t="shared" si="82"/>
        <v>26.5842013888889</v>
      </c>
      <c r="I860" s="4">
        <f t="shared" si="83"/>
        <v>13147.128950613911</v>
      </c>
      <c r="J860" s="5">
        <f t="shared" si="84"/>
        <v>2.8525058592015116E-3</v>
      </c>
      <c r="K860" s="4">
        <f t="shared" si="85"/>
        <v>2.8525058592015116E-3</v>
      </c>
      <c r="L860" s="4">
        <f t="shared" si="86"/>
        <v>2.8525058592015116E-3</v>
      </c>
      <c r="M860" s="4">
        <f t="shared" si="87"/>
        <v>2.8525097275890472E-3</v>
      </c>
    </row>
    <row r="861" spans="1:13" x14ac:dyDescent="0.35">
      <c r="A861" s="1">
        <v>859</v>
      </c>
      <c r="B861" s="1">
        <v>26.901039249385502</v>
      </c>
      <c r="C861" s="1">
        <v>-90.299829102855995</v>
      </c>
      <c r="D861" s="1">
        <v>388.00000953667097</v>
      </c>
      <c r="E861" s="1">
        <v>98.039245605468807</v>
      </c>
      <c r="F861" s="1">
        <v>99.730999999999995</v>
      </c>
      <c r="G861" s="1">
        <v>101.34355602167101</v>
      </c>
      <c r="H861" s="4">
        <f t="shared" si="82"/>
        <v>26.901039249385502</v>
      </c>
      <c r="I861" s="4">
        <f t="shared" si="83"/>
        <v>13174.029989863297</v>
      </c>
      <c r="J861" s="5">
        <f t="shared" si="84"/>
        <v>3.7127579335541651E-3</v>
      </c>
      <c r="K861" s="4">
        <f t="shared" si="85"/>
        <v>3.7127579335541651E-3</v>
      </c>
      <c r="L861" s="4">
        <f t="shared" si="86"/>
        <v>3.7127579335541651E-3</v>
      </c>
      <c r="M861" s="4">
        <f t="shared" si="87"/>
        <v>3.7127664634032591E-3</v>
      </c>
    </row>
    <row r="862" spans="1:13" x14ac:dyDescent="0.35">
      <c r="A862" s="1">
        <v>860</v>
      </c>
      <c r="B862" s="1">
        <v>27.4826388888889</v>
      </c>
      <c r="C862" s="1">
        <v>-88.5</v>
      </c>
      <c r="D862" s="1">
        <v>387.875</v>
      </c>
      <c r="E862" s="1">
        <v>98.039245605468807</v>
      </c>
      <c r="F862" s="1">
        <v>99.730999999999995</v>
      </c>
      <c r="G862" s="1">
        <v>101.46906616494201</v>
      </c>
      <c r="H862" s="4">
        <f t="shared" si="82"/>
        <v>27.4826388888889</v>
      </c>
      <c r="I862" s="4">
        <f t="shared" si="83"/>
        <v>13201.512628752185</v>
      </c>
      <c r="J862" s="5">
        <f t="shared" si="84"/>
        <v>4.5668883464369129E-3</v>
      </c>
      <c r="K862" s="4">
        <f t="shared" si="85"/>
        <v>4.5668883464369129E-3</v>
      </c>
      <c r="L862" s="4">
        <f t="shared" si="86"/>
        <v>4.5668883464369129E-3</v>
      </c>
      <c r="M862" s="4">
        <f t="shared" si="87"/>
        <v>4.5669042214469061E-3</v>
      </c>
    </row>
    <row r="863" spans="1:13" x14ac:dyDescent="0.35">
      <c r="A863" s="1">
        <v>861</v>
      </c>
      <c r="B863" s="1">
        <v>27.4826388888889</v>
      </c>
      <c r="C863" s="1">
        <v>-88.5</v>
      </c>
      <c r="D863" s="1">
        <v>387.875</v>
      </c>
      <c r="E863" s="1">
        <v>98.039245605468807</v>
      </c>
      <c r="F863" s="1">
        <v>104.44792802539099</v>
      </c>
      <c r="G863" s="1">
        <v>101.60345950337199</v>
      </c>
      <c r="H863" s="4">
        <f t="shared" si="82"/>
        <v>27.4826388888889</v>
      </c>
      <c r="I863" s="4">
        <f t="shared" si="83"/>
        <v>13228.995267641074</v>
      </c>
      <c r="J863" s="5">
        <f t="shared" si="84"/>
        <v>4.8901176838706687E-3</v>
      </c>
      <c r="K863" s="4">
        <f t="shared" si="85"/>
        <v>4.8901176838706687E-3</v>
      </c>
      <c r="L863" s="4">
        <f t="shared" si="86"/>
        <v>4.8901176838706687E-3</v>
      </c>
      <c r="M863" s="4">
        <f t="shared" si="87"/>
        <v>4.8901371738489683E-3</v>
      </c>
    </row>
    <row r="864" spans="1:13" x14ac:dyDescent="0.35">
      <c r="A864" s="1">
        <v>862</v>
      </c>
      <c r="B864" s="1">
        <v>27.4674480325655</v>
      </c>
      <c r="C864" s="1">
        <v>-71.550130463623503</v>
      </c>
      <c r="D864" s="1">
        <v>388.812492847388</v>
      </c>
      <c r="E864" s="1">
        <v>98.039245605468807</v>
      </c>
      <c r="F864" s="1">
        <v>104.44799999999999</v>
      </c>
      <c r="G864" s="1">
        <v>101.711382053343</v>
      </c>
      <c r="H864" s="4">
        <f t="shared" si="82"/>
        <v>27.4674480325655</v>
      </c>
      <c r="I864" s="4">
        <f t="shared" si="83"/>
        <v>13256.462715673639</v>
      </c>
      <c r="J864" s="5">
        <f t="shared" si="84"/>
        <v>3.9291072779332964E-3</v>
      </c>
      <c r="K864" s="4">
        <f t="shared" si="85"/>
        <v>3.9291072779332964E-3</v>
      </c>
      <c r="L864" s="4">
        <f t="shared" si="86"/>
        <v>3.9291072779332964E-3</v>
      </c>
      <c r="M864" s="4">
        <f t="shared" si="87"/>
        <v>3.9291173875205922E-3</v>
      </c>
    </row>
    <row r="865" spans="1:13" x14ac:dyDescent="0.35">
      <c r="A865" s="1">
        <v>863</v>
      </c>
      <c r="B865" s="1">
        <v>27.4522569444444</v>
      </c>
      <c r="C865" s="1">
        <v>-54.600002288818402</v>
      </c>
      <c r="D865" s="1">
        <v>389.75</v>
      </c>
      <c r="E865" s="1">
        <v>98.039245605468807</v>
      </c>
      <c r="F865" s="1">
        <v>104.44799999999999</v>
      </c>
      <c r="G865" s="1">
        <v>101.775803770227</v>
      </c>
      <c r="H865" s="4">
        <f t="shared" si="82"/>
        <v>27.4522569444444</v>
      </c>
      <c r="I865" s="4">
        <f t="shared" si="83"/>
        <v>13283.914972618084</v>
      </c>
      <c r="J865" s="5">
        <f t="shared" si="84"/>
        <v>2.3466819873633705E-3</v>
      </c>
      <c r="K865" s="4">
        <f t="shared" si="85"/>
        <v>2.3466819873633705E-3</v>
      </c>
      <c r="L865" s="4">
        <f t="shared" si="86"/>
        <v>2.3466819873633705E-3</v>
      </c>
      <c r="M865" s="4">
        <f t="shared" si="87"/>
        <v>2.3466841411989418E-3</v>
      </c>
    </row>
    <row r="866" spans="1:13" x14ac:dyDescent="0.35">
      <c r="A866" s="1">
        <v>864</v>
      </c>
      <c r="B866" s="1">
        <v>27.7256944444444</v>
      </c>
      <c r="C866" s="1">
        <v>-69.150001525878906</v>
      </c>
      <c r="D866" s="1">
        <v>388.625</v>
      </c>
      <c r="E866" s="1">
        <v>98.039245605468807</v>
      </c>
      <c r="F866" s="1">
        <v>104.44799999999999</v>
      </c>
      <c r="G866" s="1">
        <v>101.797748411849</v>
      </c>
      <c r="H866" s="4">
        <f t="shared" si="82"/>
        <v>27.7256944444444</v>
      </c>
      <c r="I866" s="4">
        <f t="shared" si="83"/>
        <v>13311.640667062529</v>
      </c>
      <c r="J866" s="5">
        <f t="shared" si="84"/>
        <v>7.9149114428752221E-4</v>
      </c>
      <c r="K866" s="4">
        <f t="shared" si="85"/>
        <v>7.9149114428752221E-4</v>
      </c>
      <c r="L866" s="4">
        <f t="shared" si="86"/>
        <v>7.9149114428752221E-4</v>
      </c>
      <c r="M866" s="4">
        <f t="shared" si="87"/>
        <v>7.9149122692690258E-4</v>
      </c>
    </row>
    <row r="867" spans="1:13" x14ac:dyDescent="0.35">
      <c r="A867" s="1">
        <v>865</v>
      </c>
      <c r="B867" s="1">
        <v>28.0555555555556</v>
      </c>
      <c r="C867" s="1">
        <v>-73.350006103515597</v>
      </c>
      <c r="D867" s="1">
        <v>388.625</v>
      </c>
      <c r="E867" s="1">
        <v>98.039245605468807</v>
      </c>
      <c r="F867" s="1">
        <v>104.44799999999999</v>
      </c>
      <c r="G867" s="1">
        <v>101.777564808951</v>
      </c>
      <c r="H867" s="4">
        <f t="shared" si="82"/>
        <v>28.0555555555556</v>
      </c>
      <c r="I867" s="4">
        <f t="shared" si="83"/>
        <v>13339.696222618084</v>
      </c>
      <c r="J867" s="5">
        <f t="shared" si="84"/>
        <v>-7.1941554883964349E-4</v>
      </c>
      <c r="K867" s="4">
        <f t="shared" si="85"/>
        <v>-7.1941554883964349E-4</v>
      </c>
      <c r="L867" s="4">
        <f t="shared" si="86"/>
        <v>-7.1941554883964349E-4</v>
      </c>
      <c r="M867" s="4">
        <f t="shared" si="87"/>
        <v>-7.1941561089629118E-4</v>
      </c>
    </row>
    <row r="868" spans="1:13" x14ac:dyDescent="0.35">
      <c r="A868" s="1">
        <v>866</v>
      </c>
      <c r="B868" s="1">
        <v>28.298613594600202</v>
      </c>
      <c r="C868" s="1">
        <v>-72.450003433233306</v>
      </c>
      <c r="D868" s="1">
        <v>388.5</v>
      </c>
      <c r="E868" s="1">
        <v>98.039245605468807</v>
      </c>
      <c r="F868" s="1">
        <v>104.44799999999999</v>
      </c>
      <c r="G868" s="1">
        <v>101.71493212416</v>
      </c>
      <c r="H868" s="4">
        <f t="shared" si="82"/>
        <v>28.298613594600202</v>
      </c>
      <c r="I868" s="4">
        <f t="shared" si="83"/>
        <v>13367.994836212683</v>
      </c>
      <c r="J868" s="5">
        <f t="shared" si="84"/>
        <v>-2.2132775014444234E-3</v>
      </c>
      <c r="K868" s="4">
        <f t="shared" si="85"/>
        <v>-2.2132775014444234E-3</v>
      </c>
      <c r="L868" s="4">
        <f t="shared" si="86"/>
        <v>-2.2132775014444234E-3</v>
      </c>
      <c r="M868" s="4">
        <f t="shared" si="87"/>
        <v>-2.2132793084409384E-3</v>
      </c>
    </row>
    <row r="869" spans="1:13" x14ac:dyDescent="0.35">
      <c r="A869" s="1">
        <v>867</v>
      </c>
      <c r="B869" s="1">
        <v>28.624129460955299</v>
      </c>
      <c r="C869" s="1">
        <v>-72.300004196161197</v>
      </c>
      <c r="D869" s="1">
        <v>388.5</v>
      </c>
      <c r="E869" s="1">
        <v>98.039245605468807</v>
      </c>
      <c r="F869" s="1">
        <v>104.44799999999999</v>
      </c>
      <c r="G869" s="1">
        <v>101.608854751975</v>
      </c>
      <c r="H869" s="4">
        <f t="shared" si="82"/>
        <v>28.624129460955299</v>
      </c>
      <c r="I869" s="4">
        <f t="shared" si="83"/>
        <v>13396.618965673639</v>
      </c>
      <c r="J869" s="5">
        <f t="shared" si="84"/>
        <v>-3.7058724294023698E-3</v>
      </c>
      <c r="K869" s="4">
        <f t="shared" si="85"/>
        <v>-3.7058724294023698E-3</v>
      </c>
      <c r="L869" s="4">
        <f t="shared" si="86"/>
        <v>-3.7058724294023698E-3</v>
      </c>
      <c r="M869" s="4">
        <f t="shared" si="87"/>
        <v>-3.7058809118820698E-3</v>
      </c>
    </row>
    <row r="870" spans="1:13" x14ac:dyDescent="0.35">
      <c r="A870" s="1">
        <v>868</v>
      </c>
      <c r="B870" s="1">
        <v>28.9887152777778</v>
      </c>
      <c r="C870" s="1">
        <v>-74.100006103515597</v>
      </c>
      <c r="D870" s="1">
        <v>388.375</v>
      </c>
      <c r="E870" s="1">
        <v>98.039245605468807</v>
      </c>
      <c r="F870" s="1">
        <v>104.44799999999999</v>
      </c>
      <c r="G870" s="1">
        <v>101.45764649268</v>
      </c>
      <c r="H870" s="4">
        <f t="shared" si="82"/>
        <v>28.9887152777778</v>
      </c>
      <c r="I870" s="4">
        <f t="shared" si="83"/>
        <v>13425.607680951416</v>
      </c>
      <c r="J870" s="5">
        <f t="shared" si="84"/>
        <v>-5.216107642097444E-3</v>
      </c>
      <c r="K870" s="4">
        <f t="shared" si="85"/>
        <v>-5.216107642097444E-3</v>
      </c>
      <c r="L870" s="4">
        <f t="shared" si="86"/>
        <v>-5.216107642097444E-3</v>
      </c>
      <c r="M870" s="4">
        <f t="shared" si="87"/>
        <v>-5.2161312955043152E-3</v>
      </c>
    </row>
    <row r="871" spans="1:13" x14ac:dyDescent="0.35">
      <c r="A871" s="1">
        <v>869</v>
      </c>
      <c r="B871" s="1">
        <v>29.348958830031101</v>
      </c>
      <c r="C871" s="1">
        <v>-73.349631887363799</v>
      </c>
      <c r="D871" s="1">
        <v>388.25002002685602</v>
      </c>
      <c r="E871" s="1">
        <v>98.039245605468807</v>
      </c>
      <c r="F871" s="1">
        <v>104.44799999999999</v>
      </c>
      <c r="G871" s="1">
        <v>101.258903748615</v>
      </c>
      <c r="H871" s="4">
        <f t="shared" si="82"/>
        <v>29.348958830031101</v>
      </c>
      <c r="I871" s="4">
        <f t="shared" si="83"/>
        <v>13454.956639781447</v>
      </c>
      <c r="J871" s="5">
        <f t="shared" si="84"/>
        <v>-6.7717136139643528E-3</v>
      </c>
      <c r="K871" s="4">
        <f t="shared" si="85"/>
        <v>-6.7717136139643528E-3</v>
      </c>
      <c r="L871" s="4">
        <f t="shared" si="86"/>
        <v>-6.7717136139643528E-3</v>
      </c>
      <c r="M871" s="4">
        <f t="shared" si="87"/>
        <v>-6.7717653691010621E-3</v>
      </c>
    </row>
    <row r="872" spans="1:13" x14ac:dyDescent="0.35">
      <c r="A872" s="1">
        <v>870</v>
      </c>
      <c r="B872" s="1">
        <v>29.414062003302199</v>
      </c>
      <c r="C872" s="1">
        <v>-24.300375360560999</v>
      </c>
      <c r="D872" s="1">
        <v>390.87497997314398</v>
      </c>
      <c r="E872" s="1">
        <v>98.039245605468807</v>
      </c>
      <c r="F872" s="1">
        <v>104.44799999999999</v>
      </c>
      <c r="G872" s="1">
        <v>101.009467316721</v>
      </c>
      <c r="H872" s="4">
        <f t="shared" si="82"/>
        <v>29.414062003302199</v>
      </c>
      <c r="I872" s="4">
        <f t="shared" si="83"/>
        <v>13484.370701784748</v>
      </c>
      <c r="J872" s="5">
        <f t="shared" si="84"/>
        <v>-8.4801763138322751E-3</v>
      </c>
      <c r="K872" s="4">
        <f t="shared" si="85"/>
        <v>-8.4801763138322751E-3</v>
      </c>
      <c r="L872" s="4">
        <f t="shared" si="86"/>
        <v>-8.4801763138322751E-3</v>
      </c>
      <c r="M872" s="4">
        <f t="shared" si="87"/>
        <v>-8.4802779568264458E-3</v>
      </c>
    </row>
    <row r="873" spans="1:13" x14ac:dyDescent="0.35">
      <c r="A873" s="1">
        <v>871</v>
      </c>
      <c r="B873" s="1">
        <v>29.5920138888889</v>
      </c>
      <c r="C873" s="1">
        <v>-32.400001525878899</v>
      </c>
      <c r="D873" s="1">
        <v>390.5</v>
      </c>
      <c r="E873" s="1">
        <v>98.039245605468807</v>
      </c>
      <c r="F873" s="1">
        <v>104.44799999999999</v>
      </c>
      <c r="G873" s="1">
        <v>100.70537217003999</v>
      </c>
      <c r="H873" s="4">
        <f t="shared" si="82"/>
        <v>29.5920138888889</v>
      </c>
      <c r="I873" s="4">
        <f t="shared" si="83"/>
        <v>13513.962715673637</v>
      </c>
      <c r="J873" s="5">
        <f t="shared" si="84"/>
        <v>-1.0276257230170727E-2</v>
      </c>
      <c r="K873" s="4">
        <f t="shared" si="85"/>
        <v>-1.0276257230170727E-2</v>
      </c>
      <c r="L873" s="4">
        <f t="shared" si="86"/>
        <v>-1.0276257230170727E-2</v>
      </c>
      <c r="M873" s="4">
        <f t="shared" si="87"/>
        <v>-1.0276438103398436E-2</v>
      </c>
    </row>
    <row r="874" spans="1:13" x14ac:dyDescent="0.35">
      <c r="A874" s="1">
        <v>872</v>
      </c>
      <c r="B874" s="1">
        <v>29.6440972222222</v>
      </c>
      <c r="C874" s="1">
        <v>-6.75000047683716</v>
      </c>
      <c r="D874" s="1">
        <v>391.875</v>
      </c>
      <c r="E874" s="1">
        <v>98.039245605468807</v>
      </c>
      <c r="F874" s="1">
        <v>99.364000000000004</v>
      </c>
      <c r="G874" s="1">
        <v>100.361988171671</v>
      </c>
      <c r="H874" s="4">
        <f t="shared" si="82"/>
        <v>29.6440972222222</v>
      </c>
      <c r="I874" s="4">
        <f t="shared" si="83"/>
        <v>13543.60681289586</v>
      </c>
      <c r="J874" s="5">
        <f t="shared" si="84"/>
        <v>-1.1583553912769523E-2</v>
      </c>
      <c r="K874" s="4">
        <f t="shared" si="85"/>
        <v>-1.1583553912769523E-2</v>
      </c>
      <c r="L874" s="4">
        <f t="shared" si="86"/>
        <v>-1.1583553912769523E-2</v>
      </c>
      <c r="M874" s="4">
        <f t="shared" si="87"/>
        <v>-1.1583812972820575E-2</v>
      </c>
    </row>
    <row r="875" spans="1:13" x14ac:dyDescent="0.35">
      <c r="A875" s="1">
        <v>873</v>
      </c>
      <c r="B875" s="1">
        <v>29.5355902777778</v>
      </c>
      <c r="C875" s="1">
        <v>19.200000762939499</v>
      </c>
      <c r="D875" s="1">
        <v>393.5</v>
      </c>
      <c r="E875" s="1">
        <v>98.039245605468807</v>
      </c>
      <c r="F875" s="1">
        <v>99.364000000000004</v>
      </c>
      <c r="G875" s="1">
        <v>100.014264393218</v>
      </c>
      <c r="H875" s="4">
        <f t="shared" si="82"/>
        <v>29.5355902777778</v>
      </c>
      <c r="I875" s="4">
        <f t="shared" si="83"/>
        <v>13573.142403173637</v>
      </c>
      <c r="J875" s="5">
        <f t="shared" si="84"/>
        <v>-1.1773043138217717E-2</v>
      </c>
      <c r="K875" s="4">
        <f t="shared" si="85"/>
        <v>-1.1773043138217717E-2</v>
      </c>
      <c r="L875" s="4">
        <f t="shared" si="86"/>
        <v>-1.1773043138217717E-2</v>
      </c>
      <c r="M875" s="4">
        <f t="shared" si="87"/>
        <v>-1.1773315121396257E-2</v>
      </c>
    </row>
    <row r="876" spans="1:13" x14ac:dyDescent="0.35">
      <c r="A876" s="1">
        <v>874</v>
      </c>
      <c r="B876" s="1">
        <v>29.210071927952502</v>
      </c>
      <c r="C876" s="1">
        <v>6.4500975601498602</v>
      </c>
      <c r="D876" s="1">
        <v>392.875004768336</v>
      </c>
      <c r="E876" s="1">
        <v>98.039245605468807</v>
      </c>
      <c r="F876" s="1">
        <v>99.364000000000004</v>
      </c>
      <c r="G876" s="1">
        <v>99.676877179596502</v>
      </c>
      <c r="H876" s="4">
        <f t="shared" si="82"/>
        <v>29.210071927952502</v>
      </c>
      <c r="I876" s="4">
        <f t="shared" si="83"/>
        <v>13602.35247510159</v>
      </c>
      <c r="J876" s="5">
        <f t="shared" si="84"/>
        <v>-1.155037257195643E-2</v>
      </c>
      <c r="K876" s="4">
        <f t="shared" si="85"/>
        <v>-1.155037257195643E-2</v>
      </c>
      <c r="L876" s="4">
        <f t="shared" si="86"/>
        <v>-1.155037257195643E-2</v>
      </c>
      <c r="M876" s="4">
        <f t="shared" si="87"/>
        <v>-1.155062941204044E-2</v>
      </c>
    </row>
    <row r="877" spans="1:13" x14ac:dyDescent="0.35">
      <c r="A877" s="1">
        <v>875</v>
      </c>
      <c r="B877" s="1">
        <v>29.2013888888889</v>
      </c>
      <c r="C877" s="1">
        <v>-5.5500001907348597</v>
      </c>
      <c r="D877" s="1">
        <v>392.25</v>
      </c>
      <c r="E877" s="1">
        <v>98.039245605468807</v>
      </c>
      <c r="F877" s="1">
        <v>99.364000000000004</v>
      </c>
      <c r="G877" s="1">
        <v>99.344463443355394</v>
      </c>
      <c r="H877" s="4">
        <f t="shared" si="82"/>
        <v>29.2013888888889</v>
      </c>
      <c r="I877" s="4">
        <f t="shared" si="83"/>
        <v>13631.553863990479</v>
      </c>
      <c r="J877" s="5">
        <f t="shared" si="84"/>
        <v>-1.1383490610872658E-2</v>
      </c>
      <c r="K877" s="4">
        <f t="shared" si="85"/>
        <v>-1.1383490610872658E-2</v>
      </c>
      <c r="L877" s="4">
        <f t="shared" si="86"/>
        <v>-1.1383490610872658E-2</v>
      </c>
      <c r="M877" s="4">
        <f t="shared" si="87"/>
        <v>-1.1383736477982846E-2</v>
      </c>
    </row>
    <row r="878" spans="1:13" x14ac:dyDescent="0.35">
      <c r="A878" s="1">
        <v>876</v>
      </c>
      <c r="B878" s="1">
        <v>29.2708333333333</v>
      </c>
      <c r="C878" s="1">
        <v>-2.5500001907348602</v>
      </c>
      <c r="D878" s="1">
        <v>392.375</v>
      </c>
      <c r="E878" s="1">
        <v>98.039245605468807</v>
      </c>
      <c r="F878" s="1">
        <v>99.364000000000004</v>
      </c>
      <c r="G878" s="1">
        <v>99.011739155150394</v>
      </c>
      <c r="H878" s="4">
        <f t="shared" si="82"/>
        <v>29.2708333333333</v>
      </c>
      <c r="I878" s="4">
        <f t="shared" si="83"/>
        <v>13660.824697323813</v>
      </c>
      <c r="J878" s="5">
        <f t="shared" si="84"/>
        <v>-1.1367093120170835E-2</v>
      </c>
      <c r="K878" s="4">
        <f t="shared" si="85"/>
        <v>-1.1367093120170835E-2</v>
      </c>
      <c r="L878" s="4">
        <f t="shared" si="86"/>
        <v>-1.1367093120170835E-2</v>
      </c>
      <c r="M878" s="4">
        <f t="shared" si="87"/>
        <v>-1.1367337926282646E-2</v>
      </c>
    </row>
    <row r="879" spans="1:13" x14ac:dyDescent="0.35">
      <c r="A879" s="1">
        <v>877</v>
      </c>
      <c r="B879" s="1">
        <v>29.166667461389299</v>
      </c>
      <c r="C879" s="1">
        <v>-11.6999309545036</v>
      </c>
      <c r="D879" s="1">
        <v>392.12500190733402</v>
      </c>
      <c r="E879" s="1">
        <v>98.039245605468807</v>
      </c>
      <c r="F879" s="1">
        <v>99.364000000000004</v>
      </c>
      <c r="G879" s="1">
        <v>98.6734153491212</v>
      </c>
      <c r="H879" s="4">
        <f t="shared" si="82"/>
        <v>29.166667461389299</v>
      </c>
      <c r="I879" s="4">
        <f t="shared" si="83"/>
        <v>13689.991364785203</v>
      </c>
      <c r="J879" s="5">
        <f t="shared" si="84"/>
        <v>-1.1599673033508746E-2</v>
      </c>
      <c r="K879" s="4">
        <f t="shared" si="85"/>
        <v>-1.1599673033508746E-2</v>
      </c>
      <c r="L879" s="4">
        <f t="shared" si="86"/>
        <v>-1.1599673033508746E-2</v>
      </c>
      <c r="M879" s="4">
        <f t="shared" si="87"/>
        <v>-1.1599933176595998E-2</v>
      </c>
    </row>
    <row r="880" spans="1:13" x14ac:dyDescent="0.35">
      <c r="A880" s="1">
        <v>878</v>
      </c>
      <c r="B880" s="1">
        <v>29.1753472222222</v>
      </c>
      <c r="C880" s="1">
        <v>-14.2500009536743</v>
      </c>
      <c r="D880" s="1">
        <v>392</v>
      </c>
      <c r="E880" s="1">
        <v>98.039245605468807</v>
      </c>
      <c r="F880" s="1">
        <v>99.364000000000004</v>
      </c>
      <c r="G880" s="1">
        <v>98.324114049798894</v>
      </c>
      <c r="H880" s="4">
        <f t="shared" si="82"/>
        <v>29.1753472222222</v>
      </c>
      <c r="I880" s="4">
        <f t="shared" si="83"/>
        <v>13719.166712007425</v>
      </c>
      <c r="J880" s="5">
        <f t="shared" si="84"/>
        <v>-1.197248130970833E-2</v>
      </c>
      <c r="K880" s="4">
        <f t="shared" si="85"/>
        <v>-1.197248130970833E-2</v>
      </c>
      <c r="L880" s="4">
        <f t="shared" si="86"/>
        <v>-1.197248130970833E-2</v>
      </c>
      <c r="M880" s="4">
        <f t="shared" si="87"/>
        <v>-1.1972767351353794E-2</v>
      </c>
    </row>
    <row r="881" spans="1:13" x14ac:dyDescent="0.35">
      <c r="A881" s="1">
        <v>879</v>
      </c>
      <c r="B881" s="1">
        <v>29.1796875</v>
      </c>
      <c r="C881" s="1">
        <v>-11.8500003814697</v>
      </c>
      <c r="D881" s="1">
        <v>392.125</v>
      </c>
      <c r="E881" s="1">
        <v>98.039245605468807</v>
      </c>
      <c r="F881" s="1">
        <v>99.364000000000004</v>
      </c>
      <c r="G881" s="1">
        <v>97.958282784122204</v>
      </c>
      <c r="H881" s="4">
        <f t="shared" si="82"/>
        <v>29.1796875</v>
      </c>
      <c r="I881" s="4">
        <f t="shared" si="83"/>
        <v>13748.346399507425</v>
      </c>
      <c r="J881" s="5">
        <f t="shared" si="84"/>
        <v>-1.2537189292266738E-2</v>
      </c>
      <c r="K881" s="4">
        <f t="shared" si="85"/>
        <v>-1.2537189292266738E-2</v>
      </c>
      <c r="L881" s="4">
        <f t="shared" si="86"/>
        <v>-1.2537189292266738E-2</v>
      </c>
      <c r="M881" s="4">
        <f t="shared" si="87"/>
        <v>-1.2537517750398991E-2</v>
      </c>
    </row>
    <row r="882" spans="1:13" x14ac:dyDescent="0.35">
      <c r="A882" s="1">
        <v>880</v>
      </c>
      <c r="B882" s="1">
        <v>29.2230902777778</v>
      </c>
      <c r="C882" s="1">
        <v>-6.1500000953674299</v>
      </c>
      <c r="D882" s="1">
        <v>392.375</v>
      </c>
      <c r="E882" s="1">
        <v>98.039245605468807</v>
      </c>
      <c r="F882" s="1">
        <v>99.364000000000004</v>
      </c>
      <c r="G882" s="1">
        <v>97.570106319649696</v>
      </c>
      <c r="H882" s="4">
        <f t="shared" si="82"/>
        <v>29.2230902777778</v>
      </c>
      <c r="I882" s="4">
        <f t="shared" si="83"/>
        <v>13777.569489785203</v>
      </c>
      <c r="J882" s="5">
        <f t="shared" si="84"/>
        <v>-1.3283210666042744E-2</v>
      </c>
      <c r="K882" s="4">
        <f t="shared" si="85"/>
        <v>-1.3283210666042744E-2</v>
      </c>
      <c r="L882" s="4">
        <f t="shared" si="86"/>
        <v>-1.3283210666042744E-2</v>
      </c>
      <c r="M882" s="4">
        <f t="shared" si="87"/>
        <v>-1.3283601320169093E-2</v>
      </c>
    </row>
    <row r="883" spans="1:13" x14ac:dyDescent="0.35">
      <c r="A883" s="1">
        <v>881</v>
      </c>
      <c r="B883" s="1">
        <v>29.2230908738197</v>
      </c>
      <c r="C883" s="1">
        <v>-7.6499897957635099</v>
      </c>
      <c r="D883" s="1">
        <v>392.37500095366698</v>
      </c>
      <c r="E883" s="1">
        <v>98.039245605468807</v>
      </c>
      <c r="F883" s="1">
        <v>94.875</v>
      </c>
      <c r="G883" s="1">
        <v>97.171253446445903</v>
      </c>
      <c r="H883" s="4">
        <f t="shared" si="82"/>
        <v>29.2230908738197</v>
      </c>
      <c r="I883" s="4">
        <f t="shared" si="83"/>
        <v>13806.792580659023</v>
      </c>
      <c r="J883" s="5">
        <f t="shared" si="84"/>
        <v>-1.3648551925118799E-2</v>
      </c>
      <c r="K883" s="4">
        <f t="shared" si="85"/>
        <v>-1.3648551925118799E-2</v>
      </c>
      <c r="L883" s="4">
        <f t="shared" si="86"/>
        <v>-1.3648551925118799E-2</v>
      </c>
      <c r="M883" s="4">
        <f t="shared" si="87"/>
        <v>-1.3648975709441817E-2</v>
      </c>
    </row>
    <row r="884" spans="1:13" x14ac:dyDescent="0.35">
      <c r="A884" s="1">
        <v>882</v>
      </c>
      <c r="B884" s="1">
        <v>29.3012152777778</v>
      </c>
      <c r="C884" s="1">
        <v>-6.3000001907348597</v>
      </c>
      <c r="D884" s="1">
        <v>392.5</v>
      </c>
      <c r="E884" s="1">
        <v>98.039245605468807</v>
      </c>
      <c r="F884" s="1">
        <v>94.875</v>
      </c>
      <c r="G884" s="1">
        <v>96.791062463486696</v>
      </c>
      <c r="H884" s="4">
        <f t="shared" si="82"/>
        <v>29.3012152777778</v>
      </c>
      <c r="I884" s="4">
        <f t="shared" si="83"/>
        <v>13836.0937959368</v>
      </c>
      <c r="J884" s="5">
        <f t="shared" si="84"/>
        <v>-1.2975263290446017E-2</v>
      </c>
      <c r="K884" s="4">
        <f t="shared" si="85"/>
        <v>-1.2975263290446017E-2</v>
      </c>
      <c r="L884" s="4">
        <f t="shared" si="86"/>
        <v>-1.2975263290446017E-2</v>
      </c>
      <c r="M884" s="4">
        <f t="shared" si="87"/>
        <v>-1.2975627398421391E-2</v>
      </c>
    </row>
    <row r="885" spans="1:13" x14ac:dyDescent="0.35">
      <c r="A885" s="1">
        <v>883</v>
      </c>
      <c r="B885" s="1">
        <v>29.21875</v>
      </c>
      <c r="C885" s="1">
        <v>-5.4000000953674299</v>
      </c>
      <c r="D885" s="1">
        <v>392.5</v>
      </c>
      <c r="E885" s="1">
        <v>98.039245605468807</v>
      </c>
      <c r="F885" s="1">
        <v>94.875</v>
      </c>
      <c r="G885" s="1">
        <v>96.441329097584799</v>
      </c>
      <c r="H885" s="4">
        <f t="shared" si="82"/>
        <v>29.21875</v>
      </c>
      <c r="I885" s="4">
        <f t="shared" si="83"/>
        <v>13865.3125459368</v>
      </c>
      <c r="J885" s="5">
        <f t="shared" si="84"/>
        <v>-1.196948418059971E-2</v>
      </c>
      <c r="K885" s="4">
        <f t="shared" si="85"/>
        <v>-1.196948418059971E-2</v>
      </c>
      <c r="L885" s="4">
        <f t="shared" si="86"/>
        <v>-1.196948418059971E-2</v>
      </c>
      <c r="M885" s="4">
        <f t="shared" si="87"/>
        <v>-1.1969770007471153E-2</v>
      </c>
    </row>
    <row r="886" spans="1:13" x14ac:dyDescent="0.35">
      <c r="A886" s="1">
        <v>884</v>
      </c>
      <c r="B886" s="1">
        <v>29.184028042685298</v>
      </c>
      <c r="C886" s="1">
        <v>-5.5499990463336202</v>
      </c>
      <c r="D886" s="1">
        <v>392.5</v>
      </c>
      <c r="E886" s="1">
        <v>98.039245605468807</v>
      </c>
      <c r="F886" s="1">
        <v>94.875</v>
      </c>
      <c r="G886" s="1">
        <v>96.116494007573493</v>
      </c>
      <c r="H886" s="4">
        <f t="shared" si="82"/>
        <v>29.184028042685298</v>
      </c>
      <c r="I886" s="4">
        <f t="shared" si="83"/>
        <v>13894.496573979486</v>
      </c>
      <c r="J886" s="5">
        <f t="shared" si="84"/>
        <v>-1.1130577641173907E-2</v>
      </c>
      <c r="K886" s="4">
        <f t="shared" si="85"/>
        <v>-1.1130577641173907E-2</v>
      </c>
      <c r="L886" s="4">
        <f t="shared" si="86"/>
        <v>-1.1130577641173907E-2</v>
      </c>
      <c r="M886" s="4">
        <f t="shared" si="87"/>
        <v>-1.1130807481417376E-2</v>
      </c>
    </row>
    <row r="887" spans="1:13" x14ac:dyDescent="0.35">
      <c r="A887" s="1">
        <v>885</v>
      </c>
      <c r="B887" s="1">
        <v>29.1558160798422</v>
      </c>
      <c r="C887" s="1">
        <v>-7.2749935149895197</v>
      </c>
      <c r="D887" s="1">
        <v>392.43750023842</v>
      </c>
      <c r="E887" s="1">
        <v>98.039245605468807</v>
      </c>
      <c r="F887" s="1">
        <v>94.875</v>
      </c>
      <c r="G887" s="1">
        <v>95.811393633826498</v>
      </c>
      <c r="H887" s="4">
        <f t="shared" si="82"/>
        <v>29.1558160798422</v>
      </c>
      <c r="I887" s="4">
        <f t="shared" si="83"/>
        <v>13923.652390059327</v>
      </c>
      <c r="J887" s="5">
        <f t="shared" si="84"/>
        <v>-1.0464477238829076E-2</v>
      </c>
      <c r="K887" s="4">
        <f t="shared" si="85"/>
        <v>-1.0464477238829076E-2</v>
      </c>
      <c r="L887" s="4">
        <f t="shared" si="86"/>
        <v>-1.0464477238829076E-2</v>
      </c>
      <c r="M887" s="4">
        <f t="shared" si="87"/>
        <v>-1.0464668234166094E-2</v>
      </c>
    </row>
    <row r="888" spans="1:13" x14ac:dyDescent="0.35">
      <c r="A888" s="1">
        <v>886</v>
      </c>
      <c r="B888" s="1">
        <v>29.1276041666667</v>
      </c>
      <c r="C888" s="1">
        <v>-9</v>
      </c>
      <c r="D888" s="1">
        <v>392.375</v>
      </c>
      <c r="E888" s="1">
        <v>98.039245605468807</v>
      </c>
      <c r="F888" s="1">
        <v>94.875</v>
      </c>
      <c r="G888" s="1">
        <v>95.521178118614799</v>
      </c>
      <c r="H888" s="4">
        <f t="shared" si="82"/>
        <v>29.1276041666667</v>
      </c>
      <c r="I888" s="4">
        <f t="shared" si="83"/>
        <v>13952.779994225994</v>
      </c>
      <c r="J888" s="5">
        <f t="shared" si="84"/>
        <v>-9.9635903300216606E-3</v>
      </c>
      <c r="K888" s="4">
        <f t="shared" si="85"/>
        <v>-9.9635903300216606E-3</v>
      </c>
      <c r="L888" s="4">
        <f t="shared" si="86"/>
        <v>-9.9635903300216606E-3</v>
      </c>
      <c r="M888" s="4">
        <f t="shared" si="87"/>
        <v>-9.9637551901899934E-3</v>
      </c>
    </row>
    <row r="889" spans="1:13" x14ac:dyDescent="0.35">
      <c r="A889" s="1">
        <v>887</v>
      </c>
      <c r="B889" s="1">
        <v>29.0928819444444</v>
      </c>
      <c r="C889" s="1">
        <v>-18.75</v>
      </c>
      <c r="D889" s="1">
        <v>391.875</v>
      </c>
      <c r="E889" s="1">
        <v>98.039245605468807</v>
      </c>
      <c r="F889" s="1">
        <v>94.875</v>
      </c>
      <c r="G889" s="1">
        <v>95.241234213051797</v>
      </c>
      <c r="H889" s="4">
        <f t="shared" si="82"/>
        <v>29.0928819444444</v>
      </c>
      <c r="I889" s="4">
        <f t="shared" si="83"/>
        <v>13981.872876170439</v>
      </c>
      <c r="J889" s="5">
        <f t="shared" si="84"/>
        <v>-9.6224191916627934E-3</v>
      </c>
      <c r="K889" s="4">
        <f t="shared" si="85"/>
        <v>-9.6224191916627934E-3</v>
      </c>
      <c r="L889" s="4">
        <f t="shared" si="86"/>
        <v>-9.6224191916627934E-3</v>
      </c>
      <c r="M889" s="4">
        <f t="shared" si="87"/>
        <v>-9.6225676893409769E-3</v>
      </c>
    </row>
    <row r="890" spans="1:13" x14ac:dyDescent="0.35">
      <c r="A890" s="1">
        <v>888</v>
      </c>
      <c r="B890" s="1">
        <v>29.088541732893098</v>
      </c>
      <c r="C890" s="1">
        <v>-19.500042342504798</v>
      </c>
      <c r="D890" s="1">
        <v>391.74999809268002</v>
      </c>
      <c r="E890" s="1">
        <v>98.039245605468807</v>
      </c>
      <c r="F890" s="1">
        <v>94.875</v>
      </c>
      <c r="G890" s="1">
        <v>94.967111945158294</v>
      </c>
      <c r="H890" s="4">
        <f t="shared" si="82"/>
        <v>29.088541732893098</v>
      </c>
      <c r="I890" s="4">
        <f t="shared" si="83"/>
        <v>14010.961417903332</v>
      </c>
      <c r="J890" s="5">
        <f t="shared" si="84"/>
        <v>-9.4237198416697449E-3</v>
      </c>
      <c r="K890" s="4">
        <f t="shared" si="85"/>
        <v>-9.4237198416697449E-3</v>
      </c>
      <c r="L890" s="4">
        <f t="shared" si="86"/>
        <v>-9.4237198416697449E-3</v>
      </c>
      <c r="M890" s="4">
        <f t="shared" si="87"/>
        <v>-9.4238593284999804E-3</v>
      </c>
    </row>
    <row r="891" spans="1:13" x14ac:dyDescent="0.35">
      <c r="A891" s="1">
        <v>889</v>
      </c>
      <c r="B891" s="1">
        <v>29.097222155995802</v>
      </c>
      <c r="C891" s="1">
        <v>-25.049958801904399</v>
      </c>
      <c r="D891" s="1">
        <v>391.50000190731998</v>
      </c>
      <c r="E891" s="1">
        <v>98.039245605468807</v>
      </c>
      <c r="F891" s="1">
        <v>94.875</v>
      </c>
      <c r="G891" s="1">
        <v>94.694453883367302</v>
      </c>
      <c r="H891" s="4">
        <f t="shared" si="82"/>
        <v>29.097222155995802</v>
      </c>
      <c r="I891" s="4">
        <f t="shared" si="83"/>
        <v>14040.058640059327</v>
      </c>
      <c r="J891" s="5">
        <f t="shared" si="84"/>
        <v>-9.3705873477962758E-3</v>
      </c>
      <c r="K891" s="4">
        <f t="shared" si="85"/>
        <v>-9.3705873477962758E-3</v>
      </c>
      <c r="L891" s="4">
        <f t="shared" si="86"/>
        <v>-9.3705873477962758E-3</v>
      </c>
      <c r="M891" s="4">
        <f t="shared" si="87"/>
        <v>-9.3707244884927033E-3</v>
      </c>
    </row>
    <row r="892" spans="1:13" x14ac:dyDescent="0.35">
      <c r="A892" s="1">
        <v>890</v>
      </c>
      <c r="B892" s="1">
        <v>29.0755208333333</v>
      </c>
      <c r="C892" s="1">
        <v>-26.400001525878899</v>
      </c>
      <c r="D892" s="1">
        <v>391.375</v>
      </c>
      <c r="E892" s="1">
        <v>98.039245605468807</v>
      </c>
      <c r="F892" s="1">
        <v>94.875</v>
      </c>
      <c r="G892" s="1">
        <v>94.418925871046895</v>
      </c>
      <c r="H892" s="4">
        <f t="shared" si="82"/>
        <v>29.0755208333333</v>
      </c>
      <c r="I892" s="4">
        <f t="shared" si="83"/>
        <v>14069.134160892661</v>
      </c>
      <c r="J892" s="5">
        <f t="shared" si="84"/>
        <v>-9.4762881084672224E-3</v>
      </c>
      <c r="K892" s="4">
        <f t="shared" si="85"/>
        <v>-9.4762881084672224E-3</v>
      </c>
      <c r="L892" s="4">
        <f t="shared" si="86"/>
        <v>-9.4762881084672224E-3</v>
      </c>
      <c r="M892" s="4">
        <f t="shared" si="87"/>
        <v>-9.4764299427015312E-3</v>
      </c>
    </row>
    <row r="893" spans="1:13" x14ac:dyDescent="0.35">
      <c r="A893" s="1">
        <v>891</v>
      </c>
      <c r="B893" s="1">
        <v>29.118923279976698</v>
      </c>
      <c r="C893" s="1">
        <v>-27.299994278008999</v>
      </c>
      <c r="D893" s="1">
        <v>391.375</v>
      </c>
      <c r="E893" s="1">
        <v>98.039245605468807</v>
      </c>
      <c r="F893" s="1">
        <v>94.875</v>
      </c>
      <c r="G893" s="1">
        <v>94.136148130998905</v>
      </c>
      <c r="H893" s="4">
        <f t="shared" si="82"/>
        <v>29.118923279976698</v>
      </c>
      <c r="I893" s="4">
        <f t="shared" si="83"/>
        <v>14098.253084172638</v>
      </c>
      <c r="J893" s="5">
        <f t="shared" si="84"/>
        <v>-9.7111331119320351E-3</v>
      </c>
      <c r="K893" s="4">
        <f t="shared" si="85"/>
        <v>-9.7111331119320351E-3</v>
      </c>
      <c r="L893" s="4">
        <f t="shared" si="86"/>
        <v>-9.7111331119320351E-3</v>
      </c>
      <c r="M893" s="4">
        <f t="shared" si="87"/>
        <v>-9.7112857549352359E-3</v>
      </c>
    </row>
    <row r="894" spans="1:13" x14ac:dyDescent="0.35">
      <c r="A894" s="1">
        <v>892</v>
      </c>
      <c r="B894" s="1">
        <v>29.1145833995602</v>
      </c>
      <c r="C894" s="1">
        <v>-26.849983215461901</v>
      </c>
      <c r="D894" s="1">
        <v>391.25000190733402</v>
      </c>
      <c r="E894" s="1">
        <v>98.039245605468807</v>
      </c>
      <c r="F894" s="1">
        <v>92.844999999999999</v>
      </c>
      <c r="G894" s="1">
        <v>93.849692835147906</v>
      </c>
      <c r="H894" s="4">
        <f t="shared" si="82"/>
        <v>29.1145833995602</v>
      </c>
      <c r="I894" s="4">
        <f t="shared" si="83"/>
        <v>14127.367667572198</v>
      </c>
      <c r="J894" s="5">
        <f t="shared" si="84"/>
        <v>-9.8388938601582775E-3</v>
      </c>
      <c r="K894" s="4">
        <f t="shared" si="85"/>
        <v>-9.8388938601582775E-3</v>
      </c>
      <c r="L894" s="4">
        <f t="shared" si="86"/>
        <v>-9.8388938601582775E-3</v>
      </c>
      <c r="M894" s="4">
        <f t="shared" si="87"/>
        <v>-9.8390526075123746E-3</v>
      </c>
    </row>
    <row r="895" spans="1:13" x14ac:dyDescent="0.35">
      <c r="A895" s="1">
        <v>893</v>
      </c>
      <c r="B895" s="1">
        <v>29.1232638888889</v>
      </c>
      <c r="C895" s="1">
        <v>-24.600000381469702</v>
      </c>
      <c r="D895" s="1">
        <v>391.5</v>
      </c>
      <c r="E895" s="1">
        <v>98.039245605468807</v>
      </c>
      <c r="F895" s="1">
        <v>92.844999999999999</v>
      </c>
      <c r="G895" s="1">
        <v>93.571140887577599</v>
      </c>
      <c r="H895" s="4">
        <f t="shared" si="82"/>
        <v>29.1232638888889</v>
      </c>
      <c r="I895" s="4">
        <f t="shared" si="83"/>
        <v>14156.490931461087</v>
      </c>
      <c r="J895" s="5">
        <f t="shared" si="84"/>
        <v>-9.5645855022650789E-3</v>
      </c>
      <c r="K895" s="4">
        <f t="shared" si="85"/>
        <v>-9.5645855022650789E-3</v>
      </c>
      <c r="L895" s="4">
        <f t="shared" si="86"/>
        <v>-9.5645855022650789E-3</v>
      </c>
      <c r="M895" s="4">
        <f t="shared" si="87"/>
        <v>-9.5647313383813715E-3</v>
      </c>
    </row>
    <row r="896" spans="1:13" x14ac:dyDescent="0.35">
      <c r="A896" s="1">
        <v>894</v>
      </c>
      <c r="B896" s="1">
        <v>29.1840277777778</v>
      </c>
      <c r="C896" s="1">
        <v>-24</v>
      </c>
      <c r="D896" s="1">
        <v>391.5</v>
      </c>
      <c r="E896" s="1">
        <v>98.039245605468807</v>
      </c>
      <c r="F896" s="1">
        <v>92.844999999999999</v>
      </c>
      <c r="G896" s="1">
        <v>93.304131633163195</v>
      </c>
      <c r="H896" s="4">
        <f t="shared" si="82"/>
        <v>29.1840277777778</v>
      </c>
      <c r="I896" s="4">
        <f t="shared" si="83"/>
        <v>14185.674959238864</v>
      </c>
      <c r="J896" s="5">
        <f t="shared" si="84"/>
        <v>-9.1491570816595244E-3</v>
      </c>
      <c r="K896" s="4">
        <f t="shared" si="85"/>
        <v>-9.1491570816595244E-3</v>
      </c>
      <c r="L896" s="4">
        <f t="shared" si="86"/>
        <v>-9.1491570816595244E-3</v>
      </c>
      <c r="M896" s="4">
        <f t="shared" si="87"/>
        <v>-9.1492847279979247E-3</v>
      </c>
    </row>
    <row r="897" spans="1:13" x14ac:dyDescent="0.35">
      <c r="A897" s="1">
        <v>895</v>
      </c>
      <c r="B897" s="1">
        <v>29.1536458333333</v>
      </c>
      <c r="C897" s="1">
        <v>-19.050001144409201</v>
      </c>
      <c r="D897" s="1">
        <v>391.75</v>
      </c>
      <c r="E897" s="1">
        <v>98.039245605468807</v>
      </c>
      <c r="F897" s="1">
        <v>92.844999999999999</v>
      </c>
      <c r="G897" s="1">
        <v>93.044420708384706</v>
      </c>
      <c r="H897" s="4">
        <f t="shared" si="82"/>
        <v>29.1536458333333</v>
      </c>
      <c r="I897" s="4">
        <f t="shared" si="83"/>
        <v>14214.828605072198</v>
      </c>
      <c r="J897" s="5">
        <f t="shared" si="84"/>
        <v>-8.9083515064707214E-3</v>
      </c>
      <c r="K897" s="4">
        <f t="shared" si="85"/>
        <v>-8.9083515064707214E-3</v>
      </c>
      <c r="L897" s="4">
        <f t="shared" si="86"/>
        <v>-8.9083515064707214E-3</v>
      </c>
      <c r="M897" s="4">
        <f t="shared" si="87"/>
        <v>-8.9084693365838741E-3</v>
      </c>
    </row>
    <row r="898" spans="1:13" x14ac:dyDescent="0.35">
      <c r="A898" s="1">
        <v>896</v>
      </c>
      <c r="B898" s="1">
        <v>29.210069013969701</v>
      </c>
      <c r="C898" s="1">
        <v>-21.599980926666699</v>
      </c>
      <c r="D898" s="1">
        <v>391.62500095366698</v>
      </c>
      <c r="E898" s="1">
        <v>98.039245605468807</v>
      </c>
      <c r="F898" s="1">
        <v>92.844999999999999</v>
      </c>
      <c r="G898" s="1">
        <v>92.787879763544296</v>
      </c>
      <c r="H898" s="4">
        <f t="shared" si="82"/>
        <v>29.210069013969701</v>
      </c>
      <c r="I898" s="4">
        <f t="shared" si="83"/>
        <v>14244.038674086169</v>
      </c>
      <c r="J898" s="5">
        <f t="shared" si="84"/>
        <v>-8.7826202915754527E-3</v>
      </c>
      <c r="K898" s="4">
        <f t="shared" si="85"/>
        <v>-8.7826202915754527E-3</v>
      </c>
      <c r="L898" s="4">
        <f t="shared" si="86"/>
        <v>-8.7826202915754527E-3</v>
      </c>
      <c r="M898" s="4">
        <f t="shared" si="87"/>
        <v>-8.7827332025472108E-3</v>
      </c>
    </row>
    <row r="899" spans="1:13" x14ac:dyDescent="0.35">
      <c r="A899" s="1">
        <v>897</v>
      </c>
      <c r="B899" s="1">
        <v>29.1710069444444</v>
      </c>
      <c r="C899" s="1">
        <v>-21.900001525878899</v>
      </c>
      <c r="D899" s="1">
        <v>391.625</v>
      </c>
      <c r="E899" s="1">
        <v>98.039245605468807</v>
      </c>
      <c r="F899" s="1">
        <v>92.844999999999999</v>
      </c>
      <c r="G899" s="1">
        <v>92.530430838759898</v>
      </c>
      <c r="H899" s="4">
        <f t="shared" si="82"/>
        <v>29.1710069444444</v>
      </c>
      <c r="I899" s="4">
        <f t="shared" si="83"/>
        <v>14273.209681030614</v>
      </c>
      <c r="J899" s="5">
        <f t="shared" si="84"/>
        <v>-8.8255069588343265E-3</v>
      </c>
      <c r="K899" s="4">
        <f t="shared" si="85"/>
        <v>-8.8255069588343265E-3</v>
      </c>
      <c r="L899" s="4">
        <f t="shared" si="86"/>
        <v>-8.8255069588343265E-3</v>
      </c>
      <c r="M899" s="4">
        <f t="shared" si="87"/>
        <v>-8.8256215320117373E-3</v>
      </c>
    </row>
    <row r="900" spans="1:13" x14ac:dyDescent="0.35">
      <c r="A900" s="1">
        <v>898</v>
      </c>
      <c r="B900" s="1">
        <v>29.136284987129699</v>
      </c>
      <c r="C900" s="1">
        <v>-20.100014114284601</v>
      </c>
      <c r="D900" s="1">
        <v>391.87499809266598</v>
      </c>
      <c r="E900" s="1">
        <v>98.039245605468807</v>
      </c>
      <c r="F900" s="1">
        <v>92.844999999999999</v>
      </c>
      <c r="G900" s="1">
        <v>92.2679815409534</v>
      </c>
      <c r="H900" s="4">
        <f t="shared" ref="H900:H963" si="88">(A900-A899)*B900</f>
        <v>29.136284987129699</v>
      </c>
      <c r="I900" s="4">
        <f t="shared" ref="I900:I963" si="89">H900+I899</f>
        <v>14302.345966017743</v>
      </c>
      <c r="J900" s="5">
        <f t="shared" ref="J900:J963" si="90">IF(H900=0,0,(G900-G899)/H900)</f>
        <v>-9.0076445203096048E-3</v>
      </c>
      <c r="K900" s="4">
        <f t="shared" ref="K900:K963" si="91">IF(J900&gt;1,K899,J900)</f>
        <v>-9.0076445203096048E-3</v>
      </c>
      <c r="L900" s="4">
        <f t="shared" ref="L900:L963" si="92">IF(K900&lt;-1,L899,K900)</f>
        <v>-9.0076445203096048E-3</v>
      </c>
      <c r="M900" s="4">
        <f t="shared" ref="M900:M963" si="93">ASIN(L900)</f>
        <v>-9.0077663346234543E-3</v>
      </c>
    </row>
    <row r="901" spans="1:13" x14ac:dyDescent="0.35">
      <c r="A901" s="1">
        <v>899</v>
      </c>
      <c r="B901" s="1">
        <v>29.1710067126503</v>
      </c>
      <c r="C901" s="1">
        <v>-23.999997711204799</v>
      </c>
      <c r="D901" s="1">
        <v>391.5</v>
      </c>
      <c r="E901" s="1">
        <v>98.039245605468807</v>
      </c>
      <c r="F901" s="1">
        <v>92.844999999999999</v>
      </c>
      <c r="G901" s="1">
        <v>91.996359991409093</v>
      </c>
      <c r="H901" s="4">
        <f t="shared" si="88"/>
        <v>29.1710067126503</v>
      </c>
      <c r="I901" s="4">
        <f t="shared" si="89"/>
        <v>14331.516972730393</v>
      </c>
      <c r="J901" s="5">
        <f t="shared" si="90"/>
        <v>-9.3113532974683118E-3</v>
      </c>
      <c r="K901" s="4">
        <f t="shared" si="91"/>
        <v>-9.3113532974683118E-3</v>
      </c>
      <c r="L901" s="4">
        <f t="shared" si="92"/>
        <v>-9.3113532974683118E-3</v>
      </c>
      <c r="M901" s="4">
        <f t="shared" si="93"/>
        <v>-9.311487853791137E-3</v>
      </c>
    </row>
    <row r="902" spans="1:13" x14ac:dyDescent="0.35">
      <c r="A902" s="1">
        <v>900</v>
      </c>
      <c r="B902" s="1">
        <v>29.140625</v>
      </c>
      <c r="C902" s="1">
        <v>-23.700000762939499</v>
      </c>
      <c r="D902" s="1">
        <v>391.5</v>
      </c>
      <c r="E902" s="1">
        <v>98.039245605468807</v>
      </c>
      <c r="F902" s="1">
        <v>92.844999999999999</v>
      </c>
      <c r="G902" s="1">
        <v>91.711248509832998</v>
      </c>
      <c r="H902" s="4">
        <f t="shared" si="88"/>
        <v>29.140625</v>
      </c>
      <c r="I902" s="4">
        <f t="shared" si="89"/>
        <v>14360.657597730393</v>
      </c>
      <c r="J902" s="5">
        <f t="shared" si="90"/>
        <v>-9.7839864991260527E-3</v>
      </c>
      <c r="K902" s="4">
        <f t="shared" si="91"/>
        <v>-9.7839864991260527E-3</v>
      </c>
      <c r="L902" s="4">
        <f t="shared" si="92"/>
        <v>-9.7839864991260527E-3</v>
      </c>
      <c r="M902" s="4">
        <f t="shared" si="93"/>
        <v>-9.7841426034714872E-3</v>
      </c>
    </row>
    <row r="903" spans="1:13" x14ac:dyDescent="0.35">
      <c r="A903" s="1">
        <v>901</v>
      </c>
      <c r="B903" s="1">
        <v>29.1493055555556</v>
      </c>
      <c r="C903" s="1">
        <v>-25.500001907348601</v>
      </c>
      <c r="D903" s="1">
        <v>391.5</v>
      </c>
      <c r="E903" s="1">
        <v>98.039245605468807</v>
      </c>
      <c r="F903" s="1">
        <v>92.844999999999999</v>
      </c>
      <c r="G903" s="1">
        <v>91.408114980759194</v>
      </c>
      <c r="H903" s="4">
        <f t="shared" si="88"/>
        <v>29.1493055555556</v>
      </c>
      <c r="I903" s="4">
        <f t="shared" si="89"/>
        <v>14389.806903285948</v>
      </c>
      <c r="J903" s="5">
        <f t="shared" si="90"/>
        <v>-1.0399339651370515E-2</v>
      </c>
      <c r="K903" s="4">
        <f t="shared" si="91"/>
        <v>-1.0399339651370515E-2</v>
      </c>
      <c r="L903" s="4">
        <f t="shared" si="92"/>
        <v>-1.0399339651370515E-2</v>
      </c>
      <c r="M903" s="4">
        <f t="shared" si="93"/>
        <v>-1.039952710211705E-2</v>
      </c>
    </row>
    <row r="904" spans="1:13" x14ac:dyDescent="0.35">
      <c r="A904" s="1">
        <v>902</v>
      </c>
      <c r="B904" s="1">
        <v>29.1666666666667</v>
      </c>
      <c r="C904" s="1">
        <v>-26.700000762939499</v>
      </c>
      <c r="D904" s="1">
        <v>391.375</v>
      </c>
      <c r="E904" s="1">
        <v>98.039245605468807</v>
      </c>
      <c r="F904" s="1">
        <v>89.8</v>
      </c>
      <c r="G904" s="1">
        <v>91.094241596864094</v>
      </c>
      <c r="H904" s="4">
        <f t="shared" si="88"/>
        <v>29.1666666666667</v>
      </c>
      <c r="I904" s="4">
        <f t="shared" si="89"/>
        <v>14418.973569952614</v>
      </c>
      <c r="J904" s="5">
        <f t="shared" si="90"/>
        <v>-1.0761373162117694E-2</v>
      </c>
      <c r="K904" s="4">
        <f t="shared" si="91"/>
        <v>-1.0761373162117694E-2</v>
      </c>
      <c r="L904" s="4">
        <f t="shared" si="92"/>
        <v>-1.0761373162117694E-2</v>
      </c>
      <c r="M904" s="4">
        <f t="shared" si="93"/>
        <v>-1.0761580880272924E-2</v>
      </c>
    </row>
    <row r="905" spans="1:13" x14ac:dyDescent="0.35">
      <c r="A905" s="1">
        <v>903</v>
      </c>
      <c r="B905" s="1">
        <v>29.123263690208301</v>
      </c>
      <c r="C905" s="1">
        <v>-28.199998474144301</v>
      </c>
      <c r="D905" s="1">
        <v>391.25</v>
      </c>
      <c r="E905" s="1">
        <v>98.039245605468807</v>
      </c>
      <c r="F905" s="1">
        <v>89.8</v>
      </c>
      <c r="G905" s="1">
        <v>90.788840616276005</v>
      </c>
      <c r="H905" s="4">
        <f t="shared" si="88"/>
        <v>29.123263690208301</v>
      </c>
      <c r="I905" s="4">
        <f t="shared" si="89"/>
        <v>14448.096833642821</v>
      </c>
      <c r="J905" s="5">
        <f t="shared" si="90"/>
        <v>-1.0486495738826488E-2</v>
      </c>
      <c r="K905" s="4">
        <f t="shared" si="91"/>
        <v>-1.0486495738826488E-2</v>
      </c>
      <c r="L905" s="4">
        <f t="shared" si="92"/>
        <v>-1.0486495738826488E-2</v>
      </c>
      <c r="M905" s="4">
        <f t="shared" si="93"/>
        <v>-1.0486687942372435E-2</v>
      </c>
    </row>
    <row r="906" spans="1:13" x14ac:dyDescent="0.35">
      <c r="A906" s="1">
        <v>904</v>
      </c>
      <c r="B906" s="1">
        <v>29.0972222222222</v>
      </c>
      <c r="C906" s="1">
        <v>-27.900001525878899</v>
      </c>
      <c r="D906" s="1">
        <v>391.25</v>
      </c>
      <c r="E906" s="1">
        <v>98.039245605468807</v>
      </c>
      <c r="F906" s="1">
        <v>89.8</v>
      </c>
      <c r="G906" s="1">
        <v>90.499158188394205</v>
      </c>
      <c r="H906" s="4">
        <f t="shared" si="88"/>
        <v>29.0972222222222</v>
      </c>
      <c r="I906" s="4">
        <f t="shared" si="89"/>
        <v>14477.194055865044</v>
      </c>
      <c r="J906" s="5">
        <f t="shared" si="90"/>
        <v>-9.9556729391358616E-3</v>
      </c>
      <c r="K906" s="4">
        <f t="shared" si="91"/>
        <v>-9.9556729391358616E-3</v>
      </c>
      <c r="L906" s="4">
        <f t="shared" si="92"/>
        <v>-9.9556729391358616E-3</v>
      </c>
      <c r="M906" s="4">
        <f t="shared" si="93"/>
        <v>-9.9558374065950844E-3</v>
      </c>
    </row>
    <row r="907" spans="1:13" x14ac:dyDescent="0.35">
      <c r="A907" s="1">
        <v>905</v>
      </c>
      <c r="B907" s="1">
        <v>29.1232638888889</v>
      </c>
      <c r="C907" s="1">
        <v>-28.800001144409201</v>
      </c>
      <c r="D907" s="1">
        <v>391.125</v>
      </c>
      <c r="E907" s="1">
        <v>98.039245605468807</v>
      </c>
      <c r="F907" s="1">
        <v>89.8</v>
      </c>
      <c r="G907" s="1">
        <v>90.2205895382574</v>
      </c>
      <c r="H907" s="4">
        <f t="shared" si="88"/>
        <v>29.1232638888889</v>
      </c>
      <c r="I907" s="4">
        <f t="shared" si="89"/>
        <v>14506.317319753933</v>
      </c>
      <c r="J907" s="5">
        <f t="shared" si="90"/>
        <v>-9.5651590151296269E-3</v>
      </c>
      <c r="K907" s="4">
        <f t="shared" si="91"/>
        <v>-9.5651590151296269E-3</v>
      </c>
      <c r="L907" s="4">
        <f t="shared" si="92"/>
        <v>-9.5651590151296269E-3</v>
      </c>
      <c r="M907" s="4">
        <f t="shared" si="93"/>
        <v>-9.5653048774821427E-3</v>
      </c>
    </row>
    <row r="908" spans="1:13" x14ac:dyDescent="0.35">
      <c r="A908" s="1">
        <v>906</v>
      </c>
      <c r="B908" s="1">
        <v>29.162326471672799</v>
      </c>
      <c r="C908" s="1">
        <v>-29.6999835968663</v>
      </c>
      <c r="D908" s="1">
        <v>391.00000143050602</v>
      </c>
      <c r="E908" s="1">
        <v>98.039245605468807</v>
      </c>
      <c r="F908" s="1">
        <v>89.8</v>
      </c>
      <c r="G908" s="1">
        <v>89.948706554866007</v>
      </c>
      <c r="H908" s="4">
        <f t="shared" si="88"/>
        <v>29.162326471672799</v>
      </c>
      <c r="I908" s="4">
        <f t="shared" si="89"/>
        <v>14535.479646225605</v>
      </c>
      <c r="J908" s="5">
        <f t="shared" si="90"/>
        <v>-9.3230896257707682E-3</v>
      </c>
      <c r="K908" s="4">
        <f t="shared" si="91"/>
        <v>-9.3230896257707682E-3</v>
      </c>
      <c r="L908" s="4">
        <f t="shared" si="92"/>
        <v>-9.3230896257707682E-3</v>
      </c>
      <c r="M908" s="4">
        <f t="shared" si="93"/>
        <v>-9.3232246915457735E-3</v>
      </c>
    </row>
    <row r="909" spans="1:13" x14ac:dyDescent="0.35">
      <c r="A909" s="1">
        <v>907</v>
      </c>
      <c r="B909" s="1">
        <v>29.173177124725299</v>
      </c>
      <c r="C909" s="1">
        <v>-27.4499921799029</v>
      </c>
      <c r="D909" s="1">
        <v>391.18750071525301</v>
      </c>
      <c r="E909" s="1">
        <v>98.039245605468807</v>
      </c>
      <c r="F909" s="1">
        <v>89.8</v>
      </c>
      <c r="G909" s="1">
        <v>89.6791874021892</v>
      </c>
      <c r="H909" s="4">
        <f t="shared" si="88"/>
        <v>29.173177124725299</v>
      </c>
      <c r="I909" s="4">
        <f t="shared" si="89"/>
        <v>14564.65282335033</v>
      </c>
      <c r="J909" s="5">
        <f t="shared" si="90"/>
        <v>-9.2385944638295851E-3</v>
      </c>
      <c r="K909" s="4">
        <f t="shared" si="91"/>
        <v>-9.2385944638295851E-3</v>
      </c>
      <c r="L909" s="4">
        <f t="shared" si="92"/>
        <v>-9.2385944638295851E-3</v>
      </c>
      <c r="M909" s="4">
        <f t="shared" si="93"/>
        <v>-9.2387258903899837E-3</v>
      </c>
    </row>
    <row r="910" spans="1:13" x14ac:dyDescent="0.35">
      <c r="A910" s="1">
        <v>908</v>
      </c>
      <c r="B910" s="1">
        <v>29.1840277777778</v>
      </c>
      <c r="C910" s="1">
        <v>-25.200000762939499</v>
      </c>
      <c r="D910" s="1">
        <v>391.375</v>
      </c>
      <c r="E910" s="1">
        <v>98.039245605468807</v>
      </c>
      <c r="F910" s="1">
        <v>89.8</v>
      </c>
      <c r="G910" s="1">
        <v>89.407747819510703</v>
      </c>
      <c r="H910" s="4">
        <f t="shared" si="88"/>
        <v>29.1840277777778</v>
      </c>
      <c r="I910" s="4">
        <f t="shared" si="89"/>
        <v>14593.836851128108</v>
      </c>
      <c r="J910" s="5">
        <f t="shared" si="90"/>
        <v>-9.3009636896379481E-3</v>
      </c>
      <c r="K910" s="4">
        <f t="shared" si="91"/>
        <v>-9.3009636896379481E-3</v>
      </c>
      <c r="L910" s="4">
        <f t="shared" si="92"/>
        <v>-9.3009636896379481E-3</v>
      </c>
      <c r="M910" s="4">
        <f t="shared" si="93"/>
        <v>-9.3010977960376606E-3</v>
      </c>
    </row>
    <row r="911" spans="1:13" x14ac:dyDescent="0.35">
      <c r="A911" s="1">
        <v>909</v>
      </c>
      <c r="B911" s="1">
        <v>29.1970486111111</v>
      </c>
      <c r="C911" s="1">
        <v>-25.800001144409201</v>
      </c>
      <c r="D911" s="1">
        <v>391.25</v>
      </c>
      <c r="E911" s="1">
        <v>98.039245605468807</v>
      </c>
      <c r="F911" s="1">
        <v>89.8</v>
      </c>
      <c r="G911" s="1">
        <v>89.130073019071403</v>
      </c>
      <c r="H911" s="4">
        <f t="shared" si="88"/>
        <v>29.1970486111111</v>
      </c>
      <c r="I911" s="4">
        <f t="shared" si="89"/>
        <v>14623.033899739219</v>
      </c>
      <c r="J911" s="5">
        <f t="shared" si="90"/>
        <v>-9.5103722344603431E-3</v>
      </c>
      <c r="K911" s="4">
        <f t="shared" si="91"/>
        <v>-9.5103722344603431E-3</v>
      </c>
      <c r="L911" s="4">
        <f t="shared" si="92"/>
        <v>-9.5103722344603431E-3</v>
      </c>
      <c r="M911" s="4">
        <f t="shared" si="93"/>
        <v>-9.5105156046873841E-3</v>
      </c>
    </row>
    <row r="912" spans="1:13" x14ac:dyDescent="0.35">
      <c r="A912" s="1">
        <v>910</v>
      </c>
      <c r="B912" s="1">
        <v>29.144965344004198</v>
      </c>
      <c r="C912" s="1">
        <v>-24.900020980533402</v>
      </c>
      <c r="D912" s="1">
        <v>391.375</v>
      </c>
      <c r="E912" s="1">
        <v>98.039245605468807</v>
      </c>
      <c r="F912" s="1">
        <v>89.8</v>
      </c>
      <c r="G912" s="1">
        <v>88.841749098454599</v>
      </c>
      <c r="H912" s="4">
        <f t="shared" si="88"/>
        <v>29.144965344004198</v>
      </c>
      <c r="I912" s="4">
        <f t="shared" si="89"/>
        <v>14652.178865083224</v>
      </c>
      <c r="J912" s="5">
        <f t="shared" si="90"/>
        <v>-9.89275222027736E-3</v>
      </c>
      <c r="K912" s="4">
        <f t="shared" si="91"/>
        <v>-9.89275222027736E-3</v>
      </c>
      <c r="L912" s="4">
        <f t="shared" si="92"/>
        <v>-9.89275222027736E-3</v>
      </c>
      <c r="M912" s="4">
        <f t="shared" si="93"/>
        <v>-9.892913588966646E-3</v>
      </c>
    </row>
    <row r="913" spans="1:13" x14ac:dyDescent="0.35">
      <c r="A913" s="1">
        <v>911</v>
      </c>
      <c r="B913" s="1">
        <v>29.153645767106902</v>
      </c>
      <c r="C913" s="1">
        <v>-27.449981308285</v>
      </c>
      <c r="D913" s="1">
        <v>391.375</v>
      </c>
      <c r="E913" s="1">
        <v>98.039245605468807</v>
      </c>
      <c r="F913" s="1">
        <v>89.8</v>
      </c>
      <c r="G913" s="1">
        <v>88.538192877450797</v>
      </c>
      <c r="H913" s="4">
        <f t="shared" si="88"/>
        <v>29.153645767106902</v>
      </c>
      <c r="I913" s="4">
        <f t="shared" si="89"/>
        <v>14681.33251085033</v>
      </c>
      <c r="J913" s="5">
        <f t="shared" si="90"/>
        <v>-1.0412290230482761E-2</v>
      </c>
      <c r="K913" s="4">
        <f t="shared" si="91"/>
        <v>-1.0412290230482761E-2</v>
      </c>
      <c r="L913" s="4">
        <f t="shared" si="92"/>
        <v>-1.0412290230482761E-2</v>
      </c>
      <c r="M913" s="4">
        <f t="shared" si="93"/>
        <v>-1.0412478382437059E-2</v>
      </c>
    </row>
    <row r="914" spans="1:13" x14ac:dyDescent="0.35">
      <c r="A914" s="1">
        <v>912</v>
      </c>
      <c r="B914" s="1">
        <v>29.1840277777778</v>
      </c>
      <c r="C914" s="1">
        <v>-27.900001525878899</v>
      </c>
      <c r="D914" s="1">
        <v>391.25</v>
      </c>
      <c r="E914" s="1">
        <v>98.039245605468807</v>
      </c>
      <c r="F914" s="1">
        <v>86.09</v>
      </c>
      <c r="G914" s="1">
        <v>88.229322529944298</v>
      </c>
      <c r="H914" s="4">
        <f t="shared" si="88"/>
        <v>29.1840277777778</v>
      </c>
      <c r="I914" s="4">
        <f t="shared" si="89"/>
        <v>14710.516538628108</v>
      </c>
      <c r="J914" s="5">
        <f t="shared" si="90"/>
        <v>-1.0583540759294659E-2</v>
      </c>
      <c r="K914" s="4">
        <f t="shared" si="91"/>
        <v>-1.0583540759294659E-2</v>
      </c>
      <c r="L914" s="4">
        <f t="shared" si="92"/>
        <v>-1.0583540759294659E-2</v>
      </c>
      <c r="M914" s="4">
        <f t="shared" si="93"/>
        <v>-1.0583738348675919E-2</v>
      </c>
    </row>
    <row r="915" spans="1:13" x14ac:dyDescent="0.35">
      <c r="A915" s="1">
        <v>913</v>
      </c>
      <c r="B915" s="1">
        <v>29.2100692788785</v>
      </c>
      <c r="C915" s="1">
        <v>-23.2500171658913</v>
      </c>
      <c r="D915" s="1">
        <v>391.37499904634001</v>
      </c>
      <c r="E915" s="1">
        <v>98.039245605468807</v>
      </c>
      <c r="F915" s="1">
        <v>86.09</v>
      </c>
      <c r="G915" s="1">
        <v>87.939715242625894</v>
      </c>
      <c r="H915" s="4">
        <f t="shared" si="88"/>
        <v>29.2100692788785</v>
      </c>
      <c r="I915" s="4">
        <f t="shared" si="89"/>
        <v>14739.726607906987</v>
      </c>
      <c r="J915" s="5">
        <f t="shared" si="90"/>
        <v>-9.9146388374989555E-3</v>
      </c>
      <c r="K915" s="4">
        <f t="shared" si="91"/>
        <v>-9.9146388374989555E-3</v>
      </c>
      <c r="L915" s="4">
        <f t="shared" si="92"/>
        <v>-9.9146388374989555E-3</v>
      </c>
      <c r="M915" s="4">
        <f t="shared" si="93"/>
        <v>-9.9148012796222065E-3</v>
      </c>
    </row>
    <row r="916" spans="1:13" x14ac:dyDescent="0.35">
      <c r="A916" s="1">
        <v>914</v>
      </c>
      <c r="B916" s="1">
        <v>29.1883682211215</v>
      </c>
      <c r="C916" s="1">
        <v>-25.4999847414573</v>
      </c>
      <c r="D916" s="1">
        <v>391.25000095365999</v>
      </c>
      <c r="E916" s="1">
        <v>98.039245605468807</v>
      </c>
      <c r="F916" s="1">
        <v>86.09</v>
      </c>
      <c r="G916" s="1">
        <v>87.679510920815304</v>
      </c>
      <c r="H916" s="4">
        <f t="shared" si="88"/>
        <v>29.1883682211215</v>
      </c>
      <c r="I916" s="4">
        <f t="shared" si="89"/>
        <v>14768.914976128108</v>
      </c>
      <c r="J916" s="5">
        <f t="shared" si="90"/>
        <v>-8.9146580528026761E-3</v>
      </c>
      <c r="K916" s="4">
        <f t="shared" si="91"/>
        <v>-8.9146580528026761E-3</v>
      </c>
      <c r="L916" s="4">
        <f t="shared" si="92"/>
        <v>-8.9146580528026761E-3</v>
      </c>
      <c r="M916" s="4">
        <f t="shared" si="93"/>
        <v>-8.9147761333476828E-3</v>
      </c>
    </row>
    <row r="917" spans="1:13" x14ac:dyDescent="0.35">
      <c r="A917" s="1">
        <v>915</v>
      </c>
      <c r="B917" s="1">
        <v>29.1449652777778</v>
      </c>
      <c r="C917" s="1">
        <v>-24.600000381469702</v>
      </c>
      <c r="D917" s="1">
        <v>391.375</v>
      </c>
      <c r="E917" s="1">
        <v>98.039245605468807</v>
      </c>
      <c r="F917" s="1">
        <v>86.09</v>
      </c>
      <c r="G917" s="1">
        <v>87.444573371804097</v>
      </c>
      <c r="H917" s="4">
        <f t="shared" si="88"/>
        <v>29.1449652777778</v>
      </c>
      <c r="I917" s="4">
        <f t="shared" si="89"/>
        <v>14798.059941405885</v>
      </c>
      <c r="J917" s="5">
        <f t="shared" si="90"/>
        <v>-8.0609994478305254E-3</v>
      </c>
      <c r="K917" s="4">
        <f t="shared" si="91"/>
        <v>-8.0609994478305254E-3</v>
      </c>
      <c r="L917" s="4">
        <f t="shared" si="92"/>
        <v>-8.0609994478305254E-3</v>
      </c>
      <c r="M917" s="4">
        <f t="shared" si="93"/>
        <v>-8.0610867506205833E-3</v>
      </c>
    </row>
    <row r="918" spans="1:13" x14ac:dyDescent="0.35">
      <c r="A918" s="1">
        <v>916</v>
      </c>
      <c r="B918" s="1">
        <v>29.175347155995301</v>
      </c>
      <c r="C918" s="1">
        <v>-26.700014495754399</v>
      </c>
      <c r="D918" s="1">
        <v>391.24999904633302</v>
      </c>
      <c r="E918" s="1">
        <v>98.039245605468807</v>
      </c>
      <c r="F918" s="1">
        <v>86.09</v>
      </c>
      <c r="G918" s="1">
        <v>87.231168042029296</v>
      </c>
      <c r="H918" s="4">
        <f t="shared" si="88"/>
        <v>29.175347155995301</v>
      </c>
      <c r="I918" s="4">
        <f t="shared" si="89"/>
        <v>14827.23528856188</v>
      </c>
      <c r="J918" s="5">
        <f t="shared" si="90"/>
        <v>-7.314577222809429E-3</v>
      </c>
      <c r="K918" s="4">
        <f t="shared" si="91"/>
        <v>-7.314577222809429E-3</v>
      </c>
      <c r="L918" s="4">
        <f t="shared" si="92"/>
        <v>-7.314577222809429E-3</v>
      </c>
      <c r="M918" s="4">
        <f t="shared" si="93"/>
        <v>-7.3146424497327611E-3</v>
      </c>
    </row>
    <row r="919" spans="1:13" x14ac:dyDescent="0.35">
      <c r="A919" s="1">
        <v>917</v>
      </c>
      <c r="B919" s="1">
        <v>29.1666666666667</v>
      </c>
      <c r="C919" s="1">
        <v>-28.500001907348601</v>
      </c>
      <c r="D919" s="1">
        <v>391.125</v>
      </c>
      <c r="E919" s="1">
        <v>98.039245605468807</v>
      </c>
      <c r="F919" s="1">
        <v>86.09</v>
      </c>
      <c r="G919" s="1">
        <v>87.035902652827502</v>
      </c>
      <c r="H919" s="4">
        <f t="shared" si="88"/>
        <v>29.1666666666667</v>
      </c>
      <c r="I919" s="4">
        <f t="shared" si="89"/>
        <v>14856.401955228546</v>
      </c>
      <c r="J919" s="5">
        <f t="shared" si="90"/>
        <v>-6.6948133440614833E-3</v>
      </c>
      <c r="K919" s="4">
        <f t="shared" si="91"/>
        <v>-6.6948133440614833E-3</v>
      </c>
      <c r="L919" s="4">
        <f t="shared" si="92"/>
        <v>-6.6948133440614833E-3</v>
      </c>
      <c r="M919" s="4">
        <f t="shared" si="93"/>
        <v>-6.6948633559124615E-3</v>
      </c>
    </row>
    <row r="920" spans="1:13" x14ac:dyDescent="0.35">
      <c r="A920" s="1">
        <v>918</v>
      </c>
      <c r="B920" s="1">
        <v>29.1666663024189</v>
      </c>
      <c r="C920" s="1">
        <v>-28.499989318931298</v>
      </c>
      <c r="D920" s="1">
        <v>391.12500095366698</v>
      </c>
      <c r="E920" s="1">
        <v>97.647087097167997</v>
      </c>
      <c r="F920" s="1">
        <v>86.09</v>
      </c>
      <c r="G920" s="1">
        <v>86.855673276971899</v>
      </c>
      <c r="H920" s="4">
        <f t="shared" si="88"/>
        <v>29.1666663024189</v>
      </c>
      <c r="I920" s="4">
        <f t="shared" si="89"/>
        <v>14885.568621530965</v>
      </c>
      <c r="J920" s="5">
        <f t="shared" si="90"/>
        <v>-6.1792929636478953E-3</v>
      </c>
      <c r="K920" s="4">
        <f t="shared" si="91"/>
        <v>-6.1792929636478953E-3</v>
      </c>
      <c r="L920" s="4">
        <f t="shared" si="92"/>
        <v>-6.1792929636478953E-3</v>
      </c>
      <c r="M920" s="4">
        <f t="shared" si="93"/>
        <v>-6.1793322889954492E-3</v>
      </c>
    </row>
    <row r="921" spans="1:13" x14ac:dyDescent="0.35">
      <c r="A921" s="1">
        <v>919</v>
      </c>
      <c r="B921" s="1">
        <v>29.1189236111111</v>
      </c>
      <c r="C921" s="1">
        <v>-26.850000381469702</v>
      </c>
      <c r="D921" s="1">
        <v>391.25</v>
      </c>
      <c r="E921" s="1">
        <v>97.647087097167997</v>
      </c>
      <c r="F921" s="1">
        <v>86.09</v>
      </c>
      <c r="G921" s="1">
        <v>86.687614998826007</v>
      </c>
      <c r="H921" s="4">
        <f t="shared" si="88"/>
        <v>29.1189236111111</v>
      </c>
      <c r="I921" s="4">
        <f t="shared" si="89"/>
        <v>14914.687545142076</v>
      </c>
      <c r="J921" s="5">
        <f t="shared" si="90"/>
        <v>-5.7714454143409765E-3</v>
      </c>
      <c r="K921" s="4">
        <f t="shared" si="91"/>
        <v>-5.7714454143409765E-3</v>
      </c>
      <c r="L921" s="4">
        <f t="shared" si="92"/>
        <v>-5.7714454143409765E-3</v>
      </c>
      <c r="M921" s="4">
        <f t="shared" si="93"/>
        <v>-5.7714774555604675E-3</v>
      </c>
    </row>
    <row r="922" spans="1:13" x14ac:dyDescent="0.35">
      <c r="A922" s="1">
        <v>920</v>
      </c>
      <c r="B922" s="1">
        <v>29.140625</v>
      </c>
      <c r="C922" s="1">
        <v>-26.700000762939499</v>
      </c>
      <c r="D922" s="1">
        <v>391.25</v>
      </c>
      <c r="E922" s="1">
        <v>97.647087097167997</v>
      </c>
      <c r="F922" s="1">
        <v>86.09</v>
      </c>
      <c r="G922" s="1">
        <v>86.529056373811798</v>
      </c>
      <c r="H922" s="4">
        <f t="shared" si="88"/>
        <v>29.140625</v>
      </c>
      <c r="I922" s="4">
        <f t="shared" si="89"/>
        <v>14943.828170142076</v>
      </c>
      <c r="J922" s="5">
        <f t="shared" si="90"/>
        <v>-5.441153887887051E-3</v>
      </c>
      <c r="K922" s="4">
        <f t="shared" si="91"/>
        <v>-5.441153887887051E-3</v>
      </c>
      <c r="L922" s="4">
        <f t="shared" si="92"/>
        <v>-5.441153887887051E-3</v>
      </c>
      <c r="M922" s="4">
        <f t="shared" si="93"/>
        <v>-5.4411807368528915E-3</v>
      </c>
    </row>
    <row r="923" spans="1:13" x14ac:dyDescent="0.35">
      <c r="A923" s="1">
        <v>921</v>
      </c>
      <c r="B923" s="1">
        <v>29.127604266007001</v>
      </c>
      <c r="C923" s="1">
        <v>-27.899992370668901</v>
      </c>
      <c r="D923" s="1">
        <v>391.37499904633302</v>
      </c>
      <c r="E923" s="1">
        <v>97.647087097167997</v>
      </c>
      <c r="F923" s="1">
        <v>86.09</v>
      </c>
      <c r="G923" s="1">
        <v>86.377476963283002</v>
      </c>
      <c r="H923" s="4">
        <f t="shared" si="88"/>
        <v>29.127604266007001</v>
      </c>
      <c r="I923" s="4">
        <f t="shared" si="89"/>
        <v>14972.955774408083</v>
      </c>
      <c r="J923" s="5">
        <f t="shared" si="90"/>
        <v>-5.2039779565975315E-3</v>
      </c>
      <c r="K923" s="4">
        <f t="shared" si="91"/>
        <v>-5.2039779565975315E-3</v>
      </c>
      <c r="L923" s="4">
        <f t="shared" si="92"/>
        <v>-5.2039779565975315E-3</v>
      </c>
      <c r="M923" s="4">
        <f t="shared" si="93"/>
        <v>-5.2040014453735746E-3</v>
      </c>
    </row>
    <row r="924" spans="1:13" x14ac:dyDescent="0.35">
      <c r="A924" s="1">
        <v>922</v>
      </c>
      <c r="B924" s="1">
        <v>29.2013888888889</v>
      </c>
      <c r="C924" s="1">
        <v>-28.200000762939499</v>
      </c>
      <c r="D924" s="1">
        <v>391.125</v>
      </c>
      <c r="E924" s="1">
        <v>97.647087097167997</v>
      </c>
      <c r="F924" s="1">
        <v>85.57</v>
      </c>
      <c r="G924" s="1">
        <v>86.232533742189702</v>
      </c>
      <c r="H924" s="4">
        <f t="shared" si="88"/>
        <v>29.2013888888889</v>
      </c>
      <c r="I924" s="4">
        <f t="shared" si="89"/>
        <v>15002.157163296972</v>
      </c>
      <c r="J924" s="5">
        <f t="shared" si="90"/>
        <v>-4.9635728507574674E-3</v>
      </c>
      <c r="K924" s="4">
        <f t="shared" si="91"/>
        <v>-4.9635728507574674E-3</v>
      </c>
      <c r="L924" s="4">
        <f t="shared" si="92"/>
        <v>-4.9635728507574674E-3</v>
      </c>
      <c r="M924" s="4">
        <f t="shared" si="93"/>
        <v>-4.9635932322866869E-3</v>
      </c>
    </row>
    <row r="925" spans="1:13" x14ac:dyDescent="0.35">
      <c r="A925" s="1">
        <v>923</v>
      </c>
      <c r="B925" s="1">
        <v>29.1710069444444</v>
      </c>
      <c r="C925" s="1">
        <v>-25.650001525878899</v>
      </c>
      <c r="D925" s="1">
        <v>391.375</v>
      </c>
      <c r="E925" s="1">
        <v>97.647087097167997</v>
      </c>
      <c r="F925" s="1">
        <v>85.57</v>
      </c>
      <c r="G925" s="1">
        <v>86.096055646372093</v>
      </c>
      <c r="H925" s="4">
        <f t="shared" si="88"/>
        <v>29.1710069444444</v>
      </c>
      <c r="I925" s="4">
        <f t="shared" si="89"/>
        <v>15031.328170241417</v>
      </c>
      <c r="J925" s="5">
        <f t="shared" si="90"/>
        <v>-4.6785527862486269E-3</v>
      </c>
      <c r="K925" s="4">
        <f t="shared" si="91"/>
        <v>-4.6785527862486269E-3</v>
      </c>
      <c r="L925" s="4">
        <f t="shared" si="92"/>
        <v>-4.6785527862486269E-3</v>
      </c>
      <c r="M925" s="4">
        <f t="shared" si="93"/>
        <v>-4.6785698544449224E-3</v>
      </c>
    </row>
    <row r="926" spans="1:13" x14ac:dyDescent="0.35">
      <c r="A926" s="1">
        <v>924</v>
      </c>
      <c r="B926" s="1">
        <v>29.2230902777778</v>
      </c>
      <c r="C926" s="1">
        <v>-25.050001144409201</v>
      </c>
      <c r="D926" s="1">
        <v>391.25</v>
      </c>
      <c r="E926" s="1">
        <v>97.647087097167997</v>
      </c>
      <c r="F926" s="1">
        <v>85.57</v>
      </c>
      <c r="G926" s="1">
        <v>85.967939700397395</v>
      </c>
      <c r="H926" s="4">
        <f t="shared" si="88"/>
        <v>29.2230902777778</v>
      </c>
      <c r="I926" s="4">
        <f t="shared" si="89"/>
        <v>15060.551260519194</v>
      </c>
      <c r="J926" s="5">
        <f t="shared" si="90"/>
        <v>-4.3840656397698763E-3</v>
      </c>
      <c r="K926" s="4">
        <f t="shared" si="91"/>
        <v>-4.3840656397698763E-3</v>
      </c>
      <c r="L926" s="4">
        <f t="shared" si="92"/>
        <v>-4.3840656397698763E-3</v>
      </c>
      <c r="M926" s="4">
        <f t="shared" si="93"/>
        <v>-4.3840796835379814E-3</v>
      </c>
    </row>
    <row r="927" spans="1:13" x14ac:dyDescent="0.35">
      <c r="A927" s="1">
        <v>925</v>
      </c>
      <c r="B927" s="1">
        <v>29.1710073086895</v>
      </c>
      <c r="C927" s="1">
        <v>-25.949999618550599</v>
      </c>
      <c r="D927" s="1">
        <v>391.25000095365999</v>
      </c>
      <c r="E927" s="1">
        <v>97.647087097167997</v>
      </c>
      <c r="F927" s="1">
        <v>85.57</v>
      </c>
      <c r="G927" s="1">
        <v>85.846149380667995</v>
      </c>
      <c r="H927" s="4">
        <f t="shared" si="88"/>
        <v>29.1710073086895</v>
      </c>
      <c r="I927" s="4">
        <f t="shared" si="89"/>
        <v>15089.722267827883</v>
      </c>
      <c r="J927" s="5">
        <f t="shared" si="90"/>
        <v>-4.1750467661471596E-3</v>
      </c>
      <c r="K927" s="4">
        <f t="shared" si="91"/>
        <v>-4.1750467661471596E-3</v>
      </c>
      <c r="L927" s="4">
        <f t="shared" si="92"/>
        <v>-4.1750467661471596E-3</v>
      </c>
      <c r="M927" s="4">
        <f t="shared" si="93"/>
        <v>-4.1750588954597833E-3</v>
      </c>
    </row>
    <row r="928" spans="1:13" x14ac:dyDescent="0.35">
      <c r="A928" s="1">
        <v>926</v>
      </c>
      <c r="B928" s="1">
        <v>29.2187496357549</v>
      </c>
      <c r="C928" s="1">
        <v>-25.800002288798101</v>
      </c>
      <c r="D928" s="1">
        <v>391.37499904634001</v>
      </c>
      <c r="E928" s="1">
        <v>97.647087097167997</v>
      </c>
      <c r="F928" s="1">
        <v>85.57</v>
      </c>
      <c r="G928" s="1">
        <v>85.728748715371694</v>
      </c>
      <c r="H928" s="4">
        <f t="shared" si="88"/>
        <v>29.2187496357549</v>
      </c>
      <c r="I928" s="4">
        <f t="shared" si="89"/>
        <v>15118.941017463638</v>
      </c>
      <c r="J928" s="5">
        <f t="shared" si="90"/>
        <v>-4.0179907340264385E-3</v>
      </c>
      <c r="K928" s="4">
        <f t="shared" si="91"/>
        <v>-4.0179907340264385E-3</v>
      </c>
      <c r="L928" s="4">
        <f t="shared" si="92"/>
        <v>-4.0179907340264385E-3</v>
      </c>
      <c r="M928" s="4">
        <f t="shared" si="93"/>
        <v>-4.0180015453458243E-3</v>
      </c>
    </row>
    <row r="929" spans="1:13" x14ac:dyDescent="0.35">
      <c r="A929" s="1">
        <v>927</v>
      </c>
      <c r="B929" s="1">
        <v>29.1449652777778</v>
      </c>
      <c r="C929" s="1">
        <v>-26.100000381469702</v>
      </c>
      <c r="D929" s="1">
        <v>391.375</v>
      </c>
      <c r="E929" s="1">
        <v>97.647087097167997</v>
      </c>
      <c r="F929" s="1">
        <v>85.57</v>
      </c>
      <c r="G929" s="1">
        <v>85.6138715103869</v>
      </c>
      <c r="H929" s="4">
        <f t="shared" si="88"/>
        <v>29.1449652777778</v>
      </c>
      <c r="I929" s="4">
        <f t="shared" si="89"/>
        <v>15148.085982741415</v>
      </c>
      <c r="J929" s="5">
        <f t="shared" si="90"/>
        <v>-3.9415797510791361E-3</v>
      </c>
      <c r="K929" s="4">
        <f t="shared" si="91"/>
        <v>-3.9415797510791361E-3</v>
      </c>
      <c r="L929" s="4">
        <f t="shared" si="92"/>
        <v>-3.9415797510791361E-3</v>
      </c>
      <c r="M929" s="4">
        <f t="shared" si="93"/>
        <v>-3.9415899572477859E-3</v>
      </c>
    </row>
    <row r="930" spans="1:13" x14ac:dyDescent="0.35">
      <c r="A930" s="1">
        <v>928</v>
      </c>
      <c r="B930" s="1">
        <v>29.101562831134402</v>
      </c>
      <c r="C930" s="1">
        <v>-30.7499664309209</v>
      </c>
      <c r="D930" s="1">
        <v>391.00000286100101</v>
      </c>
      <c r="E930" s="1">
        <v>97.647087097167997</v>
      </c>
      <c r="F930" s="1">
        <v>85.57</v>
      </c>
      <c r="G930" s="1">
        <v>85.499691684370006</v>
      </c>
      <c r="H930" s="4">
        <f t="shared" si="88"/>
        <v>29.101562831134402</v>
      </c>
      <c r="I930" s="4">
        <f t="shared" si="89"/>
        <v>15177.187545572549</v>
      </c>
      <c r="J930" s="5">
        <f t="shared" si="90"/>
        <v>-3.9234946480172662E-3</v>
      </c>
      <c r="K930" s="4">
        <f t="shared" si="91"/>
        <v>-3.9234946480172662E-3</v>
      </c>
      <c r="L930" s="4">
        <f t="shared" si="92"/>
        <v>-3.9234946480172662E-3</v>
      </c>
      <c r="M930" s="4">
        <f t="shared" si="93"/>
        <v>-3.9235047143423539E-3</v>
      </c>
    </row>
    <row r="931" spans="1:13" x14ac:dyDescent="0.35">
      <c r="A931" s="1">
        <v>929</v>
      </c>
      <c r="B931" s="1">
        <v>29.088541997801102</v>
      </c>
      <c r="C931" s="1">
        <v>-34.5</v>
      </c>
      <c r="D931" s="1">
        <v>390.87499904633302</v>
      </c>
      <c r="E931" s="1">
        <v>97.647087097167997</v>
      </c>
      <c r="F931" s="1">
        <v>85.57</v>
      </c>
      <c r="G931" s="1">
        <v>85.384394241472506</v>
      </c>
      <c r="H931" s="4">
        <f t="shared" si="88"/>
        <v>29.088541997801102</v>
      </c>
      <c r="I931" s="4">
        <f t="shared" si="89"/>
        <v>15206.27608757035</v>
      </c>
      <c r="J931" s="5">
        <f t="shared" si="90"/>
        <v>-3.9636721189468937E-3</v>
      </c>
      <c r="K931" s="4">
        <f t="shared" si="91"/>
        <v>-3.9636721189468937E-3</v>
      </c>
      <c r="L931" s="4">
        <f t="shared" si="92"/>
        <v>-3.9636721189468937E-3</v>
      </c>
      <c r="M931" s="4">
        <f t="shared" si="93"/>
        <v>-3.9636824976953281E-3</v>
      </c>
    </row>
    <row r="932" spans="1:13" x14ac:dyDescent="0.35">
      <c r="A932" s="1">
        <v>930</v>
      </c>
      <c r="B932" s="1">
        <v>29.1319444444444</v>
      </c>
      <c r="C932" s="1">
        <v>-34.5</v>
      </c>
      <c r="D932" s="1">
        <v>390.75</v>
      </c>
      <c r="E932" s="1">
        <v>97.647087097167997</v>
      </c>
      <c r="F932" s="1">
        <v>85.57</v>
      </c>
      <c r="G932" s="1">
        <v>85.266146420273401</v>
      </c>
      <c r="H932" s="4">
        <f t="shared" si="88"/>
        <v>29.1319444444444</v>
      </c>
      <c r="I932" s="4">
        <f t="shared" si="89"/>
        <v>15235.408032014795</v>
      </c>
      <c r="J932" s="5">
        <f t="shared" si="90"/>
        <v>-4.0590432068346128E-3</v>
      </c>
      <c r="K932" s="4">
        <f t="shared" si="91"/>
        <v>-4.0590432068346128E-3</v>
      </c>
      <c r="L932" s="4">
        <f t="shared" si="92"/>
        <v>-4.0590432068346128E-3</v>
      </c>
      <c r="M932" s="4">
        <f t="shared" si="93"/>
        <v>-4.0590543529360782E-3</v>
      </c>
    </row>
    <row r="933" spans="1:13" x14ac:dyDescent="0.35">
      <c r="A933" s="1">
        <v>931</v>
      </c>
      <c r="B933" s="1">
        <v>29.131944196093599</v>
      </c>
      <c r="C933" s="1">
        <v>-34.500009155210002</v>
      </c>
      <c r="D933" s="1">
        <v>390.74999952316603</v>
      </c>
      <c r="E933" s="1">
        <v>97.647087097167997</v>
      </c>
      <c r="F933" s="1">
        <v>85.591999999999999</v>
      </c>
      <c r="G933" s="1">
        <v>85.142981132631405</v>
      </c>
      <c r="H933" s="4">
        <f t="shared" si="88"/>
        <v>29.131944196093599</v>
      </c>
      <c r="I933" s="4">
        <f t="shared" si="89"/>
        <v>15264.539976210888</v>
      </c>
      <c r="J933" s="5">
        <f t="shared" si="90"/>
        <v>-4.2278430444924239E-3</v>
      </c>
      <c r="K933" s="4">
        <f t="shared" si="91"/>
        <v>-4.2278430444924239E-3</v>
      </c>
      <c r="L933" s="4">
        <f t="shared" si="92"/>
        <v>-4.2278430444924239E-3</v>
      </c>
      <c r="M933" s="4">
        <f t="shared" si="93"/>
        <v>-4.2278556398009795E-3</v>
      </c>
    </row>
    <row r="934" spans="1:13" x14ac:dyDescent="0.35">
      <c r="A934" s="1">
        <v>932</v>
      </c>
      <c r="B934" s="1">
        <v>29.0993923611111</v>
      </c>
      <c r="C934" s="1">
        <v>-35.700000762939503</v>
      </c>
      <c r="D934" s="1">
        <v>390.6875</v>
      </c>
      <c r="E934" s="1">
        <v>97.647087097167997</v>
      </c>
      <c r="F934" s="1">
        <v>85.591999999999999</v>
      </c>
      <c r="G934" s="1">
        <v>85.012765694967001</v>
      </c>
      <c r="H934" s="4">
        <f t="shared" si="88"/>
        <v>29.0993923611111</v>
      </c>
      <c r="I934" s="4">
        <f t="shared" si="89"/>
        <v>15293.639368572</v>
      </c>
      <c r="J934" s="5">
        <f t="shared" si="90"/>
        <v>-4.4748507476886712E-3</v>
      </c>
      <c r="K934" s="4">
        <f t="shared" si="91"/>
        <v>-4.4748507476886712E-3</v>
      </c>
      <c r="L934" s="4">
        <f t="shared" si="92"/>
        <v>-4.4748507476886712E-3</v>
      </c>
      <c r="M934" s="4">
        <f t="shared" si="93"/>
        <v>-4.4748656821075048E-3</v>
      </c>
    </row>
    <row r="935" spans="1:13" x14ac:dyDescent="0.35">
      <c r="A935" s="1">
        <v>933</v>
      </c>
      <c r="B935" s="1">
        <v>29.066840526128601</v>
      </c>
      <c r="C935" s="1">
        <v>-36.899992370668897</v>
      </c>
      <c r="D935" s="1">
        <v>390.62500047683397</v>
      </c>
      <c r="E935" s="1">
        <v>97.647087097167997</v>
      </c>
      <c r="F935" s="1">
        <v>85.591999999999999</v>
      </c>
      <c r="G935" s="1">
        <v>84.873342782606301</v>
      </c>
      <c r="H935" s="4">
        <f t="shared" si="88"/>
        <v>29.066840526128601</v>
      </c>
      <c r="I935" s="4">
        <f t="shared" si="89"/>
        <v>15322.706209098129</v>
      </c>
      <c r="J935" s="5">
        <f t="shared" si="90"/>
        <v>-4.7966311383368697E-3</v>
      </c>
      <c r="K935" s="4">
        <f t="shared" si="91"/>
        <v>-4.7966311383368697E-3</v>
      </c>
      <c r="L935" s="4">
        <f t="shared" si="92"/>
        <v>-4.7966311383368697E-3</v>
      </c>
      <c r="M935" s="4">
        <f t="shared" si="93"/>
        <v>-4.7966495317452512E-3</v>
      </c>
    </row>
    <row r="936" spans="1:13" x14ac:dyDescent="0.35">
      <c r="A936" s="1">
        <v>934</v>
      </c>
      <c r="B936" s="1">
        <v>29.140625</v>
      </c>
      <c r="C936" s="1">
        <v>-39.600002288818402</v>
      </c>
      <c r="D936" s="1">
        <v>390.5</v>
      </c>
      <c r="E936" s="1">
        <v>97.647087097167997</v>
      </c>
      <c r="F936" s="1">
        <v>85.591999999999999</v>
      </c>
      <c r="G936" s="1">
        <v>84.722496137074202</v>
      </c>
      <c r="H936" s="4">
        <f t="shared" si="88"/>
        <v>29.140625</v>
      </c>
      <c r="I936" s="4">
        <f t="shared" si="89"/>
        <v>15351.846834098129</v>
      </c>
      <c r="J936" s="5">
        <f t="shared" si="90"/>
        <v>-5.176506870806597E-3</v>
      </c>
      <c r="K936" s="4">
        <f t="shared" si="91"/>
        <v>-5.176506870806597E-3</v>
      </c>
      <c r="L936" s="4">
        <f t="shared" si="92"/>
        <v>-5.176506870806597E-3</v>
      </c>
      <c r="M936" s="4">
        <f t="shared" si="93"/>
        <v>-5.1765299895577804E-3</v>
      </c>
    </row>
    <row r="937" spans="1:13" x14ac:dyDescent="0.35">
      <c r="A937" s="1">
        <v>935</v>
      </c>
      <c r="B937" s="1">
        <v>29.071181615177601</v>
      </c>
      <c r="C937" s="1">
        <v>-41.399974060489498</v>
      </c>
      <c r="D937" s="1">
        <v>390.250003814639</v>
      </c>
      <c r="E937" s="1">
        <v>97.647087097167997</v>
      </c>
      <c r="F937" s="1">
        <v>85.591999999999999</v>
      </c>
      <c r="G937" s="1">
        <v>84.557827908899796</v>
      </c>
      <c r="H937" s="4">
        <f t="shared" si="88"/>
        <v>29.071181615177601</v>
      </c>
      <c r="I937" s="4">
        <f t="shared" si="89"/>
        <v>15380.918015713307</v>
      </c>
      <c r="J937" s="5">
        <f t="shared" si="90"/>
        <v>-5.6643114942543527E-3</v>
      </c>
      <c r="K937" s="4">
        <f t="shared" si="91"/>
        <v>-5.6643114942543527E-3</v>
      </c>
      <c r="L937" s="4">
        <f t="shared" si="92"/>
        <v>-5.6643114942543527E-3</v>
      </c>
      <c r="M937" s="4">
        <f t="shared" si="93"/>
        <v>-5.6643417840542849E-3</v>
      </c>
    </row>
    <row r="938" spans="1:13" x14ac:dyDescent="0.35">
      <c r="A938" s="1">
        <v>936</v>
      </c>
      <c r="B938" s="1">
        <v>29.136284324860899</v>
      </c>
      <c r="C938" s="1">
        <v>-42.0000297544251</v>
      </c>
      <c r="D938" s="1">
        <v>390.37499713899899</v>
      </c>
      <c r="E938" s="1">
        <v>97.647087097167997</v>
      </c>
      <c r="F938" s="1">
        <v>85.591999999999999</v>
      </c>
      <c r="G938" s="1">
        <v>84.376720541541701</v>
      </c>
      <c r="H938" s="4">
        <f t="shared" si="88"/>
        <v>29.136284324860899</v>
      </c>
      <c r="I938" s="4">
        <f t="shared" si="89"/>
        <v>15410.054300038168</v>
      </c>
      <c r="J938" s="5">
        <f t="shared" si="90"/>
        <v>-6.2158704019634661E-3</v>
      </c>
      <c r="K938" s="4">
        <f t="shared" si="91"/>
        <v>-6.2158704019634661E-3</v>
      </c>
      <c r="L938" s="4">
        <f t="shared" si="92"/>
        <v>-6.2158704019634661E-3</v>
      </c>
      <c r="M938" s="4">
        <f t="shared" si="93"/>
        <v>-6.2159104298033421E-3</v>
      </c>
    </row>
    <row r="939" spans="1:13" x14ac:dyDescent="0.35">
      <c r="A939" s="1">
        <v>937</v>
      </c>
      <c r="B939" s="1">
        <v>29.0842013888889</v>
      </c>
      <c r="C939" s="1">
        <v>-45.900001525878899</v>
      </c>
      <c r="D939" s="1">
        <v>390</v>
      </c>
      <c r="E939" s="1">
        <v>97.647087097167997</v>
      </c>
      <c r="F939" s="1">
        <v>85.591999999999999</v>
      </c>
      <c r="G939" s="1">
        <v>84.176295162861706</v>
      </c>
      <c r="H939" s="4">
        <f t="shared" si="88"/>
        <v>29.0842013888889</v>
      </c>
      <c r="I939" s="4">
        <f t="shared" si="89"/>
        <v>15439.138501427056</v>
      </c>
      <c r="J939" s="5">
        <f t="shared" si="90"/>
        <v>-6.8912113487346405E-3</v>
      </c>
      <c r="K939" s="4">
        <f t="shared" si="91"/>
        <v>-6.8912113487346405E-3</v>
      </c>
      <c r="L939" s="4">
        <f t="shared" si="92"/>
        <v>-6.8912113487346405E-3</v>
      </c>
      <c r="M939" s="4">
        <f t="shared" si="93"/>
        <v>-6.8912658924527677E-3</v>
      </c>
    </row>
    <row r="940" spans="1:13" x14ac:dyDescent="0.35">
      <c r="A940" s="1">
        <v>938</v>
      </c>
      <c r="B940" s="1">
        <v>29.0885416666667</v>
      </c>
      <c r="C940" s="1">
        <v>-47.700000762939503</v>
      </c>
      <c r="D940" s="1">
        <v>390</v>
      </c>
      <c r="E940" s="1">
        <v>97.647087097167997</v>
      </c>
      <c r="F940" s="1">
        <v>85.591999999999999</v>
      </c>
      <c r="G940" s="1">
        <v>83.953365822741304</v>
      </c>
      <c r="H940" s="4">
        <f t="shared" si="88"/>
        <v>29.0885416666667</v>
      </c>
      <c r="I940" s="4">
        <f t="shared" si="89"/>
        <v>15468.227043093722</v>
      </c>
      <c r="J940" s="5">
        <f t="shared" si="90"/>
        <v>-7.6638197498866776E-3</v>
      </c>
      <c r="K940" s="4">
        <f t="shared" si="91"/>
        <v>-7.6638197498866776E-3</v>
      </c>
      <c r="L940" s="4">
        <f t="shared" si="92"/>
        <v>-7.6638197498866776E-3</v>
      </c>
      <c r="M940" s="4">
        <f t="shared" si="93"/>
        <v>-7.6638947731712025E-3</v>
      </c>
    </row>
    <row r="941" spans="1:13" x14ac:dyDescent="0.35">
      <c r="A941" s="1">
        <v>939</v>
      </c>
      <c r="B941" s="1">
        <v>29.1319444444444</v>
      </c>
      <c r="C941" s="1">
        <v>-45.900001525878899</v>
      </c>
      <c r="D941" s="1">
        <v>389.875</v>
      </c>
      <c r="E941" s="1">
        <v>97.647087097167997</v>
      </c>
      <c r="F941" s="1">
        <v>85.591999999999999</v>
      </c>
      <c r="G941" s="1">
        <v>83.704388849405106</v>
      </c>
      <c r="H941" s="4">
        <f t="shared" si="88"/>
        <v>29.1319444444444</v>
      </c>
      <c r="I941" s="4">
        <f t="shared" si="89"/>
        <v>15497.358987538168</v>
      </c>
      <c r="J941" s="5">
        <f t="shared" si="90"/>
        <v>-8.5465278093951342E-3</v>
      </c>
      <c r="K941" s="4">
        <f t="shared" si="91"/>
        <v>-8.5465278093951342E-3</v>
      </c>
      <c r="L941" s="4">
        <f t="shared" si="92"/>
        <v>-8.5465278093951342E-3</v>
      </c>
      <c r="M941" s="4">
        <f t="shared" si="93"/>
        <v>-8.5466318570162816E-3</v>
      </c>
    </row>
    <row r="942" spans="1:13" x14ac:dyDescent="0.35">
      <c r="A942" s="1">
        <v>940</v>
      </c>
      <c r="B942" s="1">
        <v>29.101562930471399</v>
      </c>
      <c r="C942" s="1">
        <v>-45.899992370738801</v>
      </c>
      <c r="D942" s="1">
        <v>389.87500095365999</v>
      </c>
      <c r="E942" s="1">
        <v>97.647087097167997</v>
      </c>
      <c r="F942" s="1">
        <v>85.591999999999999</v>
      </c>
      <c r="G942" s="1">
        <v>83.425406519420406</v>
      </c>
      <c r="H942" s="4">
        <f t="shared" si="88"/>
        <v>29.101562930471399</v>
      </c>
      <c r="I942" s="4">
        <f t="shared" si="89"/>
        <v>15526.460550468639</v>
      </c>
      <c r="J942" s="5">
        <f t="shared" si="90"/>
        <v>-9.5865067677374047E-3</v>
      </c>
      <c r="K942" s="4">
        <f t="shared" si="91"/>
        <v>-9.5865067677374047E-3</v>
      </c>
      <c r="L942" s="4">
        <f t="shared" si="92"/>
        <v>-9.5865067677374047E-3</v>
      </c>
      <c r="M942" s="4">
        <f t="shared" si="93"/>
        <v>-9.586653608915547E-3</v>
      </c>
    </row>
    <row r="943" spans="1:13" x14ac:dyDescent="0.35">
      <c r="A943" s="1">
        <v>941</v>
      </c>
      <c r="B943" s="1">
        <v>29.157985680639701</v>
      </c>
      <c r="C943" s="1">
        <v>-44.700009918079601</v>
      </c>
      <c r="D943" s="1">
        <v>389.99999904634001</v>
      </c>
      <c r="E943" s="1">
        <v>97.647087097167997</v>
      </c>
      <c r="F943" s="1">
        <v>85.591999999999999</v>
      </c>
      <c r="G943" s="1">
        <v>83.111984145957095</v>
      </c>
      <c r="H943" s="4">
        <f t="shared" si="88"/>
        <v>29.157985680639701</v>
      </c>
      <c r="I943" s="4">
        <f t="shared" si="89"/>
        <v>15555.618536149279</v>
      </c>
      <c r="J943" s="5">
        <f t="shared" si="90"/>
        <v>-1.074910924561627E-2</v>
      </c>
      <c r="K943" s="4">
        <f t="shared" si="91"/>
        <v>-1.074910924561627E-2</v>
      </c>
      <c r="L943" s="4">
        <f t="shared" si="92"/>
        <v>-1.074910924561627E-2</v>
      </c>
      <c r="M943" s="4">
        <f t="shared" si="93"/>
        <v>-1.0749316254394301E-2</v>
      </c>
    </row>
    <row r="944" spans="1:13" x14ac:dyDescent="0.35">
      <c r="A944" s="1">
        <v>942</v>
      </c>
      <c r="B944" s="1">
        <v>29.1579861111111</v>
      </c>
      <c r="C944" s="1">
        <v>-45.300003051757798</v>
      </c>
      <c r="D944" s="1">
        <v>389.875</v>
      </c>
      <c r="E944" s="1">
        <v>97.647087097167997</v>
      </c>
      <c r="F944" s="1">
        <v>80.872</v>
      </c>
      <c r="G944" s="1">
        <v>82.777896796374705</v>
      </c>
      <c r="H944" s="4">
        <f t="shared" si="88"/>
        <v>29.1579861111111</v>
      </c>
      <c r="I944" s="4">
        <f t="shared" si="89"/>
        <v>15584.77652226039</v>
      </c>
      <c r="J944" s="5">
        <f t="shared" si="90"/>
        <v>-1.1457833483742583E-2</v>
      </c>
      <c r="K944" s="4">
        <f t="shared" si="91"/>
        <v>-1.1457833483742583E-2</v>
      </c>
      <c r="L944" s="4">
        <f t="shared" si="92"/>
        <v>-1.1457833483742583E-2</v>
      </c>
      <c r="M944" s="4">
        <f t="shared" si="93"/>
        <v>-1.1458084199671249E-2</v>
      </c>
    </row>
    <row r="945" spans="1:13" x14ac:dyDescent="0.35">
      <c r="A945" s="1">
        <v>943</v>
      </c>
      <c r="B945" s="1">
        <v>29.236111243563901</v>
      </c>
      <c r="C945" s="1">
        <v>-41.849918748212197</v>
      </c>
      <c r="D945" s="1">
        <v>390.125003814639</v>
      </c>
      <c r="E945" s="1">
        <v>97.647087097167997</v>
      </c>
      <c r="F945" s="1">
        <v>80.872</v>
      </c>
      <c r="G945" s="1">
        <v>82.455348259888595</v>
      </c>
      <c r="H945" s="4">
        <f t="shared" si="88"/>
        <v>29.236111243563901</v>
      </c>
      <c r="I945" s="4">
        <f t="shared" si="89"/>
        <v>15614.012633503955</v>
      </c>
      <c r="J945" s="5">
        <f t="shared" si="90"/>
        <v>-1.1032538965219479E-2</v>
      </c>
      <c r="K945" s="4">
        <f t="shared" si="91"/>
        <v>-1.1032538965219479E-2</v>
      </c>
      <c r="L945" s="4">
        <f t="shared" si="92"/>
        <v>-1.1032538965219479E-2</v>
      </c>
      <c r="M945" s="4">
        <f t="shared" si="93"/>
        <v>-1.1032762785248687E-2</v>
      </c>
    </row>
    <row r="946" spans="1:13" x14ac:dyDescent="0.35">
      <c r="A946" s="1">
        <v>944</v>
      </c>
      <c r="B946" s="1">
        <v>29.253472089769399</v>
      </c>
      <c r="C946" s="1">
        <v>-30.900085066485101</v>
      </c>
      <c r="D946" s="1">
        <v>390.624996185361</v>
      </c>
      <c r="E946" s="1">
        <v>97.647087097167997</v>
      </c>
      <c r="F946" s="1">
        <v>80.872</v>
      </c>
      <c r="G946" s="1">
        <v>82.157968534903702</v>
      </c>
      <c r="H946" s="4">
        <f t="shared" si="88"/>
        <v>29.253472089769399</v>
      </c>
      <c r="I946" s="4">
        <f t="shared" si="89"/>
        <v>15643.266105593724</v>
      </c>
      <c r="J946" s="5">
        <f t="shared" si="90"/>
        <v>-1.0165621505451767E-2</v>
      </c>
      <c r="K946" s="4">
        <f t="shared" si="91"/>
        <v>-1.0165621505451767E-2</v>
      </c>
      <c r="L946" s="4">
        <f t="shared" si="92"/>
        <v>-1.0165621505451767E-2</v>
      </c>
      <c r="M946" s="4">
        <f t="shared" si="93"/>
        <v>-1.01657965992458E-2</v>
      </c>
    </row>
    <row r="947" spans="1:13" x14ac:dyDescent="0.35">
      <c r="A947" s="1">
        <v>945</v>
      </c>
      <c r="B947" s="1">
        <v>29.3012152777778</v>
      </c>
      <c r="C947" s="1">
        <v>-27.900001525878899</v>
      </c>
      <c r="D947" s="1">
        <v>390.875</v>
      </c>
      <c r="E947" s="1">
        <v>97.647087097167997</v>
      </c>
      <c r="F947" s="1">
        <v>80.872</v>
      </c>
      <c r="G947" s="1">
        <v>81.881030490672899</v>
      </c>
      <c r="H947" s="4">
        <f t="shared" si="88"/>
        <v>29.3012152777778</v>
      </c>
      <c r="I947" s="4">
        <f t="shared" si="89"/>
        <v>15672.567320871502</v>
      </c>
      <c r="J947" s="5">
        <f t="shared" si="90"/>
        <v>-9.4514183662830764E-3</v>
      </c>
      <c r="K947" s="4">
        <f t="shared" si="91"/>
        <v>-9.4514183662830764E-3</v>
      </c>
      <c r="L947" s="4">
        <f t="shared" si="92"/>
        <v>-9.4514183662830764E-3</v>
      </c>
      <c r="M947" s="4">
        <f t="shared" si="93"/>
        <v>-9.4515590867186895E-3</v>
      </c>
    </row>
    <row r="948" spans="1:13" x14ac:dyDescent="0.35">
      <c r="A948" s="1">
        <v>946</v>
      </c>
      <c r="B948" s="1">
        <v>29.375</v>
      </c>
      <c r="C948" s="1">
        <v>-20.400001525878899</v>
      </c>
      <c r="D948" s="1">
        <v>391.25</v>
      </c>
      <c r="E948" s="1">
        <v>97.647087097167997</v>
      </c>
      <c r="F948" s="1">
        <v>80.872</v>
      </c>
      <c r="G948" s="1">
        <v>81.620131936213198</v>
      </c>
      <c r="H948" s="4">
        <f t="shared" si="88"/>
        <v>29.375</v>
      </c>
      <c r="I948" s="4">
        <f t="shared" si="89"/>
        <v>15701.942320871502</v>
      </c>
      <c r="J948" s="5">
        <f t="shared" si="90"/>
        <v>-8.881652917777037E-3</v>
      </c>
      <c r="K948" s="4">
        <f t="shared" si="91"/>
        <v>-8.881652917777037E-3</v>
      </c>
      <c r="L948" s="4">
        <f t="shared" si="92"/>
        <v>-8.881652917777037E-3</v>
      </c>
      <c r="M948" s="4">
        <f t="shared" si="93"/>
        <v>-8.8817696916163383E-3</v>
      </c>
    </row>
    <row r="949" spans="1:13" x14ac:dyDescent="0.35">
      <c r="A949" s="1">
        <v>947</v>
      </c>
      <c r="B949" s="1">
        <v>29.3446180555556</v>
      </c>
      <c r="C949" s="1">
        <v>-4.5</v>
      </c>
      <c r="D949" s="1">
        <v>392.25</v>
      </c>
      <c r="E949" s="1">
        <v>97.647087097167997</v>
      </c>
      <c r="F949" s="1">
        <v>80.872</v>
      </c>
      <c r="G949" s="1">
        <v>81.371125643334594</v>
      </c>
      <c r="H949" s="4">
        <f t="shared" si="88"/>
        <v>29.3446180555556</v>
      </c>
      <c r="I949" s="4">
        <f t="shared" si="89"/>
        <v>15731.286938927056</v>
      </c>
      <c r="J949" s="5">
        <f t="shared" si="90"/>
        <v>-8.4855864338456433E-3</v>
      </c>
      <c r="K949" s="4">
        <f t="shared" si="91"/>
        <v>-8.4855864338456433E-3</v>
      </c>
      <c r="L949" s="4">
        <f t="shared" si="92"/>
        <v>-8.4855864338456433E-3</v>
      </c>
      <c r="M949" s="4">
        <f t="shared" si="93"/>
        <v>-8.4856882715044855E-3</v>
      </c>
    </row>
    <row r="950" spans="1:13" x14ac:dyDescent="0.35">
      <c r="A950" s="1">
        <v>948</v>
      </c>
      <c r="B950" s="1">
        <v>29.3923607468633</v>
      </c>
      <c r="C950" s="1">
        <v>10.7998834618807</v>
      </c>
      <c r="D950" s="1">
        <v>392.99999427799702</v>
      </c>
      <c r="E950" s="1">
        <v>97.647087097167997</v>
      </c>
      <c r="F950" s="1">
        <v>80.872</v>
      </c>
      <c r="G950" s="1">
        <v>81.130053422542701</v>
      </c>
      <c r="H950" s="4">
        <f t="shared" si="88"/>
        <v>29.3923607468633</v>
      </c>
      <c r="I950" s="4">
        <f t="shared" si="89"/>
        <v>15760.67929967392</v>
      </c>
      <c r="J950" s="5">
        <f t="shared" si="90"/>
        <v>-8.2018665621344852E-3</v>
      </c>
      <c r="K950" s="4">
        <f t="shared" si="91"/>
        <v>-8.2018665621344852E-3</v>
      </c>
      <c r="L950" s="4">
        <f t="shared" si="92"/>
        <v>-8.2018665621344852E-3</v>
      </c>
      <c r="M950" s="4">
        <f t="shared" si="93"/>
        <v>-8.2019585223530814E-3</v>
      </c>
    </row>
    <row r="951" spans="1:13" x14ac:dyDescent="0.35">
      <c r="A951" s="1">
        <v>949</v>
      </c>
      <c r="B951" s="1">
        <v>29.3272569444444</v>
      </c>
      <c r="C951" s="1">
        <v>11.1000003814697</v>
      </c>
      <c r="D951" s="1">
        <v>393</v>
      </c>
      <c r="E951" s="1">
        <v>97.647087097167997</v>
      </c>
      <c r="F951" s="1">
        <v>80.872</v>
      </c>
      <c r="G951" s="1">
        <v>80.8930832038901</v>
      </c>
      <c r="H951" s="4">
        <f t="shared" si="88"/>
        <v>29.3272569444444</v>
      </c>
      <c r="I951" s="4">
        <f t="shared" si="89"/>
        <v>15790.006556618366</v>
      </c>
      <c r="J951" s="5">
        <f t="shared" si="90"/>
        <v>-8.0802039925350622E-3</v>
      </c>
      <c r="K951" s="4">
        <f t="shared" si="91"/>
        <v>-8.0802039925350622E-3</v>
      </c>
      <c r="L951" s="4">
        <f t="shared" si="92"/>
        <v>-8.0802039925350622E-3</v>
      </c>
      <c r="M951" s="4">
        <f t="shared" si="93"/>
        <v>-8.0802919207962551E-3</v>
      </c>
    </row>
    <row r="952" spans="1:13" x14ac:dyDescent="0.35">
      <c r="A952" s="1">
        <v>950</v>
      </c>
      <c r="B952" s="1">
        <v>29.2100694444444</v>
      </c>
      <c r="C952" s="1">
        <v>5.4000000953674299</v>
      </c>
      <c r="D952" s="1">
        <v>393</v>
      </c>
      <c r="E952" s="1">
        <v>97.647087097167997</v>
      </c>
      <c r="F952" s="1">
        <v>80.872</v>
      </c>
      <c r="G952" s="1">
        <v>80.6564481226156</v>
      </c>
      <c r="H952" s="4">
        <f t="shared" si="88"/>
        <v>29.2100694444444</v>
      </c>
      <c r="I952" s="4">
        <f t="shared" si="89"/>
        <v>15819.216626062811</v>
      </c>
      <c r="J952" s="5">
        <f t="shared" si="90"/>
        <v>-8.1011475075252332E-3</v>
      </c>
      <c r="K952" s="4">
        <f t="shared" si="91"/>
        <v>-8.1011475075252332E-3</v>
      </c>
      <c r="L952" s="4">
        <f t="shared" si="92"/>
        <v>-8.1011475075252332E-3</v>
      </c>
      <c r="M952" s="4">
        <f t="shared" si="93"/>
        <v>-8.1012361212915961E-3</v>
      </c>
    </row>
    <row r="953" spans="1:13" x14ac:dyDescent="0.35">
      <c r="A953" s="1">
        <v>951</v>
      </c>
      <c r="B953" s="1">
        <v>29.2491316464234</v>
      </c>
      <c r="C953" s="1">
        <v>5.5499990463336202</v>
      </c>
      <c r="D953" s="1">
        <v>392.87500095366698</v>
      </c>
      <c r="E953" s="1">
        <v>97.647087097167997</v>
      </c>
      <c r="F953" s="1">
        <v>80.872</v>
      </c>
      <c r="G953" s="1">
        <v>80.4163866412825</v>
      </c>
      <c r="H953" s="4">
        <f t="shared" si="88"/>
        <v>29.2491316464234</v>
      </c>
      <c r="I953" s="4">
        <f t="shared" si="89"/>
        <v>15848.465757709235</v>
      </c>
      <c r="J953" s="5">
        <f t="shared" si="90"/>
        <v>-8.2074737887972548E-3</v>
      </c>
      <c r="K953" s="4">
        <f t="shared" si="91"/>
        <v>-8.2074737887972548E-3</v>
      </c>
      <c r="L953" s="4">
        <f t="shared" si="92"/>
        <v>-8.2074737887972548E-3</v>
      </c>
      <c r="M953" s="4">
        <f t="shared" si="93"/>
        <v>-8.2075659377551409E-3</v>
      </c>
    </row>
    <row r="954" spans="1:13" x14ac:dyDescent="0.35">
      <c r="A954" s="1">
        <v>952</v>
      </c>
      <c r="B954" s="1">
        <v>29.1536458333333</v>
      </c>
      <c r="C954" s="1">
        <v>1.6500000953674301</v>
      </c>
      <c r="D954" s="1">
        <v>392.625</v>
      </c>
      <c r="E954" s="1">
        <v>97.647087097167997</v>
      </c>
      <c r="F954" s="1">
        <v>79.218000000000004</v>
      </c>
      <c r="G954" s="1">
        <v>80.175655728457798</v>
      </c>
      <c r="H954" s="4">
        <f t="shared" si="88"/>
        <v>29.1536458333333</v>
      </c>
      <c r="I954" s="4">
        <f t="shared" si="89"/>
        <v>15877.619403542569</v>
      </c>
      <c r="J954" s="5">
        <f t="shared" si="90"/>
        <v>-8.2573175993466488E-3</v>
      </c>
      <c r="K954" s="4">
        <f t="shared" si="91"/>
        <v>-8.2573175993466488E-3</v>
      </c>
      <c r="L954" s="4">
        <f t="shared" si="92"/>
        <v>-8.2573175993466488E-3</v>
      </c>
      <c r="M954" s="4">
        <f t="shared" si="93"/>
        <v>-8.2574114374113616E-3</v>
      </c>
    </row>
    <row r="955" spans="1:13" x14ac:dyDescent="0.35">
      <c r="A955" s="1">
        <v>953</v>
      </c>
      <c r="B955" s="1">
        <v>29.0017361111111</v>
      </c>
      <c r="C955" s="1">
        <v>-4.9500002861022896</v>
      </c>
      <c r="D955" s="1">
        <v>392.5</v>
      </c>
      <c r="E955" s="1">
        <v>97.647087097167997</v>
      </c>
      <c r="F955" s="1">
        <v>79.218000000000004</v>
      </c>
      <c r="G955" s="1">
        <v>79.943574683324201</v>
      </c>
      <c r="H955" s="4">
        <f t="shared" si="88"/>
        <v>29.0017361111111</v>
      </c>
      <c r="I955" s="4">
        <f t="shared" si="89"/>
        <v>15906.62113965368</v>
      </c>
      <c r="J955" s="5">
        <f t="shared" si="90"/>
        <v>-8.0023155939510371E-3</v>
      </c>
      <c r="K955" s="4">
        <f t="shared" si="91"/>
        <v>-8.0023155939510371E-3</v>
      </c>
      <c r="L955" s="4">
        <f t="shared" si="92"/>
        <v>-8.0023155939510371E-3</v>
      </c>
      <c r="M955" s="4">
        <f t="shared" si="93"/>
        <v>-8.0024010038660803E-3</v>
      </c>
    </row>
    <row r="956" spans="1:13" x14ac:dyDescent="0.35">
      <c r="A956" s="1">
        <v>954</v>
      </c>
      <c r="B956" s="1">
        <v>28.9930555555556</v>
      </c>
      <c r="C956" s="1">
        <v>-31.650001525878899</v>
      </c>
      <c r="D956" s="1">
        <v>391.125</v>
      </c>
      <c r="E956" s="1">
        <v>97.647087097167997</v>
      </c>
      <c r="F956" s="1">
        <v>79.218000000000004</v>
      </c>
      <c r="G956" s="1">
        <v>79.723027330996601</v>
      </c>
      <c r="H956" s="4">
        <f t="shared" si="88"/>
        <v>28.9930555555556</v>
      </c>
      <c r="I956" s="4">
        <f t="shared" si="89"/>
        <v>15935.614195209235</v>
      </c>
      <c r="J956" s="5">
        <f t="shared" si="90"/>
        <v>-7.6069026910597186E-3</v>
      </c>
      <c r="K956" s="4">
        <f t="shared" si="91"/>
        <v>-7.6069026910597186E-3</v>
      </c>
      <c r="L956" s="4">
        <f t="shared" si="92"/>
        <v>-7.6069026910597186E-3</v>
      </c>
      <c r="M956" s="4">
        <f t="shared" si="93"/>
        <v>-7.6069760551675776E-3</v>
      </c>
    </row>
    <row r="957" spans="1:13" x14ac:dyDescent="0.35">
      <c r="A957" s="1">
        <v>955</v>
      </c>
      <c r="B957" s="1">
        <v>28.9887152777778</v>
      </c>
      <c r="C957" s="1">
        <v>-36.075000762939503</v>
      </c>
      <c r="D957" s="1">
        <v>390.8125</v>
      </c>
      <c r="E957" s="1">
        <v>97.647087097167997</v>
      </c>
      <c r="F957" s="1">
        <v>79.218000000000004</v>
      </c>
      <c r="G957" s="1">
        <v>79.510507863638296</v>
      </c>
      <c r="H957" s="4">
        <f t="shared" si="88"/>
        <v>28.9887152777778</v>
      </c>
      <c r="I957" s="4">
        <f t="shared" si="89"/>
        <v>15964.602910487012</v>
      </c>
      <c r="J957" s="5">
        <f t="shared" si="90"/>
        <v>-7.3311102379627945E-3</v>
      </c>
      <c r="K957" s="4">
        <f t="shared" si="91"/>
        <v>-7.3311102379627945E-3</v>
      </c>
      <c r="L957" s="4">
        <f t="shared" si="92"/>
        <v>-7.3311102379627945E-3</v>
      </c>
      <c r="M957" s="4">
        <f t="shared" si="93"/>
        <v>-7.3311759081876792E-3</v>
      </c>
    </row>
    <row r="958" spans="1:13" x14ac:dyDescent="0.35">
      <c r="A958" s="1">
        <v>956</v>
      </c>
      <c r="B958" s="1">
        <v>28.984375</v>
      </c>
      <c r="C958" s="1">
        <v>-40.5</v>
      </c>
      <c r="D958" s="1">
        <v>390.5</v>
      </c>
      <c r="E958" s="1">
        <v>97.647087097167997</v>
      </c>
      <c r="F958" s="1">
        <v>79.218000000000004</v>
      </c>
      <c r="G958" s="1">
        <v>79.302638084203295</v>
      </c>
      <c r="H958" s="4">
        <f t="shared" si="88"/>
        <v>28.984375</v>
      </c>
      <c r="I958" s="4">
        <f t="shared" si="89"/>
        <v>15993.587285487012</v>
      </c>
      <c r="J958" s="5">
        <f t="shared" si="90"/>
        <v>-7.1717875384582422E-3</v>
      </c>
      <c r="K958" s="4">
        <f t="shared" si="91"/>
        <v>-7.1717875384582422E-3</v>
      </c>
      <c r="L958" s="4">
        <f t="shared" si="92"/>
        <v>-7.1717875384582422E-3</v>
      </c>
      <c r="M958" s="4">
        <f t="shared" si="93"/>
        <v>-7.171849019475914E-3</v>
      </c>
    </row>
    <row r="959" spans="1:13" x14ac:dyDescent="0.35">
      <c r="A959" s="1">
        <v>957</v>
      </c>
      <c r="B959" s="1">
        <v>29.0842013888889</v>
      </c>
      <c r="C959" s="1">
        <v>-41.100002288818402</v>
      </c>
      <c r="D959" s="1">
        <v>390.5</v>
      </c>
      <c r="E959" s="1">
        <v>97.647087097167997</v>
      </c>
      <c r="F959" s="1">
        <v>79.218000000000004</v>
      </c>
      <c r="G959" s="1">
        <v>79.096113706813597</v>
      </c>
      <c r="H959" s="4">
        <f t="shared" si="88"/>
        <v>29.0842013888889</v>
      </c>
      <c r="I959" s="4">
        <f t="shared" si="89"/>
        <v>16022.671486875901</v>
      </c>
      <c r="J959" s="5">
        <f t="shared" si="90"/>
        <v>-7.1009127817618896E-3</v>
      </c>
      <c r="K959" s="4">
        <f t="shared" si="91"/>
        <v>-7.1009127817618896E-3</v>
      </c>
      <c r="L959" s="4">
        <f t="shared" si="92"/>
        <v>-7.1009127817618896E-3</v>
      </c>
      <c r="M959" s="4">
        <f t="shared" si="93"/>
        <v>-7.1009724579589283E-3</v>
      </c>
    </row>
    <row r="960" spans="1:13" x14ac:dyDescent="0.35">
      <c r="A960" s="1">
        <v>958</v>
      </c>
      <c r="B960" s="1">
        <v>29.0364586975812</v>
      </c>
      <c r="C960" s="1">
        <v>-38.850019454826203</v>
      </c>
      <c r="D960" s="1">
        <v>390.5</v>
      </c>
      <c r="E960" s="1">
        <v>97.647087097167997</v>
      </c>
      <c r="F960" s="1">
        <v>79.218000000000004</v>
      </c>
      <c r="G960" s="1">
        <v>78.887651832023295</v>
      </c>
      <c r="H960" s="4">
        <f t="shared" si="88"/>
        <v>29.0364586975812</v>
      </c>
      <c r="I960" s="4">
        <f t="shared" si="89"/>
        <v>16051.707945573482</v>
      </c>
      <c r="J960" s="5">
        <f t="shared" si="90"/>
        <v>-7.1793147009234816E-3</v>
      </c>
      <c r="K960" s="4">
        <f t="shared" si="91"/>
        <v>-7.1793147009234816E-3</v>
      </c>
      <c r="L960" s="4">
        <f t="shared" si="92"/>
        <v>-7.1793147009234816E-3</v>
      </c>
      <c r="M960" s="4">
        <f t="shared" si="93"/>
        <v>-7.1793763757299336E-3</v>
      </c>
    </row>
    <row r="961" spans="1:13" x14ac:dyDescent="0.35">
      <c r="A961" s="1">
        <v>959</v>
      </c>
      <c r="B961" s="1">
        <v>29.0972222222222</v>
      </c>
      <c r="C961" s="1">
        <v>-40.800003051757798</v>
      </c>
      <c r="D961" s="1">
        <v>390.5</v>
      </c>
      <c r="E961" s="1">
        <v>97.647087097167997</v>
      </c>
      <c r="F961" s="1">
        <v>79.218000000000004</v>
      </c>
      <c r="G961" s="1">
        <v>78.673938762041004</v>
      </c>
      <c r="H961" s="4">
        <f t="shared" si="88"/>
        <v>29.0972222222222</v>
      </c>
      <c r="I961" s="4">
        <f t="shared" si="89"/>
        <v>16080.805167795705</v>
      </c>
      <c r="J961" s="5">
        <f t="shared" si="90"/>
        <v>-7.3447928585799157E-3</v>
      </c>
      <c r="K961" s="4">
        <f t="shared" si="91"/>
        <v>-7.3447928585799157E-3</v>
      </c>
      <c r="L961" s="4">
        <f t="shared" si="92"/>
        <v>-7.3447928585799157E-3</v>
      </c>
      <c r="M961" s="4">
        <f t="shared" si="93"/>
        <v>-7.3448588971937838E-3</v>
      </c>
    </row>
    <row r="962" spans="1:13" x14ac:dyDescent="0.35">
      <c r="A962" s="1">
        <v>960</v>
      </c>
      <c r="B962" s="1">
        <v>29.0625</v>
      </c>
      <c r="C962" s="1">
        <v>-39.900001525878899</v>
      </c>
      <c r="D962" s="1">
        <v>390.5</v>
      </c>
      <c r="E962" s="1">
        <v>97.647087097167997</v>
      </c>
      <c r="F962" s="1">
        <v>79.218000000000004</v>
      </c>
      <c r="G962" s="1">
        <v>78.451577326383102</v>
      </c>
      <c r="H962" s="4">
        <f t="shared" si="88"/>
        <v>29.0625</v>
      </c>
      <c r="I962" s="4">
        <f t="shared" si="89"/>
        <v>16109.867667795705</v>
      </c>
      <c r="J962" s="5">
        <f t="shared" si="90"/>
        <v>-7.6511461731751228E-3</v>
      </c>
      <c r="K962" s="4">
        <f t="shared" si="91"/>
        <v>-7.6511461731751228E-3</v>
      </c>
      <c r="L962" s="4">
        <f t="shared" si="92"/>
        <v>-7.6511461731751228E-3</v>
      </c>
      <c r="M962" s="4">
        <f t="shared" si="93"/>
        <v>-7.6512208248726756E-3</v>
      </c>
    </row>
    <row r="963" spans="1:13" x14ac:dyDescent="0.35">
      <c r="A963" s="1">
        <v>961</v>
      </c>
      <c r="B963" s="1">
        <v>29.1102430555556</v>
      </c>
      <c r="C963" s="1">
        <v>-39.900001525878899</v>
      </c>
      <c r="D963" s="1">
        <v>390.25</v>
      </c>
      <c r="E963" s="1">
        <v>97.647087097167997</v>
      </c>
      <c r="F963" s="1">
        <v>79.218000000000004</v>
      </c>
      <c r="G963" s="1">
        <v>78.217032880650294</v>
      </c>
      <c r="H963" s="4">
        <f t="shared" si="88"/>
        <v>29.1102430555556</v>
      </c>
      <c r="I963" s="4">
        <f t="shared" si="89"/>
        <v>16138.977910851259</v>
      </c>
      <c r="J963" s="5">
        <f t="shared" si="90"/>
        <v>-8.0571105258444905E-3</v>
      </c>
      <c r="K963" s="4">
        <f t="shared" si="91"/>
        <v>-8.0571105258444905E-3</v>
      </c>
      <c r="L963" s="4">
        <f t="shared" si="92"/>
        <v>-8.0571105258444905E-3</v>
      </c>
      <c r="M963" s="4">
        <f t="shared" si="93"/>
        <v>-8.0571977023388263E-3</v>
      </c>
    </row>
    <row r="964" spans="1:13" x14ac:dyDescent="0.35">
      <c r="A964" s="1">
        <v>962</v>
      </c>
      <c r="B964" s="1">
        <v>29.084201223322999</v>
      </c>
      <c r="C964" s="1">
        <v>-38.550045394248102</v>
      </c>
      <c r="D964" s="1">
        <v>390.499996185361</v>
      </c>
      <c r="E964" s="1">
        <v>97.647087097167997</v>
      </c>
      <c r="F964" s="1">
        <v>79.217975593937894</v>
      </c>
      <c r="G964" s="1">
        <v>77.966577217015498</v>
      </c>
      <c r="H964" s="4">
        <f t="shared" ref="H964:H1027" si="94">(A964-A963)*B964</f>
        <v>29.084201223322999</v>
      </c>
      <c r="I964" s="4">
        <f t="shared" ref="I964:I1027" si="95">H964+I963</f>
        <v>16168.062112074582</v>
      </c>
      <c r="J964" s="5">
        <f t="shared" ref="J964:J1027" si="96">IF(H964=0,0,(G964-G963)/H964)</f>
        <v>-8.6113990792345361E-3</v>
      </c>
      <c r="K964" s="4">
        <f t="shared" ref="K964:K1027" si="97">IF(J964&gt;1,K963,J964)</f>
        <v>-8.6113990792345361E-3</v>
      </c>
      <c r="L964" s="4">
        <f t="shared" ref="L964:L1027" si="98">IF(K964&lt;-1,L963,K964)</f>
        <v>-8.6113990792345361E-3</v>
      </c>
      <c r="M964" s="4">
        <f t="shared" ref="M964:M1027" si="99">ASIN(L964)</f>
        <v>-8.6115055142166087E-3</v>
      </c>
    </row>
    <row r="965" spans="1:13" x14ac:dyDescent="0.35">
      <c r="A965" s="1">
        <v>963</v>
      </c>
      <c r="B965" s="1">
        <v>29.062500165565901</v>
      </c>
      <c r="C965" s="1">
        <v>-44.099959946328198</v>
      </c>
      <c r="D965" s="1">
        <v>390.000003814639</v>
      </c>
      <c r="E965" s="1">
        <v>97.647087097167997</v>
      </c>
      <c r="F965" s="1">
        <v>76.019024406062201</v>
      </c>
      <c r="G965" s="1">
        <v>77.708941886181094</v>
      </c>
      <c r="H965" s="4">
        <f t="shared" si="94"/>
        <v>29.062500165565901</v>
      </c>
      <c r="I965" s="4">
        <f t="shared" si="95"/>
        <v>16197.124612240148</v>
      </c>
      <c r="J965" s="5">
        <f t="shared" si="96"/>
        <v>-8.8648715481009378E-3</v>
      </c>
      <c r="K965" s="4">
        <f t="shared" si="97"/>
        <v>-8.8648715481009378E-3</v>
      </c>
      <c r="L965" s="4">
        <f t="shared" si="98"/>
        <v>-8.8648715481009378E-3</v>
      </c>
      <c r="M965" s="4">
        <f t="shared" si="99"/>
        <v>-8.8649876612622788E-3</v>
      </c>
    </row>
    <row r="966" spans="1:13" x14ac:dyDescent="0.35">
      <c r="A966" s="1">
        <v>964</v>
      </c>
      <c r="B966" s="1">
        <v>29.0451388888889</v>
      </c>
      <c r="C966" s="1">
        <v>-49.800003051757798</v>
      </c>
      <c r="D966" s="1">
        <v>389.625</v>
      </c>
      <c r="E966" s="1">
        <v>97.647087097167997</v>
      </c>
      <c r="F966" s="1">
        <v>76.019000000000005</v>
      </c>
      <c r="G966" s="1">
        <v>77.465456896609297</v>
      </c>
      <c r="H966" s="4">
        <f t="shared" si="94"/>
        <v>29.0451388888889</v>
      </c>
      <c r="I966" s="4">
        <f t="shared" si="95"/>
        <v>16226.169751129037</v>
      </c>
      <c r="J966" s="5">
        <f t="shared" si="96"/>
        <v>-8.3829858932071288E-3</v>
      </c>
      <c r="K966" s="4">
        <f t="shared" si="97"/>
        <v>-8.3829858932071288E-3</v>
      </c>
      <c r="L966" s="4">
        <f t="shared" si="98"/>
        <v>-8.3829858932071288E-3</v>
      </c>
      <c r="M966" s="4">
        <f t="shared" si="99"/>
        <v>-8.3830840812695179E-3</v>
      </c>
    </row>
    <row r="967" spans="1:13" x14ac:dyDescent="0.35">
      <c r="A967" s="1">
        <v>965</v>
      </c>
      <c r="B967" s="1">
        <v>29.049479133553302</v>
      </c>
      <c r="C967" s="1">
        <v>-54.449965286540902</v>
      </c>
      <c r="D967" s="1">
        <v>389.50000095366698</v>
      </c>
      <c r="E967" s="1">
        <v>97.647087097167997</v>
      </c>
      <c r="F967" s="1">
        <v>76.019000000000005</v>
      </c>
      <c r="G967" s="1">
        <v>77.244964604430606</v>
      </c>
      <c r="H967" s="4">
        <f t="shared" si="94"/>
        <v>29.049479133553302</v>
      </c>
      <c r="I967" s="4">
        <f t="shared" si="95"/>
        <v>16255.21923026259</v>
      </c>
      <c r="J967" s="5">
        <f t="shared" si="96"/>
        <v>-7.590232209155617E-3</v>
      </c>
      <c r="K967" s="4">
        <f t="shared" si="97"/>
        <v>-7.590232209155617E-3</v>
      </c>
      <c r="L967" s="4">
        <f t="shared" si="98"/>
        <v>-7.590232209155617E-3</v>
      </c>
      <c r="M967" s="4">
        <f t="shared" si="99"/>
        <v>-7.5903050919804054E-3</v>
      </c>
    </row>
    <row r="968" spans="1:13" x14ac:dyDescent="0.35">
      <c r="A968" s="1">
        <v>966</v>
      </c>
      <c r="B968" s="1">
        <v>29.079860945543899</v>
      </c>
      <c r="C968" s="1">
        <v>-55.950022506566803</v>
      </c>
      <c r="D968" s="1">
        <v>389.49999809266598</v>
      </c>
      <c r="E968" s="1">
        <v>97.647087097167997</v>
      </c>
      <c r="F968" s="1">
        <v>76.019000000000005</v>
      </c>
      <c r="G968" s="1">
        <v>77.043960174030303</v>
      </c>
      <c r="H968" s="4">
        <f t="shared" si="94"/>
        <v>29.079860945543899</v>
      </c>
      <c r="I968" s="4">
        <f t="shared" si="95"/>
        <v>16284.299091208133</v>
      </c>
      <c r="J968" s="5">
        <f t="shared" si="96"/>
        <v>-6.9121523922247088E-3</v>
      </c>
      <c r="K968" s="4">
        <f t="shared" si="97"/>
        <v>-6.9121523922247088E-3</v>
      </c>
      <c r="L968" s="4">
        <f t="shared" si="98"/>
        <v>-6.9121523922247088E-3</v>
      </c>
      <c r="M968" s="4">
        <f t="shared" si="99"/>
        <v>-6.9122074347056257E-3</v>
      </c>
    </row>
    <row r="969" spans="1:13" x14ac:dyDescent="0.35">
      <c r="A969" s="1">
        <v>967</v>
      </c>
      <c r="B969" s="1">
        <v>29.0581597222222</v>
      </c>
      <c r="C969" s="1">
        <v>-58.800003051757798</v>
      </c>
      <c r="D969" s="1">
        <v>389.25</v>
      </c>
      <c r="E969" s="1">
        <v>97.647087097167997</v>
      </c>
      <c r="F969" s="1">
        <v>76.019000000000005</v>
      </c>
      <c r="G969" s="1">
        <v>76.8592484507178</v>
      </c>
      <c r="H969" s="4">
        <f t="shared" si="94"/>
        <v>29.0581597222222</v>
      </c>
      <c r="I969" s="4">
        <f t="shared" si="95"/>
        <v>16313.357250930356</v>
      </c>
      <c r="J969" s="5">
        <f t="shared" si="96"/>
        <v>-6.3566215162361153E-3</v>
      </c>
      <c r="K969" s="4">
        <f t="shared" si="97"/>
        <v>-6.3566215162361153E-3</v>
      </c>
      <c r="L969" s="4">
        <f t="shared" si="98"/>
        <v>-6.3566215162361153E-3</v>
      </c>
      <c r="M969" s="4">
        <f t="shared" si="99"/>
        <v>-6.3566643252976488E-3</v>
      </c>
    </row>
    <row r="970" spans="1:13" x14ac:dyDescent="0.35">
      <c r="A970" s="1">
        <v>968</v>
      </c>
      <c r="B970" s="1">
        <v>29.114582637950999</v>
      </c>
      <c r="C970" s="1">
        <v>-60.449990463346502</v>
      </c>
      <c r="D970" s="1">
        <v>389.12499904633302</v>
      </c>
      <c r="E970" s="1">
        <v>97.647087097167997</v>
      </c>
      <c r="F970" s="1">
        <v>76.019000000000005</v>
      </c>
      <c r="G970" s="1">
        <v>76.687893267722998</v>
      </c>
      <c r="H970" s="4">
        <f t="shared" si="94"/>
        <v>29.114582637950999</v>
      </c>
      <c r="I970" s="4">
        <f t="shared" si="95"/>
        <v>16342.471833568306</v>
      </c>
      <c r="J970" s="5">
        <f t="shared" si="96"/>
        <v>-5.8855448874420534E-3</v>
      </c>
      <c r="K970" s="4">
        <f t="shared" si="97"/>
        <v>-5.8855448874420534E-3</v>
      </c>
      <c r="L970" s="4">
        <f t="shared" si="98"/>
        <v>-5.8855448874420534E-3</v>
      </c>
      <c r="M970" s="4">
        <f t="shared" si="99"/>
        <v>-5.8855788668297207E-3</v>
      </c>
    </row>
    <row r="971" spans="1:13" x14ac:dyDescent="0.35">
      <c r="A971" s="1">
        <v>969</v>
      </c>
      <c r="B971" s="1">
        <v>29.0234375</v>
      </c>
      <c r="C971" s="1">
        <v>-59.100002288818402</v>
      </c>
      <c r="D971" s="1">
        <v>389</v>
      </c>
      <c r="E971" s="1">
        <v>97.647087097167997</v>
      </c>
      <c r="F971" s="1">
        <v>76.019000000000005</v>
      </c>
      <c r="G971" s="1">
        <v>76.527170773061101</v>
      </c>
      <c r="H971" s="4">
        <f t="shared" si="94"/>
        <v>29.0234375</v>
      </c>
      <c r="I971" s="4">
        <f t="shared" si="95"/>
        <v>16371.495271068306</v>
      </c>
      <c r="J971" s="5">
        <f t="shared" si="96"/>
        <v>-5.5376794930613246E-3</v>
      </c>
      <c r="K971" s="4">
        <f t="shared" si="97"/>
        <v>-5.5376794930613246E-3</v>
      </c>
      <c r="L971" s="4">
        <f t="shared" si="98"/>
        <v>-5.5376794930613246E-3</v>
      </c>
      <c r="M971" s="4">
        <f t="shared" si="99"/>
        <v>-5.5377077964341151E-3</v>
      </c>
    </row>
    <row r="972" spans="1:13" x14ac:dyDescent="0.35">
      <c r="A972" s="1">
        <v>970</v>
      </c>
      <c r="B972" s="1">
        <v>29.032117724421202</v>
      </c>
      <c r="C972" s="1">
        <v>-68.550052260956704</v>
      </c>
      <c r="D972" s="1">
        <v>388.49999618533201</v>
      </c>
      <c r="E972" s="1">
        <v>97.647087097167997</v>
      </c>
      <c r="F972" s="1">
        <v>76.019000000000005</v>
      </c>
      <c r="G972" s="1">
        <v>76.374526131340005</v>
      </c>
      <c r="H972" s="4">
        <f t="shared" si="94"/>
        <v>29.032117724421202</v>
      </c>
      <c r="I972" s="4">
        <f t="shared" si="95"/>
        <v>16400.527388792729</v>
      </c>
      <c r="J972" s="5">
        <f t="shared" si="96"/>
        <v>-5.2577852973052265E-3</v>
      </c>
      <c r="K972" s="4">
        <f t="shared" si="97"/>
        <v>-5.2577852973052265E-3</v>
      </c>
      <c r="L972" s="4">
        <f t="shared" si="98"/>
        <v>-5.2577852973052265E-3</v>
      </c>
      <c r="M972" s="4">
        <f t="shared" si="99"/>
        <v>-5.2578095222443949E-3</v>
      </c>
    </row>
    <row r="973" spans="1:13" x14ac:dyDescent="0.35">
      <c r="A973" s="1">
        <v>971</v>
      </c>
      <c r="B973" s="1">
        <v>28.9887152777778</v>
      </c>
      <c r="C973" s="1">
        <v>-75</v>
      </c>
      <c r="D973" s="1">
        <v>388</v>
      </c>
      <c r="E973" s="1">
        <v>97.647087097167997</v>
      </c>
      <c r="F973" s="1">
        <v>76.019000000000005</v>
      </c>
      <c r="G973" s="1">
        <v>76.227532912246502</v>
      </c>
      <c r="H973" s="4">
        <f t="shared" si="94"/>
        <v>28.9887152777778</v>
      </c>
      <c r="I973" s="4">
        <f t="shared" si="95"/>
        <v>16429.516104070506</v>
      </c>
      <c r="J973" s="5">
        <f t="shared" si="96"/>
        <v>-5.0707048479028257E-3</v>
      </c>
      <c r="K973" s="4">
        <f t="shared" si="97"/>
        <v>-5.0707048479028257E-3</v>
      </c>
      <c r="L973" s="4">
        <f t="shared" si="98"/>
        <v>-5.0707048479028257E-3</v>
      </c>
      <c r="M973" s="4">
        <f t="shared" si="99"/>
        <v>-5.070726577855034E-3</v>
      </c>
    </row>
    <row r="974" spans="1:13" x14ac:dyDescent="0.35">
      <c r="A974" s="1">
        <v>972</v>
      </c>
      <c r="B974" s="1">
        <v>29.0190969904281</v>
      </c>
      <c r="C974" s="1">
        <v>-81.599955749846302</v>
      </c>
      <c r="D974" s="1">
        <v>387.62500286100101</v>
      </c>
      <c r="E974" s="1">
        <v>97.647087097167997</v>
      </c>
      <c r="F974" s="1">
        <v>76.019000000000005</v>
      </c>
      <c r="G974" s="1">
        <v>76.083854520151704</v>
      </c>
      <c r="H974" s="4">
        <f t="shared" si="94"/>
        <v>29.0190969904281</v>
      </c>
      <c r="I974" s="4">
        <f t="shared" si="95"/>
        <v>16458.535201060935</v>
      </c>
      <c r="J974" s="5">
        <f t="shared" si="96"/>
        <v>-4.9511668864882629E-3</v>
      </c>
      <c r="K974" s="4">
        <f t="shared" si="97"/>
        <v>-4.9511668864882629E-3</v>
      </c>
      <c r="L974" s="4">
        <f t="shared" si="98"/>
        <v>-4.9511668864882629E-3</v>
      </c>
      <c r="M974" s="4">
        <f t="shared" si="99"/>
        <v>-4.9511871155731059E-3</v>
      </c>
    </row>
    <row r="975" spans="1:13" x14ac:dyDescent="0.35">
      <c r="A975" s="1">
        <v>973</v>
      </c>
      <c r="B975" s="1">
        <v>29.036458830034899</v>
      </c>
      <c r="C975" s="1">
        <v>-83.400019836298796</v>
      </c>
      <c r="D975" s="1">
        <v>387.37499904633302</v>
      </c>
      <c r="E975" s="1">
        <v>97.647087097167997</v>
      </c>
      <c r="F975" s="1">
        <v>74.8</v>
      </c>
      <c r="G975" s="1">
        <v>75.946051339931202</v>
      </c>
      <c r="H975" s="4">
        <f t="shared" si="94"/>
        <v>29.036458830034899</v>
      </c>
      <c r="I975" s="4">
        <f t="shared" si="95"/>
        <v>16487.571659890971</v>
      </c>
      <c r="J975" s="5">
        <f t="shared" si="96"/>
        <v>-4.7458672914329307E-3</v>
      </c>
      <c r="K975" s="4">
        <f t="shared" si="97"/>
        <v>-4.7458672914329307E-3</v>
      </c>
      <c r="L975" s="4">
        <f t="shared" si="98"/>
        <v>-4.7458672914329307E-3</v>
      </c>
      <c r="M975" s="4">
        <f t="shared" si="99"/>
        <v>-4.7458851070111005E-3</v>
      </c>
    </row>
    <row r="976" spans="1:13" x14ac:dyDescent="0.35">
      <c r="A976" s="1">
        <v>974</v>
      </c>
      <c r="B976" s="1">
        <v>29.1015625</v>
      </c>
      <c r="C976" s="1">
        <v>-85.800003051757798</v>
      </c>
      <c r="D976" s="1">
        <v>387.25</v>
      </c>
      <c r="E976" s="1">
        <v>97.647087097167997</v>
      </c>
      <c r="F976" s="1">
        <v>74.8</v>
      </c>
      <c r="G976" s="1">
        <v>75.821621436693903</v>
      </c>
      <c r="H976" s="4">
        <f t="shared" si="94"/>
        <v>29.1015625</v>
      </c>
      <c r="I976" s="4">
        <f t="shared" si="95"/>
        <v>16516.673222390971</v>
      </c>
      <c r="J976" s="5">
        <f t="shared" si="96"/>
        <v>-4.2757121112414259E-3</v>
      </c>
      <c r="K976" s="4">
        <f t="shared" si="97"/>
        <v>-4.2757121112414259E-3</v>
      </c>
      <c r="L976" s="4">
        <f t="shared" si="98"/>
        <v>-4.2757121112414259E-3</v>
      </c>
      <c r="M976" s="4">
        <f t="shared" si="99"/>
        <v>-4.27572513923964E-3</v>
      </c>
    </row>
    <row r="977" spans="1:13" x14ac:dyDescent="0.35">
      <c r="A977" s="1">
        <v>975</v>
      </c>
      <c r="B977" s="1">
        <v>29.0928819444444</v>
      </c>
      <c r="C977" s="1">
        <v>-82.950004577636705</v>
      </c>
      <c r="D977" s="1">
        <v>387.375</v>
      </c>
      <c r="E977" s="1">
        <v>97.647087097167997</v>
      </c>
      <c r="F977" s="1">
        <v>74.8</v>
      </c>
      <c r="G977" s="1">
        <v>75.713431168170501</v>
      </c>
      <c r="H977" s="4">
        <f t="shared" si="94"/>
        <v>29.0928819444444</v>
      </c>
      <c r="I977" s="4">
        <f t="shared" si="95"/>
        <v>16545.766104335416</v>
      </c>
      <c r="J977" s="5">
        <f t="shared" si="96"/>
        <v>-3.7187882840208409E-3</v>
      </c>
      <c r="K977" s="4">
        <f t="shared" si="97"/>
        <v>-3.7187882840208409E-3</v>
      </c>
      <c r="L977" s="4">
        <f t="shared" si="98"/>
        <v>-3.7187882840208409E-3</v>
      </c>
      <c r="M977" s="4">
        <f t="shared" si="99"/>
        <v>-3.718796855500809E-3</v>
      </c>
    </row>
    <row r="978" spans="1:13" x14ac:dyDescent="0.35">
      <c r="A978" s="1">
        <v>976</v>
      </c>
      <c r="B978" s="1">
        <v>29.0668402777778</v>
      </c>
      <c r="C978" s="1">
        <v>-83.550003051757798</v>
      </c>
      <c r="D978" s="1">
        <v>387.125</v>
      </c>
      <c r="E978" s="1">
        <v>97.647087097167997</v>
      </c>
      <c r="F978" s="1">
        <v>74.8</v>
      </c>
      <c r="G978" s="1">
        <v>75.619760748169</v>
      </c>
      <c r="H978" s="4">
        <f t="shared" si="94"/>
        <v>29.0668402777778</v>
      </c>
      <c r="I978" s="4">
        <f t="shared" si="95"/>
        <v>16574.832944613194</v>
      </c>
      <c r="J978" s="5">
        <f t="shared" si="96"/>
        <v>-3.222586944653715E-3</v>
      </c>
      <c r="K978" s="4">
        <f t="shared" si="97"/>
        <v>-3.222586944653715E-3</v>
      </c>
      <c r="L978" s="4">
        <f t="shared" si="98"/>
        <v>-3.222586944653715E-3</v>
      </c>
      <c r="M978" s="4">
        <f t="shared" si="99"/>
        <v>-3.2225925224764643E-3</v>
      </c>
    </row>
    <row r="979" spans="1:13" x14ac:dyDescent="0.35">
      <c r="A979" s="1">
        <v>977</v>
      </c>
      <c r="B979" s="1">
        <v>29.08203125</v>
      </c>
      <c r="C979" s="1">
        <v>-83.250003814697294</v>
      </c>
      <c r="D979" s="1">
        <v>387.125</v>
      </c>
      <c r="E979" s="1">
        <v>97.647087097167997</v>
      </c>
      <c r="F979" s="1">
        <v>74.8</v>
      </c>
      <c r="G979" s="1">
        <v>75.539121197161606</v>
      </c>
      <c r="H979" s="4">
        <f t="shared" si="94"/>
        <v>29.08203125</v>
      </c>
      <c r="I979" s="4">
        <f t="shared" si="95"/>
        <v>16603.914975863194</v>
      </c>
      <c r="J979" s="5">
        <f t="shared" si="96"/>
        <v>-2.7728307666746647E-3</v>
      </c>
      <c r="K979" s="4">
        <f t="shared" si="97"/>
        <v>-2.7728307666746647E-3</v>
      </c>
      <c r="L979" s="4">
        <f t="shared" si="98"/>
        <v>-2.7728307666746647E-3</v>
      </c>
      <c r="M979" s="4">
        <f t="shared" si="99"/>
        <v>-2.7728343198803219E-3</v>
      </c>
    </row>
    <row r="980" spans="1:13" x14ac:dyDescent="0.35">
      <c r="A980" s="1">
        <v>978</v>
      </c>
      <c r="B980" s="1">
        <v>29.0972222222222</v>
      </c>
      <c r="C980" s="1">
        <v>-82.950004577636705</v>
      </c>
      <c r="D980" s="1">
        <v>387.125</v>
      </c>
      <c r="E980" s="1">
        <v>97.647087097167997</v>
      </c>
      <c r="F980" s="1">
        <v>74.8</v>
      </c>
      <c r="G980" s="1">
        <v>75.470230673553402</v>
      </c>
      <c r="H980" s="4">
        <f t="shared" si="94"/>
        <v>29.0972222222222</v>
      </c>
      <c r="I980" s="4">
        <f t="shared" si="95"/>
        <v>16633.012198085416</v>
      </c>
      <c r="J980" s="5">
        <f t="shared" si="96"/>
        <v>-2.3675979473941106E-3</v>
      </c>
      <c r="K980" s="4">
        <f t="shared" si="97"/>
        <v>-2.3675979473941106E-3</v>
      </c>
      <c r="L980" s="4">
        <f t="shared" si="98"/>
        <v>-2.3675979473941106E-3</v>
      </c>
      <c r="M980" s="4">
        <f t="shared" si="99"/>
        <v>-2.3676001593359803E-3</v>
      </c>
    </row>
    <row r="981" spans="1:13" x14ac:dyDescent="0.35">
      <c r="A981" s="1">
        <v>979</v>
      </c>
      <c r="B981" s="1">
        <v>29.1623263888889</v>
      </c>
      <c r="C981" s="1">
        <v>-85.200004577636705</v>
      </c>
      <c r="D981" s="1">
        <v>387</v>
      </c>
      <c r="E981" s="1">
        <v>97.254936218261705</v>
      </c>
      <c r="F981" s="1">
        <v>74.8</v>
      </c>
      <c r="G981" s="1">
        <v>75.4119940976029</v>
      </c>
      <c r="H981" s="4">
        <f t="shared" si="94"/>
        <v>29.1623263888889</v>
      </c>
      <c r="I981" s="4">
        <f t="shared" si="95"/>
        <v>16662.174524474307</v>
      </c>
      <c r="J981" s="5">
        <f t="shared" si="96"/>
        <v>-1.9969797736263933E-3</v>
      </c>
      <c r="K981" s="4">
        <f t="shared" si="97"/>
        <v>-1.9969797736263933E-3</v>
      </c>
      <c r="L981" s="4">
        <f t="shared" si="98"/>
        <v>-1.9969797736263933E-3</v>
      </c>
      <c r="M981" s="4">
        <f t="shared" si="99"/>
        <v>-1.996981100930773E-3</v>
      </c>
    </row>
    <row r="982" spans="1:13" x14ac:dyDescent="0.35">
      <c r="A982" s="1">
        <v>980</v>
      </c>
      <c r="B982" s="1">
        <v>29.127604266007001</v>
      </c>
      <c r="C982" s="1">
        <v>-83.100008392281694</v>
      </c>
      <c r="D982" s="1">
        <v>387.12499904633302</v>
      </c>
      <c r="E982" s="1">
        <v>97.254936218261705</v>
      </c>
      <c r="F982" s="1">
        <v>74.8</v>
      </c>
      <c r="G982" s="1">
        <v>75.363485744098895</v>
      </c>
      <c r="H982" s="4">
        <f t="shared" si="94"/>
        <v>29.127604266007001</v>
      </c>
      <c r="I982" s="4">
        <f t="shared" si="95"/>
        <v>16691.302128740313</v>
      </c>
      <c r="J982" s="5">
        <f t="shared" si="96"/>
        <v>-1.6653739545828623E-3</v>
      </c>
      <c r="K982" s="4">
        <f t="shared" si="97"/>
        <v>-1.6653739545828623E-3</v>
      </c>
      <c r="L982" s="4">
        <f t="shared" si="98"/>
        <v>-1.6653739545828623E-3</v>
      </c>
      <c r="M982" s="4">
        <f t="shared" si="99"/>
        <v>-1.6653747243947201E-3</v>
      </c>
    </row>
    <row r="983" spans="1:13" x14ac:dyDescent="0.35">
      <c r="A983" s="1">
        <v>981</v>
      </c>
      <c r="B983" s="1">
        <v>29.140625</v>
      </c>
      <c r="C983" s="1">
        <v>-83.400001525878906</v>
      </c>
      <c r="D983" s="1">
        <v>387</v>
      </c>
      <c r="E983" s="1">
        <v>97.254936218261705</v>
      </c>
      <c r="F983" s="1">
        <v>74.8</v>
      </c>
      <c r="G983" s="1">
        <v>75.323934527085996</v>
      </c>
      <c r="H983" s="4">
        <f t="shared" si="94"/>
        <v>29.140625</v>
      </c>
      <c r="I983" s="4">
        <f t="shared" si="95"/>
        <v>16720.442753740313</v>
      </c>
      <c r="J983" s="5">
        <f t="shared" si="96"/>
        <v>-1.3572535596919951E-3</v>
      </c>
      <c r="K983" s="4">
        <f t="shared" si="97"/>
        <v>-1.3572535596919951E-3</v>
      </c>
      <c r="L983" s="4">
        <f t="shared" si="98"/>
        <v>-1.3572535596919951E-3</v>
      </c>
      <c r="M983" s="4">
        <f t="shared" si="99"/>
        <v>-1.3572539764002249E-3</v>
      </c>
    </row>
    <row r="984" spans="1:13" x14ac:dyDescent="0.35">
      <c r="A984" s="1">
        <v>982</v>
      </c>
      <c r="B984" s="1">
        <v>29.1883680555556</v>
      </c>
      <c r="C984" s="1">
        <v>-81.300003051757798</v>
      </c>
      <c r="D984" s="1">
        <v>387.125</v>
      </c>
      <c r="E984" s="1">
        <v>97.254936218261705</v>
      </c>
      <c r="F984" s="1">
        <v>74.8</v>
      </c>
      <c r="G984" s="1">
        <v>75.292711742727604</v>
      </c>
      <c r="H984" s="4">
        <f t="shared" si="94"/>
        <v>29.1883680555556</v>
      </c>
      <c r="I984" s="4">
        <f t="shared" si="95"/>
        <v>16749.631121795868</v>
      </c>
      <c r="J984" s="5">
        <f t="shared" si="96"/>
        <v>-1.069699556308301E-3</v>
      </c>
      <c r="K984" s="4">
        <f t="shared" si="97"/>
        <v>-1.069699556308301E-3</v>
      </c>
      <c r="L984" s="4">
        <f t="shared" si="98"/>
        <v>-1.069699556308301E-3</v>
      </c>
      <c r="M984" s="4">
        <f t="shared" si="99"/>
        <v>-1.0696997603102986E-3</v>
      </c>
    </row>
    <row r="985" spans="1:13" x14ac:dyDescent="0.35">
      <c r="A985" s="1">
        <v>983</v>
      </c>
      <c r="B985" s="1">
        <v>29.136285119583501</v>
      </c>
      <c r="C985" s="1">
        <v>-80.850009536693904</v>
      </c>
      <c r="D985" s="1">
        <v>387.125</v>
      </c>
      <c r="E985" s="1">
        <v>97.254936218261705</v>
      </c>
      <c r="F985" s="1">
        <v>74.8</v>
      </c>
      <c r="G985" s="1">
        <v>75.269321075466493</v>
      </c>
      <c r="H985" s="4">
        <f t="shared" si="94"/>
        <v>29.136285119583501</v>
      </c>
      <c r="I985" s="4">
        <f t="shared" si="95"/>
        <v>16778.767406915453</v>
      </c>
      <c r="J985" s="5">
        <f t="shared" si="96"/>
        <v>-8.0280197578755852E-4</v>
      </c>
      <c r="K985" s="4">
        <f t="shared" si="97"/>
        <v>-8.0280197578755852E-4</v>
      </c>
      <c r="L985" s="4">
        <f t="shared" si="98"/>
        <v>-8.0280197578755852E-4</v>
      </c>
      <c r="M985" s="4">
        <f t="shared" si="99"/>
        <v>-8.0280206202069319E-4</v>
      </c>
    </row>
    <row r="986" spans="1:13" x14ac:dyDescent="0.35">
      <c r="A986" s="1">
        <v>984</v>
      </c>
      <c r="B986" s="1">
        <v>29.1623263888889</v>
      </c>
      <c r="C986" s="1">
        <v>-82.950004577636705</v>
      </c>
      <c r="D986" s="1">
        <v>386.875</v>
      </c>
      <c r="E986" s="1">
        <v>97.254936218261705</v>
      </c>
      <c r="F986" s="1">
        <v>74.8</v>
      </c>
      <c r="G986" s="1">
        <v>75.253390708621296</v>
      </c>
      <c r="H986" s="4">
        <f t="shared" si="94"/>
        <v>29.1623263888889</v>
      </c>
      <c r="I986" s="4">
        <f t="shared" si="95"/>
        <v>16807.929733304343</v>
      </c>
      <c r="J986" s="5">
        <f t="shared" si="96"/>
        <v>-5.4626529559954776E-4</v>
      </c>
      <c r="K986" s="4">
        <f t="shared" si="97"/>
        <v>-5.4626529559954776E-4</v>
      </c>
      <c r="L986" s="4">
        <f t="shared" si="98"/>
        <v>-5.4626529559954776E-4</v>
      </c>
      <c r="M986" s="4">
        <f t="shared" si="99"/>
        <v>-5.4626532276767098E-4</v>
      </c>
    </row>
    <row r="987" spans="1:13" x14ac:dyDescent="0.35">
      <c r="A987" s="1">
        <v>985</v>
      </c>
      <c r="B987" s="1">
        <v>29.1232641869099</v>
      </c>
      <c r="C987" s="1">
        <v>-82.650003814703197</v>
      </c>
      <c r="D987" s="1">
        <v>386.875</v>
      </c>
      <c r="E987" s="1">
        <v>97.254936218261705</v>
      </c>
      <c r="F987" s="1">
        <v>74.8</v>
      </c>
      <c r="G987" s="1">
        <v>75.244667414010706</v>
      </c>
      <c r="H987" s="4">
        <f t="shared" si="94"/>
        <v>29.1232641869099</v>
      </c>
      <c r="I987" s="4">
        <f t="shared" si="95"/>
        <v>16837.052997491253</v>
      </c>
      <c r="J987" s="5">
        <f t="shared" si="96"/>
        <v>-2.9953011292294769E-4</v>
      </c>
      <c r="K987" s="4">
        <f t="shared" si="97"/>
        <v>-2.9953011292294769E-4</v>
      </c>
      <c r="L987" s="4">
        <f t="shared" si="98"/>
        <v>-2.9953011292294769E-4</v>
      </c>
      <c r="M987" s="4">
        <f t="shared" si="99"/>
        <v>-2.9953011740183608E-4</v>
      </c>
    </row>
    <row r="988" spans="1:13" x14ac:dyDescent="0.35">
      <c r="A988" s="1">
        <v>986</v>
      </c>
      <c r="B988" s="1">
        <v>29.1666666666667</v>
      </c>
      <c r="C988" s="1">
        <v>-83.400001525878906</v>
      </c>
      <c r="D988" s="1">
        <v>386.875</v>
      </c>
      <c r="E988" s="1">
        <v>97.254936218261705</v>
      </c>
      <c r="F988" s="1">
        <v>74.8</v>
      </c>
      <c r="G988" s="1">
        <v>75.243012526653004</v>
      </c>
      <c r="H988" s="4">
        <f t="shared" si="94"/>
        <v>29.1666666666667</v>
      </c>
      <c r="I988" s="4">
        <f t="shared" si="95"/>
        <v>16866.219664157921</v>
      </c>
      <c r="J988" s="5">
        <f t="shared" si="96"/>
        <v>-5.6738995121219955E-5</v>
      </c>
      <c r="K988" s="4">
        <f t="shared" si="97"/>
        <v>-5.6738995121219955E-5</v>
      </c>
      <c r="L988" s="4">
        <f t="shared" si="98"/>
        <v>-5.6738995121219955E-5</v>
      </c>
      <c r="M988" s="4">
        <f t="shared" si="99"/>
        <v>-5.6738995151663397E-5</v>
      </c>
    </row>
    <row r="989" spans="1:13" x14ac:dyDescent="0.35">
      <c r="A989" s="1">
        <v>987</v>
      </c>
      <c r="B989" s="1">
        <v>29.175346957316702</v>
      </c>
      <c r="C989" s="1">
        <v>-82.649992370767905</v>
      </c>
      <c r="D989" s="1">
        <v>386.75</v>
      </c>
      <c r="E989" s="1">
        <v>97.254936218261705</v>
      </c>
      <c r="F989" s="1">
        <v>74.8</v>
      </c>
      <c r="G989" s="1">
        <v>75.2483997405552</v>
      </c>
      <c r="H989" s="4">
        <f t="shared" si="94"/>
        <v>29.175346957316702</v>
      </c>
      <c r="I989" s="4">
        <f t="shared" si="95"/>
        <v>16895.395011115237</v>
      </c>
      <c r="J989" s="5">
        <f t="shared" si="96"/>
        <v>1.8464952310859092E-4</v>
      </c>
      <c r="K989" s="4">
        <f t="shared" si="97"/>
        <v>1.8464952310859092E-4</v>
      </c>
      <c r="L989" s="4">
        <f t="shared" si="98"/>
        <v>1.8464952310859092E-4</v>
      </c>
      <c r="M989" s="4">
        <f t="shared" si="99"/>
        <v>1.846495241578756E-4</v>
      </c>
    </row>
    <row r="990" spans="1:13" x14ac:dyDescent="0.35">
      <c r="A990" s="1">
        <v>988</v>
      </c>
      <c r="B990" s="1">
        <v>29.140625264905498</v>
      </c>
      <c r="C990" s="1">
        <v>-81.450013732747706</v>
      </c>
      <c r="D990" s="1">
        <v>386.75</v>
      </c>
      <c r="E990" s="1">
        <v>97.254936218261705</v>
      </c>
      <c r="F990" s="1">
        <v>74.8</v>
      </c>
      <c r="G990" s="1">
        <v>75.260914690555197</v>
      </c>
      <c r="H990" s="4">
        <f t="shared" si="94"/>
        <v>29.140625264905498</v>
      </c>
      <c r="I990" s="4">
        <f t="shared" si="95"/>
        <v>16924.535636380144</v>
      </c>
      <c r="J990" s="5">
        <f t="shared" si="96"/>
        <v>4.2946744917887221E-4</v>
      </c>
      <c r="K990" s="4">
        <f t="shared" si="97"/>
        <v>4.2946744917887221E-4</v>
      </c>
      <c r="L990" s="4">
        <f t="shared" si="98"/>
        <v>4.2946744917887221E-4</v>
      </c>
      <c r="M990" s="4">
        <f t="shared" si="99"/>
        <v>4.2946746238086656E-4</v>
      </c>
    </row>
    <row r="991" spans="1:13" x14ac:dyDescent="0.35">
      <c r="A991" s="1">
        <v>989</v>
      </c>
      <c r="B991" s="1">
        <v>29.1883680555556</v>
      </c>
      <c r="C991" s="1">
        <v>-83.100006103515597</v>
      </c>
      <c r="D991" s="1">
        <v>386.75</v>
      </c>
      <c r="E991" s="1">
        <v>97.254936218261705</v>
      </c>
      <c r="F991" s="1">
        <v>74.8</v>
      </c>
      <c r="G991" s="1">
        <v>75.280756313567295</v>
      </c>
      <c r="H991" s="4">
        <f t="shared" si="94"/>
        <v>29.1883680555556</v>
      </c>
      <c r="I991" s="4">
        <f t="shared" si="95"/>
        <v>16953.724004435699</v>
      </c>
      <c r="J991" s="5">
        <f t="shared" si="96"/>
        <v>6.7977843003530903E-4</v>
      </c>
      <c r="K991" s="4">
        <f t="shared" si="97"/>
        <v>6.7977843003530903E-4</v>
      </c>
      <c r="L991" s="4">
        <f t="shared" si="98"/>
        <v>6.7977843003530903E-4</v>
      </c>
      <c r="M991" s="4">
        <f t="shared" si="99"/>
        <v>6.7977848238944287E-4</v>
      </c>
    </row>
    <row r="992" spans="1:13" x14ac:dyDescent="0.35">
      <c r="A992" s="1">
        <v>990</v>
      </c>
      <c r="B992" s="1">
        <v>29.1493055555556</v>
      </c>
      <c r="C992" s="1">
        <v>-82.200014877229705</v>
      </c>
      <c r="D992" s="1">
        <v>386.625</v>
      </c>
      <c r="E992" s="1">
        <v>97.254936218261705</v>
      </c>
      <c r="F992" s="1">
        <v>74.8</v>
      </c>
      <c r="G992" s="1">
        <v>75.308240010872694</v>
      </c>
      <c r="H992" s="4">
        <f t="shared" si="94"/>
        <v>29.1493055555556</v>
      </c>
      <c r="I992" s="4">
        <f t="shared" si="95"/>
        <v>16982.873309991253</v>
      </c>
      <c r="J992" s="5">
        <f t="shared" si="96"/>
        <v>9.4285941917272181E-4</v>
      </c>
      <c r="K992" s="4">
        <f t="shared" si="97"/>
        <v>9.4285941917272181E-4</v>
      </c>
      <c r="L992" s="4">
        <f t="shared" si="98"/>
        <v>9.4285941917272181E-4</v>
      </c>
      <c r="M992" s="4">
        <f t="shared" si="99"/>
        <v>9.4285955887058251E-4</v>
      </c>
    </row>
    <row r="993" spans="1:13" x14ac:dyDescent="0.35">
      <c r="A993" s="1">
        <v>991</v>
      </c>
      <c r="B993" s="1">
        <v>29.1493055555556</v>
      </c>
      <c r="C993" s="1">
        <v>-83.550003051757798</v>
      </c>
      <c r="D993" s="1">
        <v>386.625</v>
      </c>
      <c r="E993" s="1">
        <v>97.254936218261705</v>
      </c>
      <c r="F993" s="1">
        <v>74.8</v>
      </c>
      <c r="G993" s="1">
        <v>75.343802661719096</v>
      </c>
      <c r="H993" s="4">
        <f t="shared" si="94"/>
        <v>29.1493055555556</v>
      </c>
      <c r="I993" s="4">
        <f t="shared" si="95"/>
        <v>17012.022615546808</v>
      </c>
      <c r="J993" s="5">
        <f t="shared" si="96"/>
        <v>1.2200170868092392E-3</v>
      </c>
      <c r="K993" s="4">
        <f t="shared" si="97"/>
        <v>1.2200170868092392E-3</v>
      </c>
      <c r="L993" s="4">
        <f t="shared" si="98"/>
        <v>1.2200170868092392E-3</v>
      </c>
      <c r="M993" s="4">
        <f t="shared" si="99"/>
        <v>1.2200173894634913E-3</v>
      </c>
    </row>
    <row r="994" spans="1:13" x14ac:dyDescent="0.35">
      <c r="A994" s="1">
        <v>992</v>
      </c>
      <c r="B994" s="1">
        <v>29.223089946643402</v>
      </c>
      <c r="C994" s="1">
        <v>-83.699977112035896</v>
      </c>
      <c r="D994" s="1">
        <v>386.62500095366698</v>
      </c>
      <c r="E994" s="1">
        <v>97.254936218261705</v>
      </c>
      <c r="F994" s="1">
        <v>74.800001075736503</v>
      </c>
      <c r="G994" s="1">
        <v>75.388009563653299</v>
      </c>
      <c r="H994" s="4">
        <f t="shared" si="94"/>
        <v>29.223089946643402</v>
      </c>
      <c r="I994" s="4">
        <f t="shared" si="95"/>
        <v>17041.245705493453</v>
      </c>
      <c r="J994" s="5">
        <f t="shared" si="96"/>
        <v>1.5127387971264313E-3</v>
      </c>
      <c r="K994" s="4">
        <f t="shared" si="97"/>
        <v>1.5127387971264313E-3</v>
      </c>
      <c r="L994" s="4">
        <f t="shared" si="98"/>
        <v>1.5127387971264313E-3</v>
      </c>
      <c r="M994" s="4">
        <f t="shared" si="99"/>
        <v>1.5127393740802244E-3</v>
      </c>
    </row>
    <row r="995" spans="1:13" x14ac:dyDescent="0.35">
      <c r="A995" s="1">
        <v>993</v>
      </c>
      <c r="B995" s="1">
        <v>29.1796875</v>
      </c>
      <c r="C995" s="1">
        <v>-80.100006103515597</v>
      </c>
      <c r="D995" s="1">
        <v>386.75</v>
      </c>
      <c r="E995" s="1">
        <v>97.254936218261705</v>
      </c>
      <c r="F995" s="1">
        <v>74.941000000000003</v>
      </c>
      <c r="G995" s="1">
        <v>75.441003090790502</v>
      </c>
      <c r="H995" s="4">
        <f t="shared" si="94"/>
        <v>29.1796875</v>
      </c>
      <c r="I995" s="4">
        <f t="shared" si="95"/>
        <v>17070.425392993453</v>
      </c>
      <c r="J995" s="5">
        <f t="shared" si="96"/>
        <v>1.8161101669510325E-3</v>
      </c>
      <c r="K995" s="4">
        <f t="shared" si="97"/>
        <v>1.8161101669510325E-3</v>
      </c>
      <c r="L995" s="4">
        <f t="shared" si="98"/>
        <v>1.8161101669510325E-3</v>
      </c>
      <c r="M995" s="4">
        <f t="shared" si="99"/>
        <v>1.8161111652852655E-3</v>
      </c>
    </row>
    <row r="996" spans="1:13" x14ac:dyDescent="0.35">
      <c r="A996" s="1">
        <v>994</v>
      </c>
      <c r="B996" s="1">
        <v>29.2013888888889</v>
      </c>
      <c r="C996" s="1">
        <v>-57.000003814697301</v>
      </c>
      <c r="D996" s="1">
        <v>387.875</v>
      </c>
      <c r="E996" s="1">
        <v>97.254936218261705</v>
      </c>
      <c r="F996" s="1">
        <v>74.941000000000003</v>
      </c>
      <c r="G996" s="1">
        <v>75.502504965535095</v>
      </c>
      <c r="H996" s="4">
        <f t="shared" si="94"/>
        <v>29.2013888888889</v>
      </c>
      <c r="I996" s="4">
        <f t="shared" si="95"/>
        <v>17099.626781882343</v>
      </c>
      <c r="J996" s="5">
        <f t="shared" si="96"/>
        <v>2.1061284098029464E-3</v>
      </c>
      <c r="K996" s="4">
        <f t="shared" si="97"/>
        <v>2.1061284098029464E-3</v>
      </c>
      <c r="L996" s="4">
        <f t="shared" si="98"/>
        <v>2.1061284098029464E-3</v>
      </c>
      <c r="M996" s="4">
        <f t="shared" si="99"/>
        <v>2.1061299668586717E-3</v>
      </c>
    </row>
    <row r="997" spans="1:13" x14ac:dyDescent="0.35">
      <c r="A997" s="1">
        <v>995</v>
      </c>
      <c r="B997" s="1">
        <v>29.0060778789937</v>
      </c>
      <c r="C997" s="1">
        <v>-73.199880982375106</v>
      </c>
      <c r="D997" s="1">
        <v>387.00000667567002</v>
      </c>
      <c r="E997" s="1">
        <v>97.254936218261705</v>
      </c>
      <c r="F997" s="1">
        <v>74.941000000000003</v>
      </c>
      <c r="G997" s="1">
        <v>75.572932490430503</v>
      </c>
      <c r="H997" s="4">
        <f t="shared" si="94"/>
        <v>29.0060778789937</v>
      </c>
      <c r="I997" s="4">
        <f t="shared" si="95"/>
        <v>17128.632859761336</v>
      </c>
      <c r="J997" s="5">
        <f t="shared" si="96"/>
        <v>2.4280264704940151E-3</v>
      </c>
      <c r="K997" s="4">
        <f t="shared" si="97"/>
        <v>2.4280264704940151E-3</v>
      </c>
      <c r="L997" s="4">
        <f t="shared" si="98"/>
        <v>2.4280264704940151E-3</v>
      </c>
      <c r="M997" s="4">
        <f t="shared" si="99"/>
        <v>2.4280288561628282E-3</v>
      </c>
    </row>
    <row r="998" spans="1:13" x14ac:dyDescent="0.35">
      <c r="A998" s="1">
        <v>996</v>
      </c>
      <c r="B998" s="1">
        <v>28.875868916498401</v>
      </c>
      <c r="C998" s="1">
        <v>-80.400010680989297</v>
      </c>
      <c r="D998" s="1">
        <v>386.62499809268002</v>
      </c>
      <c r="E998" s="1">
        <v>97.254936218261705</v>
      </c>
      <c r="F998" s="1">
        <v>74.941000000000003</v>
      </c>
      <c r="G998" s="1">
        <v>75.653405177300598</v>
      </c>
      <c r="H998" s="4">
        <f t="shared" si="94"/>
        <v>28.875868916498401</v>
      </c>
      <c r="I998" s="4">
        <f t="shared" si="95"/>
        <v>17157.508728677833</v>
      </c>
      <c r="J998" s="5">
        <f t="shared" si="96"/>
        <v>2.786849015792449E-3</v>
      </c>
      <c r="K998" s="4">
        <f t="shared" si="97"/>
        <v>2.786849015792449E-3</v>
      </c>
      <c r="L998" s="4">
        <f t="shared" si="98"/>
        <v>2.786849015792449E-3</v>
      </c>
      <c r="M998" s="4">
        <f t="shared" si="99"/>
        <v>2.7868526231616137E-3</v>
      </c>
    </row>
    <row r="999" spans="1:13" x14ac:dyDescent="0.35">
      <c r="A999" s="1">
        <v>997</v>
      </c>
      <c r="B999" s="1">
        <v>28.9322916666667</v>
      </c>
      <c r="C999" s="1">
        <v>-81</v>
      </c>
      <c r="D999" s="1">
        <v>386.5</v>
      </c>
      <c r="E999" s="1">
        <v>97.254936218261705</v>
      </c>
      <c r="F999" s="1">
        <v>74.941000000000003</v>
      </c>
      <c r="G999" s="1">
        <v>75.745202215277899</v>
      </c>
      <c r="H999" s="4">
        <f t="shared" si="94"/>
        <v>28.9322916666667</v>
      </c>
      <c r="I999" s="4">
        <f t="shared" si="95"/>
        <v>17186.4410203445</v>
      </c>
      <c r="J999" s="5">
        <f t="shared" si="96"/>
        <v>3.1728229147869971E-3</v>
      </c>
      <c r="K999" s="4">
        <f t="shared" si="97"/>
        <v>3.1728229147869971E-3</v>
      </c>
      <c r="L999" s="4">
        <f t="shared" si="98"/>
        <v>3.1728229147869971E-3</v>
      </c>
      <c r="M999" s="4">
        <f t="shared" si="99"/>
        <v>3.1728282381761745E-3</v>
      </c>
    </row>
    <row r="1000" spans="1:13" x14ac:dyDescent="0.35">
      <c r="A1000" s="1">
        <v>998</v>
      </c>
      <c r="B1000" s="1">
        <v>28.906250198680599</v>
      </c>
      <c r="C1000" s="1">
        <v>-77.400028991479701</v>
      </c>
      <c r="D1000" s="1">
        <v>386.62499904633302</v>
      </c>
      <c r="E1000" s="1">
        <v>97.254936218261705</v>
      </c>
      <c r="F1000" s="1">
        <v>74.941000000000003</v>
      </c>
      <c r="G1000" s="1">
        <v>75.8497828047187</v>
      </c>
      <c r="H1000" s="4">
        <f t="shared" si="94"/>
        <v>28.906250198680599</v>
      </c>
      <c r="I1000" s="4">
        <f t="shared" si="95"/>
        <v>17215.347270543181</v>
      </c>
      <c r="J1000" s="5">
        <f t="shared" si="96"/>
        <v>3.6179230693012543E-3</v>
      </c>
      <c r="K1000" s="4">
        <f t="shared" si="97"/>
        <v>3.6179230693012543E-3</v>
      </c>
      <c r="L1000" s="4">
        <f t="shared" si="98"/>
        <v>3.6179230693012543E-3</v>
      </c>
      <c r="M1000" s="4">
        <f t="shared" si="99"/>
        <v>3.6179309620684181E-3</v>
      </c>
    </row>
    <row r="1001" spans="1:13" x14ac:dyDescent="0.35">
      <c r="A1001" s="1">
        <v>999</v>
      </c>
      <c r="B1001" s="1">
        <v>28.9756944444444</v>
      </c>
      <c r="C1001" s="1">
        <v>-78.600006103515597</v>
      </c>
      <c r="D1001" s="1">
        <v>386.625</v>
      </c>
      <c r="E1001" s="1">
        <v>97.254936218261705</v>
      </c>
      <c r="F1001" s="1">
        <v>74.941000000000003</v>
      </c>
      <c r="G1001" s="1">
        <v>75.968809352567405</v>
      </c>
      <c r="H1001" s="4">
        <f t="shared" si="94"/>
        <v>28.9756944444444</v>
      </c>
      <c r="I1001" s="4">
        <f t="shared" si="95"/>
        <v>17244.322964987627</v>
      </c>
      <c r="J1001" s="5">
        <f t="shared" si="96"/>
        <v>4.1078065644610034E-3</v>
      </c>
      <c r="K1001" s="4">
        <f t="shared" si="97"/>
        <v>4.1078065644610034E-3</v>
      </c>
      <c r="L1001" s="4">
        <f t="shared" si="98"/>
        <v>4.1078065644610034E-3</v>
      </c>
      <c r="M1001" s="4">
        <f t="shared" si="99"/>
        <v>4.1078181171212459E-3</v>
      </c>
    </row>
    <row r="1002" spans="1:13" x14ac:dyDescent="0.35">
      <c r="A1002" s="1">
        <v>1000</v>
      </c>
      <c r="B1002" s="1">
        <v>28.927951753136501</v>
      </c>
      <c r="C1002" s="1">
        <v>-74.250033187639801</v>
      </c>
      <c r="D1002" s="1">
        <v>386.874998092667</v>
      </c>
      <c r="E1002" s="1">
        <v>97.254936218261705</v>
      </c>
      <c r="F1002" s="1">
        <v>74.941000000000003</v>
      </c>
      <c r="G1002" s="1">
        <v>76.104173897879605</v>
      </c>
      <c r="H1002" s="4">
        <f t="shared" si="94"/>
        <v>28.927951753136501</v>
      </c>
      <c r="I1002" s="4">
        <f t="shared" si="95"/>
        <v>17273.250916740762</v>
      </c>
      <c r="J1002" s="5">
        <f t="shared" si="96"/>
        <v>4.6793684692011776E-3</v>
      </c>
      <c r="K1002" s="4">
        <f t="shared" si="97"/>
        <v>4.6793684692011776E-3</v>
      </c>
      <c r="L1002" s="4">
        <f t="shared" si="98"/>
        <v>4.6793684692011776E-3</v>
      </c>
      <c r="M1002" s="4">
        <f t="shared" si="99"/>
        <v>4.6793855463263595E-3</v>
      </c>
    </row>
    <row r="1003" spans="1:13" x14ac:dyDescent="0.35">
      <c r="A1003" s="1">
        <v>1001</v>
      </c>
      <c r="B1003" s="1">
        <v>28.9366319444444</v>
      </c>
      <c r="C1003" s="1">
        <v>-78.600006103515597</v>
      </c>
      <c r="D1003" s="1">
        <v>386.625</v>
      </c>
      <c r="E1003" s="1">
        <v>97.254936218261705</v>
      </c>
      <c r="F1003" s="1">
        <v>74.941000000000003</v>
      </c>
      <c r="G1003" s="1">
        <v>76.258028187564605</v>
      </c>
      <c r="H1003" s="4">
        <f t="shared" si="94"/>
        <v>28.9366319444444</v>
      </c>
      <c r="I1003" s="4">
        <f t="shared" si="95"/>
        <v>17302.187548685208</v>
      </c>
      <c r="J1003" s="5">
        <f t="shared" si="96"/>
        <v>5.3169384045933911E-3</v>
      </c>
      <c r="K1003" s="4">
        <f t="shared" si="97"/>
        <v>5.3169384045933911E-3</v>
      </c>
      <c r="L1003" s="4">
        <f t="shared" si="98"/>
        <v>5.3169384045933911E-3</v>
      </c>
      <c r="M1003" s="4">
        <f t="shared" si="99"/>
        <v>5.3169634564064336E-3</v>
      </c>
    </row>
    <row r="1004" spans="1:13" x14ac:dyDescent="0.35">
      <c r="A1004" s="1">
        <v>1002</v>
      </c>
      <c r="B1004" s="1">
        <v>28.9366319444444</v>
      </c>
      <c r="C1004" s="1">
        <v>-78.600006103515597</v>
      </c>
      <c r="D1004" s="1">
        <v>386.625</v>
      </c>
      <c r="E1004" s="1">
        <v>97.254936218261705</v>
      </c>
      <c r="F1004" s="1">
        <v>79.211967415123993</v>
      </c>
      <c r="G1004" s="1">
        <v>76.415845118257906</v>
      </c>
      <c r="H1004" s="4">
        <f t="shared" si="94"/>
        <v>28.9366319444444</v>
      </c>
      <c r="I1004" s="4">
        <f t="shared" si="95"/>
        <v>17331.124180629653</v>
      </c>
      <c r="J1004" s="5">
        <f t="shared" si="96"/>
        <v>5.4538804307389405E-3</v>
      </c>
      <c r="K1004" s="4">
        <f t="shared" si="97"/>
        <v>5.4538804307389405E-3</v>
      </c>
      <c r="L1004" s="4">
        <f t="shared" si="98"/>
        <v>5.4538804307389405E-3</v>
      </c>
      <c r="M1004" s="4">
        <f t="shared" si="99"/>
        <v>5.4539074685419691E-3</v>
      </c>
    </row>
    <row r="1005" spans="1:13" x14ac:dyDescent="0.35">
      <c r="A1005" s="1">
        <v>1003</v>
      </c>
      <c r="B1005" s="1">
        <v>28.862846692407501</v>
      </c>
      <c r="C1005" s="1">
        <v>-79.049801637387304</v>
      </c>
      <c r="D1005" s="1">
        <v>386.50001049033102</v>
      </c>
      <c r="E1005" s="1">
        <v>97.254936218261705</v>
      </c>
      <c r="F1005" s="1">
        <v>79.212000000000003</v>
      </c>
      <c r="G1005" s="1">
        <v>76.5461876848413</v>
      </c>
      <c r="H1005" s="4">
        <f t="shared" si="94"/>
        <v>28.862846692407501</v>
      </c>
      <c r="I1005" s="4">
        <f t="shared" si="95"/>
        <v>17359.987027322062</v>
      </c>
      <c r="J1005" s="5">
        <f t="shared" si="96"/>
        <v>4.5159290063263701E-3</v>
      </c>
      <c r="K1005" s="4">
        <f t="shared" si="97"/>
        <v>4.5159290063263701E-3</v>
      </c>
      <c r="L1005" s="4">
        <f t="shared" si="98"/>
        <v>4.5159290063263701E-3</v>
      </c>
      <c r="M1005" s="4">
        <f t="shared" si="99"/>
        <v>4.5159443558199976E-3</v>
      </c>
    </row>
    <row r="1006" spans="1:13" x14ac:dyDescent="0.35">
      <c r="A1006" s="1">
        <v>1004</v>
      </c>
      <c r="B1006" s="1">
        <v>28.7934027777778</v>
      </c>
      <c r="C1006" s="1">
        <v>-52.650001525878899</v>
      </c>
      <c r="D1006" s="1">
        <v>387.875</v>
      </c>
      <c r="E1006" s="1">
        <v>97.254936218261705</v>
      </c>
      <c r="F1006" s="1">
        <v>79.212000000000003</v>
      </c>
      <c r="G1006" s="1">
        <v>76.634154783988606</v>
      </c>
      <c r="H1006" s="4">
        <f t="shared" si="94"/>
        <v>28.7934027777778</v>
      </c>
      <c r="I1006" s="4">
        <f t="shared" si="95"/>
        <v>17388.78043009984</v>
      </c>
      <c r="J1006" s="5">
        <f t="shared" si="96"/>
        <v>3.0551130002320396E-3</v>
      </c>
      <c r="K1006" s="4">
        <f t="shared" si="97"/>
        <v>3.0551130002320396E-3</v>
      </c>
      <c r="L1006" s="4">
        <f t="shared" si="98"/>
        <v>3.0551130002320396E-3</v>
      </c>
      <c r="M1006" s="4">
        <f t="shared" si="99"/>
        <v>3.0551177528445671E-3</v>
      </c>
    </row>
    <row r="1007" spans="1:13" x14ac:dyDescent="0.35">
      <c r="A1007" s="1">
        <v>1005</v>
      </c>
      <c r="B1007" s="1">
        <v>28.554686142349802</v>
      </c>
      <c r="C1007" s="1">
        <v>-47.100052642396498</v>
      </c>
      <c r="D1007" s="1">
        <v>388.249998092667</v>
      </c>
      <c r="E1007" s="1">
        <v>97.254936218261705</v>
      </c>
      <c r="F1007" s="1">
        <v>79.212000000000003</v>
      </c>
      <c r="G1007" s="1">
        <v>76.681144606080395</v>
      </c>
      <c r="H1007" s="4">
        <f t="shared" si="94"/>
        <v>28.554686142349802</v>
      </c>
      <c r="I1007" s="4">
        <f t="shared" si="95"/>
        <v>17417.33511624219</v>
      </c>
      <c r="J1007" s="5">
        <f t="shared" si="96"/>
        <v>1.6456080748895781E-3</v>
      </c>
      <c r="K1007" s="4">
        <f t="shared" si="97"/>
        <v>1.6456080748895781E-3</v>
      </c>
      <c r="L1007" s="4">
        <f t="shared" si="98"/>
        <v>1.6456080748895781E-3</v>
      </c>
      <c r="M1007" s="4">
        <f t="shared" si="99"/>
        <v>1.6456088176153745E-3</v>
      </c>
    </row>
    <row r="1008" spans="1:13" x14ac:dyDescent="0.35">
      <c r="A1008" s="1">
        <v>1006</v>
      </c>
      <c r="B1008" s="1">
        <v>28.3767361111111</v>
      </c>
      <c r="C1008" s="1">
        <v>-53.700000762939503</v>
      </c>
      <c r="D1008" s="1">
        <v>388</v>
      </c>
      <c r="E1008" s="1">
        <v>97.254936218261705</v>
      </c>
      <c r="F1008" s="1">
        <v>79.212000000000003</v>
      </c>
      <c r="G1008" s="1">
        <v>76.687904098585406</v>
      </c>
      <c r="H1008" s="4">
        <f t="shared" si="94"/>
        <v>28.3767361111111</v>
      </c>
      <c r="I1008" s="4">
        <f t="shared" si="95"/>
        <v>17445.711852353299</v>
      </c>
      <c r="J1008" s="5">
        <f t="shared" si="96"/>
        <v>2.3820542568899942E-4</v>
      </c>
      <c r="K1008" s="4">
        <f t="shared" si="97"/>
        <v>2.3820542568899942E-4</v>
      </c>
      <c r="L1008" s="4">
        <f t="shared" si="98"/>
        <v>2.3820542568899942E-4</v>
      </c>
      <c r="M1008" s="4">
        <f t="shared" si="99"/>
        <v>2.3820542794170121E-4</v>
      </c>
    </row>
    <row r="1009" spans="1:13" x14ac:dyDescent="0.35">
      <c r="A1009" s="1">
        <v>1007</v>
      </c>
      <c r="B1009" s="1">
        <v>28.346354067326399</v>
      </c>
      <c r="C1009" s="1">
        <v>-75.000032043228401</v>
      </c>
      <c r="D1009" s="1">
        <v>386.749998092667</v>
      </c>
      <c r="E1009" s="1">
        <v>97.254936218261705</v>
      </c>
      <c r="F1009" s="1">
        <v>79.212000000000003</v>
      </c>
      <c r="G1009" s="1">
        <v>76.654540710001797</v>
      </c>
      <c r="H1009" s="4">
        <f t="shared" si="94"/>
        <v>28.346354067326399</v>
      </c>
      <c r="I1009" s="4">
        <f t="shared" si="95"/>
        <v>17474.058206420625</v>
      </c>
      <c r="J1009" s="5">
        <f t="shared" si="96"/>
        <v>-1.1769904695456352E-3</v>
      </c>
      <c r="K1009" s="4">
        <f t="shared" si="97"/>
        <v>-1.1769904695456352E-3</v>
      </c>
      <c r="L1009" s="4">
        <f t="shared" si="98"/>
        <v>-1.1769904695456352E-3</v>
      </c>
      <c r="M1009" s="4">
        <f t="shared" si="99"/>
        <v>-1.1769907412945754E-3</v>
      </c>
    </row>
    <row r="1010" spans="1:13" x14ac:dyDescent="0.35">
      <c r="A1010" s="1">
        <v>1008</v>
      </c>
      <c r="B1010" s="1">
        <v>28.3333333333333</v>
      </c>
      <c r="C1010" s="1">
        <v>-79.200004577636705</v>
      </c>
      <c r="D1010" s="1">
        <v>386.5</v>
      </c>
      <c r="E1010" s="1">
        <v>97.254936218261705</v>
      </c>
      <c r="F1010" s="1">
        <v>79.212000000000003</v>
      </c>
      <c r="G1010" s="1">
        <v>76.580524097852404</v>
      </c>
      <c r="H1010" s="4">
        <f t="shared" si="94"/>
        <v>28.3333333333333</v>
      </c>
      <c r="I1010" s="4">
        <f t="shared" si="95"/>
        <v>17502.391539753957</v>
      </c>
      <c r="J1010" s="5">
        <f t="shared" si="96"/>
        <v>-2.6123510170373964E-3</v>
      </c>
      <c r="K1010" s="4">
        <f t="shared" si="97"/>
        <v>-2.6123510170373964E-3</v>
      </c>
      <c r="L1010" s="4">
        <f t="shared" si="98"/>
        <v>-2.6123510170373964E-3</v>
      </c>
      <c r="M1010" s="4">
        <f t="shared" si="99"/>
        <v>-2.612353988324918E-3</v>
      </c>
    </row>
    <row r="1011" spans="1:13" x14ac:dyDescent="0.35">
      <c r="A1011" s="1">
        <v>1009</v>
      </c>
      <c r="B1011" s="1">
        <v>28.307292064024999</v>
      </c>
      <c r="C1011" s="1">
        <v>-80.999972534666995</v>
      </c>
      <c r="D1011" s="1">
        <v>386.5</v>
      </c>
      <c r="E1011" s="1">
        <v>97.254936218261705</v>
      </c>
      <c r="F1011" s="1">
        <v>79.212000000000003</v>
      </c>
      <c r="G1011" s="1">
        <v>76.464677698391796</v>
      </c>
      <c r="H1011" s="4">
        <f t="shared" si="94"/>
        <v>28.307292064024999</v>
      </c>
      <c r="I1011" s="4">
        <f t="shared" si="95"/>
        <v>17530.698831817983</v>
      </c>
      <c r="J1011" s="5">
        <f t="shared" si="96"/>
        <v>-4.0924578443811734E-3</v>
      </c>
      <c r="K1011" s="4">
        <f t="shared" si="97"/>
        <v>-4.0924578443811734E-3</v>
      </c>
      <c r="L1011" s="4">
        <f t="shared" si="98"/>
        <v>-4.0924578443811734E-3</v>
      </c>
      <c r="M1011" s="4">
        <f t="shared" si="99"/>
        <v>-4.0924692680253264E-3</v>
      </c>
    </row>
    <row r="1012" spans="1:13" x14ac:dyDescent="0.35">
      <c r="A1012" s="1">
        <v>1010</v>
      </c>
      <c r="B1012" s="1">
        <v>28.3072914679862</v>
      </c>
      <c r="C1012" s="1">
        <v>-82.049779893803304</v>
      </c>
      <c r="D1012" s="1">
        <v>386.375009536665</v>
      </c>
      <c r="E1012" s="1">
        <v>97.254936218261705</v>
      </c>
      <c r="F1012" s="1">
        <v>79.212000000000003</v>
      </c>
      <c r="G1012" s="1">
        <v>76.305160024017297</v>
      </c>
      <c r="H1012" s="4">
        <f t="shared" si="94"/>
        <v>28.3072914679862</v>
      </c>
      <c r="I1012" s="4">
        <f t="shared" si="95"/>
        <v>17559.00612328597</v>
      </c>
      <c r="J1012" s="5">
        <f t="shared" si="96"/>
        <v>-5.6352150312545179E-3</v>
      </c>
      <c r="K1012" s="4">
        <f t="shared" si="97"/>
        <v>-5.6352150312545179E-3</v>
      </c>
      <c r="L1012" s="4">
        <f t="shared" si="98"/>
        <v>-5.6352150312545179E-3</v>
      </c>
      <c r="M1012" s="4">
        <f t="shared" si="99"/>
        <v>-5.635244856665304E-3</v>
      </c>
    </row>
    <row r="1013" spans="1:13" x14ac:dyDescent="0.35">
      <c r="A1013" s="1">
        <v>1011</v>
      </c>
      <c r="B1013" s="1">
        <v>28.28125</v>
      </c>
      <c r="C1013" s="1">
        <v>-52.800003051757798</v>
      </c>
      <c r="D1013" s="1">
        <v>387.625</v>
      </c>
      <c r="E1013" s="1">
        <v>97.254936218261705</v>
      </c>
      <c r="F1013" s="1">
        <v>79.212000000000003</v>
      </c>
      <c r="G1013" s="1">
        <v>76.099435391089997</v>
      </c>
      <c r="H1013" s="4">
        <f t="shared" si="94"/>
        <v>28.28125</v>
      </c>
      <c r="I1013" s="4">
        <f t="shared" si="95"/>
        <v>17587.28737328597</v>
      </c>
      <c r="J1013" s="5">
        <f t="shared" si="96"/>
        <v>-7.2742411642802186E-3</v>
      </c>
      <c r="K1013" s="4">
        <f t="shared" si="97"/>
        <v>-7.2742411642802186E-3</v>
      </c>
      <c r="L1013" s="4">
        <f t="shared" si="98"/>
        <v>-7.2742411642802186E-3</v>
      </c>
      <c r="M1013" s="4">
        <f t="shared" si="99"/>
        <v>-7.2743053180493117E-3</v>
      </c>
    </row>
    <row r="1014" spans="1:13" x14ac:dyDescent="0.35">
      <c r="A1014" s="1">
        <v>1012</v>
      </c>
      <c r="B1014" s="1">
        <v>28.1206597222222</v>
      </c>
      <c r="C1014" s="1">
        <v>-38.100002288818402</v>
      </c>
      <c r="D1014" s="1">
        <v>388.625</v>
      </c>
      <c r="E1014" s="1">
        <v>97.254936218261705</v>
      </c>
      <c r="F1014" s="1">
        <v>79.212000000000003</v>
      </c>
      <c r="G1014" s="1">
        <v>75.844233612855305</v>
      </c>
      <c r="H1014" s="4">
        <f t="shared" si="94"/>
        <v>28.1206597222222</v>
      </c>
      <c r="I1014" s="4">
        <f t="shared" si="95"/>
        <v>17615.408033008192</v>
      </c>
      <c r="J1014" s="5">
        <f t="shared" si="96"/>
        <v>-9.0752415041322962E-3</v>
      </c>
      <c r="K1014" s="4">
        <f t="shared" si="97"/>
        <v>-9.0752415041322962E-3</v>
      </c>
      <c r="L1014" s="4">
        <f t="shared" si="98"/>
        <v>-9.0752415041322962E-3</v>
      </c>
      <c r="M1014" s="4">
        <f t="shared" si="99"/>
        <v>-9.0753660815771301E-3</v>
      </c>
    </row>
    <row r="1015" spans="1:13" x14ac:dyDescent="0.35">
      <c r="A1015" s="1">
        <v>1013</v>
      </c>
      <c r="B1015" s="1">
        <v>28.042535318263798</v>
      </c>
      <c r="C1015" s="1">
        <v>-39.1499935150864</v>
      </c>
      <c r="D1015" s="1">
        <v>388.625</v>
      </c>
      <c r="E1015" s="1">
        <v>97.254936218261705</v>
      </c>
      <c r="F1015" s="1">
        <v>72.301052726311895</v>
      </c>
      <c r="G1015" s="1">
        <v>75.562962020343505</v>
      </c>
      <c r="H1015" s="4">
        <f t="shared" si="94"/>
        <v>28.042535318263798</v>
      </c>
      <c r="I1015" s="4">
        <f t="shared" si="95"/>
        <v>17643.450568326458</v>
      </c>
      <c r="J1015" s="5">
        <f t="shared" si="96"/>
        <v>-1.0030176990759133E-2</v>
      </c>
      <c r="K1015" s="4">
        <f t="shared" si="97"/>
        <v>-1.0030176990759133E-2</v>
      </c>
      <c r="L1015" s="4">
        <f t="shared" si="98"/>
        <v>-1.0030176990759133E-2</v>
      </c>
      <c r="M1015" s="4">
        <f t="shared" si="99"/>
        <v>-1.0030345178447475E-2</v>
      </c>
    </row>
    <row r="1016" spans="1:13" x14ac:dyDescent="0.35">
      <c r="A1016" s="1">
        <v>1014</v>
      </c>
      <c r="B1016" s="1">
        <v>27.96875</v>
      </c>
      <c r="C1016" s="1">
        <v>-39.300003051757798</v>
      </c>
      <c r="D1016" s="1">
        <v>388.5</v>
      </c>
      <c r="E1016" s="1">
        <v>97.254936218261705</v>
      </c>
      <c r="F1016" s="1">
        <v>72.301000000000002</v>
      </c>
      <c r="G1016" s="1">
        <v>75.306077753470504</v>
      </c>
      <c r="H1016" s="4">
        <f t="shared" si="94"/>
        <v>27.96875</v>
      </c>
      <c r="I1016" s="4">
        <f t="shared" si="95"/>
        <v>17671.419318326458</v>
      </c>
      <c r="J1016" s="5">
        <f t="shared" si="96"/>
        <v>-9.1846888714369208E-3</v>
      </c>
      <c r="K1016" s="4">
        <f t="shared" si="97"/>
        <v>-9.1846888714369208E-3</v>
      </c>
      <c r="L1016" s="4">
        <f t="shared" si="98"/>
        <v>-9.1846888714369208E-3</v>
      </c>
      <c r="M1016" s="4">
        <f t="shared" si="99"/>
        <v>-9.1848180107834358E-3</v>
      </c>
    </row>
    <row r="1017" spans="1:13" x14ac:dyDescent="0.35">
      <c r="A1017" s="1">
        <v>1015</v>
      </c>
      <c r="B1017" s="1">
        <v>27.981770733992999</v>
      </c>
      <c r="C1017" s="1">
        <v>-35.400031280284502</v>
      </c>
      <c r="D1017" s="1">
        <v>388.999996185334</v>
      </c>
      <c r="E1017" s="1">
        <v>97.254936218261705</v>
      </c>
      <c r="F1017" s="1">
        <v>72.301000000000002</v>
      </c>
      <c r="G1017" s="1">
        <v>75.096961817592302</v>
      </c>
      <c r="H1017" s="4">
        <f t="shared" si="94"/>
        <v>27.981770733992999</v>
      </c>
      <c r="I1017" s="4">
        <f t="shared" si="95"/>
        <v>17699.401089060451</v>
      </c>
      <c r="J1017" s="5">
        <f t="shared" si="96"/>
        <v>-7.4732917321834319E-3</v>
      </c>
      <c r="K1017" s="4">
        <f t="shared" si="97"/>
        <v>-7.4732917321834319E-3</v>
      </c>
      <c r="L1017" s="4">
        <f t="shared" si="98"/>
        <v>-7.4732917321834319E-3</v>
      </c>
      <c r="M1017" s="4">
        <f t="shared" si="99"/>
        <v>-7.4733612979335957E-3</v>
      </c>
    </row>
    <row r="1018" spans="1:13" x14ac:dyDescent="0.35">
      <c r="A1018" s="1">
        <v>1016</v>
      </c>
      <c r="B1018" s="1">
        <v>27.9904513888889</v>
      </c>
      <c r="C1018" s="1">
        <v>-29.700000762939499</v>
      </c>
      <c r="D1018" s="1">
        <v>389.375</v>
      </c>
      <c r="E1018" s="1">
        <v>97.254936218261705</v>
      </c>
      <c r="F1018" s="1">
        <v>72.301000000000002</v>
      </c>
      <c r="G1018" s="1">
        <v>74.932290327534403</v>
      </c>
      <c r="H1018" s="4">
        <f t="shared" si="94"/>
        <v>27.9904513888889</v>
      </c>
      <c r="I1018" s="4">
        <f t="shared" si="95"/>
        <v>17727.391540449342</v>
      </c>
      <c r="J1018" s="5">
        <f t="shared" si="96"/>
        <v>-5.883130920970662E-3</v>
      </c>
      <c r="K1018" s="4">
        <f t="shared" si="97"/>
        <v>-5.883130920970662E-3</v>
      </c>
      <c r="L1018" s="4">
        <f t="shared" si="98"/>
        <v>-5.883130920970662E-3</v>
      </c>
      <c r="M1018" s="4">
        <f t="shared" si="99"/>
        <v>-5.8831648585649255E-3</v>
      </c>
    </row>
    <row r="1019" spans="1:13" x14ac:dyDescent="0.35">
      <c r="A1019" s="1">
        <v>1017</v>
      </c>
      <c r="B1019" s="1">
        <v>28.007812864244801</v>
      </c>
      <c r="C1019" s="1">
        <v>-15.299949837533701</v>
      </c>
      <c r="D1019" s="1">
        <v>390.12500286097799</v>
      </c>
      <c r="E1019" s="1">
        <v>97.254936218261705</v>
      </c>
      <c r="F1019" s="1">
        <v>72.301000000000002</v>
      </c>
      <c r="G1019" s="1">
        <v>74.809445674904495</v>
      </c>
      <c r="H1019" s="4">
        <f t="shared" si="94"/>
        <v>28.007812864244801</v>
      </c>
      <c r="I1019" s="4">
        <f t="shared" si="95"/>
        <v>17755.399353313587</v>
      </c>
      <c r="J1019" s="5">
        <f t="shared" si="96"/>
        <v>-4.3860851693540634E-3</v>
      </c>
      <c r="K1019" s="4">
        <f t="shared" si="97"/>
        <v>-4.3860851693540634E-3</v>
      </c>
      <c r="L1019" s="4">
        <f t="shared" si="98"/>
        <v>-4.3860851693540634E-3</v>
      </c>
      <c r="M1019" s="4">
        <f t="shared" si="99"/>
        <v>-4.3860992325391018E-3</v>
      </c>
    </row>
    <row r="1020" spans="1:13" x14ac:dyDescent="0.35">
      <c r="A1020" s="1">
        <v>1018</v>
      </c>
      <c r="B1020" s="1">
        <v>28.055555191310798</v>
      </c>
      <c r="C1020" s="1">
        <v>-8.7000511161406493</v>
      </c>
      <c r="D1020" s="1">
        <v>390.49999713902201</v>
      </c>
      <c r="E1020" s="1">
        <v>97.254936218261705</v>
      </c>
      <c r="F1020" s="1">
        <v>72.301000000000002</v>
      </c>
      <c r="G1020" s="1">
        <v>74.726475128276405</v>
      </c>
      <c r="H1020" s="4">
        <f t="shared" si="94"/>
        <v>28.055555191310798</v>
      </c>
      <c r="I1020" s="4">
        <f t="shared" si="95"/>
        <v>17783.454908504897</v>
      </c>
      <c r="J1020" s="5">
        <f t="shared" si="96"/>
        <v>-2.9573660568223952E-3</v>
      </c>
      <c r="K1020" s="4">
        <f t="shared" si="97"/>
        <v>-2.9573660568223952E-3</v>
      </c>
      <c r="L1020" s="4">
        <f t="shared" si="98"/>
        <v>-2.9573660568223952E-3</v>
      </c>
      <c r="M1020" s="4">
        <f t="shared" si="99"/>
        <v>-2.9573703677001815E-3</v>
      </c>
    </row>
    <row r="1021" spans="1:13" x14ac:dyDescent="0.35">
      <c r="A1021" s="1">
        <v>1019</v>
      </c>
      <c r="B1021" s="1">
        <v>28.0642361111111</v>
      </c>
      <c r="C1021" s="1">
        <v>-4.2000002861022896</v>
      </c>
      <c r="D1021" s="1">
        <v>390.875</v>
      </c>
      <c r="E1021" s="1">
        <v>97.254936218261705</v>
      </c>
      <c r="F1021" s="1">
        <v>72.301000000000002</v>
      </c>
      <c r="G1021" s="1">
        <v>74.682059792684697</v>
      </c>
      <c r="H1021" s="4">
        <f t="shared" si="94"/>
        <v>28.0642361111111</v>
      </c>
      <c r="I1021" s="4">
        <f t="shared" si="95"/>
        <v>17811.519144616006</v>
      </c>
      <c r="J1021" s="5">
        <f t="shared" si="96"/>
        <v>-1.5826311970815873E-3</v>
      </c>
      <c r="K1021" s="4">
        <f t="shared" si="97"/>
        <v>-1.5826311970815873E-3</v>
      </c>
      <c r="L1021" s="4">
        <f t="shared" si="98"/>
        <v>-1.5826311970815873E-3</v>
      </c>
      <c r="M1021" s="4">
        <f t="shared" si="99"/>
        <v>-1.5826318577573978E-3</v>
      </c>
    </row>
    <row r="1022" spans="1:13" x14ac:dyDescent="0.35">
      <c r="A1022" s="1">
        <v>1020</v>
      </c>
      <c r="B1022" s="1">
        <v>28.129339946643601</v>
      </c>
      <c r="C1022" s="1">
        <v>5.1000324246617401</v>
      </c>
      <c r="D1022" s="1">
        <v>391.25000286099902</v>
      </c>
      <c r="E1022" s="1">
        <v>97.254936218261705</v>
      </c>
      <c r="F1022" s="1">
        <v>72.301000000000002</v>
      </c>
      <c r="G1022" s="1">
        <v>74.675493644547799</v>
      </c>
      <c r="H1022" s="4">
        <f t="shared" si="94"/>
        <v>28.129339946643601</v>
      </c>
      <c r="I1022" s="4">
        <f t="shared" si="95"/>
        <v>17839.648484562651</v>
      </c>
      <c r="J1022" s="5">
        <f t="shared" si="96"/>
        <v>-2.3342702492673255E-4</v>
      </c>
      <c r="K1022" s="4">
        <f t="shared" si="97"/>
        <v>-2.3342702492673255E-4</v>
      </c>
      <c r="L1022" s="4">
        <f t="shared" si="98"/>
        <v>-2.3342702492673255E-4</v>
      </c>
      <c r="M1022" s="4">
        <f t="shared" si="99"/>
        <v>-2.3342702704656806E-4</v>
      </c>
    </row>
    <row r="1023" spans="1:13" x14ac:dyDescent="0.35">
      <c r="A1023" s="1">
        <v>1021</v>
      </c>
      <c r="B1023" s="1">
        <v>28.0859375</v>
      </c>
      <c r="C1023" s="1">
        <v>9.3000001907348597</v>
      </c>
      <c r="D1023" s="1">
        <v>391.625</v>
      </c>
      <c r="E1023" s="1">
        <v>97.254936218261705</v>
      </c>
      <c r="F1023" s="1">
        <v>72.301000000000002</v>
      </c>
      <c r="G1023" s="1">
        <v>74.706672308758499</v>
      </c>
      <c r="H1023" s="4">
        <f t="shared" si="94"/>
        <v>28.0859375</v>
      </c>
      <c r="I1023" s="4">
        <f t="shared" si="95"/>
        <v>17867.734422062651</v>
      </c>
      <c r="J1023" s="5">
        <f t="shared" si="96"/>
        <v>1.1101165560415949E-3</v>
      </c>
      <c r="K1023" s="4">
        <f t="shared" si="97"/>
        <v>1.1101165560415949E-3</v>
      </c>
      <c r="L1023" s="4">
        <f t="shared" si="98"/>
        <v>1.1101165560415949E-3</v>
      </c>
      <c r="M1023" s="4">
        <f t="shared" si="99"/>
        <v>1.1101167840520333E-3</v>
      </c>
    </row>
    <row r="1024" spans="1:13" x14ac:dyDescent="0.35">
      <c r="A1024" s="1">
        <v>1022</v>
      </c>
      <c r="B1024" s="1">
        <v>28.220487932349201</v>
      </c>
      <c r="C1024" s="1">
        <v>-23.400093077860198</v>
      </c>
      <c r="D1024" s="1">
        <v>389.99999523166798</v>
      </c>
      <c r="E1024" s="1">
        <v>97.254936218261705</v>
      </c>
      <c r="F1024" s="1">
        <v>75.260000000000005</v>
      </c>
      <c r="G1024" s="1">
        <v>74.764332376730295</v>
      </c>
      <c r="H1024" s="4">
        <f t="shared" si="94"/>
        <v>28.220487932349201</v>
      </c>
      <c r="I1024" s="4">
        <f t="shared" si="95"/>
        <v>17895.954909995002</v>
      </c>
      <c r="J1024" s="5">
        <f t="shared" si="96"/>
        <v>2.043198831643861E-3</v>
      </c>
      <c r="K1024" s="4">
        <f t="shared" si="97"/>
        <v>2.043198831643861E-3</v>
      </c>
      <c r="L1024" s="4">
        <f t="shared" si="98"/>
        <v>2.043198831643861E-3</v>
      </c>
      <c r="M1024" s="4">
        <f t="shared" si="99"/>
        <v>2.043200253257103E-3</v>
      </c>
    </row>
    <row r="1025" spans="1:13" x14ac:dyDescent="0.35">
      <c r="A1025" s="1">
        <v>1023</v>
      </c>
      <c r="B1025" s="1">
        <v>28.4592013888889</v>
      </c>
      <c r="C1025" s="1">
        <v>-35.400001525878899</v>
      </c>
      <c r="D1025" s="1">
        <v>389.375</v>
      </c>
      <c r="E1025" s="1">
        <v>97.254936218261705</v>
      </c>
      <c r="F1025" s="1">
        <v>75.260000000000005</v>
      </c>
      <c r="G1025" s="1">
        <v>74.825872363912694</v>
      </c>
      <c r="H1025" s="4">
        <f t="shared" si="94"/>
        <v>28.4592013888889</v>
      </c>
      <c r="I1025" s="4">
        <f t="shared" si="95"/>
        <v>17924.414111383892</v>
      </c>
      <c r="J1025" s="5">
        <f t="shared" si="96"/>
        <v>2.1623933272571093E-3</v>
      </c>
      <c r="K1025" s="4">
        <f t="shared" si="97"/>
        <v>2.1623933272571093E-3</v>
      </c>
      <c r="L1025" s="4">
        <f t="shared" si="98"/>
        <v>2.1623933272571093E-3</v>
      </c>
      <c r="M1025" s="4">
        <f t="shared" si="99"/>
        <v>2.1623950124659975E-3</v>
      </c>
    </row>
    <row r="1026" spans="1:13" x14ac:dyDescent="0.35">
      <c r="A1026" s="1">
        <v>1024</v>
      </c>
      <c r="B1026" s="1">
        <v>28.6979166666667</v>
      </c>
      <c r="C1026" s="1">
        <v>-28.650001525878899</v>
      </c>
      <c r="D1026" s="1">
        <v>389.625</v>
      </c>
      <c r="E1026" s="1">
        <v>97.254936218261705</v>
      </c>
      <c r="F1026" s="1">
        <v>75.260000000000005</v>
      </c>
      <c r="G1026" s="1">
        <v>74.880511483536907</v>
      </c>
      <c r="H1026" s="4">
        <f t="shared" si="94"/>
        <v>28.6979166666667</v>
      </c>
      <c r="I1026" s="4">
        <f t="shared" si="95"/>
        <v>17953.11202805056</v>
      </c>
      <c r="J1026" s="5">
        <f t="shared" si="96"/>
        <v>1.9039402845460645E-3</v>
      </c>
      <c r="K1026" s="4">
        <f t="shared" si="97"/>
        <v>1.9039402845460645E-3</v>
      </c>
      <c r="L1026" s="4">
        <f t="shared" si="98"/>
        <v>1.9039402845460645E-3</v>
      </c>
      <c r="M1026" s="4">
        <f t="shared" si="99"/>
        <v>1.9039414348415806E-3</v>
      </c>
    </row>
    <row r="1027" spans="1:13" x14ac:dyDescent="0.35">
      <c r="A1027" s="1">
        <v>1025</v>
      </c>
      <c r="B1027" s="1">
        <v>28.7565104166667</v>
      </c>
      <c r="C1027" s="1">
        <v>-15.825000762939499</v>
      </c>
      <c r="D1027" s="1">
        <v>390.25</v>
      </c>
      <c r="E1027" s="1">
        <v>97.254936218261705</v>
      </c>
      <c r="F1027" s="1">
        <v>75.260000000000005</v>
      </c>
      <c r="G1027" s="1">
        <v>74.9291182758584</v>
      </c>
      <c r="H1027" s="4">
        <f t="shared" si="94"/>
        <v>28.7565104166667</v>
      </c>
      <c r="I1027" s="4">
        <f t="shared" si="95"/>
        <v>17981.868538467228</v>
      </c>
      <c r="J1027" s="5">
        <f t="shared" si="96"/>
        <v>1.690288272714818E-3</v>
      </c>
      <c r="K1027" s="4">
        <f t="shared" si="97"/>
        <v>1.690288272714818E-3</v>
      </c>
      <c r="L1027" s="4">
        <f t="shared" si="98"/>
        <v>1.690288272714818E-3</v>
      </c>
      <c r="M1027" s="4">
        <f t="shared" si="99"/>
        <v>1.6902890775957575E-3</v>
      </c>
    </row>
    <row r="1028" spans="1:13" x14ac:dyDescent="0.35">
      <c r="A1028" s="1">
        <v>1026</v>
      </c>
      <c r="B1028" s="1">
        <v>28.8151041666667</v>
      </c>
      <c r="C1028" s="1">
        <v>-3</v>
      </c>
      <c r="D1028" s="1">
        <v>390.875</v>
      </c>
      <c r="E1028" s="1">
        <v>97.254936218261705</v>
      </c>
      <c r="F1028" s="1">
        <v>75.260000000000005</v>
      </c>
      <c r="G1028" s="1">
        <v>74.972465391610299</v>
      </c>
      <c r="H1028" s="4">
        <f t="shared" ref="H1028:H1091" si="100">(A1028-A1027)*B1028</f>
        <v>28.8151041666667</v>
      </c>
      <c r="I1028" s="4">
        <f t="shared" ref="I1028:I1091" si="101">H1028+I1027</f>
        <v>18010.683642633896</v>
      </c>
      <c r="J1028" s="5">
        <f t="shared" ref="J1028:J1091" si="102">IF(H1028=0,0,(G1028-G1027)/H1028)</f>
        <v>1.5043192452534441E-3</v>
      </c>
      <c r="K1028" s="4">
        <f t="shared" ref="K1028:K1091" si="103">IF(J1028&gt;1,K1027,J1028)</f>
        <v>1.5043192452534441E-3</v>
      </c>
      <c r="L1028" s="4">
        <f t="shared" ref="L1028:L1091" si="104">IF(K1028&lt;-1,L1027,K1028)</f>
        <v>1.5043192452534441E-3</v>
      </c>
      <c r="M1028" s="4">
        <f t="shared" ref="M1028:M1091" si="105">ASIN(L1028)</f>
        <v>1.5043198126271781E-3</v>
      </c>
    </row>
    <row r="1029" spans="1:13" x14ac:dyDescent="0.35">
      <c r="A1029" s="1">
        <v>1027</v>
      </c>
      <c r="B1029" s="1">
        <v>28.9279513888889</v>
      </c>
      <c r="C1029" s="1">
        <v>-13.200000762939499</v>
      </c>
      <c r="D1029" s="1">
        <v>390.5</v>
      </c>
      <c r="E1029" s="1">
        <v>97.254936218261705</v>
      </c>
      <c r="F1029" s="1">
        <v>75.260000000000005</v>
      </c>
      <c r="G1029" s="1">
        <v>75.011241874014004</v>
      </c>
      <c r="H1029" s="4">
        <f t="shared" si="100"/>
        <v>28.9279513888889</v>
      </c>
      <c r="I1029" s="4">
        <f t="shared" si="101"/>
        <v>18039.611594022786</v>
      </c>
      <c r="J1029" s="5">
        <f t="shared" si="102"/>
        <v>1.3404503444581556E-3</v>
      </c>
      <c r="K1029" s="4">
        <f t="shared" si="103"/>
        <v>1.3404503444581556E-3</v>
      </c>
      <c r="L1029" s="4">
        <f t="shared" si="104"/>
        <v>1.3404503444581556E-3</v>
      </c>
      <c r="M1029" s="4">
        <f t="shared" si="105"/>
        <v>1.3404507458802688E-3</v>
      </c>
    </row>
    <row r="1030" spans="1:13" x14ac:dyDescent="0.35">
      <c r="A1030" s="1">
        <v>1028</v>
      </c>
      <c r="B1030" s="1">
        <v>29.0104160375117</v>
      </c>
      <c r="C1030" s="1">
        <v>-4.5000663751922803</v>
      </c>
      <c r="D1030" s="1">
        <v>390.87499713900098</v>
      </c>
      <c r="E1030" s="1">
        <v>97.254936218261705</v>
      </c>
      <c r="F1030" s="1">
        <v>75.260000000000005</v>
      </c>
      <c r="G1030" s="1">
        <v>75.046064111769695</v>
      </c>
      <c r="H1030" s="4">
        <f t="shared" si="100"/>
        <v>29.0104160375117</v>
      </c>
      <c r="I1030" s="4">
        <f t="shared" si="101"/>
        <v>18068.622010060299</v>
      </c>
      <c r="J1030" s="5">
        <f t="shared" si="102"/>
        <v>1.2003356901419196E-3</v>
      </c>
      <c r="K1030" s="4">
        <f t="shared" si="103"/>
        <v>1.2003356901419196E-3</v>
      </c>
      <c r="L1030" s="4">
        <f t="shared" si="104"/>
        <v>1.2003356901419196E-3</v>
      </c>
      <c r="M1030" s="4">
        <f t="shared" si="105"/>
        <v>1.2003359783838712E-3</v>
      </c>
    </row>
    <row r="1031" spans="1:13" x14ac:dyDescent="0.35">
      <c r="A1031" s="1">
        <v>1029</v>
      </c>
      <c r="B1031" s="1">
        <v>29.1015625</v>
      </c>
      <c r="C1031" s="1">
        <v>-15.300000190734901</v>
      </c>
      <c r="D1031" s="1">
        <v>390.625</v>
      </c>
      <c r="E1031" s="1">
        <v>97.254936218261705</v>
      </c>
      <c r="F1031" s="1">
        <v>75.260000000000005</v>
      </c>
      <c r="G1031" s="1">
        <v>75.077485637136107</v>
      </c>
      <c r="H1031" s="4">
        <f t="shared" si="100"/>
        <v>29.1015625</v>
      </c>
      <c r="I1031" s="4">
        <f t="shared" si="101"/>
        <v>18097.723572560299</v>
      </c>
      <c r="J1031" s="5">
        <f t="shared" si="102"/>
        <v>1.0797195293693123E-3</v>
      </c>
      <c r="K1031" s="4">
        <f t="shared" si="103"/>
        <v>1.0797195293693123E-3</v>
      </c>
      <c r="L1031" s="4">
        <f t="shared" si="104"/>
        <v>1.0797195293693123E-3</v>
      </c>
      <c r="M1031" s="4">
        <f t="shared" si="105"/>
        <v>1.0797197391578942E-3</v>
      </c>
    </row>
    <row r="1032" spans="1:13" x14ac:dyDescent="0.35">
      <c r="A1032" s="1">
        <v>1030</v>
      </c>
      <c r="B1032" s="1">
        <v>29.2057291666667</v>
      </c>
      <c r="C1032" s="1">
        <v>-8.1000003814697301</v>
      </c>
      <c r="D1032" s="1">
        <v>390.875</v>
      </c>
      <c r="E1032" s="1">
        <v>97.254936218261705</v>
      </c>
      <c r="F1032" s="1">
        <v>75.260000000000005</v>
      </c>
      <c r="G1032" s="1">
        <v>75.106005924845903</v>
      </c>
      <c r="H1032" s="4">
        <f t="shared" si="100"/>
        <v>29.2057291666667</v>
      </c>
      <c r="I1032" s="4">
        <f t="shared" si="101"/>
        <v>18126.929301726967</v>
      </c>
      <c r="J1032" s="5">
        <f t="shared" si="102"/>
        <v>9.7653058230598303E-4</v>
      </c>
      <c r="K1032" s="4">
        <f t="shared" si="103"/>
        <v>9.7653058230598303E-4</v>
      </c>
      <c r="L1032" s="4">
        <f t="shared" si="104"/>
        <v>9.7653058230598303E-4</v>
      </c>
      <c r="M1032" s="4">
        <f t="shared" si="105"/>
        <v>9.7653073751125961E-4</v>
      </c>
    </row>
    <row r="1033" spans="1:13" x14ac:dyDescent="0.35">
      <c r="A1033" s="1">
        <v>1031</v>
      </c>
      <c r="B1033" s="1">
        <v>29.2404513888889</v>
      </c>
      <c r="C1033" s="1">
        <v>-4.2000002861022896</v>
      </c>
      <c r="D1033" s="1">
        <v>391</v>
      </c>
      <c r="E1033" s="1">
        <v>97.254936218261705</v>
      </c>
      <c r="F1033" s="1">
        <v>75.260000000000005</v>
      </c>
      <c r="G1033" s="1">
        <v>75.1320783317273</v>
      </c>
      <c r="H1033" s="4">
        <f t="shared" si="100"/>
        <v>29.2404513888889</v>
      </c>
      <c r="I1033" s="4">
        <f t="shared" si="101"/>
        <v>18156.169753115857</v>
      </c>
      <c r="J1033" s="5">
        <f t="shared" si="102"/>
        <v>8.9165541716994105E-4</v>
      </c>
      <c r="K1033" s="4">
        <f t="shared" si="103"/>
        <v>8.9165541716994105E-4</v>
      </c>
      <c r="L1033" s="4">
        <f t="shared" si="104"/>
        <v>8.9165541716994105E-4</v>
      </c>
      <c r="M1033" s="4">
        <f t="shared" si="105"/>
        <v>8.916555353216648E-4</v>
      </c>
    </row>
    <row r="1034" spans="1:13" x14ac:dyDescent="0.35">
      <c r="A1034" s="1">
        <v>1032</v>
      </c>
      <c r="B1034" s="1">
        <v>29.227430654895901</v>
      </c>
      <c r="C1034" s="1">
        <v>0.29996567992565998</v>
      </c>
      <c r="D1034" s="1">
        <v>391.499996185334</v>
      </c>
      <c r="E1034" s="1">
        <v>97.254936218261705</v>
      </c>
      <c r="F1034" s="1">
        <v>75.260000000000005</v>
      </c>
      <c r="G1034" s="1">
        <v>75.156117303238204</v>
      </c>
      <c r="H1034" s="4">
        <f t="shared" si="100"/>
        <v>29.227430654895901</v>
      </c>
      <c r="I1034" s="4">
        <f t="shared" si="101"/>
        <v>18185.397183770754</v>
      </c>
      <c r="J1034" s="5">
        <f t="shared" si="102"/>
        <v>8.224798065469992E-4</v>
      </c>
      <c r="K1034" s="4">
        <f t="shared" si="103"/>
        <v>8.224798065469992E-4</v>
      </c>
      <c r="L1034" s="4">
        <f t="shared" si="104"/>
        <v>8.224798065469992E-4</v>
      </c>
      <c r="M1034" s="4">
        <f t="shared" si="105"/>
        <v>8.2247989927792891E-4</v>
      </c>
    </row>
    <row r="1035" spans="1:13" x14ac:dyDescent="0.35">
      <c r="A1035" s="1">
        <v>1033</v>
      </c>
      <c r="B1035" s="1">
        <v>29.2100694444444</v>
      </c>
      <c r="C1035" s="1">
        <v>1.04999434952628</v>
      </c>
      <c r="D1035" s="1">
        <v>391.375</v>
      </c>
      <c r="E1035" s="1">
        <v>97.254936218261705</v>
      </c>
      <c r="F1035" s="1">
        <v>75.277000000000001</v>
      </c>
      <c r="G1035" s="1">
        <v>75.178437403714199</v>
      </c>
      <c r="H1035" s="4">
        <f t="shared" si="100"/>
        <v>29.2100694444444</v>
      </c>
      <c r="I1035" s="4">
        <f t="shared" si="101"/>
        <v>18214.607253215199</v>
      </c>
      <c r="J1035" s="5">
        <f t="shared" si="102"/>
        <v>7.6412349920788956E-4</v>
      </c>
      <c r="K1035" s="4">
        <f t="shared" si="103"/>
        <v>7.6412349920788956E-4</v>
      </c>
      <c r="L1035" s="4">
        <f t="shared" si="104"/>
        <v>7.6412349920788956E-4</v>
      </c>
      <c r="M1035" s="4">
        <f t="shared" si="105"/>
        <v>7.6412357356791518E-4</v>
      </c>
    </row>
    <row r="1036" spans="1:13" x14ac:dyDescent="0.35">
      <c r="A1036" s="1">
        <v>1034</v>
      </c>
      <c r="B1036" s="1">
        <v>29.2100694444444</v>
      </c>
      <c r="C1036" s="1">
        <v>0.30000001192092901</v>
      </c>
      <c r="D1036" s="1">
        <v>391.375</v>
      </c>
      <c r="E1036" s="1">
        <v>97.254936218261705</v>
      </c>
      <c r="F1036" s="1">
        <v>75.277000000000001</v>
      </c>
      <c r="G1036" s="1">
        <v>75.199258316665905</v>
      </c>
      <c r="H1036" s="4">
        <f t="shared" si="100"/>
        <v>29.2100694444444</v>
      </c>
      <c r="I1036" s="4">
        <f t="shared" si="101"/>
        <v>18243.817322659645</v>
      </c>
      <c r="J1036" s="5">
        <f t="shared" si="102"/>
        <v>7.1279915959480467E-4</v>
      </c>
      <c r="K1036" s="4">
        <f t="shared" si="103"/>
        <v>7.1279915959480467E-4</v>
      </c>
      <c r="L1036" s="4">
        <f t="shared" si="104"/>
        <v>7.1279915959480467E-4</v>
      </c>
      <c r="M1036" s="4">
        <f t="shared" si="105"/>
        <v>7.1279921995496523E-4</v>
      </c>
    </row>
    <row r="1037" spans="1:13" x14ac:dyDescent="0.35">
      <c r="A1037" s="1">
        <v>1035</v>
      </c>
      <c r="B1037" s="1">
        <v>29.2100694444444</v>
      </c>
      <c r="C1037" s="1">
        <v>0.89999545816353899</v>
      </c>
      <c r="D1037" s="1">
        <v>391.624998092667</v>
      </c>
      <c r="E1037" s="1">
        <v>97.254936218261705</v>
      </c>
      <c r="F1037" s="1">
        <v>75.277000000000001</v>
      </c>
      <c r="G1037" s="1">
        <v>75.218843452357902</v>
      </c>
      <c r="H1037" s="4">
        <f t="shared" si="100"/>
        <v>29.2100694444444</v>
      </c>
      <c r="I1037" s="4">
        <f t="shared" si="101"/>
        <v>18273.02739210409</v>
      </c>
      <c r="J1037" s="5">
        <f t="shared" si="102"/>
        <v>6.7049260972306139E-4</v>
      </c>
      <c r="K1037" s="4">
        <f t="shared" si="103"/>
        <v>6.7049260972306139E-4</v>
      </c>
      <c r="L1037" s="4">
        <f t="shared" si="104"/>
        <v>6.7049260972306139E-4</v>
      </c>
      <c r="M1037" s="4">
        <f t="shared" si="105"/>
        <v>6.7049265996088582E-4</v>
      </c>
    </row>
    <row r="1038" spans="1:13" x14ac:dyDescent="0.35">
      <c r="A1038" s="1">
        <v>1036</v>
      </c>
      <c r="B1038" s="1">
        <v>29.21875</v>
      </c>
      <c r="C1038" s="1">
        <v>0.90000003576278698</v>
      </c>
      <c r="D1038" s="1">
        <v>391.625</v>
      </c>
      <c r="E1038" s="1">
        <v>97.254936218261705</v>
      </c>
      <c r="F1038" s="1">
        <v>75.277000000000001</v>
      </c>
      <c r="G1038" s="1">
        <v>75.2375041349638</v>
      </c>
      <c r="H1038" s="4">
        <f t="shared" si="100"/>
        <v>29.21875</v>
      </c>
      <c r="I1038" s="4">
        <f t="shared" si="101"/>
        <v>18302.24614210409</v>
      </c>
      <c r="J1038" s="5">
        <f t="shared" si="102"/>
        <v>6.3865437795585726E-4</v>
      </c>
      <c r="K1038" s="4">
        <f t="shared" si="103"/>
        <v>6.3865437795585726E-4</v>
      </c>
      <c r="L1038" s="4">
        <f t="shared" si="104"/>
        <v>6.3865437795585726E-4</v>
      </c>
      <c r="M1038" s="4">
        <f t="shared" si="105"/>
        <v>6.3865442137152752E-4</v>
      </c>
    </row>
    <row r="1039" spans="1:13" x14ac:dyDescent="0.35">
      <c r="A1039" s="1">
        <v>1037</v>
      </c>
      <c r="B1039" s="1">
        <v>29.21875</v>
      </c>
      <c r="C1039" s="1">
        <v>1.1999977588841</v>
      </c>
      <c r="D1039" s="1">
        <v>391.625</v>
      </c>
      <c r="E1039" s="1">
        <v>97.254936218261705</v>
      </c>
      <c r="F1039" s="1">
        <v>75.277000000000001</v>
      </c>
      <c r="G1039" s="1">
        <v>75.255536993605006</v>
      </c>
      <c r="H1039" s="4">
        <f t="shared" si="100"/>
        <v>29.21875</v>
      </c>
      <c r="I1039" s="4">
        <f t="shared" si="101"/>
        <v>18331.46489210409</v>
      </c>
      <c r="J1039" s="5">
        <f t="shared" si="102"/>
        <v>6.1716735456533776E-4</v>
      </c>
      <c r="K1039" s="4">
        <f t="shared" si="103"/>
        <v>6.1716735456533776E-4</v>
      </c>
      <c r="L1039" s="4">
        <f t="shared" si="104"/>
        <v>6.1716735456533776E-4</v>
      </c>
      <c r="M1039" s="4">
        <f t="shared" si="105"/>
        <v>6.1716739374472688E-4</v>
      </c>
    </row>
    <row r="1040" spans="1:13" x14ac:dyDescent="0.35">
      <c r="A1040" s="1">
        <v>1038</v>
      </c>
      <c r="B1040" s="1">
        <v>29.1840277777778</v>
      </c>
      <c r="C1040" s="1">
        <v>0.30000001192092901</v>
      </c>
      <c r="D1040" s="1">
        <v>391.625</v>
      </c>
      <c r="E1040" s="1">
        <v>96.470619201660199</v>
      </c>
      <c r="F1040" s="1">
        <v>75.277000000000001</v>
      </c>
      <c r="G1040" s="1">
        <v>75.273228677549497</v>
      </c>
      <c r="H1040" s="4">
        <f t="shared" si="100"/>
        <v>29.1840277777778</v>
      </c>
      <c r="I1040" s="4">
        <f t="shared" si="101"/>
        <v>18360.648919881867</v>
      </c>
      <c r="J1040" s="5">
        <f t="shared" si="102"/>
        <v>6.0621118096532015E-4</v>
      </c>
      <c r="K1040" s="4">
        <f t="shared" si="103"/>
        <v>6.0621118096532015E-4</v>
      </c>
      <c r="L1040" s="4">
        <f t="shared" si="104"/>
        <v>6.0621118096532015E-4</v>
      </c>
      <c r="M1040" s="4">
        <f t="shared" si="105"/>
        <v>6.0621121809495242E-4</v>
      </c>
    </row>
    <row r="1041" spans="1:13" x14ac:dyDescent="0.35">
      <c r="A1041" s="1">
        <v>1039</v>
      </c>
      <c r="B1041" s="1">
        <v>29.1840277777778</v>
      </c>
      <c r="C1041" s="1">
        <v>0.30000001192092901</v>
      </c>
      <c r="D1041" s="1">
        <v>391.625</v>
      </c>
      <c r="E1041" s="1">
        <v>96.470619201660199</v>
      </c>
      <c r="F1041" s="1">
        <v>75.277000000000001</v>
      </c>
      <c r="G1041" s="1">
        <v>75.290860412772602</v>
      </c>
      <c r="H1041" s="4">
        <f t="shared" si="100"/>
        <v>29.1840277777778</v>
      </c>
      <c r="I1041" s="4">
        <f t="shared" si="101"/>
        <v>18389.832947659645</v>
      </c>
      <c r="J1041" s="5">
        <f t="shared" si="102"/>
        <v>6.041570189475675E-4</v>
      </c>
      <c r="K1041" s="4">
        <f t="shared" si="103"/>
        <v>6.041570189475675E-4</v>
      </c>
      <c r="L1041" s="4">
        <f t="shared" si="104"/>
        <v>6.041570189475675E-4</v>
      </c>
      <c r="M1041" s="4">
        <f t="shared" si="105"/>
        <v>6.0415705570103311E-4</v>
      </c>
    </row>
    <row r="1042" spans="1:13" x14ac:dyDescent="0.35">
      <c r="A1042" s="1">
        <v>1040</v>
      </c>
      <c r="B1042" s="1">
        <v>29.157986210451401</v>
      </c>
      <c r="C1042" s="2">
        <v>-1.7165996497415399E-5</v>
      </c>
      <c r="D1042" s="1">
        <v>391.50000095366698</v>
      </c>
      <c r="E1042" s="1">
        <v>96.470619201660199</v>
      </c>
      <c r="F1042" s="1">
        <v>75.277000000000001</v>
      </c>
      <c r="G1042" s="1">
        <v>75.308712472307903</v>
      </c>
      <c r="H1042" s="4">
        <f t="shared" si="100"/>
        <v>29.157986210451401</v>
      </c>
      <c r="I1042" s="4">
        <f t="shared" si="101"/>
        <v>18418.990933870096</v>
      </c>
      <c r="J1042" s="5">
        <f t="shared" si="102"/>
        <v>6.1225282865734292E-4</v>
      </c>
      <c r="K1042" s="4">
        <f t="shared" si="103"/>
        <v>6.1225282865734292E-4</v>
      </c>
      <c r="L1042" s="4">
        <f t="shared" si="104"/>
        <v>6.1225282865734292E-4</v>
      </c>
      <c r="M1042" s="4">
        <f t="shared" si="105"/>
        <v>6.1225286690820471E-4</v>
      </c>
    </row>
    <row r="1043" spans="1:13" x14ac:dyDescent="0.35">
      <c r="A1043" s="1">
        <v>1041</v>
      </c>
      <c r="B1043" s="1">
        <v>29.1710069444444</v>
      </c>
      <c r="C1043" s="1">
        <v>-2.25</v>
      </c>
      <c r="D1043" s="1">
        <v>391.625</v>
      </c>
      <c r="E1043" s="1">
        <v>96.470619201660199</v>
      </c>
      <c r="F1043" s="1">
        <v>75.277000000000001</v>
      </c>
      <c r="G1043" s="1">
        <v>75.327068631451596</v>
      </c>
      <c r="H1043" s="4">
        <f t="shared" si="100"/>
        <v>29.1710069444444</v>
      </c>
      <c r="I1043" s="4">
        <f t="shared" si="101"/>
        <v>18448.161940814542</v>
      </c>
      <c r="J1043" s="5">
        <f t="shared" si="102"/>
        <v>6.292603878450835E-4</v>
      </c>
      <c r="K1043" s="4">
        <f t="shared" si="103"/>
        <v>6.292603878450835E-4</v>
      </c>
      <c r="L1043" s="4">
        <f t="shared" si="104"/>
        <v>6.292603878450835E-4</v>
      </c>
      <c r="M1043" s="4">
        <f t="shared" si="105"/>
        <v>6.2926042937298712E-4</v>
      </c>
    </row>
    <row r="1044" spans="1:13" x14ac:dyDescent="0.35">
      <c r="A1044" s="1">
        <v>1042</v>
      </c>
      <c r="B1044" s="1">
        <v>29.192708300220101</v>
      </c>
      <c r="C1044" s="1">
        <v>-0.59999544627753398</v>
      </c>
      <c r="D1044" s="1">
        <v>391.62500095365903</v>
      </c>
      <c r="E1044" s="1">
        <v>96.470619201660199</v>
      </c>
      <c r="F1044" s="1">
        <v>75.277003990110103</v>
      </c>
      <c r="G1044" s="1">
        <v>75.346220662781107</v>
      </c>
      <c r="H1044" s="4">
        <f t="shared" si="100"/>
        <v>29.192708300220101</v>
      </c>
      <c r="I1044" s="4">
        <f t="shared" si="101"/>
        <v>18477.354649114761</v>
      </c>
      <c r="J1044" s="5">
        <f t="shared" si="102"/>
        <v>6.5605531122876629E-4</v>
      </c>
      <c r="K1044" s="4">
        <f t="shared" si="103"/>
        <v>6.5605531122876629E-4</v>
      </c>
      <c r="L1044" s="4">
        <f t="shared" si="104"/>
        <v>6.5605531122876629E-4</v>
      </c>
      <c r="M1044" s="4">
        <f t="shared" si="105"/>
        <v>6.5605535829074701E-4</v>
      </c>
    </row>
    <row r="1045" spans="1:13" x14ac:dyDescent="0.35">
      <c r="A1045" s="1">
        <v>1043</v>
      </c>
      <c r="B1045" s="1">
        <v>29.188368088668799</v>
      </c>
      <c r="C1045" s="2">
        <v>-4.5775643241012803E-6</v>
      </c>
      <c r="D1045" s="1">
        <v>391.74999904634097</v>
      </c>
      <c r="E1045" s="1">
        <v>96.470619201660199</v>
      </c>
      <c r="F1045" s="1">
        <v>75.799996009889895</v>
      </c>
      <c r="G1045" s="1">
        <v>75.364394611501694</v>
      </c>
      <c r="H1045" s="4">
        <f t="shared" si="100"/>
        <v>29.188368088668799</v>
      </c>
      <c r="I1045" s="4">
        <f t="shared" si="101"/>
        <v>18506.543017203428</v>
      </c>
      <c r="J1045" s="5">
        <f t="shared" si="102"/>
        <v>6.2264353612981598E-4</v>
      </c>
      <c r="K1045" s="4">
        <f t="shared" si="103"/>
        <v>6.2264353612981598E-4</v>
      </c>
      <c r="L1045" s="4">
        <f t="shared" si="104"/>
        <v>6.2264353612981598E-4</v>
      </c>
      <c r="M1045" s="4">
        <f t="shared" si="105"/>
        <v>6.2264357636141344E-4</v>
      </c>
    </row>
    <row r="1046" spans="1:13" x14ac:dyDescent="0.35">
      <c r="A1046" s="1">
        <v>1044</v>
      </c>
      <c r="B1046" s="1">
        <v>29.1927083333333</v>
      </c>
      <c r="C1046" s="1">
        <v>0</v>
      </c>
      <c r="D1046" s="1">
        <v>391.75</v>
      </c>
      <c r="E1046" s="1">
        <v>96.470619201660199</v>
      </c>
      <c r="F1046" s="1">
        <v>75.8</v>
      </c>
      <c r="G1046" s="1">
        <v>75.377722612621298</v>
      </c>
      <c r="H1046" s="4">
        <f t="shared" si="100"/>
        <v>29.1927083333333</v>
      </c>
      <c r="I1046" s="4">
        <f t="shared" si="101"/>
        <v>18535.735725536761</v>
      </c>
      <c r="J1046" s="5">
        <f t="shared" si="102"/>
        <v>4.5655240231291349E-4</v>
      </c>
      <c r="K1046" s="4">
        <f t="shared" si="103"/>
        <v>4.5655240231291349E-4</v>
      </c>
      <c r="L1046" s="4">
        <f t="shared" si="104"/>
        <v>4.5655240231291349E-4</v>
      </c>
      <c r="M1046" s="4">
        <f t="shared" si="105"/>
        <v>4.5655241817355274E-4</v>
      </c>
    </row>
    <row r="1047" spans="1:13" x14ac:dyDescent="0.35">
      <c r="A1047" s="1">
        <v>1045</v>
      </c>
      <c r="B1047" s="1">
        <v>29.1840277777778</v>
      </c>
      <c r="C1047" s="1">
        <v>-1.6500000953674301</v>
      </c>
      <c r="D1047" s="1">
        <v>391.625</v>
      </c>
      <c r="E1047" s="1">
        <v>96.470619201660199</v>
      </c>
      <c r="F1047" s="1">
        <v>75.8</v>
      </c>
      <c r="G1047" s="1">
        <v>75.384338132900794</v>
      </c>
      <c r="H1047" s="4">
        <f t="shared" si="100"/>
        <v>29.1840277777778</v>
      </c>
      <c r="I1047" s="4">
        <f t="shared" si="101"/>
        <v>18564.919753314538</v>
      </c>
      <c r="J1047" s="5">
        <f t="shared" si="102"/>
        <v>2.2668290785185453E-4</v>
      </c>
      <c r="K1047" s="4">
        <f t="shared" si="103"/>
        <v>2.2668290785185453E-4</v>
      </c>
      <c r="L1047" s="4">
        <f t="shared" si="104"/>
        <v>2.2668290785185453E-4</v>
      </c>
      <c r="M1047" s="4">
        <f t="shared" si="105"/>
        <v>2.2668290979321008E-4</v>
      </c>
    </row>
    <row r="1048" spans="1:13" x14ac:dyDescent="0.35">
      <c r="A1048" s="1">
        <v>1046</v>
      </c>
      <c r="B1048" s="1">
        <v>29.2013888888889</v>
      </c>
      <c r="C1048" s="1">
        <v>-0.30000001192092901</v>
      </c>
      <c r="D1048" s="1">
        <v>391.75</v>
      </c>
      <c r="E1048" s="1">
        <v>96.470619201660199</v>
      </c>
      <c r="F1048" s="1">
        <v>75.8</v>
      </c>
      <c r="G1048" s="1">
        <v>75.3843463164079</v>
      </c>
      <c r="H1048" s="4">
        <f t="shared" si="100"/>
        <v>29.2013888888889</v>
      </c>
      <c r="I1048" s="4">
        <f t="shared" si="101"/>
        <v>18594.121142203428</v>
      </c>
      <c r="J1048" s="5">
        <f t="shared" si="102"/>
        <v>2.8024376295522861E-7</v>
      </c>
      <c r="K1048" s="4">
        <f t="shared" si="103"/>
        <v>2.8024376295522861E-7</v>
      </c>
      <c r="L1048" s="4">
        <f t="shared" si="104"/>
        <v>2.8024376295522861E-7</v>
      </c>
      <c r="M1048" s="4">
        <f t="shared" si="105"/>
        <v>2.8024376295523226E-7</v>
      </c>
    </row>
    <row r="1049" spans="1:13" x14ac:dyDescent="0.35">
      <c r="A1049" s="1">
        <v>1047</v>
      </c>
      <c r="B1049" s="1">
        <v>29.179687649011001</v>
      </c>
      <c r="C1049" s="1">
        <v>-0.450001162285457</v>
      </c>
      <c r="D1049" s="1">
        <v>391.750000476835</v>
      </c>
      <c r="E1049" s="1">
        <v>96.470619201660199</v>
      </c>
      <c r="F1049" s="1">
        <v>75.8</v>
      </c>
      <c r="G1049" s="1">
        <v>75.377747293227102</v>
      </c>
      <c r="H1049" s="4">
        <f t="shared" si="100"/>
        <v>29.179687649011001</v>
      </c>
      <c r="I1049" s="4">
        <f t="shared" si="101"/>
        <v>18623.30082985244</v>
      </c>
      <c r="J1049" s="5">
        <f t="shared" si="102"/>
        <v>-2.2615126180149385E-4</v>
      </c>
      <c r="K1049" s="4">
        <f t="shared" si="103"/>
        <v>-2.2615126180149385E-4</v>
      </c>
      <c r="L1049" s="4">
        <f t="shared" si="104"/>
        <v>-2.2615126180149385E-4</v>
      </c>
      <c r="M1049" s="4">
        <f t="shared" si="105"/>
        <v>-2.2615126372922207E-4</v>
      </c>
    </row>
    <row r="1050" spans="1:13" x14ac:dyDescent="0.35">
      <c r="A1050" s="1">
        <v>1048</v>
      </c>
      <c r="B1050" s="1">
        <v>29.1992188245055</v>
      </c>
      <c r="C1050" s="1">
        <v>-0.60000058114272803</v>
      </c>
      <c r="D1050" s="1">
        <v>391.81250023841801</v>
      </c>
      <c r="E1050" s="1">
        <v>96.470619201660199</v>
      </c>
      <c r="F1050" s="1">
        <v>75.8</v>
      </c>
      <c r="G1050" s="1">
        <v>75.364436165671094</v>
      </c>
      <c r="H1050" s="4">
        <f t="shared" si="100"/>
        <v>29.1992188245055</v>
      </c>
      <c r="I1050" s="4">
        <f t="shared" si="101"/>
        <v>18652.500048676946</v>
      </c>
      <c r="J1050" s="5">
        <f t="shared" si="102"/>
        <v>-4.5587272851412323E-4</v>
      </c>
      <c r="K1050" s="4">
        <f t="shared" si="103"/>
        <v>-4.5587272851412323E-4</v>
      </c>
      <c r="L1050" s="4">
        <f t="shared" si="104"/>
        <v>-4.5587272851412323E-4</v>
      </c>
      <c r="M1050" s="4">
        <f t="shared" si="105"/>
        <v>-4.5587274430403227E-4</v>
      </c>
    </row>
    <row r="1051" spans="1:13" x14ac:dyDescent="0.35">
      <c r="A1051" s="1">
        <v>1049</v>
      </c>
      <c r="B1051" s="1">
        <v>29.21875</v>
      </c>
      <c r="C1051" s="1">
        <v>-0.75</v>
      </c>
      <c r="D1051" s="1">
        <v>391.875</v>
      </c>
      <c r="E1051" s="1">
        <v>96.470619201660199</v>
      </c>
      <c r="F1051" s="1">
        <v>75.8</v>
      </c>
      <c r="G1051" s="1">
        <v>75.344201340833393</v>
      </c>
      <c r="H1051" s="4">
        <f t="shared" si="100"/>
        <v>29.21875</v>
      </c>
      <c r="I1051" s="4">
        <f t="shared" si="101"/>
        <v>18681.718798676946</v>
      </c>
      <c r="J1051" s="5">
        <f t="shared" si="102"/>
        <v>-6.9252876449884648E-4</v>
      </c>
      <c r="K1051" s="4">
        <f t="shared" si="103"/>
        <v>-6.9252876449884648E-4</v>
      </c>
      <c r="L1051" s="4">
        <f t="shared" si="104"/>
        <v>-6.9252876449884648E-4</v>
      </c>
      <c r="M1051" s="4">
        <f t="shared" si="105"/>
        <v>-6.925288198545396E-4</v>
      </c>
    </row>
    <row r="1052" spans="1:13" x14ac:dyDescent="0.35">
      <c r="A1052" s="1">
        <v>1050</v>
      </c>
      <c r="B1052" s="1">
        <v>29.2100695106712</v>
      </c>
      <c r="C1052" s="2">
        <v>-5.7219988325030203E-6</v>
      </c>
      <c r="D1052" s="1">
        <v>391.75000095366698</v>
      </c>
      <c r="E1052" s="1">
        <v>96.470619201660199</v>
      </c>
      <c r="F1052" s="1">
        <v>75.8</v>
      </c>
      <c r="G1052" s="1">
        <v>75.316721167119795</v>
      </c>
      <c r="H1052" s="4">
        <f t="shared" si="100"/>
        <v>29.2100695106712</v>
      </c>
      <c r="I1052" s="4">
        <f t="shared" si="101"/>
        <v>18710.928868187617</v>
      </c>
      <c r="J1052" s="5">
        <f t="shared" si="102"/>
        <v>-9.4077741593732132E-4</v>
      </c>
      <c r="K1052" s="4">
        <f t="shared" si="103"/>
        <v>-9.4077741593732132E-4</v>
      </c>
      <c r="L1052" s="4">
        <f t="shared" si="104"/>
        <v>-9.4077741593732132E-4</v>
      </c>
      <c r="M1052" s="4">
        <f t="shared" si="105"/>
        <v>-9.4077755471178969E-4</v>
      </c>
    </row>
    <row r="1053" spans="1:13" x14ac:dyDescent="0.35">
      <c r="A1053" s="1">
        <v>1051</v>
      </c>
      <c r="B1053" s="1">
        <v>29.1883680555556</v>
      </c>
      <c r="C1053" s="1">
        <v>-1.5</v>
      </c>
      <c r="D1053" s="1">
        <v>391.75</v>
      </c>
      <c r="E1053" s="1">
        <v>96.470619201660199</v>
      </c>
      <c r="F1053" s="1">
        <v>75.8</v>
      </c>
      <c r="G1053" s="1">
        <v>75.281558821293203</v>
      </c>
      <c r="H1053" s="4">
        <f t="shared" si="100"/>
        <v>29.1883680555556</v>
      </c>
      <c r="I1053" s="4">
        <f t="shared" si="101"/>
        <v>18740.117236243172</v>
      </c>
      <c r="J1053" s="5">
        <f t="shared" si="102"/>
        <v>-1.204669810921453E-3</v>
      </c>
      <c r="K1053" s="4">
        <f t="shared" si="103"/>
        <v>-1.204669810921453E-3</v>
      </c>
      <c r="L1053" s="4">
        <f t="shared" si="104"/>
        <v>-1.204669810921453E-3</v>
      </c>
      <c r="M1053" s="4">
        <f t="shared" si="105"/>
        <v>-1.2046701022970085E-3</v>
      </c>
    </row>
    <row r="1054" spans="1:13" x14ac:dyDescent="0.35">
      <c r="A1054" s="1">
        <v>1052</v>
      </c>
      <c r="B1054" s="1">
        <v>29.1927083333333</v>
      </c>
      <c r="C1054" s="1">
        <v>-2.5500001907348602</v>
      </c>
      <c r="D1054" s="1">
        <v>391.75</v>
      </c>
      <c r="E1054" s="1">
        <v>96.470619201660199</v>
      </c>
      <c r="F1054" s="1">
        <v>75.8</v>
      </c>
      <c r="G1054" s="1">
        <v>75.238155364757304</v>
      </c>
      <c r="H1054" s="4">
        <f t="shared" si="100"/>
        <v>29.1927083333333</v>
      </c>
      <c r="I1054" s="4">
        <f t="shared" si="101"/>
        <v>18769.309944576504</v>
      </c>
      <c r="J1054" s="5">
        <f t="shared" si="102"/>
        <v>-1.4867910178220378E-3</v>
      </c>
      <c r="K1054" s="4">
        <f t="shared" si="103"/>
        <v>-1.4867910178220378E-3</v>
      </c>
      <c r="L1054" s="4">
        <f t="shared" si="104"/>
        <v>-1.4867910178220378E-3</v>
      </c>
      <c r="M1054" s="4">
        <f t="shared" si="105"/>
        <v>-1.4867915655929515E-3</v>
      </c>
    </row>
    <row r="1055" spans="1:13" x14ac:dyDescent="0.35">
      <c r="A1055" s="1">
        <v>1053</v>
      </c>
      <c r="B1055" s="1">
        <v>29.1493055555556</v>
      </c>
      <c r="C1055" s="1">
        <v>-3</v>
      </c>
      <c r="D1055" s="1">
        <v>391.625</v>
      </c>
      <c r="E1055" s="1">
        <v>96.470619201660199</v>
      </c>
      <c r="F1055" s="1">
        <v>74.8</v>
      </c>
      <c r="G1055" s="1">
        <v>75.189794844105407</v>
      </c>
      <c r="H1055" s="4">
        <f t="shared" si="100"/>
        <v>29.1493055555556</v>
      </c>
      <c r="I1055" s="4">
        <f t="shared" si="101"/>
        <v>18798.459250132059</v>
      </c>
      <c r="J1055" s="5">
        <f t="shared" si="102"/>
        <v>-1.6590625310001681E-3</v>
      </c>
      <c r="K1055" s="4">
        <f t="shared" si="103"/>
        <v>-1.6590625310001681E-3</v>
      </c>
      <c r="L1055" s="4">
        <f t="shared" si="104"/>
        <v>-1.6590625310001681E-3</v>
      </c>
      <c r="M1055" s="4">
        <f t="shared" si="105"/>
        <v>-1.659063292092862E-3</v>
      </c>
    </row>
    <row r="1056" spans="1:13" x14ac:dyDescent="0.35">
      <c r="A1056" s="1">
        <v>1054</v>
      </c>
      <c r="B1056" s="1">
        <v>29.262152479756999</v>
      </c>
      <c r="C1056" s="1">
        <v>-3.1499623301738602</v>
      </c>
      <c r="D1056" s="1">
        <v>391.750001907333</v>
      </c>
      <c r="E1056" s="1">
        <v>96.470619201660199</v>
      </c>
      <c r="F1056" s="1">
        <v>74.8</v>
      </c>
      <c r="G1056" s="1">
        <v>75.143656494134007</v>
      </c>
      <c r="H1056" s="4">
        <f t="shared" si="100"/>
        <v>29.262152479756999</v>
      </c>
      <c r="I1056" s="4">
        <f t="shared" si="101"/>
        <v>18827.721402611816</v>
      </c>
      <c r="J1056" s="5">
        <f t="shared" si="102"/>
        <v>-1.5767244054694183E-3</v>
      </c>
      <c r="K1056" s="4">
        <f t="shared" si="103"/>
        <v>-1.5767244054694183E-3</v>
      </c>
      <c r="L1056" s="4">
        <f t="shared" si="104"/>
        <v>-1.5767244054694183E-3</v>
      </c>
      <c r="M1056" s="4">
        <f t="shared" si="105"/>
        <v>-1.5767250587753559E-3</v>
      </c>
    </row>
    <row r="1057" spans="1:13" x14ac:dyDescent="0.35">
      <c r="A1057" s="1">
        <v>1055</v>
      </c>
      <c r="B1057" s="1">
        <v>29.2230902777778</v>
      </c>
      <c r="C1057" s="1">
        <v>1.80000007152557</v>
      </c>
      <c r="D1057" s="1">
        <v>392</v>
      </c>
      <c r="E1057" s="1">
        <v>96.470619201660199</v>
      </c>
      <c r="F1057" s="1">
        <v>74.8</v>
      </c>
      <c r="G1057" s="1">
        <v>75.102980887730197</v>
      </c>
      <c r="H1057" s="4">
        <f t="shared" si="100"/>
        <v>29.2230902777778</v>
      </c>
      <c r="I1057" s="4">
        <f t="shared" si="101"/>
        <v>18856.944492889594</v>
      </c>
      <c r="J1057" s="5">
        <f t="shared" si="102"/>
        <v>-1.3918995567262186E-3</v>
      </c>
      <c r="K1057" s="4">
        <f t="shared" si="103"/>
        <v>-1.3918995567262186E-3</v>
      </c>
      <c r="L1057" s="4">
        <f t="shared" si="104"/>
        <v>-1.3918995567262186E-3</v>
      </c>
      <c r="M1057" s="4">
        <f t="shared" si="105"/>
        <v>-1.3919000061673528E-3</v>
      </c>
    </row>
    <row r="1058" spans="1:13" x14ac:dyDescent="0.35">
      <c r="A1058" s="1">
        <v>1056</v>
      </c>
      <c r="B1058" s="1">
        <v>29.1753472222222</v>
      </c>
      <c r="C1058" s="1">
        <v>2.7000000476837198</v>
      </c>
      <c r="D1058" s="1">
        <v>392.125</v>
      </c>
      <c r="E1058" s="1">
        <v>96.470619201660199</v>
      </c>
      <c r="F1058" s="1">
        <v>74.8</v>
      </c>
      <c r="G1058" s="1">
        <v>75.067121447829393</v>
      </c>
      <c r="H1058" s="4">
        <f t="shared" si="100"/>
        <v>29.1753472222222</v>
      </c>
      <c r="I1058" s="4">
        <f t="shared" si="101"/>
        <v>18886.119840111816</v>
      </c>
      <c r="J1058" s="5">
        <f t="shared" si="102"/>
        <v>-1.2291007071028367E-3</v>
      </c>
      <c r="K1058" s="4">
        <f t="shared" si="103"/>
        <v>-1.2291007071028367E-3</v>
      </c>
      <c r="L1058" s="4">
        <f t="shared" si="104"/>
        <v>-1.2291007071028367E-3</v>
      </c>
      <c r="M1058" s="4">
        <f t="shared" si="105"/>
        <v>-1.2291010165677743E-3</v>
      </c>
    </row>
    <row r="1059" spans="1:13" x14ac:dyDescent="0.35">
      <c r="A1059" s="1">
        <v>1057</v>
      </c>
      <c r="B1059" s="1">
        <v>29.192708134652801</v>
      </c>
      <c r="C1059" s="1">
        <v>-0.75000114440003895</v>
      </c>
      <c r="D1059" s="1">
        <v>391.87500095366698</v>
      </c>
      <c r="E1059" s="1">
        <v>96.470619201660199</v>
      </c>
      <c r="F1059" s="1">
        <v>74.8</v>
      </c>
      <c r="G1059" s="1">
        <v>75.035508154868296</v>
      </c>
      <c r="H1059" s="4">
        <f t="shared" si="100"/>
        <v>29.192708134652801</v>
      </c>
      <c r="I1059" s="4">
        <f t="shared" si="101"/>
        <v>18915.312548246467</v>
      </c>
      <c r="J1059" s="5">
        <f t="shared" si="102"/>
        <v>-1.0829174468939095E-3</v>
      </c>
      <c r="K1059" s="4">
        <f t="shared" si="103"/>
        <v>-1.0829174468939095E-3</v>
      </c>
      <c r="L1059" s="4">
        <f t="shared" si="104"/>
        <v>-1.0829174468939095E-3</v>
      </c>
      <c r="M1059" s="4">
        <f t="shared" si="105"/>
        <v>-1.0829176585520767E-3</v>
      </c>
    </row>
    <row r="1060" spans="1:13" x14ac:dyDescent="0.35">
      <c r="A1060" s="1">
        <v>1058</v>
      </c>
      <c r="B1060" s="1">
        <v>29.1666666666667</v>
      </c>
      <c r="C1060" s="1">
        <v>-0.90000003576278698</v>
      </c>
      <c r="D1060" s="1">
        <v>392</v>
      </c>
      <c r="E1060" s="1">
        <v>96.470619201660199</v>
      </c>
      <c r="F1060" s="1">
        <v>74.8</v>
      </c>
      <c r="G1060" s="1">
        <v>75.007638485787695</v>
      </c>
      <c r="H1060" s="4">
        <f t="shared" si="100"/>
        <v>29.1666666666667</v>
      </c>
      <c r="I1060" s="4">
        <f t="shared" si="101"/>
        <v>18944.479214913135</v>
      </c>
      <c r="J1060" s="5">
        <f t="shared" si="102"/>
        <v>-9.5553151133490792E-4</v>
      </c>
      <c r="K1060" s="4">
        <f t="shared" si="103"/>
        <v>-9.5553151133490792E-4</v>
      </c>
      <c r="L1060" s="4">
        <f t="shared" si="104"/>
        <v>-9.5553151133490792E-4</v>
      </c>
      <c r="M1060" s="4">
        <f t="shared" si="105"/>
        <v>-9.5553165674145757E-4</v>
      </c>
    </row>
    <row r="1061" spans="1:13" x14ac:dyDescent="0.35">
      <c r="A1061" s="1">
        <v>1059</v>
      </c>
      <c r="B1061" s="1">
        <v>29.1710069444444</v>
      </c>
      <c r="C1061" s="1">
        <v>-2.7000000476837198</v>
      </c>
      <c r="D1061" s="1">
        <v>391.75</v>
      </c>
      <c r="E1061" s="1">
        <v>96.470619201660199</v>
      </c>
      <c r="F1061" s="1">
        <v>74.8</v>
      </c>
      <c r="G1061" s="1">
        <v>74.983069425954895</v>
      </c>
      <c r="H1061" s="4">
        <f t="shared" si="100"/>
        <v>29.1710069444444</v>
      </c>
      <c r="I1061" s="4">
        <f t="shared" si="101"/>
        <v>18973.650221857581</v>
      </c>
      <c r="J1061" s="5">
        <f t="shared" si="102"/>
        <v>-8.4224243200075168E-4</v>
      </c>
      <c r="K1061" s="4">
        <f t="shared" si="103"/>
        <v>-8.4224243200075168E-4</v>
      </c>
      <c r="L1061" s="4">
        <f t="shared" si="104"/>
        <v>-8.4224243200075168E-4</v>
      </c>
      <c r="M1061" s="4">
        <f t="shared" si="105"/>
        <v>-8.4224253157802736E-4</v>
      </c>
    </row>
    <row r="1062" spans="1:13" x14ac:dyDescent="0.35">
      <c r="A1062" s="1">
        <v>1060</v>
      </c>
      <c r="B1062" s="1">
        <v>29.1666666666667</v>
      </c>
      <c r="C1062" s="1">
        <v>-1.80000007152557</v>
      </c>
      <c r="D1062" s="1">
        <v>391.875</v>
      </c>
      <c r="E1062" s="1">
        <v>96.470619201660199</v>
      </c>
      <c r="F1062" s="1">
        <v>74.8</v>
      </c>
      <c r="G1062" s="1">
        <v>74.961410427029307</v>
      </c>
      <c r="H1062" s="4">
        <f t="shared" si="100"/>
        <v>29.1666666666667</v>
      </c>
      <c r="I1062" s="4">
        <f t="shared" si="101"/>
        <v>19002.816888524248</v>
      </c>
      <c r="J1062" s="5">
        <f t="shared" si="102"/>
        <v>-7.4259424887730132E-4</v>
      </c>
      <c r="K1062" s="4">
        <f t="shared" si="103"/>
        <v>-7.4259424887730132E-4</v>
      </c>
      <c r="L1062" s="4">
        <f t="shared" si="104"/>
        <v>-7.4259424887730132E-4</v>
      </c>
      <c r="M1062" s="4">
        <f t="shared" si="105"/>
        <v>-7.4259431712744991E-4</v>
      </c>
    </row>
    <row r="1063" spans="1:13" x14ac:dyDescent="0.35">
      <c r="A1063" s="1">
        <v>1061</v>
      </c>
      <c r="B1063" s="1">
        <v>29.144965145325099</v>
      </c>
      <c r="C1063" s="1">
        <v>-2.4000252719716699</v>
      </c>
      <c r="D1063" s="1">
        <v>391.87499809268201</v>
      </c>
      <c r="E1063" s="1">
        <v>96.470619201660199</v>
      </c>
      <c r="F1063" s="1">
        <v>74.8</v>
      </c>
      <c r="G1063" s="1">
        <v>74.942317198828405</v>
      </c>
      <c r="H1063" s="4">
        <f t="shared" si="100"/>
        <v>29.144965145325099</v>
      </c>
      <c r="I1063" s="4">
        <f t="shared" si="101"/>
        <v>19031.961853669574</v>
      </c>
      <c r="J1063" s="5">
        <f t="shared" si="102"/>
        <v>-6.5511240468798854E-4</v>
      </c>
      <c r="K1063" s="4">
        <f t="shared" si="103"/>
        <v>-6.5511240468798854E-4</v>
      </c>
      <c r="L1063" s="4">
        <f t="shared" si="104"/>
        <v>-6.5511240468798854E-4</v>
      </c>
      <c r="M1063" s="4">
        <f t="shared" si="105"/>
        <v>-6.5511245154734315E-4</v>
      </c>
    </row>
    <row r="1064" spans="1:13" x14ac:dyDescent="0.35">
      <c r="A1064" s="1">
        <v>1062</v>
      </c>
      <c r="B1064" s="1">
        <v>29.127604299119401</v>
      </c>
      <c r="C1064" s="1">
        <v>-5.69997510949805</v>
      </c>
      <c r="D1064" s="1">
        <v>391.62500190731799</v>
      </c>
      <c r="E1064" s="1">
        <v>96.470619201660199</v>
      </c>
      <c r="F1064" s="1">
        <v>74.8</v>
      </c>
      <c r="G1064" s="1">
        <v>74.925486236511304</v>
      </c>
      <c r="H1064" s="4">
        <f t="shared" si="100"/>
        <v>29.127604299119401</v>
      </c>
      <c r="I1064" s="4">
        <f t="shared" si="101"/>
        <v>19061.089457968694</v>
      </c>
      <c r="J1064" s="5">
        <f t="shared" si="102"/>
        <v>-5.7783544929611947E-4</v>
      </c>
      <c r="K1064" s="4">
        <f t="shared" si="103"/>
        <v>-5.7783544929611947E-4</v>
      </c>
      <c r="L1064" s="4">
        <f t="shared" si="104"/>
        <v>-5.7783544929611947E-4</v>
      </c>
      <c r="M1064" s="4">
        <f t="shared" si="105"/>
        <v>-5.7783548145207055E-4</v>
      </c>
    </row>
    <row r="1065" spans="1:13" x14ac:dyDescent="0.35">
      <c r="A1065" s="1">
        <v>1063</v>
      </c>
      <c r="B1065" s="1">
        <v>29.0147569444444</v>
      </c>
      <c r="C1065" s="1">
        <v>-4.5</v>
      </c>
      <c r="D1065" s="1">
        <v>391.875</v>
      </c>
      <c r="E1065" s="1">
        <v>96.470619201660199</v>
      </c>
      <c r="F1065" s="1">
        <v>74.8</v>
      </c>
      <c r="G1065" s="1">
        <v>74.910649996083805</v>
      </c>
      <c r="H1065" s="4">
        <f t="shared" si="100"/>
        <v>29.0147569444444</v>
      </c>
      <c r="I1065" s="4">
        <f t="shared" si="101"/>
        <v>19090.104214913139</v>
      </c>
      <c r="J1065" s="5">
        <f t="shared" si="102"/>
        <v>-5.1133429984978249E-4</v>
      </c>
      <c r="K1065" s="4">
        <f t="shared" si="103"/>
        <v>-5.1133429984978249E-4</v>
      </c>
      <c r="L1065" s="4">
        <f t="shared" si="104"/>
        <v>-5.1133429984978249E-4</v>
      </c>
      <c r="M1065" s="4">
        <f t="shared" si="105"/>
        <v>-5.1133432213226521E-4</v>
      </c>
    </row>
    <row r="1066" spans="1:13" x14ac:dyDescent="0.35">
      <c r="A1066" s="1">
        <v>1064</v>
      </c>
      <c r="B1066" s="1">
        <v>28.953993154895102</v>
      </c>
      <c r="C1066" s="1">
        <v>-42.000041198088901</v>
      </c>
      <c r="D1066" s="1">
        <v>389.62499904634097</v>
      </c>
      <c r="E1066" s="1">
        <v>96.470619201660199</v>
      </c>
      <c r="F1066" s="1">
        <v>74.8</v>
      </c>
      <c r="G1066" s="1">
        <v>74.897572641534197</v>
      </c>
      <c r="H1066" s="4">
        <f t="shared" si="100"/>
        <v>28.953993154895102</v>
      </c>
      <c r="I1066" s="4">
        <f t="shared" si="101"/>
        <v>19119.058208068032</v>
      </c>
      <c r="J1066" s="5">
        <f t="shared" si="102"/>
        <v>-4.5165979281850538E-4</v>
      </c>
      <c r="K1066" s="4">
        <f t="shared" si="103"/>
        <v>-4.5165979281850538E-4</v>
      </c>
      <c r="L1066" s="4">
        <f t="shared" si="104"/>
        <v>-4.5165979281850538E-4</v>
      </c>
      <c r="M1066" s="4">
        <f t="shared" si="105"/>
        <v>-4.516598081746814E-4</v>
      </c>
    </row>
    <row r="1067" spans="1:13" x14ac:dyDescent="0.35">
      <c r="A1067" s="1">
        <v>1065</v>
      </c>
      <c r="B1067" s="1">
        <v>28.967013789549402</v>
      </c>
      <c r="C1067" s="1">
        <v>-47.399960327789998</v>
      </c>
      <c r="D1067" s="1">
        <v>389.50000095365903</v>
      </c>
      <c r="E1067" s="1">
        <v>96.470619201660199</v>
      </c>
      <c r="F1067" s="1">
        <v>74.8</v>
      </c>
      <c r="G1067" s="1">
        <v>74.8860462959979</v>
      </c>
      <c r="H1067" s="4">
        <f t="shared" si="100"/>
        <v>28.967013789549402</v>
      </c>
      <c r="I1067" s="4">
        <f t="shared" si="101"/>
        <v>19148.025221857581</v>
      </c>
      <c r="J1067" s="5">
        <f t="shared" si="102"/>
        <v>-3.9791279902158283E-4</v>
      </c>
      <c r="K1067" s="4">
        <f t="shared" si="103"/>
        <v>-3.9791279902158283E-4</v>
      </c>
      <c r="L1067" s="4">
        <f t="shared" si="104"/>
        <v>-3.9791279902158283E-4</v>
      </c>
      <c r="M1067" s="4">
        <f t="shared" si="105"/>
        <v>-3.9791280952214392E-4</v>
      </c>
    </row>
    <row r="1068" spans="1:13" x14ac:dyDescent="0.35">
      <c r="A1068" s="1">
        <v>1066</v>
      </c>
      <c r="B1068" s="1">
        <v>29.0407986111111</v>
      </c>
      <c r="C1068" s="1">
        <v>-49.500003814697301</v>
      </c>
      <c r="D1068" s="1">
        <v>389.25</v>
      </c>
      <c r="E1068" s="1">
        <v>96.470619201660199</v>
      </c>
      <c r="F1068" s="1">
        <v>74.8</v>
      </c>
      <c r="G1068" s="1">
        <v>74.875887737359307</v>
      </c>
      <c r="H1068" s="4">
        <f t="shared" si="100"/>
        <v>29.0407986111111</v>
      </c>
      <c r="I1068" s="4">
        <f t="shared" si="101"/>
        <v>19177.06602046869</v>
      </c>
      <c r="J1068" s="5">
        <f t="shared" si="102"/>
        <v>-3.4980300557943409E-4</v>
      </c>
      <c r="K1068" s="4">
        <f t="shared" si="103"/>
        <v>-3.4980300557943409E-4</v>
      </c>
      <c r="L1068" s="4">
        <f t="shared" si="104"/>
        <v>-3.4980300557943409E-4</v>
      </c>
      <c r="M1068" s="4">
        <f t="shared" si="105"/>
        <v>-3.4980301271320873E-4</v>
      </c>
    </row>
    <row r="1069" spans="1:13" x14ac:dyDescent="0.35">
      <c r="A1069" s="1">
        <v>1067</v>
      </c>
      <c r="B1069" s="1">
        <v>29.0972222222222</v>
      </c>
      <c r="C1069" s="1">
        <v>-47.100002288818402</v>
      </c>
      <c r="D1069" s="1">
        <v>389.25</v>
      </c>
      <c r="E1069" s="1">
        <v>96.470619201660199</v>
      </c>
      <c r="F1069" s="1">
        <v>74.8</v>
      </c>
      <c r="G1069" s="1">
        <v>74.866935485763406</v>
      </c>
      <c r="H1069" s="4">
        <f t="shared" si="100"/>
        <v>29.0972222222222</v>
      </c>
      <c r="I1069" s="4">
        <f t="shared" si="101"/>
        <v>19206.163242690913</v>
      </c>
      <c r="J1069" s="5">
        <f t="shared" si="102"/>
        <v>-3.0766688062283047E-4</v>
      </c>
      <c r="K1069" s="4">
        <f t="shared" si="103"/>
        <v>-3.0766688062283047E-4</v>
      </c>
      <c r="L1069" s="4">
        <f t="shared" si="104"/>
        <v>-3.0766688062283047E-4</v>
      </c>
      <c r="M1069" s="4">
        <f t="shared" si="105"/>
        <v>-3.0766688547673258E-4</v>
      </c>
    </row>
    <row r="1070" spans="1:13" x14ac:dyDescent="0.35">
      <c r="A1070" s="1">
        <v>1068</v>
      </c>
      <c r="B1070" s="1">
        <v>29.1232638888889</v>
      </c>
      <c r="C1070" s="1">
        <v>-44.25</v>
      </c>
      <c r="D1070" s="1">
        <v>389.5</v>
      </c>
      <c r="E1070" s="1">
        <v>96.470619201660199</v>
      </c>
      <c r="F1070" s="1">
        <v>74.8</v>
      </c>
      <c r="G1070" s="1">
        <v>74.859047236741404</v>
      </c>
      <c r="H1070" s="4">
        <f t="shared" si="100"/>
        <v>29.1232638888889</v>
      </c>
      <c r="I1070" s="4">
        <f t="shared" si="101"/>
        <v>19235.286506579803</v>
      </c>
      <c r="J1070" s="5">
        <f t="shared" si="102"/>
        <v>-2.7085731366160483E-4</v>
      </c>
      <c r="K1070" s="4">
        <f t="shared" si="103"/>
        <v>-2.7085731366160483E-4</v>
      </c>
      <c r="L1070" s="4">
        <f t="shared" si="104"/>
        <v>-2.7085731366160483E-4</v>
      </c>
      <c r="M1070" s="4">
        <f t="shared" si="105"/>
        <v>-2.7085731697345334E-4</v>
      </c>
    </row>
    <row r="1071" spans="1:13" x14ac:dyDescent="0.35">
      <c r="A1071" s="1">
        <v>1069</v>
      </c>
      <c r="B1071" s="1">
        <v>29.136284622881899</v>
      </c>
      <c r="C1071" s="1">
        <v>-43.800006484933803</v>
      </c>
      <c r="D1071" s="1">
        <v>389.5</v>
      </c>
      <c r="E1071" s="1">
        <v>96.470619201660199</v>
      </c>
      <c r="F1071" s="1">
        <v>74.8</v>
      </c>
      <c r="G1071" s="1">
        <v>74.852097599147299</v>
      </c>
      <c r="H1071" s="4">
        <f t="shared" si="100"/>
        <v>29.136284622881899</v>
      </c>
      <c r="I1071" s="4">
        <f t="shared" si="101"/>
        <v>19264.422791202684</v>
      </c>
      <c r="J1071" s="5">
        <f t="shared" si="102"/>
        <v>-2.3852174990926755E-4</v>
      </c>
      <c r="K1071" s="4">
        <f t="shared" si="103"/>
        <v>-2.3852174990926755E-4</v>
      </c>
      <c r="L1071" s="4">
        <f t="shared" si="104"/>
        <v>-2.3852174990926755E-4</v>
      </c>
      <c r="M1071" s="4">
        <f t="shared" si="105"/>
        <v>-2.3852175217095568E-4</v>
      </c>
    </row>
    <row r="1072" spans="1:13" x14ac:dyDescent="0.35">
      <c r="A1072" s="1">
        <v>1070</v>
      </c>
      <c r="B1072" s="1">
        <v>29.1753468910903</v>
      </c>
      <c r="C1072" s="1">
        <v>-42.749958801942299</v>
      </c>
      <c r="D1072" s="1">
        <v>389.37500190731998</v>
      </c>
      <c r="E1072" s="1">
        <v>96.470619201660199</v>
      </c>
      <c r="F1072" s="1">
        <v>74.8</v>
      </c>
      <c r="G1072" s="1">
        <v>74.845976101947798</v>
      </c>
      <c r="H1072" s="4">
        <f t="shared" si="100"/>
        <v>29.1753468910903</v>
      </c>
      <c r="I1072" s="4">
        <f t="shared" si="101"/>
        <v>19293.598138093774</v>
      </c>
      <c r="J1072" s="5">
        <f t="shared" si="102"/>
        <v>-2.0981746069215725E-4</v>
      </c>
      <c r="K1072" s="4">
        <f t="shared" si="103"/>
        <v>-2.0981746069215725E-4</v>
      </c>
      <c r="L1072" s="4">
        <f t="shared" si="104"/>
        <v>-2.0981746069215725E-4</v>
      </c>
      <c r="M1072" s="4">
        <f t="shared" si="105"/>
        <v>-2.0981746223163578E-4</v>
      </c>
    </row>
    <row r="1073" spans="1:13" x14ac:dyDescent="0.35">
      <c r="A1073" s="1">
        <v>1071</v>
      </c>
      <c r="B1073" s="1">
        <v>29.1536458333333</v>
      </c>
      <c r="C1073" s="1">
        <v>-40.050003051757798</v>
      </c>
      <c r="D1073" s="1">
        <v>389.5</v>
      </c>
      <c r="E1073" s="1">
        <v>96.470619201660199</v>
      </c>
      <c r="F1073" s="1">
        <v>74.8</v>
      </c>
      <c r="G1073" s="1">
        <v>74.840585438180696</v>
      </c>
      <c r="H1073" s="4">
        <f t="shared" si="100"/>
        <v>29.1536458333333</v>
      </c>
      <c r="I1073" s="4">
        <f t="shared" si="101"/>
        <v>19322.751783927106</v>
      </c>
      <c r="J1073" s="5">
        <f t="shared" si="102"/>
        <v>-1.8490530474025486E-4</v>
      </c>
      <c r="K1073" s="4">
        <f t="shared" si="103"/>
        <v>-1.8490530474025486E-4</v>
      </c>
      <c r="L1073" s="4">
        <f t="shared" si="104"/>
        <v>-1.8490530474025486E-4</v>
      </c>
      <c r="M1073" s="4">
        <f t="shared" si="105"/>
        <v>-1.8490530579390606E-4</v>
      </c>
    </row>
    <row r="1074" spans="1:13" x14ac:dyDescent="0.35">
      <c r="A1074" s="1">
        <v>1072</v>
      </c>
      <c r="B1074" s="1">
        <v>29.1796875</v>
      </c>
      <c r="C1074" s="1">
        <v>-40.125001907348697</v>
      </c>
      <c r="D1074" s="1">
        <v>389.5</v>
      </c>
      <c r="E1074" s="1">
        <v>96.470619201660199</v>
      </c>
      <c r="F1074" s="1">
        <v>74.8</v>
      </c>
      <c r="G1074" s="1">
        <v>74.835839918169398</v>
      </c>
      <c r="H1074" s="4">
        <f t="shared" si="100"/>
        <v>29.1796875</v>
      </c>
      <c r="I1074" s="4">
        <f t="shared" si="101"/>
        <v>19351.931471427106</v>
      </c>
      <c r="J1074" s="5">
        <f t="shared" si="102"/>
        <v>-1.6263094014621642E-4</v>
      </c>
      <c r="K1074" s="4">
        <f t="shared" si="103"/>
        <v>-1.6263094014621642E-4</v>
      </c>
      <c r="L1074" s="4">
        <f t="shared" si="104"/>
        <v>-1.6263094014621642E-4</v>
      </c>
      <c r="M1074" s="4">
        <f t="shared" si="105"/>
        <v>-1.6263094086311591E-4</v>
      </c>
    </row>
    <row r="1075" spans="1:13" x14ac:dyDescent="0.35">
      <c r="A1075" s="1">
        <v>1073</v>
      </c>
      <c r="B1075" s="1">
        <v>29.2057291666667</v>
      </c>
      <c r="C1075" s="1">
        <v>-40.200000762939503</v>
      </c>
      <c r="D1075" s="1">
        <v>389.5</v>
      </c>
      <c r="E1075" s="1">
        <v>96.470619201660199</v>
      </c>
      <c r="F1075" s="1">
        <v>74.8</v>
      </c>
      <c r="G1075" s="1">
        <v>74.831664107405103</v>
      </c>
      <c r="H1075" s="4">
        <f t="shared" si="100"/>
        <v>29.2057291666667</v>
      </c>
      <c r="I1075" s="4">
        <f t="shared" si="101"/>
        <v>19381.137200593774</v>
      </c>
      <c r="J1075" s="5">
        <f t="shared" si="102"/>
        <v>-1.4297916482293547E-4</v>
      </c>
      <c r="K1075" s="4">
        <f t="shared" si="103"/>
        <v>-1.4297916482293547E-4</v>
      </c>
      <c r="L1075" s="4">
        <f t="shared" si="104"/>
        <v>-1.4297916482293547E-4</v>
      </c>
      <c r="M1075" s="4">
        <f t="shared" si="105"/>
        <v>-1.429791653100903E-4</v>
      </c>
    </row>
    <row r="1076" spans="1:13" x14ac:dyDescent="0.35">
      <c r="A1076" s="1">
        <v>1074</v>
      </c>
      <c r="B1076" s="1">
        <v>29.157986475358701</v>
      </c>
      <c r="C1076" s="1">
        <v>-39.300009918138898</v>
      </c>
      <c r="D1076" s="1">
        <v>389.5</v>
      </c>
      <c r="E1076" s="1">
        <v>96.470619201660199</v>
      </c>
      <c r="F1076" s="1">
        <v>74.8</v>
      </c>
      <c r="G1076" s="1">
        <v>74.827991627443396</v>
      </c>
      <c r="H1076" s="4">
        <f t="shared" si="100"/>
        <v>29.157986475358701</v>
      </c>
      <c r="I1076" s="4">
        <f t="shared" si="101"/>
        <v>19410.295187069132</v>
      </c>
      <c r="J1076" s="5">
        <f t="shared" si="102"/>
        <v>-1.2595108255541605E-4</v>
      </c>
      <c r="K1076" s="4">
        <f t="shared" si="103"/>
        <v>-1.2595108255541605E-4</v>
      </c>
      <c r="L1076" s="4">
        <f t="shared" si="104"/>
        <v>-1.2595108255541605E-4</v>
      </c>
      <c r="M1076" s="4">
        <f t="shared" si="105"/>
        <v>-1.259510828884239E-4</v>
      </c>
    </row>
    <row r="1077" spans="1:13" x14ac:dyDescent="0.35">
      <c r="A1077" s="1">
        <v>1075</v>
      </c>
      <c r="B1077" s="1">
        <v>29.1319444444444</v>
      </c>
      <c r="C1077" s="1">
        <v>-41.100002288818402</v>
      </c>
      <c r="D1077" s="1">
        <v>389.5</v>
      </c>
      <c r="E1077" s="1">
        <v>96.470619201660199</v>
      </c>
      <c r="F1077" s="1">
        <v>74.8</v>
      </c>
      <c r="G1077" s="1">
        <v>74.824764100757307</v>
      </c>
      <c r="H1077" s="4">
        <f t="shared" si="100"/>
        <v>29.1319444444444</v>
      </c>
      <c r="I1077" s="4">
        <f t="shared" si="101"/>
        <v>19439.427131513577</v>
      </c>
      <c r="J1077" s="5">
        <f t="shared" si="102"/>
        <v>-1.1078995060711719E-4</v>
      </c>
      <c r="K1077" s="4">
        <f t="shared" si="103"/>
        <v>-1.1078995060711719E-4</v>
      </c>
      <c r="L1077" s="4">
        <f t="shared" si="104"/>
        <v>-1.1078995060711719E-4</v>
      </c>
      <c r="M1077" s="4">
        <f t="shared" si="105"/>
        <v>-1.1078995083376413E-4</v>
      </c>
    </row>
    <row r="1078" spans="1:13" x14ac:dyDescent="0.35">
      <c r="A1078" s="1">
        <v>1076</v>
      </c>
      <c r="B1078" s="1">
        <v>29.1232639551157</v>
      </c>
      <c r="C1078" s="1">
        <v>-43.7999824525562</v>
      </c>
      <c r="D1078" s="1">
        <v>389.250001907333</v>
      </c>
      <c r="E1078" s="1">
        <v>96.470619201660199</v>
      </c>
      <c r="F1078" s="1">
        <v>74.8</v>
      </c>
      <c r="G1078" s="1">
        <v>74.821930222771201</v>
      </c>
      <c r="H1078" s="4">
        <f t="shared" si="100"/>
        <v>29.1232639551157</v>
      </c>
      <c r="I1078" s="4">
        <f t="shared" si="101"/>
        <v>19468.550395468694</v>
      </c>
      <c r="J1078" s="5">
        <f t="shared" si="102"/>
        <v>-9.7306331820273657E-5</v>
      </c>
      <c r="K1078" s="4">
        <f t="shared" si="103"/>
        <v>-9.7306331820273657E-5</v>
      </c>
      <c r="L1078" s="4">
        <f t="shared" si="104"/>
        <v>-9.7306331820273657E-5</v>
      </c>
      <c r="M1078" s="4">
        <f t="shared" si="105"/>
        <v>-9.7306331973831515E-5</v>
      </c>
    </row>
    <row r="1079" spans="1:13" x14ac:dyDescent="0.35">
      <c r="A1079" s="1">
        <v>1077</v>
      </c>
      <c r="B1079" s="1">
        <v>29.0711810522569</v>
      </c>
      <c r="C1079" s="1">
        <v>-46.800007629345203</v>
      </c>
      <c r="D1079" s="1">
        <v>389.12499904633398</v>
      </c>
      <c r="E1079" s="1">
        <v>96.470619201660199</v>
      </c>
      <c r="F1079" s="1">
        <v>74.8</v>
      </c>
      <c r="G1079" s="1">
        <v>74.819444946325902</v>
      </c>
      <c r="H1079" s="4">
        <f t="shared" si="100"/>
        <v>29.0711810522569</v>
      </c>
      <c r="I1079" s="4">
        <f t="shared" si="101"/>
        <v>19497.621576520949</v>
      </c>
      <c r="J1079" s="5">
        <f t="shared" si="102"/>
        <v>-8.5489352525145584E-5</v>
      </c>
      <c r="K1079" s="4">
        <f t="shared" si="103"/>
        <v>-8.5489352525145584E-5</v>
      </c>
      <c r="L1079" s="4">
        <f t="shared" si="104"/>
        <v>-8.5489352525145584E-5</v>
      </c>
      <c r="M1079" s="4">
        <f t="shared" si="105"/>
        <v>-8.5489352629277728E-5</v>
      </c>
    </row>
    <row r="1080" spans="1:13" x14ac:dyDescent="0.35">
      <c r="A1080" s="1">
        <v>1078</v>
      </c>
      <c r="B1080" s="1">
        <v>29.1362847222222</v>
      </c>
      <c r="C1080" s="1">
        <v>-47.400001525878899</v>
      </c>
      <c r="D1080" s="1">
        <v>389</v>
      </c>
      <c r="E1080" s="1">
        <v>96.470619201660199</v>
      </c>
      <c r="F1080" s="1">
        <v>74.8</v>
      </c>
      <c r="G1080" s="1">
        <v>74.817268765612198</v>
      </c>
      <c r="H1080" s="4">
        <f t="shared" si="100"/>
        <v>29.1362847222222</v>
      </c>
      <c r="I1080" s="4">
        <f t="shared" si="101"/>
        <v>19526.757861243172</v>
      </c>
      <c r="J1080" s="5">
        <f t="shared" si="102"/>
        <v>-7.4689711967435124E-5</v>
      </c>
      <c r="K1080" s="4">
        <f t="shared" si="103"/>
        <v>-7.4689711967435124E-5</v>
      </c>
      <c r="L1080" s="4">
        <f t="shared" si="104"/>
        <v>-7.4689711967435124E-5</v>
      </c>
      <c r="M1080" s="4">
        <f t="shared" si="105"/>
        <v>-7.4689712036878544E-5</v>
      </c>
    </row>
    <row r="1081" spans="1:13" x14ac:dyDescent="0.35">
      <c r="A1081" s="1">
        <v>1079</v>
      </c>
      <c r="B1081" s="1">
        <v>29.149305621781899</v>
      </c>
      <c r="C1081" s="1">
        <v>-44.550013351265498</v>
      </c>
      <c r="D1081" s="1">
        <v>389.12499904634097</v>
      </c>
      <c r="E1081" s="1">
        <v>96.470619201660199</v>
      </c>
      <c r="F1081" s="1">
        <v>74.8</v>
      </c>
      <c r="G1081" s="1">
        <v>74.815367088188395</v>
      </c>
      <c r="H1081" s="4">
        <f t="shared" si="100"/>
        <v>29.149305621781899</v>
      </c>
      <c r="I1081" s="4">
        <f t="shared" si="101"/>
        <v>19555.907166864952</v>
      </c>
      <c r="J1081" s="5">
        <f t="shared" si="102"/>
        <v>-6.523920152600498E-5</v>
      </c>
      <c r="K1081" s="4">
        <f t="shared" si="103"/>
        <v>-6.523920152600498E-5</v>
      </c>
      <c r="L1081" s="4">
        <f t="shared" si="104"/>
        <v>-6.523920152600498E-5</v>
      </c>
      <c r="M1081" s="4">
        <f t="shared" si="105"/>
        <v>-6.5239201572282984E-5</v>
      </c>
    </row>
    <row r="1082" spans="1:13" x14ac:dyDescent="0.35">
      <c r="A1082" s="1">
        <v>1080</v>
      </c>
      <c r="B1082" s="1">
        <v>29.157986044884801</v>
      </c>
      <c r="C1082" s="1">
        <v>-45.899991226371199</v>
      </c>
      <c r="D1082" s="1">
        <v>389.00000095365903</v>
      </c>
      <c r="E1082" s="1">
        <v>96.470619201660199</v>
      </c>
      <c r="F1082" s="1">
        <v>74.8</v>
      </c>
      <c r="G1082" s="1">
        <v>74.813709685101401</v>
      </c>
      <c r="H1082" s="4">
        <f t="shared" si="100"/>
        <v>29.157986044884801</v>
      </c>
      <c r="I1082" s="4">
        <f t="shared" si="101"/>
        <v>19585.065152909836</v>
      </c>
      <c r="J1082" s="5">
        <f t="shared" si="102"/>
        <v>-5.6842166137377993E-5</v>
      </c>
      <c r="K1082" s="4">
        <f t="shared" si="103"/>
        <v>-5.6842166137377993E-5</v>
      </c>
      <c r="L1082" s="4">
        <f t="shared" si="104"/>
        <v>-5.6842166137377993E-5</v>
      </c>
      <c r="M1082" s="4">
        <f t="shared" si="105"/>
        <v>-5.6842166167987799E-5</v>
      </c>
    </row>
    <row r="1083" spans="1:13" x14ac:dyDescent="0.35">
      <c r="A1083" s="1">
        <v>1081</v>
      </c>
      <c r="B1083" s="1">
        <v>29.2013888888889</v>
      </c>
      <c r="C1083" s="1">
        <v>-43.050003051757798</v>
      </c>
      <c r="D1083" s="1">
        <v>389.25</v>
      </c>
      <c r="E1083" s="1">
        <v>96.470619201660199</v>
      </c>
      <c r="F1083" s="1">
        <v>74.8</v>
      </c>
      <c r="G1083" s="1">
        <v>74.812270210368396</v>
      </c>
      <c r="H1083" s="4">
        <f t="shared" si="100"/>
        <v>29.2013888888889</v>
      </c>
      <c r="I1083" s="4">
        <f t="shared" si="101"/>
        <v>19614.266541798726</v>
      </c>
      <c r="J1083" s="5">
        <f t="shared" si="102"/>
        <v>-4.929473520871296E-5</v>
      </c>
      <c r="K1083" s="4">
        <f t="shared" si="103"/>
        <v>-4.929473520871296E-5</v>
      </c>
      <c r="L1083" s="4">
        <f t="shared" si="104"/>
        <v>-4.929473520871296E-5</v>
      </c>
      <c r="M1083" s="4">
        <f t="shared" si="105"/>
        <v>-4.9294735228677086E-5</v>
      </c>
    </row>
    <row r="1084" spans="1:13" x14ac:dyDescent="0.35">
      <c r="A1084" s="1">
        <v>1082</v>
      </c>
      <c r="B1084" s="1">
        <v>29.1840277777778</v>
      </c>
      <c r="C1084" s="1">
        <v>-40.800003051757798</v>
      </c>
      <c r="D1084" s="1">
        <v>389.25</v>
      </c>
      <c r="E1084" s="1">
        <v>96.470619201660199</v>
      </c>
      <c r="F1084" s="1">
        <v>74.8</v>
      </c>
      <c r="G1084" s="1">
        <v>74.811025782182995</v>
      </c>
      <c r="H1084" s="4">
        <f t="shared" si="100"/>
        <v>29.1840277777778</v>
      </c>
      <c r="I1084" s="4">
        <f t="shared" si="101"/>
        <v>19643.450569576504</v>
      </c>
      <c r="J1084" s="5">
        <f t="shared" si="102"/>
        <v>-4.2640727828157205E-5</v>
      </c>
      <c r="K1084" s="4">
        <f t="shared" si="103"/>
        <v>-4.2640727828157205E-5</v>
      </c>
      <c r="L1084" s="4">
        <f t="shared" si="104"/>
        <v>-4.2640727828157205E-5</v>
      </c>
      <c r="M1084" s="4">
        <f t="shared" si="105"/>
        <v>-4.2640727841078997E-5</v>
      </c>
    </row>
    <row r="1085" spans="1:13" x14ac:dyDescent="0.35">
      <c r="A1085" s="1">
        <v>1083</v>
      </c>
      <c r="B1085" s="1">
        <v>29.21875</v>
      </c>
      <c r="C1085" s="1">
        <v>-41.700000762939503</v>
      </c>
      <c r="D1085" s="1">
        <v>389.25</v>
      </c>
      <c r="E1085" s="1">
        <v>96.470619201660199</v>
      </c>
      <c r="F1085" s="1">
        <v>74.8</v>
      </c>
      <c r="G1085" s="1">
        <v>74.809956619187503</v>
      </c>
      <c r="H1085" s="4">
        <f t="shared" si="100"/>
        <v>29.21875</v>
      </c>
      <c r="I1085" s="4">
        <f t="shared" si="101"/>
        <v>19672.669319576504</v>
      </c>
      <c r="J1085" s="5">
        <f t="shared" si="102"/>
        <v>-3.6591674712024948E-5</v>
      </c>
      <c r="K1085" s="4">
        <f t="shared" si="103"/>
        <v>-3.6591674712024948E-5</v>
      </c>
      <c r="L1085" s="4">
        <f t="shared" si="104"/>
        <v>-3.6591674712024948E-5</v>
      </c>
      <c r="M1085" s="4">
        <f t="shared" si="105"/>
        <v>-3.6591674720190691E-5</v>
      </c>
    </row>
    <row r="1086" spans="1:13" x14ac:dyDescent="0.35">
      <c r="A1086" s="1">
        <v>1084</v>
      </c>
      <c r="B1086" s="1">
        <v>29.205729034213</v>
      </c>
      <c r="C1086" s="1">
        <v>-39.600019454814898</v>
      </c>
      <c r="D1086" s="1">
        <v>389.374998092667</v>
      </c>
      <c r="E1086" s="1">
        <v>96.470619201660199</v>
      </c>
      <c r="F1086" s="1">
        <v>74.8</v>
      </c>
      <c r="G1086" s="1">
        <v>74.809045726029296</v>
      </c>
      <c r="H1086" s="4">
        <f t="shared" si="100"/>
        <v>29.205729034213</v>
      </c>
      <c r="I1086" s="4">
        <f t="shared" si="101"/>
        <v>19701.875048610716</v>
      </c>
      <c r="J1086" s="5">
        <f t="shared" si="102"/>
        <v>-3.1188851924880406E-5</v>
      </c>
      <c r="K1086" s="4">
        <f t="shared" si="103"/>
        <v>-3.1188851924880406E-5</v>
      </c>
      <c r="L1086" s="4">
        <f t="shared" si="104"/>
        <v>-3.1188851924880406E-5</v>
      </c>
      <c r="M1086" s="4">
        <f t="shared" si="105"/>
        <v>-3.1188851929936868E-5</v>
      </c>
    </row>
    <row r="1087" spans="1:13" x14ac:dyDescent="0.35">
      <c r="A1087" s="1">
        <v>1085</v>
      </c>
      <c r="B1087" s="1">
        <v>29.1883680555556</v>
      </c>
      <c r="C1087" s="1">
        <v>-41.850002288818402</v>
      </c>
      <c r="D1087" s="1">
        <v>389.125</v>
      </c>
      <c r="E1087" s="1">
        <v>96.470619201660199</v>
      </c>
      <c r="F1087" s="1">
        <v>74.8</v>
      </c>
      <c r="G1087" s="1">
        <v>74.808278623204004</v>
      </c>
      <c r="H1087" s="4">
        <f t="shared" si="100"/>
        <v>29.1883680555556</v>
      </c>
      <c r="I1087" s="4">
        <f t="shared" si="101"/>
        <v>19731.063416666271</v>
      </c>
      <c r="J1087" s="5">
        <f t="shared" si="102"/>
        <v>-2.6281113895536948E-5</v>
      </c>
      <c r="K1087" s="4">
        <f t="shared" si="103"/>
        <v>-2.6281113895536948E-5</v>
      </c>
      <c r="L1087" s="4">
        <f t="shared" si="104"/>
        <v>-2.6281113895536948E-5</v>
      </c>
      <c r="M1087" s="4">
        <f t="shared" si="105"/>
        <v>-2.6281113898562329E-5</v>
      </c>
    </row>
    <row r="1088" spans="1:13" x14ac:dyDescent="0.35">
      <c r="A1088" s="1">
        <v>1086</v>
      </c>
      <c r="B1088" s="1">
        <v>29.1970486111111</v>
      </c>
      <c r="C1088" s="1">
        <v>-42.900001525878899</v>
      </c>
      <c r="D1088" s="1">
        <v>389</v>
      </c>
      <c r="E1088" s="1">
        <v>96.470619201660199</v>
      </c>
      <c r="F1088" s="1">
        <v>74.8</v>
      </c>
      <c r="G1088" s="1">
        <v>74.807643116889807</v>
      </c>
      <c r="H1088" s="4">
        <f t="shared" si="100"/>
        <v>29.1970486111111</v>
      </c>
      <c r="I1088" s="4">
        <f t="shared" si="101"/>
        <v>19760.260465277381</v>
      </c>
      <c r="J1088" s="5">
        <f t="shared" si="102"/>
        <v>-2.1766114878984263E-5</v>
      </c>
      <c r="K1088" s="4">
        <f t="shared" si="103"/>
        <v>-2.1766114878984263E-5</v>
      </c>
      <c r="L1088" s="4">
        <f t="shared" si="104"/>
        <v>-2.1766114878984263E-5</v>
      </c>
      <c r="M1088" s="4">
        <f t="shared" si="105"/>
        <v>-2.1766114880702934E-5</v>
      </c>
    </row>
    <row r="1089" spans="1:13" x14ac:dyDescent="0.35">
      <c r="A1089" s="1">
        <v>1087</v>
      </c>
      <c r="B1089" s="1">
        <v>29.127604696481399</v>
      </c>
      <c r="C1089" s="1">
        <v>-48.149961471887103</v>
      </c>
      <c r="D1089" s="1">
        <v>388.750001907333</v>
      </c>
      <c r="E1089" s="1">
        <v>96.470619201660199</v>
      </c>
      <c r="F1089" s="1">
        <v>74.8</v>
      </c>
      <c r="G1089" s="1">
        <v>74.807129105115493</v>
      </c>
      <c r="H1089" s="4">
        <f t="shared" si="100"/>
        <v>29.127604696481399</v>
      </c>
      <c r="I1089" s="4">
        <f t="shared" si="101"/>
        <v>19789.388069973862</v>
      </c>
      <c r="J1089" s="5">
        <f t="shared" si="102"/>
        <v>-1.7646894747097556E-5</v>
      </c>
      <c r="K1089" s="4">
        <f t="shared" si="103"/>
        <v>-1.7646894747097556E-5</v>
      </c>
      <c r="L1089" s="4">
        <f t="shared" si="104"/>
        <v>-1.7646894747097556E-5</v>
      </c>
      <c r="M1089" s="4">
        <f t="shared" si="105"/>
        <v>-1.7646894748013467E-5</v>
      </c>
    </row>
    <row r="1090" spans="1:13" x14ac:dyDescent="0.35">
      <c r="A1090" s="1">
        <v>1088</v>
      </c>
      <c r="B1090" s="1">
        <v>29.1362847222222</v>
      </c>
      <c r="C1090" s="1">
        <v>-46.200000762939503</v>
      </c>
      <c r="D1090" s="1">
        <v>388.875</v>
      </c>
      <c r="E1090" s="1">
        <v>96.470619201660199</v>
      </c>
      <c r="F1090" s="1">
        <v>74.8</v>
      </c>
      <c r="G1090" s="1">
        <v>74.806728417179798</v>
      </c>
      <c r="H1090" s="4">
        <f t="shared" si="100"/>
        <v>29.1362847222222</v>
      </c>
      <c r="I1090" s="4">
        <f t="shared" si="101"/>
        <v>19818.524354696085</v>
      </c>
      <c r="J1090" s="5">
        <f t="shared" si="102"/>
        <v>-1.3752197286479291E-5</v>
      </c>
      <c r="K1090" s="4">
        <f t="shared" si="103"/>
        <v>-1.3752197286479291E-5</v>
      </c>
      <c r="L1090" s="4">
        <f t="shared" si="104"/>
        <v>-1.3752197286479291E-5</v>
      </c>
      <c r="M1090" s="4">
        <f t="shared" si="105"/>
        <v>-1.3752197286912767E-5</v>
      </c>
    </row>
    <row r="1091" spans="1:13" x14ac:dyDescent="0.35">
      <c r="A1091" s="1">
        <v>1089</v>
      </c>
      <c r="B1091" s="1">
        <v>29.205728636852001</v>
      </c>
      <c r="C1091" s="1">
        <v>-43.800021362136597</v>
      </c>
      <c r="D1091" s="1">
        <v>388.875</v>
      </c>
      <c r="E1091" s="1">
        <v>96.470619201660199</v>
      </c>
      <c r="F1091" s="1">
        <v>74.8</v>
      </c>
      <c r="G1091" s="1">
        <v>74.806434683770902</v>
      </c>
      <c r="H1091" s="4">
        <f t="shared" si="100"/>
        <v>29.205728636852001</v>
      </c>
      <c r="I1091" s="4">
        <f t="shared" si="101"/>
        <v>19847.730083332935</v>
      </c>
      <c r="J1091" s="5">
        <f t="shared" si="102"/>
        <v>-1.0057390197238782E-5</v>
      </c>
      <c r="K1091" s="4">
        <f t="shared" si="103"/>
        <v>-1.0057390197238782E-5</v>
      </c>
      <c r="L1091" s="4">
        <f t="shared" si="104"/>
        <v>-1.0057390197238782E-5</v>
      </c>
      <c r="M1091" s="4">
        <f t="shared" si="105"/>
        <v>-1.0057390197408335E-5</v>
      </c>
    </row>
    <row r="1092" spans="1:13" x14ac:dyDescent="0.35">
      <c r="A1092" s="1">
        <v>1090</v>
      </c>
      <c r="B1092" s="1">
        <v>29.2795138888889</v>
      </c>
      <c r="C1092" s="1">
        <v>-38.400001525878899</v>
      </c>
      <c r="D1092" s="1">
        <v>389.25</v>
      </c>
      <c r="E1092" s="1">
        <v>96.470619201660199</v>
      </c>
      <c r="F1092" s="1">
        <v>74.8</v>
      </c>
      <c r="G1092" s="1">
        <v>74.806243235719506</v>
      </c>
      <c r="H1092" s="4">
        <f t="shared" ref="H1092:H1155" si="106">(A1092-A1091)*B1092</f>
        <v>29.2795138888889</v>
      </c>
      <c r="I1092" s="4">
        <f t="shared" ref="I1092:I1155" si="107">H1092+I1091</f>
        <v>19877.009597221826</v>
      </c>
      <c r="J1092" s="5">
        <f t="shared" ref="J1092:J1155" si="108">IF(H1092=0,0,(G1092-G1091)/H1092)</f>
        <v>-6.5386349009260183E-6</v>
      </c>
      <c r="K1092" s="4">
        <f t="shared" ref="K1092:K1155" si="109">IF(J1092&gt;1,K1091,J1092)</f>
        <v>-6.5386349009260183E-6</v>
      </c>
      <c r="L1092" s="4">
        <f t="shared" ref="L1092:L1155" si="110">IF(K1092&lt;-1,L1091,K1092)</f>
        <v>-6.5386349009260183E-6</v>
      </c>
      <c r="M1092" s="4">
        <f t="shared" ref="M1092:M1155" si="111">ASIN(L1092)</f>
        <v>-6.5386349009726102E-6</v>
      </c>
    </row>
    <row r="1093" spans="1:13" x14ac:dyDescent="0.35">
      <c r="A1093" s="1">
        <v>1091</v>
      </c>
      <c r="B1093" s="1">
        <v>29.2361108793189</v>
      </c>
      <c r="C1093" s="1">
        <v>-36.600004577594703</v>
      </c>
      <c r="D1093" s="1">
        <v>389.25000095365903</v>
      </c>
      <c r="E1093" s="1">
        <v>96.470619201660199</v>
      </c>
      <c r="F1093" s="1">
        <v>74.8</v>
      </c>
      <c r="G1093" s="1">
        <v>74.806151029778704</v>
      </c>
      <c r="H1093" s="4">
        <f t="shared" si="106"/>
        <v>29.2361108793189</v>
      </c>
      <c r="I1093" s="4">
        <f t="shared" si="107"/>
        <v>19906.245708101145</v>
      </c>
      <c r="J1093" s="5">
        <f t="shared" si="108"/>
        <v>-3.1538374301295721E-6</v>
      </c>
      <c r="K1093" s="4">
        <f t="shared" si="109"/>
        <v>-3.1538374301295721E-6</v>
      </c>
      <c r="L1093" s="4">
        <f t="shared" si="110"/>
        <v>-3.1538374301295721E-6</v>
      </c>
      <c r="M1093" s="4">
        <f t="shared" si="111"/>
        <v>-3.1538374301348009E-6</v>
      </c>
    </row>
    <row r="1094" spans="1:13" x14ac:dyDescent="0.35">
      <c r="A1094" s="1">
        <v>1092</v>
      </c>
      <c r="B1094" s="1">
        <v>29.205729398458899</v>
      </c>
      <c r="C1094" s="1">
        <v>-36.899999237102698</v>
      </c>
      <c r="D1094" s="1">
        <v>389.37499904634097</v>
      </c>
      <c r="E1094" s="1">
        <v>96.470619201660199</v>
      </c>
      <c r="F1094" s="1">
        <v>74.8</v>
      </c>
      <c r="G1094" s="1">
        <v>74.806156600248102</v>
      </c>
      <c r="H1094" s="4">
        <f t="shared" si="106"/>
        <v>29.205729398458899</v>
      </c>
      <c r="I1094" s="4">
        <f t="shared" si="107"/>
        <v>19935.451437499603</v>
      </c>
      <c r="J1094" s="5">
        <f t="shared" si="108"/>
        <v>1.9073207594832827E-7</v>
      </c>
      <c r="K1094" s="4">
        <f t="shared" si="109"/>
        <v>1.9073207594832827E-7</v>
      </c>
      <c r="L1094" s="4">
        <f t="shared" si="110"/>
        <v>1.9073207594832827E-7</v>
      </c>
      <c r="M1094" s="4">
        <f t="shared" si="111"/>
        <v>1.9073207594832943E-7</v>
      </c>
    </row>
    <row r="1095" spans="1:13" x14ac:dyDescent="0.35">
      <c r="A1095" s="1">
        <v>1093</v>
      </c>
      <c r="B1095" s="1">
        <v>29.2057291666667</v>
      </c>
      <c r="C1095" s="1">
        <v>-36.900001525878899</v>
      </c>
      <c r="D1095" s="1">
        <v>389.375</v>
      </c>
      <c r="E1095" s="1">
        <v>96.470619201660199</v>
      </c>
      <c r="F1095" s="1">
        <v>74.8</v>
      </c>
      <c r="G1095" s="1">
        <v>74.806260035675606</v>
      </c>
      <c r="H1095" s="4">
        <f t="shared" si="106"/>
        <v>29.2057291666667</v>
      </c>
      <c r="I1095" s="4">
        <f t="shared" si="107"/>
        <v>19964.657166666271</v>
      </c>
      <c r="J1095" s="5">
        <f t="shared" si="108"/>
        <v>3.5416142810417864E-6</v>
      </c>
      <c r="K1095" s="4">
        <f t="shared" si="109"/>
        <v>3.5416142810417864E-6</v>
      </c>
      <c r="L1095" s="4">
        <f t="shared" si="110"/>
        <v>3.5416142810417864E-6</v>
      </c>
      <c r="M1095" s="4">
        <f t="shared" si="111"/>
        <v>3.5416142810491907E-6</v>
      </c>
    </row>
    <row r="1096" spans="1:13" x14ac:dyDescent="0.35">
      <c r="A1096" s="1">
        <v>1094</v>
      </c>
      <c r="B1096" s="1">
        <v>29.1102430555556</v>
      </c>
      <c r="C1096" s="1">
        <v>-42.7500211714881</v>
      </c>
      <c r="D1096" s="1">
        <v>388.99999856949501</v>
      </c>
      <c r="E1096" s="1">
        <v>96.470619201660199</v>
      </c>
      <c r="F1096" s="1">
        <v>74.8</v>
      </c>
      <c r="G1096" s="1">
        <v>74.806462980264698</v>
      </c>
      <c r="H1096" s="4">
        <f t="shared" si="106"/>
        <v>29.1102430555556</v>
      </c>
      <c r="I1096" s="4">
        <f t="shared" si="107"/>
        <v>19993.767409721826</v>
      </c>
      <c r="J1096" s="5">
        <f t="shared" si="108"/>
        <v>6.9715868982575048E-6</v>
      </c>
      <c r="K1096" s="4">
        <f t="shared" si="109"/>
        <v>6.9715868982575048E-6</v>
      </c>
      <c r="L1096" s="4">
        <f t="shared" si="110"/>
        <v>6.9715868982575048E-6</v>
      </c>
      <c r="M1096" s="4">
        <f t="shared" si="111"/>
        <v>6.9715868983139773E-6</v>
      </c>
    </row>
    <row r="1097" spans="1:13" x14ac:dyDescent="0.35">
      <c r="A1097" s="1">
        <v>1095</v>
      </c>
      <c r="B1097" s="1">
        <v>29.1102430555556</v>
      </c>
      <c r="C1097" s="1">
        <v>-45.5250121116229</v>
      </c>
      <c r="D1097" s="1">
        <v>388.81249928474699</v>
      </c>
      <c r="E1097" s="1">
        <v>96.470619201660199</v>
      </c>
      <c r="F1097" s="1">
        <v>74.8</v>
      </c>
      <c r="G1097" s="1">
        <v>74.806768660010803</v>
      </c>
      <c r="H1097" s="4">
        <f t="shared" si="106"/>
        <v>29.1102430555556</v>
      </c>
      <c r="I1097" s="4">
        <f t="shared" si="107"/>
        <v>20022.877652777381</v>
      </c>
      <c r="J1097" s="5">
        <f t="shared" si="108"/>
        <v>1.0500762412812861E-5</v>
      </c>
      <c r="K1097" s="4">
        <f t="shared" si="109"/>
        <v>1.0500762412812861E-5</v>
      </c>
      <c r="L1097" s="4">
        <f t="shared" si="110"/>
        <v>1.0500762412812861E-5</v>
      </c>
      <c r="M1097" s="4">
        <f t="shared" si="111"/>
        <v>1.0500762413005841E-5</v>
      </c>
    </row>
    <row r="1098" spans="1:13" x14ac:dyDescent="0.35">
      <c r="A1098" s="1">
        <v>1096</v>
      </c>
      <c r="B1098" s="1">
        <v>29.1102430555556</v>
      </c>
      <c r="C1098" s="1">
        <v>-48.300003051757798</v>
      </c>
      <c r="D1098" s="1">
        <v>388.625</v>
      </c>
      <c r="E1098" s="1">
        <v>96.470619201660199</v>
      </c>
      <c r="F1098" s="1">
        <v>74.8</v>
      </c>
      <c r="G1098" s="1">
        <v>74.807181933981298</v>
      </c>
      <c r="H1098" s="4">
        <f t="shared" si="106"/>
        <v>29.1102430555556</v>
      </c>
      <c r="I1098" s="4">
        <f t="shared" si="107"/>
        <v>20051.987895832935</v>
      </c>
      <c r="J1098" s="5">
        <f t="shared" si="108"/>
        <v>1.4196857432814041E-5</v>
      </c>
      <c r="K1098" s="4">
        <f t="shared" si="109"/>
        <v>1.4196857432814041E-5</v>
      </c>
      <c r="L1098" s="4">
        <f t="shared" si="110"/>
        <v>1.4196857432814041E-5</v>
      </c>
      <c r="M1098" s="4">
        <f t="shared" si="111"/>
        <v>1.4196857433290939E-5</v>
      </c>
    </row>
    <row r="1099" spans="1:13" x14ac:dyDescent="0.35">
      <c r="A1099" s="1">
        <v>1097</v>
      </c>
      <c r="B1099" s="1">
        <v>29.1015625</v>
      </c>
      <c r="C1099" s="1">
        <v>-47.700000762939503</v>
      </c>
      <c r="D1099" s="1">
        <v>388.75</v>
      </c>
      <c r="E1099" s="1">
        <v>96.470619201660199</v>
      </c>
      <c r="F1099" s="1">
        <v>74.8</v>
      </c>
      <c r="G1099" s="1">
        <v>74.807709371555106</v>
      </c>
      <c r="H1099" s="4">
        <f t="shared" si="106"/>
        <v>29.1015625</v>
      </c>
      <c r="I1099" s="4">
        <f t="shared" si="107"/>
        <v>20081.089458332935</v>
      </c>
      <c r="J1099" s="5">
        <f t="shared" si="108"/>
        <v>1.8124029381867129E-5</v>
      </c>
      <c r="K1099" s="4">
        <f t="shared" si="109"/>
        <v>1.8124029381867129E-5</v>
      </c>
      <c r="L1099" s="4">
        <f t="shared" si="110"/>
        <v>1.8124029381867129E-5</v>
      </c>
      <c r="M1099" s="4">
        <f t="shared" si="111"/>
        <v>1.8124029382859364E-5</v>
      </c>
    </row>
    <row r="1100" spans="1:13" x14ac:dyDescent="0.35">
      <c r="A1100" s="1">
        <v>1098</v>
      </c>
      <c r="B1100" s="1">
        <v>29.0928819444444</v>
      </c>
      <c r="C1100" s="1">
        <v>-49.050003051757798</v>
      </c>
      <c r="D1100" s="1">
        <v>388.5</v>
      </c>
      <c r="E1100" s="1">
        <v>96.470619201660199</v>
      </c>
      <c r="F1100" s="1">
        <v>74.8</v>
      </c>
      <c r="G1100" s="1">
        <v>74.808359356848996</v>
      </c>
      <c r="H1100" s="4">
        <f t="shared" si="106"/>
        <v>29.0928819444444</v>
      </c>
      <c r="I1100" s="4">
        <f t="shared" si="107"/>
        <v>20110.182340277381</v>
      </c>
      <c r="J1100" s="5">
        <f t="shared" si="108"/>
        <v>2.2341729331984443E-5</v>
      </c>
      <c r="K1100" s="4">
        <f t="shared" si="109"/>
        <v>2.2341729331984443E-5</v>
      </c>
      <c r="L1100" s="4">
        <f t="shared" si="110"/>
        <v>2.2341729331984443E-5</v>
      </c>
      <c r="M1100" s="4">
        <f t="shared" si="111"/>
        <v>2.23417293338431E-5</v>
      </c>
    </row>
    <row r="1101" spans="1:13" x14ac:dyDescent="0.35">
      <c r="A1101" s="1">
        <v>1099</v>
      </c>
      <c r="B1101" s="1">
        <v>29.162325859074201</v>
      </c>
      <c r="C1101" s="1">
        <v>-47.550014495755498</v>
      </c>
      <c r="D1101" s="1">
        <v>388.62499904633398</v>
      </c>
      <c r="E1101" s="1">
        <v>96.078463685266797</v>
      </c>
      <c r="F1101" s="1">
        <v>74.8</v>
      </c>
      <c r="G1101" s="1">
        <v>74.809142221991294</v>
      </c>
      <c r="H1101" s="4">
        <f t="shared" si="106"/>
        <v>29.162325859074201</v>
      </c>
      <c r="I1101" s="4">
        <f t="shared" si="107"/>
        <v>20139.344666136454</v>
      </c>
      <c r="J1101" s="5">
        <f t="shared" si="108"/>
        <v>2.6845085885174967E-5</v>
      </c>
      <c r="K1101" s="4">
        <f t="shared" si="109"/>
        <v>2.6845085885174967E-5</v>
      </c>
      <c r="L1101" s="4">
        <f t="shared" si="110"/>
        <v>2.6845085885174967E-5</v>
      </c>
      <c r="M1101" s="4">
        <f t="shared" si="111"/>
        <v>2.6845085888399323E-5</v>
      </c>
    </row>
    <row r="1102" spans="1:13" x14ac:dyDescent="0.35">
      <c r="A1102" s="1">
        <v>1100</v>
      </c>
      <c r="B1102" s="1">
        <v>29.1145833333333</v>
      </c>
      <c r="C1102" s="1">
        <v>-47.700000762939503</v>
      </c>
      <c r="D1102" s="1">
        <v>388.5</v>
      </c>
      <c r="E1102" s="1">
        <v>96.078460693359403</v>
      </c>
      <c r="F1102" s="1">
        <v>74.8</v>
      </c>
      <c r="G1102" s="1">
        <v>74.810070411360698</v>
      </c>
      <c r="H1102" s="4">
        <f t="shared" si="106"/>
        <v>29.1145833333333</v>
      </c>
      <c r="I1102" s="4">
        <f t="shared" si="107"/>
        <v>20168.459249469786</v>
      </c>
      <c r="J1102" s="5">
        <f t="shared" si="108"/>
        <v>3.1880565102955437E-5</v>
      </c>
      <c r="K1102" s="4">
        <f t="shared" si="109"/>
        <v>3.1880565102955437E-5</v>
      </c>
      <c r="L1102" s="4">
        <f t="shared" si="110"/>
        <v>3.1880565102955437E-5</v>
      </c>
      <c r="M1102" s="4">
        <f t="shared" si="111"/>
        <v>3.1880565108355848E-5</v>
      </c>
    </row>
    <row r="1103" spans="1:13" x14ac:dyDescent="0.35">
      <c r="A1103" s="1">
        <v>1101</v>
      </c>
      <c r="B1103" s="1">
        <v>29.1536458333333</v>
      </c>
      <c r="C1103" s="1">
        <v>-49.800003051757798</v>
      </c>
      <c r="D1103" s="1">
        <v>388.5</v>
      </c>
      <c r="E1103" s="1">
        <v>96.078460693359403</v>
      </c>
      <c r="F1103" s="1">
        <v>74.8</v>
      </c>
      <c r="G1103" s="1">
        <v>74.811158679401103</v>
      </c>
      <c r="H1103" s="4">
        <f t="shared" si="106"/>
        <v>29.1536458333333</v>
      </c>
      <c r="I1103" s="4">
        <f t="shared" si="107"/>
        <v>20197.612895303118</v>
      </c>
      <c r="J1103" s="5">
        <f t="shared" si="108"/>
        <v>3.7328711703045163E-5</v>
      </c>
      <c r="K1103" s="4">
        <f t="shared" si="109"/>
        <v>3.7328711703045163E-5</v>
      </c>
      <c r="L1103" s="4">
        <f t="shared" si="110"/>
        <v>3.7328711703045163E-5</v>
      </c>
      <c r="M1103" s="4">
        <f t="shared" si="111"/>
        <v>3.7328711711714335E-5</v>
      </c>
    </row>
    <row r="1104" spans="1:13" x14ac:dyDescent="0.35">
      <c r="A1104" s="1">
        <v>1102</v>
      </c>
      <c r="B1104" s="1">
        <v>29.175347056655099</v>
      </c>
      <c r="C1104" s="1">
        <v>-47.400019836286802</v>
      </c>
      <c r="D1104" s="1">
        <v>388.37500095366698</v>
      </c>
      <c r="E1104" s="1">
        <v>96.078460693359403</v>
      </c>
      <c r="F1104" s="1">
        <v>74.8</v>
      </c>
      <c r="G1104" s="1">
        <v>74.812424325157906</v>
      </c>
      <c r="H1104" s="4">
        <f t="shared" si="106"/>
        <v>29.175347056655099</v>
      </c>
      <c r="I1104" s="4">
        <f t="shared" si="107"/>
        <v>20226.788242359773</v>
      </c>
      <c r="J1104" s="5">
        <f t="shared" si="108"/>
        <v>4.338065814075951E-5</v>
      </c>
      <c r="K1104" s="4">
        <f t="shared" si="109"/>
        <v>4.338065814075951E-5</v>
      </c>
      <c r="L1104" s="4">
        <f t="shared" si="110"/>
        <v>4.338065814075951E-5</v>
      </c>
      <c r="M1104" s="4">
        <f t="shared" si="111"/>
        <v>4.3380658154365725E-5</v>
      </c>
    </row>
    <row r="1105" spans="1:13" x14ac:dyDescent="0.35">
      <c r="A1105" s="1">
        <v>1103</v>
      </c>
      <c r="B1105" s="1">
        <v>29.2100694444444</v>
      </c>
      <c r="C1105" s="1">
        <v>-45.450000762939503</v>
      </c>
      <c r="D1105" s="1">
        <v>388.5</v>
      </c>
      <c r="E1105" s="1">
        <v>96.078460693359403</v>
      </c>
      <c r="F1105" s="1">
        <v>74.8</v>
      </c>
      <c r="G1105" s="1">
        <v>74.813887467262006</v>
      </c>
      <c r="H1105" s="4">
        <f t="shared" si="106"/>
        <v>29.2100694444444</v>
      </c>
      <c r="I1105" s="4">
        <f t="shared" si="107"/>
        <v>20255.998311804218</v>
      </c>
      <c r="J1105" s="5">
        <f t="shared" si="108"/>
        <v>5.0090332954635911E-5</v>
      </c>
      <c r="K1105" s="4">
        <f t="shared" si="109"/>
        <v>5.0090332954635911E-5</v>
      </c>
      <c r="L1105" s="4">
        <f t="shared" si="110"/>
        <v>5.0090332954635911E-5</v>
      </c>
      <c r="M1105" s="4">
        <f t="shared" si="111"/>
        <v>5.0090332975582365E-5</v>
      </c>
    </row>
    <row r="1106" spans="1:13" x14ac:dyDescent="0.35">
      <c r="A1106" s="1">
        <v>1104</v>
      </c>
      <c r="B1106" s="1">
        <v>29.2404513888889</v>
      </c>
      <c r="C1106" s="1">
        <v>-41.100002288818402</v>
      </c>
      <c r="D1106" s="1">
        <v>388.75</v>
      </c>
      <c r="E1106" s="1">
        <v>96.078460693359403</v>
      </c>
      <c r="F1106" s="1">
        <v>74.8</v>
      </c>
      <c r="G1106" s="1">
        <v>74.815571363734904</v>
      </c>
      <c r="H1106" s="4">
        <f t="shared" si="106"/>
        <v>29.2404513888889</v>
      </c>
      <c r="I1106" s="4">
        <f t="shared" si="107"/>
        <v>20285.238763193109</v>
      </c>
      <c r="J1106" s="5">
        <f t="shared" si="108"/>
        <v>5.7587909656464387E-5</v>
      </c>
      <c r="K1106" s="4">
        <f t="shared" si="109"/>
        <v>5.7587909656464387E-5</v>
      </c>
      <c r="L1106" s="4">
        <f t="shared" si="110"/>
        <v>5.7587909656464387E-5</v>
      </c>
      <c r="M1106" s="4">
        <f t="shared" si="111"/>
        <v>5.7587909688294835E-5</v>
      </c>
    </row>
    <row r="1107" spans="1:13" x14ac:dyDescent="0.35">
      <c r="A1107" s="1">
        <v>1105</v>
      </c>
      <c r="B1107" s="1">
        <v>29.2013888888889</v>
      </c>
      <c r="C1107" s="1">
        <v>-40.200000762939503</v>
      </c>
      <c r="D1107" s="1">
        <v>389</v>
      </c>
      <c r="E1107" s="1">
        <v>96.078460693359403</v>
      </c>
      <c r="F1107" s="1">
        <v>74.8</v>
      </c>
      <c r="G1107" s="1">
        <v>74.817502781696703</v>
      </c>
      <c r="H1107" s="4">
        <f t="shared" si="106"/>
        <v>29.2013888888889</v>
      </c>
      <c r="I1107" s="4">
        <f t="shared" si="107"/>
        <v>20314.440152081999</v>
      </c>
      <c r="J1107" s="5">
        <f t="shared" si="108"/>
        <v>6.614130475602825E-5</v>
      </c>
      <c r="K1107" s="4">
        <f t="shared" si="109"/>
        <v>6.614130475602825E-5</v>
      </c>
      <c r="L1107" s="4">
        <f t="shared" si="110"/>
        <v>6.614130475602825E-5</v>
      </c>
      <c r="M1107" s="4">
        <f t="shared" si="111"/>
        <v>6.6141304804252682E-5</v>
      </c>
    </row>
    <row r="1108" spans="1:13" x14ac:dyDescent="0.35">
      <c r="A1108" s="1">
        <v>1106</v>
      </c>
      <c r="B1108" s="1">
        <v>29.240451090868099</v>
      </c>
      <c r="C1108" s="1">
        <v>-39.900003814672601</v>
      </c>
      <c r="D1108" s="1">
        <v>388.87500095366698</v>
      </c>
      <c r="E1108" s="1">
        <v>96.078460693359403</v>
      </c>
      <c r="F1108" s="1">
        <v>74.8</v>
      </c>
      <c r="G1108" s="1">
        <v>74.819712422854593</v>
      </c>
      <c r="H1108" s="4">
        <f t="shared" si="106"/>
        <v>29.240451090868099</v>
      </c>
      <c r="I1108" s="4">
        <f t="shared" si="107"/>
        <v>20343.680603172867</v>
      </c>
      <c r="J1108" s="5">
        <f t="shared" si="108"/>
        <v>7.5567957246052813E-5</v>
      </c>
      <c r="K1108" s="4">
        <f t="shared" si="109"/>
        <v>7.5567957246052813E-5</v>
      </c>
      <c r="L1108" s="4">
        <f t="shared" si="110"/>
        <v>7.5567957246052813E-5</v>
      </c>
      <c r="M1108" s="4">
        <f t="shared" si="111"/>
        <v>7.5567957317974828E-5</v>
      </c>
    </row>
    <row r="1109" spans="1:13" x14ac:dyDescent="0.35">
      <c r="A1109" s="1">
        <v>1107</v>
      </c>
      <c r="B1109" s="1">
        <v>29.2447914679862</v>
      </c>
      <c r="C1109" s="1">
        <v>-37.499993133618901</v>
      </c>
      <c r="D1109" s="1">
        <v>389.00000095366698</v>
      </c>
      <c r="E1109" s="1">
        <v>96.078460693359403</v>
      </c>
      <c r="F1109" s="1">
        <v>74.8</v>
      </c>
      <c r="G1109" s="1">
        <v>74.822235411535303</v>
      </c>
      <c r="H1109" s="4">
        <f t="shared" si="106"/>
        <v>29.2447914679862</v>
      </c>
      <c r="I1109" s="4">
        <f t="shared" si="107"/>
        <v>20372.925394640853</v>
      </c>
      <c r="J1109" s="5">
        <f t="shared" si="108"/>
        <v>8.6271385572078159E-5</v>
      </c>
      <c r="K1109" s="4">
        <f t="shared" si="109"/>
        <v>8.6271385572078159E-5</v>
      </c>
      <c r="L1109" s="4">
        <f t="shared" si="110"/>
        <v>8.6271385572078159E-5</v>
      </c>
      <c r="M1109" s="4">
        <f t="shared" si="111"/>
        <v>8.6271385679094253E-5</v>
      </c>
    </row>
    <row r="1110" spans="1:13" x14ac:dyDescent="0.35">
      <c r="A1110" s="1">
        <v>1108</v>
      </c>
      <c r="B1110" s="1">
        <v>29.21875</v>
      </c>
      <c r="C1110" s="1">
        <v>-36.600002288818402</v>
      </c>
      <c r="D1110" s="1">
        <v>389.125</v>
      </c>
      <c r="E1110" s="1">
        <v>96.078460693359403</v>
      </c>
      <c r="F1110" s="1">
        <v>74.8</v>
      </c>
      <c r="G1110" s="1">
        <v>74.825111853019607</v>
      </c>
      <c r="H1110" s="4">
        <f t="shared" si="106"/>
        <v>29.21875</v>
      </c>
      <c r="I1110" s="4">
        <f t="shared" si="107"/>
        <v>20402.144144640853</v>
      </c>
      <c r="J1110" s="5">
        <f t="shared" si="108"/>
        <v>9.844505614729864E-5</v>
      </c>
      <c r="K1110" s="4">
        <f t="shared" si="109"/>
        <v>9.844505614729864E-5</v>
      </c>
      <c r="L1110" s="4">
        <f t="shared" si="110"/>
        <v>9.844505614729864E-5</v>
      </c>
      <c r="M1110" s="4">
        <f t="shared" si="111"/>
        <v>9.8445056306310848E-5</v>
      </c>
    </row>
    <row r="1111" spans="1:13" x14ac:dyDescent="0.35">
      <c r="A1111" s="1">
        <v>1109</v>
      </c>
      <c r="B1111" s="1">
        <v>29.314235647523201</v>
      </c>
      <c r="C1111" s="1">
        <v>-32.0999691012223</v>
      </c>
      <c r="D1111" s="1">
        <v>389.250001907333</v>
      </c>
      <c r="E1111" s="1">
        <v>96.078460693359403</v>
      </c>
      <c r="F1111" s="1">
        <v>74.8</v>
      </c>
      <c r="G1111" s="1">
        <v>74.828387471053404</v>
      </c>
      <c r="H1111" s="4">
        <f t="shared" si="106"/>
        <v>29.314235647523201</v>
      </c>
      <c r="I1111" s="4">
        <f t="shared" si="107"/>
        <v>20431.458380288375</v>
      </c>
      <c r="J1111" s="5">
        <f t="shared" si="108"/>
        <v>1.1174154677554101E-4</v>
      </c>
      <c r="K1111" s="4">
        <f t="shared" si="109"/>
        <v>1.1174154677554101E-4</v>
      </c>
      <c r="L1111" s="4">
        <f t="shared" si="110"/>
        <v>1.1174154677554101E-4</v>
      </c>
      <c r="M1111" s="4">
        <f t="shared" si="111"/>
        <v>1.117415470080784E-4</v>
      </c>
    </row>
    <row r="1112" spans="1:13" x14ac:dyDescent="0.35">
      <c r="A1112" s="1">
        <v>1110</v>
      </c>
      <c r="B1112" s="1">
        <v>29.2534722222222</v>
      </c>
      <c r="C1112" s="1">
        <v>-27.750001907348601</v>
      </c>
      <c r="D1112" s="1">
        <v>389.5</v>
      </c>
      <c r="E1112" s="1">
        <v>96.078460693359403</v>
      </c>
      <c r="F1112" s="1">
        <v>74.8</v>
      </c>
      <c r="G1112" s="1">
        <v>74.832114334669797</v>
      </c>
      <c r="H1112" s="4">
        <f t="shared" si="106"/>
        <v>29.2534722222222</v>
      </c>
      <c r="I1112" s="4">
        <f t="shared" si="107"/>
        <v>20460.711852510598</v>
      </c>
      <c r="J1112" s="5">
        <f t="shared" si="108"/>
        <v>1.2739901739123723E-4</v>
      </c>
      <c r="K1112" s="4">
        <f t="shared" si="109"/>
        <v>1.2739901739123723E-4</v>
      </c>
      <c r="L1112" s="4">
        <f t="shared" si="110"/>
        <v>1.2739901739123723E-4</v>
      </c>
      <c r="M1112" s="4">
        <f t="shared" si="111"/>
        <v>1.2739901773586241E-4</v>
      </c>
    </row>
    <row r="1113" spans="1:13" x14ac:dyDescent="0.35">
      <c r="A1113" s="1">
        <v>1111</v>
      </c>
      <c r="B1113" s="1">
        <v>29.2274305555556</v>
      </c>
      <c r="C1113" s="1">
        <v>-31.200000762939499</v>
      </c>
      <c r="D1113" s="1">
        <v>389.5</v>
      </c>
      <c r="E1113" s="1">
        <v>96.078460693359403</v>
      </c>
      <c r="F1113" s="1">
        <v>74.8</v>
      </c>
      <c r="G1113" s="1">
        <v>74.8363516858753</v>
      </c>
      <c r="H1113" s="4">
        <f t="shared" si="106"/>
        <v>29.2274305555556</v>
      </c>
      <c r="I1113" s="4">
        <f t="shared" si="107"/>
        <v>20489.939283066153</v>
      </c>
      <c r="J1113" s="5">
        <f t="shared" si="108"/>
        <v>1.449785740641567E-4</v>
      </c>
      <c r="K1113" s="4">
        <f t="shared" si="109"/>
        <v>1.449785740641567E-4</v>
      </c>
      <c r="L1113" s="4">
        <f t="shared" si="110"/>
        <v>1.449785740641567E-4</v>
      </c>
      <c r="M1113" s="4">
        <f t="shared" si="111"/>
        <v>1.4497857457203568E-4</v>
      </c>
    </row>
    <row r="1114" spans="1:13" x14ac:dyDescent="0.35">
      <c r="A1114" s="1">
        <v>1112</v>
      </c>
      <c r="B1114" s="1">
        <v>29.2664930555556</v>
      </c>
      <c r="C1114" s="1">
        <v>-29.700000762939499</v>
      </c>
      <c r="D1114" s="1">
        <v>389.5</v>
      </c>
      <c r="E1114" s="1">
        <v>96.078460693359403</v>
      </c>
      <c r="F1114" s="1">
        <v>74.8</v>
      </c>
      <c r="G1114" s="1">
        <v>74.841166881357097</v>
      </c>
      <c r="H1114" s="4">
        <f t="shared" si="106"/>
        <v>29.2664930555556</v>
      </c>
      <c r="I1114" s="4">
        <f t="shared" si="107"/>
        <v>20519.205776121707</v>
      </c>
      <c r="J1114" s="5">
        <f t="shared" si="108"/>
        <v>1.6452929541835572E-4</v>
      </c>
      <c r="K1114" s="4">
        <f t="shared" si="109"/>
        <v>1.6452929541835572E-4</v>
      </c>
      <c r="L1114" s="4">
        <f t="shared" si="110"/>
        <v>1.6452929541835572E-4</v>
      </c>
      <c r="M1114" s="4">
        <f t="shared" si="111"/>
        <v>1.6452929616065401E-4</v>
      </c>
    </row>
    <row r="1115" spans="1:13" x14ac:dyDescent="0.35">
      <c r="A1115" s="1">
        <v>1113</v>
      </c>
      <c r="B1115" s="1">
        <v>29.188368651597099</v>
      </c>
      <c r="C1115" s="1">
        <v>-29.1000049590717</v>
      </c>
      <c r="D1115" s="1">
        <v>389.62499904633398</v>
      </c>
      <c r="E1115" s="1">
        <v>96.078460693359403</v>
      </c>
      <c r="F1115" s="1">
        <v>74.8</v>
      </c>
      <c r="G1115" s="1">
        <v>74.846636463181696</v>
      </c>
      <c r="H1115" s="4">
        <f t="shared" si="106"/>
        <v>29.188368651597099</v>
      </c>
      <c r="I1115" s="4">
        <f t="shared" si="107"/>
        <v>20548.394144773305</v>
      </c>
      <c r="J1115" s="5">
        <f t="shared" si="108"/>
        <v>1.8738908946525217E-4</v>
      </c>
      <c r="K1115" s="4">
        <f t="shared" si="109"/>
        <v>1.8738908946525217E-4</v>
      </c>
      <c r="L1115" s="4">
        <f t="shared" si="110"/>
        <v>1.8738908946525217E-4</v>
      </c>
      <c r="M1115" s="4">
        <f t="shared" si="111"/>
        <v>1.8738909056193655E-4</v>
      </c>
    </row>
    <row r="1116" spans="1:13" x14ac:dyDescent="0.35">
      <c r="A1116" s="1">
        <v>1114</v>
      </c>
      <c r="B1116" s="1">
        <v>29.2013881935071</v>
      </c>
      <c r="C1116" s="1">
        <v>-33.000012588409099</v>
      </c>
      <c r="D1116" s="1">
        <v>389.375</v>
      </c>
      <c r="E1116" s="1">
        <v>96.078460693359403</v>
      </c>
      <c r="F1116" s="1">
        <v>74.8</v>
      </c>
      <c r="G1116" s="1">
        <v>74.852847375502193</v>
      </c>
      <c r="H1116" s="4">
        <f t="shared" si="106"/>
        <v>29.2013881935071</v>
      </c>
      <c r="I1116" s="4">
        <f t="shared" si="107"/>
        <v>20577.59553296681</v>
      </c>
      <c r="J1116" s="5">
        <f t="shared" si="108"/>
        <v>2.1269236514853877E-4</v>
      </c>
      <c r="K1116" s="4">
        <f t="shared" si="109"/>
        <v>2.1269236514853877E-4</v>
      </c>
      <c r="L1116" s="4">
        <f t="shared" si="110"/>
        <v>2.1269236514853877E-4</v>
      </c>
      <c r="M1116" s="4">
        <f t="shared" si="111"/>
        <v>2.1269236675216981E-4</v>
      </c>
    </row>
    <row r="1117" spans="1:13" x14ac:dyDescent="0.35">
      <c r="A1117" s="1">
        <v>1115</v>
      </c>
      <c r="B1117" s="1">
        <v>29.1102430555556</v>
      </c>
      <c r="C1117" s="1">
        <v>-34.650001525878899</v>
      </c>
      <c r="D1117" s="1">
        <v>389.375</v>
      </c>
      <c r="E1117" s="1">
        <v>96.078460693359403</v>
      </c>
      <c r="F1117" s="1">
        <v>74.8</v>
      </c>
      <c r="G1117" s="1">
        <v>74.859898346618493</v>
      </c>
      <c r="H1117" s="4">
        <f t="shared" si="106"/>
        <v>29.1102430555556</v>
      </c>
      <c r="I1117" s="4">
        <f t="shared" si="107"/>
        <v>20606.705776022365</v>
      </c>
      <c r="J1117" s="5">
        <f t="shared" si="108"/>
        <v>2.4221615404733504E-4</v>
      </c>
      <c r="K1117" s="4">
        <f t="shared" si="109"/>
        <v>2.4221615404733504E-4</v>
      </c>
      <c r="L1117" s="4">
        <f t="shared" si="110"/>
        <v>2.4221615404733504E-4</v>
      </c>
      <c r="M1117" s="4">
        <f t="shared" si="111"/>
        <v>2.4221615641575151E-4</v>
      </c>
    </row>
    <row r="1118" spans="1:13" x14ac:dyDescent="0.35">
      <c r="A1118" s="1">
        <v>1116</v>
      </c>
      <c r="B1118" s="1">
        <v>29.110242757537101</v>
      </c>
      <c r="C1118" s="1">
        <v>-40.350045775683597</v>
      </c>
      <c r="D1118" s="1">
        <v>388.99999618536299</v>
      </c>
      <c r="E1118" s="1">
        <v>96.078460693359403</v>
      </c>
      <c r="F1118" s="1">
        <v>74.8</v>
      </c>
      <c r="G1118" s="1">
        <v>74.867901458355604</v>
      </c>
      <c r="H1118" s="4">
        <f t="shared" si="106"/>
        <v>29.110242757537101</v>
      </c>
      <c r="I1118" s="4">
        <f t="shared" si="107"/>
        <v>20635.816018779904</v>
      </c>
      <c r="J1118" s="5">
        <f t="shared" si="108"/>
        <v>2.7492425273707228E-4</v>
      </c>
      <c r="K1118" s="4">
        <f t="shared" si="109"/>
        <v>2.7492425273707228E-4</v>
      </c>
      <c r="L1118" s="4">
        <f t="shared" si="110"/>
        <v>2.7492425273707228E-4</v>
      </c>
      <c r="M1118" s="4">
        <f t="shared" si="111"/>
        <v>2.7492425620035478E-4</v>
      </c>
    </row>
    <row r="1119" spans="1:13" x14ac:dyDescent="0.35">
      <c r="A1119" s="1">
        <v>1117</v>
      </c>
      <c r="B1119" s="1">
        <v>29.071180853574099</v>
      </c>
      <c r="C1119" s="1">
        <v>-46.049959564892603</v>
      </c>
      <c r="D1119" s="1">
        <v>388.50000381463701</v>
      </c>
      <c r="E1119" s="1">
        <v>96.078460693359403</v>
      </c>
      <c r="F1119" s="1">
        <v>74.8</v>
      </c>
      <c r="G1119" s="1">
        <v>74.876983927710597</v>
      </c>
      <c r="H1119" s="4">
        <f t="shared" si="106"/>
        <v>29.071180853574099</v>
      </c>
      <c r="I1119" s="4">
        <f t="shared" si="107"/>
        <v>20664.887199633478</v>
      </c>
      <c r="J1119" s="5">
        <f t="shared" si="108"/>
        <v>3.1242175544020682E-4</v>
      </c>
      <c r="K1119" s="4">
        <f t="shared" si="109"/>
        <v>3.1242175544020682E-4</v>
      </c>
      <c r="L1119" s="4">
        <f t="shared" si="110"/>
        <v>3.1242175544020682E-4</v>
      </c>
      <c r="M1119" s="4">
        <f t="shared" si="111"/>
        <v>3.1242176052265051E-4</v>
      </c>
    </row>
    <row r="1120" spans="1:13" x14ac:dyDescent="0.35">
      <c r="A1120" s="1">
        <v>1118</v>
      </c>
      <c r="B1120" s="1">
        <v>29.0755208167765</v>
      </c>
      <c r="C1120" s="1">
        <v>-46.874998760217601</v>
      </c>
      <c r="D1120" s="1">
        <v>388.43750023841898</v>
      </c>
      <c r="E1120" s="1">
        <v>96.078460693359403</v>
      </c>
      <c r="F1120" s="1">
        <v>74.8</v>
      </c>
      <c r="G1120" s="1">
        <v>74.887290129086097</v>
      </c>
      <c r="H1120" s="4">
        <f t="shared" si="106"/>
        <v>29.0755208167765</v>
      </c>
      <c r="I1120" s="4">
        <f t="shared" si="107"/>
        <v>20693.962720450254</v>
      </c>
      <c r="J1120" s="5">
        <f t="shared" si="108"/>
        <v>3.5446317334933728E-4</v>
      </c>
      <c r="K1120" s="4">
        <f t="shared" si="109"/>
        <v>3.5446317334933728E-4</v>
      </c>
      <c r="L1120" s="4">
        <f t="shared" si="110"/>
        <v>3.5446317334933728E-4</v>
      </c>
      <c r="M1120" s="4">
        <f t="shared" si="111"/>
        <v>3.5446318077204123E-4</v>
      </c>
    </row>
    <row r="1121" spans="1:13" x14ac:dyDescent="0.35">
      <c r="A1121" s="1">
        <v>1119</v>
      </c>
      <c r="B1121" s="1">
        <v>29.0798611111111</v>
      </c>
      <c r="C1121" s="1">
        <v>-47.700000762939503</v>
      </c>
      <c r="D1121" s="1">
        <v>388.375</v>
      </c>
      <c r="E1121" s="1">
        <v>96.078460693359403</v>
      </c>
      <c r="F1121" s="1">
        <v>74.8</v>
      </c>
      <c r="G1121" s="1">
        <v>74.898983889257394</v>
      </c>
      <c r="H1121" s="4">
        <f t="shared" si="106"/>
        <v>29.0798611111111</v>
      </c>
      <c r="I1121" s="4">
        <f t="shared" si="107"/>
        <v>20723.042581561363</v>
      </c>
      <c r="J1121" s="5">
        <f t="shared" si="108"/>
        <v>4.02125722905519E-4</v>
      </c>
      <c r="K1121" s="4">
        <f t="shared" si="109"/>
        <v>4.02125722905519E-4</v>
      </c>
      <c r="L1121" s="4">
        <f t="shared" si="110"/>
        <v>4.02125722905519E-4</v>
      </c>
      <c r="M1121" s="4">
        <f t="shared" si="111"/>
        <v>4.021257337431496E-4</v>
      </c>
    </row>
    <row r="1122" spans="1:13" x14ac:dyDescent="0.35">
      <c r="A1122" s="1">
        <v>1120</v>
      </c>
      <c r="B1122" s="1">
        <v>29.0885416666667</v>
      </c>
      <c r="C1122" s="1">
        <v>-48.600002288818402</v>
      </c>
      <c r="D1122" s="1">
        <v>388.25</v>
      </c>
      <c r="E1122" s="1">
        <v>96.078460693359403</v>
      </c>
      <c r="F1122" s="1">
        <v>74.8</v>
      </c>
      <c r="G1122" s="1">
        <v>74.9122510915535</v>
      </c>
      <c r="H1122" s="4">
        <f t="shared" si="106"/>
        <v>29.0885416666667</v>
      </c>
      <c r="I1122" s="4">
        <f t="shared" si="107"/>
        <v>20752.131123228031</v>
      </c>
      <c r="J1122" s="5">
        <f t="shared" si="108"/>
        <v>4.5609719621349156E-4</v>
      </c>
      <c r="K1122" s="4">
        <f t="shared" si="109"/>
        <v>4.5609719621349156E-4</v>
      </c>
      <c r="L1122" s="4">
        <f t="shared" si="110"/>
        <v>4.5609719621349156E-4</v>
      </c>
      <c r="M1122" s="4">
        <f t="shared" si="111"/>
        <v>4.5609721202673648E-4</v>
      </c>
    </row>
    <row r="1123" spans="1:13" x14ac:dyDescent="0.35">
      <c r="A1123" s="1">
        <v>1121</v>
      </c>
      <c r="B1123" s="1">
        <v>29.1319451398262</v>
      </c>
      <c r="C1123" s="1">
        <v>-48.449954986948804</v>
      </c>
      <c r="D1123" s="1">
        <v>388.250003814666</v>
      </c>
      <c r="E1123" s="1">
        <v>96.078460693359403</v>
      </c>
      <c r="F1123" s="1">
        <v>74.8</v>
      </c>
      <c r="G1123" s="1">
        <v>74.927302630647603</v>
      </c>
      <c r="H1123" s="4">
        <f t="shared" si="106"/>
        <v>29.1319451398262</v>
      </c>
      <c r="I1123" s="4">
        <f t="shared" si="107"/>
        <v>20781.263068367858</v>
      </c>
      <c r="J1123" s="5">
        <f t="shared" si="108"/>
        <v>5.1666783738122171E-4</v>
      </c>
      <c r="K1123" s="4">
        <f t="shared" si="109"/>
        <v>5.1666783738122171E-4</v>
      </c>
      <c r="L1123" s="4">
        <f t="shared" si="110"/>
        <v>5.1666783738122171E-4</v>
      </c>
      <c r="M1123" s="4">
        <f t="shared" si="111"/>
        <v>5.1666786036826345E-4</v>
      </c>
    </row>
    <row r="1124" spans="1:13" x14ac:dyDescent="0.35">
      <c r="A1124" s="1">
        <v>1122</v>
      </c>
      <c r="B1124" s="1">
        <v>29.2230902777778</v>
      </c>
      <c r="C1124" s="1">
        <v>-42.450000762939503</v>
      </c>
      <c r="D1124" s="1">
        <v>388.75</v>
      </c>
      <c r="E1124" s="1">
        <v>96.078460693359403</v>
      </c>
      <c r="F1124" s="1">
        <v>74.8</v>
      </c>
      <c r="G1124" s="1">
        <v>74.944377764926301</v>
      </c>
      <c r="H1124" s="4">
        <f t="shared" si="106"/>
        <v>29.2230902777778</v>
      </c>
      <c r="I1124" s="4">
        <f t="shared" si="107"/>
        <v>20810.486158645635</v>
      </c>
      <c r="J1124" s="5">
        <f t="shared" si="108"/>
        <v>5.8430282753782036E-4</v>
      </c>
      <c r="K1124" s="4">
        <f t="shared" si="109"/>
        <v>5.8430282753782036E-4</v>
      </c>
      <c r="L1124" s="4">
        <f t="shared" si="110"/>
        <v>5.8430282753782036E-4</v>
      </c>
      <c r="M1124" s="4">
        <f t="shared" si="111"/>
        <v>5.8430286078561009E-4</v>
      </c>
    </row>
    <row r="1125" spans="1:13" x14ac:dyDescent="0.35">
      <c r="A1125" s="1">
        <v>1123</v>
      </c>
      <c r="B1125" s="1">
        <v>29.2317708333333</v>
      </c>
      <c r="C1125" s="1">
        <v>-38.400001525878899</v>
      </c>
      <c r="D1125" s="1">
        <v>388.875</v>
      </c>
      <c r="E1125" s="1">
        <v>96.078460693359403</v>
      </c>
      <c r="F1125" s="1">
        <v>74.8</v>
      </c>
      <c r="G1125" s="1">
        <v>74.963747919727297</v>
      </c>
      <c r="H1125" s="4">
        <f t="shared" si="106"/>
        <v>29.2317708333333</v>
      </c>
      <c r="I1125" s="4">
        <f t="shared" si="107"/>
        <v>20839.717929478968</v>
      </c>
      <c r="J1125" s="5">
        <f t="shared" si="108"/>
        <v>6.6264048495164962E-4</v>
      </c>
      <c r="K1125" s="4">
        <f t="shared" si="109"/>
        <v>6.6264048495164962E-4</v>
      </c>
      <c r="L1125" s="4">
        <f t="shared" si="110"/>
        <v>6.6264048495164962E-4</v>
      </c>
      <c r="M1125" s="4">
        <f t="shared" si="111"/>
        <v>6.6264053344506073E-4</v>
      </c>
    </row>
    <row r="1126" spans="1:13" x14ac:dyDescent="0.35">
      <c r="A1126" s="1">
        <v>1124</v>
      </c>
      <c r="B1126" s="1">
        <v>29.266492790648201</v>
      </c>
      <c r="C1126" s="1">
        <v>-33.900035857871899</v>
      </c>
      <c r="D1126" s="1">
        <v>389.124998092667</v>
      </c>
      <c r="E1126" s="1">
        <v>96.078460693359403</v>
      </c>
      <c r="F1126" s="1">
        <v>74.8</v>
      </c>
      <c r="G1126" s="1">
        <v>74.985721001900501</v>
      </c>
      <c r="H1126" s="4">
        <f t="shared" si="106"/>
        <v>29.266492790648201</v>
      </c>
      <c r="I1126" s="4">
        <f t="shared" si="107"/>
        <v>20868.984422269616</v>
      </c>
      <c r="J1126" s="5">
        <f t="shared" si="108"/>
        <v>7.5079314526630022E-4</v>
      </c>
      <c r="K1126" s="4">
        <f t="shared" si="109"/>
        <v>7.5079314526630022E-4</v>
      </c>
      <c r="L1126" s="4">
        <f t="shared" si="110"/>
        <v>7.5079314526630022E-4</v>
      </c>
      <c r="M1126" s="4">
        <f t="shared" si="111"/>
        <v>7.507932158021262E-4</v>
      </c>
    </row>
    <row r="1127" spans="1:13" x14ac:dyDescent="0.35">
      <c r="A1127" s="1">
        <v>1125</v>
      </c>
      <c r="B1127" s="1">
        <v>29.2317708333333</v>
      </c>
      <c r="C1127" s="1">
        <v>-33.450000762939503</v>
      </c>
      <c r="D1127" s="1">
        <v>389.125</v>
      </c>
      <c r="E1127" s="1">
        <v>96.078460693359403</v>
      </c>
      <c r="F1127" s="1">
        <v>74.8</v>
      </c>
      <c r="G1127" s="1">
        <v>75.010646294277194</v>
      </c>
      <c r="H1127" s="4">
        <f t="shared" si="106"/>
        <v>29.2317708333333</v>
      </c>
      <c r="I1127" s="4">
        <f t="shared" si="107"/>
        <v>20898.216193102948</v>
      </c>
      <c r="J1127" s="5">
        <f t="shared" si="108"/>
        <v>8.5267815346549546E-4</v>
      </c>
      <c r="K1127" s="4">
        <f t="shared" si="109"/>
        <v>8.5267815346549546E-4</v>
      </c>
      <c r="L1127" s="4">
        <f t="shared" si="110"/>
        <v>8.5267815346549546E-4</v>
      </c>
      <c r="M1127" s="4">
        <f t="shared" si="111"/>
        <v>8.5267825679023041E-4</v>
      </c>
    </row>
    <row r="1128" spans="1:13" x14ac:dyDescent="0.35">
      <c r="A1128" s="1">
        <v>1126</v>
      </c>
      <c r="B1128" s="1">
        <v>29.1840277777778</v>
      </c>
      <c r="C1128" s="1">
        <v>-34.800003051757798</v>
      </c>
      <c r="D1128" s="1">
        <v>389</v>
      </c>
      <c r="E1128" s="1">
        <v>96.078460693359403</v>
      </c>
      <c r="F1128" s="1">
        <v>74.8</v>
      </c>
      <c r="G1128" s="1">
        <v>75.038920007849995</v>
      </c>
      <c r="H1128" s="4">
        <f t="shared" si="106"/>
        <v>29.1840277777778</v>
      </c>
      <c r="I1128" s="4">
        <f t="shared" si="107"/>
        <v>20927.400220880725</v>
      </c>
      <c r="J1128" s="5">
        <f t="shared" si="108"/>
        <v>9.6880779404720572E-4</v>
      </c>
      <c r="K1128" s="4">
        <f t="shared" si="109"/>
        <v>9.6880779404720572E-4</v>
      </c>
      <c r="L1128" s="4">
        <f t="shared" si="110"/>
        <v>9.6880779404720572E-4</v>
      </c>
      <c r="M1128" s="4">
        <f t="shared" si="111"/>
        <v>9.6880794559925214E-4</v>
      </c>
    </row>
    <row r="1129" spans="1:13" x14ac:dyDescent="0.35">
      <c r="A1129" s="1">
        <v>1127</v>
      </c>
      <c r="B1129" s="1">
        <v>29.1536458333333</v>
      </c>
      <c r="C1129" s="1">
        <v>-38.700000762939503</v>
      </c>
      <c r="D1129" s="1">
        <v>388.875</v>
      </c>
      <c r="E1129" s="1">
        <v>96.078460693359403</v>
      </c>
      <c r="F1129" s="1">
        <v>74.8</v>
      </c>
      <c r="G1129" s="1">
        <v>75.070991579918996</v>
      </c>
      <c r="H1129" s="4">
        <f t="shared" si="106"/>
        <v>29.1536458333333</v>
      </c>
      <c r="I1129" s="4">
        <f t="shared" si="107"/>
        <v>20956.553866714057</v>
      </c>
      <c r="J1129" s="5">
        <f t="shared" si="108"/>
        <v>1.1000878673064895E-3</v>
      </c>
      <c r="K1129" s="4">
        <f t="shared" si="109"/>
        <v>1.1000878673064895E-3</v>
      </c>
      <c r="L1129" s="4">
        <f t="shared" si="110"/>
        <v>1.1000878673064895E-3</v>
      </c>
      <c r="M1129" s="4">
        <f t="shared" si="111"/>
        <v>1.1000880891931075E-3</v>
      </c>
    </row>
    <row r="1130" spans="1:13" x14ac:dyDescent="0.35">
      <c r="A1130" s="1">
        <v>1128</v>
      </c>
      <c r="B1130" s="1">
        <v>29.110242658194601</v>
      </c>
      <c r="C1130" s="1">
        <v>-43.500035476404399</v>
      </c>
      <c r="D1130" s="1">
        <v>388.749996185334</v>
      </c>
      <c r="E1130" s="1">
        <v>96.078460693359403</v>
      </c>
      <c r="F1130" s="1">
        <v>74.8</v>
      </c>
      <c r="G1130" s="1">
        <v>75.107370818321598</v>
      </c>
      <c r="H1130" s="4">
        <f t="shared" si="106"/>
        <v>29.110242658194601</v>
      </c>
      <c r="I1130" s="4">
        <f t="shared" si="107"/>
        <v>20985.66410937225</v>
      </c>
      <c r="J1130" s="5">
        <f t="shared" si="108"/>
        <v>1.2497057764086301E-3</v>
      </c>
      <c r="K1130" s="4">
        <f t="shared" si="109"/>
        <v>1.2497057764086301E-3</v>
      </c>
      <c r="L1130" s="4">
        <f t="shared" si="110"/>
        <v>1.2497057764086301E-3</v>
      </c>
      <c r="M1130" s="4">
        <f t="shared" si="111"/>
        <v>1.2497061016998841E-3</v>
      </c>
    </row>
    <row r="1131" spans="1:13" x14ac:dyDescent="0.35">
      <c r="A1131" s="1">
        <v>1129</v>
      </c>
      <c r="B1131" s="1">
        <v>29.0581597222222</v>
      </c>
      <c r="C1131" s="1">
        <v>-48.150001525878899</v>
      </c>
      <c r="D1131" s="1">
        <v>388.25</v>
      </c>
      <c r="E1131" s="1">
        <v>96.078460693359403</v>
      </c>
      <c r="F1131" s="1">
        <v>74.8</v>
      </c>
      <c r="G1131" s="1">
        <v>75.148636005307495</v>
      </c>
      <c r="H1131" s="4">
        <f t="shared" si="106"/>
        <v>29.0581597222222</v>
      </c>
      <c r="I1131" s="4">
        <f t="shared" si="107"/>
        <v>21014.722269094473</v>
      </c>
      <c r="J1131" s="5">
        <f t="shared" si="108"/>
        <v>1.4200894819343529E-3</v>
      </c>
      <c r="K1131" s="4">
        <f t="shared" si="109"/>
        <v>1.4200894819343529E-3</v>
      </c>
      <c r="L1131" s="4">
        <f t="shared" si="110"/>
        <v>1.4200894819343529E-3</v>
      </c>
      <c r="M1131" s="4">
        <f t="shared" si="111"/>
        <v>1.4200899592396741E-3</v>
      </c>
    </row>
    <row r="1132" spans="1:13" x14ac:dyDescent="0.35">
      <c r="A1132" s="1">
        <v>1130</v>
      </c>
      <c r="B1132" s="1">
        <v>29.1102430555556</v>
      </c>
      <c r="C1132" s="1">
        <v>-48</v>
      </c>
      <c r="D1132" s="1">
        <v>388.25</v>
      </c>
      <c r="E1132" s="1">
        <v>96.078460693359403</v>
      </c>
      <c r="F1132" s="1">
        <v>74.8</v>
      </c>
      <c r="G1132" s="1">
        <v>75.195443089879902</v>
      </c>
      <c r="H1132" s="4">
        <f t="shared" si="106"/>
        <v>29.1102430555556</v>
      </c>
      <c r="I1132" s="4">
        <f t="shared" si="107"/>
        <v>21043.832512150027</v>
      </c>
      <c r="J1132" s="5">
        <f t="shared" si="108"/>
        <v>1.6079248971943617E-3</v>
      </c>
      <c r="K1132" s="4">
        <f t="shared" si="109"/>
        <v>1.6079248971943617E-3</v>
      </c>
      <c r="L1132" s="4">
        <f t="shared" si="110"/>
        <v>1.6079248971943617E-3</v>
      </c>
      <c r="M1132" s="4">
        <f t="shared" si="111"/>
        <v>1.6079255900560291E-3</v>
      </c>
    </row>
    <row r="1133" spans="1:13" x14ac:dyDescent="0.35">
      <c r="A1133" s="1">
        <v>1131</v>
      </c>
      <c r="B1133" s="1">
        <v>29.1189243064929</v>
      </c>
      <c r="C1133" s="1">
        <v>-49.049973297352203</v>
      </c>
      <c r="D1133" s="1">
        <v>388.125001907333</v>
      </c>
      <c r="E1133" s="1">
        <v>96.078460693359403</v>
      </c>
      <c r="F1133" s="1">
        <v>74.8</v>
      </c>
      <c r="G1133" s="1">
        <v>75.248536114722498</v>
      </c>
      <c r="H1133" s="4">
        <f t="shared" si="106"/>
        <v>29.1189243064929</v>
      </c>
      <c r="I1133" s="4">
        <f t="shared" si="107"/>
        <v>21072.951436456522</v>
      </c>
      <c r="J1133" s="5">
        <f t="shared" si="108"/>
        <v>1.823316832852834E-3</v>
      </c>
      <c r="K1133" s="4">
        <f t="shared" si="109"/>
        <v>1.823316832852834E-3</v>
      </c>
      <c r="L1133" s="4">
        <f t="shared" si="110"/>
        <v>1.823316832852834E-3</v>
      </c>
      <c r="M1133" s="4">
        <f t="shared" si="111"/>
        <v>1.8233178431190345E-3</v>
      </c>
    </row>
    <row r="1134" spans="1:13" x14ac:dyDescent="0.35">
      <c r="A1134" s="1">
        <v>1132</v>
      </c>
      <c r="B1134" s="1">
        <v>29.2100694444444</v>
      </c>
      <c r="C1134" s="1">
        <v>-45.150001525878899</v>
      </c>
      <c r="D1134" s="1">
        <v>388.375</v>
      </c>
      <c r="E1134" s="1">
        <v>96.078460693359403</v>
      </c>
      <c r="F1134" s="1">
        <v>74.8</v>
      </c>
      <c r="G1134" s="1">
        <v>75.308759043458494</v>
      </c>
      <c r="H1134" s="4">
        <f t="shared" si="106"/>
        <v>29.2100694444444</v>
      </c>
      <c r="I1134" s="4">
        <f t="shared" si="107"/>
        <v>21102.161505900967</v>
      </c>
      <c r="J1134" s="5">
        <f t="shared" si="108"/>
        <v>2.0617180952115194E-3</v>
      </c>
      <c r="K1134" s="4">
        <f t="shared" si="109"/>
        <v>2.0617180952115194E-3</v>
      </c>
      <c r="L1134" s="4">
        <f t="shared" si="110"/>
        <v>2.0617180952115194E-3</v>
      </c>
      <c r="M1134" s="4">
        <f t="shared" si="111"/>
        <v>2.0617195558321425E-3</v>
      </c>
    </row>
    <row r="1135" spans="1:13" x14ac:dyDescent="0.35">
      <c r="A1135" s="1">
        <v>1133</v>
      </c>
      <c r="B1135" s="1">
        <v>29.1970486111111</v>
      </c>
      <c r="C1135" s="1">
        <v>-42.300003051757798</v>
      </c>
      <c r="D1135" s="1">
        <v>388.625</v>
      </c>
      <c r="E1135" s="1">
        <v>96.078460693359403</v>
      </c>
      <c r="F1135" s="1">
        <v>74.8</v>
      </c>
      <c r="G1135" s="1">
        <v>75.377069176247304</v>
      </c>
      <c r="H1135" s="4">
        <f t="shared" si="106"/>
        <v>29.1970486111111</v>
      </c>
      <c r="I1135" s="4">
        <f t="shared" si="107"/>
        <v>21131.358554512077</v>
      </c>
      <c r="J1135" s="5">
        <f t="shared" si="108"/>
        <v>2.3396245866718801E-3</v>
      </c>
      <c r="K1135" s="4">
        <f t="shared" si="109"/>
        <v>2.3396245866718801E-3</v>
      </c>
      <c r="L1135" s="4">
        <f t="shared" si="110"/>
        <v>2.3396245866718801E-3</v>
      </c>
      <c r="M1135" s="4">
        <f t="shared" si="111"/>
        <v>2.3396267211334963E-3</v>
      </c>
    </row>
    <row r="1136" spans="1:13" x14ac:dyDescent="0.35">
      <c r="A1136" s="1">
        <v>1134</v>
      </c>
      <c r="B1136" s="1">
        <v>29.2447916666667</v>
      </c>
      <c r="C1136" s="1">
        <v>-41.700000762939503</v>
      </c>
      <c r="D1136" s="1">
        <v>388.625</v>
      </c>
      <c r="E1136" s="1">
        <v>96.078460693359403</v>
      </c>
      <c r="F1136" s="1">
        <v>75.692999999999998</v>
      </c>
      <c r="G1136" s="1">
        <v>75.4510035980053</v>
      </c>
      <c r="H1136" s="4">
        <f t="shared" si="106"/>
        <v>29.2447916666667</v>
      </c>
      <c r="I1136" s="4">
        <f t="shared" si="107"/>
        <v>21160.603346178745</v>
      </c>
      <c r="J1136" s="5">
        <f t="shared" si="108"/>
        <v>2.5281227030339078E-3</v>
      </c>
      <c r="K1136" s="4">
        <f t="shared" si="109"/>
        <v>2.5281227030339078E-3</v>
      </c>
      <c r="L1136" s="4">
        <f t="shared" si="110"/>
        <v>2.5281227030339078E-3</v>
      </c>
      <c r="M1136" s="4">
        <f t="shared" si="111"/>
        <v>2.5281253960840822E-3</v>
      </c>
    </row>
    <row r="1137" spans="1:13" x14ac:dyDescent="0.35">
      <c r="A1137" s="1">
        <v>1135</v>
      </c>
      <c r="B1137" s="1">
        <v>29.249131613312699</v>
      </c>
      <c r="C1137" s="1">
        <v>-37.800016784444402</v>
      </c>
      <c r="D1137" s="1">
        <v>388.75</v>
      </c>
      <c r="E1137" s="1">
        <v>96.078460693359403</v>
      </c>
      <c r="F1137" s="1">
        <v>75.692999999999998</v>
      </c>
      <c r="G1137" s="1">
        <v>75.524640028051607</v>
      </c>
      <c r="H1137" s="4">
        <f t="shared" si="106"/>
        <v>29.249131613312699</v>
      </c>
      <c r="I1137" s="4">
        <f t="shared" si="107"/>
        <v>21189.852477792057</v>
      </c>
      <c r="J1137" s="5">
        <f t="shared" si="108"/>
        <v>2.5175595303072551E-3</v>
      </c>
      <c r="K1137" s="4">
        <f t="shared" si="109"/>
        <v>2.5175595303072551E-3</v>
      </c>
      <c r="L1137" s="4">
        <f t="shared" si="110"/>
        <v>2.5175595303072551E-3</v>
      </c>
      <c r="M1137" s="4">
        <f t="shared" si="111"/>
        <v>2.5175621897413629E-3</v>
      </c>
    </row>
    <row r="1138" spans="1:13" x14ac:dyDescent="0.35">
      <c r="A1138" s="1">
        <v>1136</v>
      </c>
      <c r="B1138" s="1">
        <v>29.205729497798401</v>
      </c>
      <c r="C1138" s="1">
        <v>-39.599988556131798</v>
      </c>
      <c r="D1138" s="1">
        <v>388.75</v>
      </c>
      <c r="E1138" s="1">
        <v>96.078460693359403</v>
      </c>
      <c r="F1138" s="1">
        <v>75.692999999999998</v>
      </c>
      <c r="G1138" s="1">
        <v>75.595600217812901</v>
      </c>
      <c r="H1138" s="4">
        <f t="shared" si="106"/>
        <v>29.205729497798401</v>
      </c>
      <c r="I1138" s="4">
        <f t="shared" si="107"/>
        <v>21219.058207289854</v>
      </c>
      <c r="J1138" s="5">
        <f t="shared" si="108"/>
        <v>2.4296667462678271E-3</v>
      </c>
      <c r="K1138" s="4">
        <f t="shared" si="109"/>
        <v>2.4296667462678271E-3</v>
      </c>
      <c r="L1138" s="4">
        <f t="shared" si="110"/>
        <v>2.4296667462678271E-3</v>
      </c>
      <c r="M1138" s="4">
        <f t="shared" si="111"/>
        <v>2.4296691367748972E-3</v>
      </c>
    </row>
    <row r="1139" spans="1:13" x14ac:dyDescent="0.35">
      <c r="A1139" s="1">
        <v>1137</v>
      </c>
      <c r="B1139" s="1">
        <v>29.2230902777778</v>
      </c>
      <c r="C1139" s="1">
        <v>-41.400001525878899</v>
      </c>
      <c r="D1139" s="1">
        <v>388.625</v>
      </c>
      <c r="E1139" s="1">
        <v>96.078460693359403</v>
      </c>
      <c r="F1139" s="1">
        <v>75.692999999999998</v>
      </c>
      <c r="G1139" s="1">
        <v>75.665012146322894</v>
      </c>
      <c r="H1139" s="4">
        <f t="shared" si="106"/>
        <v>29.2230902777778</v>
      </c>
      <c r="I1139" s="4">
        <f t="shared" si="107"/>
        <v>21248.281297567632</v>
      </c>
      <c r="J1139" s="5">
        <f t="shared" si="108"/>
        <v>2.3752425855788468E-3</v>
      </c>
      <c r="K1139" s="4">
        <f t="shared" si="109"/>
        <v>2.3752425855788468E-3</v>
      </c>
      <c r="L1139" s="4">
        <f t="shared" si="110"/>
        <v>2.3752425855788468E-3</v>
      </c>
      <c r="M1139" s="4">
        <f t="shared" si="111"/>
        <v>2.3752448190161499E-3</v>
      </c>
    </row>
    <row r="1140" spans="1:13" x14ac:dyDescent="0.35">
      <c r="A1140" s="1">
        <v>1138</v>
      </c>
      <c r="B1140" s="1">
        <v>29.101562599339498</v>
      </c>
      <c r="C1140" s="1">
        <v>-45.599995422460502</v>
      </c>
      <c r="D1140" s="1">
        <v>388.25</v>
      </c>
      <c r="E1140" s="1">
        <v>96.078460693359403</v>
      </c>
      <c r="F1140" s="1">
        <v>75.692999999999998</v>
      </c>
      <c r="G1140" s="1">
        <v>75.733979181544797</v>
      </c>
      <c r="H1140" s="4">
        <f t="shared" si="106"/>
        <v>29.101562599339498</v>
      </c>
      <c r="I1140" s="4">
        <f t="shared" si="107"/>
        <v>21277.38286016697</v>
      </c>
      <c r="J1140" s="5">
        <f t="shared" si="108"/>
        <v>2.3698739538978507E-3</v>
      </c>
      <c r="K1140" s="4">
        <f t="shared" si="109"/>
        <v>2.3698739538978507E-3</v>
      </c>
      <c r="L1140" s="4">
        <f t="shared" si="110"/>
        <v>2.3698739538978507E-3</v>
      </c>
      <c r="M1140" s="4">
        <f t="shared" si="111"/>
        <v>2.3698761722249816E-3</v>
      </c>
    </row>
    <row r="1141" spans="1:13" x14ac:dyDescent="0.35">
      <c r="A1141" s="1">
        <v>1139</v>
      </c>
      <c r="B1141" s="1">
        <v>29.114583233993802</v>
      </c>
      <c r="C1141" s="1">
        <v>-44.700007629297403</v>
      </c>
      <c r="D1141" s="1">
        <v>388.25</v>
      </c>
      <c r="E1141" s="1">
        <v>96.078460693359403</v>
      </c>
      <c r="F1141" s="1">
        <v>75.692999999999998</v>
      </c>
      <c r="G1141" s="1">
        <v>75.803597619444105</v>
      </c>
      <c r="H1141" s="4">
        <f t="shared" si="106"/>
        <v>29.114583233993802</v>
      </c>
      <c r="I1141" s="4">
        <f t="shared" si="107"/>
        <v>21306.497443400964</v>
      </c>
      <c r="J1141" s="5">
        <f t="shared" si="108"/>
        <v>2.3911878572942286E-3</v>
      </c>
      <c r="K1141" s="4">
        <f t="shared" si="109"/>
        <v>2.3911878572942286E-3</v>
      </c>
      <c r="L1141" s="4">
        <f t="shared" si="110"/>
        <v>2.3911878572942286E-3</v>
      </c>
      <c r="M1141" s="4">
        <f t="shared" si="111"/>
        <v>2.3911901360141913E-3</v>
      </c>
    </row>
    <row r="1142" spans="1:13" x14ac:dyDescent="0.35">
      <c r="A1142" s="1">
        <v>1140</v>
      </c>
      <c r="B1142" s="1">
        <v>29.1319444444444</v>
      </c>
      <c r="C1142" s="1">
        <v>-46.650001525878899</v>
      </c>
      <c r="D1142" s="1">
        <v>388.125</v>
      </c>
      <c r="E1142" s="1">
        <v>96.078460693359403</v>
      </c>
      <c r="F1142" s="1">
        <v>75.692999999999998</v>
      </c>
      <c r="G1142" s="1">
        <v>75.874974110645297</v>
      </c>
      <c r="H1142" s="4">
        <f t="shared" si="106"/>
        <v>29.1319444444444</v>
      </c>
      <c r="I1142" s="4">
        <f t="shared" si="107"/>
        <v>21335.629387845409</v>
      </c>
      <c r="J1142" s="5">
        <f t="shared" si="108"/>
        <v>2.4501107825915937E-3</v>
      </c>
      <c r="K1142" s="4">
        <f t="shared" si="109"/>
        <v>2.4501107825915937E-3</v>
      </c>
      <c r="L1142" s="4">
        <f t="shared" si="110"/>
        <v>2.4501107825915937E-3</v>
      </c>
      <c r="M1142" s="4">
        <f t="shared" si="111"/>
        <v>2.4501132339515503E-3</v>
      </c>
    </row>
    <row r="1143" spans="1:13" x14ac:dyDescent="0.35">
      <c r="A1143" s="1">
        <v>1141</v>
      </c>
      <c r="B1143" s="1">
        <v>29.2013888888889</v>
      </c>
      <c r="C1143" s="1">
        <v>-44.700000762939503</v>
      </c>
      <c r="D1143" s="1">
        <v>388.25</v>
      </c>
      <c r="E1143" s="1">
        <v>96.078460693359403</v>
      </c>
      <c r="F1143" s="1">
        <v>75.692999999999998</v>
      </c>
      <c r="G1143" s="1">
        <v>75.949243251685402</v>
      </c>
      <c r="H1143" s="4">
        <f t="shared" si="106"/>
        <v>29.2013888888889</v>
      </c>
      <c r="I1143" s="4">
        <f t="shared" si="107"/>
        <v>21364.830776734299</v>
      </c>
      <c r="J1143" s="5">
        <f t="shared" si="108"/>
        <v>2.5433427609453333E-3</v>
      </c>
      <c r="K1143" s="4">
        <f t="shared" si="109"/>
        <v>2.5433427609453333E-3</v>
      </c>
      <c r="L1143" s="4">
        <f t="shared" si="110"/>
        <v>2.5433427609453333E-3</v>
      </c>
      <c r="M1143" s="4">
        <f t="shared" si="111"/>
        <v>2.5433455029279235E-3</v>
      </c>
    </row>
    <row r="1144" spans="1:13" x14ac:dyDescent="0.35">
      <c r="A1144" s="1">
        <v>1142</v>
      </c>
      <c r="B1144" s="1">
        <v>29.2100694444444</v>
      </c>
      <c r="C1144" s="1">
        <v>-42.450000762939503</v>
      </c>
      <c r="D1144" s="1">
        <v>388.25</v>
      </c>
      <c r="E1144" s="1">
        <v>96.078460693359403</v>
      </c>
      <c r="F1144" s="1">
        <v>75.692999999999998</v>
      </c>
      <c r="G1144" s="1">
        <v>76.027585620494406</v>
      </c>
      <c r="H1144" s="4">
        <f t="shared" si="106"/>
        <v>29.2100694444444</v>
      </c>
      <c r="I1144" s="4">
        <f t="shared" si="107"/>
        <v>21394.040846178745</v>
      </c>
      <c r="J1144" s="5">
        <f t="shared" si="108"/>
        <v>2.682032952985814E-3</v>
      </c>
      <c r="K1144" s="4">
        <f t="shared" si="109"/>
        <v>2.682032952985814E-3</v>
      </c>
      <c r="L1144" s="4">
        <f t="shared" si="110"/>
        <v>2.682032952985814E-3</v>
      </c>
      <c r="M1144" s="4">
        <f t="shared" si="111"/>
        <v>2.6820361684411695E-3</v>
      </c>
    </row>
    <row r="1145" spans="1:13" x14ac:dyDescent="0.35">
      <c r="A1145" s="1">
        <v>1143</v>
      </c>
      <c r="B1145" s="1">
        <v>29.2100694444444</v>
      </c>
      <c r="C1145" s="1">
        <v>-42.450000762939503</v>
      </c>
      <c r="D1145" s="1">
        <v>388.25</v>
      </c>
      <c r="E1145" s="1">
        <v>96.078460693359403</v>
      </c>
      <c r="F1145" s="1">
        <v>75.881998558056296</v>
      </c>
      <c r="G1145" s="1">
        <v>76.110495465282</v>
      </c>
      <c r="H1145" s="4">
        <f t="shared" si="106"/>
        <v>29.2100694444444</v>
      </c>
      <c r="I1145" s="4">
        <f t="shared" si="107"/>
        <v>21423.25091562319</v>
      </c>
      <c r="J1145" s="5">
        <f t="shared" si="108"/>
        <v>2.8383994411681403E-3</v>
      </c>
      <c r="K1145" s="4">
        <f t="shared" si="109"/>
        <v>2.8383994411681403E-3</v>
      </c>
      <c r="L1145" s="4">
        <f t="shared" si="110"/>
        <v>2.8383994411681403E-3</v>
      </c>
      <c r="M1145" s="4">
        <f t="shared" si="111"/>
        <v>2.8384032524481945E-3</v>
      </c>
    </row>
    <row r="1146" spans="1:13" x14ac:dyDescent="0.35">
      <c r="A1146" s="1">
        <v>1144</v>
      </c>
      <c r="B1146" s="1">
        <v>29.236111011769701</v>
      </c>
      <c r="C1146" s="1">
        <v>-40.125010776544002</v>
      </c>
      <c r="D1146" s="1">
        <v>388.43749928474199</v>
      </c>
      <c r="E1146" s="1">
        <v>96.078460693359403</v>
      </c>
      <c r="F1146" s="1">
        <v>75.882000000000005</v>
      </c>
      <c r="G1146" s="1">
        <v>76.197788555347898</v>
      </c>
      <c r="H1146" s="4">
        <f t="shared" si="106"/>
        <v>29.236111011769701</v>
      </c>
      <c r="I1146" s="4">
        <f t="shared" si="107"/>
        <v>21452.487026634961</v>
      </c>
      <c r="J1146" s="5">
        <f t="shared" si="108"/>
        <v>2.9857969150122823E-3</v>
      </c>
      <c r="K1146" s="4">
        <f t="shared" si="109"/>
        <v>2.9857969150122823E-3</v>
      </c>
      <c r="L1146" s="4">
        <f t="shared" si="110"/>
        <v>2.9857969150122823E-3</v>
      </c>
      <c r="M1146" s="4">
        <f t="shared" si="111"/>
        <v>2.9858013514183113E-3</v>
      </c>
    </row>
    <row r="1147" spans="1:13" x14ac:dyDescent="0.35">
      <c r="A1147" s="1">
        <v>1145</v>
      </c>
      <c r="B1147" s="1">
        <v>29.2621527777778</v>
      </c>
      <c r="C1147" s="1">
        <v>-37.800003051757798</v>
      </c>
      <c r="D1147" s="1">
        <v>388.625</v>
      </c>
      <c r="E1147" s="1">
        <v>96.078460693359403</v>
      </c>
      <c r="F1147" s="1">
        <v>75.882000000000005</v>
      </c>
      <c r="G1147" s="1">
        <v>76.290101407583705</v>
      </c>
      <c r="H1147" s="4">
        <f t="shared" si="106"/>
        <v>29.2621527777778</v>
      </c>
      <c r="I1147" s="4">
        <f t="shared" si="107"/>
        <v>21481.749179412738</v>
      </c>
      <c r="J1147" s="5">
        <f t="shared" si="108"/>
        <v>3.154684241342319E-3</v>
      </c>
      <c r="K1147" s="4">
        <f t="shared" si="109"/>
        <v>3.154684241342319E-3</v>
      </c>
      <c r="L1147" s="4">
        <f t="shared" si="110"/>
        <v>3.154684241342319E-3</v>
      </c>
      <c r="M1147" s="4">
        <f t="shared" si="111"/>
        <v>3.1546894739525213E-3</v>
      </c>
    </row>
    <row r="1148" spans="1:13" x14ac:dyDescent="0.35">
      <c r="A1148" s="1">
        <v>1146</v>
      </c>
      <c r="B1148" s="1">
        <v>29.218749900659699</v>
      </c>
      <c r="C1148" s="1">
        <v>-38.400020980669098</v>
      </c>
      <c r="D1148" s="1">
        <v>388.5</v>
      </c>
      <c r="E1148" s="1">
        <v>96.078460693359403</v>
      </c>
      <c r="F1148" s="1">
        <v>75.882000000000005</v>
      </c>
      <c r="G1148" s="1">
        <v>76.388901415968903</v>
      </c>
      <c r="H1148" s="4">
        <f t="shared" si="106"/>
        <v>29.218749900659699</v>
      </c>
      <c r="I1148" s="4">
        <f t="shared" si="107"/>
        <v>21510.9679293134</v>
      </c>
      <c r="J1148" s="5">
        <f t="shared" si="108"/>
        <v>3.3813906728078912E-3</v>
      </c>
      <c r="K1148" s="4">
        <f t="shared" si="109"/>
        <v>3.3813906728078912E-3</v>
      </c>
      <c r="L1148" s="4">
        <f t="shared" si="110"/>
        <v>3.3813906728078912E-3</v>
      </c>
      <c r="M1148" s="4">
        <f t="shared" si="111"/>
        <v>3.3813971165334491E-3</v>
      </c>
    </row>
    <row r="1149" spans="1:13" x14ac:dyDescent="0.35">
      <c r="A1149" s="1">
        <v>1147</v>
      </c>
      <c r="B1149" s="1">
        <v>29.2057291666667</v>
      </c>
      <c r="C1149" s="1">
        <v>-40.950000762939503</v>
      </c>
      <c r="D1149" s="1">
        <v>388.5</v>
      </c>
      <c r="E1149" s="1">
        <v>96.078460693359403</v>
      </c>
      <c r="F1149" s="1">
        <v>75.882000000000005</v>
      </c>
      <c r="G1149" s="1">
        <v>76.495759099668703</v>
      </c>
      <c r="H1149" s="4">
        <f t="shared" si="106"/>
        <v>29.2057291666667</v>
      </c>
      <c r="I1149" s="4">
        <f t="shared" si="107"/>
        <v>21540.173658480067</v>
      </c>
      <c r="J1149" s="5">
        <f t="shared" si="108"/>
        <v>3.6587918449151454E-3</v>
      </c>
      <c r="K1149" s="4">
        <f t="shared" si="109"/>
        <v>3.6587918449151454E-3</v>
      </c>
      <c r="L1149" s="4">
        <f t="shared" si="110"/>
        <v>3.6587918449151454E-3</v>
      </c>
      <c r="M1149" s="4">
        <f t="shared" si="111"/>
        <v>3.6588000081910111E-3</v>
      </c>
    </row>
    <row r="1150" spans="1:13" x14ac:dyDescent="0.35">
      <c r="A1150" s="1">
        <v>1148</v>
      </c>
      <c r="B1150" s="1">
        <v>29.2100694444444</v>
      </c>
      <c r="C1150" s="1">
        <v>-40.800003051757798</v>
      </c>
      <c r="D1150" s="1">
        <v>388.5</v>
      </c>
      <c r="E1150" s="1">
        <v>96.078460693359403</v>
      </c>
      <c r="F1150" s="1">
        <v>75.882000000000005</v>
      </c>
      <c r="G1150" s="1">
        <v>76.612373062184702</v>
      </c>
      <c r="H1150" s="4">
        <f t="shared" si="106"/>
        <v>29.2100694444444</v>
      </c>
      <c r="I1150" s="4">
        <f t="shared" si="107"/>
        <v>21569.383727924513</v>
      </c>
      <c r="J1150" s="5">
        <f t="shared" si="108"/>
        <v>3.9922521491361227E-3</v>
      </c>
      <c r="K1150" s="4">
        <f t="shared" si="109"/>
        <v>3.9922521491361227E-3</v>
      </c>
      <c r="L1150" s="4">
        <f t="shared" si="110"/>
        <v>3.9922521491361227E-3</v>
      </c>
      <c r="M1150" s="4">
        <f t="shared" si="111"/>
        <v>3.9922627540160231E-3</v>
      </c>
    </row>
    <row r="1151" spans="1:13" x14ac:dyDescent="0.35">
      <c r="A1151" s="1">
        <v>1149</v>
      </c>
      <c r="B1151" s="1">
        <v>29.1710069444444</v>
      </c>
      <c r="C1151" s="1">
        <v>-39.300003051757798</v>
      </c>
      <c r="D1151" s="1">
        <v>388.625</v>
      </c>
      <c r="E1151" s="1">
        <v>96.078460693359403</v>
      </c>
      <c r="F1151" s="1">
        <v>75.882000000000005</v>
      </c>
      <c r="G1151" s="1">
        <v>76.740596992256997</v>
      </c>
      <c r="H1151" s="4">
        <f t="shared" si="106"/>
        <v>29.1710069444444</v>
      </c>
      <c r="I1151" s="4">
        <f t="shared" si="107"/>
        <v>21598.554734868958</v>
      </c>
      <c r="J1151" s="5">
        <f t="shared" si="108"/>
        <v>4.3955949246625202E-3</v>
      </c>
      <c r="K1151" s="4">
        <f t="shared" si="109"/>
        <v>4.3955949246625202E-3</v>
      </c>
      <c r="L1151" s="4">
        <f t="shared" si="110"/>
        <v>4.3955949246625202E-3</v>
      </c>
      <c r="M1151" s="4">
        <f t="shared" si="111"/>
        <v>4.3956090795204709E-3</v>
      </c>
    </row>
    <row r="1152" spans="1:13" x14ac:dyDescent="0.35">
      <c r="A1152" s="1">
        <v>1150</v>
      </c>
      <c r="B1152" s="1">
        <v>29.1623264551157</v>
      </c>
      <c r="C1152" s="1">
        <v>-39.300003051757798</v>
      </c>
      <c r="D1152" s="1">
        <v>388.625</v>
      </c>
      <c r="E1152" s="1">
        <v>96.078460693359403</v>
      </c>
      <c r="F1152" s="1">
        <v>75.882000000000005</v>
      </c>
      <c r="G1152" s="1">
        <v>76.882469129992103</v>
      </c>
      <c r="H1152" s="4">
        <f t="shared" si="106"/>
        <v>29.1623264551157</v>
      </c>
      <c r="I1152" s="4">
        <f t="shared" si="107"/>
        <v>21627.717061324074</v>
      </c>
      <c r="J1152" s="5">
        <f t="shared" si="108"/>
        <v>4.8649115136086404E-3</v>
      </c>
      <c r="K1152" s="4">
        <f t="shared" si="109"/>
        <v>4.8649115136086404E-3</v>
      </c>
      <c r="L1152" s="4">
        <f t="shared" si="110"/>
        <v>4.8649115136086404E-3</v>
      </c>
      <c r="M1152" s="4">
        <f t="shared" si="111"/>
        <v>4.8649307037516541E-3</v>
      </c>
    </row>
    <row r="1153" spans="1:13" x14ac:dyDescent="0.35">
      <c r="A1153" s="1">
        <v>1151</v>
      </c>
      <c r="B1153" s="1">
        <v>29.149304893287201</v>
      </c>
      <c r="C1153" s="1">
        <v>-45.000033187610697</v>
      </c>
      <c r="D1153" s="1">
        <v>388.124998092667</v>
      </c>
      <c r="E1153" s="1">
        <v>96.078460693359403</v>
      </c>
      <c r="F1153" s="1">
        <v>75.882000000000005</v>
      </c>
      <c r="G1153" s="1">
        <v>77.0402446666087</v>
      </c>
      <c r="H1153" s="4">
        <f t="shared" si="106"/>
        <v>29.149304893287201</v>
      </c>
      <c r="I1153" s="4">
        <f t="shared" si="107"/>
        <v>21656.86636621736</v>
      </c>
      <c r="J1153" s="5">
        <f t="shared" si="108"/>
        <v>5.4126689193515392E-3</v>
      </c>
      <c r="K1153" s="4">
        <f t="shared" si="109"/>
        <v>5.4126689193515392E-3</v>
      </c>
      <c r="L1153" s="4">
        <f t="shared" si="110"/>
        <v>5.4126689193515392E-3</v>
      </c>
      <c r="M1153" s="4">
        <f t="shared" si="111"/>
        <v>5.4126953488465154E-3</v>
      </c>
    </row>
    <row r="1154" spans="1:13" x14ac:dyDescent="0.35">
      <c r="A1154" s="1">
        <v>1152</v>
      </c>
      <c r="B1154" s="1">
        <v>29.0625</v>
      </c>
      <c r="C1154" s="1">
        <v>-49.350002288818402</v>
      </c>
      <c r="D1154" s="1">
        <v>387.875</v>
      </c>
      <c r="E1154" s="1">
        <v>96.078460693359403</v>
      </c>
      <c r="F1154" s="1">
        <v>75.882000000000005</v>
      </c>
      <c r="G1154" s="1">
        <v>77.216431592825899</v>
      </c>
      <c r="H1154" s="4">
        <f t="shared" si="106"/>
        <v>29.0625</v>
      </c>
      <c r="I1154" s="4">
        <f t="shared" si="107"/>
        <v>21685.92886621736</v>
      </c>
      <c r="J1154" s="5">
        <f t="shared" si="108"/>
        <v>6.0623458483337099E-3</v>
      </c>
      <c r="K1154" s="4">
        <f t="shared" si="109"/>
        <v>6.0623458483337099E-3</v>
      </c>
      <c r="L1154" s="4">
        <f t="shared" si="110"/>
        <v>6.0623458483337099E-3</v>
      </c>
      <c r="M1154" s="4">
        <f t="shared" si="111"/>
        <v>6.0623829828745342E-3</v>
      </c>
    </row>
    <row r="1155" spans="1:13" x14ac:dyDescent="0.35">
      <c r="A1155" s="1">
        <v>1153</v>
      </c>
      <c r="B1155" s="1">
        <v>29.006075825965102</v>
      </c>
      <c r="C1155" s="1">
        <v>-54.900115964982497</v>
      </c>
      <c r="D1155" s="1">
        <v>387.74999237072598</v>
      </c>
      <c r="E1155" s="1">
        <v>96.078460693359403</v>
      </c>
      <c r="F1155" s="1">
        <v>75.882025298671195</v>
      </c>
      <c r="G1155" s="1">
        <v>77.413830465200107</v>
      </c>
      <c r="H1155" s="4">
        <f t="shared" si="106"/>
        <v>29.006075825965102</v>
      </c>
      <c r="I1155" s="4">
        <f t="shared" si="107"/>
        <v>21714.934942043325</v>
      </c>
      <c r="J1155" s="5">
        <f t="shared" si="108"/>
        <v>6.8054318536085612E-3</v>
      </c>
      <c r="K1155" s="4">
        <f t="shared" si="109"/>
        <v>6.8054318536085612E-3</v>
      </c>
      <c r="L1155" s="4">
        <f t="shared" si="110"/>
        <v>6.8054318536085612E-3</v>
      </c>
      <c r="M1155" s="4">
        <f t="shared" si="111"/>
        <v>6.805484385721536E-3</v>
      </c>
    </row>
    <row r="1156" spans="1:13" x14ac:dyDescent="0.35">
      <c r="A1156" s="1">
        <v>1154</v>
      </c>
      <c r="B1156" s="1">
        <v>28.932292229590502</v>
      </c>
      <c r="C1156" s="1">
        <v>-69.899887086775394</v>
      </c>
      <c r="D1156" s="1">
        <v>386.75000762927402</v>
      </c>
      <c r="E1156" s="1">
        <v>96.078460693359403</v>
      </c>
      <c r="F1156" s="1">
        <v>79.197974701328803</v>
      </c>
      <c r="G1156" s="1">
        <v>77.622401389080196</v>
      </c>
      <c r="H1156" s="4">
        <f t="shared" ref="H1156:H1219" si="112">(A1156-A1155)*B1156</f>
        <v>28.932292229590502</v>
      </c>
      <c r="I1156" s="4">
        <f t="shared" ref="I1156:I1219" si="113">H1156+I1155</f>
        <v>21743.867234272915</v>
      </c>
      <c r="J1156" s="5">
        <f t="shared" ref="J1156:J1219" si="114">IF(H1156=0,0,(G1156-G1155)/H1156)</f>
        <v>7.2089318822368626E-3</v>
      </c>
      <c r="K1156" s="4">
        <f t="shared" ref="K1156:K1219" si="115">IF(J1156&gt;1,K1155,J1156)</f>
        <v>7.2089318822368626E-3</v>
      </c>
      <c r="L1156" s="4">
        <f t="shared" ref="L1156:L1219" si="116">IF(K1156&lt;-1,L1155,K1156)</f>
        <v>7.2089318822368626E-3</v>
      </c>
      <c r="M1156" s="4">
        <f t="shared" ref="M1156:M1219" si="117">ASIN(L1156)</f>
        <v>7.2089943234988282E-3</v>
      </c>
    </row>
    <row r="1157" spans="1:13" x14ac:dyDescent="0.35">
      <c r="A1157" s="1">
        <v>1155</v>
      </c>
      <c r="B1157" s="1">
        <v>28.9583333333333</v>
      </c>
      <c r="C1157" s="1">
        <v>-86.400001525878906</v>
      </c>
      <c r="D1157" s="1">
        <v>385.875</v>
      </c>
      <c r="E1157" s="1">
        <v>96.078460693359403</v>
      </c>
      <c r="F1157" s="1">
        <v>79.197999999999993</v>
      </c>
      <c r="G1157" s="1">
        <v>77.819104525565294</v>
      </c>
      <c r="H1157" s="4">
        <f t="shared" si="112"/>
        <v>28.9583333333333</v>
      </c>
      <c r="I1157" s="4">
        <f t="shared" si="113"/>
        <v>21772.825567606247</v>
      </c>
      <c r="J1157" s="5">
        <f t="shared" si="114"/>
        <v>6.7926262958882908E-3</v>
      </c>
      <c r="K1157" s="4">
        <f t="shared" si="115"/>
        <v>6.7926262958882908E-3</v>
      </c>
      <c r="L1157" s="4">
        <f t="shared" si="116"/>
        <v>6.7926262958882908E-3</v>
      </c>
      <c r="M1157" s="4">
        <f t="shared" si="117"/>
        <v>6.7926785320109612E-3</v>
      </c>
    </row>
    <row r="1158" spans="1:13" x14ac:dyDescent="0.35">
      <c r="A1158" s="1">
        <v>1156</v>
      </c>
      <c r="B1158" s="1">
        <v>29.0147569444444</v>
      </c>
      <c r="C1158" s="1">
        <v>-89.25</v>
      </c>
      <c r="D1158" s="1">
        <v>385.625</v>
      </c>
      <c r="E1158" s="1">
        <v>96.078460693359403</v>
      </c>
      <c r="F1158" s="1">
        <v>79.197999999999993</v>
      </c>
      <c r="G1158" s="1">
        <v>77.9938889206271</v>
      </c>
      <c r="H1158" s="4">
        <f t="shared" si="112"/>
        <v>29.0147569444444</v>
      </c>
      <c r="I1158" s="4">
        <f t="shared" si="113"/>
        <v>21801.840324550692</v>
      </c>
      <c r="J1158" s="5">
        <f t="shared" si="114"/>
        <v>6.0239827407988352E-3</v>
      </c>
      <c r="K1158" s="4">
        <f t="shared" si="115"/>
        <v>6.0239827407988352E-3</v>
      </c>
      <c r="L1158" s="4">
        <f t="shared" si="116"/>
        <v>6.0239827407988352E-3</v>
      </c>
      <c r="M1158" s="4">
        <f t="shared" si="117"/>
        <v>6.0240191748109463E-3</v>
      </c>
    </row>
    <row r="1159" spans="1:13" x14ac:dyDescent="0.35">
      <c r="A1159" s="1">
        <v>1157</v>
      </c>
      <c r="B1159" s="1">
        <v>29.0928819444444</v>
      </c>
      <c r="C1159" s="1">
        <v>-84.300003051757798</v>
      </c>
      <c r="D1159" s="1">
        <v>385.625</v>
      </c>
      <c r="E1159" s="1">
        <v>96.078460693359403</v>
      </c>
      <c r="F1159" s="1">
        <v>79.197999999999993</v>
      </c>
      <c r="G1159" s="1">
        <v>78.149532836268904</v>
      </c>
      <c r="H1159" s="4">
        <f t="shared" si="112"/>
        <v>29.0928819444444</v>
      </c>
      <c r="I1159" s="4">
        <f t="shared" si="113"/>
        <v>21830.933206495138</v>
      </c>
      <c r="J1159" s="5">
        <f t="shared" si="114"/>
        <v>5.349896787091097E-3</v>
      </c>
      <c r="K1159" s="4">
        <f t="shared" si="115"/>
        <v>5.349896787091097E-3</v>
      </c>
      <c r="L1159" s="4">
        <f t="shared" si="116"/>
        <v>5.349896787091097E-3</v>
      </c>
      <c r="M1159" s="4">
        <f t="shared" si="117"/>
        <v>5.3499223076718828E-3</v>
      </c>
    </row>
    <row r="1160" spans="1:13" x14ac:dyDescent="0.35">
      <c r="A1160" s="1">
        <v>1158</v>
      </c>
      <c r="B1160" s="1">
        <v>29.092882341805399</v>
      </c>
      <c r="C1160" s="1">
        <v>-84.299945831769506</v>
      </c>
      <c r="D1160" s="1">
        <v>385.62500286099902</v>
      </c>
      <c r="E1160" s="1">
        <v>95.686302185058594</v>
      </c>
      <c r="F1160" s="1">
        <v>79.197999999999993</v>
      </c>
      <c r="G1160" s="1">
        <v>78.2885103790871</v>
      </c>
      <c r="H1160" s="4">
        <f t="shared" si="112"/>
        <v>29.092882341805399</v>
      </c>
      <c r="I1160" s="4">
        <f t="shared" si="113"/>
        <v>21860.026088836945</v>
      </c>
      <c r="J1160" s="5">
        <f t="shared" si="114"/>
        <v>4.7770290061115977E-3</v>
      </c>
      <c r="K1160" s="4">
        <f t="shared" si="115"/>
        <v>4.7770290061115977E-3</v>
      </c>
      <c r="L1160" s="4">
        <f t="shared" si="116"/>
        <v>4.7770290061115977E-3</v>
      </c>
      <c r="M1160" s="4">
        <f t="shared" si="117"/>
        <v>4.7770471749367036E-3</v>
      </c>
    </row>
    <row r="1161" spans="1:13" x14ac:dyDescent="0.35">
      <c r="A1161" s="1">
        <v>1159</v>
      </c>
      <c r="B1161" s="1">
        <v>29.1449652777778</v>
      </c>
      <c r="C1161" s="1">
        <v>-76.800003051757798</v>
      </c>
      <c r="D1161" s="1">
        <v>386</v>
      </c>
      <c r="E1161" s="1">
        <v>95.686302185058594</v>
      </c>
      <c r="F1161" s="1">
        <v>79.197999999999993</v>
      </c>
      <c r="G1161" s="1">
        <v>78.413030727988499</v>
      </c>
      <c r="H1161" s="4">
        <f t="shared" si="112"/>
        <v>29.1449652777778</v>
      </c>
      <c r="I1161" s="4">
        <f t="shared" si="113"/>
        <v>21889.171054114722</v>
      </c>
      <c r="J1161" s="5">
        <f t="shared" si="114"/>
        <v>4.2724480099601298E-3</v>
      </c>
      <c r="K1161" s="4">
        <f t="shared" si="115"/>
        <v>4.2724480099601298E-3</v>
      </c>
      <c r="L1161" s="4">
        <f t="shared" si="116"/>
        <v>4.2724480099601298E-3</v>
      </c>
      <c r="M1161" s="4">
        <f t="shared" si="117"/>
        <v>4.2724610081440245E-3</v>
      </c>
    </row>
    <row r="1162" spans="1:13" x14ac:dyDescent="0.35">
      <c r="A1162" s="1">
        <v>1160</v>
      </c>
      <c r="B1162" s="1">
        <v>29.3012152777778</v>
      </c>
      <c r="C1162" s="1">
        <v>-61.200000762939503</v>
      </c>
      <c r="D1162" s="1">
        <v>386.75</v>
      </c>
      <c r="E1162" s="1">
        <v>95.686302185058594</v>
      </c>
      <c r="F1162" s="1">
        <v>79.197999999999993</v>
      </c>
      <c r="G1162" s="1">
        <v>78.525073251169601</v>
      </c>
      <c r="H1162" s="4">
        <f t="shared" si="112"/>
        <v>29.3012152777778</v>
      </c>
      <c r="I1162" s="4">
        <f t="shared" si="113"/>
        <v>21918.4722693925</v>
      </c>
      <c r="J1162" s="5">
        <f t="shared" si="114"/>
        <v>3.8238182996483527E-3</v>
      </c>
      <c r="K1162" s="4">
        <f t="shared" si="115"/>
        <v>3.8238182996483527E-3</v>
      </c>
      <c r="L1162" s="4">
        <f t="shared" si="116"/>
        <v>3.8238182996483527E-3</v>
      </c>
      <c r="M1162" s="4">
        <f t="shared" si="117"/>
        <v>3.8238276180912662E-3</v>
      </c>
    </row>
    <row r="1163" spans="1:13" x14ac:dyDescent="0.35">
      <c r="A1163" s="1">
        <v>1161</v>
      </c>
      <c r="B1163" s="1">
        <v>29.331597818263699</v>
      </c>
      <c r="C1163" s="1">
        <v>-53.249945450297602</v>
      </c>
      <c r="D1163" s="1">
        <v>387.250003814666</v>
      </c>
      <c r="E1163" s="1">
        <v>95.686302185058594</v>
      </c>
      <c r="F1163" s="1">
        <v>79.197999999999993</v>
      </c>
      <c r="G1163" s="1">
        <v>78.626418970037705</v>
      </c>
      <c r="H1163" s="4">
        <f t="shared" si="112"/>
        <v>29.331597818263699</v>
      </c>
      <c r="I1163" s="4">
        <f t="shared" si="113"/>
        <v>21947.803867210765</v>
      </c>
      <c r="J1163" s="5">
        <f t="shared" si="114"/>
        <v>3.4551721149332971E-3</v>
      </c>
      <c r="K1163" s="4">
        <f t="shared" si="115"/>
        <v>3.4551721149332971E-3</v>
      </c>
      <c r="L1163" s="4">
        <f t="shared" si="116"/>
        <v>3.4551721149332971E-3</v>
      </c>
      <c r="M1163" s="4">
        <f t="shared" si="117"/>
        <v>3.4551789897344473E-3</v>
      </c>
    </row>
    <row r="1164" spans="1:13" x14ac:dyDescent="0.35">
      <c r="A1164" s="1">
        <v>1162</v>
      </c>
      <c r="B1164" s="1">
        <v>29.4097222222222</v>
      </c>
      <c r="C1164" s="1">
        <v>-45.600002288818402</v>
      </c>
      <c r="D1164" s="1">
        <v>387.75</v>
      </c>
      <c r="E1164" s="1">
        <v>95.686302185058594</v>
      </c>
      <c r="F1164" s="1">
        <v>79.197999999999993</v>
      </c>
      <c r="G1164" s="1">
        <v>78.718678870223201</v>
      </c>
      <c r="H1164" s="4">
        <f t="shared" si="112"/>
        <v>29.4097222222222</v>
      </c>
      <c r="I1164" s="4">
        <f t="shared" si="113"/>
        <v>21977.213589432988</v>
      </c>
      <c r="J1164" s="5">
        <f t="shared" si="114"/>
        <v>3.1370544573108543E-3</v>
      </c>
      <c r="K1164" s="4">
        <f t="shared" si="115"/>
        <v>3.1370544573108543E-3</v>
      </c>
      <c r="L1164" s="4">
        <f t="shared" si="116"/>
        <v>3.1370544573108543E-3</v>
      </c>
      <c r="M1164" s="4">
        <f t="shared" si="117"/>
        <v>3.1370596026836549E-3</v>
      </c>
    </row>
    <row r="1165" spans="1:13" x14ac:dyDescent="0.35">
      <c r="A1165" s="1">
        <v>1163</v>
      </c>
      <c r="B1165" s="1">
        <v>29.4097222222222</v>
      </c>
      <c r="C1165" s="1">
        <v>-45.600002288818402</v>
      </c>
      <c r="D1165" s="1">
        <v>387.75</v>
      </c>
      <c r="E1165" s="1">
        <v>95.686302185058594</v>
      </c>
      <c r="F1165" s="1">
        <v>79.799990814348604</v>
      </c>
      <c r="G1165" s="1">
        <v>78.800927207003298</v>
      </c>
      <c r="H1165" s="4">
        <f t="shared" si="112"/>
        <v>29.4097222222222</v>
      </c>
      <c r="I1165" s="4">
        <f t="shared" si="113"/>
        <v>22006.62331165521</v>
      </c>
      <c r="J1165" s="5">
        <f t="shared" si="114"/>
        <v>2.7966376614720141E-3</v>
      </c>
      <c r="K1165" s="4">
        <f t="shared" si="115"/>
        <v>2.7966376614720141E-3</v>
      </c>
      <c r="L1165" s="4">
        <f t="shared" si="116"/>
        <v>2.7966376614720141E-3</v>
      </c>
      <c r="M1165" s="4">
        <f t="shared" si="117"/>
        <v>2.7966413069869657E-3</v>
      </c>
    </row>
    <row r="1166" spans="1:13" x14ac:dyDescent="0.35">
      <c r="A1166" s="1">
        <v>1164</v>
      </c>
      <c r="B1166" s="1">
        <v>29.3185763888889</v>
      </c>
      <c r="C1166" s="1">
        <v>-30.000001907348601</v>
      </c>
      <c r="D1166" s="1">
        <v>388.5</v>
      </c>
      <c r="E1166" s="1">
        <v>95.686302185058594</v>
      </c>
      <c r="F1166" s="1">
        <v>79.8</v>
      </c>
      <c r="G1166" s="1">
        <v>78.869686753214097</v>
      </c>
      <c r="H1166" s="4">
        <f t="shared" si="112"/>
        <v>29.3185763888889</v>
      </c>
      <c r="I1166" s="4">
        <f t="shared" si="113"/>
        <v>22035.941888044101</v>
      </c>
      <c r="J1166" s="5">
        <f t="shared" si="114"/>
        <v>2.3452552845252624E-3</v>
      </c>
      <c r="K1166" s="4">
        <f t="shared" si="115"/>
        <v>2.3452552845252624E-3</v>
      </c>
      <c r="L1166" s="4">
        <f t="shared" si="116"/>
        <v>2.3452552845252624E-3</v>
      </c>
      <c r="M1166" s="4">
        <f t="shared" si="117"/>
        <v>2.3452574344348391E-3</v>
      </c>
    </row>
    <row r="1167" spans="1:13" x14ac:dyDescent="0.35">
      <c r="A1167" s="1">
        <v>1165</v>
      </c>
      <c r="B1167" s="1">
        <v>29.335937433772902</v>
      </c>
      <c r="C1167" s="1">
        <v>-28.575007152534099</v>
      </c>
      <c r="D1167" s="1">
        <v>388.624999523165</v>
      </c>
      <c r="E1167" s="1">
        <v>95.686302185058594</v>
      </c>
      <c r="F1167" s="1">
        <v>79.8</v>
      </c>
      <c r="G1167" s="1">
        <v>78.923658130870606</v>
      </c>
      <c r="H1167" s="4">
        <f t="shared" si="112"/>
        <v>29.335937433772902</v>
      </c>
      <c r="I1167" s="4">
        <f t="shared" si="113"/>
        <v>22065.277825477875</v>
      </c>
      <c r="J1167" s="5">
        <f t="shared" si="114"/>
        <v>1.8397700014990835E-3</v>
      </c>
      <c r="K1167" s="4">
        <f t="shared" si="115"/>
        <v>1.8397700014990835E-3</v>
      </c>
      <c r="L1167" s="4">
        <f t="shared" si="116"/>
        <v>1.8397700014990835E-3</v>
      </c>
      <c r="M1167" s="4">
        <f t="shared" si="117"/>
        <v>1.8397710393620382E-3</v>
      </c>
    </row>
    <row r="1168" spans="1:13" x14ac:dyDescent="0.35">
      <c r="A1168" s="1">
        <v>1166</v>
      </c>
      <c r="B1168" s="1">
        <v>29.3532984786569</v>
      </c>
      <c r="C1168" s="1">
        <v>-27.1500123977196</v>
      </c>
      <c r="D1168" s="1">
        <v>388.74999904633</v>
      </c>
      <c r="E1168" s="1">
        <v>95.686302185058594</v>
      </c>
      <c r="F1168" s="1">
        <v>79.8</v>
      </c>
      <c r="G1168" s="1">
        <v>78.963699229337493</v>
      </c>
      <c r="H1168" s="4">
        <f t="shared" si="112"/>
        <v>29.3532984786569</v>
      </c>
      <c r="I1168" s="4">
        <f t="shared" si="113"/>
        <v>22094.631123956533</v>
      </c>
      <c r="J1168" s="5">
        <f t="shared" si="114"/>
        <v>1.3641089942924456E-3</v>
      </c>
      <c r="K1168" s="4">
        <f t="shared" si="115"/>
        <v>1.3641089942924456E-3</v>
      </c>
      <c r="L1168" s="4">
        <f t="shared" si="116"/>
        <v>1.3641089942924456E-3</v>
      </c>
      <c r="M1168" s="4">
        <f t="shared" si="117"/>
        <v>1.364109417346957E-3</v>
      </c>
    </row>
    <row r="1169" spans="1:13" x14ac:dyDescent="0.35">
      <c r="A1169" s="1">
        <v>1167</v>
      </c>
      <c r="B1169" s="1">
        <v>29.2621527777778</v>
      </c>
      <c r="C1169" s="1">
        <v>-22.200000762939499</v>
      </c>
      <c r="D1169" s="1">
        <v>389</v>
      </c>
      <c r="E1169" s="1">
        <v>95.686302185058594</v>
      </c>
      <c r="F1169" s="1">
        <v>79.8</v>
      </c>
      <c r="G1169" s="1">
        <v>78.9904465395784</v>
      </c>
      <c r="H1169" s="4">
        <f t="shared" si="112"/>
        <v>29.2621527777778</v>
      </c>
      <c r="I1169" s="4">
        <f t="shared" si="113"/>
        <v>22123.89327673431</v>
      </c>
      <c r="J1169" s="5">
        <f t="shared" si="114"/>
        <v>9.1405818444155701E-4</v>
      </c>
      <c r="K1169" s="4">
        <f t="shared" si="115"/>
        <v>9.1405818444155701E-4</v>
      </c>
      <c r="L1169" s="4">
        <f t="shared" si="116"/>
        <v>9.1405818444155701E-4</v>
      </c>
      <c r="M1169" s="4">
        <f t="shared" si="117"/>
        <v>9.140583117245672E-4</v>
      </c>
    </row>
    <row r="1170" spans="1:13" x14ac:dyDescent="0.35">
      <c r="A1170" s="1">
        <v>1168</v>
      </c>
      <c r="B1170" s="1">
        <v>29.22309050957</v>
      </c>
      <c r="C1170" s="1">
        <v>-22.0500274654088</v>
      </c>
      <c r="D1170" s="1">
        <v>389.12499809268201</v>
      </c>
      <c r="E1170" s="1">
        <v>95.686302185058594</v>
      </c>
      <c r="F1170" s="1">
        <v>79.8</v>
      </c>
      <c r="G1170" s="1">
        <v>79.004325235275203</v>
      </c>
      <c r="H1170" s="4">
        <f t="shared" si="112"/>
        <v>29.22309050957</v>
      </c>
      <c r="I1170" s="4">
        <f t="shared" si="113"/>
        <v>22153.116367243882</v>
      </c>
      <c r="J1170" s="5">
        <f t="shared" si="114"/>
        <v>4.7492224315762659E-4</v>
      </c>
      <c r="K1170" s="4">
        <f t="shared" si="115"/>
        <v>4.7492224315762659E-4</v>
      </c>
      <c r="L1170" s="4">
        <f t="shared" si="116"/>
        <v>4.7492224315762659E-4</v>
      </c>
      <c r="M1170" s="4">
        <f t="shared" si="117"/>
        <v>4.7492226101083709E-4</v>
      </c>
    </row>
    <row r="1171" spans="1:13" x14ac:dyDescent="0.35">
      <c r="A1171" s="1">
        <v>1169</v>
      </c>
      <c r="B1171" s="1">
        <v>29.25347199043</v>
      </c>
      <c r="C1171" s="1">
        <v>-25.499975586348999</v>
      </c>
      <c r="D1171" s="1">
        <v>388.87500190731799</v>
      </c>
      <c r="E1171" s="1">
        <v>95.686302185058594</v>
      </c>
      <c r="F1171" s="1">
        <v>79.8</v>
      </c>
      <c r="G1171" s="1">
        <v>79.005555931364597</v>
      </c>
      <c r="H1171" s="4">
        <f t="shared" si="112"/>
        <v>29.25347199043</v>
      </c>
      <c r="I1171" s="4">
        <f t="shared" si="113"/>
        <v>22182.36983923431</v>
      </c>
      <c r="J1171" s="5">
        <f t="shared" si="114"/>
        <v>4.2070086237844057E-5</v>
      </c>
      <c r="K1171" s="4">
        <f t="shared" si="115"/>
        <v>4.2070086237844057E-5</v>
      </c>
      <c r="L1171" s="4">
        <f t="shared" si="116"/>
        <v>4.2070086237844057E-5</v>
      </c>
      <c r="M1171" s="4">
        <f t="shared" si="117"/>
        <v>4.2070086250253977E-5</v>
      </c>
    </row>
    <row r="1172" spans="1:13" x14ac:dyDescent="0.35">
      <c r="A1172" s="1">
        <v>1170</v>
      </c>
      <c r="B1172" s="1">
        <v>29.2447916666667</v>
      </c>
      <c r="C1172" s="1">
        <v>-25.950000762939499</v>
      </c>
      <c r="D1172" s="1">
        <v>388.875</v>
      </c>
      <c r="E1172" s="1">
        <v>95.686302185058594</v>
      </c>
      <c r="F1172" s="1">
        <v>79.8</v>
      </c>
      <c r="G1172" s="1">
        <v>78.994158190919805</v>
      </c>
      <c r="H1172" s="4">
        <f t="shared" si="112"/>
        <v>29.2447916666667</v>
      </c>
      <c r="I1172" s="4">
        <f t="shared" si="113"/>
        <v>22211.614630900978</v>
      </c>
      <c r="J1172" s="5">
        <f t="shared" si="114"/>
        <v>-3.8973573738203189E-4</v>
      </c>
      <c r="K1172" s="4">
        <f t="shared" si="115"/>
        <v>-3.8973573738203189E-4</v>
      </c>
      <c r="L1172" s="4">
        <f t="shared" si="116"/>
        <v>-3.8973573738203189E-4</v>
      </c>
      <c r="M1172" s="4">
        <f t="shared" si="117"/>
        <v>-3.8973574724844898E-4</v>
      </c>
    </row>
    <row r="1173" spans="1:13" x14ac:dyDescent="0.35">
      <c r="A1173" s="1">
        <v>1171</v>
      </c>
      <c r="B1173" s="1">
        <v>29.2751736111111</v>
      </c>
      <c r="C1173" s="1">
        <v>-18.900001525878899</v>
      </c>
      <c r="D1173" s="1">
        <v>389.25</v>
      </c>
      <c r="E1173" s="1">
        <v>95.686302185058594</v>
      </c>
      <c r="F1173" s="1">
        <v>79.8</v>
      </c>
      <c r="G1173" s="1">
        <v>78.9699508361239</v>
      </c>
      <c r="H1173" s="4">
        <f t="shared" si="112"/>
        <v>29.2751736111111</v>
      </c>
      <c r="I1173" s="4">
        <f t="shared" si="113"/>
        <v>22240.889804512088</v>
      </c>
      <c r="J1173" s="5">
        <f t="shared" si="114"/>
        <v>-8.2689022164218794E-4</v>
      </c>
      <c r="K1173" s="4">
        <f t="shared" si="115"/>
        <v>-8.2689022164218794E-4</v>
      </c>
      <c r="L1173" s="4">
        <f t="shared" si="116"/>
        <v>-8.2689022164218794E-4</v>
      </c>
      <c r="M1173" s="4">
        <f t="shared" si="117"/>
        <v>-8.2689031587289549E-4</v>
      </c>
    </row>
    <row r="1174" spans="1:13" x14ac:dyDescent="0.35">
      <c r="A1174" s="1">
        <v>1172</v>
      </c>
      <c r="B1174" s="1">
        <v>29.3272569444444</v>
      </c>
      <c r="C1174" s="1">
        <v>-9.9000005722045898</v>
      </c>
      <c r="D1174" s="1">
        <v>389.625</v>
      </c>
      <c r="E1174" s="1">
        <v>95.686302185058594</v>
      </c>
      <c r="F1174" s="1">
        <v>79.8</v>
      </c>
      <c r="G1174" s="1">
        <v>78.932549068278604</v>
      </c>
      <c r="H1174" s="4">
        <f t="shared" si="112"/>
        <v>29.3272569444444</v>
      </c>
      <c r="I1174" s="4">
        <f t="shared" si="113"/>
        <v>22270.217061456533</v>
      </c>
      <c r="J1174" s="5">
        <f t="shared" si="114"/>
        <v>-1.2753244504300973E-3</v>
      </c>
      <c r="K1174" s="4">
        <f t="shared" si="115"/>
        <v>-1.2753244504300973E-3</v>
      </c>
      <c r="L1174" s="4">
        <f t="shared" si="116"/>
        <v>-1.2753244504300973E-3</v>
      </c>
      <c r="M1174" s="4">
        <f t="shared" si="117"/>
        <v>-1.2753247961394473E-3</v>
      </c>
    </row>
    <row r="1175" spans="1:13" x14ac:dyDescent="0.35">
      <c r="A1175" s="1">
        <v>1173</v>
      </c>
      <c r="B1175" s="1">
        <v>29.314236210451401</v>
      </c>
      <c r="C1175" s="1">
        <v>-5.1000370022637096</v>
      </c>
      <c r="D1175" s="1">
        <v>390.124996185334</v>
      </c>
      <c r="E1175" s="1">
        <v>95.686302185058594</v>
      </c>
      <c r="F1175" s="1">
        <v>79.8</v>
      </c>
      <c r="G1175" s="1">
        <v>78.881358351065501</v>
      </c>
      <c r="H1175" s="4">
        <f t="shared" si="112"/>
        <v>29.314236210451401</v>
      </c>
      <c r="I1175" s="4">
        <f t="shared" si="113"/>
        <v>22299.531297666985</v>
      </c>
      <c r="J1175" s="5">
        <f t="shared" si="114"/>
        <v>-1.7462749786689711E-3</v>
      </c>
      <c r="K1175" s="4">
        <f t="shared" si="115"/>
        <v>-1.7462749786689711E-3</v>
      </c>
      <c r="L1175" s="4">
        <f t="shared" si="116"/>
        <v>-1.7462749786689711E-3</v>
      </c>
      <c r="M1175" s="4">
        <f t="shared" si="117"/>
        <v>-1.7462758662075495E-3</v>
      </c>
    </row>
    <row r="1176" spans="1:13" x14ac:dyDescent="0.35">
      <c r="A1176" s="1">
        <v>1174</v>
      </c>
      <c r="B1176" s="1">
        <v>29.327255951048802</v>
      </c>
      <c r="C1176" s="1">
        <v>0.60001146775971703</v>
      </c>
      <c r="D1176" s="1">
        <v>390.50000190731998</v>
      </c>
      <c r="E1176" s="1">
        <v>95.686302185058594</v>
      </c>
      <c r="F1176" s="1">
        <v>79.459999999999994</v>
      </c>
      <c r="G1176" s="1">
        <v>78.816916114870196</v>
      </c>
      <c r="H1176" s="4">
        <f t="shared" si="112"/>
        <v>29.327255951048802</v>
      </c>
      <c r="I1176" s="4">
        <f t="shared" si="113"/>
        <v>22328.858553618033</v>
      </c>
      <c r="J1176" s="5">
        <f t="shared" si="114"/>
        <v>-2.1973496703158201E-3</v>
      </c>
      <c r="K1176" s="4">
        <f t="shared" si="115"/>
        <v>-2.1973496703158201E-3</v>
      </c>
      <c r="L1176" s="4">
        <f t="shared" si="116"/>
        <v>-2.1973496703158201E-3</v>
      </c>
      <c r="M1176" s="4">
        <f t="shared" si="117"/>
        <v>-2.1973514385802547E-3</v>
      </c>
    </row>
    <row r="1177" spans="1:13" x14ac:dyDescent="0.35">
      <c r="A1177" s="1">
        <v>1175</v>
      </c>
      <c r="B1177" s="1">
        <v>29.2621527777778</v>
      </c>
      <c r="C1177" s="1">
        <v>1.3500000238418599</v>
      </c>
      <c r="D1177" s="1">
        <v>390.625</v>
      </c>
      <c r="E1177" s="1">
        <v>95.686302185058594</v>
      </c>
      <c r="F1177" s="1">
        <v>79.459999999999994</v>
      </c>
      <c r="G1177" s="1">
        <v>78.740900299743501</v>
      </c>
      <c r="H1177" s="4">
        <f t="shared" si="112"/>
        <v>29.2621527777778</v>
      </c>
      <c r="I1177" s="4">
        <f t="shared" si="113"/>
        <v>22358.12070639581</v>
      </c>
      <c r="J1177" s="5">
        <f t="shared" si="114"/>
        <v>-2.5977519734782717E-3</v>
      </c>
      <c r="K1177" s="4">
        <f t="shared" si="115"/>
        <v>-2.5977519734782717E-3</v>
      </c>
      <c r="L1177" s="4">
        <f t="shared" si="116"/>
        <v>-2.5977519734782717E-3</v>
      </c>
      <c r="M1177" s="4">
        <f t="shared" si="117"/>
        <v>-2.5977548952287157E-3</v>
      </c>
    </row>
    <row r="1178" spans="1:13" x14ac:dyDescent="0.35">
      <c r="A1178" s="1">
        <v>1176</v>
      </c>
      <c r="B1178" s="1">
        <v>29.1710076398262</v>
      </c>
      <c r="C1178" s="1">
        <v>-4.9499522213097302</v>
      </c>
      <c r="D1178" s="1">
        <v>390.25000286099902</v>
      </c>
      <c r="E1178" s="1">
        <v>95.686302185058594</v>
      </c>
      <c r="F1178" s="1">
        <v>79.459999999999994</v>
      </c>
      <c r="G1178" s="1">
        <v>78.653453717763497</v>
      </c>
      <c r="H1178" s="4">
        <f t="shared" si="112"/>
        <v>29.1710076398262</v>
      </c>
      <c r="I1178" s="4">
        <f t="shared" si="113"/>
        <v>22387.291714035637</v>
      </c>
      <c r="J1178" s="5">
        <f t="shared" si="114"/>
        <v>-2.9977223639205308E-3</v>
      </c>
      <c r="K1178" s="4">
        <f t="shared" si="115"/>
        <v>-2.9977223639205308E-3</v>
      </c>
      <c r="L1178" s="4">
        <f t="shared" si="116"/>
        <v>-2.9977223639205308E-3</v>
      </c>
      <c r="M1178" s="4">
        <f t="shared" si="117"/>
        <v>-2.9977268536971044E-3</v>
      </c>
    </row>
    <row r="1179" spans="1:13" x14ac:dyDescent="0.35">
      <c r="A1179" s="1">
        <v>1177</v>
      </c>
      <c r="B1179" s="1">
        <v>29.0234375</v>
      </c>
      <c r="C1179" s="1">
        <v>-9.6000003814697301</v>
      </c>
      <c r="D1179" s="1">
        <v>390.125</v>
      </c>
      <c r="E1179" s="1">
        <v>95.686302185058594</v>
      </c>
      <c r="F1179" s="1">
        <v>79.459999999999994</v>
      </c>
      <c r="G1179" s="1">
        <v>78.553186323168404</v>
      </c>
      <c r="H1179" s="4">
        <f t="shared" si="112"/>
        <v>29.0234375</v>
      </c>
      <c r="I1179" s="4">
        <f t="shared" si="113"/>
        <v>22416.315151535637</v>
      </c>
      <c r="J1179" s="5">
        <f t="shared" si="114"/>
        <v>-3.4547043090637749E-3</v>
      </c>
      <c r="K1179" s="4">
        <f t="shared" si="115"/>
        <v>-3.4547043090637749E-3</v>
      </c>
      <c r="L1179" s="4">
        <f t="shared" si="116"/>
        <v>-3.4547043090637749E-3</v>
      </c>
      <c r="M1179" s="4">
        <f t="shared" si="117"/>
        <v>-3.4547111810728946E-3</v>
      </c>
    </row>
    <row r="1180" spans="1:13" x14ac:dyDescent="0.35">
      <c r="A1180" s="1">
        <v>1178</v>
      </c>
      <c r="B1180" s="1">
        <v>28.971354564027699</v>
      </c>
      <c r="C1180" s="1">
        <v>-42.749747087654498</v>
      </c>
      <c r="D1180" s="1">
        <v>388.37501335133101</v>
      </c>
      <c r="E1180" s="1">
        <v>95.686302185058594</v>
      </c>
      <c r="F1180" s="1">
        <v>79.459999999999994</v>
      </c>
      <c r="G1180" s="1">
        <v>78.438504271307394</v>
      </c>
      <c r="H1180" s="4">
        <f t="shared" si="112"/>
        <v>28.971354564027699</v>
      </c>
      <c r="I1180" s="4">
        <f t="shared" si="113"/>
        <v>22445.286506099663</v>
      </c>
      <c r="J1180" s="5">
        <f t="shared" si="114"/>
        <v>-3.9584635784826201E-3</v>
      </c>
      <c r="K1180" s="4">
        <f t="shared" si="115"/>
        <v>-3.9584635784826201E-3</v>
      </c>
      <c r="L1180" s="4">
        <f t="shared" si="116"/>
        <v>-3.9584635784826201E-3</v>
      </c>
      <c r="M1180" s="4">
        <f t="shared" si="117"/>
        <v>-3.9584739163694149E-3</v>
      </c>
    </row>
    <row r="1181" spans="1:13" x14ac:dyDescent="0.35">
      <c r="A1181" s="1">
        <v>1179</v>
      </c>
      <c r="B1181" s="1">
        <v>29.0321180555556</v>
      </c>
      <c r="C1181" s="1">
        <v>-48.150001525878899</v>
      </c>
      <c r="D1181" s="1">
        <v>388</v>
      </c>
      <c r="E1181" s="1">
        <v>95.686302185058594</v>
      </c>
      <c r="F1181" s="1">
        <v>79.459999999999994</v>
      </c>
      <c r="G1181" s="1">
        <v>78.307584582979402</v>
      </c>
      <c r="H1181" s="4">
        <f t="shared" si="112"/>
        <v>29.0321180555556</v>
      </c>
      <c r="I1181" s="4">
        <f t="shared" si="113"/>
        <v>22474.318624155218</v>
      </c>
      <c r="J1181" s="5">
        <f t="shared" si="114"/>
        <v>-4.5094776783927946E-3</v>
      </c>
      <c r="K1181" s="4">
        <f t="shared" si="115"/>
        <v>-4.5094776783927946E-3</v>
      </c>
      <c r="L1181" s="4">
        <f t="shared" si="116"/>
        <v>-4.5094776783927946E-3</v>
      </c>
      <c r="M1181" s="4">
        <f t="shared" si="117"/>
        <v>-4.509492962196401E-3</v>
      </c>
    </row>
    <row r="1182" spans="1:13" x14ac:dyDescent="0.35">
      <c r="A1182" s="1">
        <v>1180</v>
      </c>
      <c r="B1182" s="1">
        <v>29.053819278877299</v>
      </c>
      <c r="C1182" s="1">
        <v>-46.800013351344099</v>
      </c>
      <c r="D1182" s="1">
        <v>388</v>
      </c>
      <c r="E1182" s="1">
        <v>95.686302185058594</v>
      </c>
      <c r="F1182" s="1">
        <v>79.459999999999994</v>
      </c>
      <c r="G1182" s="1">
        <v>78.158346166462195</v>
      </c>
      <c r="H1182" s="4">
        <f t="shared" si="112"/>
        <v>29.053819278877299</v>
      </c>
      <c r="I1182" s="4">
        <f t="shared" si="113"/>
        <v>22503.372443434095</v>
      </c>
      <c r="J1182" s="5">
        <f t="shared" si="114"/>
        <v>-5.1366195640139539E-3</v>
      </c>
      <c r="K1182" s="4">
        <f t="shared" si="115"/>
        <v>-5.1366195640139539E-3</v>
      </c>
      <c r="L1182" s="4">
        <f t="shared" si="116"/>
        <v>-5.1366195640139539E-3</v>
      </c>
      <c r="M1182" s="4">
        <f t="shared" si="117"/>
        <v>-5.1366421524472973E-3</v>
      </c>
    </row>
    <row r="1183" spans="1:13" x14ac:dyDescent="0.35">
      <c r="A1183" s="1">
        <v>1181</v>
      </c>
      <c r="B1183" s="1">
        <v>29.066840807592499</v>
      </c>
      <c r="C1183" s="1">
        <v>-46.949983596942999</v>
      </c>
      <c r="D1183" s="1">
        <v>388.00000095366698</v>
      </c>
      <c r="E1183" s="1">
        <v>95.686302185058594</v>
      </c>
      <c r="F1183" s="1">
        <v>79.459999999999994</v>
      </c>
      <c r="G1183" s="1">
        <v>77.988416736599405</v>
      </c>
      <c r="H1183" s="4">
        <f t="shared" si="112"/>
        <v>29.066840807592499</v>
      </c>
      <c r="I1183" s="4">
        <f t="shared" si="113"/>
        <v>22532.439284241686</v>
      </c>
      <c r="J1183" s="5">
        <f t="shared" si="114"/>
        <v>-5.8461609566597102E-3</v>
      </c>
      <c r="K1183" s="4">
        <f t="shared" si="115"/>
        <v>-5.8461609566597102E-3</v>
      </c>
      <c r="L1183" s="4">
        <f t="shared" si="116"/>
        <v>-5.8461609566597102E-3</v>
      </c>
      <c r="M1183" s="4">
        <f t="shared" si="117"/>
        <v>-5.8461942584616617E-3</v>
      </c>
    </row>
    <row r="1184" spans="1:13" x14ac:dyDescent="0.35">
      <c r="A1184" s="1">
        <v>1182</v>
      </c>
      <c r="B1184" s="1">
        <v>29.1362847222222</v>
      </c>
      <c r="C1184" s="1">
        <v>-44.700000762939503</v>
      </c>
      <c r="D1184" s="1">
        <v>388.125</v>
      </c>
      <c r="E1184" s="1">
        <v>95.686302185058594</v>
      </c>
      <c r="F1184" s="1">
        <v>79.459999999999994</v>
      </c>
      <c r="G1184" s="1">
        <v>77.795095105094703</v>
      </c>
      <c r="H1184" s="4">
        <f t="shared" si="112"/>
        <v>29.1362847222222</v>
      </c>
      <c r="I1184" s="4">
        <f t="shared" si="113"/>
        <v>22561.575568963908</v>
      </c>
      <c r="J1184" s="5">
        <f t="shared" si="114"/>
        <v>-6.6350817665251543E-3</v>
      </c>
      <c r="K1184" s="4">
        <f t="shared" si="115"/>
        <v>-6.6350817665251543E-3</v>
      </c>
      <c r="L1184" s="4">
        <f t="shared" si="116"/>
        <v>-6.6350817665251543E-3</v>
      </c>
      <c r="M1184" s="4">
        <f t="shared" si="117"/>
        <v>-6.6351304516391396E-3</v>
      </c>
    </row>
    <row r="1185" spans="1:13" x14ac:dyDescent="0.35">
      <c r="A1185" s="1">
        <v>1183</v>
      </c>
      <c r="B1185" s="1">
        <v>29.136283993727002</v>
      </c>
      <c r="C1185" s="1">
        <v>-52.650037002283298</v>
      </c>
      <c r="D1185" s="1">
        <v>387.499998092667</v>
      </c>
      <c r="E1185" s="1">
        <v>95.686302185058594</v>
      </c>
      <c r="F1185" s="1">
        <v>79.459971466299194</v>
      </c>
      <c r="G1185" s="1">
        <v>77.575308355972595</v>
      </c>
      <c r="H1185" s="4">
        <f t="shared" si="112"/>
        <v>29.136283993727002</v>
      </c>
      <c r="I1185" s="4">
        <f t="shared" si="113"/>
        <v>22590.711852957636</v>
      </c>
      <c r="J1185" s="5">
        <f t="shared" si="114"/>
        <v>-7.543403584665335E-3</v>
      </c>
      <c r="K1185" s="4">
        <f t="shared" si="115"/>
        <v>-7.543403584665335E-3</v>
      </c>
      <c r="L1185" s="4">
        <f t="shared" si="116"/>
        <v>-7.543403584665335E-3</v>
      </c>
      <c r="M1185" s="4">
        <f t="shared" si="117"/>
        <v>-7.5434751268012449E-3</v>
      </c>
    </row>
    <row r="1186" spans="1:13" x14ac:dyDescent="0.35">
      <c r="A1186" s="1">
        <v>1184</v>
      </c>
      <c r="B1186" s="1">
        <v>29.0407986111111</v>
      </c>
      <c r="C1186" s="1">
        <v>-57.300003051757798</v>
      </c>
      <c r="D1186" s="1">
        <v>387.25</v>
      </c>
      <c r="E1186" s="1">
        <v>95.686302185058594</v>
      </c>
      <c r="F1186" s="1">
        <v>75.72</v>
      </c>
      <c r="G1186" s="1">
        <v>77.340425590706403</v>
      </c>
      <c r="H1186" s="4">
        <f t="shared" si="112"/>
        <v>29.0407986111111</v>
      </c>
      <c r="I1186" s="4">
        <f t="shared" si="113"/>
        <v>22619.752651568746</v>
      </c>
      <c r="J1186" s="5">
        <f t="shared" si="114"/>
        <v>-8.0880270687984993E-3</v>
      </c>
      <c r="K1186" s="4">
        <f t="shared" si="115"/>
        <v>-8.0880270687984993E-3</v>
      </c>
      <c r="L1186" s="4">
        <f t="shared" si="116"/>
        <v>-8.0880270687984993E-3</v>
      </c>
      <c r="M1186" s="4">
        <f t="shared" si="117"/>
        <v>-8.0881152527026972E-3</v>
      </c>
    </row>
    <row r="1187" spans="1:13" x14ac:dyDescent="0.35">
      <c r="A1187" s="1">
        <v>1185</v>
      </c>
      <c r="B1187" s="1">
        <v>29.1102430555556</v>
      </c>
      <c r="C1187" s="1">
        <v>-58.800003051757798</v>
      </c>
      <c r="D1187" s="1">
        <v>387.25</v>
      </c>
      <c r="E1187" s="1">
        <v>95.686302185058594</v>
      </c>
      <c r="F1187" s="1">
        <v>75.72</v>
      </c>
      <c r="G1187" s="1">
        <v>77.116438424006404</v>
      </c>
      <c r="H1187" s="4">
        <f t="shared" si="112"/>
        <v>29.1102430555556</v>
      </c>
      <c r="I1187" s="4">
        <f t="shared" si="113"/>
        <v>22648.862894624301</v>
      </c>
      <c r="J1187" s="5">
        <f t="shared" si="114"/>
        <v>-7.6944450883673259E-3</v>
      </c>
      <c r="K1187" s="4">
        <f t="shared" si="115"/>
        <v>-7.6944450883673259E-3</v>
      </c>
      <c r="L1187" s="4">
        <f t="shared" si="116"/>
        <v>-7.6944450883673259E-3</v>
      </c>
      <c r="M1187" s="4">
        <f t="shared" si="117"/>
        <v>-7.6945210146669224E-3</v>
      </c>
    </row>
    <row r="1188" spans="1:13" x14ac:dyDescent="0.35">
      <c r="A1188" s="1">
        <v>1186</v>
      </c>
      <c r="B1188" s="1">
        <v>29.1666666666667</v>
      </c>
      <c r="C1188" s="1">
        <v>-54.300003051757798</v>
      </c>
      <c r="D1188" s="1">
        <v>387.25</v>
      </c>
      <c r="E1188" s="1">
        <v>95.686302185058594</v>
      </c>
      <c r="F1188" s="1">
        <v>75.72</v>
      </c>
      <c r="G1188" s="1">
        <v>76.914648960968407</v>
      </c>
      <c r="H1188" s="4">
        <f t="shared" si="112"/>
        <v>29.1666666666667</v>
      </c>
      <c r="I1188" s="4">
        <f t="shared" si="113"/>
        <v>22678.029561290969</v>
      </c>
      <c r="J1188" s="5">
        <f t="shared" si="114"/>
        <v>-6.9184958755884622E-3</v>
      </c>
      <c r="K1188" s="4">
        <f t="shared" si="115"/>
        <v>-6.9184958755884622E-3</v>
      </c>
      <c r="L1188" s="4">
        <f t="shared" si="116"/>
        <v>-6.9184958755884622E-3</v>
      </c>
      <c r="M1188" s="4">
        <f t="shared" si="117"/>
        <v>-6.9185510697529345E-3</v>
      </c>
    </row>
    <row r="1189" spans="1:13" x14ac:dyDescent="0.35">
      <c r="A1189" s="1">
        <v>1187</v>
      </c>
      <c r="B1189" s="1">
        <v>29.227430091967701</v>
      </c>
      <c r="C1189" s="1">
        <v>-49.500040435484003</v>
      </c>
      <c r="D1189" s="1">
        <v>387.62499713900098</v>
      </c>
      <c r="E1189" s="1">
        <v>95.686302185058594</v>
      </c>
      <c r="F1189" s="1">
        <v>75.72</v>
      </c>
      <c r="G1189" s="1">
        <v>76.731849568068696</v>
      </c>
      <c r="H1189" s="4">
        <f t="shared" si="112"/>
        <v>29.227430091967701</v>
      </c>
      <c r="I1189" s="4">
        <f t="shared" si="113"/>
        <v>22707.256991382936</v>
      </c>
      <c r="J1189" s="5">
        <f t="shared" si="114"/>
        <v>-6.2543779020088151E-3</v>
      </c>
      <c r="K1189" s="4">
        <f t="shared" si="115"/>
        <v>-6.2543779020088151E-3</v>
      </c>
      <c r="L1189" s="4">
        <f t="shared" si="116"/>
        <v>-6.2543779020088151E-3</v>
      </c>
      <c r="M1189" s="4">
        <f t="shared" si="117"/>
        <v>-6.2544186783965693E-3</v>
      </c>
    </row>
    <row r="1190" spans="1:13" x14ac:dyDescent="0.35">
      <c r="A1190" s="1">
        <v>1188</v>
      </c>
      <c r="B1190" s="1">
        <v>29.2664930721124</v>
      </c>
      <c r="C1190" s="1">
        <v>-42.599997711181501</v>
      </c>
      <c r="D1190" s="1">
        <v>387.875</v>
      </c>
      <c r="E1190" s="1">
        <v>95.686302185058594</v>
      </c>
      <c r="F1190" s="1">
        <v>75.72</v>
      </c>
      <c r="G1190" s="1">
        <v>76.565134476829797</v>
      </c>
      <c r="H1190" s="4">
        <f t="shared" si="112"/>
        <v>29.2664930721124</v>
      </c>
      <c r="I1190" s="4">
        <f t="shared" si="113"/>
        <v>22736.523484455047</v>
      </c>
      <c r="J1190" s="5">
        <f t="shared" si="114"/>
        <v>-5.6964492065419122E-3</v>
      </c>
      <c r="K1190" s="4">
        <f t="shared" si="115"/>
        <v>-5.6964492065419122E-3</v>
      </c>
      <c r="L1190" s="4">
        <f t="shared" si="116"/>
        <v>-5.6964492065419122E-3</v>
      </c>
      <c r="M1190" s="4">
        <f t="shared" si="117"/>
        <v>-5.6964800148450716E-3</v>
      </c>
    </row>
    <row r="1191" spans="1:13" x14ac:dyDescent="0.35">
      <c r="A1191" s="1">
        <v>1189</v>
      </c>
      <c r="B1191" s="1">
        <v>29.2686632110013</v>
      </c>
      <c r="C1191" s="1">
        <v>-41.999997329711697</v>
      </c>
      <c r="D1191" s="1">
        <v>387.875</v>
      </c>
      <c r="E1191" s="1">
        <v>95.686302185058594</v>
      </c>
      <c r="F1191" s="1">
        <v>75.72</v>
      </c>
      <c r="G1191" s="1">
        <v>76.411853593894506</v>
      </c>
      <c r="H1191" s="4">
        <f t="shared" si="112"/>
        <v>29.2686632110013</v>
      </c>
      <c r="I1191" s="4">
        <f t="shared" si="113"/>
        <v>22765.792147666049</v>
      </c>
      <c r="J1191" s="5">
        <f t="shared" si="114"/>
        <v>-5.2370305343387696E-3</v>
      </c>
      <c r="K1191" s="4">
        <f t="shared" si="115"/>
        <v>-5.2370305343387696E-3</v>
      </c>
      <c r="L1191" s="4">
        <f t="shared" si="116"/>
        <v>-5.2370305343387696E-3</v>
      </c>
      <c r="M1191" s="4">
        <f t="shared" si="117"/>
        <v>-5.2370544735274574E-3</v>
      </c>
    </row>
    <row r="1192" spans="1:13" x14ac:dyDescent="0.35">
      <c r="A1192" s="1">
        <v>1190</v>
      </c>
      <c r="B1192" s="1">
        <v>29.270833167767499</v>
      </c>
      <c r="C1192" s="1">
        <v>-41.399975204879297</v>
      </c>
      <c r="D1192" s="1">
        <v>387.87500190731799</v>
      </c>
      <c r="E1192" s="1">
        <v>95.686302185058594</v>
      </c>
      <c r="F1192" s="1">
        <v>75.72</v>
      </c>
      <c r="G1192" s="1">
        <v>76.269570375296297</v>
      </c>
      <c r="H1192" s="4">
        <f t="shared" si="112"/>
        <v>29.270833167767499</v>
      </c>
      <c r="I1192" s="4">
        <f t="shared" si="113"/>
        <v>22795.062980833816</v>
      </c>
      <c r="J1192" s="5">
        <f t="shared" si="114"/>
        <v>-4.8609213746224501E-3</v>
      </c>
      <c r="K1192" s="4">
        <f t="shared" si="115"/>
        <v>-4.8609213746224501E-3</v>
      </c>
      <c r="L1192" s="4">
        <f t="shared" si="116"/>
        <v>-4.8609213746224501E-3</v>
      </c>
      <c r="M1192" s="4">
        <f t="shared" si="117"/>
        <v>-4.8609405175853082E-3</v>
      </c>
    </row>
    <row r="1193" spans="1:13" x14ac:dyDescent="0.35">
      <c r="A1193" s="1">
        <v>1191</v>
      </c>
      <c r="B1193" s="1">
        <v>29.249132110010201</v>
      </c>
      <c r="C1193" s="1">
        <v>-37.950027083939098</v>
      </c>
      <c r="D1193" s="1">
        <v>388.12499809268201</v>
      </c>
      <c r="E1193" s="1">
        <v>95.686302185058594</v>
      </c>
      <c r="F1193" s="1">
        <v>75.72</v>
      </c>
      <c r="G1193" s="1">
        <v>76.136023095299095</v>
      </c>
      <c r="H1193" s="4">
        <f t="shared" si="112"/>
        <v>29.249132110010201</v>
      </c>
      <c r="I1193" s="4">
        <f t="shared" si="113"/>
        <v>22824.312112943826</v>
      </c>
      <c r="J1193" s="5">
        <f t="shared" si="114"/>
        <v>-4.5658544497974105E-3</v>
      </c>
      <c r="K1193" s="4">
        <f t="shared" si="115"/>
        <v>-4.5658544497974105E-3</v>
      </c>
      <c r="L1193" s="4">
        <f t="shared" si="116"/>
        <v>-4.5658544497974105E-3</v>
      </c>
      <c r="M1193" s="4">
        <f t="shared" si="117"/>
        <v>-4.5658703140279595E-3</v>
      </c>
    </row>
    <row r="1194" spans="1:13" x14ac:dyDescent="0.35">
      <c r="A1194" s="1">
        <v>1192</v>
      </c>
      <c r="B1194" s="1">
        <v>29.2838541666667</v>
      </c>
      <c r="C1194" s="1">
        <v>-36</v>
      </c>
      <c r="D1194" s="1">
        <v>388.125</v>
      </c>
      <c r="E1194" s="1">
        <v>95.686302185058594</v>
      </c>
      <c r="F1194" s="1">
        <v>75.72</v>
      </c>
      <c r="G1194" s="1">
        <v>76.009088894136795</v>
      </c>
      <c r="H1194" s="4">
        <f t="shared" si="112"/>
        <v>29.2838541666667</v>
      </c>
      <c r="I1194" s="4">
        <f t="shared" si="113"/>
        <v>22853.595967110494</v>
      </c>
      <c r="J1194" s="5">
        <f t="shared" si="114"/>
        <v>-4.3346138947374822E-3</v>
      </c>
      <c r="K1194" s="4">
        <f t="shared" si="115"/>
        <v>-4.3346138947374822E-3</v>
      </c>
      <c r="L1194" s="4">
        <f t="shared" si="116"/>
        <v>-4.3346138947374822E-3</v>
      </c>
      <c r="M1194" s="4">
        <f t="shared" si="117"/>
        <v>-4.3346274686072465E-3</v>
      </c>
    </row>
    <row r="1195" spans="1:13" x14ac:dyDescent="0.35">
      <c r="A1195" s="1">
        <v>1193</v>
      </c>
      <c r="B1195" s="1">
        <v>29.249132209351799</v>
      </c>
      <c r="C1195" s="1">
        <v>-32.700025939728597</v>
      </c>
      <c r="D1195" s="1">
        <v>388.624996185334</v>
      </c>
      <c r="E1195" s="1">
        <v>95.686302185058594</v>
      </c>
      <c r="F1195" s="1">
        <v>75.72</v>
      </c>
      <c r="G1195" s="1">
        <v>75.886750033158293</v>
      </c>
      <c r="H1195" s="4">
        <f t="shared" si="112"/>
        <v>29.249132209351799</v>
      </c>
      <c r="I1195" s="4">
        <f t="shared" si="113"/>
        <v>22882.845099319846</v>
      </c>
      <c r="J1195" s="5">
        <f t="shared" si="114"/>
        <v>-4.1826492527319015E-3</v>
      </c>
      <c r="K1195" s="4">
        <f t="shared" si="115"/>
        <v>-4.1826492527319015E-3</v>
      </c>
      <c r="L1195" s="4">
        <f t="shared" si="116"/>
        <v>-4.1826492527319015E-3</v>
      </c>
      <c r="M1195" s="4">
        <f t="shared" si="117"/>
        <v>-4.1826614484256541E-3</v>
      </c>
    </row>
    <row r="1196" spans="1:13" x14ac:dyDescent="0.35">
      <c r="A1196" s="1">
        <v>1194</v>
      </c>
      <c r="B1196" s="1">
        <v>29.2578125</v>
      </c>
      <c r="C1196" s="1">
        <v>-33</v>
      </c>
      <c r="D1196" s="1">
        <v>388.375</v>
      </c>
      <c r="E1196" s="1">
        <v>95.686302185058594</v>
      </c>
      <c r="F1196" s="1">
        <v>74.8</v>
      </c>
      <c r="G1196" s="1">
        <v>75.770717887544095</v>
      </c>
      <c r="H1196" s="4">
        <f t="shared" si="112"/>
        <v>29.2578125</v>
      </c>
      <c r="I1196" s="4">
        <f t="shared" si="113"/>
        <v>22912.102911819846</v>
      </c>
      <c r="J1196" s="5">
        <f t="shared" si="114"/>
        <v>-3.965851705905854E-3</v>
      </c>
      <c r="K1196" s="4">
        <f t="shared" si="115"/>
        <v>-3.965851705905854E-3</v>
      </c>
      <c r="L1196" s="4">
        <f t="shared" si="116"/>
        <v>-3.965851705905854E-3</v>
      </c>
      <c r="M1196" s="4">
        <f t="shared" si="117"/>
        <v>-3.9658621017853203E-3</v>
      </c>
    </row>
    <row r="1197" spans="1:13" x14ac:dyDescent="0.35">
      <c r="A1197" s="1">
        <v>1195</v>
      </c>
      <c r="B1197" s="1">
        <v>29.231770469085699</v>
      </c>
      <c r="C1197" s="1">
        <v>-35.250014877202801</v>
      </c>
      <c r="D1197" s="1">
        <v>388.37499904633398</v>
      </c>
      <c r="E1197" s="1">
        <v>95.686302185058594</v>
      </c>
      <c r="F1197" s="1">
        <v>74.8</v>
      </c>
      <c r="G1197" s="1">
        <v>75.666460150226101</v>
      </c>
      <c r="H1197" s="4">
        <f t="shared" si="112"/>
        <v>29.231770469085699</v>
      </c>
      <c r="I1197" s="4">
        <f t="shared" si="113"/>
        <v>22941.334682288933</v>
      </c>
      <c r="J1197" s="5">
        <f t="shared" si="114"/>
        <v>-3.5665899001311755E-3</v>
      </c>
      <c r="K1197" s="4">
        <f t="shared" si="115"/>
        <v>-3.5665899001311755E-3</v>
      </c>
      <c r="L1197" s="4">
        <f t="shared" si="116"/>
        <v>-3.5665899001311755E-3</v>
      </c>
      <c r="M1197" s="4">
        <f t="shared" si="117"/>
        <v>-3.5665974616800201E-3</v>
      </c>
    </row>
    <row r="1198" spans="1:13" x14ac:dyDescent="0.35">
      <c r="A1198" s="1">
        <v>1196</v>
      </c>
      <c r="B1198" s="1">
        <v>29.1840277777778</v>
      </c>
      <c r="C1198" s="1">
        <v>-37.200000762939503</v>
      </c>
      <c r="D1198" s="1">
        <v>388.25</v>
      </c>
      <c r="E1198" s="1">
        <v>95.686302185058594</v>
      </c>
      <c r="F1198" s="1">
        <v>74.8</v>
      </c>
      <c r="G1198" s="1">
        <v>75.575975612870906</v>
      </c>
      <c r="H1198" s="4">
        <f t="shared" si="112"/>
        <v>29.1840277777778</v>
      </c>
      <c r="I1198" s="4">
        <f t="shared" si="113"/>
        <v>22970.51871006671</v>
      </c>
      <c r="J1198" s="5">
        <f t="shared" si="114"/>
        <v>-3.1004814703505228E-3</v>
      </c>
      <c r="K1198" s="4">
        <f t="shared" si="115"/>
        <v>-3.1004814703505228E-3</v>
      </c>
      <c r="L1198" s="4">
        <f t="shared" si="116"/>
        <v>-3.1004814703505228E-3</v>
      </c>
      <c r="M1198" s="4">
        <f t="shared" si="117"/>
        <v>-3.1004864378525025E-3</v>
      </c>
    </row>
    <row r="1199" spans="1:13" x14ac:dyDescent="0.35">
      <c r="A1199" s="1">
        <v>1197</v>
      </c>
      <c r="B1199" s="1">
        <v>29.1536458333333</v>
      </c>
      <c r="C1199" s="1">
        <v>-41.700000762939503</v>
      </c>
      <c r="D1199" s="1">
        <v>387.875</v>
      </c>
      <c r="E1199" s="1">
        <v>95.686302185058594</v>
      </c>
      <c r="F1199" s="1">
        <v>74.8</v>
      </c>
      <c r="G1199" s="1">
        <v>75.497825938555394</v>
      </c>
      <c r="H1199" s="4">
        <f t="shared" si="112"/>
        <v>29.1536458333333</v>
      </c>
      <c r="I1199" s="4">
        <f t="shared" si="113"/>
        <v>22999.672355900042</v>
      </c>
      <c r="J1199" s="5">
        <f t="shared" si="114"/>
        <v>-2.6806141078299702E-3</v>
      </c>
      <c r="K1199" s="4">
        <f t="shared" si="115"/>
        <v>-2.6806141078299702E-3</v>
      </c>
      <c r="L1199" s="4">
        <f t="shared" si="116"/>
        <v>-2.6806141078299702E-3</v>
      </c>
      <c r="M1199" s="4">
        <f t="shared" si="117"/>
        <v>-2.6806173181849074E-3</v>
      </c>
    </row>
    <row r="1200" spans="1:13" x14ac:dyDescent="0.35">
      <c r="A1200" s="1">
        <v>1198</v>
      </c>
      <c r="B1200" s="1">
        <v>29.1579860448843</v>
      </c>
      <c r="C1200" s="1">
        <v>-42.000003433205102</v>
      </c>
      <c r="D1200" s="1">
        <v>387.87500095366698</v>
      </c>
      <c r="E1200" s="1">
        <v>95.686302185058594</v>
      </c>
      <c r="F1200" s="1">
        <v>74.8</v>
      </c>
      <c r="G1200" s="1">
        <v>75.430768864618997</v>
      </c>
      <c r="H1200" s="4">
        <f t="shared" si="112"/>
        <v>29.1579860448843</v>
      </c>
      <c r="I1200" s="4">
        <f t="shared" si="113"/>
        <v>23028.830341944926</v>
      </c>
      <c r="J1200" s="5">
        <f t="shared" si="114"/>
        <v>-2.2997841426075348E-3</v>
      </c>
      <c r="K1200" s="4">
        <f t="shared" si="115"/>
        <v>-2.2997841426075348E-3</v>
      </c>
      <c r="L1200" s="4">
        <f t="shared" si="116"/>
        <v>-2.2997841426075348E-3</v>
      </c>
      <c r="M1200" s="4">
        <f t="shared" si="117"/>
        <v>-2.2997861698748037E-3</v>
      </c>
    </row>
    <row r="1201" spans="1:13" x14ac:dyDescent="0.35">
      <c r="A1201" s="1">
        <v>1199</v>
      </c>
      <c r="B1201" s="1">
        <v>29.1493055555556</v>
      </c>
      <c r="C1201" s="1">
        <v>-42.450000762939503</v>
      </c>
      <c r="D1201" s="1">
        <v>388</v>
      </c>
      <c r="E1201" s="1">
        <v>95.686302185058594</v>
      </c>
      <c r="F1201" s="1">
        <v>74.8</v>
      </c>
      <c r="G1201" s="1">
        <v>75.373738455729594</v>
      </c>
      <c r="H1201" s="4">
        <f t="shared" si="112"/>
        <v>29.1493055555556</v>
      </c>
      <c r="I1201" s="4">
        <f t="shared" si="113"/>
        <v>23057.97964750048</v>
      </c>
      <c r="J1201" s="5">
        <f t="shared" si="114"/>
        <v>-1.9564928838770868E-3</v>
      </c>
      <c r="K1201" s="4">
        <f t="shared" si="115"/>
        <v>-1.9564928838770868E-3</v>
      </c>
      <c r="L1201" s="4">
        <f t="shared" si="116"/>
        <v>-1.9564928838770868E-3</v>
      </c>
      <c r="M1201" s="4">
        <f t="shared" si="117"/>
        <v>-1.9564941320774818E-3</v>
      </c>
    </row>
    <row r="1202" spans="1:13" x14ac:dyDescent="0.35">
      <c r="A1202" s="1">
        <v>1200</v>
      </c>
      <c r="B1202" s="1">
        <v>29.1796875</v>
      </c>
      <c r="C1202" s="1">
        <v>-43.200000762939503</v>
      </c>
      <c r="D1202" s="1">
        <v>387.875</v>
      </c>
      <c r="E1202" s="1">
        <v>95.686302185058594</v>
      </c>
      <c r="F1202" s="1">
        <v>74.8</v>
      </c>
      <c r="G1202" s="1">
        <v>75.325828159836703</v>
      </c>
      <c r="H1202" s="4">
        <f t="shared" si="112"/>
        <v>29.1796875</v>
      </c>
      <c r="I1202" s="4">
        <f t="shared" si="113"/>
        <v>23087.15933500048</v>
      </c>
      <c r="J1202" s="5">
        <f t="shared" si="114"/>
        <v>-1.6419057227014693E-3</v>
      </c>
      <c r="K1202" s="4">
        <f t="shared" si="115"/>
        <v>-1.6419057227014693E-3</v>
      </c>
      <c r="L1202" s="4">
        <f t="shared" si="116"/>
        <v>-1.6419057227014693E-3</v>
      </c>
      <c r="M1202" s="4">
        <f t="shared" si="117"/>
        <v>-1.6419064604254927E-3</v>
      </c>
    </row>
    <row r="1203" spans="1:13" x14ac:dyDescent="0.35">
      <c r="A1203" s="1">
        <v>1201</v>
      </c>
      <c r="B1203" s="1">
        <v>29.1232638888889</v>
      </c>
      <c r="C1203" s="1">
        <v>-45.300003051757798</v>
      </c>
      <c r="D1203" s="1">
        <v>387.875</v>
      </c>
      <c r="E1203" s="1">
        <v>95.686302185058594</v>
      </c>
      <c r="F1203" s="1">
        <v>74.8</v>
      </c>
      <c r="G1203" s="1">
        <v>75.286276397674001</v>
      </c>
      <c r="H1203" s="4">
        <f t="shared" si="112"/>
        <v>29.1232638888889</v>
      </c>
      <c r="I1203" s="4">
        <f t="shared" si="113"/>
        <v>23116.282598889371</v>
      </c>
      <c r="J1203" s="5">
        <f t="shared" si="114"/>
        <v>-1.3580813714287002E-3</v>
      </c>
      <c r="K1203" s="4">
        <f t="shared" si="115"/>
        <v>-1.3580813714287002E-3</v>
      </c>
      <c r="L1203" s="4">
        <f t="shared" si="116"/>
        <v>-1.3580813714287002E-3</v>
      </c>
      <c r="M1203" s="4">
        <f t="shared" si="117"/>
        <v>-1.3580817888998677E-3</v>
      </c>
    </row>
    <row r="1204" spans="1:13" x14ac:dyDescent="0.35">
      <c r="A1204" s="1">
        <v>1202</v>
      </c>
      <c r="B1204" s="1">
        <v>29.188368651597099</v>
      </c>
      <c r="C1204" s="1">
        <v>-44.699959564565397</v>
      </c>
      <c r="D1204" s="1">
        <v>387.750001907333</v>
      </c>
      <c r="E1204" s="1">
        <v>95.686302185058594</v>
      </c>
      <c r="F1204" s="1">
        <v>74.8</v>
      </c>
      <c r="G1204" s="1">
        <v>75.254454456739296</v>
      </c>
      <c r="H1204" s="4">
        <f t="shared" si="112"/>
        <v>29.188368651597099</v>
      </c>
      <c r="I1204" s="4">
        <f t="shared" si="113"/>
        <v>23145.470967540969</v>
      </c>
      <c r="J1204" s="5">
        <f t="shared" si="114"/>
        <v>-1.0902267719906963E-3</v>
      </c>
      <c r="K1204" s="4">
        <f t="shared" si="115"/>
        <v>-1.0902267719906963E-3</v>
      </c>
      <c r="L1204" s="4">
        <f t="shared" si="116"/>
        <v>-1.0902267719906963E-3</v>
      </c>
      <c r="M1204" s="4">
        <f t="shared" si="117"/>
        <v>-1.0902269879637203E-3</v>
      </c>
    </row>
    <row r="1205" spans="1:13" x14ac:dyDescent="0.35">
      <c r="A1205" s="1">
        <v>1203</v>
      </c>
      <c r="B1205" s="1">
        <v>29.2664930555556</v>
      </c>
      <c r="C1205" s="1">
        <v>-39.300003051757798</v>
      </c>
      <c r="D1205" s="1">
        <v>388</v>
      </c>
      <c r="E1205" s="1">
        <v>95.686302185058594</v>
      </c>
      <c r="F1205" s="1">
        <v>74.8</v>
      </c>
      <c r="G1205" s="1">
        <v>75.229856497317101</v>
      </c>
      <c r="H1205" s="4">
        <f t="shared" si="112"/>
        <v>29.2664930555556</v>
      </c>
      <c r="I1205" s="4">
        <f t="shared" si="113"/>
        <v>23174.737460596523</v>
      </c>
      <c r="J1205" s="5">
        <f t="shared" si="114"/>
        <v>-8.4048195919823822E-4</v>
      </c>
      <c r="K1205" s="4">
        <f t="shared" si="115"/>
        <v>-8.4048195919823822E-4</v>
      </c>
      <c r="L1205" s="4">
        <f t="shared" si="116"/>
        <v>-8.4048195919823822E-4</v>
      </c>
      <c r="M1205" s="4">
        <f t="shared" si="117"/>
        <v>-8.4048205815240242E-4</v>
      </c>
    </row>
    <row r="1206" spans="1:13" x14ac:dyDescent="0.35">
      <c r="A1206" s="1">
        <v>1204</v>
      </c>
      <c r="B1206" s="1">
        <v>29.2317708333333</v>
      </c>
      <c r="C1206" s="1">
        <v>-36.75</v>
      </c>
      <c r="D1206" s="1">
        <v>388.25</v>
      </c>
      <c r="E1206" s="1">
        <v>95.686302185058594</v>
      </c>
      <c r="F1206" s="1">
        <v>74.8</v>
      </c>
      <c r="G1206" s="1">
        <v>75.212091511680697</v>
      </c>
      <c r="H1206" s="4">
        <f t="shared" si="112"/>
        <v>29.2317708333333</v>
      </c>
      <c r="I1206" s="4">
        <f t="shared" si="113"/>
        <v>23203.969231429855</v>
      </c>
      <c r="J1206" s="5">
        <f t="shared" si="114"/>
        <v>-6.0772868457721217E-4</v>
      </c>
      <c r="K1206" s="4">
        <f t="shared" si="115"/>
        <v>-6.0772868457721217E-4</v>
      </c>
      <c r="L1206" s="4">
        <f t="shared" si="116"/>
        <v>-6.0772868457721217E-4</v>
      </c>
      <c r="M1206" s="4">
        <f t="shared" si="117"/>
        <v>-6.0772872198637832E-4</v>
      </c>
    </row>
    <row r="1207" spans="1:13" x14ac:dyDescent="0.35">
      <c r="A1207" s="1">
        <v>1205</v>
      </c>
      <c r="B1207" s="1">
        <v>29.275173213750101</v>
      </c>
      <c r="C1207" s="1">
        <v>-35.250053786812302</v>
      </c>
      <c r="D1207" s="1">
        <v>388.24999713900098</v>
      </c>
      <c r="E1207" s="1">
        <v>95.686302185058594</v>
      </c>
      <c r="F1207" s="1">
        <v>74.765000000000001</v>
      </c>
      <c r="G1207" s="1">
        <v>75.2010161981447</v>
      </c>
      <c r="H1207" s="4">
        <f t="shared" si="112"/>
        <v>29.275173213750101</v>
      </c>
      <c r="I1207" s="4">
        <f t="shared" si="113"/>
        <v>23233.244404643607</v>
      </c>
      <c r="J1207" s="5">
        <f t="shared" si="114"/>
        <v>-3.7831760909258109E-4</v>
      </c>
      <c r="K1207" s="4">
        <f t="shared" si="115"/>
        <v>-3.7831760909258109E-4</v>
      </c>
      <c r="L1207" s="4">
        <f t="shared" si="116"/>
        <v>-3.7831760909258109E-4</v>
      </c>
      <c r="M1207" s="4">
        <f t="shared" si="117"/>
        <v>-3.7831761811698335E-4</v>
      </c>
    </row>
    <row r="1208" spans="1:13" x14ac:dyDescent="0.35">
      <c r="A1208" s="1">
        <v>1206</v>
      </c>
      <c r="B1208" s="1">
        <v>29.2230902777778</v>
      </c>
      <c r="C1208" s="1">
        <v>-42.300003051757798</v>
      </c>
      <c r="D1208" s="1">
        <v>387.875</v>
      </c>
      <c r="E1208" s="1">
        <v>95.686302185058594</v>
      </c>
      <c r="F1208" s="1">
        <v>74.765000000000001</v>
      </c>
      <c r="G1208" s="1">
        <v>75.196732683150003</v>
      </c>
      <c r="H1208" s="4">
        <f t="shared" si="112"/>
        <v>29.2230902777778</v>
      </c>
      <c r="I1208" s="4">
        <f t="shared" si="113"/>
        <v>23262.467494921384</v>
      </c>
      <c r="J1208" s="5">
        <f t="shared" si="114"/>
        <v>-1.4657980911601359E-4</v>
      </c>
      <c r="K1208" s="4">
        <f t="shared" si="115"/>
        <v>-1.4657980911601359E-4</v>
      </c>
      <c r="L1208" s="4">
        <f t="shared" si="116"/>
        <v>-1.4657980911601359E-4</v>
      </c>
      <c r="M1208" s="4">
        <f t="shared" si="117"/>
        <v>-1.4657980964090711E-4</v>
      </c>
    </row>
    <row r="1209" spans="1:13" x14ac:dyDescent="0.35">
      <c r="A1209" s="1">
        <v>1207</v>
      </c>
      <c r="B1209" s="1">
        <v>29.1189236111111</v>
      </c>
      <c r="C1209" s="1">
        <v>-44.400001525878899</v>
      </c>
      <c r="D1209" s="1">
        <v>387.75</v>
      </c>
      <c r="E1209" s="1">
        <v>95.686302185058594</v>
      </c>
      <c r="F1209" s="1">
        <v>74.765000000000001</v>
      </c>
      <c r="G1209" s="1">
        <v>75.199311965681503</v>
      </c>
      <c r="H1209" s="4">
        <f t="shared" si="112"/>
        <v>29.1189236111111</v>
      </c>
      <c r="I1209" s="4">
        <f t="shared" si="113"/>
        <v>23291.586418532494</v>
      </c>
      <c r="J1209" s="5">
        <f t="shared" si="114"/>
        <v>8.8577536929119942E-5</v>
      </c>
      <c r="K1209" s="4">
        <f t="shared" si="115"/>
        <v>8.8577536929119942E-5</v>
      </c>
      <c r="L1209" s="4">
        <f t="shared" si="116"/>
        <v>8.8577536929119942E-5</v>
      </c>
      <c r="M1209" s="4">
        <f t="shared" si="117"/>
        <v>8.8577537044949543E-5</v>
      </c>
    </row>
    <row r="1210" spans="1:13" x14ac:dyDescent="0.35">
      <c r="A1210" s="1">
        <v>1208</v>
      </c>
      <c r="B1210" s="1">
        <v>29.1015626324537</v>
      </c>
      <c r="C1210" s="1">
        <v>-47.999972534417203</v>
      </c>
      <c r="D1210" s="1">
        <v>387.500001907333</v>
      </c>
      <c r="E1210" s="1">
        <v>95.686302185058594</v>
      </c>
      <c r="F1210" s="1">
        <v>74.765000000000001</v>
      </c>
      <c r="G1210" s="1">
        <v>75.208795045863695</v>
      </c>
      <c r="H1210" s="4">
        <f t="shared" si="112"/>
        <v>29.1015626324537</v>
      </c>
      <c r="I1210" s="4">
        <f t="shared" si="113"/>
        <v>23320.687981164949</v>
      </c>
      <c r="J1210" s="5">
        <f t="shared" si="114"/>
        <v>3.2586154571704614E-4</v>
      </c>
      <c r="K1210" s="4">
        <f t="shared" si="115"/>
        <v>3.2586154571704614E-4</v>
      </c>
      <c r="L1210" s="4">
        <f t="shared" si="116"/>
        <v>3.2586154571704614E-4</v>
      </c>
      <c r="M1210" s="4">
        <f t="shared" si="117"/>
        <v>3.2586155148402169E-4</v>
      </c>
    </row>
    <row r="1211" spans="1:13" x14ac:dyDescent="0.35">
      <c r="A1211" s="1">
        <v>1209</v>
      </c>
      <c r="B1211" s="1">
        <v>29.1145833333333</v>
      </c>
      <c r="C1211" s="1">
        <v>-49.500003814697301</v>
      </c>
      <c r="D1211" s="1">
        <v>387.375</v>
      </c>
      <c r="E1211" s="1">
        <v>95.686302185058594</v>
      </c>
      <c r="F1211" s="1">
        <v>74.765000000000001</v>
      </c>
      <c r="G1211" s="1">
        <v>75.225332666185494</v>
      </c>
      <c r="H1211" s="4">
        <f t="shared" si="112"/>
        <v>29.1145833333333</v>
      </c>
      <c r="I1211" s="4">
        <f t="shared" si="113"/>
        <v>23349.802564498281</v>
      </c>
      <c r="J1211" s="5">
        <f t="shared" si="114"/>
        <v>5.6801844396876225E-4</v>
      </c>
      <c r="K1211" s="4">
        <f t="shared" si="115"/>
        <v>5.6801844396876225E-4</v>
      </c>
      <c r="L1211" s="4">
        <f t="shared" si="116"/>
        <v>5.6801844396876225E-4</v>
      </c>
      <c r="M1211" s="4">
        <f t="shared" si="117"/>
        <v>5.6801847451348059E-4</v>
      </c>
    </row>
    <row r="1212" spans="1:13" x14ac:dyDescent="0.35">
      <c r="A1212" s="1">
        <v>1210</v>
      </c>
      <c r="B1212" s="1">
        <v>29.0972223546759</v>
      </c>
      <c r="C1212" s="1">
        <v>-50.249998092698497</v>
      </c>
      <c r="D1212" s="1">
        <v>387.375</v>
      </c>
      <c r="E1212" s="1">
        <v>95.686302185058594</v>
      </c>
      <c r="F1212" s="1">
        <v>74.765000000000001</v>
      </c>
      <c r="G1212" s="1">
        <v>75.249187707694205</v>
      </c>
      <c r="H1212" s="4">
        <f t="shared" si="112"/>
        <v>29.0972223546759</v>
      </c>
      <c r="I1212" s="4">
        <f t="shared" si="113"/>
        <v>23378.899786852955</v>
      </c>
      <c r="J1212" s="5">
        <f t="shared" si="114"/>
        <v>8.1983913165089249E-4</v>
      </c>
      <c r="K1212" s="4">
        <f t="shared" si="115"/>
        <v>8.1983913165089249E-4</v>
      </c>
      <c r="L1212" s="4">
        <f t="shared" si="116"/>
        <v>8.1983913165089249E-4</v>
      </c>
      <c r="M1212" s="4">
        <f t="shared" si="117"/>
        <v>8.1983922349151365E-4</v>
      </c>
    </row>
    <row r="1213" spans="1:13" x14ac:dyDescent="0.35">
      <c r="A1213" s="1">
        <v>1211</v>
      </c>
      <c r="B1213" s="1">
        <v>29.140624536411799</v>
      </c>
      <c r="C1213" s="1">
        <v>-47.999981689638297</v>
      </c>
      <c r="D1213" s="1">
        <v>387.5</v>
      </c>
      <c r="E1213" s="1">
        <v>95.686302185058594</v>
      </c>
      <c r="F1213" s="1">
        <v>74.765000000000001</v>
      </c>
      <c r="G1213" s="1">
        <v>75.280739368736903</v>
      </c>
      <c r="H1213" s="4">
        <f t="shared" si="112"/>
        <v>29.140624536411799</v>
      </c>
      <c r="I1213" s="4">
        <f t="shared" si="113"/>
        <v>23408.040411389367</v>
      </c>
      <c r="J1213" s="5">
        <f t="shared" si="114"/>
        <v>1.082737983301415E-3</v>
      </c>
      <c r="K1213" s="4">
        <f t="shared" si="115"/>
        <v>1.082737983301415E-3</v>
      </c>
      <c r="L1213" s="4">
        <f t="shared" si="116"/>
        <v>1.082737983301415E-3</v>
      </c>
      <c r="M1213" s="4">
        <f t="shared" si="117"/>
        <v>1.08273819485437E-3</v>
      </c>
    </row>
    <row r="1214" spans="1:13" x14ac:dyDescent="0.35">
      <c r="A1214" s="1">
        <v>1212</v>
      </c>
      <c r="B1214" s="1">
        <v>29.1102435191399</v>
      </c>
      <c r="C1214" s="1">
        <v>-46.800007629310301</v>
      </c>
      <c r="D1214" s="1">
        <v>387.50000095365903</v>
      </c>
      <c r="E1214" s="1">
        <v>95.686302185058594</v>
      </c>
      <c r="F1214" s="1">
        <v>74.765000000000001</v>
      </c>
      <c r="G1214" s="1">
        <v>75.320489192675396</v>
      </c>
      <c r="H1214" s="4">
        <f t="shared" si="112"/>
        <v>29.1102435191399</v>
      </c>
      <c r="I1214" s="4">
        <f t="shared" si="113"/>
        <v>23437.150654908506</v>
      </c>
      <c r="J1214" s="5">
        <f t="shared" si="114"/>
        <v>1.365492662827009E-3</v>
      </c>
      <c r="K1214" s="4">
        <f t="shared" si="115"/>
        <v>1.365492662827009E-3</v>
      </c>
      <c r="L1214" s="4">
        <f t="shared" si="116"/>
        <v>1.365492662827009E-3</v>
      </c>
      <c r="M1214" s="4">
        <f t="shared" si="117"/>
        <v>1.365493087170189E-3</v>
      </c>
    </row>
    <row r="1215" spans="1:13" x14ac:dyDescent="0.35">
      <c r="A1215" s="1">
        <v>1213</v>
      </c>
      <c r="B1215" s="1">
        <v>29.1710064808601</v>
      </c>
      <c r="C1215" s="1">
        <v>-47.399996948326397</v>
      </c>
      <c r="D1215" s="1">
        <v>387.62499904634097</v>
      </c>
      <c r="E1215" s="1">
        <v>95.686302185058594</v>
      </c>
      <c r="F1215" s="1">
        <v>74.765000000000001</v>
      </c>
      <c r="G1215" s="1">
        <v>75.3690690403904</v>
      </c>
      <c r="H1215" s="4">
        <f t="shared" si="112"/>
        <v>29.1710064808601</v>
      </c>
      <c r="I1215" s="4">
        <f t="shared" si="113"/>
        <v>23466.321661389367</v>
      </c>
      <c r="J1215" s="5">
        <f t="shared" si="114"/>
        <v>1.6653469857777685E-3</v>
      </c>
      <c r="K1215" s="4">
        <f t="shared" si="115"/>
        <v>1.6653469857777685E-3</v>
      </c>
      <c r="L1215" s="4">
        <f t="shared" si="116"/>
        <v>1.6653469857777685E-3</v>
      </c>
      <c r="M1215" s="4">
        <f t="shared" si="117"/>
        <v>1.6653477555522282E-3</v>
      </c>
    </row>
    <row r="1216" spans="1:13" x14ac:dyDescent="0.35">
      <c r="A1216" s="1">
        <v>1214</v>
      </c>
      <c r="B1216" s="1">
        <v>29.1710069444444</v>
      </c>
      <c r="C1216" s="1">
        <v>-47.400001525878899</v>
      </c>
      <c r="D1216" s="1">
        <v>387.625</v>
      </c>
      <c r="E1216" s="1">
        <v>95.686302185058594</v>
      </c>
      <c r="F1216" s="1">
        <v>74.924999999999997</v>
      </c>
      <c r="G1216" s="1">
        <v>75.426615296640307</v>
      </c>
      <c r="H1216" s="4">
        <f t="shared" si="112"/>
        <v>29.1710069444444</v>
      </c>
      <c r="I1216" s="4">
        <f t="shared" si="113"/>
        <v>23495.492668333813</v>
      </c>
      <c r="J1216" s="5">
        <f t="shared" si="114"/>
        <v>1.9727209403330725E-3</v>
      </c>
      <c r="K1216" s="4">
        <f t="shared" si="115"/>
        <v>1.9727209403330725E-3</v>
      </c>
      <c r="L1216" s="4">
        <f t="shared" si="116"/>
        <v>1.9727209403330725E-3</v>
      </c>
      <c r="M1216" s="4">
        <f t="shared" si="117"/>
        <v>1.9727222198512914E-3</v>
      </c>
    </row>
    <row r="1217" spans="1:13" x14ac:dyDescent="0.35">
      <c r="A1217" s="1">
        <v>1215</v>
      </c>
      <c r="B1217" s="1">
        <v>29.201388657094999</v>
      </c>
      <c r="C1217" s="1">
        <v>-46.650007247877703</v>
      </c>
      <c r="D1217" s="1">
        <v>387.625</v>
      </c>
      <c r="E1217" s="1">
        <v>95.686302185058594</v>
      </c>
      <c r="F1217" s="1">
        <v>74.924999999999997</v>
      </c>
      <c r="G1217" s="1">
        <v>75.492771038025296</v>
      </c>
      <c r="H1217" s="4">
        <f t="shared" si="112"/>
        <v>29.201388657094999</v>
      </c>
      <c r="I1217" s="4">
        <f t="shared" si="113"/>
        <v>23524.694056990909</v>
      </c>
      <c r="J1217" s="5">
        <f t="shared" si="114"/>
        <v>2.2654998418684936E-3</v>
      </c>
      <c r="K1217" s="4">
        <f t="shared" si="115"/>
        <v>2.2654998418684936E-3</v>
      </c>
      <c r="L1217" s="4">
        <f t="shared" si="116"/>
        <v>2.2654998418684936E-3</v>
      </c>
      <c r="M1217" s="4">
        <f t="shared" si="117"/>
        <v>2.2655017798153408E-3</v>
      </c>
    </row>
    <row r="1218" spans="1:13" x14ac:dyDescent="0.35">
      <c r="A1218" s="1">
        <v>1216</v>
      </c>
      <c r="B1218" s="1">
        <v>29.1536458333333</v>
      </c>
      <c r="C1218" s="1">
        <v>-46.350002288818402</v>
      </c>
      <c r="D1218" s="1">
        <v>387.5</v>
      </c>
      <c r="E1218" s="1">
        <v>95.686302185058594</v>
      </c>
      <c r="F1218" s="1">
        <v>74.924999999999997</v>
      </c>
      <c r="G1218" s="1">
        <v>75.5679520346836</v>
      </c>
      <c r="H1218" s="4">
        <f t="shared" si="112"/>
        <v>29.1536458333333</v>
      </c>
      <c r="I1218" s="4">
        <f t="shared" si="113"/>
        <v>23553.847702824241</v>
      </c>
      <c r="J1218" s="5">
        <f t="shared" si="114"/>
        <v>2.5787854146305258E-3</v>
      </c>
      <c r="K1218" s="4">
        <f t="shared" si="115"/>
        <v>2.5787854146305258E-3</v>
      </c>
      <c r="L1218" s="4">
        <f t="shared" si="116"/>
        <v>2.5787854146305258E-3</v>
      </c>
      <c r="M1218" s="4">
        <f t="shared" si="117"/>
        <v>2.5787882728505987E-3</v>
      </c>
    </row>
    <row r="1219" spans="1:13" x14ac:dyDescent="0.35">
      <c r="A1219" s="1">
        <v>1217</v>
      </c>
      <c r="B1219" s="1">
        <v>29.171006811990701</v>
      </c>
      <c r="C1219" s="1">
        <v>-46.649999237085197</v>
      </c>
      <c r="D1219" s="1">
        <v>387.5</v>
      </c>
      <c r="E1219" s="1">
        <v>95.686302185058594</v>
      </c>
      <c r="F1219" s="1">
        <v>74.924999999999997</v>
      </c>
      <c r="G1219" s="1">
        <v>75.653353359348699</v>
      </c>
      <c r="H1219" s="4">
        <f t="shared" si="112"/>
        <v>29.171006811990701</v>
      </c>
      <c r="I1219" s="4">
        <f t="shared" si="113"/>
        <v>23583.018709636232</v>
      </c>
      <c r="J1219" s="5">
        <f t="shared" si="114"/>
        <v>2.9276097741677953E-3</v>
      </c>
      <c r="K1219" s="4">
        <f t="shared" si="115"/>
        <v>2.9276097741677953E-3</v>
      </c>
      <c r="L1219" s="4">
        <f t="shared" si="116"/>
        <v>2.9276097741677953E-3</v>
      </c>
      <c r="M1219" s="4">
        <f t="shared" si="117"/>
        <v>2.9276139562252009E-3</v>
      </c>
    </row>
    <row r="1220" spans="1:13" x14ac:dyDescent="0.35">
      <c r="A1220" s="1">
        <v>1218</v>
      </c>
      <c r="B1220" s="1">
        <v>29.1449650790987</v>
      </c>
      <c r="C1220" s="1">
        <v>-47.7000190732197</v>
      </c>
      <c r="D1220" s="1">
        <v>387.37499809268002</v>
      </c>
      <c r="E1220" s="1">
        <v>95.686290217628994</v>
      </c>
      <c r="F1220" s="1">
        <v>74.924999999999997</v>
      </c>
      <c r="G1220" s="1">
        <v>75.750332546491705</v>
      </c>
      <c r="H1220" s="4">
        <f t="shared" ref="H1220:H1283" si="118">(A1220-A1219)*B1220</f>
        <v>29.1449650790987</v>
      </c>
      <c r="I1220" s="4">
        <f t="shared" ref="I1220:I1283" si="119">H1220+I1219</f>
        <v>23612.163674715332</v>
      </c>
      <c r="J1220" s="5">
        <f t="shared" ref="J1220:J1283" si="120">IF(H1220=0,0,(G1220-G1219)/H1220)</f>
        <v>3.3274765256985921E-3</v>
      </c>
      <c r="K1220" s="4">
        <f t="shared" ref="K1220:K1283" si="121">IF(J1220&gt;1,K1219,J1220)</f>
        <v>3.3274765256985921E-3</v>
      </c>
      <c r="L1220" s="4">
        <f t="shared" ref="L1220:L1283" si="122">IF(K1220&lt;-1,L1219,K1220)</f>
        <v>3.3274765256985921E-3</v>
      </c>
      <c r="M1220" s="4">
        <f t="shared" ref="M1220:M1283" si="123">ASIN(L1220)</f>
        <v>3.3274826660880091E-3</v>
      </c>
    </row>
    <row r="1221" spans="1:13" x14ac:dyDescent="0.35">
      <c r="A1221" s="1">
        <v>1219</v>
      </c>
      <c r="B1221" s="1">
        <v>29.1319444444444</v>
      </c>
      <c r="C1221" s="1">
        <v>-48.900001525878899</v>
      </c>
      <c r="D1221" s="1">
        <v>387.25</v>
      </c>
      <c r="E1221" s="1">
        <v>94.901992797851605</v>
      </c>
      <c r="F1221" s="1">
        <v>74.924999999999997</v>
      </c>
      <c r="G1221" s="1">
        <v>75.860431171609704</v>
      </c>
      <c r="H1221" s="4">
        <f t="shared" si="118"/>
        <v>29.1319444444444</v>
      </c>
      <c r="I1221" s="4">
        <f t="shared" si="119"/>
        <v>23641.295619159777</v>
      </c>
      <c r="J1221" s="5">
        <f t="shared" si="120"/>
        <v>3.779309181642878E-3</v>
      </c>
      <c r="K1221" s="4">
        <f t="shared" si="121"/>
        <v>3.779309181642878E-3</v>
      </c>
      <c r="L1221" s="4">
        <f t="shared" si="122"/>
        <v>3.779309181642878E-3</v>
      </c>
      <c r="M1221" s="4">
        <f t="shared" si="123"/>
        <v>3.7793181784582623E-3</v>
      </c>
    </row>
    <row r="1222" spans="1:13" x14ac:dyDescent="0.35">
      <c r="A1222" s="1">
        <v>1220</v>
      </c>
      <c r="B1222" s="1">
        <v>29.131943583495499</v>
      </c>
      <c r="C1222" s="1">
        <v>-51.750057601480499</v>
      </c>
      <c r="D1222" s="1">
        <v>386.99999713900098</v>
      </c>
      <c r="E1222" s="1">
        <v>94.901992797851605</v>
      </c>
      <c r="F1222" s="1">
        <v>74.924999999999997</v>
      </c>
      <c r="G1222" s="1">
        <v>75.985399356019798</v>
      </c>
      <c r="H1222" s="4">
        <f t="shared" si="118"/>
        <v>29.131943583495499</v>
      </c>
      <c r="I1222" s="4">
        <f t="shared" si="119"/>
        <v>23670.427562743273</v>
      </c>
      <c r="J1222" s="5">
        <f t="shared" si="120"/>
        <v>4.2897304140357201E-3</v>
      </c>
      <c r="K1222" s="4">
        <f t="shared" si="121"/>
        <v>4.2897304140357201E-3</v>
      </c>
      <c r="L1222" s="4">
        <f t="shared" si="122"/>
        <v>4.2897304140357201E-3</v>
      </c>
      <c r="M1222" s="4">
        <f t="shared" si="123"/>
        <v>4.2897435705955798E-3</v>
      </c>
    </row>
    <row r="1223" spans="1:13" x14ac:dyDescent="0.35">
      <c r="A1223" s="1">
        <v>1221</v>
      </c>
      <c r="B1223" s="1">
        <v>29.0190972222222</v>
      </c>
      <c r="C1223" s="1">
        <v>-58.800003051757798</v>
      </c>
      <c r="D1223" s="1">
        <v>386.625</v>
      </c>
      <c r="E1223" s="1">
        <v>94.901992797851605</v>
      </c>
      <c r="F1223" s="1">
        <v>74.924999999999997</v>
      </c>
      <c r="G1223" s="1">
        <v>76.127223586685602</v>
      </c>
      <c r="H1223" s="4">
        <f t="shared" si="118"/>
        <v>29.0190972222222</v>
      </c>
      <c r="I1223" s="4">
        <f t="shared" si="119"/>
        <v>23699.446659965495</v>
      </c>
      <c r="J1223" s="5">
        <f t="shared" si="120"/>
        <v>4.8872723220761832E-3</v>
      </c>
      <c r="K1223" s="4">
        <f t="shared" si="121"/>
        <v>4.8872723220761832E-3</v>
      </c>
      <c r="L1223" s="4">
        <f t="shared" si="122"/>
        <v>4.8872723220761832E-3</v>
      </c>
      <c r="M1223" s="4">
        <f t="shared" si="123"/>
        <v>4.8872917780527405E-3</v>
      </c>
    </row>
    <row r="1224" spans="1:13" x14ac:dyDescent="0.35">
      <c r="A1224" s="1">
        <v>1222</v>
      </c>
      <c r="B1224" s="1">
        <v>29.1493055555556</v>
      </c>
      <c r="C1224" s="1">
        <v>-59.850002288818402</v>
      </c>
      <c r="D1224" s="1">
        <v>386.625</v>
      </c>
      <c r="E1224" s="1">
        <v>94.901992797851605</v>
      </c>
      <c r="F1224" s="1">
        <v>74.924999999999997</v>
      </c>
      <c r="G1224" s="1">
        <v>76.288158293297897</v>
      </c>
      <c r="H1224" s="4">
        <f t="shared" si="118"/>
        <v>29.1493055555556</v>
      </c>
      <c r="I1224" s="4">
        <f t="shared" si="119"/>
        <v>23728.59596552105</v>
      </c>
      <c r="J1224" s="5">
        <f t="shared" si="120"/>
        <v>5.5210477074855149E-3</v>
      </c>
      <c r="K1224" s="4">
        <f t="shared" si="121"/>
        <v>5.5210477074855149E-3</v>
      </c>
      <c r="L1224" s="4">
        <f t="shared" si="122"/>
        <v>5.5210477074855149E-3</v>
      </c>
      <c r="M1224" s="4">
        <f t="shared" si="123"/>
        <v>5.5210757566033263E-3</v>
      </c>
    </row>
    <row r="1225" spans="1:13" x14ac:dyDescent="0.35">
      <c r="A1225" s="1">
        <v>1223</v>
      </c>
      <c r="B1225" s="1">
        <v>29.175347023541701</v>
      </c>
      <c r="C1225" s="1">
        <v>-56.100030898812598</v>
      </c>
      <c r="D1225" s="1">
        <v>386.74999904633398</v>
      </c>
      <c r="E1225" s="1">
        <v>94.901992797851605</v>
      </c>
      <c r="F1225" s="1">
        <v>74.924999999999997</v>
      </c>
      <c r="G1225" s="1">
        <v>76.470761684557303</v>
      </c>
      <c r="H1225" s="4">
        <f t="shared" si="118"/>
        <v>29.175347023541701</v>
      </c>
      <c r="I1225" s="4">
        <f t="shared" si="119"/>
        <v>23757.771312544592</v>
      </c>
      <c r="J1225" s="5">
        <f t="shared" si="120"/>
        <v>6.2588249974220439E-3</v>
      </c>
      <c r="K1225" s="4">
        <f t="shared" si="121"/>
        <v>6.2588249974220439E-3</v>
      </c>
      <c r="L1225" s="4">
        <f t="shared" si="122"/>
        <v>6.2588249974220439E-3</v>
      </c>
      <c r="M1225" s="4">
        <f t="shared" si="123"/>
        <v>6.2588658608532704E-3</v>
      </c>
    </row>
    <row r="1226" spans="1:13" x14ac:dyDescent="0.35">
      <c r="A1226" s="1">
        <v>1224</v>
      </c>
      <c r="B1226" s="1">
        <v>29.2361111111111</v>
      </c>
      <c r="C1226" s="1">
        <v>-50.100002288818402</v>
      </c>
      <c r="D1226" s="1">
        <v>387.125</v>
      </c>
      <c r="E1226" s="1">
        <v>94.901992797851605</v>
      </c>
      <c r="F1226" s="1">
        <v>74.924999999999997</v>
      </c>
      <c r="G1226" s="1">
        <v>76.677936413310704</v>
      </c>
      <c r="H1226" s="4">
        <f t="shared" si="118"/>
        <v>29.2361111111111</v>
      </c>
      <c r="I1226" s="4">
        <f t="shared" si="119"/>
        <v>23787.007423655701</v>
      </c>
      <c r="J1226" s="5">
        <f t="shared" si="120"/>
        <v>7.0862615060545715E-3</v>
      </c>
      <c r="K1226" s="4">
        <f t="shared" si="121"/>
        <v>7.0862615060545715E-3</v>
      </c>
      <c r="L1226" s="4">
        <f t="shared" si="122"/>
        <v>7.0862615060545715E-3</v>
      </c>
      <c r="M1226" s="4">
        <f t="shared" si="123"/>
        <v>7.0863208136189518E-3</v>
      </c>
    </row>
    <row r="1227" spans="1:13" x14ac:dyDescent="0.35">
      <c r="A1227" s="1">
        <v>1225</v>
      </c>
      <c r="B1227" s="1">
        <v>29.249131778877299</v>
      </c>
      <c r="C1227" s="1">
        <v>-45.900012969876599</v>
      </c>
      <c r="D1227" s="1">
        <v>387.25000095366602</v>
      </c>
      <c r="E1227" s="1">
        <v>94.901992797851605</v>
      </c>
      <c r="F1227" s="1">
        <v>78.388999999999996</v>
      </c>
      <c r="G1227" s="1">
        <v>76.899209831509395</v>
      </c>
      <c r="H1227" s="4">
        <f t="shared" si="118"/>
        <v>29.249131778877299</v>
      </c>
      <c r="I1227" s="4">
        <f t="shared" si="119"/>
        <v>23816.256555434578</v>
      </c>
      <c r="J1227" s="5">
        <f t="shared" si="120"/>
        <v>7.5651277402527094E-3</v>
      </c>
      <c r="K1227" s="4">
        <f t="shared" si="121"/>
        <v>7.5651277402527094E-3</v>
      </c>
      <c r="L1227" s="4">
        <f t="shared" si="122"/>
        <v>7.5651277402527094E-3</v>
      </c>
      <c r="M1227" s="4">
        <f t="shared" si="123"/>
        <v>7.5651999022810085E-3</v>
      </c>
    </row>
    <row r="1228" spans="1:13" x14ac:dyDescent="0.35">
      <c r="A1228" s="1">
        <v>1226</v>
      </c>
      <c r="B1228" s="1">
        <v>29.2274305555556</v>
      </c>
      <c r="C1228" s="1">
        <v>-47.400001525878899</v>
      </c>
      <c r="D1228" s="1">
        <v>387.375</v>
      </c>
      <c r="E1228" s="1">
        <v>94.901992797851605</v>
      </c>
      <c r="F1228" s="1">
        <v>78.388999999999996</v>
      </c>
      <c r="G1228" s="1">
        <v>77.110567517607706</v>
      </c>
      <c r="H1228" s="4">
        <f t="shared" si="118"/>
        <v>29.2274305555556</v>
      </c>
      <c r="I1228" s="4">
        <f t="shared" si="119"/>
        <v>23845.483985990133</v>
      </c>
      <c r="J1228" s="5">
        <f t="shared" si="120"/>
        <v>7.2314836467256595E-3</v>
      </c>
      <c r="K1228" s="4">
        <f t="shared" si="121"/>
        <v>7.2314836467256595E-3</v>
      </c>
      <c r="L1228" s="4">
        <f t="shared" si="122"/>
        <v>7.2314836467256595E-3</v>
      </c>
      <c r="M1228" s="4">
        <f t="shared" si="123"/>
        <v>7.2315466758386161E-3</v>
      </c>
    </row>
    <row r="1229" spans="1:13" x14ac:dyDescent="0.35">
      <c r="A1229" s="1">
        <v>1227</v>
      </c>
      <c r="B1229" s="1">
        <v>29.249131613312699</v>
      </c>
      <c r="C1229" s="1">
        <v>-44.550029372728297</v>
      </c>
      <c r="D1229" s="1">
        <v>387.37499809268201</v>
      </c>
      <c r="E1229" s="1">
        <v>94.901992797851605</v>
      </c>
      <c r="F1229" s="1">
        <v>78.388999999999996</v>
      </c>
      <c r="G1229" s="1">
        <v>77.301603315602406</v>
      </c>
      <c r="H1229" s="4">
        <f t="shared" si="118"/>
        <v>29.249131613312699</v>
      </c>
      <c r="I1229" s="4">
        <f t="shared" si="119"/>
        <v>23874.733117603446</v>
      </c>
      <c r="J1229" s="5">
        <f t="shared" si="120"/>
        <v>6.5313322980074789E-3</v>
      </c>
      <c r="K1229" s="4">
        <f t="shared" si="121"/>
        <v>6.5313322980074789E-3</v>
      </c>
      <c r="L1229" s="4">
        <f t="shared" si="122"/>
        <v>6.5313322980074789E-3</v>
      </c>
      <c r="M1229" s="4">
        <f t="shared" si="123"/>
        <v>6.5313787348227183E-3</v>
      </c>
    </row>
    <row r="1230" spans="1:13" x14ac:dyDescent="0.35">
      <c r="A1230" s="1">
        <v>1228</v>
      </c>
      <c r="B1230" s="1">
        <v>29.205729497798401</v>
      </c>
      <c r="C1230" s="1">
        <v>-47.999973679029502</v>
      </c>
      <c r="D1230" s="1">
        <v>387.12500190731799</v>
      </c>
      <c r="E1230" s="1">
        <v>94.901992797851605</v>
      </c>
      <c r="F1230" s="1">
        <v>78.388999999999996</v>
      </c>
      <c r="G1230" s="1">
        <v>77.475353919385796</v>
      </c>
      <c r="H1230" s="4">
        <f t="shared" si="118"/>
        <v>29.205729497798401</v>
      </c>
      <c r="I1230" s="4">
        <f t="shared" si="119"/>
        <v>23903.938847101243</v>
      </c>
      <c r="J1230" s="5">
        <f t="shared" si="120"/>
        <v>5.9491958177756632E-3</v>
      </c>
      <c r="K1230" s="4">
        <f t="shared" si="121"/>
        <v>5.9491958177756632E-3</v>
      </c>
      <c r="L1230" s="4">
        <f t="shared" si="122"/>
        <v>5.9491958177756632E-3</v>
      </c>
      <c r="M1230" s="4">
        <f t="shared" si="123"/>
        <v>5.9492309115806597E-3</v>
      </c>
    </row>
    <row r="1231" spans="1:13" x14ac:dyDescent="0.35">
      <c r="A1231" s="1">
        <v>1229</v>
      </c>
      <c r="B1231" s="1">
        <v>29.21875</v>
      </c>
      <c r="C1231" s="1">
        <v>-47.400001525878899</v>
      </c>
      <c r="D1231" s="1">
        <v>387.125</v>
      </c>
      <c r="E1231" s="1">
        <v>94.901992797851605</v>
      </c>
      <c r="F1231" s="1">
        <v>78.388999999999996</v>
      </c>
      <c r="G1231" s="1">
        <v>77.6345812584116</v>
      </c>
      <c r="H1231" s="4">
        <f t="shared" si="118"/>
        <v>29.21875</v>
      </c>
      <c r="I1231" s="4">
        <f t="shared" si="119"/>
        <v>23933.157597101243</v>
      </c>
      <c r="J1231" s="5">
        <f t="shared" si="120"/>
        <v>5.4494918169259235E-3</v>
      </c>
      <c r="K1231" s="4">
        <f t="shared" si="121"/>
        <v>5.4494918169259235E-3</v>
      </c>
      <c r="L1231" s="4">
        <f t="shared" si="122"/>
        <v>5.4494918169259235E-3</v>
      </c>
      <c r="M1231" s="4">
        <f t="shared" si="123"/>
        <v>5.4495187895107601E-3</v>
      </c>
    </row>
    <row r="1232" spans="1:13" x14ac:dyDescent="0.35">
      <c r="A1232" s="1">
        <v>1230</v>
      </c>
      <c r="B1232" s="1">
        <v>29.175347553356399</v>
      </c>
      <c r="C1232" s="1">
        <v>-48.899990081881199</v>
      </c>
      <c r="D1232" s="1">
        <v>387.125</v>
      </c>
      <c r="E1232" s="1">
        <v>94.901992797851605</v>
      </c>
      <c r="F1232" s="1">
        <v>78.388999999999996</v>
      </c>
      <c r="G1232" s="1">
        <v>77.781816401165202</v>
      </c>
      <c r="H1232" s="4">
        <f t="shared" si="118"/>
        <v>29.175347553356399</v>
      </c>
      <c r="I1232" s="4">
        <f t="shared" si="119"/>
        <v>23962.332944654598</v>
      </c>
      <c r="J1232" s="5">
        <f t="shared" si="120"/>
        <v>5.0465600275827012E-3</v>
      </c>
      <c r="K1232" s="4">
        <f t="shared" si="121"/>
        <v>5.0465600275827012E-3</v>
      </c>
      <c r="L1232" s="4">
        <f t="shared" si="122"/>
        <v>5.0465600275827012E-3</v>
      </c>
      <c r="M1232" s="4">
        <f t="shared" si="123"/>
        <v>5.0465814485982892E-3</v>
      </c>
    </row>
    <row r="1233" spans="1:13" x14ac:dyDescent="0.35">
      <c r="A1233" s="1">
        <v>1231</v>
      </c>
      <c r="B1233" s="1">
        <v>29.2317708333333</v>
      </c>
      <c r="C1233" s="1">
        <v>-47.25</v>
      </c>
      <c r="D1233" s="1">
        <v>387.125</v>
      </c>
      <c r="E1233" s="1">
        <v>94.901992797851605</v>
      </c>
      <c r="F1233" s="1">
        <v>78.388999999999996</v>
      </c>
      <c r="G1233" s="1">
        <v>77.91939978888</v>
      </c>
      <c r="H1233" s="4">
        <f t="shared" si="118"/>
        <v>29.2317708333333</v>
      </c>
      <c r="I1233" s="4">
        <f t="shared" si="119"/>
        <v>23991.56471548793</v>
      </c>
      <c r="J1233" s="5">
        <f t="shared" si="120"/>
        <v>4.7066388314015682E-3</v>
      </c>
      <c r="K1233" s="4">
        <f t="shared" si="121"/>
        <v>4.7066388314015682E-3</v>
      </c>
      <c r="L1233" s="4">
        <f t="shared" si="122"/>
        <v>4.7066388314015682E-3</v>
      </c>
      <c r="M1233" s="4">
        <f t="shared" si="123"/>
        <v>4.706656208837646E-3</v>
      </c>
    </row>
    <row r="1234" spans="1:13" x14ac:dyDescent="0.35">
      <c r="A1234" s="1">
        <v>1232</v>
      </c>
      <c r="B1234" s="1">
        <v>29.283853901759301</v>
      </c>
      <c r="C1234" s="1">
        <v>-40.949957275742598</v>
      </c>
      <c r="D1234" s="1">
        <v>387.500001907333</v>
      </c>
      <c r="E1234" s="1">
        <v>94.901992797851605</v>
      </c>
      <c r="F1234" s="1">
        <v>78.388999999999996</v>
      </c>
      <c r="G1234" s="1">
        <v>78.049518439054694</v>
      </c>
      <c r="H1234" s="4">
        <f t="shared" si="118"/>
        <v>29.283853901759301</v>
      </c>
      <c r="I1234" s="4">
        <f t="shared" si="119"/>
        <v>24020.848569389687</v>
      </c>
      <c r="J1234" s="5">
        <f t="shared" si="120"/>
        <v>4.4433581253072989E-3</v>
      </c>
      <c r="K1234" s="4">
        <f t="shared" si="121"/>
        <v>4.4433581253072989E-3</v>
      </c>
      <c r="L1234" s="4">
        <f t="shared" si="122"/>
        <v>4.4433581253072989E-3</v>
      </c>
      <c r="M1234" s="4">
        <f t="shared" si="123"/>
        <v>4.4433727466266131E-3</v>
      </c>
    </row>
    <row r="1235" spans="1:13" x14ac:dyDescent="0.35">
      <c r="A1235" s="1">
        <v>1233</v>
      </c>
      <c r="B1235" s="1">
        <v>29.2491319444444</v>
      </c>
      <c r="C1235" s="1">
        <v>-35.25</v>
      </c>
      <c r="D1235" s="1">
        <v>387.75</v>
      </c>
      <c r="E1235" s="1">
        <v>94.901992797851605</v>
      </c>
      <c r="F1235" s="1">
        <v>78.388999999999996</v>
      </c>
      <c r="G1235" s="1">
        <v>78.174240710155999</v>
      </c>
      <c r="H1235" s="4">
        <f t="shared" si="118"/>
        <v>29.2491319444444</v>
      </c>
      <c r="I1235" s="4">
        <f t="shared" si="119"/>
        <v>24050.097701334133</v>
      </c>
      <c r="J1235" s="5">
        <f t="shared" si="120"/>
        <v>4.2641358156611901E-3</v>
      </c>
      <c r="K1235" s="4">
        <f t="shared" si="121"/>
        <v>4.2641358156611901E-3</v>
      </c>
      <c r="L1235" s="4">
        <f t="shared" si="122"/>
        <v>4.2641358156611901E-3</v>
      </c>
      <c r="M1235" s="4">
        <f t="shared" si="123"/>
        <v>4.264148738126936E-3</v>
      </c>
    </row>
    <row r="1236" spans="1:13" x14ac:dyDescent="0.35">
      <c r="A1236" s="1">
        <v>1234</v>
      </c>
      <c r="B1236" s="1">
        <v>29.2491319444444</v>
      </c>
      <c r="C1236" s="1">
        <v>-35.25</v>
      </c>
      <c r="D1236" s="1">
        <v>387.75</v>
      </c>
      <c r="E1236" s="1">
        <v>94.901992797851605</v>
      </c>
      <c r="F1236" s="1">
        <v>79.269000000000005</v>
      </c>
      <c r="G1236" s="1">
        <v>78.292052072967905</v>
      </c>
      <c r="H1236" s="4">
        <f t="shared" si="118"/>
        <v>29.2491319444444</v>
      </c>
      <c r="I1236" s="4">
        <f t="shared" si="119"/>
        <v>24079.346833278578</v>
      </c>
      <c r="J1236" s="5">
        <f t="shared" si="120"/>
        <v>4.0278584347623204E-3</v>
      </c>
      <c r="K1236" s="4">
        <f t="shared" si="121"/>
        <v>4.0278584347623204E-3</v>
      </c>
      <c r="L1236" s="4">
        <f t="shared" si="122"/>
        <v>4.0278584347623204E-3</v>
      </c>
      <c r="M1236" s="4">
        <f t="shared" si="123"/>
        <v>4.0278693259317667E-3</v>
      </c>
    </row>
    <row r="1237" spans="1:13" x14ac:dyDescent="0.35">
      <c r="A1237" s="1">
        <v>1235</v>
      </c>
      <c r="B1237" s="1">
        <v>29.2534722222222</v>
      </c>
      <c r="C1237" s="1">
        <v>-34.350000381469798</v>
      </c>
      <c r="D1237" s="1">
        <v>387.8125</v>
      </c>
      <c r="E1237" s="1">
        <v>94.901992797851605</v>
      </c>
      <c r="F1237" s="1">
        <v>79.269000000000005</v>
      </c>
      <c r="G1237" s="1">
        <v>78.3978310357232</v>
      </c>
      <c r="H1237" s="4">
        <f t="shared" si="118"/>
        <v>29.2534722222222</v>
      </c>
      <c r="I1237" s="4">
        <f t="shared" si="119"/>
        <v>24108.6003055008</v>
      </c>
      <c r="J1237" s="5">
        <f t="shared" si="120"/>
        <v>3.6159455517537063E-3</v>
      </c>
      <c r="K1237" s="4">
        <f t="shared" si="121"/>
        <v>3.6159455517537063E-3</v>
      </c>
      <c r="L1237" s="4">
        <f t="shared" si="122"/>
        <v>3.6159455517537063E-3</v>
      </c>
      <c r="M1237" s="4">
        <f t="shared" si="123"/>
        <v>3.6159534315855901E-3</v>
      </c>
    </row>
    <row r="1238" spans="1:13" x14ac:dyDescent="0.35">
      <c r="A1238" s="1">
        <v>1236</v>
      </c>
      <c r="B1238" s="1">
        <v>29.2578125</v>
      </c>
      <c r="C1238" s="1">
        <v>-33.450000762939503</v>
      </c>
      <c r="D1238" s="1">
        <v>387.875</v>
      </c>
      <c r="E1238" s="1">
        <v>94.901992797851605</v>
      </c>
      <c r="F1238" s="1">
        <v>79.269000000000005</v>
      </c>
      <c r="G1238" s="1">
        <v>78.489761947482606</v>
      </c>
      <c r="H1238" s="4">
        <f t="shared" si="118"/>
        <v>29.2578125</v>
      </c>
      <c r="I1238" s="4">
        <f t="shared" si="119"/>
        <v>24137.8581180008</v>
      </c>
      <c r="J1238" s="5">
        <f t="shared" si="120"/>
        <v>3.1420979186125202E-3</v>
      </c>
      <c r="K1238" s="4">
        <f t="shared" si="121"/>
        <v>3.1420979186125202E-3</v>
      </c>
      <c r="L1238" s="4">
        <f t="shared" si="122"/>
        <v>3.1420979186125202E-3</v>
      </c>
      <c r="M1238" s="4">
        <f t="shared" si="123"/>
        <v>3.1421030888420546E-3</v>
      </c>
    </row>
    <row r="1239" spans="1:13" x14ac:dyDescent="0.35">
      <c r="A1239" s="1">
        <v>1237</v>
      </c>
      <c r="B1239" s="1">
        <v>29.296875</v>
      </c>
      <c r="C1239" s="1">
        <v>-30.900001525878899</v>
      </c>
      <c r="D1239" s="1">
        <v>388</v>
      </c>
      <c r="E1239" s="1">
        <v>94.901992797851605</v>
      </c>
      <c r="F1239" s="1">
        <v>79.269000000000005</v>
      </c>
      <c r="G1239" s="1">
        <v>78.569306136652102</v>
      </c>
      <c r="H1239" s="4">
        <f t="shared" si="118"/>
        <v>29.296875</v>
      </c>
      <c r="I1239" s="4">
        <f t="shared" si="119"/>
        <v>24167.1549930008</v>
      </c>
      <c r="J1239" s="5">
        <f t="shared" si="120"/>
        <v>2.7151083236521419E-3</v>
      </c>
      <c r="K1239" s="4">
        <f t="shared" si="121"/>
        <v>2.7151083236521419E-3</v>
      </c>
      <c r="L1239" s="4">
        <f t="shared" si="122"/>
        <v>2.7151083236521419E-3</v>
      </c>
      <c r="M1239" s="4">
        <f t="shared" si="123"/>
        <v>2.7151116595417754E-3</v>
      </c>
    </row>
    <row r="1240" spans="1:13" x14ac:dyDescent="0.35">
      <c r="A1240" s="1">
        <v>1238</v>
      </c>
      <c r="B1240" s="1">
        <v>29.266493287349501</v>
      </c>
      <c r="C1240" s="1">
        <v>-28.350019836274502</v>
      </c>
      <c r="D1240" s="1">
        <v>388.249998092667</v>
      </c>
      <c r="E1240" s="1">
        <v>94.901992797851605</v>
      </c>
      <c r="F1240" s="1">
        <v>79.269000000000005</v>
      </c>
      <c r="G1240" s="1">
        <v>78.637728033018902</v>
      </c>
      <c r="H1240" s="4">
        <f t="shared" si="118"/>
        <v>29.266493287349501</v>
      </c>
      <c r="I1240" s="4">
        <f t="shared" si="119"/>
        <v>24196.421486288149</v>
      </c>
      <c r="J1240" s="5">
        <f t="shared" si="120"/>
        <v>2.3378918579348789E-3</v>
      </c>
      <c r="K1240" s="4">
        <f t="shared" si="121"/>
        <v>2.3378918579348789E-3</v>
      </c>
      <c r="L1240" s="4">
        <f t="shared" si="122"/>
        <v>2.3378918579348789E-3</v>
      </c>
      <c r="M1240" s="4">
        <f t="shared" si="123"/>
        <v>2.3378939876576442E-3</v>
      </c>
    </row>
    <row r="1241" spans="1:13" x14ac:dyDescent="0.35">
      <c r="A1241" s="1">
        <v>1239</v>
      </c>
      <c r="B1241" s="1">
        <v>29.2534722222222</v>
      </c>
      <c r="C1241" s="1">
        <v>-29.400001525878899</v>
      </c>
      <c r="D1241" s="1">
        <v>388.125</v>
      </c>
      <c r="E1241" s="1">
        <v>94.901992797851605</v>
      </c>
      <c r="F1241" s="1">
        <v>79.269000000000005</v>
      </c>
      <c r="G1241" s="1">
        <v>78.696115267053202</v>
      </c>
      <c r="H1241" s="4">
        <f t="shared" si="118"/>
        <v>29.2534722222222</v>
      </c>
      <c r="I1241" s="4">
        <f t="shared" si="119"/>
        <v>24225.674958510372</v>
      </c>
      <c r="J1241" s="5">
        <f t="shared" si="120"/>
        <v>1.995907822181388E-3</v>
      </c>
      <c r="K1241" s="4">
        <f t="shared" si="121"/>
        <v>1.995907822181388E-3</v>
      </c>
      <c r="L1241" s="4">
        <f t="shared" si="122"/>
        <v>1.995907822181388E-3</v>
      </c>
      <c r="M1241" s="4">
        <f t="shared" si="123"/>
        <v>1.9959091473494756E-3</v>
      </c>
    </row>
    <row r="1242" spans="1:13" x14ac:dyDescent="0.35">
      <c r="A1242" s="1">
        <v>1240</v>
      </c>
      <c r="B1242" s="1">
        <v>29.205729530914301</v>
      </c>
      <c r="C1242" s="1">
        <v>-27.3000171660088</v>
      </c>
      <c r="D1242" s="1">
        <v>388.24999904633398</v>
      </c>
      <c r="E1242" s="1">
        <v>94.901992797851605</v>
      </c>
      <c r="F1242" s="1">
        <v>79.269000000000005</v>
      </c>
      <c r="G1242" s="1">
        <v>78.745395958818307</v>
      </c>
      <c r="H1242" s="4">
        <f t="shared" si="118"/>
        <v>29.205729530914301</v>
      </c>
      <c r="I1242" s="4">
        <f t="shared" si="119"/>
        <v>24254.880688041285</v>
      </c>
      <c r="J1242" s="5">
        <f t="shared" si="120"/>
        <v>1.6873638343100287E-3</v>
      </c>
      <c r="K1242" s="4">
        <f t="shared" si="121"/>
        <v>1.6873638343100287E-3</v>
      </c>
      <c r="L1242" s="4">
        <f t="shared" si="122"/>
        <v>1.6873638343100287E-3</v>
      </c>
      <c r="M1242" s="4">
        <f t="shared" si="123"/>
        <v>1.687364635020514E-3</v>
      </c>
    </row>
    <row r="1243" spans="1:13" x14ac:dyDescent="0.35">
      <c r="A1243" s="1">
        <v>1241</v>
      </c>
      <c r="B1243" s="1">
        <v>29.2274305555556</v>
      </c>
      <c r="C1243" s="1">
        <v>-28.200000762939499</v>
      </c>
      <c r="D1243" s="1">
        <v>388.25</v>
      </c>
      <c r="E1243" s="1">
        <v>94.901992797851605</v>
      </c>
      <c r="F1243" s="1">
        <v>79.269000000000005</v>
      </c>
      <c r="G1243" s="1">
        <v>78.786353471313603</v>
      </c>
      <c r="H1243" s="4">
        <f t="shared" si="118"/>
        <v>29.2274305555556</v>
      </c>
      <c r="I1243" s="4">
        <f t="shared" si="119"/>
        <v>24284.10811859684</v>
      </c>
      <c r="J1243" s="5">
        <f t="shared" si="120"/>
        <v>1.4013381168571891E-3</v>
      </c>
      <c r="K1243" s="4">
        <f t="shared" si="121"/>
        <v>1.4013381168571891E-3</v>
      </c>
      <c r="L1243" s="4">
        <f t="shared" si="122"/>
        <v>1.4013381168571891E-3</v>
      </c>
      <c r="M1243" s="4">
        <f t="shared" si="123"/>
        <v>1.4013385755035361E-3</v>
      </c>
    </row>
    <row r="1244" spans="1:13" x14ac:dyDescent="0.35">
      <c r="A1244" s="1">
        <v>1242</v>
      </c>
      <c r="B1244" s="1">
        <v>29.253472387788001</v>
      </c>
      <c r="C1244" s="1">
        <v>-26.399995803923701</v>
      </c>
      <c r="D1244" s="1">
        <v>388.25000190731799</v>
      </c>
      <c r="E1244" s="1">
        <v>94.901992797851605</v>
      </c>
      <c r="F1244" s="1">
        <v>79.269000000000005</v>
      </c>
      <c r="G1244" s="1">
        <v>78.819638862766396</v>
      </c>
      <c r="H1244" s="4">
        <f t="shared" si="118"/>
        <v>29.253472387788001</v>
      </c>
      <c r="I1244" s="4">
        <f t="shared" si="119"/>
        <v>24313.361590984627</v>
      </c>
      <c r="J1244" s="5">
        <f t="shared" si="120"/>
        <v>1.1378270248248621E-3</v>
      </c>
      <c r="K1244" s="4">
        <f t="shared" si="121"/>
        <v>1.1378270248248621E-3</v>
      </c>
      <c r="L1244" s="4">
        <f t="shared" si="122"/>
        <v>1.1378270248248621E-3</v>
      </c>
      <c r="M1244" s="4">
        <f t="shared" si="123"/>
        <v>1.1378272703396956E-3</v>
      </c>
    </row>
    <row r="1245" spans="1:13" x14ac:dyDescent="0.35">
      <c r="A1245" s="1">
        <v>1243</v>
      </c>
      <c r="B1245" s="1">
        <v>29.275173445545299</v>
      </c>
      <c r="C1245" s="1">
        <v>-25.6500072478341</v>
      </c>
      <c r="D1245" s="1">
        <v>388.49999809268201</v>
      </c>
      <c r="E1245" s="1">
        <v>94.901992797851605</v>
      </c>
      <c r="F1245" s="1">
        <v>79.269000000000005</v>
      </c>
      <c r="G1245" s="1">
        <v>78.845781235816105</v>
      </c>
      <c r="H1245" s="4">
        <f t="shared" si="118"/>
        <v>29.275173445545299</v>
      </c>
      <c r="I1245" s="4">
        <f t="shared" si="119"/>
        <v>24342.636764430172</v>
      </c>
      <c r="J1245" s="5">
        <f t="shared" si="120"/>
        <v>8.9298781092914624E-4</v>
      </c>
      <c r="K1245" s="4">
        <f t="shared" si="121"/>
        <v>8.9298781092914624E-4</v>
      </c>
      <c r="L1245" s="4">
        <f t="shared" si="122"/>
        <v>8.9298781092914624E-4</v>
      </c>
      <c r="M1245" s="4">
        <f t="shared" si="123"/>
        <v>8.9298792961132166E-4</v>
      </c>
    </row>
    <row r="1246" spans="1:13" x14ac:dyDescent="0.35">
      <c r="A1246" s="1">
        <v>1244</v>
      </c>
      <c r="B1246" s="1">
        <v>29.2317708333333</v>
      </c>
      <c r="C1246" s="1">
        <v>-25.650001525878899</v>
      </c>
      <c r="D1246" s="1">
        <v>388.375</v>
      </c>
      <c r="E1246" s="1">
        <v>94.901992797851605</v>
      </c>
      <c r="F1246" s="1">
        <v>79.269000000000005</v>
      </c>
      <c r="G1246" s="1">
        <v>78.865196148098505</v>
      </c>
      <c r="H1246" s="4">
        <f t="shared" si="118"/>
        <v>29.2317708333333</v>
      </c>
      <c r="I1246" s="4">
        <f t="shared" si="119"/>
        <v>24371.868535263504</v>
      </c>
      <c r="J1246" s="5">
        <f t="shared" si="120"/>
        <v>6.6417160948255239E-4</v>
      </c>
      <c r="K1246" s="4">
        <f t="shared" si="121"/>
        <v>6.6417160948255239E-4</v>
      </c>
      <c r="L1246" s="4">
        <f t="shared" si="122"/>
        <v>6.6417160948255239E-4</v>
      </c>
      <c r="M1246" s="4">
        <f t="shared" si="123"/>
        <v>6.6417165831289342E-4</v>
      </c>
    </row>
    <row r="1247" spans="1:13" x14ac:dyDescent="0.35">
      <c r="A1247" s="1">
        <v>1245</v>
      </c>
      <c r="B1247" s="1">
        <v>29.270833035312499</v>
      </c>
      <c r="C1247" s="1">
        <v>-22.350025558273298</v>
      </c>
      <c r="D1247" s="1">
        <v>388.624998092667</v>
      </c>
      <c r="E1247" s="1">
        <v>94.901992797851605</v>
      </c>
      <c r="F1247" s="1">
        <v>79.276999938965403</v>
      </c>
      <c r="G1247" s="1">
        <v>78.878160426284893</v>
      </c>
      <c r="H1247" s="4">
        <f t="shared" si="118"/>
        <v>29.270833035312499</v>
      </c>
      <c r="I1247" s="4">
        <f t="shared" si="119"/>
        <v>24401.139368298816</v>
      </c>
      <c r="J1247" s="5">
        <f t="shared" si="120"/>
        <v>4.4290772902662941E-4</v>
      </c>
      <c r="K1247" s="4">
        <f t="shared" si="121"/>
        <v>4.4290772902662941E-4</v>
      </c>
      <c r="L1247" s="4">
        <f t="shared" si="122"/>
        <v>4.4290772902662941E-4</v>
      </c>
      <c r="M1247" s="4">
        <f t="shared" si="123"/>
        <v>4.4290774350729635E-4</v>
      </c>
    </row>
    <row r="1248" spans="1:13" x14ac:dyDescent="0.35">
      <c r="A1248" s="1">
        <v>1246</v>
      </c>
      <c r="B1248" s="1">
        <v>29.2578125</v>
      </c>
      <c r="C1248" s="1">
        <v>-20.100000381469702</v>
      </c>
      <c r="D1248" s="1">
        <v>388.75</v>
      </c>
      <c r="E1248" s="1">
        <v>94.901992797851605</v>
      </c>
      <c r="F1248" s="1">
        <v>79.277000000000001</v>
      </c>
      <c r="G1248" s="1">
        <v>78.884816566260795</v>
      </c>
      <c r="H1248" s="4">
        <f t="shared" si="118"/>
        <v>29.2578125</v>
      </c>
      <c r="I1248" s="4">
        <f t="shared" si="119"/>
        <v>24430.397180798816</v>
      </c>
      <c r="J1248" s="5">
        <f t="shared" si="120"/>
        <v>2.2749957728050995E-4</v>
      </c>
      <c r="K1248" s="4">
        <f t="shared" si="121"/>
        <v>2.2749957728050995E-4</v>
      </c>
      <c r="L1248" s="4">
        <f t="shared" si="122"/>
        <v>2.2749957728050995E-4</v>
      </c>
      <c r="M1248" s="4">
        <f t="shared" si="123"/>
        <v>2.2749957924292352E-4</v>
      </c>
    </row>
    <row r="1249" spans="1:13" x14ac:dyDescent="0.35">
      <c r="A1249" s="1">
        <v>1247</v>
      </c>
      <c r="B1249" s="1">
        <v>29.210069808692001</v>
      </c>
      <c r="C1249" s="1">
        <v>-21.899987793072999</v>
      </c>
      <c r="D1249" s="1">
        <v>388.62500095366698</v>
      </c>
      <c r="E1249" s="1">
        <v>94.901992797851605</v>
      </c>
      <c r="F1249" s="1">
        <v>79.277000000000001</v>
      </c>
      <c r="G1249" s="1">
        <v>78.885238581512695</v>
      </c>
      <c r="H1249" s="4">
        <f t="shared" si="118"/>
        <v>29.210069808692001</v>
      </c>
      <c r="I1249" s="4">
        <f t="shared" si="119"/>
        <v>24459.607250607507</v>
      </c>
      <c r="J1249" s="5">
        <f t="shared" si="120"/>
        <v>1.4447594773432793E-5</v>
      </c>
      <c r="K1249" s="4">
        <f t="shared" si="121"/>
        <v>1.4447594773432793E-5</v>
      </c>
      <c r="L1249" s="4">
        <f t="shared" si="122"/>
        <v>1.4447594773432793E-5</v>
      </c>
      <c r="M1249" s="4">
        <f t="shared" si="123"/>
        <v>1.4447594773935409E-5</v>
      </c>
    </row>
    <row r="1250" spans="1:13" x14ac:dyDescent="0.35">
      <c r="A1250" s="1">
        <v>1248</v>
      </c>
      <c r="B1250" s="1">
        <v>29.188366267443399</v>
      </c>
      <c r="C1250" s="1">
        <v>-26.7000511161955</v>
      </c>
      <c r="D1250" s="1">
        <v>388.25</v>
      </c>
      <c r="E1250" s="1">
        <v>94.901992797851605</v>
      </c>
      <c r="F1250" s="1">
        <v>79.277000000000001</v>
      </c>
      <c r="G1250" s="1">
        <v>78.879433180127904</v>
      </c>
      <c r="H1250" s="4">
        <f t="shared" si="118"/>
        <v>29.188366267443399</v>
      </c>
      <c r="I1250" s="4">
        <f t="shared" si="119"/>
        <v>24488.795616874952</v>
      </c>
      <c r="J1250" s="5">
        <f t="shared" si="120"/>
        <v>-1.9889435851249142E-4</v>
      </c>
      <c r="K1250" s="4">
        <f t="shared" si="121"/>
        <v>-1.9889435851249142E-4</v>
      </c>
      <c r="L1250" s="4">
        <f t="shared" si="122"/>
        <v>-1.9889435851249142E-4</v>
      </c>
      <c r="M1250" s="4">
        <f t="shared" si="123"/>
        <v>-1.9889435982383397E-4</v>
      </c>
    </row>
    <row r="1251" spans="1:13" x14ac:dyDescent="0.35">
      <c r="A1251" s="1">
        <v>1249</v>
      </c>
      <c r="B1251" s="1">
        <v>29.0711805555556</v>
      </c>
      <c r="C1251" s="1">
        <v>-30.000001907348601</v>
      </c>
      <c r="D1251" s="1">
        <v>388.25</v>
      </c>
      <c r="E1251" s="1">
        <v>94.901992797851605</v>
      </c>
      <c r="F1251" s="1">
        <v>79.277000000000001</v>
      </c>
      <c r="G1251" s="1">
        <v>78.867308079784905</v>
      </c>
      <c r="H1251" s="4">
        <f t="shared" si="118"/>
        <v>29.0711805555556</v>
      </c>
      <c r="I1251" s="4">
        <f t="shared" si="119"/>
        <v>24517.866797430506</v>
      </c>
      <c r="J1251" s="5">
        <f t="shared" si="120"/>
        <v>-4.1708317692250774E-4</v>
      </c>
      <c r="K1251" s="4">
        <f t="shared" si="121"/>
        <v>-4.1708317692250774E-4</v>
      </c>
      <c r="L1251" s="4">
        <f t="shared" si="122"/>
        <v>-4.1708317692250774E-4</v>
      </c>
      <c r="M1251" s="4">
        <f t="shared" si="123"/>
        <v>-4.1708318901502743E-4</v>
      </c>
    </row>
    <row r="1252" spans="1:13" x14ac:dyDescent="0.35">
      <c r="A1252" s="1">
        <v>1250</v>
      </c>
      <c r="B1252" s="1">
        <v>29.092881480856501</v>
      </c>
      <c r="C1252" s="1">
        <v>-36.900033569078197</v>
      </c>
      <c r="D1252" s="1">
        <v>387.874998092667</v>
      </c>
      <c r="E1252" s="1">
        <v>94.901992797851605</v>
      </c>
      <c r="F1252" s="1">
        <v>79.277000000000001</v>
      </c>
      <c r="G1252" s="1">
        <v>78.848670540596601</v>
      </c>
      <c r="H1252" s="4">
        <f t="shared" si="118"/>
        <v>29.092881480856501</v>
      </c>
      <c r="I1252" s="4">
        <f t="shared" si="119"/>
        <v>24546.959678911364</v>
      </c>
      <c r="J1252" s="5">
        <f t="shared" si="120"/>
        <v>-6.4062197484867321E-4</v>
      </c>
      <c r="K1252" s="4">
        <f t="shared" si="121"/>
        <v>-6.4062197484867321E-4</v>
      </c>
      <c r="L1252" s="4">
        <f t="shared" si="122"/>
        <v>-6.4062197484867321E-4</v>
      </c>
      <c r="M1252" s="4">
        <f t="shared" si="123"/>
        <v>-6.4062201866685222E-4</v>
      </c>
    </row>
    <row r="1253" spans="1:13" x14ac:dyDescent="0.35">
      <c r="A1253" s="1">
        <v>1251</v>
      </c>
      <c r="B1253" s="1">
        <v>29.0321180555556</v>
      </c>
      <c r="C1253" s="1">
        <v>-41.100002288818402</v>
      </c>
      <c r="D1253" s="1">
        <v>387.625</v>
      </c>
      <c r="E1253" s="1">
        <v>94.901992797851605</v>
      </c>
      <c r="F1253" s="1">
        <v>79.277000000000001</v>
      </c>
      <c r="G1253" s="1">
        <v>78.823224301328096</v>
      </c>
      <c r="H1253" s="4">
        <f t="shared" si="118"/>
        <v>29.0321180555556</v>
      </c>
      <c r="I1253" s="4">
        <f t="shared" si="119"/>
        <v>24575.991796966919</v>
      </c>
      <c r="J1253" s="5">
        <f t="shared" si="120"/>
        <v>-8.7648580168386294E-4</v>
      </c>
      <c r="K1253" s="4">
        <f t="shared" si="121"/>
        <v>-8.7648580168386294E-4</v>
      </c>
      <c r="L1253" s="4">
        <f t="shared" si="122"/>
        <v>-8.7648580168386294E-4</v>
      </c>
      <c r="M1253" s="4">
        <f t="shared" si="123"/>
        <v>-8.7648591390729737E-4</v>
      </c>
    </row>
    <row r="1254" spans="1:13" x14ac:dyDescent="0.35">
      <c r="A1254" s="1">
        <v>1252</v>
      </c>
      <c r="B1254" s="1">
        <v>29.071180257534799</v>
      </c>
      <c r="C1254" s="1">
        <v>-43.649982071088701</v>
      </c>
      <c r="D1254" s="1">
        <v>387.625</v>
      </c>
      <c r="E1254" s="1">
        <v>94.901992797851605</v>
      </c>
      <c r="F1254" s="1">
        <v>79.277000000000001</v>
      </c>
      <c r="G1254" s="1">
        <v>78.7905648700456</v>
      </c>
      <c r="H1254" s="4">
        <f t="shared" si="118"/>
        <v>29.071180257534799</v>
      </c>
      <c r="I1254" s="4">
        <f t="shared" si="119"/>
        <v>24605.062977224454</v>
      </c>
      <c r="J1254" s="5">
        <f t="shared" si="120"/>
        <v>-1.1234298364625832E-3</v>
      </c>
      <c r="K1254" s="4">
        <f t="shared" si="121"/>
        <v>-1.1234298364625832E-3</v>
      </c>
      <c r="L1254" s="4">
        <f t="shared" si="122"/>
        <v>-1.1234298364625832E-3</v>
      </c>
      <c r="M1254" s="4">
        <f t="shared" si="123"/>
        <v>-1.1234300727751719E-3</v>
      </c>
    </row>
    <row r="1255" spans="1:13" x14ac:dyDescent="0.35">
      <c r="A1255" s="1">
        <v>1253</v>
      </c>
      <c r="B1255" s="1">
        <v>29.088541534211998</v>
      </c>
      <c r="C1255" s="1">
        <v>-50.399950027496502</v>
      </c>
      <c r="D1255" s="1">
        <v>387.00000476836902</v>
      </c>
      <c r="E1255" s="1">
        <v>94.901992797851605</v>
      </c>
      <c r="F1255" s="1">
        <v>79.277000000000001</v>
      </c>
      <c r="G1255" s="1">
        <v>78.750173094336006</v>
      </c>
      <c r="H1255" s="4">
        <f t="shared" si="118"/>
        <v>29.088541534211998</v>
      </c>
      <c r="I1255" s="4">
        <f t="shared" si="119"/>
        <v>24634.151518758666</v>
      </c>
      <c r="J1255" s="5">
        <f t="shared" si="120"/>
        <v>-1.3885802992937219E-3</v>
      </c>
      <c r="K1255" s="4">
        <f t="shared" si="121"/>
        <v>-1.3885802992937219E-3</v>
      </c>
      <c r="L1255" s="4">
        <f t="shared" si="122"/>
        <v>-1.3885802992937219E-3</v>
      </c>
      <c r="M1255" s="4">
        <f t="shared" si="123"/>
        <v>-1.3885807455271742E-3</v>
      </c>
    </row>
    <row r="1256" spans="1:13" x14ac:dyDescent="0.35">
      <c r="A1256" s="1">
        <v>1254</v>
      </c>
      <c r="B1256" s="1">
        <v>29.071180688010301</v>
      </c>
      <c r="C1256" s="1">
        <v>-48.600016021714602</v>
      </c>
      <c r="D1256" s="1">
        <v>387.24999809265302</v>
      </c>
      <c r="E1256" s="1">
        <v>94.901992797851605</v>
      </c>
      <c r="F1256" s="1">
        <v>78.002009727472199</v>
      </c>
      <c r="G1256" s="1">
        <v>78.7064737016251</v>
      </c>
      <c r="H1256" s="4">
        <f t="shared" si="118"/>
        <v>29.071180688010301</v>
      </c>
      <c r="I1256" s="4">
        <f t="shared" si="119"/>
        <v>24663.222699446676</v>
      </c>
      <c r="J1256" s="5">
        <f t="shared" si="120"/>
        <v>-1.5031860308628083E-3</v>
      </c>
      <c r="K1256" s="4">
        <f t="shared" si="121"/>
        <v>-1.5031860308628083E-3</v>
      </c>
      <c r="L1256" s="4">
        <f t="shared" si="122"/>
        <v>-1.5031860308628083E-3</v>
      </c>
      <c r="M1256" s="4">
        <f t="shared" si="123"/>
        <v>-1.5031865969552872E-3</v>
      </c>
    </row>
    <row r="1257" spans="1:13" x14ac:dyDescent="0.35">
      <c r="A1257" s="1">
        <v>1255</v>
      </c>
      <c r="B1257" s="1">
        <v>29.079861508472099</v>
      </c>
      <c r="C1257" s="1">
        <v>-48.000010299615397</v>
      </c>
      <c r="D1257" s="1">
        <v>387.249998092667</v>
      </c>
      <c r="E1257" s="1">
        <v>94.901992797851605</v>
      </c>
      <c r="F1257" s="1">
        <v>78.001999999999995</v>
      </c>
      <c r="G1257" s="1">
        <v>78.668905673042403</v>
      </c>
      <c r="H1257" s="4">
        <f t="shared" si="118"/>
        <v>29.079861508472099</v>
      </c>
      <c r="I1257" s="4">
        <f t="shared" si="119"/>
        <v>24692.302560955148</v>
      </c>
      <c r="J1257" s="5">
        <f t="shared" si="120"/>
        <v>-1.2918915921161568E-3</v>
      </c>
      <c r="K1257" s="4">
        <f t="shared" si="121"/>
        <v>-1.2918915921161568E-3</v>
      </c>
      <c r="L1257" s="4">
        <f t="shared" si="122"/>
        <v>-1.2918915921161568E-3</v>
      </c>
      <c r="M1257" s="4">
        <f t="shared" si="123"/>
        <v>-1.2918919514741348E-3</v>
      </c>
    </row>
    <row r="1258" spans="1:13" x14ac:dyDescent="0.35">
      <c r="A1258" s="1">
        <v>1256</v>
      </c>
      <c r="B1258" s="1">
        <v>29.1319444444444</v>
      </c>
      <c r="C1258" s="1">
        <v>-49.350002288818402</v>
      </c>
      <c r="D1258" s="1">
        <v>387</v>
      </c>
      <c r="E1258" s="1">
        <v>94.901992797851605</v>
      </c>
      <c r="F1258" s="1">
        <v>78.001999999999995</v>
      </c>
      <c r="G1258" s="1">
        <v>78.641938699446698</v>
      </c>
      <c r="H1258" s="4">
        <f t="shared" si="118"/>
        <v>29.1319444444444</v>
      </c>
      <c r="I1258" s="4">
        <f t="shared" si="119"/>
        <v>24721.434505399593</v>
      </c>
      <c r="J1258" s="5">
        <f t="shared" si="120"/>
        <v>-9.2568395656294556E-4</v>
      </c>
      <c r="K1258" s="4">
        <f t="shared" si="121"/>
        <v>-9.2568395656294556E-4</v>
      </c>
      <c r="L1258" s="4">
        <f t="shared" si="122"/>
        <v>-9.2568395656294556E-4</v>
      </c>
      <c r="M1258" s="4">
        <f t="shared" si="123"/>
        <v>-9.2568408876467234E-4</v>
      </c>
    </row>
    <row r="1259" spans="1:13" x14ac:dyDescent="0.35">
      <c r="A1259" s="1">
        <v>1257</v>
      </c>
      <c r="B1259" s="1">
        <v>29.084201819363301</v>
      </c>
      <c r="C1259" s="1">
        <v>-48.899991226292599</v>
      </c>
      <c r="D1259" s="1">
        <v>387.125</v>
      </c>
      <c r="E1259" s="1">
        <v>94.901992797851605</v>
      </c>
      <c r="F1259" s="1">
        <v>78.001999999999995</v>
      </c>
      <c r="G1259" s="1">
        <v>78.625144154056798</v>
      </c>
      <c r="H1259" s="4">
        <f t="shared" si="118"/>
        <v>29.084201819363301</v>
      </c>
      <c r="I1259" s="4">
        <f t="shared" si="119"/>
        <v>24750.518707218955</v>
      </c>
      <c r="J1259" s="5">
        <f t="shared" si="120"/>
        <v>-5.7744563506357551E-4</v>
      </c>
      <c r="K1259" s="4">
        <f t="shared" si="121"/>
        <v>-5.7744563506357551E-4</v>
      </c>
      <c r="L1259" s="4">
        <f t="shared" si="122"/>
        <v>-5.7744563506357551E-4</v>
      </c>
      <c r="M1259" s="4">
        <f t="shared" si="123"/>
        <v>-5.7744566715449224E-4</v>
      </c>
    </row>
    <row r="1260" spans="1:13" x14ac:dyDescent="0.35">
      <c r="A1260" s="1">
        <v>1258</v>
      </c>
      <c r="B1260" s="1">
        <v>29.140625</v>
      </c>
      <c r="C1260" s="1">
        <v>-47.550003051757798</v>
      </c>
      <c r="D1260" s="1">
        <v>387.125</v>
      </c>
      <c r="E1260" s="1">
        <v>94.901992797851605</v>
      </c>
      <c r="F1260" s="1">
        <v>78.001999999999995</v>
      </c>
      <c r="G1260" s="1">
        <v>78.618255071759805</v>
      </c>
      <c r="H1260" s="4">
        <f t="shared" si="118"/>
        <v>29.140625</v>
      </c>
      <c r="I1260" s="4">
        <f t="shared" si="119"/>
        <v>24779.659332218955</v>
      </c>
      <c r="J1260" s="5">
        <f t="shared" si="120"/>
        <v>-2.3640818606304308E-4</v>
      </c>
      <c r="K1260" s="4">
        <f t="shared" si="121"/>
        <v>-2.3640818606304308E-4</v>
      </c>
      <c r="L1260" s="4">
        <f t="shared" si="122"/>
        <v>-2.3640818606304308E-4</v>
      </c>
      <c r="M1260" s="4">
        <f t="shared" si="123"/>
        <v>-2.3640818826513934E-4</v>
      </c>
    </row>
    <row r="1261" spans="1:13" x14ac:dyDescent="0.35">
      <c r="A1261" s="1">
        <v>1259</v>
      </c>
      <c r="B1261" s="1">
        <v>29.151475653052501</v>
      </c>
      <c r="C1261" s="1">
        <v>-47.175004482262999</v>
      </c>
      <c r="D1261" s="1">
        <v>387.125</v>
      </c>
      <c r="E1261" s="1">
        <v>94.901992797851605</v>
      </c>
      <c r="F1261" s="1">
        <v>78.001999999999995</v>
      </c>
      <c r="G1261" s="1">
        <v>78.621161944105694</v>
      </c>
      <c r="H1261" s="4">
        <f t="shared" si="118"/>
        <v>29.151475653052501</v>
      </c>
      <c r="I1261" s="4">
        <f t="shared" si="119"/>
        <v>24808.810807872007</v>
      </c>
      <c r="J1261" s="5">
        <f t="shared" si="120"/>
        <v>9.9716130342265266E-5</v>
      </c>
      <c r="K1261" s="4">
        <f t="shared" si="121"/>
        <v>9.9716130342265266E-5</v>
      </c>
      <c r="L1261" s="4">
        <f t="shared" si="122"/>
        <v>9.9716130342265266E-5</v>
      </c>
      <c r="M1261" s="4">
        <f t="shared" si="123"/>
        <v>9.9716130507516624E-5</v>
      </c>
    </row>
    <row r="1262" spans="1:13" x14ac:dyDescent="0.35">
      <c r="A1262" s="1">
        <v>1260</v>
      </c>
      <c r="B1262" s="1">
        <v>29.162326306105001</v>
      </c>
      <c r="C1262" s="1">
        <v>-46.8000059127681</v>
      </c>
      <c r="D1262" s="1">
        <v>387.125</v>
      </c>
      <c r="E1262" s="1">
        <v>94.901992797851605</v>
      </c>
      <c r="F1262" s="1">
        <v>78.001999999999995</v>
      </c>
      <c r="G1262" s="1">
        <v>78.633910978567499</v>
      </c>
      <c r="H1262" s="4">
        <f t="shared" si="118"/>
        <v>29.162326306105001</v>
      </c>
      <c r="I1262" s="4">
        <f t="shared" si="119"/>
        <v>24837.973134178112</v>
      </c>
      <c r="J1262" s="5">
        <f t="shared" si="120"/>
        <v>4.3717480999231381E-4</v>
      </c>
      <c r="K1262" s="4">
        <f t="shared" si="121"/>
        <v>4.3717480999231381E-4</v>
      </c>
      <c r="L1262" s="4">
        <f t="shared" si="122"/>
        <v>4.3717480999231381E-4</v>
      </c>
      <c r="M1262" s="4">
        <f t="shared" si="123"/>
        <v>4.371748239179222E-4</v>
      </c>
    </row>
    <row r="1263" spans="1:13" x14ac:dyDescent="0.35">
      <c r="A1263" s="1">
        <v>1261</v>
      </c>
      <c r="B1263" s="1">
        <v>29.1536458333333</v>
      </c>
      <c r="C1263" s="1">
        <v>-47.400001525878899</v>
      </c>
      <c r="D1263" s="1">
        <v>387.125</v>
      </c>
      <c r="E1263" s="1">
        <v>94.901992797851605</v>
      </c>
      <c r="F1263" s="1">
        <v>78.001999999999995</v>
      </c>
      <c r="G1263" s="1">
        <v>78.6567048330528</v>
      </c>
      <c r="H1263" s="4">
        <f t="shared" si="118"/>
        <v>29.1536458333333</v>
      </c>
      <c r="I1263" s="4">
        <f t="shared" si="119"/>
        <v>24867.126780011444</v>
      </c>
      <c r="J1263" s="5">
        <f t="shared" si="120"/>
        <v>7.8185262370302345E-4</v>
      </c>
      <c r="K1263" s="4">
        <f t="shared" si="121"/>
        <v>7.8185262370302345E-4</v>
      </c>
      <c r="L1263" s="4">
        <f t="shared" si="122"/>
        <v>7.8185262370302345E-4</v>
      </c>
      <c r="M1263" s="4">
        <f t="shared" si="123"/>
        <v>7.8185270335995316E-4</v>
      </c>
    </row>
    <row r="1264" spans="1:13" x14ac:dyDescent="0.35">
      <c r="A1264" s="1">
        <v>1262</v>
      </c>
      <c r="B1264" s="1">
        <v>29.214409324861201</v>
      </c>
      <c r="C1264" s="1">
        <v>-45.599997711201901</v>
      </c>
      <c r="D1264" s="1">
        <v>387.125</v>
      </c>
      <c r="E1264" s="1">
        <v>94.901992797851605</v>
      </c>
      <c r="F1264" s="1">
        <v>78.001999999999995</v>
      </c>
      <c r="G1264" s="1">
        <v>78.689905837341698</v>
      </c>
      <c r="H1264" s="4">
        <f t="shared" si="118"/>
        <v>29.214409324861201</v>
      </c>
      <c r="I1264" s="4">
        <f t="shared" si="119"/>
        <v>24896.341189336305</v>
      </c>
      <c r="J1264" s="5">
        <f t="shared" si="120"/>
        <v>1.1364598859318509E-3</v>
      </c>
      <c r="K1264" s="4">
        <f t="shared" si="121"/>
        <v>1.1364598859318509E-3</v>
      </c>
      <c r="L1264" s="4">
        <f t="shared" si="122"/>
        <v>1.1364598859318509E-3</v>
      </c>
      <c r="M1264" s="4">
        <f t="shared" si="123"/>
        <v>1.136460130562763E-3</v>
      </c>
    </row>
    <row r="1265" spans="1:13" x14ac:dyDescent="0.35">
      <c r="A1265" s="1">
        <v>1263</v>
      </c>
      <c r="B1265" s="1">
        <v>29.1623263888889</v>
      </c>
      <c r="C1265" s="1">
        <v>-45</v>
      </c>
      <c r="D1265" s="1">
        <v>387.125</v>
      </c>
      <c r="E1265" s="1">
        <v>94.901992797851605</v>
      </c>
      <c r="F1265" s="1">
        <v>78.001999999999995</v>
      </c>
      <c r="G1265" s="1">
        <v>78.734041752660104</v>
      </c>
      <c r="H1265" s="4">
        <f t="shared" si="118"/>
        <v>29.1623263888889</v>
      </c>
      <c r="I1265" s="4">
        <f t="shared" si="119"/>
        <v>24925.503515725195</v>
      </c>
      <c r="J1265" s="5">
        <f t="shared" si="120"/>
        <v>1.5134565991011893E-3</v>
      </c>
      <c r="K1265" s="4">
        <f t="shared" si="121"/>
        <v>1.5134565991011893E-3</v>
      </c>
      <c r="L1265" s="4">
        <f t="shared" si="122"/>
        <v>1.5134565991011893E-3</v>
      </c>
      <c r="M1265" s="4">
        <f t="shared" si="123"/>
        <v>1.5134571768766749E-3</v>
      </c>
    </row>
    <row r="1266" spans="1:13" x14ac:dyDescent="0.35">
      <c r="A1266" s="1">
        <v>1264</v>
      </c>
      <c r="B1266" s="1">
        <v>29.227430787347799</v>
      </c>
      <c r="C1266" s="1">
        <v>-41.6999790195215</v>
      </c>
      <c r="D1266" s="1">
        <v>387.375</v>
      </c>
      <c r="E1266" s="1">
        <v>94.901992797851605</v>
      </c>
      <c r="F1266" s="1">
        <v>78.002014999151797</v>
      </c>
      <c r="G1266" s="1">
        <v>78.789814101334699</v>
      </c>
      <c r="H1266" s="4">
        <f t="shared" si="118"/>
        <v>29.227430787347799</v>
      </c>
      <c r="I1266" s="4">
        <f t="shared" si="119"/>
        <v>24954.730946512544</v>
      </c>
      <c r="J1266" s="5">
        <f t="shared" si="120"/>
        <v>1.9082193395779904E-3</v>
      </c>
      <c r="K1266" s="4">
        <f t="shared" si="121"/>
        <v>1.9082193395779904E-3</v>
      </c>
      <c r="L1266" s="4">
        <f t="shared" si="122"/>
        <v>1.9082193395779904E-3</v>
      </c>
      <c r="M1266" s="4">
        <f t="shared" si="123"/>
        <v>1.9082204976467348E-3</v>
      </c>
    </row>
    <row r="1267" spans="1:13" x14ac:dyDescent="0.35">
      <c r="A1267" s="1">
        <v>1265</v>
      </c>
      <c r="B1267" s="1">
        <v>29.2578122682078</v>
      </c>
      <c r="C1267" s="1">
        <v>-38.850024032236398</v>
      </c>
      <c r="D1267" s="1">
        <v>387.375</v>
      </c>
      <c r="E1267" s="1">
        <v>94.901992797851605</v>
      </c>
      <c r="F1267" s="1">
        <v>79.967985000848202</v>
      </c>
      <c r="G1267" s="1">
        <v>78.850296582058505</v>
      </c>
      <c r="H1267" s="4">
        <f t="shared" si="118"/>
        <v>29.2578122682078</v>
      </c>
      <c r="I1267" s="4">
        <f t="shared" si="119"/>
        <v>24983.98875878075</v>
      </c>
      <c r="J1267" s="5">
        <f t="shared" si="120"/>
        <v>2.067224991717089E-3</v>
      </c>
      <c r="K1267" s="4">
        <f t="shared" si="121"/>
        <v>2.067224991717089E-3</v>
      </c>
      <c r="L1267" s="4">
        <f t="shared" si="122"/>
        <v>2.067224991717089E-3</v>
      </c>
      <c r="M1267" s="4">
        <f t="shared" si="123"/>
        <v>2.0672264640730705E-3</v>
      </c>
    </row>
    <row r="1268" spans="1:13" x14ac:dyDescent="0.35">
      <c r="A1268" s="1">
        <v>1266</v>
      </c>
      <c r="B1268" s="1">
        <v>29.2230902777778</v>
      </c>
      <c r="C1268" s="1">
        <v>-39.900001525878899</v>
      </c>
      <c r="D1268" s="1">
        <v>387.5</v>
      </c>
      <c r="E1268" s="1">
        <v>94.901992797851605</v>
      </c>
      <c r="F1268" s="1">
        <v>79.968000000000004</v>
      </c>
      <c r="G1268" s="1">
        <v>78.900825029415799</v>
      </c>
      <c r="H1268" s="4">
        <f t="shared" si="118"/>
        <v>29.2230902777778</v>
      </c>
      <c r="I1268" s="4">
        <f t="shared" si="119"/>
        <v>25013.211849058527</v>
      </c>
      <c r="J1268" s="5">
        <f t="shared" si="120"/>
        <v>1.7290590035824419E-3</v>
      </c>
      <c r="K1268" s="4">
        <f t="shared" si="121"/>
        <v>1.7290590035824419E-3</v>
      </c>
      <c r="L1268" s="4">
        <f t="shared" si="122"/>
        <v>1.7290590035824419E-3</v>
      </c>
      <c r="M1268" s="4">
        <f t="shared" si="123"/>
        <v>1.7290598651290459E-3</v>
      </c>
    </row>
    <row r="1269" spans="1:13" x14ac:dyDescent="0.35">
      <c r="A1269" s="1">
        <v>1267</v>
      </c>
      <c r="B1269" s="1">
        <v>29.236111011770799</v>
      </c>
      <c r="C1269" s="1">
        <v>-36.450027084139997</v>
      </c>
      <c r="D1269" s="1">
        <v>387.5</v>
      </c>
      <c r="E1269" s="1">
        <v>94.901992797851605</v>
      </c>
      <c r="F1269" s="1">
        <v>79.968000000000004</v>
      </c>
      <c r="G1269" s="1">
        <v>78.934389785350206</v>
      </c>
      <c r="H1269" s="4">
        <f t="shared" si="118"/>
        <v>29.236111011770799</v>
      </c>
      <c r="I1269" s="4">
        <f t="shared" si="119"/>
        <v>25042.447960070298</v>
      </c>
      <c r="J1269" s="5">
        <f t="shared" si="120"/>
        <v>1.1480581641276849E-3</v>
      </c>
      <c r="K1269" s="4">
        <f t="shared" si="121"/>
        <v>1.1480581641276849E-3</v>
      </c>
      <c r="L1269" s="4">
        <f t="shared" si="122"/>
        <v>1.1480581641276849E-3</v>
      </c>
      <c r="M1269" s="4">
        <f t="shared" si="123"/>
        <v>1.1480584163251293E-3</v>
      </c>
    </row>
    <row r="1270" spans="1:13" x14ac:dyDescent="0.35">
      <c r="A1270" s="1">
        <v>1268</v>
      </c>
      <c r="B1270" s="1">
        <v>29.2404513557752</v>
      </c>
      <c r="C1270" s="1">
        <v>-35.250009155273801</v>
      </c>
      <c r="D1270" s="1">
        <v>387.62499904632602</v>
      </c>
      <c r="E1270" s="1">
        <v>94.901992797851605</v>
      </c>
      <c r="F1270" s="1">
        <v>79.968000000000004</v>
      </c>
      <c r="G1270" s="1">
        <v>78.951524333656195</v>
      </c>
      <c r="H1270" s="4">
        <f t="shared" si="118"/>
        <v>29.2404513557752</v>
      </c>
      <c r="I1270" s="4">
        <f t="shared" si="119"/>
        <v>25071.688411426072</v>
      </c>
      <c r="J1270" s="5">
        <f t="shared" si="120"/>
        <v>5.8598781863896526E-4</v>
      </c>
      <c r="K1270" s="4">
        <f t="shared" si="121"/>
        <v>5.8598781863896526E-4</v>
      </c>
      <c r="L1270" s="4">
        <f t="shared" si="122"/>
        <v>5.8598781863896526E-4</v>
      </c>
      <c r="M1270" s="4">
        <f t="shared" si="123"/>
        <v>5.8598785217522161E-4</v>
      </c>
    </row>
    <row r="1271" spans="1:13" x14ac:dyDescent="0.35">
      <c r="A1271" s="1">
        <v>1269</v>
      </c>
      <c r="B1271" s="1">
        <v>29.2100694444444</v>
      </c>
      <c r="C1271" s="1">
        <v>-35.25</v>
      </c>
      <c r="D1271" s="1">
        <v>387.625</v>
      </c>
      <c r="E1271" s="1">
        <v>94.901992797851605</v>
      </c>
      <c r="F1271" s="1">
        <v>79.968000000000004</v>
      </c>
      <c r="G1271" s="1">
        <v>78.952501044113205</v>
      </c>
      <c r="H1271" s="4">
        <f t="shared" si="118"/>
        <v>29.2100694444444</v>
      </c>
      <c r="I1271" s="4">
        <f t="shared" si="119"/>
        <v>25100.898480870517</v>
      </c>
      <c r="J1271" s="5">
        <f t="shared" si="120"/>
        <v>3.3437457547570617E-5</v>
      </c>
      <c r="K1271" s="4">
        <f t="shared" si="121"/>
        <v>3.3437457547570617E-5</v>
      </c>
      <c r="L1271" s="4">
        <f t="shared" si="122"/>
        <v>3.3437457547570617E-5</v>
      </c>
      <c r="M1271" s="4">
        <f t="shared" si="123"/>
        <v>3.3437457553801486E-5</v>
      </c>
    </row>
    <row r="1272" spans="1:13" x14ac:dyDescent="0.35">
      <c r="A1272" s="1">
        <v>1270</v>
      </c>
      <c r="B1272" s="1">
        <v>29.2838541666667</v>
      </c>
      <c r="C1272" s="1">
        <v>-33.900001525878899</v>
      </c>
      <c r="D1272" s="1">
        <v>387.75</v>
      </c>
      <c r="E1272" s="1">
        <v>94.901992797851605</v>
      </c>
      <c r="F1272" s="1">
        <v>79.968000000000004</v>
      </c>
      <c r="G1272" s="1">
        <v>78.937335442453701</v>
      </c>
      <c r="H1272" s="4">
        <f t="shared" si="118"/>
        <v>29.2838541666667</v>
      </c>
      <c r="I1272" s="4">
        <f t="shared" si="119"/>
        <v>25130.182335037185</v>
      </c>
      <c r="J1272" s="5">
        <f t="shared" si="120"/>
        <v>-5.1788270673628852E-4</v>
      </c>
      <c r="K1272" s="4">
        <f t="shared" si="121"/>
        <v>-5.1788270673628852E-4</v>
      </c>
      <c r="L1272" s="4">
        <f t="shared" si="122"/>
        <v>-5.1788270673628852E-4</v>
      </c>
      <c r="M1272" s="4">
        <f t="shared" si="123"/>
        <v>-5.1788272988586399E-4</v>
      </c>
    </row>
    <row r="1273" spans="1:13" x14ac:dyDescent="0.35">
      <c r="A1273" s="1">
        <v>1271</v>
      </c>
      <c r="B1273" s="1">
        <v>29.2404513888889</v>
      </c>
      <c r="C1273" s="1">
        <v>-30.750001907348601</v>
      </c>
      <c r="D1273" s="1">
        <v>388</v>
      </c>
      <c r="E1273" s="1">
        <v>94.901992797851605</v>
      </c>
      <c r="F1273" s="1">
        <v>79.968000000000004</v>
      </c>
      <c r="G1273" s="1">
        <v>78.905786457159095</v>
      </c>
      <c r="H1273" s="4">
        <f t="shared" si="118"/>
        <v>29.2404513888889</v>
      </c>
      <c r="I1273" s="4">
        <f t="shared" si="119"/>
        <v>25159.422786426076</v>
      </c>
      <c r="J1273" s="5">
        <f t="shared" si="120"/>
        <v>-1.0789500091846782E-3</v>
      </c>
      <c r="K1273" s="4">
        <f t="shared" si="121"/>
        <v>-1.0789500091846782E-3</v>
      </c>
      <c r="L1273" s="4">
        <f t="shared" si="122"/>
        <v>-1.0789500091846782E-3</v>
      </c>
      <c r="M1273" s="4">
        <f t="shared" si="123"/>
        <v>-1.0789502185250285E-3</v>
      </c>
    </row>
    <row r="1274" spans="1:13" x14ac:dyDescent="0.35">
      <c r="A1274" s="1">
        <v>1272</v>
      </c>
      <c r="B1274" s="1">
        <v>29.227430919803201</v>
      </c>
      <c r="C1274" s="1">
        <v>-31.799990844808399</v>
      </c>
      <c r="D1274" s="1">
        <v>387.875</v>
      </c>
      <c r="E1274" s="1">
        <v>94.901992797851605</v>
      </c>
      <c r="F1274" s="1">
        <v>79.968000000000004</v>
      </c>
      <c r="G1274" s="1">
        <v>78.857352587401095</v>
      </c>
      <c r="H1274" s="4">
        <f t="shared" si="118"/>
        <v>29.227430919803201</v>
      </c>
      <c r="I1274" s="4">
        <f t="shared" si="119"/>
        <v>25188.650217345879</v>
      </c>
      <c r="J1274" s="5">
        <f t="shared" si="120"/>
        <v>-1.6571374299334462E-3</v>
      </c>
      <c r="K1274" s="4">
        <f t="shared" si="121"/>
        <v>-1.6571374299334462E-3</v>
      </c>
      <c r="L1274" s="4">
        <f t="shared" si="122"/>
        <v>-1.6571374299334462E-3</v>
      </c>
      <c r="M1274" s="4">
        <f t="shared" si="123"/>
        <v>-1.6571381883797986E-3</v>
      </c>
    </row>
    <row r="1275" spans="1:13" x14ac:dyDescent="0.35">
      <c r="A1275" s="1">
        <v>1273</v>
      </c>
      <c r="B1275" s="1">
        <v>29.2751736111111</v>
      </c>
      <c r="C1275" s="1">
        <v>-30.450000762939499</v>
      </c>
      <c r="D1275" s="1">
        <v>387.875</v>
      </c>
      <c r="E1275" s="1">
        <v>94.901992797851605</v>
      </c>
      <c r="F1275" s="1">
        <v>79.968000000000004</v>
      </c>
      <c r="G1275" s="1">
        <v>78.791263931213507</v>
      </c>
      <c r="H1275" s="4">
        <f t="shared" si="118"/>
        <v>29.2751736111111</v>
      </c>
      <c r="I1275" s="4">
        <f t="shared" si="119"/>
        <v>25217.925390956989</v>
      </c>
      <c r="J1275" s="5">
        <f t="shared" si="120"/>
        <v>-2.2574983522046519E-3</v>
      </c>
      <c r="K1275" s="4">
        <f t="shared" si="121"/>
        <v>-2.2574983522046519E-3</v>
      </c>
      <c r="L1275" s="4">
        <f t="shared" si="122"/>
        <v>-2.2574983522046519E-3</v>
      </c>
      <c r="M1275" s="4">
        <f t="shared" si="123"/>
        <v>-2.2575002696900771E-3</v>
      </c>
    </row>
    <row r="1276" spans="1:13" x14ac:dyDescent="0.35">
      <c r="A1276" s="1">
        <v>1274</v>
      </c>
      <c r="B1276" s="1">
        <v>29.2100694444444</v>
      </c>
      <c r="C1276" s="1">
        <v>-30.450000762939499</v>
      </c>
      <c r="D1276" s="1">
        <v>388</v>
      </c>
      <c r="E1276" s="1">
        <v>94.901992797851605</v>
      </c>
      <c r="F1276" s="1">
        <v>79.968000000000004</v>
      </c>
      <c r="G1276" s="1">
        <v>78.706469947176004</v>
      </c>
      <c r="H1276" s="4">
        <f t="shared" si="118"/>
        <v>29.2100694444444</v>
      </c>
      <c r="I1276" s="4">
        <f t="shared" si="119"/>
        <v>25247.135460401434</v>
      </c>
      <c r="J1276" s="5">
        <f t="shared" si="120"/>
        <v>-2.902902514448857E-3</v>
      </c>
      <c r="K1276" s="4">
        <f t="shared" si="121"/>
        <v>-2.902902514448857E-3</v>
      </c>
      <c r="L1276" s="4">
        <f t="shared" si="122"/>
        <v>-2.902902514448857E-3</v>
      </c>
      <c r="M1276" s="4">
        <f t="shared" si="123"/>
        <v>-2.9029065915149436E-3</v>
      </c>
    </row>
    <row r="1277" spans="1:13" x14ac:dyDescent="0.35">
      <c r="A1277" s="1">
        <v>1275</v>
      </c>
      <c r="B1277" s="1">
        <v>29.240451157094999</v>
      </c>
      <c r="C1277" s="1">
        <v>-32.549987030143598</v>
      </c>
      <c r="D1277" s="1">
        <v>388</v>
      </c>
      <c r="E1277" s="1">
        <v>94.901992797851605</v>
      </c>
      <c r="F1277" s="1">
        <v>78.841008598256906</v>
      </c>
      <c r="G1277" s="1">
        <v>78.606101402450406</v>
      </c>
      <c r="H1277" s="4">
        <f t="shared" si="118"/>
        <v>29.240451157094999</v>
      </c>
      <c r="I1277" s="4">
        <f t="shared" si="119"/>
        <v>25276.375911558531</v>
      </c>
      <c r="J1277" s="5">
        <f t="shared" si="120"/>
        <v>-3.432523807049529E-3</v>
      </c>
      <c r="K1277" s="4">
        <f t="shared" si="121"/>
        <v>-3.432523807049529E-3</v>
      </c>
      <c r="L1277" s="4">
        <f t="shared" si="122"/>
        <v>-3.432523807049529E-3</v>
      </c>
      <c r="M1277" s="4">
        <f t="shared" si="123"/>
        <v>-3.4325305475435292E-3</v>
      </c>
    </row>
    <row r="1278" spans="1:13" x14ac:dyDescent="0.35">
      <c r="A1278" s="1">
        <v>1276</v>
      </c>
      <c r="B1278" s="1">
        <v>29.2621527777778</v>
      </c>
      <c r="C1278" s="1">
        <v>-26.400001525878899</v>
      </c>
      <c r="D1278" s="1">
        <v>388</v>
      </c>
      <c r="E1278" s="1">
        <v>94.901992797851605</v>
      </c>
      <c r="F1278" s="1">
        <v>78.840999999999994</v>
      </c>
      <c r="G1278" s="1">
        <v>78.497520173442098</v>
      </c>
      <c r="H1278" s="4">
        <f t="shared" si="118"/>
        <v>29.2621527777778</v>
      </c>
      <c r="I1278" s="4">
        <f t="shared" si="119"/>
        <v>25305.638064336308</v>
      </c>
      <c r="J1278" s="5">
        <f t="shared" si="120"/>
        <v>-3.7106370755731572E-3</v>
      </c>
      <c r="K1278" s="4">
        <f t="shared" si="121"/>
        <v>-3.7106370755731572E-3</v>
      </c>
      <c r="L1278" s="4">
        <f t="shared" si="122"/>
        <v>-3.7106370755731572E-3</v>
      </c>
      <c r="M1278" s="4">
        <f t="shared" si="123"/>
        <v>-3.7106455908128893E-3</v>
      </c>
    </row>
    <row r="1279" spans="1:13" x14ac:dyDescent="0.35">
      <c r="A1279" s="1">
        <v>1277</v>
      </c>
      <c r="B1279" s="1">
        <v>29.2057291666667</v>
      </c>
      <c r="C1279" s="1">
        <v>-23.850000381469702</v>
      </c>
      <c r="D1279" s="1">
        <v>388.375</v>
      </c>
      <c r="E1279" s="1">
        <v>94.901992797851605</v>
      </c>
      <c r="F1279" s="1">
        <v>78.840999999999994</v>
      </c>
      <c r="G1279" s="1">
        <v>78.383478974994404</v>
      </c>
      <c r="H1279" s="4">
        <f t="shared" si="118"/>
        <v>29.2057291666667</v>
      </c>
      <c r="I1279" s="4">
        <f t="shared" si="119"/>
        <v>25334.843793502976</v>
      </c>
      <c r="J1279" s="5">
        <f t="shared" si="120"/>
        <v>-3.9047543650391875E-3</v>
      </c>
      <c r="K1279" s="4">
        <f t="shared" si="121"/>
        <v>-3.9047543650391875E-3</v>
      </c>
      <c r="L1279" s="4">
        <f t="shared" si="122"/>
        <v>-3.9047543650391875E-3</v>
      </c>
      <c r="M1279" s="4">
        <f t="shared" si="123"/>
        <v>-3.9047642878083117E-3</v>
      </c>
    </row>
    <row r="1280" spans="1:13" x14ac:dyDescent="0.35">
      <c r="A1280" s="1">
        <v>1278</v>
      </c>
      <c r="B1280" s="1">
        <v>29.2057291666667</v>
      </c>
      <c r="C1280" s="1">
        <v>-23.850000381469702</v>
      </c>
      <c r="D1280" s="1">
        <v>388.375</v>
      </c>
      <c r="E1280" s="1">
        <v>94.509834289550795</v>
      </c>
      <c r="F1280" s="1">
        <v>78.840999999999994</v>
      </c>
      <c r="G1280" s="1">
        <v>78.262165049043901</v>
      </c>
      <c r="H1280" s="4">
        <f t="shared" si="118"/>
        <v>29.2057291666667</v>
      </c>
      <c r="I1280" s="4">
        <f t="shared" si="119"/>
        <v>25364.049522669644</v>
      </c>
      <c r="J1280" s="5">
        <f t="shared" si="120"/>
        <v>-4.1537715171638869E-3</v>
      </c>
      <c r="K1280" s="4">
        <f t="shared" si="121"/>
        <v>-4.1537715171638869E-3</v>
      </c>
      <c r="L1280" s="4">
        <f t="shared" si="122"/>
        <v>-4.1537715171638869E-3</v>
      </c>
      <c r="M1280" s="4">
        <f t="shared" si="123"/>
        <v>-4.1537834619927976E-3</v>
      </c>
    </row>
    <row r="1281" spans="1:13" x14ac:dyDescent="0.35">
      <c r="A1281" s="1">
        <v>1279</v>
      </c>
      <c r="B1281" s="1">
        <v>29.2057292328935</v>
      </c>
      <c r="C1281" s="1">
        <v>-23.250024032406699</v>
      </c>
      <c r="D1281" s="1">
        <v>388.37499904633398</v>
      </c>
      <c r="E1281" s="1">
        <v>94.509834289550795</v>
      </c>
      <c r="F1281" s="1">
        <v>78.840999999999994</v>
      </c>
      <c r="G1281" s="1">
        <v>78.131649996506098</v>
      </c>
      <c r="H1281" s="4">
        <f t="shared" si="118"/>
        <v>29.2057292328935</v>
      </c>
      <c r="I1281" s="4">
        <f t="shared" si="119"/>
        <v>25393.255251902538</v>
      </c>
      <c r="J1281" s="5">
        <f t="shared" si="120"/>
        <v>-4.468816768690969E-3</v>
      </c>
      <c r="K1281" s="4">
        <f t="shared" si="121"/>
        <v>-4.468816768690969E-3</v>
      </c>
      <c r="L1281" s="4">
        <f t="shared" si="122"/>
        <v>-4.468816768690969E-3</v>
      </c>
      <c r="M1281" s="4">
        <f t="shared" si="123"/>
        <v>-4.4688316427772528E-3</v>
      </c>
    </row>
    <row r="1282" spans="1:13" x14ac:dyDescent="0.35">
      <c r="A1282" s="1">
        <v>1280</v>
      </c>
      <c r="B1282" s="1">
        <v>29.2144097222222</v>
      </c>
      <c r="C1282" s="1">
        <v>-26.400001525878899</v>
      </c>
      <c r="D1282" s="1">
        <v>388.25</v>
      </c>
      <c r="E1282" s="1">
        <v>94.509834289550795</v>
      </c>
      <c r="F1282" s="1">
        <v>78.840999999999994</v>
      </c>
      <c r="G1282" s="1">
        <v>77.989859157725704</v>
      </c>
      <c r="H1282" s="4">
        <f t="shared" si="118"/>
        <v>29.2144097222222</v>
      </c>
      <c r="I1282" s="4">
        <f t="shared" si="119"/>
        <v>25422.46966162476</v>
      </c>
      <c r="J1282" s="5">
        <f t="shared" si="120"/>
        <v>-4.8534555422675655E-3</v>
      </c>
      <c r="K1282" s="4">
        <f t="shared" si="121"/>
        <v>-4.8534555422675655E-3</v>
      </c>
      <c r="L1282" s="4">
        <f t="shared" si="122"/>
        <v>-4.8534555422675655E-3</v>
      </c>
      <c r="M1282" s="4">
        <f t="shared" si="123"/>
        <v>-4.8534745971608459E-3</v>
      </c>
    </row>
    <row r="1283" spans="1:13" x14ac:dyDescent="0.35">
      <c r="A1283" s="1">
        <v>1281</v>
      </c>
      <c r="B1283" s="1">
        <v>29.2057291666667</v>
      </c>
      <c r="C1283" s="1">
        <v>-23.700000762939499</v>
      </c>
      <c r="D1283" s="1">
        <v>388.25</v>
      </c>
      <c r="E1283" s="1">
        <v>94.509834289550795</v>
      </c>
      <c r="F1283" s="1">
        <v>78.840999999999994</v>
      </c>
      <c r="G1283" s="1">
        <v>77.834538633807298</v>
      </c>
      <c r="H1283" s="4">
        <f t="shared" si="118"/>
        <v>29.2057291666667</v>
      </c>
      <c r="I1283" s="4">
        <f t="shared" si="119"/>
        <v>25451.675390791428</v>
      </c>
      <c r="J1283" s="5">
        <f t="shared" si="120"/>
        <v>-5.3181525799971055E-3</v>
      </c>
      <c r="K1283" s="4">
        <f t="shared" si="121"/>
        <v>-5.3181525799971055E-3</v>
      </c>
      <c r="L1283" s="4">
        <f t="shared" si="122"/>
        <v>-5.3181525799971055E-3</v>
      </c>
      <c r="M1283" s="4">
        <f t="shared" si="123"/>
        <v>-5.3181776489766991E-3</v>
      </c>
    </row>
    <row r="1284" spans="1:13" x14ac:dyDescent="0.35">
      <c r="A1284" s="1">
        <v>1282</v>
      </c>
      <c r="B1284" s="1">
        <v>27.8819545440372</v>
      </c>
      <c r="C1284" s="1">
        <v>146.548704157994</v>
      </c>
      <c r="D1284" s="1">
        <v>397.374930382348</v>
      </c>
      <c r="E1284" s="1">
        <v>94.509834289550795</v>
      </c>
      <c r="F1284" s="1">
        <v>78.840999999999994</v>
      </c>
      <c r="G1284" s="1">
        <v>77.663219458770499</v>
      </c>
      <c r="H1284" s="4">
        <f t="shared" ref="H1284:H1347" si="124">(A1284-A1283)*B1284</f>
        <v>27.8819545440372</v>
      </c>
      <c r="I1284" s="4">
        <f t="shared" ref="I1284:I1347" si="125">H1284+I1283</f>
        <v>25479.557345335466</v>
      </c>
      <c r="J1284" s="5">
        <f t="shared" ref="J1284:J1347" si="126">IF(H1284=0,0,(G1284-G1283)/H1284)</f>
        <v>-6.1444463933192171E-3</v>
      </c>
      <c r="K1284" s="4">
        <f t="shared" ref="K1284:K1347" si="127">IF(J1284&gt;1,K1283,J1284)</f>
        <v>-6.1444463933192171E-3</v>
      </c>
      <c r="L1284" s="4">
        <f t="shared" ref="L1284:L1347" si="128">IF(K1284&lt;-1,L1283,K1284)</f>
        <v>-6.1444463933192171E-3</v>
      </c>
      <c r="M1284" s="4">
        <f t="shared" ref="M1284:M1347" si="129">ASIN(L1284)</f>
        <v>-6.1444850571077628E-3</v>
      </c>
    </row>
    <row r="1285" spans="1:13" x14ac:dyDescent="0.35">
      <c r="A1285" s="1">
        <v>1283</v>
      </c>
      <c r="B1285" s="1">
        <v>26.9140625</v>
      </c>
      <c r="C1285" s="1">
        <v>29.700000762939499</v>
      </c>
      <c r="D1285" s="1">
        <v>391.75</v>
      </c>
      <c r="E1285" s="1">
        <v>94.509834289550795</v>
      </c>
      <c r="F1285" s="1">
        <v>78.840999999999994</v>
      </c>
      <c r="G1285" s="1">
        <v>77.473178353010795</v>
      </c>
      <c r="H1285" s="4">
        <f t="shared" si="124"/>
        <v>26.9140625</v>
      </c>
      <c r="I1285" s="4">
        <f t="shared" si="125"/>
        <v>25506.471407835466</v>
      </c>
      <c r="J1285" s="5">
        <f t="shared" si="126"/>
        <v>-7.0610338279367526E-3</v>
      </c>
      <c r="K1285" s="4">
        <f t="shared" si="127"/>
        <v>-7.0610338279367526E-3</v>
      </c>
      <c r="L1285" s="4">
        <f t="shared" si="128"/>
        <v>-7.0610338279367526E-3</v>
      </c>
      <c r="M1285" s="4">
        <f t="shared" si="129"/>
        <v>-7.0610925043245289E-3</v>
      </c>
    </row>
    <row r="1286" spans="1:13" x14ac:dyDescent="0.35">
      <c r="A1286" s="1">
        <v>1284</v>
      </c>
      <c r="B1286" s="1">
        <v>26.9140625</v>
      </c>
      <c r="C1286" s="1">
        <v>29.700000762939499</v>
      </c>
      <c r="D1286" s="1">
        <v>391.75</v>
      </c>
      <c r="E1286" s="1">
        <v>94.509834289550795</v>
      </c>
      <c r="F1286" s="1">
        <v>74.863030349481804</v>
      </c>
      <c r="G1286" s="1">
        <v>77.277202827537295</v>
      </c>
      <c r="H1286" s="4">
        <f t="shared" si="124"/>
        <v>26.9140625</v>
      </c>
      <c r="I1286" s="4">
        <f t="shared" si="125"/>
        <v>25533.385470335466</v>
      </c>
      <c r="J1286" s="5">
        <f t="shared" si="126"/>
        <v>-7.281528958086504E-3</v>
      </c>
      <c r="K1286" s="4">
        <f t="shared" si="127"/>
        <v>-7.281528958086504E-3</v>
      </c>
      <c r="L1286" s="4">
        <f t="shared" si="128"/>
        <v>-7.281528958086504E-3</v>
      </c>
      <c r="M1286" s="4">
        <f t="shared" si="129"/>
        <v>-7.2815933048717939E-3</v>
      </c>
    </row>
    <row r="1287" spans="1:13" x14ac:dyDescent="0.35">
      <c r="A1287" s="1">
        <v>1285</v>
      </c>
      <c r="B1287" s="1">
        <v>26.006939609882</v>
      </c>
      <c r="C1287" s="1">
        <v>44.099356846893102</v>
      </c>
      <c r="D1287" s="1">
        <v>392.624969482653</v>
      </c>
      <c r="E1287" s="1">
        <v>94.509834289550795</v>
      </c>
      <c r="F1287" s="1">
        <v>74.863</v>
      </c>
      <c r="G1287" s="1">
        <v>77.103794574109202</v>
      </c>
      <c r="H1287" s="4">
        <f t="shared" si="124"/>
        <v>26.006939609882</v>
      </c>
      <c r="I1287" s="4">
        <f t="shared" si="125"/>
        <v>25559.392409945347</v>
      </c>
      <c r="J1287" s="5">
        <f t="shared" si="126"/>
        <v>-6.6677685275280171E-3</v>
      </c>
      <c r="K1287" s="4">
        <f t="shared" si="127"/>
        <v>-6.6677685275280171E-3</v>
      </c>
      <c r="L1287" s="4">
        <f t="shared" si="128"/>
        <v>-6.6677685275280171E-3</v>
      </c>
      <c r="M1287" s="4">
        <f t="shared" si="129"/>
        <v>-6.6678179357224079E-3</v>
      </c>
    </row>
    <row r="1288" spans="1:13" x14ac:dyDescent="0.35">
      <c r="A1288" s="1">
        <v>1286</v>
      </c>
      <c r="B1288" s="1">
        <v>25.6901032063702</v>
      </c>
      <c r="C1288" s="1">
        <v>1.7997277022909599</v>
      </c>
      <c r="D1288" s="1">
        <v>390.624983787546</v>
      </c>
      <c r="E1288" s="1">
        <v>94.509834289550795</v>
      </c>
      <c r="F1288" s="1">
        <v>74.863</v>
      </c>
      <c r="G1288" s="1">
        <v>76.966005739802</v>
      </c>
      <c r="H1288" s="4">
        <f t="shared" si="124"/>
        <v>25.6901032063702</v>
      </c>
      <c r="I1288" s="4">
        <f t="shared" si="125"/>
        <v>25585.082513151716</v>
      </c>
      <c r="J1288" s="5">
        <f t="shared" si="126"/>
        <v>-5.3634986671846074E-3</v>
      </c>
      <c r="K1288" s="4">
        <f t="shared" si="127"/>
        <v>-5.3634986671846074E-3</v>
      </c>
      <c r="L1288" s="4">
        <f t="shared" si="128"/>
        <v>-5.3634986671846074E-3</v>
      </c>
      <c r="M1288" s="4">
        <f t="shared" si="129"/>
        <v>-5.3635243829173044E-3</v>
      </c>
    </row>
    <row r="1289" spans="1:13" x14ac:dyDescent="0.35">
      <c r="A1289" s="1">
        <v>1287</v>
      </c>
      <c r="B1289" s="1">
        <v>25.564238263483301</v>
      </c>
      <c r="C1289" s="1">
        <v>-33.900413509794802</v>
      </c>
      <c r="D1289" s="1">
        <v>388.49997806567097</v>
      </c>
      <c r="E1289" s="1">
        <v>94.509834289550795</v>
      </c>
      <c r="F1289" s="1">
        <v>74.863</v>
      </c>
      <c r="G1289" s="1">
        <v>76.861646161958305</v>
      </c>
      <c r="H1289" s="4">
        <f t="shared" si="124"/>
        <v>25.564238263483301</v>
      </c>
      <c r="I1289" s="4">
        <f t="shared" si="125"/>
        <v>25610.646751415199</v>
      </c>
      <c r="J1289" s="5">
        <f t="shared" si="126"/>
        <v>-4.0822486775506806E-3</v>
      </c>
      <c r="K1289" s="4">
        <f t="shared" si="127"/>
        <v>-4.0822486775506806E-3</v>
      </c>
      <c r="L1289" s="4">
        <f t="shared" si="128"/>
        <v>-4.0822486775506806E-3</v>
      </c>
      <c r="M1289" s="4">
        <f t="shared" si="129"/>
        <v>-4.0822600159142186E-3</v>
      </c>
    </row>
    <row r="1290" spans="1:13" x14ac:dyDescent="0.35">
      <c r="A1290" s="1">
        <v>1288</v>
      </c>
      <c r="B1290" s="1">
        <v>25.8463541666667</v>
      </c>
      <c r="C1290" s="1">
        <v>-87.900001525878906</v>
      </c>
      <c r="D1290" s="1">
        <v>385.625</v>
      </c>
      <c r="E1290" s="1">
        <v>94.509834289550795</v>
      </c>
      <c r="F1290" s="1">
        <v>74.863</v>
      </c>
      <c r="G1290" s="1">
        <v>76.789056946821304</v>
      </c>
      <c r="H1290" s="4">
        <f t="shared" si="124"/>
        <v>25.8463541666667</v>
      </c>
      <c r="I1290" s="4">
        <f t="shared" si="125"/>
        <v>25636.493105581867</v>
      </c>
      <c r="J1290" s="5">
        <f t="shared" si="126"/>
        <v>-2.8084895327564873E-3</v>
      </c>
      <c r="K1290" s="4">
        <f t="shared" si="127"/>
        <v>-2.8084895327564873E-3</v>
      </c>
      <c r="L1290" s="4">
        <f t="shared" si="128"/>
        <v>-2.8084895327564873E-3</v>
      </c>
      <c r="M1290" s="4">
        <f t="shared" si="129"/>
        <v>-2.8084932248162303E-3</v>
      </c>
    </row>
    <row r="1291" spans="1:13" x14ac:dyDescent="0.35">
      <c r="A1291" s="1">
        <v>1289</v>
      </c>
      <c r="B1291" s="1">
        <v>26.267363395919599</v>
      </c>
      <c r="C1291" s="1">
        <v>-69.149999237131794</v>
      </c>
      <c r="D1291" s="1">
        <v>386.37499904634097</v>
      </c>
      <c r="E1291" s="1">
        <v>94.509834289550795</v>
      </c>
      <c r="F1291" s="1">
        <v>74.863</v>
      </c>
      <c r="G1291" s="1">
        <v>76.747084220464998</v>
      </c>
      <c r="H1291" s="4">
        <f t="shared" si="124"/>
        <v>26.267363395919599</v>
      </c>
      <c r="I1291" s="4">
        <f t="shared" si="125"/>
        <v>25662.760468977787</v>
      </c>
      <c r="J1291" s="5">
        <f t="shared" si="126"/>
        <v>-1.5979040501197088E-3</v>
      </c>
      <c r="K1291" s="4">
        <f t="shared" si="127"/>
        <v>-1.5979040501197088E-3</v>
      </c>
      <c r="L1291" s="4">
        <f t="shared" si="128"/>
        <v>-1.5979040501197088E-3</v>
      </c>
      <c r="M1291" s="4">
        <f t="shared" si="129"/>
        <v>-1.5979047301078538E-3</v>
      </c>
    </row>
    <row r="1292" spans="1:13" x14ac:dyDescent="0.35">
      <c r="A1292" s="1">
        <v>1290</v>
      </c>
      <c r="B1292" s="1">
        <v>26.566837992969301</v>
      </c>
      <c r="C1292" s="1">
        <v>-68.850008392262694</v>
      </c>
      <c r="D1292" s="1">
        <v>386.25000095365903</v>
      </c>
      <c r="E1292" s="1">
        <v>94.509834289550795</v>
      </c>
      <c r="F1292" s="1">
        <v>74.863</v>
      </c>
      <c r="G1292" s="1">
        <v>76.735060786881803</v>
      </c>
      <c r="H1292" s="4">
        <f t="shared" si="124"/>
        <v>26.566837992969301</v>
      </c>
      <c r="I1292" s="4">
        <f t="shared" si="125"/>
        <v>25689.327306970757</v>
      </c>
      <c r="J1292" s="5">
        <f t="shared" si="126"/>
        <v>-4.5257300045933754E-4</v>
      </c>
      <c r="K1292" s="4">
        <f t="shared" si="127"/>
        <v>-4.5257300045933754E-4</v>
      </c>
      <c r="L1292" s="4">
        <f t="shared" si="128"/>
        <v>-4.5257300045933754E-4</v>
      </c>
      <c r="M1292" s="4">
        <f t="shared" si="129"/>
        <v>-4.5257301590884765E-4</v>
      </c>
    </row>
    <row r="1293" spans="1:13" x14ac:dyDescent="0.35">
      <c r="A1293" s="1">
        <v>1291</v>
      </c>
      <c r="B1293" s="1">
        <v>26.831595202288199</v>
      </c>
      <c r="C1293" s="1">
        <v>-74.249958801340696</v>
      </c>
      <c r="D1293" s="1">
        <v>385.87500286102102</v>
      </c>
      <c r="E1293" s="1">
        <v>94.509834289550795</v>
      </c>
      <c r="F1293" s="1">
        <v>74.863</v>
      </c>
      <c r="G1293" s="1">
        <v>76.752795522273402</v>
      </c>
      <c r="H1293" s="4">
        <f t="shared" si="124"/>
        <v>26.831595202288199</v>
      </c>
      <c r="I1293" s="4">
        <f t="shared" si="125"/>
        <v>25716.158902173047</v>
      </c>
      <c r="J1293" s="5">
        <f t="shared" si="126"/>
        <v>6.6096462986616129E-4</v>
      </c>
      <c r="K1293" s="4">
        <f t="shared" si="127"/>
        <v>6.6096462986616129E-4</v>
      </c>
      <c r="L1293" s="4">
        <f t="shared" si="128"/>
        <v>6.6096462986616129E-4</v>
      </c>
      <c r="M1293" s="4">
        <f t="shared" si="129"/>
        <v>6.609646779925743E-4</v>
      </c>
    </row>
    <row r="1294" spans="1:13" x14ac:dyDescent="0.35">
      <c r="A1294" s="1">
        <v>1292</v>
      </c>
      <c r="B1294" s="1">
        <v>27.100701464440299</v>
      </c>
      <c r="C1294" s="1">
        <v>-75.900695027371</v>
      </c>
      <c r="D1294" s="1">
        <v>385.62496566824598</v>
      </c>
      <c r="E1294" s="1">
        <v>94.509834289550795</v>
      </c>
      <c r="F1294" s="1">
        <v>74.863</v>
      </c>
      <c r="G1294" s="1">
        <v>76.800570336958003</v>
      </c>
      <c r="H1294" s="4">
        <f t="shared" si="124"/>
        <v>27.100701464440299</v>
      </c>
      <c r="I1294" s="4">
        <f t="shared" si="125"/>
        <v>25743.259603637489</v>
      </c>
      <c r="J1294" s="5">
        <f t="shared" si="126"/>
        <v>1.7628626604845622E-3</v>
      </c>
      <c r="K1294" s="4">
        <f t="shared" si="127"/>
        <v>1.7628626604845622E-3</v>
      </c>
      <c r="L1294" s="4">
        <f t="shared" si="128"/>
        <v>1.7628626604845622E-3</v>
      </c>
      <c r="M1294" s="4">
        <f t="shared" si="129"/>
        <v>1.7628635735560765E-3</v>
      </c>
    </row>
    <row r="1295" spans="1:13" x14ac:dyDescent="0.35">
      <c r="A1295" s="1">
        <v>1293</v>
      </c>
      <c r="B1295" s="1">
        <v>27.5607638888889</v>
      </c>
      <c r="C1295" s="1">
        <v>-121.35000610351599</v>
      </c>
      <c r="D1295" s="1">
        <v>383.375</v>
      </c>
      <c r="E1295" s="1">
        <v>94.509834289550795</v>
      </c>
      <c r="F1295" s="1">
        <v>74.863</v>
      </c>
      <c r="G1295" s="1">
        <v>76.8791446566009</v>
      </c>
      <c r="H1295" s="4">
        <f t="shared" si="124"/>
        <v>27.5607638888889</v>
      </c>
      <c r="I1295" s="4">
        <f t="shared" si="125"/>
        <v>25770.820367526379</v>
      </c>
      <c r="J1295" s="5">
        <f t="shared" si="126"/>
        <v>2.8509485426336067E-3</v>
      </c>
      <c r="K1295" s="4">
        <f t="shared" si="127"/>
        <v>2.8509485426336067E-3</v>
      </c>
      <c r="L1295" s="4">
        <f t="shared" si="128"/>
        <v>2.8509485426336067E-3</v>
      </c>
      <c r="M1295" s="4">
        <f t="shared" si="129"/>
        <v>2.8509524046887833E-3</v>
      </c>
    </row>
    <row r="1296" spans="1:13" x14ac:dyDescent="0.35">
      <c r="A1296" s="1">
        <v>1294</v>
      </c>
      <c r="B1296" s="1">
        <v>27.6432298620485</v>
      </c>
      <c r="C1296" s="1">
        <v>-51.8999832155001</v>
      </c>
      <c r="D1296" s="1">
        <v>386.750001907333</v>
      </c>
      <c r="E1296" s="1">
        <v>94.509834289550795</v>
      </c>
      <c r="F1296" s="1">
        <v>74.863022491270101</v>
      </c>
      <c r="G1296" s="1">
        <v>76.989767404619698</v>
      </c>
      <c r="H1296" s="4">
        <f t="shared" si="124"/>
        <v>27.6432298620485</v>
      </c>
      <c r="I1296" s="4">
        <f t="shared" si="125"/>
        <v>25798.463597388429</v>
      </c>
      <c r="J1296" s="5">
        <f t="shared" si="126"/>
        <v>4.0018025596449073E-3</v>
      </c>
      <c r="K1296" s="4">
        <f t="shared" si="127"/>
        <v>4.0018025596449073E-3</v>
      </c>
      <c r="L1296" s="4">
        <f t="shared" si="128"/>
        <v>4.0018025596449073E-3</v>
      </c>
      <c r="M1296" s="4">
        <f t="shared" si="129"/>
        <v>4.0018132408155245E-3</v>
      </c>
    </row>
    <row r="1297" spans="1:13" x14ac:dyDescent="0.35">
      <c r="A1297" s="1">
        <v>1295</v>
      </c>
      <c r="B1297" s="1">
        <v>27.734375</v>
      </c>
      <c r="C1297" s="1">
        <v>-49.500003814697301</v>
      </c>
      <c r="D1297" s="1">
        <v>387</v>
      </c>
      <c r="E1297" s="1">
        <v>94.509834289550795</v>
      </c>
      <c r="F1297" s="1">
        <v>77.811000000000007</v>
      </c>
      <c r="G1297" s="1">
        <v>77.122481635405904</v>
      </c>
      <c r="H1297" s="4">
        <f t="shared" si="124"/>
        <v>27.734375</v>
      </c>
      <c r="I1297" s="4">
        <f t="shared" si="125"/>
        <v>25826.197972388429</v>
      </c>
      <c r="J1297" s="5">
        <f t="shared" si="126"/>
        <v>4.7851891663758831E-3</v>
      </c>
      <c r="K1297" s="4">
        <f t="shared" si="127"/>
        <v>4.7851891663758831E-3</v>
      </c>
      <c r="L1297" s="4">
        <f t="shared" si="128"/>
        <v>4.7851891663758831E-3</v>
      </c>
      <c r="M1297" s="4">
        <f t="shared" si="129"/>
        <v>4.7852074284691799E-3</v>
      </c>
    </row>
    <row r="1298" spans="1:13" x14ac:dyDescent="0.35">
      <c r="A1298" s="1">
        <v>1296</v>
      </c>
      <c r="B1298" s="1">
        <v>27.734375</v>
      </c>
      <c r="C1298" s="1">
        <v>-44.100002288818402</v>
      </c>
      <c r="D1298" s="1">
        <v>387.125</v>
      </c>
      <c r="E1298" s="1">
        <v>94.509834289550795</v>
      </c>
      <c r="F1298" s="1">
        <v>77.811000000000007</v>
      </c>
      <c r="G1298" s="1">
        <v>77.255966438057996</v>
      </c>
      <c r="H1298" s="4">
        <f t="shared" si="124"/>
        <v>27.734375</v>
      </c>
      <c r="I1298" s="4">
        <f t="shared" si="125"/>
        <v>25853.932347388429</v>
      </c>
      <c r="J1298" s="5">
        <f t="shared" si="126"/>
        <v>4.812973166047247E-3</v>
      </c>
      <c r="K1298" s="4">
        <f t="shared" si="127"/>
        <v>4.812973166047247E-3</v>
      </c>
      <c r="L1298" s="4">
        <f t="shared" si="128"/>
        <v>4.812973166047247E-3</v>
      </c>
      <c r="M1298" s="4">
        <f t="shared" si="129"/>
        <v>4.8129917480961137E-3</v>
      </c>
    </row>
    <row r="1299" spans="1:13" x14ac:dyDescent="0.35">
      <c r="A1299" s="1">
        <v>1297</v>
      </c>
      <c r="B1299" s="1">
        <v>27.7083335320138</v>
      </c>
      <c r="C1299" s="1">
        <v>-4.5003021215558201</v>
      </c>
      <c r="D1299" s="1">
        <v>389.37498283400402</v>
      </c>
      <c r="E1299" s="1">
        <v>94.509834289550795</v>
      </c>
      <c r="F1299" s="1">
        <v>77.811000000000007</v>
      </c>
      <c r="G1299" s="1">
        <v>77.380628459613206</v>
      </c>
      <c r="H1299" s="4">
        <f t="shared" si="124"/>
        <v>27.7083335320138</v>
      </c>
      <c r="I1299" s="4">
        <f t="shared" si="125"/>
        <v>25881.640680920442</v>
      </c>
      <c r="J1299" s="5">
        <f t="shared" si="126"/>
        <v>4.4990804449201978E-3</v>
      </c>
      <c r="K1299" s="4">
        <f t="shared" si="127"/>
        <v>4.4990804449201978E-3</v>
      </c>
      <c r="L1299" s="4">
        <f t="shared" si="128"/>
        <v>4.4990804449201978E-3</v>
      </c>
      <c r="M1299" s="4">
        <f t="shared" si="129"/>
        <v>4.4990956232498613E-3</v>
      </c>
    </row>
    <row r="1300" spans="1:13" x14ac:dyDescent="0.35">
      <c r="A1300" s="1">
        <v>1298</v>
      </c>
      <c r="B1300" s="1">
        <v>27.4869791666667</v>
      </c>
      <c r="C1300" s="1">
        <v>-5.5500001907348597</v>
      </c>
      <c r="D1300" s="1">
        <v>389.375</v>
      </c>
      <c r="E1300" s="1">
        <v>94.509834289550795</v>
      </c>
      <c r="F1300" s="1">
        <v>77.811000000000007</v>
      </c>
      <c r="G1300" s="1">
        <v>77.498449320288103</v>
      </c>
      <c r="H1300" s="4">
        <f t="shared" si="124"/>
        <v>27.4869791666667</v>
      </c>
      <c r="I1300" s="4">
        <f t="shared" si="125"/>
        <v>25909.12766008711</v>
      </c>
      <c r="J1300" s="5">
        <f t="shared" si="126"/>
        <v>4.2864244906831162E-3</v>
      </c>
      <c r="K1300" s="4">
        <f t="shared" si="127"/>
        <v>4.2864244906831162E-3</v>
      </c>
      <c r="L1300" s="4">
        <f t="shared" si="128"/>
        <v>4.2864244906831162E-3</v>
      </c>
      <c r="M1300" s="4">
        <f t="shared" si="129"/>
        <v>4.2864376168485433E-3</v>
      </c>
    </row>
    <row r="1301" spans="1:13" x14ac:dyDescent="0.35">
      <c r="A1301" s="1">
        <v>1299</v>
      </c>
      <c r="B1301" s="1">
        <v>27.1875</v>
      </c>
      <c r="C1301" s="1">
        <v>-23.550001144409201</v>
      </c>
      <c r="D1301" s="1">
        <v>388.5</v>
      </c>
      <c r="E1301" s="1">
        <v>94.509834289550795</v>
      </c>
      <c r="F1301" s="1">
        <v>77.811000000000007</v>
      </c>
      <c r="G1301" s="1">
        <v>77.6113018936054</v>
      </c>
      <c r="H1301" s="4">
        <f t="shared" si="124"/>
        <v>27.1875</v>
      </c>
      <c r="I1301" s="4">
        <f t="shared" si="125"/>
        <v>25936.31516008711</v>
      </c>
      <c r="J1301" s="5">
        <f t="shared" si="126"/>
        <v>4.1508992484523329E-3</v>
      </c>
      <c r="K1301" s="4">
        <f t="shared" si="127"/>
        <v>4.1508992484523329E-3</v>
      </c>
      <c r="L1301" s="4">
        <f t="shared" si="128"/>
        <v>4.1508992484523329E-3</v>
      </c>
      <c r="M1301" s="4">
        <f t="shared" si="129"/>
        <v>4.1509111685192534E-3</v>
      </c>
    </row>
    <row r="1302" spans="1:13" x14ac:dyDescent="0.35">
      <c r="A1302" s="1">
        <v>1300</v>
      </c>
      <c r="B1302" s="1">
        <v>27.2135416666667</v>
      </c>
      <c r="C1302" s="1">
        <v>-38.850002288818402</v>
      </c>
      <c r="D1302" s="1">
        <v>387.75</v>
      </c>
      <c r="E1302" s="1">
        <v>94.509834289550795</v>
      </c>
      <c r="F1302" s="1">
        <v>77.811000000000007</v>
      </c>
      <c r="G1302" s="1">
        <v>77.720980077482096</v>
      </c>
      <c r="H1302" s="4">
        <f t="shared" si="124"/>
        <v>27.2135416666667</v>
      </c>
      <c r="I1302" s="4">
        <f t="shared" si="125"/>
        <v>25963.528701753778</v>
      </c>
      <c r="J1302" s="5">
        <f t="shared" si="126"/>
        <v>4.0302796754690083E-3</v>
      </c>
      <c r="K1302" s="4">
        <f t="shared" si="127"/>
        <v>4.0302796754690083E-3</v>
      </c>
      <c r="L1302" s="4">
        <f t="shared" si="128"/>
        <v>4.0302796754690083E-3</v>
      </c>
      <c r="M1302" s="4">
        <f t="shared" si="129"/>
        <v>4.0302905862911751E-3</v>
      </c>
    </row>
    <row r="1303" spans="1:13" x14ac:dyDescent="0.35">
      <c r="A1303" s="1">
        <v>1301</v>
      </c>
      <c r="B1303" s="1">
        <v>27.326389816057599</v>
      </c>
      <c r="C1303" s="1">
        <v>-40.499997711223799</v>
      </c>
      <c r="D1303" s="1">
        <v>387.50000095365903</v>
      </c>
      <c r="E1303" s="1">
        <v>94.509834289550795</v>
      </c>
      <c r="F1303" s="1">
        <v>77.811000000000007</v>
      </c>
      <c r="G1303" s="1">
        <v>77.829227309925997</v>
      </c>
      <c r="H1303" s="4">
        <f t="shared" si="124"/>
        <v>27.326389816057599</v>
      </c>
      <c r="I1303" s="4">
        <f t="shared" si="125"/>
        <v>25990.855091569836</v>
      </c>
      <c r="J1303" s="5">
        <f t="shared" si="126"/>
        <v>3.9612708876857377E-3</v>
      </c>
      <c r="K1303" s="4">
        <f t="shared" si="127"/>
        <v>3.9612708876857377E-3</v>
      </c>
      <c r="L1303" s="4">
        <f t="shared" si="128"/>
        <v>3.9612708876857377E-3</v>
      </c>
      <c r="M1303" s="4">
        <f t="shared" si="129"/>
        <v>3.9612812475828662E-3</v>
      </c>
    </row>
    <row r="1304" spans="1:13" x14ac:dyDescent="0.35">
      <c r="A1304" s="1">
        <v>1302</v>
      </c>
      <c r="B1304" s="1">
        <v>27.447915739498001</v>
      </c>
      <c r="C1304" s="1">
        <v>-40.200003051715797</v>
      </c>
      <c r="D1304" s="1">
        <v>387.62499904634097</v>
      </c>
      <c r="E1304" s="1">
        <v>94.509834289550795</v>
      </c>
      <c r="F1304" s="1">
        <v>77.811000000000007</v>
      </c>
      <c r="G1304" s="1">
        <v>77.9377642826243</v>
      </c>
      <c r="H1304" s="4">
        <f t="shared" si="124"/>
        <v>27.447915739498001</v>
      </c>
      <c r="I1304" s="4">
        <f t="shared" si="125"/>
        <v>26018.303007309332</v>
      </c>
      <c r="J1304" s="5">
        <f t="shared" si="126"/>
        <v>3.9542883229605925E-3</v>
      </c>
      <c r="K1304" s="4">
        <f t="shared" si="127"/>
        <v>3.9542883229605925E-3</v>
      </c>
      <c r="L1304" s="4">
        <f t="shared" si="128"/>
        <v>3.9542883229605925E-3</v>
      </c>
      <c r="M1304" s="4">
        <f t="shared" si="129"/>
        <v>3.9542986281695496E-3</v>
      </c>
    </row>
    <row r="1305" spans="1:13" x14ac:dyDescent="0.35">
      <c r="A1305" s="1">
        <v>1303</v>
      </c>
      <c r="B1305" s="1">
        <v>27.5607638888889</v>
      </c>
      <c r="C1305" s="1">
        <v>-40.050003051757798</v>
      </c>
      <c r="D1305" s="1">
        <v>387.5</v>
      </c>
      <c r="E1305" s="1">
        <v>94.509834289550795</v>
      </c>
      <c r="F1305" s="1">
        <v>77.811000000000007</v>
      </c>
      <c r="G1305" s="1">
        <v>78.048316292958603</v>
      </c>
      <c r="H1305" s="4">
        <f t="shared" si="124"/>
        <v>27.5607638888889</v>
      </c>
      <c r="I1305" s="4">
        <f t="shared" si="125"/>
        <v>26045.863771198223</v>
      </c>
      <c r="J1305" s="5">
        <f t="shared" si="126"/>
        <v>4.0112099497674469E-3</v>
      </c>
      <c r="K1305" s="4">
        <f t="shared" si="127"/>
        <v>4.0112099497674469E-3</v>
      </c>
      <c r="L1305" s="4">
        <f t="shared" si="128"/>
        <v>4.0112099497674469E-3</v>
      </c>
      <c r="M1305" s="4">
        <f t="shared" si="129"/>
        <v>4.0112207064431551E-3</v>
      </c>
    </row>
    <row r="1306" spans="1:13" x14ac:dyDescent="0.35">
      <c r="A1306" s="1">
        <v>1304</v>
      </c>
      <c r="B1306" s="1">
        <v>27.5607638888889</v>
      </c>
      <c r="C1306" s="1">
        <v>-40.050003051757798</v>
      </c>
      <c r="D1306" s="1">
        <v>387.5</v>
      </c>
      <c r="E1306" s="1">
        <v>94.509834289550795</v>
      </c>
      <c r="F1306" s="1">
        <v>78.941991371225797</v>
      </c>
      <c r="G1306" s="1">
        <v>78.158146126028797</v>
      </c>
      <c r="H1306" s="4">
        <f t="shared" si="124"/>
        <v>27.5607638888889</v>
      </c>
      <c r="I1306" s="4">
        <f t="shared" si="125"/>
        <v>26073.424535087113</v>
      </c>
      <c r="J1306" s="5">
        <f t="shared" si="126"/>
        <v>3.9850068565941118E-3</v>
      </c>
      <c r="K1306" s="4">
        <f t="shared" si="127"/>
        <v>3.9850068565941118E-3</v>
      </c>
      <c r="L1306" s="4">
        <f t="shared" si="128"/>
        <v>3.9850068565941118E-3</v>
      </c>
      <c r="M1306" s="4">
        <f t="shared" si="129"/>
        <v>3.9850174038400295E-3</v>
      </c>
    </row>
    <row r="1307" spans="1:13" x14ac:dyDescent="0.35">
      <c r="A1307" s="1">
        <v>1305</v>
      </c>
      <c r="B1307" s="1">
        <v>27.528211929732301</v>
      </c>
      <c r="C1307" s="1">
        <v>-21.825071120491501</v>
      </c>
      <c r="D1307" s="1">
        <v>388.43749642371</v>
      </c>
      <c r="E1307" s="1">
        <v>94.509834289550795</v>
      </c>
      <c r="F1307" s="1">
        <v>78.941999999999993</v>
      </c>
      <c r="G1307" s="1">
        <v>78.260010509754807</v>
      </c>
      <c r="H1307" s="4">
        <f t="shared" si="124"/>
        <v>27.528211929732301</v>
      </c>
      <c r="I1307" s="4">
        <f t="shared" si="125"/>
        <v>26100.952747016847</v>
      </c>
      <c r="J1307" s="5">
        <f t="shared" si="126"/>
        <v>3.7003632486565436E-3</v>
      </c>
      <c r="K1307" s="4">
        <f t="shared" si="127"/>
        <v>3.7003632486565436E-3</v>
      </c>
      <c r="L1307" s="4">
        <f t="shared" si="128"/>
        <v>3.7003632486565436E-3</v>
      </c>
      <c r="M1307" s="4">
        <f t="shared" si="129"/>
        <v>3.7003716933619252E-3</v>
      </c>
    </row>
    <row r="1308" spans="1:13" x14ac:dyDescent="0.35">
      <c r="A1308" s="1">
        <v>1306</v>
      </c>
      <c r="B1308" s="1">
        <v>27.4956597222222</v>
      </c>
      <c r="C1308" s="1">
        <v>-3.6000001430511501</v>
      </c>
      <c r="D1308" s="1">
        <v>389.375</v>
      </c>
      <c r="E1308" s="1">
        <v>94.509834289550795</v>
      </c>
      <c r="F1308" s="1">
        <v>78.941999999999993</v>
      </c>
      <c r="G1308" s="1">
        <v>78.351034062649902</v>
      </c>
      <c r="H1308" s="4">
        <f t="shared" si="124"/>
        <v>27.4956597222222</v>
      </c>
      <c r="I1308" s="4">
        <f t="shared" si="125"/>
        <v>26128.448406739069</v>
      </c>
      <c r="J1308" s="5">
        <f t="shared" si="126"/>
        <v>3.310469863777408E-3</v>
      </c>
      <c r="K1308" s="4">
        <f t="shared" si="127"/>
        <v>3.310469863777408E-3</v>
      </c>
      <c r="L1308" s="4">
        <f t="shared" si="128"/>
        <v>3.310469863777408E-3</v>
      </c>
      <c r="M1308" s="4">
        <f t="shared" si="129"/>
        <v>3.3104759104966978E-3</v>
      </c>
    </row>
    <row r="1309" spans="1:13" x14ac:dyDescent="0.35">
      <c r="A1309" s="1">
        <v>1307</v>
      </c>
      <c r="B1309" s="1">
        <v>27.5737847222222</v>
      </c>
      <c r="C1309" s="1">
        <v>-36.600002288818402</v>
      </c>
      <c r="D1309" s="1">
        <v>387.75</v>
      </c>
      <c r="E1309" s="1">
        <v>94.509834289550795</v>
      </c>
      <c r="F1309" s="1">
        <v>78.941999999999993</v>
      </c>
      <c r="G1309" s="1">
        <v>78.432663655506403</v>
      </c>
      <c r="H1309" s="4">
        <f t="shared" si="124"/>
        <v>27.5737847222222</v>
      </c>
      <c r="I1309" s="4">
        <f t="shared" si="125"/>
        <v>26156.022191461292</v>
      </c>
      <c r="J1309" s="5">
        <f t="shared" si="126"/>
        <v>2.9604058230974163E-3</v>
      </c>
      <c r="K1309" s="4">
        <f t="shared" si="127"/>
        <v>2.9604058230974163E-3</v>
      </c>
      <c r="L1309" s="4">
        <f t="shared" si="128"/>
        <v>2.9604058230974163E-3</v>
      </c>
      <c r="M1309" s="4">
        <f t="shared" si="129"/>
        <v>2.9604101472818769E-3</v>
      </c>
    </row>
    <row r="1310" spans="1:13" x14ac:dyDescent="0.35">
      <c r="A1310" s="1">
        <v>1308</v>
      </c>
      <c r="B1310" s="1">
        <v>27.7821180555556</v>
      </c>
      <c r="C1310" s="1">
        <v>-53.700000762939503</v>
      </c>
      <c r="D1310" s="1">
        <v>386.75</v>
      </c>
      <c r="E1310" s="1">
        <v>94.509834289550795</v>
      </c>
      <c r="F1310" s="1">
        <v>78.941999999999993</v>
      </c>
      <c r="G1310" s="1">
        <v>78.506196867566601</v>
      </c>
      <c r="H1310" s="4">
        <f t="shared" si="124"/>
        <v>27.7821180555556</v>
      </c>
      <c r="I1310" s="4">
        <f t="shared" si="125"/>
        <v>26183.804309516847</v>
      </c>
      <c r="J1310" s="5">
        <f t="shared" si="126"/>
        <v>2.6467820744679933E-3</v>
      </c>
      <c r="K1310" s="4">
        <f t="shared" si="127"/>
        <v>2.6467820744679933E-3</v>
      </c>
      <c r="L1310" s="4">
        <f t="shared" si="128"/>
        <v>2.6467820744679933E-3</v>
      </c>
      <c r="M1310" s="4">
        <f t="shared" si="129"/>
        <v>2.6467851647966759E-3</v>
      </c>
    </row>
    <row r="1311" spans="1:13" x14ac:dyDescent="0.35">
      <c r="A1311" s="1">
        <v>1309</v>
      </c>
      <c r="B1311" s="1">
        <v>28.042536477233401</v>
      </c>
      <c r="C1311" s="1">
        <v>-57.599831773235699</v>
      </c>
      <c r="D1311" s="1">
        <v>386.50000858299802</v>
      </c>
      <c r="E1311" s="1">
        <v>94.509834289550795</v>
      </c>
      <c r="F1311" s="1">
        <v>78.941999999999993</v>
      </c>
      <c r="G1311" s="1">
        <v>78.572802578476399</v>
      </c>
      <c r="H1311" s="4">
        <f t="shared" si="124"/>
        <v>28.042536477233401</v>
      </c>
      <c r="I1311" s="4">
        <f t="shared" si="125"/>
        <v>26211.846845994081</v>
      </c>
      <c r="J1311" s="5">
        <f t="shared" si="126"/>
        <v>2.3751671309716295E-3</v>
      </c>
      <c r="K1311" s="4">
        <f t="shared" si="127"/>
        <v>2.3751671309716295E-3</v>
      </c>
      <c r="L1311" s="4">
        <f t="shared" si="128"/>
        <v>2.3751671309716295E-3</v>
      </c>
      <c r="M1311" s="4">
        <f t="shared" si="129"/>
        <v>2.3751693641960894E-3</v>
      </c>
    </row>
    <row r="1312" spans="1:13" x14ac:dyDescent="0.35">
      <c r="A1312" s="1">
        <v>1310</v>
      </c>
      <c r="B1312" s="1">
        <v>28.2725694444444</v>
      </c>
      <c r="C1312" s="1">
        <v>-35.25</v>
      </c>
      <c r="D1312" s="1">
        <v>387.625</v>
      </c>
      <c r="E1312" s="1">
        <v>94.509834289550795</v>
      </c>
      <c r="F1312" s="1">
        <v>78.941999999999993</v>
      </c>
      <c r="G1312" s="1">
        <v>78.633539548727896</v>
      </c>
      <c r="H1312" s="4">
        <f t="shared" si="124"/>
        <v>28.2725694444444</v>
      </c>
      <c r="I1312" s="4">
        <f t="shared" si="125"/>
        <v>26240.119415438527</v>
      </c>
      <c r="J1312" s="5">
        <f t="shared" si="126"/>
        <v>2.1482649594634622E-3</v>
      </c>
      <c r="K1312" s="4">
        <f t="shared" si="127"/>
        <v>2.1482649594634622E-3</v>
      </c>
      <c r="L1312" s="4">
        <f t="shared" si="128"/>
        <v>2.1482649594634622E-3</v>
      </c>
      <c r="M1312" s="4">
        <f t="shared" si="129"/>
        <v>2.1482666118558505E-3</v>
      </c>
    </row>
    <row r="1313" spans="1:13" x14ac:dyDescent="0.35">
      <c r="A1313" s="1">
        <v>1311</v>
      </c>
      <c r="B1313" s="1">
        <v>28.3420138888889</v>
      </c>
      <c r="C1313" s="1">
        <v>-33.75</v>
      </c>
      <c r="D1313" s="1">
        <v>387.75</v>
      </c>
      <c r="E1313" s="1">
        <v>94.509834289550795</v>
      </c>
      <c r="F1313" s="1">
        <v>78.941999999999993</v>
      </c>
      <c r="G1313" s="1">
        <v>78.689373249654395</v>
      </c>
      <c r="H1313" s="4">
        <f t="shared" si="124"/>
        <v>28.3420138888889</v>
      </c>
      <c r="I1313" s="4">
        <f t="shared" si="125"/>
        <v>26268.461429327417</v>
      </c>
      <c r="J1313" s="5">
        <f t="shared" si="126"/>
        <v>1.9699976559671259E-3</v>
      </c>
      <c r="K1313" s="4">
        <f t="shared" si="127"/>
        <v>1.9699976559671259E-3</v>
      </c>
      <c r="L1313" s="4">
        <f t="shared" si="128"/>
        <v>1.9699976559671259E-3</v>
      </c>
      <c r="M1313" s="4">
        <f t="shared" si="129"/>
        <v>1.9699989301936362E-3</v>
      </c>
    </row>
    <row r="1314" spans="1:13" x14ac:dyDescent="0.35">
      <c r="A1314" s="1">
        <v>1312</v>
      </c>
      <c r="B1314" s="1">
        <v>28.4505200054978</v>
      </c>
      <c r="C1314" s="1">
        <v>-39.8999546054768</v>
      </c>
      <c r="D1314" s="1">
        <v>387.37500286099902</v>
      </c>
      <c r="E1314" s="1">
        <v>94.509834289550795</v>
      </c>
      <c r="F1314" s="1">
        <v>78.941999999999993</v>
      </c>
      <c r="G1314" s="1">
        <v>78.741191210506102</v>
      </c>
      <c r="H1314" s="4">
        <f t="shared" si="124"/>
        <v>28.4505200054978</v>
      </c>
      <c r="I1314" s="4">
        <f t="shared" si="125"/>
        <v>26296.911949332916</v>
      </c>
      <c r="J1314" s="5">
        <f t="shared" si="126"/>
        <v>1.8213361598204169E-3</v>
      </c>
      <c r="K1314" s="4">
        <f t="shared" si="127"/>
        <v>1.8213361598204169E-3</v>
      </c>
      <c r="L1314" s="4">
        <f t="shared" si="128"/>
        <v>1.8213361598204169E-3</v>
      </c>
      <c r="M1314" s="4">
        <f t="shared" si="129"/>
        <v>1.8213371667978261E-3</v>
      </c>
    </row>
    <row r="1315" spans="1:13" x14ac:dyDescent="0.35">
      <c r="A1315" s="1">
        <v>1313</v>
      </c>
      <c r="B1315" s="1">
        <v>28.59375</v>
      </c>
      <c r="C1315" s="1">
        <v>-47.700000762939503</v>
      </c>
      <c r="D1315" s="1">
        <v>387</v>
      </c>
      <c r="E1315" s="1">
        <v>94.509834289550795</v>
      </c>
      <c r="F1315" s="1">
        <v>78.941999999999993</v>
      </c>
      <c r="G1315" s="1">
        <v>78.789817126563406</v>
      </c>
      <c r="H1315" s="4">
        <f t="shared" si="124"/>
        <v>28.59375</v>
      </c>
      <c r="I1315" s="4">
        <f t="shared" si="125"/>
        <v>26325.505699332916</v>
      </c>
      <c r="J1315" s="5">
        <f t="shared" si="126"/>
        <v>1.700578485064189E-3</v>
      </c>
      <c r="K1315" s="4">
        <f t="shared" si="127"/>
        <v>1.700578485064189E-3</v>
      </c>
      <c r="L1315" s="4">
        <f t="shared" si="128"/>
        <v>1.700578485064189E-3</v>
      </c>
      <c r="M1315" s="4">
        <f t="shared" si="129"/>
        <v>1.7005793047347843E-3</v>
      </c>
    </row>
    <row r="1316" spans="1:13" x14ac:dyDescent="0.35">
      <c r="A1316" s="1">
        <v>1314</v>
      </c>
      <c r="B1316" s="1">
        <v>28.7413183185881</v>
      </c>
      <c r="C1316" s="1">
        <v>-49.049992752142401</v>
      </c>
      <c r="D1316" s="1">
        <v>386.87500095366698</v>
      </c>
      <c r="E1316" s="1">
        <v>94.509834289550795</v>
      </c>
      <c r="F1316" s="1">
        <v>78.941999999999993</v>
      </c>
      <c r="G1316" s="1">
        <v>78.836023952549297</v>
      </c>
      <c r="H1316" s="4">
        <f t="shared" si="124"/>
        <v>28.7413183185881</v>
      </c>
      <c r="I1316" s="4">
        <f t="shared" si="125"/>
        <v>26354.247017651505</v>
      </c>
      <c r="J1316" s="5">
        <f t="shared" si="126"/>
        <v>1.6076794207455433E-3</v>
      </c>
      <c r="K1316" s="4">
        <f t="shared" si="127"/>
        <v>1.6076794207455433E-3</v>
      </c>
      <c r="L1316" s="4">
        <f t="shared" si="128"/>
        <v>1.6076794207455433E-3</v>
      </c>
      <c r="M1316" s="4">
        <f t="shared" si="129"/>
        <v>1.6076801132899284E-3</v>
      </c>
    </row>
    <row r="1317" spans="1:13" x14ac:dyDescent="0.35">
      <c r="A1317" s="1">
        <v>1315</v>
      </c>
      <c r="B1317" s="1">
        <v>28.8020833333333</v>
      </c>
      <c r="C1317" s="1">
        <v>-50.250003814697301</v>
      </c>
      <c r="D1317" s="1">
        <v>386.625</v>
      </c>
      <c r="E1317" s="1">
        <v>94.509834289550795</v>
      </c>
      <c r="F1317" s="1">
        <v>79.674000000000007</v>
      </c>
      <c r="G1317" s="1">
        <v>78.877637232155706</v>
      </c>
      <c r="H1317" s="4">
        <f t="shared" si="124"/>
        <v>28.8020833333333</v>
      </c>
      <c r="I1317" s="4">
        <f t="shared" si="125"/>
        <v>26383.049100984837</v>
      </c>
      <c r="J1317" s="5">
        <f t="shared" si="126"/>
        <v>1.4448010279259575E-3</v>
      </c>
      <c r="K1317" s="4">
        <f t="shared" si="127"/>
        <v>1.4448010279259575E-3</v>
      </c>
      <c r="L1317" s="4">
        <f t="shared" si="128"/>
        <v>1.4448010279259575E-3</v>
      </c>
      <c r="M1317" s="4">
        <f t="shared" si="129"/>
        <v>1.4448015305847499E-3</v>
      </c>
    </row>
    <row r="1318" spans="1:13" x14ac:dyDescent="0.35">
      <c r="A1318" s="1">
        <v>1316</v>
      </c>
      <c r="B1318" s="1">
        <v>28.932291898458899</v>
      </c>
      <c r="C1318" s="1">
        <v>-48.000011443939499</v>
      </c>
      <c r="D1318" s="1">
        <v>386.87499904634097</v>
      </c>
      <c r="E1318" s="1">
        <v>94.509834289550795</v>
      </c>
      <c r="F1318" s="1">
        <v>79.674000000000007</v>
      </c>
      <c r="G1318" s="1">
        <v>78.9095005330135</v>
      </c>
      <c r="H1318" s="4">
        <f t="shared" si="124"/>
        <v>28.932291898458899</v>
      </c>
      <c r="I1318" s="4">
        <f t="shared" si="125"/>
        <v>26411.981392883295</v>
      </c>
      <c r="J1318" s="5">
        <f t="shared" si="126"/>
        <v>1.1013057994030036E-3</v>
      </c>
      <c r="K1318" s="4">
        <f t="shared" si="127"/>
        <v>1.1013057994030036E-3</v>
      </c>
      <c r="L1318" s="4">
        <f t="shared" si="128"/>
        <v>1.1013057994030036E-3</v>
      </c>
      <c r="M1318" s="4">
        <f t="shared" si="129"/>
        <v>1.1013060220274053E-3</v>
      </c>
    </row>
    <row r="1319" spans="1:13" x14ac:dyDescent="0.35">
      <c r="A1319" s="1">
        <v>1317</v>
      </c>
      <c r="B1319" s="1">
        <v>28.9626733793189</v>
      </c>
      <c r="C1319" s="1">
        <v>-49.499992370757802</v>
      </c>
      <c r="D1319" s="1">
        <v>386.75000095365903</v>
      </c>
      <c r="E1319" s="1">
        <v>94.509834289550795</v>
      </c>
      <c r="F1319" s="1">
        <v>79.674000000000007</v>
      </c>
      <c r="G1319" s="1">
        <v>78.929211394976605</v>
      </c>
      <c r="H1319" s="4">
        <f t="shared" si="124"/>
        <v>28.9626733793189</v>
      </c>
      <c r="I1319" s="4">
        <f t="shared" si="125"/>
        <v>26440.944066262615</v>
      </c>
      <c r="J1319" s="5">
        <f t="shared" si="126"/>
        <v>6.8056086207773827E-4</v>
      </c>
      <c r="K1319" s="4">
        <f t="shared" si="127"/>
        <v>6.8056086207773827E-4</v>
      </c>
      <c r="L1319" s="4">
        <f t="shared" si="128"/>
        <v>6.8056086207773827E-4</v>
      </c>
      <c r="M1319" s="4">
        <f t="shared" si="129"/>
        <v>6.805609146128609E-4</v>
      </c>
    </row>
    <row r="1320" spans="1:13" x14ac:dyDescent="0.35">
      <c r="A1320" s="1">
        <v>1318</v>
      </c>
      <c r="B1320" s="1">
        <v>28.9149305555556</v>
      </c>
      <c r="C1320" s="1">
        <v>-25.650001525878899</v>
      </c>
      <c r="D1320" s="1">
        <v>388.125</v>
      </c>
      <c r="E1320" s="1">
        <v>94.509834289550795</v>
      </c>
      <c r="F1320" s="1">
        <v>79.674000000000007</v>
      </c>
      <c r="G1320" s="1">
        <v>78.937083140756002</v>
      </c>
      <c r="H1320" s="4">
        <f t="shared" si="124"/>
        <v>28.9149305555556</v>
      </c>
      <c r="I1320" s="4">
        <f t="shared" si="125"/>
        <v>26469.85899681817</v>
      </c>
      <c r="J1320" s="5">
        <f t="shared" si="126"/>
        <v>2.7223810080652752E-4</v>
      </c>
      <c r="K1320" s="4">
        <f t="shared" si="127"/>
        <v>2.7223810080652752E-4</v>
      </c>
      <c r="L1320" s="4">
        <f t="shared" si="128"/>
        <v>2.7223810080652752E-4</v>
      </c>
      <c r="M1320" s="4">
        <f t="shared" si="129"/>
        <v>2.7223810416928453E-4</v>
      </c>
    </row>
    <row r="1321" spans="1:13" x14ac:dyDescent="0.35">
      <c r="A1321" s="1">
        <v>1319</v>
      </c>
      <c r="B1321" s="1">
        <v>28.828125662268398</v>
      </c>
      <c r="C1321" s="1">
        <v>-27.599985504281499</v>
      </c>
      <c r="D1321" s="1">
        <v>387.875001907333</v>
      </c>
      <c r="E1321" s="1">
        <v>94.509834289550795</v>
      </c>
      <c r="F1321" s="1">
        <v>79.674000000000007</v>
      </c>
      <c r="G1321" s="1">
        <v>78.933240899163195</v>
      </c>
      <c r="H1321" s="4">
        <f t="shared" si="124"/>
        <v>28.828125662268398</v>
      </c>
      <c r="I1321" s="4">
        <f t="shared" si="125"/>
        <v>26498.687122480438</v>
      </c>
      <c r="J1321" s="5">
        <f t="shared" si="126"/>
        <v>-1.332810061195091E-4</v>
      </c>
      <c r="K1321" s="4">
        <f t="shared" si="127"/>
        <v>-1.332810061195091E-4</v>
      </c>
      <c r="L1321" s="4">
        <f t="shared" si="128"/>
        <v>-1.332810061195091E-4</v>
      </c>
      <c r="M1321" s="4">
        <f t="shared" si="129"/>
        <v>-1.3328100651410586E-4</v>
      </c>
    </row>
    <row r="1322" spans="1:13" x14ac:dyDescent="0.35">
      <c r="A1322" s="1">
        <v>1320</v>
      </c>
      <c r="B1322" s="1">
        <v>28.802083532015299</v>
      </c>
      <c r="C1322" s="1">
        <v>-29.549986267092901</v>
      </c>
      <c r="D1322" s="1">
        <v>387.875</v>
      </c>
      <c r="E1322" s="1">
        <v>94.509834289550795</v>
      </c>
      <c r="F1322" s="1">
        <v>79.674000000000007</v>
      </c>
      <c r="G1322" s="1">
        <v>78.917623594149902</v>
      </c>
      <c r="H1322" s="4">
        <f t="shared" si="124"/>
        <v>28.802083532015299</v>
      </c>
      <c r="I1322" s="4">
        <f t="shared" si="125"/>
        <v>26527.489206012455</v>
      </c>
      <c r="J1322" s="5">
        <f t="shared" si="126"/>
        <v>-5.4222830775189934E-4</v>
      </c>
      <c r="K1322" s="4">
        <f t="shared" si="127"/>
        <v>-5.4222830775189934E-4</v>
      </c>
      <c r="L1322" s="4">
        <f t="shared" si="128"/>
        <v>-5.4222830775189934E-4</v>
      </c>
      <c r="M1322" s="4">
        <f t="shared" si="129"/>
        <v>-5.4222833432213265E-4</v>
      </c>
    </row>
    <row r="1323" spans="1:13" x14ac:dyDescent="0.35">
      <c r="A1323" s="1">
        <v>1321</v>
      </c>
      <c r="B1323" s="1">
        <v>28.780382110012798</v>
      </c>
      <c r="C1323" s="1">
        <v>-31.499987030032301</v>
      </c>
      <c r="D1323" s="1">
        <v>387.875</v>
      </c>
      <c r="E1323" s="1">
        <v>94.509834289550795</v>
      </c>
      <c r="F1323" s="1">
        <v>79.674000000000007</v>
      </c>
      <c r="G1323" s="1">
        <v>78.889982973947696</v>
      </c>
      <c r="H1323" s="4">
        <f t="shared" si="124"/>
        <v>28.780382110012798</v>
      </c>
      <c r="I1323" s="4">
        <f t="shared" si="125"/>
        <v>26556.269588122468</v>
      </c>
      <c r="J1323" s="5">
        <f t="shared" si="126"/>
        <v>-9.603979577668516E-4</v>
      </c>
      <c r="K1323" s="4">
        <f t="shared" si="127"/>
        <v>-9.603979577668516E-4</v>
      </c>
      <c r="L1323" s="4">
        <f t="shared" si="128"/>
        <v>-9.603979577668516E-4</v>
      </c>
      <c r="M1323" s="4">
        <f t="shared" si="129"/>
        <v>-9.6039810540636777E-4</v>
      </c>
    </row>
    <row r="1324" spans="1:13" x14ac:dyDescent="0.35">
      <c r="A1324" s="1">
        <v>1322</v>
      </c>
      <c r="B1324" s="1">
        <v>28.767361972054001</v>
      </c>
      <c r="C1324" s="1">
        <v>-32.9999679570533</v>
      </c>
      <c r="D1324" s="1">
        <v>387.75000190731998</v>
      </c>
      <c r="E1324" s="1">
        <v>94.509834289550795</v>
      </c>
      <c r="F1324" s="1">
        <v>79.674000000000007</v>
      </c>
      <c r="G1324" s="1">
        <v>78.849879664871295</v>
      </c>
      <c r="H1324" s="4">
        <f t="shared" si="124"/>
        <v>28.767361972054001</v>
      </c>
      <c r="I1324" s="4">
        <f t="shared" si="125"/>
        <v>26585.036950094523</v>
      </c>
      <c r="J1324" s="5">
        <f t="shared" si="126"/>
        <v>-1.3940558440971589E-3</v>
      </c>
      <c r="K1324" s="4">
        <f t="shared" si="127"/>
        <v>-1.3940558440971589E-3</v>
      </c>
      <c r="L1324" s="4">
        <f t="shared" si="128"/>
        <v>-1.3940558440971589E-3</v>
      </c>
      <c r="M1324" s="4">
        <f t="shared" si="129"/>
        <v>-1.3940562956303124E-3</v>
      </c>
    </row>
    <row r="1325" spans="1:13" x14ac:dyDescent="0.35">
      <c r="A1325" s="1">
        <v>1323</v>
      </c>
      <c r="B1325" s="1">
        <v>28.8237847222222</v>
      </c>
      <c r="C1325" s="1">
        <v>-30.900001525878899</v>
      </c>
      <c r="D1325" s="1">
        <v>387.875</v>
      </c>
      <c r="E1325" s="1">
        <v>94.509834289550795</v>
      </c>
      <c r="F1325" s="1">
        <v>79.674000000000007</v>
      </c>
      <c r="G1325" s="1">
        <v>78.796676187060996</v>
      </c>
      <c r="H1325" s="4">
        <f t="shared" si="124"/>
        <v>28.8237847222222</v>
      </c>
      <c r="I1325" s="4">
        <f t="shared" si="125"/>
        <v>26613.860734816746</v>
      </c>
      <c r="J1325" s="5">
        <f t="shared" si="126"/>
        <v>-1.8458185947136051E-3</v>
      </c>
      <c r="K1325" s="4">
        <f t="shared" si="127"/>
        <v>-1.8458185947136051E-3</v>
      </c>
      <c r="L1325" s="4">
        <f t="shared" si="128"/>
        <v>-1.8458185947136051E-3</v>
      </c>
      <c r="M1325" s="4">
        <f t="shared" si="129"/>
        <v>-1.8458196428467763E-3</v>
      </c>
    </row>
    <row r="1326" spans="1:13" x14ac:dyDescent="0.35">
      <c r="A1326" s="1">
        <v>1324</v>
      </c>
      <c r="B1326" s="1">
        <v>28.8281202978945</v>
      </c>
      <c r="C1326" s="1">
        <v>26.849956894287299</v>
      </c>
      <c r="D1326" s="1">
        <v>390.87499904633398</v>
      </c>
      <c r="E1326" s="1">
        <v>94.509834289550795</v>
      </c>
      <c r="F1326" s="1">
        <v>78.225999999999999</v>
      </c>
      <c r="G1326" s="1">
        <v>78.735281152005498</v>
      </c>
      <c r="H1326" s="4">
        <f t="shared" si="124"/>
        <v>28.8281202978945</v>
      </c>
      <c r="I1326" s="4">
        <f t="shared" si="125"/>
        <v>26642.68885511464</v>
      </c>
      <c r="J1326" s="5">
        <f t="shared" si="126"/>
        <v>-2.12969262029829E-3</v>
      </c>
      <c r="K1326" s="4">
        <f t="shared" si="127"/>
        <v>-2.12969262029829E-3</v>
      </c>
      <c r="L1326" s="4">
        <f t="shared" si="128"/>
        <v>-2.12969262029829E-3</v>
      </c>
      <c r="M1326" s="4">
        <f t="shared" si="129"/>
        <v>-2.1296942302039012E-3</v>
      </c>
    </row>
    <row r="1327" spans="1:13" x14ac:dyDescent="0.35">
      <c r="A1327" s="1">
        <v>1325</v>
      </c>
      <c r="B1327" s="1">
        <v>28.2118055555556</v>
      </c>
      <c r="C1327" s="1">
        <v>21.150001525878899</v>
      </c>
      <c r="D1327" s="1">
        <v>390.75</v>
      </c>
      <c r="E1327" s="1">
        <v>94.509834289550795</v>
      </c>
      <c r="F1327" s="1">
        <v>78.225999999999999</v>
      </c>
      <c r="G1327" s="1">
        <v>78.676227289543903</v>
      </c>
      <c r="H1327" s="4">
        <f t="shared" si="124"/>
        <v>28.2118055555556</v>
      </c>
      <c r="I1327" s="4">
        <f t="shared" si="125"/>
        <v>26670.900660670195</v>
      </c>
      <c r="J1327" s="5">
        <f t="shared" si="126"/>
        <v>-2.0932322940233361E-3</v>
      </c>
      <c r="K1327" s="4">
        <f t="shared" si="127"/>
        <v>-2.0932322940233361E-3</v>
      </c>
      <c r="L1327" s="4">
        <f t="shared" si="128"/>
        <v>-2.0932322940233361E-3</v>
      </c>
      <c r="M1327" s="4">
        <f t="shared" si="129"/>
        <v>-2.0932338226515987E-3</v>
      </c>
    </row>
    <row r="1328" spans="1:13" x14ac:dyDescent="0.35">
      <c r="A1328" s="1">
        <v>1326</v>
      </c>
      <c r="B1328" s="1">
        <v>27.9730902777778</v>
      </c>
      <c r="C1328" s="1">
        <v>-2.4000000953674299</v>
      </c>
      <c r="D1328" s="1">
        <v>389.5</v>
      </c>
      <c r="E1328" s="1">
        <v>94.509834289550795</v>
      </c>
      <c r="F1328" s="1">
        <v>78.225999999999999</v>
      </c>
      <c r="G1328" s="1">
        <v>78.624330213792007</v>
      </c>
      <c r="H1328" s="4">
        <f t="shared" si="124"/>
        <v>27.9730902777778</v>
      </c>
      <c r="I1328" s="4">
        <f t="shared" si="125"/>
        <v>26698.873750947972</v>
      </c>
      <c r="J1328" s="5">
        <f t="shared" si="126"/>
        <v>-1.8552500005022134E-3</v>
      </c>
      <c r="K1328" s="4">
        <f t="shared" si="127"/>
        <v>-1.8552500005022134E-3</v>
      </c>
      <c r="L1328" s="4">
        <f t="shared" si="128"/>
        <v>-1.8552500005022134E-3</v>
      </c>
      <c r="M1328" s="4">
        <f t="shared" si="129"/>
        <v>-1.855251064784278E-3</v>
      </c>
    </row>
    <row r="1329" spans="1:13" x14ac:dyDescent="0.35">
      <c r="A1329" s="1">
        <v>1327</v>
      </c>
      <c r="B1329" s="1">
        <v>28.0642354157293</v>
      </c>
      <c r="C1329" s="1">
        <v>-40.199712374193297</v>
      </c>
      <c r="D1329" s="1">
        <v>387.62501430499702</v>
      </c>
      <c r="E1329" s="1">
        <v>94.509834289550795</v>
      </c>
      <c r="F1329" s="1">
        <v>78.225999999999999</v>
      </c>
      <c r="G1329" s="1">
        <v>78.578764971863393</v>
      </c>
      <c r="H1329" s="4">
        <f t="shared" si="124"/>
        <v>28.0642354157293</v>
      </c>
      <c r="I1329" s="4">
        <f t="shared" si="125"/>
        <v>26726.9379863637</v>
      </c>
      <c r="J1329" s="5">
        <f t="shared" si="126"/>
        <v>-1.6236053202103526E-3</v>
      </c>
      <c r="K1329" s="4">
        <f t="shared" si="127"/>
        <v>-1.6236053202103526E-3</v>
      </c>
      <c r="L1329" s="4">
        <f t="shared" si="128"/>
        <v>-1.6236053202103526E-3</v>
      </c>
      <c r="M1329" s="4">
        <f t="shared" si="129"/>
        <v>-1.6236060335406363E-3</v>
      </c>
    </row>
    <row r="1330" spans="1:13" x14ac:dyDescent="0.35">
      <c r="A1330" s="1">
        <v>1328</v>
      </c>
      <c r="B1330" s="1">
        <v>28.177081611434399</v>
      </c>
      <c r="C1330" s="1">
        <v>-40.7999938965187</v>
      </c>
      <c r="D1330" s="1">
        <v>387.50000190733402</v>
      </c>
      <c r="E1330" s="1">
        <v>94.509834289550795</v>
      </c>
      <c r="F1330" s="1">
        <v>78.225999999999999</v>
      </c>
      <c r="G1330" s="1">
        <v>78.538807261332593</v>
      </c>
      <c r="H1330" s="4">
        <f t="shared" si="124"/>
        <v>28.177081611434399</v>
      </c>
      <c r="I1330" s="4">
        <f t="shared" si="125"/>
        <v>26755.115067975134</v>
      </c>
      <c r="J1330" s="5">
        <f t="shared" si="126"/>
        <v>-1.4180925860889984E-3</v>
      </c>
      <c r="K1330" s="4">
        <f t="shared" si="127"/>
        <v>-1.4180925860889984E-3</v>
      </c>
      <c r="L1330" s="4">
        <f t="shared" si="128"/>
        <v>-1.4180925860889984E-3</v>
      </c>
      <c r="M1330" s="4">
        <f t="shared" si="129"/>
        <v>-1.4180930613836226E-3</v>
      </c>
    </row>
    <row r="1331" spans="1:13" x14ac:dyDescent="0.35">
      <c r="A1331" s="1">
        <v>1329</v>
      </c>
      <c r="B1331" s="1">
        <v>28.2725694444444</v>
      </c>
      <c r="C1331" s="1">
        <v>-41.100002288818402</v>
      </c>
      <c r="D1331" s="1">
        <v>387.25</v>
      </c>
      <c r="E1331" s="1">
        <v>94.509834289550795</v>
      </c>
      <c r="F1331" s="1">
        <v>78.225999999999999</v>
      </c>
      <c r="G1331" s="1">
        <v>78.503821916765801</v>
      </c>
      <c r="H1331" s="4">
        <f t="shared" si="124"/>
        <v>28.2725694444444</v>
      </c>
      <c r="I1331" s="4">
        <f t="shared" si="125"/>
        <v>26783.387637419579</v>
      </c>
      <c r="J1331" s="5">
        <f t="shared" si="126"/>
        <v>-1.2374306705847167E-3</v>
      </c>
      <c r="K1331" s="4">
        <f t="shared" si="127"/>
        <v>-1.2374306705847167E-3</v>
      </c>
      <c r="L1331" s="4">
        <f t="shared" si="128"/>
        <v>-1.2374306705847167E-3</v>
      </c>
      <c r="M1331" s="4">
        <f t="shared" si="129"/>
        <v>-1.2374309863843907E-3</v>
      </c>
    </row>
    <row r="1332" spans="1:13" x14ac:dyDescent="0.35">
      <c r="A1332" s="1">
        <v>1330</v>
      </c>
      <c r="B1332" s="1">
        <v>28.307291799121799</v>
      </c>
      <c r="C1332" s="1">
        <v>-40.950002098083097</v>
      </c>
      <c r="D1332" s="1">
        <v>387.31250023841898</v>
      </c>
      <c r="E1332" s="1">
        <v>94.509834289550795</v>
      </c>
      <c r="F1332" s="1">
        <v>78.225999999999999</v>
      </c>
      <c r="G1332" s="1">
        <v>78.473252813168401</v>
      </c>
      <c r="H1332" s="4">
        <f t="shared" si="124"/>
        <v>28.307291799121799</v>
      </c>
      <c r="I1332" s="4">
        <f t="shared" si="125"/>
        <v>26811.694929218702</v>
      </c>
      <c r="J1332" s="5">
        <f t="shared" si="126"/>
        <v>-1.079902090752076E-3</v>
      </c>
      <c r="K1332" s="4">
        <f t="shared" si="127"/>
        <v>-1.079902090752076E-3</v>
      </c>
      <c r="L1332" s="4">
        <f t="shared" si="128"/>
        <v>-1.079902090752076E-3</v>
      </c>
      <c r="M1332" s="4">
        <f t="shared" si="129"/>
        <v>-1.0799023006470905E-3</v>
      </c>
    </row>
    <row r="1333" spans="1:13" x14ac:dyDescent="0.35">
      <c r="A1333" s="1">
        <v>1331</v>
      </c>
      <c r="B1333" s="1">
        <v>28.342014319363301</v>
      </c>
      <c r="C1333" s="1">
        <v>-40.800014495755498</v>
      </c>
      <c r="D1333" s="1">
        <v>387.37499904633302</v>
      </c>
      <c r="E1333" s="1">
        <v>94.509834289550795</v>
      </c>
      <c r="F1333" s="1">
        <v>78.225999999999999</v>
      </c>
      <c r="G1333" s="1">
        <v>78.446614025854103</v>
      </c>
      <c r="H1333" s="4">
        <f t="shared" si="124"/>
        <v>28.342014319363301</v>
      </c>
      <c r="I1333" s="4">
        <f t="shared" si="125"/>
        <v>26840.036943538063</v>
      </c>
      <c r="J1333" s="5">
        <f t="shared" si="126"/>
        <v>-9.3990451822253929E-4</v>
      </c>
      <c r="K1333" s="4">
        <f t="shared" si="127"/>
        <v>-9.3990451822253929E-4</v>
      </c>
      <c r="L1333" s="4">
        <f t="shared" si="128"/>
        <v>-9.3990451822253929E-4</v>
      </c>
      <c r="M1333" s="4">
        <f t="shared" si="129"/>
        <v>-9.3990465661108146E-4</v>
      </c>
    </row>
    <row r="1334" spans="1:13" x14ac:dyDescent="0.35">
      <c r="A1334" s="1">
        <v>1332</v>
      </c>
      <c r="B1334" s="1">
        <v>28.3984375</v>
      </c>
      <c r="C1334" s="1">
        <v>-42.300003051757798</v>
      </c>
      <c r="D1334" s="1">
        <v>387.25</v>
      </c>
      <c r="E1334" s="1">
        <v>94.509834289550795</v>
      </c>
      <c r="F1334" s="1">
        <v>78.225999999999999</v>
      </c>
      <c r="G1334" s="1">
        <v>78.423482106215005</v>
      </c>
      <c r="H1334" s="4">
        <f t="shared" si="124"/>
        <v>28.3984375</v>
      </c>
      <c r="I1334" s="4">
        <f t="shared" si="125"/>
        <v>26868.435381038063</v>
      </c>
      <c r="J1334" s="5">
        <f t="shared" si="126"/>
        <v>-8.1454902718145817E-4</v>
      </c>
      <c r="K1334" s="4">
        <f t="shared" si="127"/>
        <v>-8.1454902718145817E-4</v>
      </c>
      <c r="L1334" s="4">
        <f t="shared" si="128"/>
        <v>-8.1454902718145817E-4</v>
      </c>
      <c r="M1334" s="4">
        <f t="shared" si="129"/>
        <v>-8.145491172556901E-4</v>
      </c>
    </row>
    <row r="1335" spans="1:13" x14ac:dyDescent="0.35">
      <c r="A1335" s="1">
        <v>1333</v>
      </c>
      <c r="B1335" s="1">
        <v>28.4548611111111</v>
      </c>
      <c r="C1335" s="1">
        <v>-41.400001525878899</v>
      </c>
      <c r="D1335" s="1">
        <v>387.375</v>
      </c>
      <c r="E1335" s="1">
        <v>94.509834289550795</v>
      </c>
      <c r="F1335" s="1">
        <v>78.225999999999999</v>
      </c>
      <c r="G1335" s="1">
        <v>78.403489350607003</v>
      </c>
      <c r="H1335" s="4">
        <f t="shared" si="124"/>
        <v>28.4548611111111</v>
      </c>
      <c r="I1335" s="4">
        <f t="shared" si="125"/>
        <v>26896.890242149173</v>
      </c>
      <c r="J1335" s="5">
        <f t="shared" si="126"/>
        <v>-7.0261300977478628E-4</v>
      </c>
      <c r="K1335" s="4">
        <f t="shared" si="127"/>
        <v>-7.0261300977478628E-4</v>
      </c>
      <c r="L1335" s="4">
        <f t="shared" si="128"/>
        <v>-7.0261300977478628E-4</v>
      </c>
      <c r="M1335" s="4">
        <f t="shared" si="129"/>
        <v>-7.0261306758404583E-4</v>
      </c>
    </row>
    <row r="1336" spans="1:13" x14ac:dyDescent="0.35">
      <c r="A1336" s="1">
        <v>1334</v>
      </c>
      <c r="B1336" s="1">
        <v>28.459201355775502</v>
      </c>
      <c r="C1336" s="1">
        <v>-41.100004577612097</v>
      </c>
      <c r="D1336" s="1">
        <v>387.25000095366698</v>
      </c>
      <c r="E1336" s="1">
        <v>94.509834289550795</v>
      </c>
      <c r="F1336" s="1">
        <v>78.225999999999999</v>
      </c>
      <c r="G1336" s="1">
        <v>78.386317955354102</v>
      </c>
      <c r="H1336" s="4">
        <f t="shared" si="124"/>
        <v>28.459201355775502</v>
      </c>
      <c r="I1336" s="4">
        <f t="shared" si="125"/>
        <v>26925.349443504947</v>
      </c>
      <c r="J1336" s="5">
        <f t="shared" si="126"/>
        <v>-6.0336883801614591E-4</v>
      </c>
      <c r="K1336" s="4">
        <f t="shared" si="127"/>
        <v>-6.0336883801614591E-4</v>
      </c>
      <c r="L1336" s="4">
        <f t="shared" si="128"/>
        <v>-6.0336883801614591E-4</v>
      </c>
      <c r="M1336" s="4">
        <f t="shared" si="129"/>
        <v>-6.0336887462595387E-4</v>
      </c>
    </row>
    <row r="1337" spans="1:13" x14ac:dyDescent="0.35">
      <c r="A1337" s="1">
        <v>1335</v>
      </c>
      <c r="B1337" s="1">
        <v>28.4852430555556</v>
      </c>
      <c r="C1337" s="1">
        <v>-40.800003051757798</v>
      </c>
      <c r="D1337" s="1">
        <v>387.25</v>
      </c>
      <c r="E1337" s="1">
        <v>94.509834289550795</v>
      </c>
      <c r="F1337" s="1">
        <v>78.8</v>
      </c>
      <c r="G1337" s="1">
        <v>78.369413897337793</v>
      </c>
      <c r="H1337" s="4">
        <f t="shared" si="124"/>
        <v>28.4852430555556</v>
      </c>
      <c r="I1337" s="4">
        <f t="shared" si="125"/>
        <v>26953.834686560502</v>
      </c>
      <c r="J1337" s="5">
        <f t="shared" si="126"/>
        <v>-5.9343211442289528E-4</v>
      </c>
      <c r="K1337" s="4">
        <f t="shared" si="127"/>
        <v>-5.9343211442289528E-4</v>
      </c>
      <c r="L1337" s="4">
        <f t="shared" si="128"/>
        <v>-5.9343211442289528E-4</v>
      </c>
      <c r="M1337" s="4">
        <f t="shared" si="129"/>
        <v>-5.9343214925357528E-4</v>
      </c>
    </row>
    <row r="1338" spans="1:13" x14ac:dyDescent="0.35">
      <c r="A1338" s="1">
        <v>1336</v>
      </c>
      <c r="B1338" s="1">
        <v>28.5199652777778</v>
      </c>
      <c r="C1338" s="1">
        <v>-40.800003051757798</v>
      </c>
      <c r="D1338" s="1">
        <v>387.25</v>
      </c>
      <c r="E1338" s="1">
        <v>94.509834289550795</v>
      </c>
      <c r="F1338" s="1">
        <v>78.8</v>
      </c>
      <c r="G1338" s="1">
        <v>78.347946335393999</v>
      </c>
      <c r="H1338" s="4">
        <f t="shared" si="124"/>
        <v>28.5199652777778</v>
      </c>
      <c r="I1338" s="4">
        <f t="shared" si="125"/>
        <v>26982.354651838279</v>
      </c>
      <c r="J1338" s="5">
        <f t="shared" si="126"/>
        <v>-7.5272047966065279E-4</v>
      </c>
      <c r="K1338" s="4">
        <f t="shared" si="127"/>
        <v>-7.5272047966065279E-4</v>
      </c>
      <c r="L1338" s="4">
        <f t="shared" si="128"/>
        <v>-7.5272047966065279E-4</v>
      </c>
      <c r="M1338" s="4">
        <f t="shared" si="129"/>
        <v>-7.5272055074108459E-4</v>
      </c>
    </row>
    <row r="1339" spans="1:13" x14ac:dyDescent="0.35">
      <c r="A1339" s="1">
        <v>1337</v>
      </c>
      <c r="B1339" s="1">
        <v>28.5633680555556</v>
      </c>
      <c r="C1339" s="1">
        <v>-41.700000762939503</v>
      </c>
      <c r="D1339" s="1">
        <v>387.25</v>
      </c>
      <c r="E1339" s="1">
        <v>94.509834289550795</v>
      </c>
      <c r="F1339" s="1">
        <v>78.8</v>
      </c>
      <c r="G1339" s="1">
        <v>78.319292954789205</v>
      </c>
      <c r="H1339" s="4">
        <f t="shared" si="124"/>
        <v>28.5633680555556</v>
      </c>
      <c r="I1339" s="4">
        <f t="shared" si="125"/>
        <v>27010.918019893834</v>
      </c>
      <c r="J1339" s="5">
        <f t="shared" si="126"/>
        <v>-1.0031513282699536E-3</v>
      </c>
      <c r="K1339" s="4">
        <f t="shared" si="127"/>
        <v>-1.0031513282699536E-3</v>
      </c>
      <c r="L1339" s="4">
        <f t="shared" si="128"/>
        <v>-1.0031513282699536E-3</v>
      </c>
      <c r="M1339" s="4">
        <f t="shared" si="129"/>
        <v>-1.0031514965173312E-3</v>
      </c>
    </row>
    <row r="1340" spans="1:13" x14ac:dyDescent="0.35">
      <c r="A1340" s="1">
        <v>1338</v>
      </c>
      <c r="B1340" s="1">
        <v>28.576389319366601</v>
      </c>
      <c r="C1340" s="1">
        <v>-41.5500659942252</v>
      </c>
      <c r="D1340" s="1">
        <v>386.87499904632602</v>
      </c>
      <c r="E1340" s="1">
        <v>94.509831297620593</v>
      </c>
      <c r="F1340" s="1">
        <v>78.8</v>
      </c>
      <c r="G1340" s="1">
        <v>78.282998283058006</v>
      </c>
      <c r="H1340" s="4">
        <f t="shared" si="124"/>
        <v>28.576389319366601</v>
      </c>
      <c r="I1340" s="4">
        <f t="shared" si="125"/>
        <v>27039.494409213199</v>
      </c>
      <c r="J1340" s="5">
        <f t="shared" si="126"/>
        <v>-1.2700929892007422E-3</v>
      </c>
      <c r="K1340" s="4">
        <f t="shared" si="127"/>
        <v>-1.2700929892007422E-3</v>
      </c>
      <c r="L1340" s="4">
        <f t="shared" si="128"/>
        <v>-1.2700929892007422E-3</v>
      </c>
      <c r="M1340" s="4">
        <f t="shared" si="129"/>
        <v>-1.2700933306731533E-3</v>
      </c>
    </row>
    <row r="1341" spans="1:13" x14ac:dyDescent="0.35">
      <c r="A1341" s="1">
        <v>1339</v>
      </c>
      <c r="B1341" s="1">
        <v>28.6328123013195</v>
      </c>
      <c r="C1341" s="1">
        <v>-49.799835969380297</v>
      </c>
      <c r="D1341" s="1">
        <v>386.750007629332</v>
      </c>
      <c r="E1341" s="1">
        <v>94.11767578125</v>
      </c>
      <c r="F1341" s="1">
        <v>78.8</v>
      </c>
      <c r="G1341" s="1">
        <v>78.238485382217604</v>
      </c>
      <c r="H1341" s="4">
        <f t="shared" si="124"/>
        <v>28.6328123013195</v>
      </c>
      <c r="I1341" s="4">
        <f t="shared" si="125"/>
        <v>27068.127221514518</v>
      </c>
      <c r="J1341" s="5">
        <f t="shared" si="126"/>
        <v>-1.5546115544630267E-3</v>
      </c>
      <c r="K1341" s="4">
        <f t="shared" si="127"/>
        <v>-1.5546115544630267E-3</v>
      </c>
      <c r="L1341" s="4">
        <f t="shared" si="128"/>
        <v>-1.5546115544630267E-3</v>
      </c>
      <c r="M1341" s="4">
        <f t="shared" si="129"/>
        <v>-1.5546121806656688E-3</v>
      </c>
    </row>
    <row r="1342" spans="1:13" x14ac:dyDescent="0.35">
      <c r="A1342" s="1">
        <v>1340</v>
      </c>
      <c r="B1342" s="1">
        <v>28.6067708333333</v>
      </c>
      <c r="C1342" s="1">
        <v>-27.900001525878899</v>
      </c>
      <c r="D1342" s="1">
        <v>387.75</v>
      </c>
      <c r="E1342" s="1">
        <v>94.11767578125</v>
      </c>
      <c r="F1342" s="1">
        <v>78.8</v>
      </c>
      <c r="G1342" s="1">
        <v>78.185046677794901</v>
      </c>
      <c r="H1342" s="4">
        <f t="shared" si="124"/>
        <v>28.6067708333333</v>
      </c>
      <c r="I1342" s="4">
        <f t="shared" si="125"/>
        <v>27096.73399234785</v>
      </c>
      <c r="J1342" s="5">
        <f t="shared" si="126"/>
        <v>-1.8680439233789744E-3</v>
      </c>
      <c r="K1342" s="4">
        <f t="shared" si="127"/>
        <v>-1.8680439233789744E-3</v>
      </c>
      <c r="L1342" s="4">
        <f t="shared" si="128"/>
        <v>-1.8680439233789744E-3</v>
      </c>
      <c r="M1342" s="4">
        <f t="shared" si="129"/>
        <v>-1.8680450098313213E-3</v>
      </c>
    </row>
    <row r="1343" spans="1:13" x14ac:dyDescent="0.35">
      <c r="A1343" s="1">
        <v>1341</v>
      </c>
      <c r="B1343" s="1">
        <v>28.363717132129299</v>
      </c>
      <c r="C1343" s="1">
        <v>-7.0501592623125902</v>
      </c>
      <c r="D1343" s="1">
        <v>388.999990463335</v>
      </c>
      <c r="E1343" s="1">
        <v>94.11767578125</v>
      </c>
      <c r="F1343" s="1">
        <v>78.8</v>
      </c>
      <c r="G1343" s="1">
        <v>78.121832711264403</v>
      </c>
      <c r="H1343" s="4">
        <f t="shared" si="124"/>
        <v>28.363717132129299</v>
      </c>
      <c r="I1343" s="4">
        <f t="shared" si="125"/>
        <v>27125.097709479978</v>
      </c>
      <c r="J1343" s="5">
        <f t="shared" si="126"/>
        <v>-2.228691191497299E-3</v>
      </c>
      <c r="K1343" s="4">
        <f t="shared" si="127"/>
        <v>-2.228691191497299E-3</v>
      </c>
      <c r="L1343" s="4">
        <f t="shared" si="128"/>
        <v>-2.228691191497299E-3</v>
      </c>
      <c r="M1343" s="4">
        <f t="shared" si="129"/>
        <v>-2.2286930365102127E-3</v>
      </c>
    </row>
    <row r="1344" spans="1:13" x14ac:dyDescent="0.35">
      <c r="A1344" s="1">
        <v>1342</v>
      </c>
      <c r="B1344" s="1">
        <v>28.2812506291598</v>
      </c>
      <c r="C1344" s="1">
        <v>-46.499699020566602</v>
      </c>
      <c r="D1344" s="1">
        <v>387.00001525878002</v>
      </c>
      <c r="E1344" s="1">
        <v>94.11767578125</v>
      </c>
      <c r="F1344" s="1">
        <v>78.8</v>
      </c>
      <c r="G1344" s="1">
        <v>78.047838637104405</v>
      </c>
      <c r="H1344" s="4">
        <f t="shared" si="124"/>
        <v>28.2812506291598</v>
      </c>
      <c r="I1344" s="4">
        <f t="shared" si="125"/>
        <v>27153.378960109138</v>
      </c>
      <c r="J1344" s="5">
        <f t="shared" si="126"/>
        <v>-2.6163649949661476E-3</v>
      </c>
      <c r="K1344" s="4">
        <f t="shared" si="127"/>
        <v>-2.6163649949661476E-3</v>
      </c>
      <c r="L1344" s="4">
        <f t="shared" si="128"/>
        <v>-2.6163649949661476E-3</v>
      </c>
      <c r="M1344" s="4">
        <f t="shared" si="129"/>
        <v>-2.6163679799712466E-3</v>
      </c>
    </row>
    <row r="1345" spans="1:13" x14ac:dyDescent="0.35">
      <c r="A1345" s="1">
        <v>1343</v>
      </c>
      <c r="B1345" s="1">
        <v>28.3420138888889</v>
      </c>
      <c r="C1345" s="1">
        <v>-49.650001525878899</v>
      </c>
      <c r="D1345" s="1">
        <v>386.875</v>
      </c>
      <c r="E1345" s="1">
        <v>94.11767578125</v>
      </c>
      <c r="F1345" s="1">
        <v>78.8</v>
      </c>
      <c r="G1345" s="1">
        <v>77.961888249832199</v>
      </c>
      <c r="H1345" s="4">
        <f t="shared" si="124"/>
        <v>28.3420138888889</v>
      </c>
      <c r="I1345" s="4">
        <f t="shared" si="125"/>
        <v>27181.720973998028</v>
      </c>
      <c r="J1345" s="5">
        <f t="shared" si="126"/>
        <v>-3.032613970523157E-3</v>
      </c>
      <c r="K1345" s="4">
        <f t="shared" si="127"/>
        <v>-3.032613970523157E-3</v>
      </c>
      <c r="L1345" s="4">
        <f t="shared" si="128"/>
        <v>-3.032613970523157E-3</v>
      </c>
      <c r="M1345" s="4">
        <f t="shared" si="129"/>
        <v>-3.0326186189065501E-3</v>
      </c>
    </row>
    <row r="1346" spans="1:13" x14ac:dyDescent="0.35">
      <c r="A1346" s="1">
        <v>1344</v>
      </c>
      <c r="B1346" s="1">
        <v>28.4461805555556</v>
      </c>
      <c r="C1346" s="1">
        <v>-53.250003814697301</v>
      </c>
      <c r="D1346" s="1">
        <v>386.5</v>
      </c>
      <c r="E1346" s="1">
        <v>94.11767578125</v>
      </c>
      <c r="F1346" s="1">
        <v>78.8</v>
      </c>
      <c r="G1346" s="1">
        <v>77.862615287109307</v>
      </c>
      <c r="H1346" s="4">
        <f t="shared" si="124"/>
        <v>28.4461805555556</v>
      </c>
      <c r="I1346" s="4">
        <f t="shared" si="125"/>
        <v>27210.167154553583</v>
      </c>
      <c r="J1346" s="5">
        <f t="shared" si="126"/>
        <v>-3.4898520920589576E-3</v>
      </c>
      <c r="K1346" s="4">
        <f t="shared" si="127"/>
        <v>-3.4898520920589576E-3</v>
      </c>
      <c r="L1346" s="4">
        <f t="shared" si="128"/>
        <v>-3.4898520920589576E-3</v>
      </c>
      <c r="M1346" s="4">
        <f t="shared" si="129"/>
        <v>-3.4898591759552192E-3</v>
      </c>
    </row>
    <row r="1347" spans="1:13" x14ac:dyDescent="0.35">
      <c r="A1347" s="1">
        <v>1345</v>
      </c>
      <c r="B1347" s="1">
        <v>28.5286458333333</v>
      </c>
      <c r="C1347" s="1">
        <v>-52.500003814697301</v>
      </c>
      <c r="D1347" s="1">
        <v>386.5</v>
      </c>
      <c r="E1347" s="1">
        <v>94.11767578125</v>
      </c>
      <c r="F1347" s="1">
        <v>78.8</v>
      </c>
      <c r="G1347" s="1">
        <v>77.748441711716197</v>
      </c>
      <c r="H1347" s="4">
        <f t="shared" si="124"/>
        <v>28.5286458333333</v>
      </c>
      <c r="I1347" s="4">
        <f t="shared" si="125"/>
        <v>27238.695800386915</v>
      </c>
      <c r="J1347" s="5">
        <f t="shared" si="126"/>
        <v>-4.0020678184349012E-3</v>
      </c>
      <c r="K1347" s="4">
        <f t="shared" si="127"/>
        <v>-4.0020678184349012E-3</v>
      </c>
      <c r="L1347" s="4">
        <f t="shared" si="128"/>
        <v>-4.0020678184349012E-3</v>
      </c>
      <c r="M1347" s="4">
        <f t="shared" si="129"/>
        <v>-4.0020785017296683E-3</v>
      </c>
    </row>
    <row r="1348" spans="1:13" x14ac:dyDescent="0.35">
      <c r="A1348" s="1">
        <v>1346</v>
      </c>
      <c r="B1348" s="1">
        <v>28.637153440046198</v>
      </c>
      <c r="C1348" s="1">
        <v>-52.199874878965197</v>
      </c>
      <c r="D1348" s="1">
        <v>386.500005721999</v>
      </c>
      <c r="E1348" s="1">
        <v>94.11767578125</v>
      </c>
      <c r="F1348" s="1">
        <v>76.421999999999997</v>
      </c>
      <c r="G1348" s="1">
        <v>77.627002764456293</v>
      </c>
      <c r="H1348" s="4">
        <f t="shared" ref="H1348:H1411" si="130">(A1348-A1347)*B1348</f>
        <v>28.637153440046198</v>
      </c>
      <c r="I1348" s="4">
        <f t="shared" ref="I1348:I1411" si="131">H1348+I1347</f>
        <v>27267.332953826961</v>
      </c>
      <c r="J1348" s="5">
        <f t="shared" ref="J1348:J1411" si="132">IF(H1348=0,0,(G1348-G1347)/H1348)</f>
        <v>-4.2406081845440527E-3</v>
      </c>
      <c r="K1348" s="4">
        <f t="shared" ref="K1348:K1411" si="133">IF(J1348&gt;1,K1347,J1348)</f>
        <v>-4.2406081845440527E-3</v>
      </c>
      <c r="L1348" s="4">
        <f t="shared" ref="L1348:L1411" si="134">IF(K1348&lt;-1,L1347,K1348)</f>
        <v>-4.2406081845440527E-3</v>
      </c>
      <c r="M1348" s="4">
        <f t="shared" ref="M1348:M1411" si="135">ASIN(L1348)</f>
        <v>-4.2406208942852028E-3</v>
      </c>
    </row>
    <row r="1349" spans="1:13" x14ac:dyDescent="0.35">
      <c r="A1349" s="1">
        <v>1347</v>
      </c>
      <c r="B1349" s="1">
        <v>28.7239583333333</v>
      </c>
      <c r="C1349" s="1">
        <v>-35.700000762939503</v>
      </c>
      <c r="D1349" s="1">
        <v>387.25</v>
      </c>
      <c r="E1349" s="1">
        <v>94.11767578125</v>
      </c>
      <c r="F1349" s="1">
        <v>76.421999999999997</v>
      </c>
      <c r="G1349" s="1">
        <v>77.515268333498099</v>
      </c>
      <c r="H1349" s="4">
        <f t="shared" si="130"/>
        <v>28.7239583333333</v>
      </c>
      <c r="I1349" s="4">
        <f t="shared" si="131"/>
        <v>27296.056912160293</v>
      </c>
      <c r="J1349" s="5">
        <f t="shared" si="132"/>
        <v>-3.8899384848546208E-3</v>
      </c>
      <c r="K1349" s="4">
        <f t="shared" si="133"/>
        <v>-3.8899384848546208E-3</v>
      </c>
      <c r="L1349" s="4">
        <f t="shared" si="134"/>
        <v>-3.8899384848546208E-3</v>
      </c>
      <c r="M1349" s="4">
        <f t="shared" si="135"/>
        <v>-3.8899482951008351E-3</v>
      </c>
    </row>
    <row r="1350" spans="1:13" x14ac:dyDescent="0.35">
      <c r="A1350" s="1">
        <v>1348</v>
      </c>
      <c r="B1350" s="1">
        <v>28.7456597222222</v>
      </c>
      <c r="C1350" s="1">
        <v>-31.500001907348601</v>
      </c>
      <c r="D1350" s="1">
        <v>387.625</v>
      </c>
      <c r="E1350" s="1">
        <v>94.11767578125</v>
      </c>
      <c r="F1350" s="1">
        <v>76.421999999999997</v>
      </c>
      <c r="G1350" s="1">
        <v>77.4209124321427</v>
      </c>
      <c r="H1350" s="4">
        <f t="shared" si="130"/>
        <v>28.7456597222222</v>
      </c>
      <c r="I1350" s="4">
        <f t="shared" si="131"/>
        <v>27324.802571882516</v>
      </c>
      <c r="J1350" s="5">
        <f t="shared" si="132"/>
        <v>-3.2824399323998243E-3</v>
      </c>
      <c r="K1350" s="4">
        <f t="shared" si="133"/>
        <v>-3.2824399323998243E-3</v>
      </c>
      <c r="L1350" s="4">
        <f t="shared" si="134"/>
        <v>-3.2824399323998243E-3</v>
      </c>
      <c r="M1350" s="4">
        <f t="shared" si="135"/>
        <v>-3.2824458268217202E-3</v>
      </c>
    </row>
    <row r="1351" spans="1:13" x14ac:dyDescent="0.35">
      <c r="A1351" s="1">
        <v>1349</v>
      </c>
      <c r="B1351" s="1">
        <v>28.702257275578599</v>
      </c>
      <c r="C1351" s="1">
        <v>-33.449985885751303</v>
      </c>
      <c r="D1351" s="1">
        <v>387.50000095366698</v>
      </c>
      <c r="E1351" s="1">
        <v>94.11767578125</v>
      </c>
      <c r="F1351" s="1">
        <v>76.421999999999997</v>
      </c>
      <c r="G1351" s="1">
        <v>77.342435184490697</v>
      </c>
      <c r="H1351" s="4">
        <f t="shared" si="130"/>
        <v>28.702257275578599</v>
      </c>
      <c r="I1351" s="4">
        <f t="shared" si="131"/>
        <v>27353.504829158093</v>
      </c>
      <c r="J1351" s="5">
        <f t="shared" si="132"/>
        <v>-2.7341838273736E-3</v>
      </c>
      <c r="K1351" s="4">
        <f t="shared" si="133"/>
        <v>-2.7341838273736E-3</v>
      </c>
      <c r="L1351" s="4">
        <f t="shared" si="134"/>
        <v>-2.7341838273736E-3</v>
      </c>
      <c r="M1351" s="4">
        <f t="shared" si="135"/>
        <v>-2.7341872340692899E-3</v>
      </c>
    </row>
    <row r="1352" spans="1:13" x14ac:dyDescent="0.35">
      <c r="A1352" s="1">
        <v>1350</v>
      </c>
      <c r="B1352" s="1">
        <v>28.6762152777778</v>
      </c>
      <c r="C1352" s="1">
        <v>-31.800001144409201</v>
      </c>
      <c r="D1352" s="1">
        <v>387.625</v>
      </c>
      <c r="E1352" s="1">
        <v>94.11767578125</v>
      </c>
      <c r="F1352" s="1">
        <v>76.421999999999997</v>
      </c>
      <c r="G1352" s="1">
        <v>77.278589120795104</v>
      </c>
      <c r="H1352" s="4">
        <f t="shared" si="130"/>
        <v>28.6762152777778</v>
      </c>
      <c r="I1352" s="4">
        <f t="shared" si="131"/>
        <v>27382.181044435871</v>
      </c>
      <c r="J1352" s="5">
        <f t="shared" si="132"/>
        <v>-2.2264466589169874E-3</v>
      </c>
      <c r="K1352" s="4">
        <f t="shared" si="133"/>
        <v>-2.2264466589169874E-3</v>
      </c>
      <c r="L1352" s="4">
        <f t="shared" si="134"/>
        <v>-2.2264466589169874E-3</v>
      </c>
      <c r="M1352" s="4">
        <f t="shared" si="135"/>
        <v>-2.2264484983611234E-3</v>
      </c>
    </row>
    <row r="1353" spans="1:13" x14ac:dyDescent="0.35">
      <c r="A1353" s="1">
        <v>1351</v>
      </c>
      <c r="B1353" s="1">
        <v>28.671875</v>
      </c>
      <c r="C1353" s="1">
        <v>-32.100002288818402</v>
      </c>
      <c r="D1353" s="1">
        <v>387.5</v>
      </c>
      <c r="E1353" s="1">
        <v>94.11767578125</v>
      </c>
      <c r="F1353" s="1">
        <v>76.421999999999997</v>
      </c>
      <c r="G1353" s="1">
        <v>77.228359347754804</v>
      </c>
      <c r="H1353" s="4">
        <f t="shared" si="130"/>
        <v>28.671875</v>
      </c>
      <c r="I1353" s="4">
        <f t="shared" si="131"/>
        <v>27410.852919435871</v>
      </c>
      <c r="J1353" s="5">
        <f t="shared" si="132"/>
        <v>-1.7518830924137356E-3</v>
      </c>
      <c r="K1353" s="4">
        <f t="shared" si="133"/>
        <v>-1.7518830924137356E-3</v>
      </c>
      <c r="L1353" s="4">
        <f t="shared" si="134"/>
        <v>-1.7518830924137356E-3</v>
      </c>
      <c r="M1353" s="4">
        <f t="shared" si="135"/>
        <v>-1.7518839885307291E-3</v>
      </c>
    </row>
    <row r="1354" spans="1:13" x14ac:dyDescent="0.35">
      <c r="A1354" s="1">
        <v>1352</v>
      </c>
      <c r="B1354" s="1">
        <v>28.667534258633999</v>
      </c>
      <c r="C1354" s="1">
        <v>-31.200012206944699</v>
      </c>
      <c r="D1354" s="1">
        <v>387.62500190733402</v>
      </c>
      <c r="E1354" s="1">
        <v>94.11767578125</v>
      </c>
      <c r="F1354" s="1">
        <v>76.421999999999997</v>
      </c>
      <c r="G1354" s="1">
        <v>77.190947415829996</v>
      </c>
      <c r="H1354" s="4">
        <f t="shared" si="130"/>
        <v>28.667534258633999</v>
      </c>
      <c r="I1354" s="4">
        <f t="shared" si="131"/>
        <v>27439.520453694506</v>
      </c>
      <c r="J1354" s="5">
        <f t="shared" si="132"/>
        <v>-1.305027896270516E-3</v>
      </c>
      <c r="K1354" s="4">
        <f t="shared" si="133"/>
        <v>-1.305027896270516E-3</v>
      </c>
      <c r="L1354" s="4">
        <f t="shared" si="134"/>
        <v>-1.305027896270516E-3</v>
      </c>
      <c r="M1354" s="4">
        <f t="shared" si="135"/>
        <v>-1.3050282667024919E-3</v>
      </c>
    </row>
    <row r="1355" spans="1:13" x14ac:dyDescent="0.35">
      <c r="A1355" s="1">
        <v>1353</v>
      </c>
      <c r="B1355" s="1">
        <v>28.6371528771184</v>
      </c>
      <c r="C1355" s="1">
        <v>-31.950003623949801</v>
      </c>
      <c r="D1355" s="1">
        <v>387.749999523165</v>
      </c>
      <c r="E1355" s="1">
        <v>94.11767578125</v>
      </c>
      <c r="F1355" s="1">
        <v>76.421999999999997</v>
      </c>
      <c r="G1355" s="1">
        <v>77.165758627135006</v>
      </c>
      <c r="H1355" s="4">
        <f t="shared" si="130"/>
        <v>28.6371528771184</v>
      </c>
      <c r="I1355" s="4">
        <f t="shared" si="131"/>
        <v>27468.157606571625</v>
      </c>
      <c r="J1355" s="5">
        <f t="shared" si="132"/>
        <v>-8.7958425207543896E-4</v>
      </c>
      <c r="K1355" s="4">
        <f t="shared" si="133"/>
        <v>-8.7958425207543896E-4</v>
      </c>
      <c r="L1355" s="4">
        <f t="shared" si="134"/>
        <v>-8.7958425207543896E-4</v>
      </c>
      <c r="M1355" s="4">
        <f t="shared" si="135"/>
        <v>-8.7958436549324351E-4</v>
      </c>
    </row>
    <row r="1356" spans="1:13" x14ac:dyDescent="0.35">
      <c r="A1356" s="1">
        <v>1354</v>
      </c>
      <c r="B1356" s="1">
        <v>28.650173660781402</v>
      </c>
      <c r="C1356" s="1">
        <v>-32.325002193444703</v>
      </c>
      <c r="D1356" s="1">
        <v>387.68749976158199</v>
      </c>
      <c r="E1356" s="1">
        <v>94.11767578125</v>
      </c>
      <c r="F1356" s="1">
        <v>76.421999999999997</v>
      </c>
      <c r="G1356" s="1">
        <v>77.152392582155201</v>
      </c>
      <c r="H1356" s="4">
        <f t="shared" si="130"/>
        <v>28.650173660781402</v>
      </c>
      <c r="I1356" s="4">
        <f t="shared" si="131"/>
        <v>27496.807780232408</v>
      </c>
      <c r="J1356" s="5">
        <f t="shared" si="132"/>
        <v>-4.6652579275988131E-4</v>
      </c>
      <c r="K1356" s="4">
        <f t="shared" si="133"/>
        <v>-4.6652579275988131E-4</v>
      </c>
      <c r="L1356" s="4">
        <f t="shared" si="134"/>
        <v>-4.6652579275988131E-4</v>
      </c>
      <c r="M1356" s="4">
        <f t="shared" si="135"/>
        <v>-4.6652580968281962E-4</v>
      </c>
    </row>
    <row r="1357" spans="1:13" x14ac:dyDescent="0.35">
      <c r="A1357" s="1">
        <v>1355</v>
      </c>
      <c r="B1357" s="1">
        <v>28.6631944444444</v>
      </c>
      <c r="C1357" s="1">
        <v>-32.700000762939503</v>
      </c>
      <c r="D1357" s="1">
        <v>387.625</v>
      </c>
      <c r="E1357" s="1">
        <v>94.11767578125</v>
      </c>
      <c r="F1357" s="1">
        <v>76.421999999999997</v>
      </c>
      <c r="G1357" s="1">
        <v>77.150636815019993</v>
      </c>
      <c r="H1357" s="4">
        <f t="shared" si="130"/>
        <v>28.6631944444444</v>
      </c>
      <c r="I1357" s="4">
        <f t="shared" si="131"/>
        <v>27525.470974676853</v>
      </c>
      <c r="J1357" s="5">
        <f t="shared" si="132"/>
        <v>-6.1255110228939741E-5</v>
      </c>
      <c r="K1357" s="4">
        <f t="shared" si="133"/>
        <v>-6.1255110228939741E-5</v>
      </c>
      <c r="L1357" s="4">
        <f t="shared" si="134"/>
        <v>-6.1255110228939741E-5</v>
      </c>
      <c r="M1357" s="4">
        <f t="shared" si="135"/>
        <v>-6.1255110267246528E-5</v>
      </c>
    </row>
    <row r="1358" spans="1:13" x14ac:dyDescent="0.35">
      <c r="A1358" s="1">
        <v>1356</v>
      </c>
      <c r="B1358" s="1">
        <v>28.684895667766199</v>
      </c>
      <c r="C1358" s="1">
        <v>-31.800008010804898</v>
      </c>
      <c r="D1358" s="1">
        <v>387.625</v>
      </c>
      <c r="E1358" s="1">
        <v>94.11767578125</v>
      </c>
      <c r="F1358" s="1">
        <v>76.987995681798196</v>
      </c>
      <c r="G1358" s="1">
        <v>77.158214157578996</v>
      </c>
      <c r="H1358" s="4">
        <f t="shared" si="130"/>
        <v>28.684895667766199</v>
      </c>
      <c r="I1358" s="4">
        <f t="shared" si="131"/>
        <v>27554.155870344621</v>
      </c>
      <c r="J1358" s="5">
        <f t="shared" si="132"/>
        <v>2.6415792641413372E-4</v>
      </c>
      <c r="K1358" s="4">
        <f t="shared" si="133"/>
        <v>2.6415792641413372E-4</v>
      </c>
      <c r="L1358" s="4">
        <f t="shared" si="134"/>
        <v>2.6415792641413372E-4</v>
      </c>
      <c r="M1358" s="4">
        <f t="shared" si="135"/>
        <v>2.6415792948626454E-4</v>
      </c>
    </row>
    <row r="1359" spans="1:13" x14ac:dyDescent="0.35">
      <c r="A1359" s="1">
        <v>1357</v>
      </c>
      <c r="B1359" s="1">
        <v>28.7934027777778</v>
      </c>
      <c r="C1359" s="1">
        <v>-47.550003051757798</v>
      </c>
      <c r="D1359" s="1">
        <v>386.875</v>
      </c>
      <c r="E1359" s="1">
        <v>94.11767578125</v>
      </c>
      <c r="F1359" s="1">
        <v>76.988</v>
      </c>
      <c r="G1359" s="1">
        <v>77.170746524509497</v>
      </c>
      <c r="H1359" s="4">
        <f t="shared" si="130"/>
        <v>28.7934027777778</v>
      </c>
      <c r="I1359" s="4">
        <f t="shared" si="131"/>
        <v>27582.949273122398</v>
      </c>
      <c r="J1359" s="5">
        <f t="shared" si="132"/>
        <v>4.3525133264806957E-4</v>
      </c>
      <c r="K1359" s="4">
        <f t="shared" si="133"/>
        <v>4.3525133264806957E-4</v>
      </c>
      <c r="L1359" s="4">
        <f t="shared" si="134"/>
        <v>4.3525133264806957E-4</v>
      </c>
      <c r="M1359" s="4">
        <f t="shared" si="135"/>
        <v>4.3525134639067618E-4</v>
      </c>
    </row>
    <row r="1360" spans="1:13" x14ac:dyDescent="0.35">
      <c r="A1360" s="1">
        <v>1358</v>
      </c>
      <c r="B1360" s="1">
        <v>28.9843720860394</v>
      </c>
      <c r="C1360" s="1">
        <v>-53.999905396992098</v>
      </c>
      <c r="D1360" s="1">
        <v>386.37500762927903</v>
      </c>
      <c r="E1360" s="1">
        <v>94.11767578125</v>
      </c>
      <c r="F1360" s="1">
        <v>76.988</v>
      </c>
      <c r="G1360" s="1">
        <v>77.186183836685103</v>
      </c>
      <c r="H1360" s="4">
        <f t="shared" si="130"/>
        <v>28.9843720860394</v>
      </c>
      <c r="I1360" s="4">
        <f t="shared" si="131"/>
        <v>27611.933645208439</v>
      </c>
      <c r="J1360" s="5">
        <f t="shared" si="132"/>
        <v>5.3260812860742122E-4</v>
      </c>
      <c r="K1360" s="4">
        <f t="shared" si="133"/>
        <v>5.3260812860742122E-4</v>
      </c>
      <c r="L1360" s="4">
        <f t="shared" si="134"/>
        <v>5.3260812860742122E-4</v>
      </c>
      <c r="M1360" s="4">
        <f t="shared" si="135"/>
        <v>5.32608153788375E-4</v>
      </c>
    </row>
    <row r="1361" spans="1:13" x14ac:dyDescent="0.35">
      <c r="A1361" s="1">
        <v>1359</v>
      </c>
      <c r="B1361" s="1">
        <v>29.101563360955499</v>
      </c>
      <c r="C1361" s="1">
        <v>-56.3999969482566</v>
      </c>
      <c r="D1361" s="1">
        <v>386.37499904632602</v>
      </c>
      <c r="E1361" s="1">
        <v>94.11767578125</v>
      </c>
      <c r="F1361" s="1">
        <v>76.988</v>
      </c>
      <c r="G1361" s="1">
        <v>77.204771467558402</v>
      </c>
      <c r="H1361" s="4">
        <f t="shared" si="130"/>
        <v>29.101563360955499</v>
      </c>
      <c r="I1361" s="4">
        <f t="shared" si="131"/>
        <v>27641.035208569396</v>
      </c>
      <c r="J1361" s="5">
        <f t="shared" si="132"/>
        <v>6.3871588762262046E-4</v>
      </c>
      <c r="K1361" s="4">
        <f t="shared" si="133"/>
        <v>6.3871588762262046E-4</v>
      </c>
      <c r="L1361" s="4">
        <f t="shared" si="134"/>
        <v>6.3871588762262046E-4</v>
      </c>
      <c r="M1361" s="4">
        <f t="shared" si="135"/>
        <v>6.3871593105083624E-4</v>
      </c>
    </row>
    <row r="1362" spans="1:13" x14ac:dyDescent="0.35">
      <c r="A1362" s="1">
        <v>1360</v>
      </c>
      <c r="B1362" s="1">
        <v>29.2144103182683</v>
      </c>
      <c r="C1362" s="1">
        <v>-55.799992752063901</v>
      </c>
      <c r="D1362" s="1">
        <v>386.25000095367398</v>
      </c>
      <c r="E1362" s="1">
        <v>94.11767578125</v>
      </c>
      <c r="F1362" s="1">
        <v>76.988</v>
      </c>
      <c r="G1362" s="1">
        <v>77.226804885024507</v>
      </c>
      <c r="H1362" s="4">
        <f t="shared" si="130"/>
        <v>29.2144103182683</v>
      </c>
      <c r="I1362" s="4">
        <f t="shared" si="131"/>
        <v>27670.249618887665</v>
      </c>
      <c r="J1362" s="5">
        <f t="shared" si="132"/>
        <v>7.5419689208400253E-4</v>
      </c>
      <c r="K1362" s="4">
        <f t="shared" si="133"/>
        <v>7.5419689208400253E-4</v>
      </c>
      <c r="L1362" s="4">
        <f t="shared" si="134"/>
        <v>7.5419689208400253E-4</v>
      </c>
      <c r="M1362" s="4">
        <f t="shared" si="135"/>
        <v>7.5419696358351425E-4</v>
      </c>
    </row>
    <row r="1363" spans="1:13" x14ac:dyDescent="0.35">
      <c r="A1363" s="1">
        <v>1361</v>
      </c>
      <c r="B1363" s="1">
        <v>29.2925354838308</v>
      </c>
      <c r="C1363" s="1">
        <v>-54.450004196144597</v>
      </c>
      <c r="D1363" s="1">
        <v>386.374998092667</v>
      </c>
      <c r="E1363" s="1">
        <v>94.11767578125</v>
      </c>
      <c r="F1363" s="1">
        <v>76.988</v>
      </c>
      <c r="G1363" s="1">
        <v>77.252634331001303</v>
      </c>
      <c r="H1363" s="4">
        <f t="shared" si="130"/>
        <v>29.2925354838308</v>
      </c>
      <c r="I1363" s="4">
        <f t="shared" si="131"/>
        <v>27699.542154371495</v>
      </c>
      <c r="J1363" s="5">
        <f t="shared" si="132"/>
        <v>8.8177569985549095E-4</v>
      </c>
      <c r="K1363" s="4">
        <f t="shared" si="133"/>
        <v>8.8177569985549095E-4</v>
      </c>
      <c r="L1363" s="4">
        <f t="shared" si="134"/>
        <v>8.8177569985549095E-4</v>
      </c>
      <c r="M1363" s="4">
        <f t="shared" si="135"/>
        <v>8.8177581412313686E-4</v>
      </c>
    </row>
    <row r="1364" spans="1:13" x14ac:dyDescent="0.35">
      <c r="A1364" s="1">
        <v>1362</v>
      </c>
      <c r="B1364" s="1">
        <v>29.3923611111111</v>
      </c>
      <c r="C1364" s="1">
        <v>-54.900001525878899</v>
      </c>
      <c r="D1364" s="1">
        <v>386.125</v>
      </c>
      <c r="E1364" s="1">
        <v>94.11767578125</v>
      </c>
      <c r="F1364" s="1">
        <v>76.988</v>
      </c>
      <c r="G1364" s="1">
        <v>77.282670388853901</v>
      </c>
      <c r="H1364" s="4">
        <f t="shared" si="130"/>
        <v>29.3923611111111</v>
      </c>
      <c r="I1364" s="4">
        <f t="shared" si="131"/>
        <v>27728.934515482604</v>
      </c>
      <c r="J1364" s="5">
        <f t="shared" si="132"/>
        <v>1.0219001372177544E-3</v>
      </c>
      <c r="K1364" s="4">
        <f t="shared" si="133"/>
        <v>1.0219001372177544E-3</v>
      </c>
      <c r="L1364" s="4">
        <f t="shared" si="134"/>
        <v>1.0219001372177544E-3</v>
      </c>
      <c r="M1364" s="4">
        <f t="shared" si="135"/>
        <v>1.0219003150761319E-3</v>
      </c>
    </row>
    <row r="1365" spans="1:13" x14ac:dyDescent="0.35">
      <c r="A1365" s="1">
        <v>1363</v>
      </c>
      <c r="B1365" s="1">
        <v>29.401037494407699</v>
      </c>
      <c r="C1365" s="1">
        <v>-29.0995426250409</v>
      </c>
      <c r="D1365" s="1">
        <v>387.50002574879801</v>
      </c>
      <c r="E1365" s="1">
        <v>94.11767578125</v>
      </c>
      <c r="F1365" s="1">
        <v>76.988</v>
      </c>
      <c r="G1365" s="1">
        <v>77.3173905100045</v>
      </c>
      <c r="H1365" s="4">
        <f t="shared" si="130"/>
        <v>29.401037494407699</v>
      </c>
      <c r="I1365" s="4">
        <f t="shared" si="131"/>
        <v>27758.335552977012</v>
      </c>
      <c r="J1365" s="5">
        <f t="shared" si="132"/>
        <v>1.1809148285057288E-3</v>
      </c>
      <c r="K1365" s="4">
        <f t="shared" si="133"/>
        <v>1.1809148285057288E-3</v>
      </c>
      <c r="L1365" s="4">
        <f t="shared" si="134"/>
        <v>1.1809148285057288E-3</v>
      </c>
      <c r="M1365" s="4">
        <f t="shared" si="135"/>
        <v>1.1809151029819652E-3</v>
      </c>
    </row>
    <row r="1366" spans="1:13" x14ac:dyDescent="0.35">
      <c r="A1366" s="1">
        <v>1364</v>
      </c>
      <c r="B1366" s="1">
        <v>28.8541708389257</v>
      </c>
      <c r="C1366" s="1">
        <v>30.899543769450101</v>
      </c>
      <c r="D1366" s="1">
        <v>390.87497425120199</v>
      </c>
      <c r="E1366" s="1">
        <v>94.11767578125</v>
      </c>
      <c r="F1366" s="1">
        <v>76.988</v>
      </c>
      <c r="G1366" s="1">
        <v>77.357346603471797</v>
      </c>
      <c r="H1366" s="4">
        <f t="shared" si="130"/>
        <v>28.8541708389257</v>
      </c>
      <c r="I1366" s="4">
        <f t="shared" si="131"/>
        <v>27787.189723815936</v>
      </c>
      <c r="J1366" s="5">
        <f t="shared" si="132"/>
        <v>1.3847597177664688E-3</v>
      </c>
      <c r="K1366" s="4">
        <f t="shared" si="133"/>
        <v>1.3847597177664688E-3</v>
      </c>
      <c r="L1366" s="4">
        <f t="shared" si="134"/>
        <v>1.3847597177664688E-3</v>
      </c>
      <c r="M1366" s="4">
        <f t="shared" si="135"/>
        <v>1.384760160326704E-3</v>
      </c>
    </row>
    <row r="1367" spans="1:13" x14ac:dyDescent="0.35">
      <c r="A1367" s="1">
        <v>1365</v>
      </c>
      <c r="B1367" s="1">
        <v>28.515625</v>
      </c>
      <c r="C1367" s="1">
        <v>-7.50000047683716</v>
      </c>
      <c r="D1367" s="1">
        <v>389</v>
      </c>
      <c r="E1367" s="1">
        <v>94.11767578125</v>
      </c>
      <c r="F1367" s="1">
        <v>76.988</v>
      </c>
      <c r="G1367" s="1">
        <v>77.403173808984903</v>
      </c>
      <c r="H1367" s="4">
        <f t="shared" si="130"/>
        <v>28.515625</v>
      </c>
      <c r="I1367" s="4">
        <f t="shared" si="131"/>
        <v>27815.705348815936</v>
      </c>
      <c r="J1367" s="5">
        <f t="shared" si="132"/>
        <v>1.6070910426513939E-3</v>
      </c>
      <c r="K1367" s="4">
        <f t="shared" si="133"/>
        <v>1.6070910426513939E-3</v>
      </c>
      <c r="L1367" s="4">
        <f t="shared" si="134"/>
        <v>1.6070910426513939E-3</v>
      </c>
      <c r="M1367" s="4">
        <f t="shared" si="135"/>
        <v>1.6070917344356847E-3</v>
      </c>
    </row>
    <row r="1368" spans="1:13" x14ac:dyDescent="0.35">
      <c r="A1368" s="1">
        <v>1366</v>
      </c>
      <c r="B1368" s="1">
        <v>28.415798644224498</v>
      </c>
      <c r="C1368" s="1">
        <v>-36.450007629349699</v>
      </c>
      <c r="D1368" s="1">
        <v>387.499998092667</v>
      </c>
      <c r="E1368" s="1">
        <v>94.11767578125</v>
      </c>
      <c r="F1368" s="1">
        <v>77.623999999999995</v>
      </c>
      <c r="G1368" s="1">
        <v>77.453073138409906</v>
      </c>
      <c r="H1368" s="4">
        <f t="shared" si="130"/>
        <v>28.415798644224498</v>
      </c>
      <c r="I1368" s="4">
        <f t="shared" si="131"/>
        <v>27844.121147460162</v>
      </c>
      <c r="J1368" s="5">
        <f t="shared" si="132"/>
        <v>1.7560417727391509E-3</v>
      </c>
      <c r="K1368" s="4">
        <f t="shared" si="133"/>
        <v>1.7560417727391509E-3</v>
      </c>
      <c r="L1368" s="4">
        <f t="shared" si="134"/>
        <v>1.7560417727391509E-3</v>
      </c>
      <c r="M1368" s="4">
        <f t="shared" si="135"/>
        <v>1.7560426752530113E-3</v>
      </c>
    </row>
    <row r="1369" spans="1:13" x14ac:dyDescent="0.35">
      <c r="A1369" s="1">
        <v>1367</v>
      </c>
      <c r="B1369" s="1">
        <v>28.4201388888889</v>
      </c>
      <c r="C1369" s="1">
        <v>-37.350002288818402</v>
      </c>
      <c r="D1369" s="1">
        <v>387.25</v>
      </c>
      <c r="E1369" s="1">
        <v>94.11767578125</v>
      </c>
      <c r="F1369" s="1">
        <v>77.623999999999995</v>
      </c>
      <c r="G1369" s="1">
        <v>77.502782879139303</v>
      </c>
      <c r="H1369" s="4">
        <f t="shared" si="130"/>
        <v>28.4201388888889</v>
      </c>
      <c r="I1369" s="4">
        <f t="shared" si="131"/>
        <v>27872.541286349053</v>
      </c>
      <c r="J1369" s="5">
        <f t="shared" si="132"/>
        <v>1.7491026670820484E-3</v>
      </c>
      <c r="K1369" s="4">
        <f t="shared" si="133"/>
        <v>1.7491026670820484E-3</v>
      </c>
      <c r="L1369" s="4">
        <f t="shared" si="134"/>
        <v>1.7491026670820484E-3</v>
      </c>
      <c r="M1369" s="4">
        <f t="shared" si="135"/>
        <v>1.7491035589391063E-3</v>
      </c>
    </row>
    <row r="1370" spans="1:13" x14ac:dyDescent="0.35">
      <c r="A1370" s="1">
        <v>1368</v>
      </c>
      <c r="B1370" s="1">
        <v>28.4592014551157</v>
      </c>
      <c r="C1370" s="1">
        <v>-40.200012206937203</v>
      </c>
      <c r="D1370" s="1">
        <v>387.124998092667</v>
      </c>
      <c r="E1370" s="1">
        <v>94.11767578125</v>
      </c>
      <c r="F1370" s="1">
        <v>77.623999999999995</v>
      </c>
      <c r="G1370" s="1">
        <v>77.550565759592402</v>
      </c>
      <c r="H1370" s="4">
        <f t="shared" si="130"/>
        <v>28.4592014551157</v>
      </c>
      <c r="I1370" s="4">
        <f t="shared" si="131"/>
        <v>27901.000487804169</v>
      </c>
      <c r="J1370" s="5">
        <f t="shared" si="132"/>
        <v>1.6789958259531348E-3</v>
      </c>
      <c r="K1370" s="4">
        <f t="shared" si="133"/>
        <v>1.6789958259531348E-3</v>
      </c>
      <c r="L1370" s="4">
        <f t="shared" si="134"/>
        <v>1.6789958259531348E-3</v>
      </c>
      <c r="M1370" s="4">
        <f t="shared" si="135"/>
        <v>1.6789966148098919E-3</v>
      </c>
    </row>
    <row r="1371" spans="1:13" x14ac:dyDescent="0.35">
      <c r="A1371" s="1">
        <v>1369</v>
      </c>
      <c r="B1371" s="1">
        <v>28.4678819444444</v>
      </c>
      <c r="C1371" s="1">
        <v>-41.700000762939503</v>
      </c>
      <c r="D1371" s="1">
        <v>386.875</v>
      </c>
      <c r="E1371" s="1">
        <v>94.11767578125</v>
      </c>
      <c r="F1371" s="1">
        <v>77.623999999999995</v>
      </c>
      <c r="G1371" s="1">
        <v>77.5971813336471</v>
      </c>
      <c r="H1371" s="4">
        <f t="shared" si="130"/>
        <v>28.4678819444444</v>
      </c>
      <c r="I1371" s="4">
        <f t="shared" si="131"/>
        <v>27929.468369748614</v>
      </c>
      <c r="J1371" s="5">
        <f t="shared" si="132"/>
        <v>1.6374795338012582E-3</v>
      </c>
      <c r="K1371" s="4">
        <f t="shared" si="133"/>
        <v>1.6374795338012582E-3</v>
      </c>
      <c r="L1371" s="4">
        <f t="shared" si="134"/>
        <v>1.6374795338012582E-3</v>
      </c>
      <c r="M1371" s="4">
        <f t="shared" si="135"/>
        <v>1.6374802655751582E-3</v>
      </c>
    </row>
    <row r="1372" spans="1:13" x14ac:dyDescent="0.35">
      <c r="A1372" s="1">
        <v>1370</v>
      </c>
      <c r="B1372" s="1">
        <v>28.5199652777778</v>
      </c>
      <c r="C1372" s="1">
        <v>-39.75</v>
      </c>
      <c r="D1372" s="1">
        <v>387</v>
      </c>
      <c r="E1372" s="1">
        <v>94.11767578125</v>
      </c>
      <c r="F1372" s="1">
        <v>77.623999999999995</v>
      </c>
      <c r="G1372" s="1">
        <v>77.6433705997473</v>
      </c>
      <c r="H1372" s="4">
        <f t="shared" si="130"/>
        <v>28.5199652777778</v>
      </c>
      <c r="I1372" s="4">
        <f t="shared" si="131"/>
        <v>27957.988335026392</v>
      </c>
      <c r="J1372" s="5">
        <f t="shared" si="132"/>
        <v>1.6195414563211078E-3</v>
      </c>
      <c r="K1372" s="4">
        <f t="shared" si="133"/>
        <v>1.6195414563211078E-3</v>
      </c>
      <c r="L1372" s="4">
        <f t="shared" si="134"/>
        <v>1.6195414563211078E-3</v>
      </c>
      <c r="M1372" s="4">
        <f t="shared" si="135"/>
        <v>1.6195421643084127E-3</v>
      </c>
    </row>
    <row r="1373" spans="1:13" x14ac:dyDescent="0.35">
      <c r="A1373" s="1">
        <v>1371</v>
      </c>
      <c r="B1373" s="1">
        <v>28.6024299264006</v>
      </c>
      <c r="C1373" s="1">
        <v>-39.600003433200698</v>
      </c>
      <c r="D1373" s="1">
        <v>387</v>
      </c>
      <c r="E1373" s="1">
        <v>94.11767578125</v>
      </c>
      <c r="F1373" s="1">
        <v>77.623999999999995</v>
      </c>
      <c r="G1373" s="1">
        <v>77.689867779770097</v>
      </c>
      <c r="H1373" s="4">
        <f t="shared" si="130"/>
        <v>28.6024299264006</v>
      </c>
      <c r="I1373" s="4">
        <f t="shared" si="131"/>
        <v>27986.590764952791</v>
      </c>
      <c r="J1373" s="5">
        <f t="shared" si="132"/>
        <v>1.6256374071169149E-3</v>
      </c>
      <c r="K1373" s="4">
        <f t="shared" si="133"/>
        <v>1.6256374071169149E-3</v>
      </c>
      <c r="L1373" s="4">
        <f t="shared" si="134"/>
        <v>1.6256374071169149E-3</v>
      </c>
      <c r="M1373" s="4">
        <f t="shared" si="135"/>
        <v>1.6256381231289439E-3</v>
      </c>
    </row>
    <row r="1374" spans="1:13" x14ac:dyDescent="0.35">
      <c r="A1374" s="1">
        <v>1372</v>
      </c>
      <c r="B1374" s="1">
        <v>28.6545138888889</v>
      </c>
      <c r="C1374" s="1">
        <v>-39.900001525878899</v>
      </c>
      <c r="D1374" s="1">
        <v>387</v>
      </c>
      <c r="E1374" s="1">
        <v>94.11767578125</v>
      </c>
      <c r="F1374" s="1">
        <v>77.623999999999995</v>
      </c>
      <c r="G1374" s="1">
        <v>77.737411990174706</v>
      </c>
      <c r="H1374" s="4">
        <f t="shared" si="130"/>
        <v>28.6545138888889</v>
      </c>
      <c r="I1374" s="4">
        <f t="shared" si="131"/>
        <v>28015.245278841681</v>
      </c>
      <c r="J1374" s="5">
        <f t="shared" si="132"/>
        <v>1.6592223685583209E-3</v>
      </c>
      <c r="K1374" s="4">
        <f t="shared" si="133"/>
        <v>1.6592223685583209E-3</v>
      </c>
      <c r="L1374" s="4">
        <f t="shared" si="134"/>
        <v>1.6592223685583209E-3</v>
      </c>
      <c r="M1374" s="4">
        <f t="shared" si="135"/>
        <v>1.659223129871012E-3</v>
      </c>
    </row>
    <row r="1375" spans="1:13" x14ac:dyDescent="0.35">
      <c r="A1375" s="1">
        <v>1373</v>
      </c>
      <c r="B1375" s="1">
        <v>28.7326388888889</v>
      </c>
      <c r="C1375" s="1">
        <v>-39.300003051757798</v>
      </c>
      <c r="D1375" s="1">
        <v>387</v>
      </c>
      <c r="E1375" s="1">
        <v>94.11767578125</v>
      </c>
      <c r="F1375" s="1">
        <v>77.623999999999995</v>
      </c>
      <c r="G1375" s="1">
        <v>77.786758990953899</v>
      </c>
      <c r="H1375" s="4">
        <f t="shared" si="130"/>
        <v>28.7326388888889</v>
      </c>
      <c r="I1375" s="4">
        <f t="shared" si="131"/>
        <v>28043.977917730572</v>
      </c>
      <c r="J1375" s="5">
        <f t="shared" si="132"/>
        <v>1.7174545286293057E-3</v>
      </c>
      <c r="K1375" s="4">
        <f t="shared" si="133"/>
        <v>1.7174545286293057E-3</v>
      </c>
      <c r="L1375" s="4">
        <f t="shared" si="134"/>
        <v>1.7174545286293057E-3</v>
      </c>
      <c r="M1375" s="4">
        <f t="shared" si="135"/>
        <v>1.7174553729454015E-3</v>
      </c>
    </row>
    <row r="1376" spans="1:13" x14ac:dyDescent="0.35">
      <c r="A1376" s="1">
        <v>1374</v>
      </c>
      <c r="B1376" s="1">
        <v>28.7803819444444</v>
      </c>
      <c r="C1376" s="1">
        <v>-40.5</v>
      </c>
      <c r="D1376" s="1">
        <v>387</v>
      </c>
      <c r="E1376" s="1">
        <v>94.11767578125</v>
      </c>
      <c r="F1376" s="1">
        <v>77.623999999999995</v>
      </c>
      <c r="G1376" s="1">
        <v>77.838693199151194</v>
      </c>
      <c r="H1376" s="4">
        <f t="shared" si="130"/>
        <v>28.7803819444444</v>
      </c>
      <c r="I1376" s="4">
        <f t="shared" si="131"/>
        <v>28072.758299675017</v>
      </c>
      <c r="J1376" s="5">
        <f t="shared" si="132"/>
        <v>1.804500311967548E-3</v>
      </c>
      <c r="K1376" s="4">
        <f t="shared" si="133"/>
        <v>1.804500311967548E-3</v>
      </c>
      <c r="L1376" s="4">
        <f t="shared" si="134"/>
        <v>1.804500311967548E-3</v>
      </c>
      <c r="M1376" s="4">
        <f t="shared" si="135"/>
        <v>1.8045012912777311E-3</v>
      </c>
    </row>
    <row r="1377" spans="1:13" x14ac:dyDescent="0.35">
      <c r="A1377" s="1">
        <v>1375</v>
      </c>
      <c r="B1377" s="1">
        <v>28.780382341808501</v>
      </c>
      <c r="C1377" s="1">
        <v>-40.499993133566498</v>
      </c>
      <c r="D1377" s="1">
        <v>386.99999904632602</v>
      </c>
      <c r="E1377" s="1">
        <v>94.11767578125</v>
      </c>
      <c r="F1377" s="1">
        <v>78.129000000000005</v>
      </c>
      <c r="G1377" s="1">
        <v>77.892033295278907</v>
      </c>
      <c r="H1377" s="4">
        <f t="shared" si="130"/>
        <v>28.780382341808501</v>
      </c>
      <c r="I1377" s="4">
        <f t="shared" si="131"/>
        <v>28101.538682016824</v>
      </c>
      <c r="J1377" s="5">
        <f t="shared" si="132"/>
        <v>1.8533491144843706E-3</v>
      </c>
      <c r="K1377" s="4">
        <f t="shared" si="133"/>
        <v>1.8533491144843706E-3</v>
      </c>
      <c r="L1377" s="4">
        <f t="shared" si="134"/>
        <v>1.8533491144843706E-3</v>
      </c>
      <c r="M1377" s="4">
        <f t="shared" si="135"/>
        <v>1.8533501754983976E-3</v>
      </c>
    </row>
    <row r="1378" spans="1:13" x14ac:dyDescent="0.35">
      <c r="A1378" s="1">
        <v>1376</v>
      </c>
      <c r="B1378" s="1">
        <v>28.832466072499901</v>
      </c>
      <c r="C1378" s="1">
        <v>-39.600002288818402</v>
      </c>
      <c r="D1378" s="1">
        <v>386.87500095366602</v>
      </c>
      <c r="E1378" s="1">
        <v>94.11767578125</v>
      </c>
      <c r="F1378" s="1">
        <v>78.129000000000005</v>
      </c>
      <c r="G1378" s="1">
        <v>77.943613445132002</v>
      </c>
      <c r="H1378" s="4">
        <f t="shared" si="130"/>
        <v>28.832466072499901</v>
      </c>
      <c r="I1378" s="4">
        <f t="shared" si="131"/>
        <v>28130.371148089325</v>
      </c>
      <c r="J1378" s="5">
        <f t="shared" si="132"/>
        <v>1.7889607404165603E-3</v>
      </c>
      <c r="K1378" s="4">
        <f t="shared" si="133"/>
        <v>1.7889607404165603E-3</v>
      </c>
      <c r="L1378" s="4">
        <f t="shared" si="134"/>
        <v>1.7889607404165603E-3</v>
      </c>
      <c r="M1378" s="4">
        <f t="shared" si="135"/>
        <v>1.7889616946437886E-3</v>
      </c>
    </row>
    <row r="1379" spans="1:13" x14ac:dyDescent="0.35">
      <c r="A1379" s="1">
        <v>1377</v>
      </c>
      <c r="B1379" s="1">
        <v>28.9366319444444</v>
      </c>
      <c r="C1379" s="1">
        <v>-39.600002288818402</v>
      </c>
      <c r="D1379" s="1">
        <v>387</v>
      </c>
      <c r="E1379" s="1">
        <v>94.11767578125</v>
      </c>
      <c r="F1379" s="1">
        <v>78.129000000000005</v>
      </c>
      <c r="G1379" s="1">
        <v>77.992246701132103</v>
      </c>
      <c r="H1379" s="4">
        <f t="shared" si="130"/>
        <v>28.9366319444444</v>
      </c>
      <c r="I1379" s="4">
        <f t="shared" si="131"/>
        <v>28159.307780033771</v>
      </c>
      <c r="J1379" s="5">
        <f t="shared" si="132"/>
        <v>1.6806812932988527E-3</v>
      </c>
      <c r="K1379" s="4">
        <f t="shared" si="133"/>
        <v>1.6806812932988527E-3</v>
      </c>
      <c r="L1379" s="4">
        <f t="shared" si="134"/>
        <v>1.6806812932988527E-3</v>
      </c>
      <c r="M1379" s="4">
        <f t="shared" si="135"/>
        <v>1.6806820845336893E-3</v>
      </c>
    </row>
    <row r="1380" spans="1:13" x14ac:dyDescent="0.35">
      <c r="A1380" s="1">
        <v>1378</v>
      </c>
      <c r="B1380" s="1">
        <v>28.767358594510402</v>
      </c>
      <c r="C1380" s="1">
        <v>16.499983978529901</v>
      </c>
      <c r="D1380" s="1">
        <v>389.875</v>
      </c>
      <c r="E1380" s="1">
        <v>94.11767578125</v>
      </c>
      <c r="F1380" s="1">
        <v>78.129000000000005</v>
      </c>
      <c r="G1380" s="1">
        <v>78.038706134677298</v>
      </c>
      <c r="H1380" s="4">
        <f t="shared" si="130"/>
        <v>28.767358594510402</v>
      </c>
      <c r="I1380" s="4">
        <f t="shared" si="131"/>
        <v>28188.075138628283</v>
      </c>
      <c r="J1380" s="5">
        <f t="shared" si="132"/>
        <v>1.6150051939096213E-3</v>
      </c>
      <c r="K1380" s="4">
        <f t="shared" si="133"/>
        <v>1.6150051939096213E-3</v>
      </c>
      <c r="L1380" s="4">
        <f t="shared" si="134"/>
        <v>1.6150051939096213E-3</v>
      </c>
      <c r="M1380" s="4">
        <f t="shared" si="135"/>
        <v>1.6150058959644477E-3</v>
      </c>
    </row>
    <row r="1381" spans="1:13" x14ac:dyDescent="0.35">
      <c r="A1381" s="1">
        <v>1379</v>
      </c>
      <c r="B1381" s="1">
        <v>28.437502516600698</v>
      </c>
      <c r="C1381" s="1">
        <v>14.4000165936747</v>
      </c>
      <c r="D1381" s="1">
        <v>389.875</v>
      </c>
      <c r="E1381" s="1">
        <v>94.11767578125</v>
      </c>
      <c r="F1381" s="1">
        <v>78.129000000000005</v>
      </c>
      <c r="G1381" s="1">
        <v>78.083730262210807</v>
      </c>
      <c r="H1381" s="4">
        <f t="shared" si="130"/>
        <v>28.437502516600698</v>
      </c>
      <c r="I1381" s="4">
        <f t="shared" si="131"/>
        <v>28216.512641144884</v>
      </c>
      <c r="J1381" s="5">
        <f t="shared" si="132"/>
        <v>1.583265883043896E-3</v>
      </c>
      <c r="K1381" s="4">
        <f t="shared" si="133"/>
        <v>1.583265883043896E-3</v>
      </c>
      <c r="L1381" s="4">
        <f t="shared" si="134"/>
        <v>1.583265883043896E-3</v>
      </c>
      <c r="M1381" s="4">
        <f t="shared" si="135"/>
        <v>1.5832665445148827E-3</v>
      </c>
    </row>
    <row r="1382" spans="1:13" x14ac:dyDescent="0.35">
      <c r="A1382" s="1">
        <v>1380</v>
      </c>
      <c r="B1382" s="1">
        <v>28.1163194444444</v>
      </c>
      <c r="C1382" s="1">
        <v>9.1500005722045898</v>
      </c>
      <c r="D1382" s="1">
        <v>389.75</v>
      </c>
      <c r="E1382" s="1">
        <v>94.11767578125</v>
      </c>
      <c r="F1382" s="1">
        <v>78.129000000000005</v>
      </c>
      <c r="G1382" s="1">
        <v>78.128034784635304</v>
      </c>
      <c r="H1382" s="4">
        <f t="shared" si="130"/>
        <v>28.1163194444444</v>
      </c>
      <c r="I1382" s="4">
        <f t="shared" si="131"/>
        <v>28244.628960589329</v>
      </c>
      <c r="J1382" s="5">
        <f t="shared" si="132"/>
        <v>1.5757582535665484E-3</v>
      </c>
      <c r="K1382" s="4">
        <f t="shared" si="133"/>
        <v>1.5757582535665484E-3</v>
      </c>
      <c r="L1382" s="4">
        <f t="shared" si="134"/>
        <v>1.5757582535665484E-3</v>
      </c>
      <c r="M1382" s="4">
        <f t="shared" si="135"/>
        <v>1.5757589056722638E-3</v>
      </c>
    </row>
    <row r="1383" spans="1:13" x14ac:dyDescent="0.35">
      <c r="A1383" s="1">
        <v>1381</v>
      </c>
      <c r="B1383" s="1">
        <v>27.7951388888889</v>
      </c>
      <c r="C1383" s="1">
        <v>8.4000005722045898</v>
      </c>
      <c r="D1383" s="1">
        <v>389.75</v>
      </c>
      <c r="E1383" s="1">
        <v>94.11767578125</v>
      </c>
      <c r="F1383" s="1">
        <v>78.129000000000005</v>
      </c>
      <c r="G1383" s="1">
        <v>78.172323964052694</v>
      </c>
      <c r="H1383" s="4">
        <f t="shared" si="130"/>
        <v>27.7951388888889</v>
      </c>
      <c r="I1383" s="4">
        <f t="shared" si="131"/>
        <v>28272.424099478219</v>
      </c>
      <c r="J1383" s="5">
        <f t="shared" si="132"/>
        <v>1.5934145749167273E-3</v>
      </c>
      <c r="K1383" s="4">
        <f t="shared" si="133"/>
        <v>1.5934145749167273E-3</v>
      </c>
      <c r="L1383" s="4">
        <f t="shared" si="134"/>
        <v>1.5934145749167273E-3</v>
      </c>
      <c r="M1383" s="4">
        <f t="shared" si="135"/>
        <v>1.5934152491894667E-3</v>
      </c>
    </row>
    <row r="1384" spans="1:13" x14ac:dyDescent="0.35">
      <c r="A1384" s="1">
        <v>1382</v>
      </c>
      <c r="B1384" s="1">
        <v>27.6432291666667</v>
      </c>
      <c r="C1384" s="1">
        <v>-26.550001144409201</v>
      </c>
      <c r="D1384" s="1">
        <v>388.125</v>
      </c>
      <c r="E1384" s="1">
        <v>94.11767578125</v>
      </c>
      <c r="F1384" s="1">
        <v>78.129000000000005</v>
      </c>
      <c r="G1384" s="1">
        <v>78.217301818673405</v>
      </c>
      <c r="H1384" s="4">
        <f t="shared" si="130"/>
        <v>27.6432291666667</v>
      </c>
      <c r="I1384" s="4">
        <f t="shared" si="131"/>
        <v>28300.067328644887</v>
      </c>
      <c r="J1384" s="5">
        <f t="shared" si="132"/>
        <v>1.6270839542490004E-3</v>
      </c>
      <c r="K1384" s="4">
        <f t="shared" si="133"/>
        <v>1.6270839542490004E-3</v>
      </c>
      <c r="L1384" s="4">
        <f t="shared" si="134"/>
        <v>1.6270839542490004E-3</v>
      </c>
      <c r="M1384" s="4">
        <f t="shared" si="135"/>
        <v>1.6270846721741276E-3</v>
      </c>
    </row>
    <row r="1385" spans="1:13" x14ac:dyDescent="0.35">
      <c r="A1385" s="1">
        <v>1383</v>
      </c>
      <c r="B1385" s="1">
        <v>27.725696961064301</v>
      </c>
      <c r="C1385" s="1">
        <v>-57.300320050516397</v>
      </c>
      <c r="D1385" s="1">
        <v>386.49998378766998</v>
      </c>
      <c r="E1385" s="1">
        <v>94.11767578125</v>
      </c>
      <c r="F1385" s="1">
        <v>78.129000000000005</v>
      </c>
      <c r="G1385" s="1">
        <v>78.263683313848503</v>
      </c>
      <c r="H1385" s="4">
        <f t="shared" si="130"/>
        <v>27.725696961064301</v>
      </c>
      <c r="I1385" s="4">
        <f t="shared" si="131"/>
        <v>28327.793025605952</v>
      </c>
      <c r="J1385" s="5">
        <f t="shared" si="132"/>
        <v>1.6728703065690999E-3</v>
      </c>
      <c r="K1385" s="4">
        <f t="shared" si="133"/>
        <v>1.6728703065690999E-3</v>
      </c>
      <c r="L1385" s="4">
        <f t="shared" si="134"/>
        <v>1.6728703065690999E-3</v>
      </c>
      <c r="M1385" s="4">
        <f t="shared" si="135"/>
        <v>1.6728710868232979E-3</v>
      </c>
    </row>
    <row r="1386" spans="1:13" x14ac:dyDescent="0.35">
      <c r="A1386" s="1">
        <v>1384</v>
      </c>
      <c r="B1386" s="1">
        <v>28.0555555555556</v>
      </c>
      <c r="C1386" s="1">
        <v>-98.850006103515597</v>
      </c>
      <c r="D1386" s="1">
        <v>384.375</v>
      </c>
      <c r="E1386" s="1">
        <v>94.11767578125</v>
      </c>
      <c r="F1386" s="1">
        <v>78.129000000000005</v>
      </c>
      <c r="G1386" s="1">
        <v>78.312205727117501</v>
      </c>
      <c r="H1386" s="4">
        <f t="shared" si="130"/>
        <v>28.0555555555556</v>
      </c>
      <c r="I1386" s="4">
        <f t="shared" si="131"/>
        <v>28355.848581161506</v>
      </c>
      <c r="J1386" s="5">
        <f t="shared" si="132"/>
        <v>1.7295117600830895E-3</v>
      </c>
      <c r="K1386" s="4">
        <f t="shared" si="133"/>
        <v>1.7295117600830895E-3</v>
      </c>
      <c r="L1386" s="4">
        <f t="shared" si="134"/>
        <v>1.7295117600830895E-3</v>
      </c>
      <c r="M1386" s="4">
        <f t="shared" si="135"/>
        <v>1.7295126223066631E-3</v>
      </c>
    </row>
    <row r="1387" spans="1:13" x14ac:dyDescent="0.35">
      <c r="A1387" s="1">
        <v>1385</v>
      </c>
      <c r="B1387" s="1">
        <v>28.5069444444444</v>
      </c>
      <c r="C1387" s="1">
        <v>-100.65000152587901</v>
      </c>
      <c r="D1387" s="1">
        <v>384</v>
      </c>
      <c r="E1387" s="1">
        <v>94.11767578125</v>
      </c>
      <c r="F1387" s="1">
        <v>78.129000000000005</v>
      </c>
      <c r="G1387" s="1">
        <v>78.363640367928994</v>
      </c>
      <c r="H1387" s="4">
        <f t="shared" si="130"/>
        <v>28.5069444444444</v>
      </c>
      <c r="I1387" s="4">
        <f t="shared" si="131"/>
        <v>28384.355525605952</v>
      </c>
      <c r="J1387" s="5">
        <f t="shared" si="132"/>
        <v>1.8042845985030522E-3</v>
      </c>
      <c r="K1387" s="4">
        <f t="shared" si="133"/>
        <v>1.8042845985030522E-3</v>
      </c>
      <c r="L1387" s="4">
        <f t="shared" si="134"/>
        <v>1.8042845985030522E-3</v>
      </c>
      <c r="M1387" s="4">
        <f t="shared" si="135"/>
        <v>1.8042855774620711E-3</v>
      </c>
    </row>
    <row r="1388" spans="1:13" x14ac:dyDescent="0.35">
      <c r="A1388" s="1">
        <v>1386</v>
      </c>
      <c r="B1388" s="1">
        <v>28.776039613634701</v>
      </c>
      <c r="C1388" s="1">
        <v>-76.200191114775393</v>
      </c>
      <c r="D1388" s="1">
        <v>385.12499141700198</v>
      </c>
      <c r="E1388" s="1">
        <v>94.11767578125</v>
      </c>
      <c r="F1388" s="1">
        <v>78.833994621321096</v>
      </c>
      <c r="G1388" s="1">
        <v>78.416003199995004</v>
      </c>
      <c r="H1388" s="4">
        <f t="shared" si="130"/>
        <v>28.776039613634701</v>
      </c>
      <c r="I1388" s="4">
        <f t="shared" si="131"/>
        <v>28413.131565219588</v>
      </c>
      <c r="J1388" s="5">
        <f t="shared" si="132"/>
        <v>1.8196677780912846E-3</v>
      </c>
      <c r="K1388" s="4">
        <f t="shared" si="133"/>
        <v>1.8196677780912846E-3</v>
      </c>
      <c r="L1388" s="4">
        <f t="shared" si="134"/>
        <v>1.8196677780912846E-3</v>
      </c>
      <c r="M1388" s="4">
        <f t="shared" si="135"/>
        <v>1.8196687823039887E-3</v>
      </c>
    </row>
    <row r="1389" spans="1:13" x14ac:dyDescent="0.35">
      <c r="A1389" s="1">
        <v>1387</v>
      </c>
      <c r="B1389" s="1">
        <v>28.7673611111111</v>
      </c>
      <c r="C1389" s="1">
        <v>-47.700000762939503</v>
      </c>
      <c r="D1389" s="1">
        <v>386.375</v>
      </c>
      <c r="E1389" s="1">
        <v>94.11767578125</v>
      </c>
      <c r="F1389" s="1">
        <v>78.834000000000003</v>
      </c>
      <c r="G1389" s="1">
        <v>78.464523281791202</v>
      </c>
      <c r="H1389" s="4">
        <f t="shared" si="130"/>
        <v>28.7673611111111</v>
      </c>
      <c r="I1389" s="4">
        <f t="shared" si="131"/>
        <v>28441.898926330698</v>
      </c>
      <c r="J1389" s="5">
        <f t="shared" si="132"/>
        <v>1.6866365186849817E-3</v>
      </c>
      <c r="K1389" s="4">
        <f t="shared" si="133"/>
        <v>1.6866365186849817E-3</v>
      </c>
      <c r="L1389" s="4">
        <f t="shared" si="134"/>
        <v>1.6866365186849817E-3</v>
      </c>
      <c r="M1389" s="4">
        <f t="shared" si="135"/>
        <v>1.6866373183605057E-3</v>
      </c>
    </row>
    <row r="1390" spans="1:13" x14ac:dyDescent="0.35">
      <c r="A1390" s="1">
        <v>1388</v>
      </c>
      <c r="B1390" s="1">
        <v>28.841144707484901</v>
      </c>
      <c r="C1390" s="1">
        <v>-46.200023650775201</v>
      </c>
      <c r="D1390" s="1">
        <v>386.74999427804102</v>
      </c>
      <c r="E1390" s="1">
        <v>94.11767578125</v>
      </c>
      <c r="F1390" s="1">
        <v>78.834000000000003</v>
      </c>
      <c r="G1390" s="1">
        <v>78.507170204620195</v>
      </c>
      <c r="H1390" s="4">
        <f t="shared" si="130"/>
        <v>28.841144707484901</v>
      </c>
      <c r="I1390" s="4">
        <f t="shared" si="131"/>
        <v>28470.740071038181</v>
      </c>
      <c r="J1390" s="5">
        <f t="shared" si="132"/>
        <v>1.4786834316574606E-3</v>
      </c>
      <c r="K1390" s="4">
        <f t="shared" si="133"/>
        <v>1.4786834316574606E-3</v>
      </c>
      <c r="L1390" s="4">
        <f t="shared" si="134"/>
        <v>1.4786834316574606E-3</v>
      </c>
      <c r="M1390" s="4">
        <f t="shared" si="135"/>
        <v>1.478683970516034E-3</v>
      </c>
    </row>
    <row r="1391" spans="1:13" x14ac:dyDescent="0.35">
      <c r="A1391" s="1">
        <v>1389</v>
      </c>
      <c r="B1391" s="1">
        <v>28.832463489639501</v>
      </c>
      <c r="C1391" s="1">
        <v>-46.349504471092899</v>
      </c>
      <c r="D1391" s="1">
        <v>386.50002574919102</v>
      </c>
      <c r="E1391" s="1">
        <v>94.11767578125</v>
      </c>
      <c r="F1391" s="1">
        <v>78.834000000000003</v>
      </c>
      <c r="G1391" s="1">
        <v>78.544621860102495</v>
      </c>
      <c r="H1391" s="4">
        <f t="shared" si="130"/>
        <v>28.832463489639501</v>
      </c>
      <c r="I1391" s="4">
        <f t="shared" si="131"/>
        <v>28499.572534527819</v>
      </c>
      <c r="J1391" s="5">
        <f t="shared" si="132"/>
        <v>1.2989405326311438E-3</v>
      </c>
      <c r="K1391" s="4">
        <f t="shared" si="133"/>
        <v>1.2989405326311438E-3</v>
      </c>
      <c r="L1391" s="4">
        <f t="shared" si="134"/>
        <v>1.2989405326311438E-3</v>
      </c>
      <c r="M1391" s="4">
        <f t="shared" si="135"/>
        <v>1.2989408979035672E-3</v>
      </c>
    </row>
    <row r="1392" spans="1:13" x14ac:dyDescent="0.35">
      <c r="A1392" s="1">
        <v>1390</v>
      </c>
      <c r="B1392" s="1">
        <v>28.598087463158599</v>
      </c>
      <c r="C1392" s="1">
        <v>18.899848177468101</v>
      </c>
      <c r="D1392" s="1">
        <v>389.87499427804499</v>
      </c>
      <c r="E1392" s="1">
        <v>94.11767578125</v>
      </c>
      <c r="F1392" s="1">
        <v>78.834000000000003</v>
      </c>
      <c r="G1392" s="1">
        <v>78.577473577567403</v>
      </c>
      <c r="H1392" s="4">
        <f t="shared" si="130"/>
        <v>28.598087463158599</v>
      </c>
      <c r="I1392" s="4">
        <f t="shared" si="131"/>
        <v>28528.170621990976</v>
      </c>
      <c r="J1392" s="5">
        <f t="shared" si="132"/>
        <v>1.1487382681526874E-3</v>
      </c>
      <c r="K1392" s="4">
        <f t="shared" si="133"/>
        <v>1.1487382681526874E-3</v>
      </c>
      <c r="L1392" s="4">
        <f t="shared" si="134"/>
        <v>1.1487382681526874E-3</v>
      </c>
      <c r="M1392" s="4">
        <f t="shared" si="135"/>
        <v>1.148738520798599E-3</v>
      </c>
    </row>
    <row r="1393" spans="1:13" x14ac:dyDescent="0.35">
      <c r="A1393" s="1">
        <v>1391</v>
      </c>
      <c r="B1393" s="1">
        <v>28.229169481285901</v>
      </c>
      <c r="C1393" s="1">
        <v>-1.19984669927295</v>
      </c>
      <c r="D1393" s="1">
        <v>389.12500572195501</v>
      </c>
      <c r="E1393" s="1">
        <v>94.11767578125</v>
      </c>
      <c r="F1393" s="1">
        <v>78.834000000000003</v>
      </c>
      <c r="G1393" s="1">
        <v>78.606247565997606</v>
      </c>
      <c r="H1393" s="4">
        <f t="shared" si="130"/>
        <v>28.229169481285901</v>
      </c>
      <c r="I1393" s="4">
        <f t="shared" si="131"/>
        <v>28556.39979147226</v>
      </c>
      <c r="J1393" s="5">
        <f t="shared" si="132"/>
        <v>1.0192998575207115E-3</v>
      </c>
      <c r="K1393" s="4">
        <f t="shared" si="133"/>
        <v>1.0192998575207115E-3</v>
      </c>
      <c r="L1393" s="4">
        <f t="shared" si="134"/>
        <v>1.0192998575207115E-3</v>
      </c>
      <c r="M1393" s="4">
        <f t="shared" si="135"/>
        <v>1.0193000340248297E-3</v>
      </c>
    </row>
    <row r="1394" spans="1:13" x14ac:dyDescent="0.35">
      <c r="A1394" s="1">
        <v>1392</v>
      </c>
      <c r="B1394" s="1">
        <v>28.1293402777778</v>
      </c>
      <c r="C1394" s="1">
        <v>-44.400001525878899</v>
      </c>
      <c r="D1394" s="1">
        <v>387</v>
      </c>
      <c r="E1394" s="1">
        <v>94.11767578125</v>
      </c>
      <c r="F1394" s="1">
        <v>78.834000000000003</v>
      </c>
      <c r="G1394" s="1">
        <v>78.631401215033407</v>
      </c>
      <c r="H1394" s="4">
        <f t="shared" si="130"/>
        <v>28.1293402777778</v>
      </c>
      <c r="I1394" s="4">
        <f t="shared" si="131"/>
        <v>28584.529131750038</v>
      </c>
      <c r="J1394" s="5">
        <f t="shared" si="132"/>
        <v>8.9421396973437173E-4</v>
      </c>
      <c r="K1394" s="4">
        <f t="shared" si="133"/>
        <v>8.9421396973437173E-4</v>
      </c>
      <c r="L1394" s="4">
        <f t="shared" si="134"/>
        <v>8.9421396973437173E-4</v>
      </c>
      <c r="M1394" s="4">
        <f t="shared" si="135"/>
        <v>8.9421408890610519E-4</v>
      </c>
    </row>
    <row r="1395" spans="1:13" x14ac:dyDescent="0.35">
      <c r="A1395" s="1">
        <v>1393</v>
      </c>
      <c r="B1395" s="1">
        <v>28.133680522442202</v>
      </c>
      <c r="C1395" s="1">
        <v>-44.250001144411399</v>
      </c>
      <c r="D1395" s="1">
        <v>386.750001907333</v>
      </c>
      <c r="E1395" s="1">
        <v>94.11767578125</v>
      </c>
      <c r="F1395" s="1">
        <v>78.834000000000003</v>
      </c>
      <c r="G1395" s="1">
        <v>78.6533343656114</v>
      </c>
      <c r="H1395" s="4">
        <f t="shared" si="130"/>
        <v>28.133680522442202</v>
      </c>
      <c r="I1395" s="4">
        <f t="shared" si="131"/>
        <v>28612.66281227248</v>
      </c>
      <c r="J1395" s="5">
        <f t="shared" si="132"/>
        <v>7.7960473605639122E-4</v>
      </c>
      <c r="K1395" s="4">
        <f t="shared" si="133"/>
        <v>7.7960473605639122E-4</v>
      </c>
      <c r="L1395" s="4">
        <f t="shared" si="134"/>
        <v>7.7960473605639122E-4</v>
      </c>
      <c r="M1395" s="4">
        <f t="shared" si="135"/>
        <v>7.796048150282345E-4</v>
      </c>
    </row>
    <row r="1396" spans="1:13" x14ac:dyDescent="0.35">
      <c r="A1396" s="1">
        <v>1394</v>
      </c>
      <c r="B1396" s="1">
        <v>28.142361044883799</v>
      </c>
      <c r="C1396" s="1">
        <v>-22.200168990982799</v>
      </c>
      <c r="D1396" s="1">
        <v>387.99999046326298</v>
      </c>
      <c r="E1396" s="1">
        <v>94.11767578125</v>
      </c>
      <c r="F1396" s="1">
        <v>78.834000000000003</v>
      </c>
      <c r="G1396" s="1">
        <v>78.672395665812701</v>
      </c>
      <c r="H1396" s="4">
        <f t="shared" si="130"/>
        <v>28.142361044883799</v>
      </c>
      <c r="I1396" s="4">
        <f t="shared" si="131"/>
        <v>28640.805173317363</v>
      </c>
      <c r="J1396" s="5">
        <f t="shared" si="132"/>
        <v>6.7731702293565075E-4</v>
      </c>
      <c r="K1396" s="4">
        <f t="shared" si="133"/>
        <v>6.7731702293565075E-4</v>
      </c>
      <c r="L1396" s="4">
        <f t="shared" si="134"/>
        <v>6.7731702293565075E-4</v>
      </c>
      <c r="M1396" s="4">
        <f t="shared" si="135"/>
        <v>6.7731707472313467E-4</v>
      </c>
    </row>
    <row r="1397" spans="1:13" x14ac:dyDescent="0.35">
      <c r="A1397" s="1">
        <v>1395</v>
      </c>
      <c r="B1397" s="1">
        <v>27.9817732837279</v>
      </c>
      <c r="C1397" s="1">
        <v>-25.0499576571837</v>
      </c>
      <c r="D1397" s="1">
        <v>388</v>
      </c>
      <c r="E1397" s="1">
        <v>94.11767578125</v>
      </c>
      <c r="F1397" s="1">
        <v>78.834000000000003</v>
      </c>
      <c r="G1397" s="1">
        <v>78.688888112952398</v>
      </c>
      <c r="H1397" s="4">
        <f t="shared" si="130"/>
        <v>27.9817732837279</v>
      </c>
      <c r="I1397" s="4">
        <f t="shared" si="131"/>
        <v>28668.786946601092</v>
      </c>
      <c r="J1397" s="5">
        <f t="shared" si="132"/>
        <v>5.8939964141900862E-4</v>
      </c>
      <c r="K1397" s="4">
        <f t="shared" si="133"/>
        <v>5.8939964141900862E-4</v>
      </c>
      <c r="L1397" s="4">
        <f t="shared" si="134"/>
        <v>5.8939964141900862E-4</v>
      </c>
      <c r="M1397" s="4">
        <f t="shared" si="135"/>
        <v>5.8939967554446119E-4</v>
      </c>
    </row>
    <row r="1398" spans="1:13" x14ac:dyDescent="0.35">
      <c r="A1398" s="1">
        <v>1396</v>
      </c>
      <c r="B1398" s="1">
        <v>27.964409556655099</v>
      </c>
      <c r="C1398" s="1">
        <v>-36.000010299615397</v>
      </c>
      <c r="D1398" s="1">
        <v>387.125</v>
      </c>
      <c r="E1398" s="1">
        <v>94.11767578125</v>
      </c>
      <c r="F1398" s="1">
        <v>78.733000000000004</v>
      </c>
      <c r="G1398" s="1">
        <v>78.703475242533401</v>
      </c>
      <c r="H1398" s="4">
        <f t="shared" si="130"/>
        <v>27.964409556655099</v>
      </c>
      <c r="I1398" s="4">
        <f t="shared" si="131"/>
        <v>28696.751356157747</v>
      </c>
      <c r="J1398" s="5">
        <f t="shared" si="132"/>
        <v>5.2163195333873905E-4</v>
      </c>
      <c r="K1398" s="4">
        <f t="shared" si="133"/>
        <v>5.2163195333873905E-4</v>
      </c>
      <c r="L1398" s="4">
        <f t="shared" si="134"/>
        <v>5.2163195333873905E-4</v>
      </c>
      <c r="M1398" s="4">
        <f t="shared" si="135"/>
        <v>5.2163197699474188E-4</v>
      </c>
    </row>
    <row r="1399" spans="1:13" x14ac:dyDescent="0.35">
      <c r="A1399" s="1">
        <v>1397</v>
      </c>
      <c r="B1399" s="1">
        <v>27.9427083333333</v>
      </c>
      <c r="C1399" s="1">
        <v>-37.350002288818402</v>
      </c>
      <c r="D1399" s="1">
        <v>387.125</v>
      </c>
      <c r="E1399" s="1">
        <v>94.11767578125</v>
      </c>
      <c r="F1399" s="1">
        <v>78.733000000000004</v>
      </c>
      <c r="G1399" s="1">
        <v>78.717191675767396</v>
      </c>
      <c r="H1399" s="4">
        <f t="shared" si="130"/>
        <v>27.9427083333333</v>
      </c>
      <c r="I1399" s="4">
        <f t="shared" si="131"/>
        <v>28724.694064491079</v>
      </c>
      <c r="J1399" s="5">
        <f t="shared" si="132"/>
        <v>4.9087701415229004E-4</v>
      </c>
      <c r="K1399" s="4">
        <f t="shared" si="133"/>
        <v>4.9087701415229004E-4</v>
      </c>
      <c r="L1399" s="4">
        <f t="shared" si="134"/>
        <v>4.9087701415229004E-4</v>
      </c>
      <c r="M1399" s="4">
        <f t="shared" si="135"/>
        <v>4.9087703386593298E-4</v>
      </c>
    </row>
    <row r="1400" spans="1:13" x14ac:dyDescent="0.35">
      <c r="A1400" s="1">
        <v>1398</v>
      </c>
      <c r="B1400" s="1">
        <v>27.942708300219898</v>
      </c>
      <c r="C1400" s="1">
        <v>-37.3498580944362</v>
      </c>
      <c r="D1400" s="1">
        <v>387.125007629332</v>
      </c>
      <c r="E1400" s="1">
        <v>93.725517272949205</v>
      </c>
      <c r="F1400" s="1">
        <v>78.733000000000004</v>
      </c>
      <c r="G1400" s="1">
        <v>78.730656820802395</v>
      </c>
      <c r="H1400" s="4">
        <f t="shared" si="130"/>
        <v>27.942708300219898</v>
      </c>
      <c r="I1400" s="4">
        <f t="shared" si="131"/>
        <v>28752.636772791298</v>
      </c>
      <c r="J1400" s="5">
        <f t="shared" si="132"/>
        <v>4.8188403537438124E-4</v>
      </c>
      <c r="K1400" s="4">
        <f t="shared" si="133"/>
        <v>4.8188403537438124E-4</v>
      </c>
      <c r="L1400" s="4">
        <f t="shared" si="134"/>
        <v>4.8188403537438124E-4</v>
      </c>
      <c r="M1400" s="4">
        <f t="shared" si="135"/>
        <v>4.8188405402427705E-4</v>
      </c>
    </row>
    <row r="1401" spans="1:13" x14ac:dyDescent="0.35">
      <c r="A1401" s="1">
        <v>1399</v>
      </c>
      <c r="B1401" s="1">
        <v>27.9383680555556</v>
      </c>
      <c r="C1401" s="1">
        <v>-18.450000762939499</v>
      </c>
      <c r="D1401" s="1">
        <v>388.125</v>
      </c>
      <c r="E1401" s="1">
        <v>93.725517272949205</v>
      </c>
      <c r="F1401" s="1">
        <v>78.733000000000004</v>
      </c>
      <c r="G1401" s="1">
        <v>78.744084718797694</v>
      </c>
      <c r="H1401" s="4">
        <f t="shared" si="130"/>
        <v>27.9383680555556</v>
      </c>
      <c r="I1401" s="4">
        <f t="shared" si="131"/>
        <v>28780.575140846853</v>
      </c>
      <c r="J1401" s="5">
        <f t="shared" si="132"/>
        <v>4.8062571044228788E-4</v>
      </c>
      <c r="K1401" s="4">
        <f t="shared" si="133"/>
        <v>4.8062571044228788E-4</v>
      </c>
      <c r="L1401" s="4">
        <f t="shared" si="134"/>
        <v>4.8062571044228788E-4</v>
      </c>
      <c r="M1401" s="4">
        <f t="shared" si="135"/>
        <v>4.8062572894646568E-4</v>
      </c>
    </row>
    <row r="1402" spans="1:13" x14ac:dyDescent="0.35">
      <c r="A1402" s="1">
        <v>1400</v>
      </c>
      <c r="B1402" s="1">
        <v>27.886284920903499</v>
      </c>
      <c r="C1402" s="1">
        <v>-35.174937343877403</v>
      </c>
      <c r="D1402" s="1">
        <v>387.312503099428</v>
      </c>
      <c r="E1402" s="1">
        <v>93.725517272949205</v>
      </c>
      <c r="F1402" s="1">
        <v>78.733000000000004</v>
      </c>
      <c r="G1402" s="1">
        <v>78.757688818835803</v>
      </c>
      <c r="H1402" s="4">
        <f t="shared" si="130"/>
        <v>27.886284920903499</v>
      </c>
      <c r="I1402" s="4">
        <f t="shared" si="131"/>
        <v>28808.461425767757</v>
      </c>
      <c r="J1402" s="5">
        <f t="shared" si="132"/>
        <v>4.8784196520601454E-4</v>
      </c>
      <c r="K1402" s="4">
        <f t="shared" si="133"/>
        <v>4.8784196520601454E-4</v>
      </c>
      <c r="L1402" s="4">
        <f t="shared" si="134"/>
        <v>4.8784196520601454E-4</v>
      </c>
      <c r="M1402" s="4">
        <f t="shared" si="135"/>
        <v>4.8784198455625047E-4</v>
      </c>
    </row>
    <row r="1403" spans="1:13" x14ac:dyDescent="0.35">
      <c r="A1403" s="1">
        <v>1401</v>
      </c>
      <c r="B1403" s="1">
        <v>27.834201786251398</v>
      </c>
      <c r="C1403" s="1">
        <v>-51.899873924815303</v>
      </c>
      <c r="D1403" s="1">
        <v>386.500006198856</v>
      </c>
      <c r="E1403" s="1">
        <v>93.725517272949205</v>
      </c>
      <c r="F1403" s="1">
        <v>78.733000000000004</v>
      </c>
      <c r="G1403" s="1">
        <v>78.771685370896705</v>
      </c>
      <c r="H1403" s="4">
        <f t="shared" si="130"/>
        <v>27.834201786251398</v>
      </c>
      <c r="I1403" s="4">
        <f t="shared" si="131"/>
        <v>28836.295627554009</v>
      </c>
      <c r="J1403" s="5">
        <f t="shared" si="132"/>
        <v>5.0285444390993784E-4</v>
      </c>
      <c r="K1403" s="4">
        <f t="shared" si="133"/>
        <v>5.0285444390993784E-4</v>
      </c>
      <c r="L1403" s="4">
        <f t="shared" si="134"/>
        <v>5.0285444390993784E-4</v>
      </c>
      <c r="M1403" s="4">
        <f t="shared" si="135"/>
        <v>5.0285446510211986E-4</v>
      </c>
    </row>
    <row r="1404" spans="1:13" x14ac:dyDescent="0.35">
      <c r="A1404" s="1">
        <v>1402</v>
      </c>
      <c r="B1404" s="1">
        <v>27.9557291666667</v>
      </c>
      <c r="C1404" s="1">
        <v>-53.100002288818402</v>
      </c>
      <c r="D1404" s="1">
        <v>386.5</v>
      </c>
      <c r="E1404" s="1">
        <v>93.725517272949205</v>
      </c>
      <c r="F1404" s="1">
        <v>78.733000000000004</v>
      </c>
      <c r="G1404" s="1">
        <v>78.786296863355005</v>
      </c>
      <c r="H1404" s="4">
        <f t="shared" si="130"/>
        <v>27.9557291666667</v>
      </c>
      <c r="I1404" s="4">
        <f t="shared" si="131"/>
        <v>28864.251356720677</v>
      </c>
      <c r="J1404" s="5">
        <f t="shared" si="132"/>
        <v>5.2266540325918067E-4</v>
      </c>
      <c r="K1404" s="4">
        <f t="shared" si="133"/>
        <v>5.2266540325918067E-4</v>
      </c>
      <c r="L1404" s="4">
        <f t="shared" si="134"/>
        <v>5.2266540325918067E-4</v>
      </c>
      <c r="M1404" s="4">
        <f t="shared" si="135"/>
        <v>5.226654270560631E-4</v>
      </c>
    </row>
    <row r="1405" spans="1:13" x14ac:dyDescent="0.35">
      <c r="A1405" s="1">
        <v>1403</v>
      </c>
      <c r="B1405" s="1">
        <v>28.1032986111111</v>
      </c>
      <c r="C1405" s="1">
        <v>-53.400001525878899</v>
      </c>
      <c r="D1405" s="1">
        <v>386.375</v>
      </c>
      <c r="E1405" s="1">
        <v>93.725517272949205</v>
      </c>
      <c r="F1405" s="1">
        <v>78.733000000000004</v>
      </c>
      <c r="G1405" s="1">
        <v>78.801755559641606</v>
      </c>
      <c r="H1405" s="4">
        <f t="shared" si="130"/>
        <v>28.1032986111111</v>
      </c>
      <c r="I1405" s="4">
        <f t="shared" si="131"/>
        <v>28892.354655331786</v>
      </c>
      <c r="J1405" s="5">
        <f t="shared" si="132"/>
        <v>5.5006696902436649E-4</v>
      </c>
      <c r="K1405" s="4">
        <f t="shared" si="133"/>
        <v>5.5006696902436649E-4</v>
      </c>
      <c r="L1405" s="4">
        <f t="shared" si="134"/>
        <v>5.5006696902436649E-4</v>
      </c>
      <c r="M1405" s="4">
        <f t="shared" si="135"/>
        <v>5.5006699676366725E-4</v>
      </c>
    </row>
    <row r="1406" spans="1:13" x14ac:dyDescent="0.35">
      <c r="A1406" s="1">
        <v>1404</v>
      </c>
      <c r="B1406" s="1">
        <v>28.2248263888889</v>
      </c>
      <c r="C1406" s="1">
        <v>-54.750003814697301</v>
      </c>
      <c r="D1406" s="1">
        <v>386.125</v>
      </c>
      <c r="E1406" s="1">
        <v>93.725517272949205</v>
      </c>
      <c r="F1406" s="1">
        <v>78.733000000000004</v>
      </c>
      <c r="G1406" s="1">
        <v>78.818307190290099</v>
      </c>
      <c r="H1406" s="4">
        <f t="shared" si="130"/>
        <v>28.2248263888889</v>
      </c>
      <c r="I1406" s="4">
        <f t="shared" si="131"/>
        <v>28920.579481720677</v>
      </c>
      <c r="J1406" s="5">
        <f t="shared" si="132"/>
        <v>5.8642099052942165E-4</v>
      </c>
      <c r="K1406" s="4">
        <f t="shared" si="133"/>
        <v>5.8642099052942165E-4</v>
      </c>
      <c r="L1406" s="4">
        <f t="shared" si="134"/>
        <v>5.8642099052942165E-4</v>
      </c>
      <c r="M1406" s="4">
        <f t="shared" si="135"/>
        <v>5.8642102414010479E-4</v>
      </c>
    </row>
    <row r="1407" spans="1:13" x14ac:dyDescent="0.35">
      <c r="A1407" s="1">
        <v>1405</v>
      </c>
      <c r="B1407" s="1">
        <v>28.3810779121062</v>
      </c>
      <c r="C1407" s="1">
        <v>-54.150007247877703</v>
      </c>
      <c r="D1407" s="1">
        <v>386.125</v>
      </c>
      <c r="E1407" s="1">
        <v>93.725517272949205</v>
      </c>
      <c r="F1407" s="1">
        <v>78.733000030517303</v>
      </c>
      <c r="G1407" s="1">
        <v>78.836214858933999</v>
      </c>
      <c r="H1407" s="4">
        <f t="shared" si="130"/>
        <v>28.3810779121062</v>
      </c>
      <c r="I1407" s="4">
        <f t="shared" si="131"/>
        <v>28948.960559632782</v>
      </c>
      <c r="J1407" s="5">
        <f t="shared" si="132"/>
        <v>6.3097211104380538E-4</v>
      </c>
      <c r="K1407" s="4">
        <f t="shared" si="133"/>
        <v>6.3097211104380538E-4</v>
      </c>
      <c r="L1407" s="4">
        <f t="shared" si="134"/>
        <v>6.3097211104380538E-4</v>
      </c>
      <c r="M1407" s="4">
        <f t="shared" si="135"/>
        <v>6.3097215291152615E-4</v>
      </c>
    </row>
    <row r="1408" spans="1:13" x14ac:dyDescent="0.35">
      <c r="A1408" s="1">
        <v>1406</v>
      </c>
      <c r="B1408" s="1">
        <v>28.5807291666667</v>
      </c>
      <c r="C1408" s="1">
        <v>-54.900001525878899</v>
      </c>
      <c r="D1408" s="1">
        <v>386.125</v>
      </c>
      <c r="E1408" s="1">
        <v>93.725517272949205</v>
      </c>
      <c r="F1408" s="1">
        <v>78.736999999999995</v>
      </c>
      <c r="G1408" s="1">
        <v>78.855747328765403</v>
      </c>
      <c r="H1408" s="4">
        <f t="shared" si="130"/>
        <v>28.5807291666667</v>
      </c>
      <c r="I1408" s="4">
        <f t="shared" si="131"/>
        <v>28977.54128879945</v>
      </c>
      <c r="J1408" s="5">
        <f t="shared" si="132"/>
        <v>6.8341397861130604E-4</v>
      </c>
      <c r="K1408" s="4">
        <f t="shared" si="133"/>
        <v>6.8341397861130604E-4</v>
      </c>
      <c r="L1408" s="4">
        <f t="shared" si="134"/>
        <v>6.8341397861130604E-4</v>
      </c>
      <c r="M1408" s="4">
        <f t="shared" si="135"/>
        <v>6.8341403180993189E-4</v>
      </c>
    </row>
    <row r="1409" spans="1:13" x14ac:dyDescent="0.35">
      <c r="A1409" s="1">
        <v>1407</v>
      </c>
      <c r="B1409" s="1">
        <v>28.6284722222222</v>
      </c>
      <c r="C1409" s="1">
        <v>-6.3000001907348597</v>
      </c>
      <c r="D1409" s="1">
        <v>388.625</v>
      </c>
      <c r="E1409" s="1">
        <v>93.725517272949205</v>
      </c>
      <c r="F1409" s="1">
        <v>78.736999999999995</v>
      </c>
      <c r="G1409" s="1">
        <v>78.877183295022604</v>
      </c>
      <c r="H1409" s="4">
        <f t="shared" si="130"/>
        <v>28.6284722222222</v>
      </c>
      <c r="I1409" s="4">
        <f t="shared" si="131"/>
        <v>29006.169761021672</v>
      </c>
      <c r="J1409" s="5">
        <f t="shared" si="132"/>
        <v>7.4876389109446119E-4</v>
      </c>
      <c r="K1409" s="4">
        <f t="shared" si="133"/>
        <v>7.4876389109446119E-4</v>
      </c>
      <c r="L1409" s="4">
        <f t="shared" si="134"/>
        <v>7.4876389109446119E-4</v>
      </c>
      <c r="M1409" s="4">
        <f t="shared" si="135"/>
        <v>7.4876396105989589E-4</v>
      </c>
    </row>
    <row r="1410" spans="1:13" x14ac:dyDescent="0.35">
      <c r="A1410" s="1">
        <v>1408</v>
      </c>
      <c r="B1410" s="1">
        <v>28.580729530914301</v>
      </c>
      <c r="C1410" s="1">
        <v>-43.1997192405926</v>
      </c>
      <c r="D1410" s="1">
        <v>386.75001430499702</v>
      </c>
      <c r="E1410" s="1">
        <v>93.725517272949205</v>
      </c>
      <c r="F1410" s="1">
        <v>78.736999999999995</v>
      </c>
      <c r="G1410" s="1">
        <v>78.900847606753302</v>
      </c>
      <c r="H1410" s="4">
        <f t="shared" si="130"/>
        <v>28.580729530914301</v>
      </c>
      <c r="I1410" s="4">
        <f t="shared" si="131"/>
        <v>29034.750490552586</v>
      </c>
      <c r="J1410" s="5">
        <f t="shared" si="132"/>
        <v>8.2798137483166092E-4</v>
      </c>
      <c r="K1410" s="4">
        <f t="shared" si="133"/>
        <v>8.2798137483166092E-4</v>
      </c>
      <c r="L1410" s="4">
        <f t="shared" si="134"/>
        <v>8.2798137483166092E-4</v>
      </c>
      <c r="M1410" s="4">
        <f t="shared" si="135"/>
        <v>8.2798146943589769E-4</v>
      </c>
    </row>
    <row r="1411" spans="1:13" x14ac:dyDescent="0.35">
      <c r="A1411" s="1">
        <v>1409</v>
      </c>
      <c r="B1411" s="1">
        <v>28.7152777777778</v>
      </c>
      <c r="C1411" s="1">
        <v>-48.150001525878899</v>
      </c>
      <c r="D1411" s="1">
        <v>386.375</v>
      </c>
      <c r="E1411" s="1">
        <v>93.725517272949205</v>
      </c>
      <c r="F1411" s="1">
        <v>78.736999999999995</v>
      </c>
      <c r="G1411" s="1">
        <v>78.927116430475394</v>
      </c>
      <c r="H1411" s="4">
        <f t="shared" si="130"/>
        <v>28.7152777777778</v>
      </c>
      <c r="I1411" s="4">
        <f t="shared" si="131"/>
        <v>29063.465768330363</v>
      </c>
      <c r="J1411" s="5">
        <f t="shared" si="132"/>
        <v>9.1480305102325426E-4</v>
      </c>
      <c r="K1411" s="4">
        <f t="shared" si="133"/>
        <v>9.1480305102325426E-4</v>
      </c>
      <c r="L1411" s="4">
        <f t="shared" si="134"/>
        <v>9.1480305102325426E-4</v>
      </c>
      <c r="M1411" s="4">
        <f t="shared" si="135"/>
        <v>9.1480317861768721E-4</v>
      </c>
    </row>
    <row r="1412" spans="1:13" x14ac:dyDescent="0.35">
      <c r="A1412" s="1">
        <v>1410</v>
      </c>
      <c r="B1412" s="1">
        <v>28.8585069444444</v>
      </c>
      <c r="C1412" s="1">
        <v>-48.450000762939503</v>
      </c>
      <c r="D1412" s="1">
        <v>386.375</v>
      </c>
      <c r="E1412" s="1">
        <v>93.725517272949205</v>
      </c>
      <c r="F1412" s="1">
        <v>78.736999999999995</v>
      </c>
      <c r="G1412" s="1">
        <v>78.956407333877095</v>
      </c>
      <c r="H1412" s="4">
        <f t="shared" ref="H1412:H1475" si="136">(A1412-A1411)*B1412</f>
        <v>28.8585069444444</v>
      </c>
      <c r="I1412" s="4">
        <f t="shared" ref="I1412:I1475" si="137">H1412+I1411</f>
        <v>29092.324275274808</v>
      </c>
      <c r="J1412" s="5">
        <f t="shared" ref="J1412:J1475" si="138">IF(H1412=0,0,(G1412-G1411)/H1412)</f>
        <v>1.0149833273803627E-3</v>
      </c>
      <c r="K1412" s="4">
        <f t="shared" ref="K1412:K1475" si="139">IF(J1412&gt;1,K1411,J1412)</f>
        <v>1.0149833273803627E-3</v>
      </c>
      <c r="L1412" s="4">
        <f t="shared" ref="L1412:L1475" si="140">IF(K1412&lt;-1,L1411,K1412)</f>
        <v>1.0149833273803627E-3</v>
      </c>
      <c r="M1412" s="4">
        <f t="shared" ref="M1412:M1475" si="141">ASIN(L1412)</f>
        <v>1.0149835016515845E-3</v>
      </c>
    </row>
    <row r="1413" spans="1:13" x14ac:dyDescent="0.35">
      <c r="A1413" s="1">
        <v>1411</v>
      </c>
      <c r="B1413" s="1">
        <v>28.9756944444444</v>
      </c>
      <c r="C1413" s="1">
        <v>-48.450000762939503</v>
      </c>
      <c r="D1413" s="1">
        <v>386.375</v>
      </c>
      <c r="E1413" s="1">
        <v>93.725517272949205</v>
      </c>
      <c r="F1413" s="1">
        <v>78.736999999999995</v>
      </c>
      <c r="G1413" s="1">
        <v>78.989185923448701</v>
      </c>
      <c r="H1413" s="4">
        <f t="shared" si="136"/>
        <v>28.9756944444444</v>
      </c>
      <c r="I1413" s="4">
        <f t="shared" si="137"/>
        <v>29121.299969719254</v>
      </c>
      <c r="J1413" s="5">
        <f t="shared" si="138"/>
        <v>1.1312443135557332E-3</v>
      </c>
      <c r="K1413" s="4">
        <f t="shared" si="139"/>
        <v>1.1312443135557332E-3</v>
      </c>
      <c r="L1413" s="4">
        <f t="shared" si="140"/>
        <v>1.1312443135557332E-3</v>
      </c>
      <c r="M1413" s="4">
        <f t="shared" si="141"/>
        <v>1.1312445548340127E-3</v>
      </c>
    </row>
    <row r="1414" spans="1:13" x14ac:dyDescent="0.35">
      <c r="A1414" s="1">
        <v>1412</v>
      </c>
      <c r="B1414" s="1">
        <v>29.0841988722498</v>
      </c>
      <c r="C1414" s="1">
        <v>-49.649579239129501</v>
      </c>
      <c r="D1414" s="1">
        <v>386.37502193449598</v>
      </c>
      <c r="E1414" s="1">
        <v>93.725517272949205</v>
      </c>
      <c r="F1414" s="1">
        <v>78.736999999999995</v>
      </c>
      <c r="G1414" s="1">
        <v>79.025973245736495</v>
      </c>
      <c r="H1414" s="4">
        <f t="shared" si="136"/>
        <v>29.0841988722498</v>
      </c>
      <c r="I1414" s="4">
        <f t="shared" si="137"/>
        <v>29150.384168591503</v>
      </c>
      <c r="J1414" s="5">
        <f t="shared" si="138"/>
        <v>1.2648559600826155E-3</v>
      </c>
      <c r="K1414" s="4">
        <f t="shared" si="139"/>
        <v>1.2648559600826155E-3</v>
      </c>
      <c r="L1414" s="4">
        <f t="shared" si="140"/>
        <v>1.2648559600826155E-3</v>
      </c>
      <c r="M1414" s="4">
        <f t="shared" si="141"/>
        <v>1.2648562973483939E-3</v>
      </c>
    </row>
    <row r="1415" spans="1:13" x14ac:dyDescent="0.35">
      <c r="A1415" s="1">
        <v>1413</v>
      </c>
      <c r="B1415" s="1">
        <v>28.754338390312899</v>
      </c>
      <c r="C1415" s="1">
        <v>5.6999156005166602</v>
      </c>
      <c r="D1415" s="1">
        <v>389.24999713900098</v>
      </c>
      <c r="E1415" s="1">
        <v>93.725517272949205</v>
      </c>
      <c r="F1415" s="1">
        <v>78.736999999999995</v>
      </c>
      <c r="G1415" s="1">
        <v>79.067354069867903</v>
      </c>
      <c r="H1415" s="4">
        <f t="shared" si="136"/>
        <v>28.754338390312899</v>
      </c>
      <c r="I1415" s="4">
        <f t="shared" si="137"/>
        <v>29179.138506981817</v>
      </c>
      <c r="J1415" s="5">
        <f t="shared" si="138"/>
        <v>1.4391158499181293E-3</v>
      </c>
      <c r="K1415" s="4">
        <f t="shared" si="139"/>
        <v>1.4391158499181293E-3</v>
      </c>
      <c r="L1415" s="4">
        <f t="shared" si="140"/>
        <v>1.4391158499181293E-3</v>
      </c>
      <c r="M1415" s="4">
        <f t="shared" si="141"/>
        <v>1.4391163466664684E-3</v>
      </c>
    </row>
    <row r="1416" spans="1:13" x14ac:dyDescent="0.35">
      <c r="A1416" s="1">
        <v>1414</v>
      </c>
      <c r="B1416" s="1">
        <v>28.5069444444444</v>
      </c>
      <c r="C1416" s="1">
        <v>-5.4000000953674299</v>
      </c>
      <c r="D1416" s="1">
        <v>388.875</v>
      </c>
      <c r="E1416" s="1">
        <v>93.725517272949205</v>
      </c>
      <c r="F1416" s="1">
        <v>78.736999999999995</v>
      </c>
      <c r="G1416" s="1">
        <v>79.113986183007398</v>
      </c>
      <c r="H1416" s="4">
        <f t="shared" si="136"/>
        <v>28.5069444444444</v>
      </c>
      <c r="I1416" s="4">
        <f t="shared" si="137"/>
        <v>29207.645451426262</v>
      </c>
      <c r="J1416" s="5">
        <f t="shared" si="138"/>
        <v>1.6358159055023811E-3</v>
      </c>
      <c r="K1416" s="4">
        <f t="shared" si="139"/>
        <v>1.6358159055023811E-3</v>
      </c>
      <c r="L1416" s="4">
        <f t="shared" si="140"/>
        <v>1.6358159055023811E-3</v>
      </c>
      <c r="M1416" s="4">
        <f t="shared" si="141"/>
        <v>1.6358166350481655E-3</v>
      </c>
    </row>
    <row r="1417" spans="1:13" x14ac:dyDescent="0.35">
      <c r="A1417" s="1">
        <v>1415</v>
      </c>
      <c r="B1417" s="1">
        <v>28.3637150790988</v>
      </c>
      <c r="C1417" s="1">
        <v>-27.0001735660185</v>
      </c>
      <c r="D1417" s="1">
        <v>387.62499046340798</v>
      </c>
      <c r="E1417" s="1">
        <v>93.725517272949205</v>
      </c>
      <c r="F1417" s="1">
        <v>78.736999137892099</v>
      </c>
      <c r="G1417" s="1">
        <v>79.166610849928901</v>
      </c>
      <c r="H1417" s="4">
        <f t="shared" si="136"/>
        <v>28.3637150790988</v>
      </c>
      <c r="I1417" s="4">
        <f t="shared" si="137"/>
        <v>29236.009166505362</v>
      </c>
      <c r="J1417" s="5">
        <f t="shared" si="138"/>
        <v>1.8553516975736994E-3</v>
      </c>
      <c r="K1417" s="4">
        <f t="shared" si="139"/>
        <v>1.8553516975736994E-3</v>
      </c>
      <c r="L1417" s="4">
        <f t="shared" si="140"/>
        <v>1.8553516975736994E-3</v>
      </c>
      <c r="M1417" s="4">
        <f t="shared" si="141"/>
        <v>1.8553527620307922E-3</v>
      </c>
    </row>
    <row r="1418" spans="1:13" x14ac:dyDescent="0.35">
      <c r="A1418" s="1">
        <v>1416</v>
      </c>
      <c r="B1418" s="1">
        <v>28.3376738097901</v>
      </c>
      <c r="C1418" s="1">
        <v>-49.499832156027402</v>
      </c>
      <c r="D1418" s="1">
        <v>386.37500953659202</v>
      </c>
      <c r="E1418" s="1">
        <v>93.725517272949205</v>
      </c>
      <c r="F1418" s="1">
        <v>78.624000862107906</v>
      </c>
      <c r="G1418" s="1">
        <v>79.226513649616393</v>
      </c>
      <c r="H1418" s="4">
        <f t="shared" si="136"/>
        <v>28.3376738097901</v>
      </c>
      <c r="I1418" s="4">
        <f t="shared" si="137"/>
        <v>29264.346840315153</v>
      </c>
      <c r="J1418" s="5">
        <f t="shared" si="138"/>
        <v>2.1138926253995178E-3</v>
      </c>
      <c r="K1418" s="4">
        <f t="shared" si="139"/>
        <v>2.1138926253995178E-3</v>
      </c>
      <c r="L1418" s="4">
        <f t="shared" si="140"/>
        <v>2.1138926253995178E-3</v>
      </c>
      <c r="M1418" s="4">
        <f t="shared" si="141"/>
        <v>2.1138941997390246E-3</v>
      </c>
    </row>
    <row r="1419" spans="1:13" x14ac:dyDescent="0.35">
      <c r="A1419" s="1">
        <v>1417</v>
      </c>
      <c r="B1419" s="1">
        <v>28.3940972222222</v>
      </c>
      <c r="C1419" s="1">
        <v>-54.900001525878899</v>
      </c>
      <c r="D1419" s="1">
        <v>386</v>
      </c>
      <c r="E1419" s="1">
        <v>93.725517272949205</v>
      </c>
      <c r="F1419" s="1">
        <v>78.623999999999995</v>
      </c>
      <c r="G1419" s="1">
        <v>79.295544907325905</v>
      </c>
      <c r="H1419" s="4">
        <f t="shared" si="136"/>
        <v>28.3940972222222</v>
      </c>
      <c r="I1419" s="4">
        <f t="shared" si="137"/>
        <v>29292.740937537375</v>
      </c>
      <c r="J1419" s="5">
        <f t="shared" si="138"/>
        <v>2.4311833959448836E-3</v>
      </c>
      <c r="K1419" s="4">
        <f t="shared" si="139"/>
        <v>2.4311833959448836E-3</v>
      </c>
      <c r="L1419" s="4">
        <f t="shared" si="140"/>
        <v>2.4311833959448836E-3</v>
      </c>
      <c r="M1419" s="4">
        <f t="shared" si="141"/>
        <v>2.4311857909313727E-3</v>
      </c>
    </row>
    <row r="1420" spans="1:13" x14ac:dyDescent="0.35">
      <c r="A1420" s="1">
        <v>1418</v>
      </c>
      <c r="B1420" s="1">
        <v>28.654511902083801</v>
      </c>
      <c r="C1420" s="1">
        <v>-66.149915695896397</v>
      </c>
      <c r="D1420" s="1">
        <v>385.500003814666</v>
      </c>
      <c r="E1420" s="1">
        <v>93.725517272949205</v>
      </c>
      <c r="F1420" s="1">
        <v>78.623999999999995</v>
      </c>
      <c r="G1420" s="1">
        <v>79.375251000250401</v>
      </c>
      <c r="H1420" s="4">
        <f t="shared" si="136"/>
        <v>28.654511902083801</v>
      </c>
      <c r="I1420" s="4">
        <f t="shared" si="137"/>
        <v>29321.39544943946</v>
      </c>
      <c r="J1420" s="5">
        <f t="shared" si="138"/>
        <v>2.7816245203150722E-3</v>
      </c>
      <c r="K1420" s="4">
        <f t="shared" si="139"/>
        <v>2.7816245203150722E-3</v>
      </c>
      <c r="L1420" s="4">
        <f t="shared" si="140"/>
        <v>2.7816245203150722E-3</v>
      </c>
      <c r="M1420" s="4">
        <f t="shared" si="141"/>
        <v>2.7816281074340356E-3</v>
      </c>
    </row>
    <row r="1421" spans="1:13" x14ac:dyDescent="0.35">
      <c r="A1421" s="1">
        <v>1419</v>
      </c>
      <c r="B1421" s="1">
        <v>28.8715277777778</v>
      </c>
      <c r="C1421" s="1">
        <v>-75.300003051757798</v>
      </c>
      <c r="D1421" s="1">
        <v>384.875</v>
      </c>
      <c r="E1421" s="1">
        <v>93.725517272949205</v>
      </c>
      <c r="F1421" s="1">
        <v>78.623999999999995</v>
      </c>
      <c r="G1421" s="1">
        <v>79.466898935215895</v>
      </c>
      <c r="H1421" s="4">
        <f t="shared" si="136"/>
        <v>28.8715277777778</v>
      </c>
      <c r="I1421" s="4">
        <f t="shared" si="137"/>
        <v>29350.266977217238</v>
      </c>
      <c r="J1421" s="5">
        <f t="shared" si="138"/>
        <v>3.1743361719858221E-3</v>
      </c>
      <c r="K1421" s="4">
        <f t="shared" si="139"/>
        <v>3.1743361719858221E-3</v>
      </c>
      <c r="L1421" s="4">
        <f t="shared" si="140"/>
        <v>3.1743361719858221E-3</v>
      </c>
      <c r="M1421" s="4">
        <f t="shared" si="141"/>
        <v>3.1743415029955231E-3</v>
      </c>
    </row>
    <row r="1422" spans="1:13" x14ac:dyDescent="0.35">
      <c r="A1422" s="1">
        <v>1420</v>
      </c>
      <c r="B1422" s="1">
        <v>29.166668289224202</v>
      </c>
      <c r="C1422" s="1">
        <v>-73.200011444046893</v>
      </c>
      <c r="D1422" s="1">
        <v>384.87499904633302</v>
      </c>
      <c r="E1422" s="1">
        <v>93.725517272949205</v>
      </c>
      <c r="F1422" s="1">
        <v>78.623999999999995</v>
      </c>
      <c r="G1422" s="1">
        <v>79.571945542446002</v>
      </c>
      <c r="H1422" s="4">
        <f t="shared" si="136"/>
        <v>29.166668289224202</v>
      </c>
      <c r="I1422" s="4">
        <f t="shared" si="137"/>
        <v>29379.433645506462</v>
      </c>
      <c r="J1422" s="5">
        <f t="shared" si="138"/>
        <v>3.6015977618162791E-3</v>
      </c>
      <c r="K1422" s="4">
        <f t="shared" si="139"/>
        <v>3.6015977618162791E-3</v>
      </c>
      <c r="L1422" s="4">
        <f t="shared" si="140"/>
        <v>3.6015977618162791E-3</v>
      </c>
      <c r="M1422" s="4">
        <f t="shared" si="141"/>
        <v>3.6016055482198223E-3</v>
      </c>
    </row>
    <row r="1423" spans="1:13" x14ac:dyDescent="0.35">
      <c r="A1423" s="1">
        <v>1421</v>
      </c>
      <c r="B1423" s="1">
        <v>29.3793402777778</v>
      </c>
      <c r="C1423" s="1">
        <v>-74.100006103515597</v>
      </c>
      <c r="D1423" s="1">
        <v>384.75</v>
      </c>
      <c r="E1423" s="1">
        <v>93.725517272949205</v>
      </c>
      <c r="F1423" s="1">
        <v>78.623999999999995</v>
      </c>
      <c r="G1423" s="1">
        <v>79.692060636676302</v>
      </c>
      <c r="H1423" s="4">
        <f t="shared" si="136"/>
        <v>29.3793402777778</v>
      </c>
      <c r="I1423" s="4">
        <f t="shared" si="137"/>
        <v>29408.81298578424</v>
      </c>
      <c r="J1423" s="5">
        <f t="shared" si="138"/>
        <v>4.0884204034068762E-3</v>
      </c>
      <c r="K1423" s="4">
        <f t="shared" si="139"/>
        <v>4.0884204034068762E-3</v>
      </c>
      <c r="L1423" s="4">
        <f t="shared" si="140"/>
        <v>4.0884204034068762E-3</v>
      </c>
      <c r="M1423" s="4">
        <f t="shared" si="141"/>
        <v>4.0884317932739925E-3</v>
      </c>
    </row>
    <row r="1424" spans="1:13" x14ac:dyDescent="0.35">
      <c r="A1424" s="1">
        <v>1422</v>
      </c>
      <c r="B1424" s="1">
        <v>29.6397569444444</v>
      </c>
      <c r="C1424" s="1">
        <v>-73.5</v>
      </c>
      <c r="D1424" s="1">
        <v>384.625</v>
      </c>
      <c r="E1424" s="1">
        <v>93.725517272949205</v>
      </c>
      <c r="F1424" s="1">
        <v>78.623999999999995</v>
      </c>
      <c r="G1424" s="1">
        <v>79.829153560432403</v>
      </c>
      <c r="H1424" s="4">
        <f t="shared" si="136"/>
        <v>29.6397569444444</v>
      </c>
      <c r="I1424" s="4">
        <f t="shared" si="137"/>
        <v>29438.452742728685</v>
      </c>
      <c r="J1424" s="5">
        <f t="shared" si="138"/>
        <v>4.6253052618839509E-3</v>
      </c>
      <c r="K1424" s="4">
        <f t="shared" si="139"/>
        <v>4.6253052618839509E-3</v>
      </c>
      <c r="L1424" s="4">
        <f t="shared" si="140"/>
        <v>4.6253052618839509E-3</v>
      </c>
      <c r="M1424" s="4">
        <f t="shared" si="141"/>
        <v>4.6253217539145783E-3</v>
      </c>
    </row>
    <row r="1425" spans="1:13" x14ac:dyDescent="0.35">
      <c r="A1425" s="1">
        <v>1423</v>
      </c>
      <c r="B1425" s="1">
        <v>29.913192358299</v>
      </c>
      <c r="C1425" s="1">
        <v>-71.700018310399003</v>
      </c>
      <c r="D1425" s="1">
        <v>384.874998092667</v>
      </c>
      <c r="E1425" s="1">
        <v>93.725517272949205</v>
      </c>
      <c r="F1425" s="1">
        <v>78.623999999999995</v>
      </c>
      <c r="G1425" s="1">
        <v>79.985403534826602</v>
      </c>
      <c r="H1425" s="4">
        <f t="shared" si="136"/>
        <v>29.913192358299</v>
      </c>
      <c r="I1425" s="4">
        <f t="shared" si="137"/>
        <v>29468.365935086982</v>
      </c>
      <c r="J1425" s="5">
        <f t="shared" si="138"/>
        <v>5.2234469836132504E-3</v>
      </c>
      <c r="K1425" s="4">
        <f t="shared" si="139"/>
        <v>5.2234469836132504E-3</v>
      </c>
      <c r="L1425" s="4">
        <f t="shared" si="140"/>
        <v>5.2234469836132504E-3</v>
      </c>
      <c r="M1425" s="4">
        <f t="shared" si="141"/>
        <v>5.2234707370063076E-3</v>
      </c>
    </row>
    <row r="1426" spans="1:13" x14ac:dyDescent="0.35">
      <c r="A1426" s="1">
        <v>1424</v>
      </c>
      <c r="B1426" s="1">
        <v>30.026040805711201</v>
      </c>
      <c r="C1426" s="1">
        <v>-72.449998855594202</v>
      </c>
      <c r="D1426" s="1">
        <v>384.81250047683699</v>
      </c>
      <c r="E1426" s="1">
        <v>93.725517272949205</v>
      </c>
      <c r="F1426" s="1">
        <v>78.623999999999995</v>
      </c>
      <c r="G1426" s="1">
        <v>80.163294300329696</v>
      </c>
      <c r="H1426" s="4">
        <f t="shared" si="136"/>
        <v>30.026040805711201</v>
      </c>
      <c r="I1426" s="4">
        <f t="shared" si="137"/>
        <v>29498.391975892693</v>
      </c>
      <c r="J1426" s="5">
        <f t="shared" si="138"/>
        <v>5.9245495153412691E-3</v>
      </c>
      <c r="K1426" s="4">
        <f t="shared" si="139"/>
        <v>5.9245495153412691E-3</v>
      </c>
      <c r="L1426" s="4">
        <f t="shared" si="140"/>
        <v>5.9245495153412691E-3</v>
      </c>
      <c r="M1426" s="4">
        <f t="shared" si="141"/>
        <v>5.9245841747867381E-3</v>
      </c>
    </row>
    <row r="1427" spans="1:13" x14ac:dyDescent="0.35">
      <c r="A1427" s="1">
        <v>1425</v>
      </c>
      <c r="B1427" s="1">
        <v>30.138888027933401</v>
      </c>
      <c r="C1427" s="1">
        <v>-73.199998855594202</v>
      </c>
      <c r="D1427" s="1">
        <v>384.75000047683699</v>
      </c>
      <c r="E1427" s="1">
        <v>93.725517272949205</v>
      </c>
      <c r="F1427" s="1">
        <v>78.623999999999995</v>
      </c>
      <c r="G1427" s="1">
        <v>80.365653598164698</v>
      </c>
      <c r="H1427" s="4">
        <f t="shared" si="136"/>
        <v>30.138888027933401</v>
      </c>
      <c r="I1427" s="4">
        <f t="shared" si="137"/>
        <v>29528.530863920627</v>
      </c>
      <c r="J1427" s="5">
        <f t="shared" si="138"/>
        <v>6.7142257420861459E-3</v>
      </c>
      <c r="K1427" s="4">
        <f t="shared" si="139"/>
        <v>6.7142257420861459E-3</v>
      </c>
      <c r="L1427" s="4">
        <f t="shared" si="140"/>
        <v>6.7142257420861459E-3</v>
      </c>
      <c r="M1427" s="4">
        <f t="shared" si="141"/>
        <v>6.7142761902514361E-3</v>
      </c>
    </row>
    <row r="1428" spans="1:13" x14ac:dyDescent="0.35">
      <c r="A1428" s="1">
        <v>1426</v>
      </c>
      <c r="B1428" s="1">
        <v>30.364584061834101</v>
      </c>
      <c r="C1428" s="1">
        <v>-71.399566650642598</v>
      </c>
      <c r="D1428" s="1">
        <v>384.75002002714899</v>
      </c>
      <c r="E1428" s="1">
        <v>93.725517272949205</v>
      </c>
      <c r="F1428" s="1">
        <v>82.441000000000003</v>
      </c>
      <c r="G1428" s="1">
        <v>80.580529417626494</v>
      </c>
      <c r="H1428" s="4">
        <f t="shared" si="136"/>
        <v>30.364584061834101</v>
      </c>
      <c r="I1428" s="4">
        <f t="shared" si="137"/>
        <v>29558.895447982461</v>
      </c>
      <c r="J1428" s="5">
        <f t="shared" si="138"/>
        <v>7.0765276752754042E-3</v>
      </c>
      <c r="K1428" s="4">
        <f t="shared" si="139"/>
        <v>7.0765276752754042E-3</v>
      </c>
      <c r="L1428" s="4">
        <f t="shared" si="140"/>
        <v>7.0765276752754042E-3</v>
      </c>
      <c r="M1428" s="4">
        <f t="shared" si="141"/>
        <v>7.0765867387735017E-3</v>
      </c>
    </row>
    <row r="1429" spans="1:13" x14ac:dyDescent="0.35">
      <c r="A1429" s="1">
        <v>1427</v>
      </c>
      <c r="B1429" s="1">
        <v>30.460061993868202</v>
      </c>
      <c r="C1429" s="1">
        <v>-14.399500465675199</v>
      </c>
      <c r="D1429" s="1">
        <v>387.37503051755999</v>
      </c>
      <c r="E1429" s="1">
        <v>93.725517272949205</v>
      </c>
      <c r="F1429" s="1">
        <v>82.441000000000003</v>
      </c>
      <c r="G1429" s="1">
        <v>80.781000007617195</v>
      </c>
      <c r="H1429" s="4">
        <f t="shared" si="136"/>
        <v>30.460061993868202</v>
      </c>
      <c r="I1429" s="4">
        <f t="shared" si="137"/>
        <v>29589.355509976329</v>
      </c>
      <c r="J1429" s="5">
        <f t="shared" si="138"/>
        <v>6.5814242279302274E-3</v>
      </c>
      <c r="K1429" s="4">
        <f t="shared" si="139"/>
        <v>6.5814242279302274E-3</v>
      </c>
      <c r="L1429" s="4">
        <f t="shared" si="140"/>
        <v>6.5814242279302274E-3</v>
      </c>
      <c r="M1429" s="4">
        <f t="shared" si="141"/>
        <v>6.5814717414136694E-3</v>
      </c>
    </row>
    <row r="1430" spans="1:13" x14ac:dyDescent="0.35">
      <c r="A1430" s="1">
        <v>1428</v>
      </c>
      <c r="B1430" s="1">
        <v>29.483503997350098</v>
      </c>
      <c r="C1430" s="1">
        <v>51.149558643156901</v>
      </c>
      <c r="D1430" s="1">
        <v>391.37497997300397</v>
      </c>
      <c r="E1430" s="1">
        <v>93.725517272949205</v>
      </c>
      <c r="F1430" s="1">
        <v>82.441000000000003</v>
      </c>
      <c r="G1430" s="1">
        <v>80.955083334642097</v>
      </c>
      <c r="H1430" s="4">
        <f t="shared" si="136"/>
        <v>29.483503997350098</v>
      </c>
      <c r="I1430" s="4">
        <f t="shared" si="137"/>
        <v>29618.83901397368</v>
      </c>
      <c r="J1430" s="5">
        <f t="shared" si="138"/>
        <v>5.9044314081714601E-3</v>
      </c>
      <c r="K1430" s="4">
        <f t="shared" si="139"/>
        <v>5.9044314081714601E-3</v>
      </c>
      <c r="L1430" s="4">
        <f t="shared" si="140"/>
        <v>5.9044314081714601E-3</v>
      </c>
      <c r="M1430" s="4">
        <f t="shared" si="141"/>
        <v>5.9044657157296182E-3</v>
      </c>
    </row>
    <row r="1431" spans="1:13" x14ac:dyDescent="0.35">
      <c r="A1431" s="1">
        <v>1429</v>
      </c>
      <c r="B1431" s="1">
        <v>29.0972222222222</v>
      </c>
      <c r="C1431" s="1">
        <v>-6.9000000953674299</v>
      </c>
      <c r="D1431" s="1">
        <v>388.75</v>
      </c>
      <c r="E1431" s="1">
        <v>93.725517272949205</v>
      </c>
      <c r="F1431" s="1">
        <v>82.441000000000003</v>
      </c>
      <c r="G1431" s="1">
        <v>81.105546617104395</v>
      </c>
      <c r="H1431" s="4">
        <f t="shared" si="136"/>
        <v>29.0972222222222</v>
      </c>
      <c r="I1431" s="4">
        <f t="shared" si="137"/>
        <v>29647.936236195903</v>
      </c>
      <c r="J1431" s="5">
        <f t="shared" si="138"/>
        <v>5.1710531442889819E-3</v>
      </c>
      <c r="K1431" s="4">
        <f t="shared" si="139"/>
        <v>5.1710531442889819E-3</v>
      </c>
      <c r="L1431" s="4">
        <f t="shared" si="140"/>
        <v>5.1710531442889819E-3</v>
      </c>
      <c r="M1431" s="4">
        <f t="shared" si="141"/>
        <v>5.171076190046019E-3</v>
      </c>
    </row>
    <row r="1432" spans="1:13" x14ac:dyDescent="0.35">
      <c r="A1432" s="1">
        <v>1430</v>
      </c>
      <c r="B1432" s="1">
        <v>29.249130785474701</v>
      </c>
      <c r="C1432" s="1">
        <v>-53.849644091674797</v>
      </c>
      <c r="D1432" s="1">
        <v>386.00002098066199</v>
      </c>
      <c r="E1432" s="1">
        <v>93.725517272949205</v>
      </c>
      <c r="F1432" s="1">
        <v>82.441000000000003</v>
      </c>
      <c r="G1432" s="1">
        <v>81.234781610557903</v>
      </c>
      <c r="H1432" s="4">
        <f t="shared" si="136"/>
        <v>29.249130785474701</v>
      </c>
      <c r="I1432" s="4">
        <f t="shared" si="137"/>
        <v>29677.185366981379</v>
      </c>
      <c r="J1432" s="5">
        <f t="shared" si="138"/>
        <v>4.4184216755489732E-3</v>
      </c>
      <c r="K1432" s="4">
        <f t="shared" si="139"/>
        <v>4.4184216755489732E-3</v>
      </c>
      <c r="L1432" s="4">
        <f t="shared" si="140"/>
        <v>4.4184216755489732E-3</v>
      </c>
      <c r="M1432" s="4">
        <f t="shared" si="141"/>
        <v>4.4184360520780558E-3</v>
      </c>
    </row>
    <row r="1433" spans="1:13" x14ac:dyDescent="0.35">
      <c r="A1433" s="1">
        <v>1431</v>
      </c>
      <c r="B1433" s="1">
        <v>29.3489583333333</v>
      </c>
      <c r="C1433" s="1">
        <v>-46.050003051757798</v>
      </c>
      <c r="D1433" s="1">
        <v>386.375</v>
      </c>
      <c r="E1433" s="1">
        <v>93.725517272949205</v>
      </c>
      <c r="F1433" s="1">
        <v>82.441000000000003</v>
      </c>
      <c r="G1433" s="1">
        <v>81.344842626913504</v>
      </c>
      <c r="H1433" s="4">
        <f t="shared" si="136"/>
        <v>29.3489583333333</v>
      </c>
      <c r="I1433" s="4">
        <f t="shared" si="137"/>
        <v>29706.534325314711</v>
      </c>
      <c r="J1433" s="5">
        <f t="shared" si="138"/>
        <v>3.7500825448581136E-3</v>
      </c>
      <c r="K1433" s="4">
        <f t="shared" si="139"/>
        <v>3.7500825448581136E-3</v>
      </c>
      <c r="L1433" s="4">
        <f t="shared" si="140"/>
        <v>3.7500825448581136E-3</v>
      </c>
      <c r="M1433" s="4">
        <f t="shared" si="141"/>
        <v>3.7500913345566446E-3</v>
      </c>
    </row>
    <row r="1434" spans="1:13" x14ac:dyDescent="0.35">
      <c r="A1434" s="1">
        <v>1432</v>
      </c>
      <c r="B1434" s="1">
        <v>29.4314223528099</v>
      </c>
      <c r="C1434" s="1">
        <v>-35.100169370030798</v>
      </c>
      <c r="D1434" s="1">
        <v>386.74999427804102</v>
      </c>
      <c r="E1434" s="1">
        <v>93.725517272949205</v>
      </c>
      <c r="F1434" s="1">
        <v>82.441000000000003</v>
      </c>
      <c r="G1434" s="1">
        <v>81.437479189661701</v>
      </c>
      <c r="H1434" s="4">
        <f t="shared" si="136"/>
        <v>29.4314223528099</v>
      </c>
      <c r="I1434" s="4">
        <f t="shared" si="137"/>
        <v>29735.96574766752</v>
      </c>
      <c r="J1434" s="5">
        <f t="shared" si="138"/>
        <v>3.1475394439899646E-3</v>
      </c>
      <c r="K1434" s="4">
        <f t="shared" si="139"/>
        <v>3.1475394439899646E-3</v>
      </c>
      <c r="L1434" s="4">
        <f t="shared" si="140"/>
        <v>3.1475394439899646E-3</v>
      </c>
      <c r="M1434" s="4">
        <f t="shared" si="141"/>
        <v>3.1475446411277342E-3</v>
      </c>
    </row>
    <row r="1435" spans="1:13" x14ac:dyDescent="0.35">
      <c r="A1435" s="1">
        <v>1433</v>
      </c>
      <c r="B1435" s="1">
        <v>29.470485117708499</v>
      </c>
      <c r="C1435" s="1">
        <v>-29.999786760178502</v>
      </c>
      <c r="D1435" s="1">
        <v>387.25001144399801</v>
      </c>
      <c r="E1435" s="1">
        <v>93.725517272949205</v>
      </c>
      <c r="F1435" s="1">
        <v>82.441000000000003</v>
      </c>
      <c r="G1435" s="1">
        <v>81.514163844195707</v>
      </c>
      <c r="H1435" s="4">
        <f t="shared" si="136"/>
        <v>29.470485117708499</v>
      </c>
      <c r="I1435" s="4">
        <f t="shared" si="137"/>
        <v>29765.436232785229</v>
      </c>
      <c r="J1435" s="5">
        <f t="shared" si="138"/>
        <v>2.6020832106332333E-3</v>
      </c>
      <c r="K1435" s="4">
        <f t="shared" si="139"/>
        <v>2.6020832106332333E-3</v>
      </c>
      <c r="L1435" s="4">
        <f t="shared" si="140"/>
        <v>2.6020832106332333E-3</v>
      </c>
      <c r="M1435" s="4">
        <f t="shared" si="141"/>
        <v>2.6020861470224086E-3</v>
      </c>
    </row>
    <row r="1436" spans="1:13" x14ac:dyDescent="0.35">
      <c r="A1436" s="1">
        <v>1434</v>
      </c>
      <c r="B1436" s="1">
        <v>29.3402777777778</v>
      </c>
      <c r="C1436" s="1">
        <v>-1.80000007152557</v>
      </c>
      <c r="D1436" s="1">
        <v>388.75</v>
      </c>
      <c r="E1436" s="1">
        <v>93.725517272949205</v>
      </c>
      <c r="F1436" s="1">
        <v>82.441000000000003</v>
      </c>
      <c r="G1436" s="1">
        <v>81.576115565307106</v>
      </c>
      <c r="H1436" s="4">
        <f t="shared" si="136"/>
        <v>29.3402777777778</v>
      </c>
      <c r="I1436" s="4">
        <f t="shared" si="137"/>
        <v>29794.776510563006</v>
      </c>
      <c r="J1436" s="5">
        <f t="shared" si="138"/>
        <v>2.1114906130275512E-3</v>
      </c>
      <c r="K1436" s="4">
        <f t="shared" si="139"/>
        <v>2.1114906130275512E-3</v>
      </c>
      <c r="L1436" s="4">
        <f t="shared" si="140"/>
        <v>2.1114906130275512E-3</v>
      </c>
      <c r="M1436" s="4">
        <f t="shared" si="141"/>
        <v>2.1114921820063895E-3</v>
      </c>
    </row>
    <row r="1437" spans="1:13" x14ac:dyDescent="0.35">
      <c r="A1437" s="1">
        <v>1435</v>
      </c>
      <c r="B1437" s="1">
        <v>29.1536458995601</v>
      </c>
      <c r="C1437" s="1">
        <v>-21.300072097188899</v>
      </c>
      <c r="D1437" s="1">
        <v>387.749996185334</v>
      </c>
      <c r="E1437" s="1">
        <v>93.725517272949205</v>
      </c>
      <c r="F1437" s="1">
        <v>82.441003639191294</v>
      </c>
      <c r="G1437" s="1">
        <v>81.6243191194757</v>
      </c>
      <c r="H1437" s="4">
        <f t="shared" si="136"/>
        <v>29.1536458995601</v>
      </c>
      <c r="I1437" s="4">
        <f t="shared" si="137"/>
        <v>29823.930156462568</v>
      </c>
      <c r="J1437" s="5">
        <f t="shared" si="138"/>
        <v>1.6534314210533067E-3</v>
      </c>
      <c r="K1437" s="4">
        <f t="shared" si="139"/>
        <v>1.6534314210533067E-3</v>
      </c>
      <c r="L1437" s="4">
        <f t="shared" si="140"/>
        <v>1.6534314210533067E-3</v>
      </c>
      <c r="M1437" s="4">
        <f t="shared" si="141"/>
        <v>1.6534321744224765E-3</v>
      </c>
    </row>
    <row r="1438" spans="1:13" x14ac:dyDescent="0.35">
      <c r="A1438" s="1">
        <v>1436</v>
      </c>
      <c r="B1438" s="1">
        <v>29.1623263888889</v>
      </c>
      <c r="C1438" s="1">
        <v>-30.600000381469702</v>
      </c>
      <c r="D1438" s="1">
        <v>387.25</v>
      </c>
      <c r="E1438" s="1">
        <v>93.725517272949205</v>
      </c>
      <c r="F1438" s="1">
        <v>82.918000000000006</v>
      </c>
      <c r="G1438" s="1">
        <v>81.657645142084206</v>
      </c>
      <c r="H1438" s="4">
        <f t="shared" si="136"/>
        <v>29.1623263888889</v>
      </c>
      <c r="I1438" s="4">
        <f t="shared" si="137"/>
        <v>29853.092482851458</v>
      </c>
      <c r="J1438" s="5">
        <f t="shared" si="138"/>
        <v>1.1427765454680402E-3</v>
      </c>
      <c r="K1438" s="4">
        <f t="shared" si="139"/>
        <v>1.1427765454680402E-3</v>
      </c>
      <c r="L1438" s="4">
        <f t="shared" si="140"/>
        <v>1.1427765454680402E-3</v>
      </c>
      <c r="M1438" s="4">
        <f t="shared" si="141"/>
        <v>1.1427767942007833E-3</v>
      </c>
    </row>
    <row r="1439" spans="1:13" x14ac:dyDescent="0.35">
      <c r="A1439" s="1">
        <v>1437</v>
      </c>
      <c r="B1439" s="1">
        <v>29.153645568428001</v>
      </c>
      <c r="C1439" s="1">
        <v>-32.100004577594703</v>
      </c>
      <c r="D1439" s="1">
        <v>387.24999809268201</v>
      </c>
      <c r="E1439" s="1">
        <v>93.725517272949205</v>
      </c>
      <c r="F1439" s="1">
        <v>82.918000000000006</v>
      </c>
      <c r="G1439" s="1">
        <v>81.672832214028503</v>
      </c>
      <c r="H1439" s="4">
        <f t="shared" si="136"/>
        <v>29.153645568428001</v>
      </c>
      <c r="I1439" s="4">
        <f t="shared" si="137"/>
        <v>29882.246128419887</v>
      </c>
      <c r="J1439" s="5">
        <f t="shared" si="138"/>
        <v>5.2093217325601554E-4</v>
      </c>
      <c r="K1439" s="4">
        <f t="shared" si="139"/>
        <v>5.2093217325601554E-4</v>
      </c>
      <c r="L1439" s="4">
        <f t="shared" si="140"/>
        <v>5.2093217325601554E-4</v>
      </c>
      <c r="M1439" s="4">
        <f t="shared" si="141"/>
        <v>5.2093219681694088E-4</v>
      </c>
    </row>
    <row r="1440" spans="1:13" x14ac:dyDescent="0.35">
      <c r="A1440" s="1">
        <v>1438</v>
      </c>
      <c r="B1440" s="1">
        <v>29.1189238760164</v>
      </c>
      <c r="C1440" s="1">
        <v>-32.399999237102698</v>
      </c>
      <c r="D1440" s="1">
        <v>387.00000190731799</v>
      </c>
      <c r="E1440" s="1">
        <v>93.725517272949205</v>
      </c>
      <c r="F1440" s="1">
        <v>82.918000000000006</v>
      </c>
      <c r="G1440" s="1">
        <v>81.668226171541605</v>
      </c>
      <c r="H1440" s="4">
        <f t="shared" si="136"/>
        <v>29.1189238760164</v>
      </c>
      <c r="I1440" s="4">
        <f t="shared" si="137"/>
        <v>29911.365052295903</v>
      </c>
      <c r="J1440" s="5">
        <f t="shared" si="138"/>
        <v>-1.5818038147666805E-4</v>
      </c>
      <c r="K1440" s="4">
        <f t="shared" si="139"/>
        <v>-1.5818038147666805E-4</v>
      </c>
      <c r="L1440" s="4">
        <f t="shared" si="140"/>
        <v>-1.5818038147666805E-4</v>
      </c>
      <c r="M1440" s="4">
        <f t="shared" si="141"/>
        <v>-1.5818038213630747E-4</v>
      </c>
    </row>
    <row r="1441" spans="1:13" x14ac:dyDescent="0.35">
      <c r="A1441" s="1">
        <v>1439</v>
      </c>
      <c r="B1441" s="1">
        <v>29.1362847222222</v>
      </c>
      <c r="C1441" s="1">
        <v>-34.5</v>
      </c>
      <c r="D1441" s="1">
        <v>386.875</v>
      </c>
      <c r="E1441" s="1">
        <v>93.725517272949205</v>
      </c>
      <c r="F1441" s="1">
        <v>82.918000000000006</v>
      </c>
      <c r="G1441" s="1">
        <v>81.643753797241104</v>
      </c>
      <c r="H1441" s="4">
        <f t="shared" si="136"/>
        <v>29.1362847222222</v>
      </c>
      <c r="I1441" s="4">
        <f t="shared" si="137"/>
        <v>29940.501337018126</v>
      </c>
      <c r="J1441" s="5">
        <f t="shared" si="138"/>
        <v>-8.3992775790785862E-4</v>
      </c>
      <c r="K1441" s="4">
        <f t="shared" si="139"/>
        <v>-8.3992775790785862E-4</v>
      </c>
      <c r="L1441" s="4">
        <f t="shared" si="140"/>
        <v>-8.3992775790785862E-4</v>
      </c>
      <c r="M1441" s="4">
        <f t="shared" si="141"/>
        <v>-8.3992785666640521E-4</v>
      </c>
    </row>
    <row r="1442" spans="1:13" x14ac:dyDescent="0.35">
      <c r="A1442" s="1">
        <v>1440</v>
      </c>
      <c r="B1442" s="1">
        <v>29.1232621669911</v>
      </c>
      <c r="C1442" s="1">
        <v>-6.1501591669488</v>
      </c>
      <c r="D1442" s="1">
        <v>388.374992370668</v>
      </c>
      <c r="E1442" s="1">
        <v>93.725517272949205</v>
      </c>
      <c r="F1442" s="1">
        <v>82.918000000000006</v>
      </c>
      <c r="G1442" s="1">
        <v>81.5990260796939</v>
      </c>
      <c r="H1442" s="4">
        <f t="shared" si="136"/>
        <v>29.1232621669911</v>
      </c>
      <c r="I1442" s="4">
        <f t="shared" si="137"/>
        <v>29969.624599185117</v>
      </c>
      <c r="J1442" s="5">
        <f t="shared" si="138"/>
        <v>-1.5358072626183734E-3</v>
      </c>
      <c r="K1442" s="4">
        <f t="shared" si="139"/>
        <v>-1.5358072626183734E-3</v>
      </c>
      <c r="L1442" s="4">
        <f t="shared" si="140"/>
        <v>-1.5358072626183734E-3</v>
      </c>
      <c r="M1442" s="4">
        <f t="shared" si="141"/>
        <v>-1.5358078663714565E-3</v>
      </c>
    </row>
    <row r="1443" spans="1:13" x14ac:dyDescent="0.35">
      <c r="A1443" s="1">
        <v>1441</v>
      </c>
      <c r="B1443" s="1">
        <v>28.8975694444444</v>
      </c>
      <c r="C1443" s="1">
        <v>-27.000001907348601</v>
      </c>
      <c r="D1443" s="1">
        <v>387.375</v>
      </c>
      <c r="E1443" s="1">
        <v>93.725517272949205</v>
      </c>
      <c r="F1443" s="1">
        <v>82.918000000000006</v>
      </c>
      <c r="G1443" s="1">
        <v>81.533332029712994</v>
      </c>
      <c r="H1443" s="4">
        <f t="shared" si="136"/>
        <v>28.8975694444444</v>
      </c>
      <c r="I1443" s="4">
        <f t="shared" si="137"/>
        <v>29998.522168629563</v>
      </c>
      <c r="J1443" s="5">
        <f t="shared" si="138"/>
        <v>-2.2733417115651266E-3</v>
      </c>
      <c r="K1443" s="4">
        <f t="shared" si="139"/>
        <v>-2.2733417115651266E-3</v>
      </c>
      <c r="L1443" s="4">
        <f t="shared" si="140"/>
        <v>-2.2733417115651266E-3</v>
      </c>
      <c r="M1443" s="4">
        <f t="shared" si="141"/>
        <v>-2.2733436697059475E-3</v>
      </c>
    </row>
    <row r="1444" spans="1:13" x14ac:dyDescent="0.35">
      <c r="A1444" s="1">
        <v>1442</v>
      </c>
      <c r="B1444" s="1">
        <v>28.884548147523201</v>
      </c>
      <c r="C1444" s="1">
        <v>-32.700027084139997</v>
      </c>
      <c r="D1444" s="1">
        <v>387.12499713900098</v>
      </c>
      <c r="E1444" s="1">
        <v>93.725517272949205</v>
      </c>
      <c r="F1444" s="1">
        <v>82.918000000000006</v>
      </c>
      <c r="G1444" s="1">
        <v>81.445627378515297</v>
      </c>
      <c r="H1444" s="4">
        <f t="shared" si="136"/>
        <v>28.884548147523201</v>
      </c>
      <c r="I1444" s="4">
        <f t="shared" si="137"/>
        <v>30027.406716777085</v>
      </c>
      <c r="J1444" s="5">
        <f t="shared" si="138"/>
        <v>-3.0363864703633115E-3</v>
      </c>
      <c r="K1444" s="4">
        <f t="shared" si="139"/>
        <v>-3.0363864703633115E-3</v>
      </c>
      <c r="L1444" s="4">
        <f t="shared" si="140"/>
        <v>-3.0363864703633115E-3</v>
      </c>
      <c r="M1444" s="4">
        <f t="shared" si="141"/>
        <v>-3.0363911361157778E-3</v>
      </c>
    </row>
    <row r="1445" spans="1:13" x14ac:dyDescent="0.35">
      <c r="A1445" s="1">
        <v>1443</v>
      </c>
      <c r="B1445" s="1">
        <v>28.8237847222222</v>
      </c>
      <c r="C1445" s="1">
        <v>-36.150001525878899</v>
      </c>
      <c r="D1445" s="1">
        <v>386.75</v>
      </c>
      <c r="E1445" s="1">
        <v>93.725517272949205</v>
      </c>
      <c r="F1445" s="1">
        <v>82.918000000000006</v>
      </c>
      <c r="G1445" s="1">
        <v>81.3345179780856</v>
      </c>
      <c r="H1445" s="4">
        <f t="shared" si="136"/>
        <v>28.8237847222222</v>
      </c>
      <c r="I1445" s="4">
        <f t="shared" si="137"/>
        <v>30056.230501499307</v>
      </c>
      <c r="J1445" s="5">
        <f t="shared" si="138"/>
        <v>-3.8547817887369792E-3</v>
      </c>
      <c r="K1445" s="4">
        <f t="shared" si="139"/>
        <v>-3.8547817887369792E-3</v>
      </c>
      <c r="L1445" s="4">
        <f t="shared" si="140"/>
        <v>-3.8547817887369792E-3</v>
      </c>
      <c r="M1445" s="4">
        <f t="shared" si="141"/>
        <v>-3.8547913353880478E-3</v>
      </c>
    </row>
    <row r="1446" spans="1:13" x14ac:dyDescent="0.35">
      <c r="A1446" s="1">
        <v>1444</v>
      </c>
      <c r="B1446" s="1">
        <v>28.8628472222222</v>
      </c>
      <c r="C1446" s="1">
        <v>-36.900001525878899</v>
      </c>
      <c r="D1446" s="1">
        <v>386.875</v>
      </c>
      <c r="E1446" s="1">
        <v>93.725517272949205</v>
      </c>
      <c r="F1446" s="1">
        <v>82.918000000000006</v>
      </c>
      <c r="G1446" s="1">
        <v>81.198237639881597</v>
      </c>
      <c r="H1446" s="4">
        <f t="shared" si="136"/>
        <v>28.8628472222222</v>
      </c>
      <c r="I1446" s="4">
        <f t="shared" si="137"/>
        <v>30085.09334872153</v>
      </c>
      <c r="J1446" s="5">
        <f t="shared" si="138"/>
        <v>-4.7216526198800395E-3</v>
      </c>
      <c r="K1446" s="4">
        <f t="shared" si="139"/>
        <v>-4.7216526198800395E-3</v>
      </c>
      <c r="L1446" s="4">
        <f t="shared" si="140"/>
        <v>-4.7216526198800395E-3</v>
      </c>
      <c r="M1446" s="4">
        <f t="shared" si="141"/>
        <v>-4.7216701641460256E-3</v>
      </c>
    </row>
    <row r="1447" spans="1:13" x14ac:dyDescent="0.35">
      <c r="A1447" s="1">
        <v>1445</v>
      </c>
      <c r="B1447" s="1">
        <v>28.8628472222222</v>
      </c>
      <c r="C1447" s="1">
        <v>-36.900001525878899</v>
      </c>
      <c r="D1447" s="1">
        <v>386.875</v>
      </c>
      <c r="E1447" s="1">
        <v>93.725517272949205</v>
      </c>
      <c r="F1447" s="1">
        <v>79.800023788256496</v>
      </c>
      <c r="G1447" s="1">
        <v>81.0470108515607</v>
      </c>
      <c r="H1447" s="4">
        <f t="shared" si="136"/>
        <v>28.8628472222222</v>
      </c>
      <c r="I1447" s="4">
        <f t="shared" si="137"/>
        <v>30113.956195943752</v>
      </c>
      <c r="J1447" s="5">
        <f t="shared" si="138"/>
        <v>-5.2394965457345666E-3</v>
      </c>
      <c r="K1447" s="4">
        <f t="shared" si="139"/>
        <v>-5.2394965457345666E-3</v>
      </c>
      <c r="L1447" s="4">
        <f t="shared" si="140"/>
        <v>-5.2394965457345666E-3</v>
      </c>
      <c r="M1447" s="4">
        <f t="shared" si="141"/>
        <v>-5.2395205187568943E-3</v>
      </c>
    </row>
    <row r="1448" spans="1:13" x14ac:dyDescent="0.35">
      <c r="A1448" s="1">
        <v>1446</v>
      </c>
      <c r="B1448" s="1">
        <v>28.8541666666667</v>
      </c>
      <c r="C1448" s="1">
        <v>-38.100002288818402</v>
      </c>
      <c r="D1448" s="1">
        <v>386.625</v>
      </c>
      <c r="E1448" s="1">
        <v>93.725517272949205</v>
      </c>
      <c r="F1448" s="1">
        <v>79.8</v>
      </c>
      <c r="G1448" s="1">
        <v>80.903215399374005</v>
      </c>
      <c r="H1448" s="4">
        <f t="shared" si="136"/>
        <v>28.8541666666667</v>
      </c>
      <c r="I1448" s="4">
        <f t="shared" si="137"/>
        <v>30142.81036261042</v>
      </c>
      <c r="J1448" s="5">
        <f t="shared" si="138"/>
        <v>-4.9835246967229706E-3</v>
      </c>
      <c r="K1448" s="4">
        <f t="shared" si="139"/>
        <v>-4.9835246967229706E-3</v>
      </c>
      <c r="L1448" s="4">
        <f t="shared" si="140"/>
        <v>-4.9835246967229706E-3</v>
      </c>
      <c r="M1448" s="4">
        <f t="shared" si="141"/>
        <v>-4.9835453250233995E-3</v>
      </c>
    </row>
    <row r="1449" spans="1:13" x14ac:dyDescent="0.35">
      <c r="A1449" s="1">
        <v>1447</v>
      </c>
      <c r="B1449" s="1">
        <v>28.873697842161199</v>
      </c>
      <c r="C1449" s="1">
        <v>-37.350005149828696</v>
      </c>
      <c r="D1449" s="1">
        <v>386.68749976158199</v>
      </c>
      <c r="E1449" s="1">
        <v>93.725517272949205</v>
      </c>
      <c r="F1449" s="1">
        <v>79.8</v>
      </c>
      <c r="G1449" s="1">
        <v>80.776956500234206</v>
      </c>
      <c r="H1449" s="4">
        <f t="shared" si="136"/>
        <v>28.873697842161199</v>
      </c>
      <c r="I1449" s="4">
        <f t="shared" si="137"/>
        <v>30171.684060452582</v>
      </c>
      <c r="J1449" s="5">
        <f t="shared" si="138"/>
        <v>-4.3727997650317083E-3</v>
      </c>
      <c r="K1449" s="4">
        <f t="shared" si="139"/>
        <v>-4.3727997650317083E-3</v>
      </c>
      <c r="L1449" s="4">
        <f t="shared" si="140"/>
        <v>-4.3727997650317083E-3</v>
      </c>
      <c r="M1449" s="4">
        <f t="shared" si="141"/>
        <v>-4.3728137008110018E-3</v>
      </c>
    </row>
    <row r="1450" spans="1:13" x14ac:dyDescent="0.35">
      <c r="A1450" s="1">
        <v>1448</v>
      </c>
      <c r="B1450" s="1">
        <v>28.893229017655699</v>
      </c>
      <c r="C1450" s="1">
        <v>-36.600008010839097</v>
      </c>
      <c r="D1450" s="1">
        <v>386.749999523165</v>
      </c>
      <c r="E1450" s="1">
        <v>93.725517272949205</v>
      </c>
      <c r="F1450" s="1">
        <v>79.8</v>
      </c>
      <c r="G1450" s="1">
        <v>80.666227244586096</v>
      </c>
      <c r="H1450" s="4">
        <f t="shared" si="136"/>
        <v>28.893229017655699</v>
      </c>
      <c r="I1450" s="4">
        <f t="shared" si="137"/>
        <v>30200.577289470239</v>
      </c>
      <c r="J1450" s="5">
        <f t="shared" si="138"/>
        <v>-3.8323600169592287E-3</v>
      </c>
      <c r="K1450" s="4">
        <f t="shared" si="139"/>
        <v>-3.8323600169592287E-3</v>
      </c>
      <c r="L1450" s="4">
        <f t="shared" si="140"/>
        <v>-3.8323600169592287E-3</v>
      </c>
      <c r="M1450" s="4">
        <f t="shared" si="141"/>
        <v>-3.8323693979891572E-3</v>
      </c>
    </row>
    <row r="1451" spans="1:13" x14ac:dyDescent="0.35">
      <c r="A1451" s="1">
        <v>1449</v>
      </c>
      <c r="B1451" s="1">
        <v>28.8715277777778</v>
      </c>
      <c r="C1451" s="1">
        <v>-35.700000762939503</v>
      </c>
      <c r="D1451" s="1">
        <v>386.75</v>
      </c>
      <c r="E1451" s="1">
        <v>93.725517272949205</v>
      </c>
      <c r="F1451" s="1">
        <v>79.8</v>
      </c>
      <c r="G1451" s="1">
        <v>80.569267486646297</v>
      </c>
      <c r="H1451" s="4">
        <f t="shared" si="136"/>
        <v>28.8715277777778</v>
      </c>
      <c r="I1451" s="4">
        <f t="shared" si="137"/>
        <v>30229.448817248016</v>
      </c>
      <c r="J1451" s="5">
        <f t="shared" si="138"/>
        <v>-3.3583175329720181E-3</v>
      </c>
      <c r="K1451" s="4">
        <f t="shared" si="139"/>
        <v>-3.3583175329720181E-3</v>
      </c>
      <c r="L1451" s="4">
        <f t="shared" si="140"/>
        <v>-3.3583175329720181E-3</v>
      </c>
      <c r="M1451" s="4">
        <f t="shared" si="141"/>
        <v>-3.3583238456876214E-3</v>
      </c>
    </row>
    <row r="1452" spans="1:13" x14ac:dyDescent="0.35">
      <c r="A1452" s="1">
        <v>1450</v>
      </c>
      <c r="B1452" s="1">
        <v>28.906250033113398</v>
      </c>
      <c r="C1452" s="1">
        <v>-35.699991607735598</v>
      </c>
      <c r="D1452" s="1">
        <v>386.750001907333</v>
      </c>
      <c r="E1452" s="1">
        <v>93.725517272949205</v>
      </c>
      <c r="F1452" s="1">
        <v>79.8</v>
      </c>
      <c r="G1452" s="1">
        <v>80.484535959763406</v>
      </c>
      <c r="H1452" s="4">
        <f t="shared" si="136"/>
        <v>28.906250033113398</v>
      </c>
      <c r="I1452" s="4">
        <f t="shared" si="137"/>
        <v>30258.355067281129</v>
      </c>
      <c r="J1452" s="5">
        <f t="shared" si="138"/>
        <v>-2.9312528185367185E-3</v>
      </c>
      <c r="K1452" s="4">
        <f t="shared" si="139"/>
        <v>-2.9312528185367185E-3</v>
      </c>
      <c r="L1452" s="4">
        <f t="shared" si="140"/>
        <v>-2.9312528185367185E-3</v>
      </c>
      <c r="M1452" s="4">
        <f t="shared" si="141"/>
        <v>-2.9312570162257426E-3</v>
      </c>
    </row>
    <row r="1453" spans="1:13" x14ac:dyDescent="0.35">
      <c r="A1453" s="1">
        <v>1451</v>
      </c>
      <c r="B1453" s="1">
        <v>28.9105902777778</v>
      </c>
      <c r="C1453" s="1">
        <v>-34.5</v>
      </c>
      <c r="D1453" s="1">
        <v>387</v>
      </c>
      <c r="E1453" s="1">
        <v>93.725517272949205</v>
      </c>
      <c r="F1453" s="1">
        <v>79.8</v>
      </c>
      <c r="G1453" s="1">
        <v>80.410685776532603</v>
      </c>
      <c r="H1453" s="4">
        <f t="shared" si="136"/>
        <v>28.9105902777778</v>
      </c>
      <c r="I1453" s="4">
        <f t="shared" si="137"/>
        <v>30287.265657558906</v>
      </c>
      <c r="J1453" s="5">
        <f t="shared" si="138"/>
        <v>-2.5544336010174203E-3</v>
      </c>
      <c r="K1453" s="4">
        <f t="shared" si="139"/>
        <v>-2.5544336010174203E-3</v>
      </c>
      <c r="L1453" s="4">
        <f t="shared" si="140"/>
        <v>-2.5544336010174203E-3</v>
      </c>
      <c r="M1453" s="4">
        <f t="shared" si="141"/>
        <v>-2.5544363790278996E-3</v>
      </c>
    </row>
    <row r="1454" spans="1:13" x14ac:dyDescent="0.35">
      <c r="A1454" s="1">
        <v>1452</v>
      </c>
      <c r="B1454" s="1">
        <v>28.971353603742902</v>
      </c>
      <c r="C1454" s="1">
        <v>-32.550035094683501</v>
      </c>
      <c r="D1454" s="1">
        <v>386.875</v>
      </c>
      <c r="E1454" s="1">
        <v>93.725517272949205</v>
      </c>
      <c r="F1454" s="1">
        <v>79.8</v>
      </c>
      <c r="G1454" s="1">
        <v>80.346543018752996</v>
      </c>
      <c r="H1454" s="4">
        <f t="shared" si="136"/>
        <v>28.971353603742902</v>
      </c>
      <c r="I1454" s="4">
        <f t="shared" si="137"/>
        <v>30316.237011162648</v>
      </c>
      <c r="J1454" s="5">
        <f t="shared" si="138"/>
        <v>-2.2140062441307448E-3</v>
      </c>
      <c r="K1454" s="4">
        <f t="shared" si="139"/>
        <v>-2.2140062441307448E-3</v>
      </c>
      <c r="L1454" s="4">
        <f t="shared" si="140"/>
        <v>-2.2140062441307448E-3</v>
      </c>
      <c r="M1454" s="4">
        <f t="shared" si="141"/>
        <v>-2.2140080529127627E-3</v>
      </c>
    </row>
    <row r="1455" spans="1:13" x14ac:dyDescent="0.35">
      <c r="A1455" s="1">
        <v>1453</v>
      </c>
      <c r="B1455" s="1">
        <v>28.897570007368198</v>
      </c>
      <c r="C1455" s="1">
        <v>-36.749967957074297</v>
      </c>
      <c r="D1455" s="1">
        <v>386.875</v>
      </c>
      <c r="E1455" s="1">
        <v>93.725517272949205</v>
      </c>
      <c r="F1455" s="1">
        <v>79.8</v>
      </c>
      <c r="G1455" s="1">
        <v>80.291088076891498</v>
      </c>
      <c r="H1455" s="4">
        <f t="shared" si="136"/>
        <v>28.897570007368198</v>
      </c>
      <c r="I1455" s="4">
        <f t="shared" si="137"/>
        <v>30345.134581170016</v>
      </c>
      <c r="J1455" s="5">
        <f t="shared" si="138"/>
        <v>-1.9190174761185297E-3</v>
      </c>
      <c r="K1455" s="4">
        <f t="shared" si="139"/>
        <v>-1.9190174761185297E-3</v>
      </c>
      <c r="L1455" s="4">
        <f t="shared" si="140"/>
        <v>-1.9190174761185297E-3</v>
      </c>
      <c r="M1455" s="4">
        <f t="shared" si="141"/>
        <v>-1.91901865395842E-3</v>
      </c>
    </row>
    <row r="1456" spans="1:13" x14ac:dyDescent="0.35">
      <c r="A1456" s="1">
        <v>1454</v>
      </c>
      <c r="B1456" s="1">
        <v>28.9539930555556</v>
      </c>
      <c r="C1456" s="1">
        <v>-33.600002288818402</v>
      </c>
      <c r="D1456" s="1">
        <v>387</v>
      </c>
      <c r="E1456" s="1">
        <v>93.725517272949205</v>
      </c>
      <c r="F1456" s="1">
        <v>79.8</v>
      </c>
      <c r="G1456" s="1">
        <v>80.243439442429803</v>
      </c>
      <c r="H1456" s="4">
        <f t="shared" si="136"/>
        <v>28.9539930555556</v>
      </c>
      <c r="I1456" s="4">
        <f t="shared" si="137"/>
        <v>30374.08857422557</v>
      </c>
      <c r="J1456" s="5">
        <f t="shared" si="138"/>
        <v>-1.6456671233659691E-3</v>
      </c>
      <c r="K1456" s="4">
        <f t="shared" si="139"/>
        <v>-1.6456671233659691E-3</v>
      </c>
      <c r="L1456" s="4">
        <f t="shared" si="140"/>
        <v>-1.6456671233659691E-3</v>
      </c>
      <c r="M1456" s="4">
        <f t="shared" si="141"/>
        <v>-1.6456678661717209E-3</v>
      </c>
    </row>
    <row r="1457" spans="1:13" x14ac:dyDescent="0.35">
      <c r="A1457" s="1">
        <v>1455</v>
      </c>
      <c r="B1457" s="1">
        <v>28.9366320768981</v>
      </c>
      <c r="C1457" s="1">
        <v>-31.800014877215101</v>
      </c>
      <c r="D1457" s="1">
        <v>387</v>
      </c>
      <c r="E1457" s="1">
        <v>93.725517272949205</v>
      </c>
      <c r="F1457" s="1">
        <v>79.8</v>
      </c>
      <c r="G1457" s="1">
        <v>80.202839695456404</v>
      </c>
      <c r="H1457" s="4">
        <f t="shared" si="136"/>
        <v>28.9366320768981</v>
      </c>
      <c r="I1457" s="4">
        <f t="shared" si="137"/>
        <v>30403.025206302467</v>
      </c>
      <c r="J1457" s="5">
        <f t="shared" si="138"/>
        <v>-1.4030570961232303E-3</v>
      </c>
      <c r="K1457" s="4">
        <f t="shared" si="139"/>
        <v>-1.4030570961232303E-3</v>
      </c>
      <c r="L1457" s="4">
        <f t="shared" si="140"/>
        <v>-1.4030570961232303E-3</v>
      </c>
      <c r="M1457" s="4">
        <f t="shared" si="141"/>
        <v>-1.4030575564594723E-3</v>
      </c>
    </row>
    <row r="1458" spans="1:13" x14ac:dyDescent="0.35">
      <c r="A1458" s="1">
        <v>1456</v>
      </c>
      <c r="B1458" s="1">
        <v>28.9713541666667</v>
      </c>
      <c r="C1458" s="1">
        <v>-28.050001144409201</v>
      </c>
      <c r="D1458" s="1">
        <v>387.25</v>
      </c>
      <c r="E1458" s="1">
        <v>93.725517272949205</v>
      </c>
      <c r="F1458" s="1">
        <v>79.825000000000003</v>
      </c>
      <c r="G1458" s="1">
        <v>80.168544115128498</v>
      </c>
      <c r="H1458" s="4">
        <f t="shared" si="136"/>
        <v>28.9713541666667</v>
      </c>
      <c r="I1458" s="4">
        <f t="shared" si="137"/>
        <v>30431.996560469135</v>
      </c>
      <c r="J1458" s="5">
        <f t="shared" si="138"/>
        <v>-1.1837755367115684E-3</v>
      </c>
      <c r="K1458" s="4">
        <f t="shared" si="139"/>
        <v>-1.1837755367115684E-3</v>
      </c>
      <c r="L1458" s="4">
        <f t="shared" si="140"/>
        <v>-1.1837755367115684E-3</v>
      </c>
      <c r="M1458" s="4">
        <f t="shared" si="141"/>
        <v>-1.1837758131873573E-3</v>
      </c>
    </row>
    <row r="1459" spans="1:13" x14ac:dyDescent="0.35">
      <c r="A1459" s="1">
        <v>1457</v>
      </c>
      <c r="B1459" s="1">
        <v>28.940972321562501</v>
      </c>
      <c r="C1459" s="1">
        <v>-29.699993896543798</v>
      </c>
      <c r="D1459" s="1">
        <v>386.875001907333</v>
      </c>
      <c r="E1459" s="1">
        <v>93.725517272949205</v>
      </c>
      <c r="F1459" s="1">
        <v>79.825000000000003</v>
      </c>
      <c r="G1459" s="1">
        <v>80.139808841633197</v>
      </c>
      <c r="H1459" s="4">
        <f t="shared" si="136"/>
        <v>28.940972321562501</v>
      </c>
      <c r="I1459" s="4">
        <f t="shared" si="137"/>
        <v>30460.937532790696</v>
      </c>
      <c r="J1459" s="5">
        <f t="shared" si="138"/>
        <v>-9.9289247009476302E-4</v>
      </c>
      <c r="K1459" s="4">
        <f t="shared" si="139"/>
        <v>-9.9289247009476302E-4</v>
      </c>
      <c r="L1459" s="4">
        <f t="shared" si="140"/>
        <v>-9.9289247009476302E-4</v>
      </c>
      <c r="M1459" s="4">
        <f t="shared" si="141"/>
        <v>-9.928926332329357E-4</v>
      </c>
    </row>
    <row r="1460" spans="1:13" x14ac:dyDescent="0.35">
      <c r="A1460" s="1">
        <v>1458</v>
      </c>
      <c r="B1460" s="1">
        <v>28.9539930555556</v>
      </c>
      <c r="C1460" s="1">
        <v>-28.800001144409201</v>
      </c>
      <c r="D1460" s="1">
        <v>387.125</v>
      </c>
      <c r="E1460" s="1">
        <v>93.725517272949205</v>
      </c>
      <c r="F1460" s="1">
        <v>79.825000000000003</v>
      </c>
      <c r="G1460" s="1">
        <v>80.116077751105493</v>
      </c>
      <c r="H1460" s="4">
        <f t="shared" si="136"/>
        <v>28.9539930555556</v>
      </c>
      <c r="I1460" s="4">
        <f t="shared" si="137"/>
        <v>30489.891525846251</v>
      </c>
      <c r="J1460" s="5">
        <f t="shared" si="138"/>
        <v>-8.1961373970664551E-4</v>
      </c>
      <c r="K1460" s="4">
        <f t="shared" si="139"/>
        <v>-8.1961373970664551E-4</v>
      </c>
      <c r="L1460" s="4">
        <f t="shared" si="140"/>
        <v>-8.1961373970664551E-4</v>
      </c>
      <c r="M1460" s="4">
        <f t="shared" si="141"/>
        <v>-8.1961383147154034E-4</v>
      </c>
    </row>
    <row r="1461" spans="1:13" x14ac:dyDescent="0.35">
      <c r="A1461" s="1">
        <v>1459</v>
      </c>
      <c r="B1461" s="1">
        <v>28.9236111111111</v>
      </c>
      <c r="C1461" s="1">
        <v>-28.500001907348601</v>
      </c>
      <c r="D1461" s="1">
        <v>387.125</v>
      </c>
      <c r="E1461" s="1">
        <v>93.725517272949205</v>
      </c>
      <c r="F1461" s="1">
        <v>79.825000000000003</v>
      </c>
      <c r="G1461" s="1">
        <v>80.096973615515793</v>
      </c>
      <c r="H1461" s="4">
        <f t="shared" si="136"/>
        <v>28.9236111111111</v>
      </c>
      <c r="I1461" s="4">
        <f t="shared" si="137"/>
        <v>30518.815136957361</v>
      </c>
      <c r="J1461" s="5">
        <f t="shared" si="138"/>
        <v>-6.6050312723092198E-4</v>
      </c>
      <c r="K1461" s="4">
        <f t="shared" si="139"/>
        <v>-6.6050312723092198E-4</v>
      </c>
      <c r="L1461" s="4">
        <f t="shared" si="140"/>
        <v>-6.6050312723092198E-4</v>
      </c>
      <c r="M1461" s="4">
        <f t="shared" si="141"/>
        <v>-6.6050317525659602E-4</v>
      </c>
    </row>
    <row r="1462" spans="1:13" x14ac:dyDescent="0.35">
      <c r="A1462" s="1">
        <v>1460</v>
      </c>
      <c r="B1462" s="1">
        <v>28.9236111111111</v>
      </c>
      <c r="C1462" s="1">
        <v>-28.500001907348601</v>
      </c>
      <c r="D1462" s="1">
        <v>387.125</v>
      </c>
      <c r="E1462" s="1">
        <v>93.725517272949205</v>
      </c>
      <c r="F1462" s="1">
        <v>79.825000000000003</v>
      </c>
      <c r="G1462" s="1">
        <v>80.082192756640197</v>
      </c>
      <c r="H1462" s="4">
        <f t="shared" si="136"/>
        <v>28.9236111111111</v>
      </c>
      <c r="I1462" s="4">
        <f t="shared" si="137"/>
        <v>30547.73874806847</v>
      </c>
      <c r="J1462" s="5">
        <f t="shared" si="138"/>
        <v>-5.1103089509865252E-4</v>
      </c>
      <c r="K1462" s="4">
        <f t="shared" si="139"/>
        <v>-5.1103089509865252E-4</v>
      </c>
      <c r="L1462" s="4">
        <f t="shared" si="140"/>
        <v>-5.1103089509865252E-4</v>
      </c>
      <c r="M1462" s="4">
        <f t="shared" si="141"/>
        <v>-5.1103091734149421E-4</v>
      </c>
    </row>
    <row r="1463" spans="1:13" x14ac:dyDescent="0.35">
      <c r="A1463" s="1">
        <v>1461</v>
      </c>
      <c r="B1463" s="1">
        <v>28.9019097222222</v>
      </c>
      <c r="C1463" s="1">
        <v>-30.900001525878899</v>
      </c>
      <c r="D1463" s="1">
        <v>387.125</v>
      </c>
      <c r="E1463" s="1">
        <v>93.725517272949205</v>
      </c>
      <c r="F1463" s="1">
        <v>79.825000000000003</v>
      </c>
      <c r="G1463" s="1">
        <v>80.071500218808893</v>
      </c>
      <c r="H1463" s="4">
        <f t="shared" si="136"/>
        <v>28.9019097222222</v>
      </c>
      <c r="I1463" s="4">
        <f t="shared" si="137"/>
        <v>30576.640657790693</v>
      </c>
      <c r="J1463" s="5">
        <f t="shared" si="138"/>
        <v>-3.6995956094494072E-4</v>
      </c>
      <c r="K1463" s="4">
        <f t="shared" si="139"/>
        <v>-3.6995956094494072E-4</v>
      </c>
      <c r="L1463" s="4">
        <f t="shared" si="140"/>
        <v>-3.6995956094494072E-4</v>
      </c>
      <c r="M1463" s="4">
        <f t="shared" si="141"/>
        <v>-3.6995956938434019E-4</v>
      </c>
    </row>
    <row r="1464" spans="1:13" x14ac:dyDescent="0.35">
      <c r="A1464" s="1">
        <v>1462</v>
      </c>
      <c r="B1464" s="1">
        <v>28.884548876016598</v>
      </c>
      <c r="C1464" s="1">
        <v>-30.450007629301901</v>
      </c>
      <c r="D1464" s="1">
        <v>386.875003814639</v>
      </c>
      <c r="E1464" s="1">
        <v>93.725517272949205</v>
      </c>
      <c r="F1464" s="1">
        <v>79.825000000000003</v>
      </c>
      <c r="G1464" s="1">
        <v>80.064726034064705</v>
      </c>
      <c r="H1464" s="4">
        <f t="shared" si="136"/>
        <v>28.884548876016598</v>
      </c>
      <c r="I1464" s="4">
        <f t="shared" si="137"/>
        <v>30605.525206666709</v>
      </c>
      <c r="J1464" s="5">
        <f t="shared" si="138"/>
        <v>-2.3452624353821023E-4</v>
      </c>
      <c r="K1464" s="4">
        <f t="shared" si="139"/>
        <v>-2.3452624353821023E-4</v>
      </c>
      <c r="L1464" s="4">
        <f t="shared" si="140"/>
        <v>-2.3452624353821023E-4</v>
      </c>
      <c r="M1464" s="4">
        <f t="shared" si="141"/>
        <v>-2.3452624568813421E-4</v>
      </c>
    </row>
    <row r="1465" spans="1:13" x14ac:dyDescent="0.35">
      <c r="A1465" s="1">
        <v>1463</v>
      </c>
      <c r="B1465" s="1">
        <v>28.867187533113398</v>
      </c>
      <c r="C1465" s="1">
        <v>-33.300009918138898</v>
      </c>
      <c r="D1465" s="1">
        <v>386.75000095366602</v>
      </c>
      <c r="E1465" s="1">
        <v>93.725517272949205</v>
      </c>
      <c r="F1465" s="1">
        <v>79.825000000000003</v>
      </c>
      <c r="G1465" s="1">
        <v>80.061762520362507</v>
      </c>
      <c r="H1465" s="4">
        <f t="shared" si="136"/>
        <v>28.867187533113398</v>
      </c>
      <c r="I1465" s="4">
        <f t="shared" si="137"/>
        <v>30634.392394199822</v>
      </c>
      <c r="J1465" s="5">
        <f t="shared" si="138"/>
        <v>-1.0266028510047793E-4</v>
      </c>
      <c r="K1465" s="4">
        <f t="shared" si="139"/>
        <v>-1.0266028510047793E-4</v>
      </c>
      <c r="L1465" s="4">
        <f t="shared" si="140"/>
        <v>-1.0266028510047793E-4</v>
      </c>
      <c r="M1465" s="4">
        <f t="shared" si="141"/>
        <v>-1.0266028528080302E-4</v>
      </c>
    </row>
    <row r="1466" spans="1:13" x14ac:dyDescent="0.35">
      <c r="A1466" s="1">
        <v>1464</v>
      </c>
      <c r="B1466" s="1">
        <v>28.8715277777778</v>
      </c>
      <c r="C1466" s="1">
        <v>-34.200000762939503</v>
      </c>
      <c r="D1466" s="1">
        <v>386.875</v>
      </c>
      <c r="E1466" s="1">
        <v>93.725517272949205</v>
      </c>
      <c r="F1466" s="1">
        <v>79.825000000000003</v>
      </c>
      <c r="G1466" s="1">
        <v>80.062562569861498</v>
      </c>
      <c r="H1466" s="4">
        <f t="shared" si="136"/>
        <v>28.8715277777778</v>
      </c>
      <c r="I1466" s="4">
        <f t="shared" si="137"/>
        <v>30663.263921977599</v>
      </c>
      <c r="J1466" s="5">
        <f t="shared" si="138"/>
        <v>2.7710674168315964E-5</v>
      </c>
      <c r="K1466" s="4">
        <f t="shared" si="139"/>
        <v>2.7710674168315964E-5</v>
      </c>
      <c r="L1466" s="4">
        <f t="shared" si="140"/>
        <v>2.7710674168315964E-5</v>
      </c>
      <c r="M1466" s="4">
        <f t="shared" si="141"/>
        <v>2.7710674171862386E-5</v>
      </c>
    </row>
    <row r="1467" spans="1:13" x14ac:dyDescent="0.35">
      <c r="A1467" s="1">
        <v>1465</v>
      </c>
      <c r="B1467" s="1">
        <v>28.841146131354101</v>
      </c>
      <c r="C1467" s="1">
        <v>-34.800007629345203</v>
      </c>
      <c r="D1467" s="1">
        <v>386.625</v>
      </c>
      <c r="E1467" s="1">
        <v>93.725517272949205</v>
      </c>
      <c r="F1467" s="1">
        <v>79.8249998092667</v>
      </c>
      <c r="G1467" s="1">
        <v>80.067138900859703</v>
      </c>
      <c r="H1467" s="4">
        <f t="shared" si="136"/>
        <v>28.841146131354101</v>
      </c>
      <c r="I1467" s="4">
        <f t="shared" si="137"/>
        <v>30692.105068108955</v>
      </c>
      <c r="J1467" s="5">
        <f t="shared" si="138"/>
        <v>1.5867368714691645E-4</v>
      </c>
      <c r="K1467" s="4">
        <f t="shared" si="139"/>
        <v>1.5867368714691645E-4</v>
      </c>
      <c r="L1467" s="4">
        <f t="shared" si="140"/>
        <v>1.5867368714691645E-4</v>
      </c>
      <c r="M1467" s="4">
        <f t="shared" si="141"/>
        <v>1.5867368781274669E-4</v>
      </c>
    </row>
    <row r="1468" spans="1:13" x14ac:dyDescent="0.35">
      <c r="A1468" s="1">
        <v>1466</v>
      </c>
      <c r="B1468" s="1">
        <v>28.8802083333333</v>
      </c>
      <c r="C1468" s="1">
        <v>-35.400001525878899</v>
      </c>
      <c r="D1468" s="1">
        <v>386.625</v>
      </c>
      <c r="E1468" s="1">
        <v>93.725517272949205</v>
      </c>
      <c r="F1468" s="1">
        <v>79.8</v>
      </c>
      <c r="G1468" s="1">
        <v>80.0756636088405</v>
      </c>
      <c r="H1468" s="4">
        <f t="shared" si="136"/>
        <v>28.8802083333333</v>
      </c>
      <c r="I1468" s="4">
        <f t="shared" si="137"/>
        <v>30720.985276442287</v>
      </c>
      <c r="J1468" s="5">
        <f t="shared" si="138"/>
        <v>2.9517473982200909E-4</v>
      </c>
      <c r="K1468" s="4">
        <f t="shared" si="139"/>
        <v>2.9517473982200909E-4</v>
      </c>
      <c r="L1468" s="4">
        <f t="shared" si="140"/>
        <v>2.9517473982200909E-4</v>
      </c>
      <c r="M1468" s="4">
        <f t="shared" si="141"/>
        <v>2.9517474410834633E-4</v>
      </c>
    </row>
    <row r="1469" spans="1:13" x14ac:dyDescent="0.35">
      <c r="A1469" s="1">
        <v>1467</v>
      </c>
      <c r="B1469" s="1">
        <v>28.8585072093497</v>
      </c>
      <c r="C1469" s="1">
        <v>-37.350006866370897</v>
      </c>
      <c r="D1469" s="1">
        <v>386.5</v>
      </c>
      <c r="E1469" s="1">
        <v>93.725517272949205</v>
      </c>
      <c r="F1469" s="1">
        <v>79.8</v>
      </c>
      <c r="G1469" s="1">
        <v>80.088470900576795</v>
      </c>
      <c r="H1469" s="4">
        <f t="shared" si="136"/>
        <v>28.8585072093497</v>
      </c>
      <c r="I1469" s="4">
        <f t="shared" si="137"/>
        <v>30749.843783651635</v>
      </c>
      <c r="J1469" s="5">
        <f t="shared" si="138"/>
        <v>4.4379605789674685E-4</v>
      </c>
      <c r="K1469" s="4">
        <f t="shared" si="139"/>
        <v>4.4379605789674685E-4</v>
      </c>
      <c r="L1469" s="4">
        <f t="shared" si="140"/>
        <v>4.4379605789674685E-4</v>
      </c>
      <c r="M1469" s="4">
        <f t="shared" si="141"/>
        <v>4.4379607246471922E-4</v>
      </c>
    </row>
    <row r="1470" spans="1:13" x14ac:dyDescent="0.35">
      <c r="A1470" s="1">
        <v>1468</v>
      </c>
      <c r="B1470" s="1">
        <v>28.8932289017614</v>
      </c>
      <c r="C1470" s="1">
        <v>-37.949996185387</v>
      </c>
      <c r="D1470" s="1">
        <v>386.5</v>
      </c>
      <c r="E1470" s="1">
        <v>93.725517272949205</v>
      </c>
      <c r="F1470" s="1">
        <v>79.8</v>
      </c>
      <c r="G1470" s="1">
        <v>80.105863708907293</v>
      </c>
      <c r="H1470" s="4">
        <f t="shared" si="136"/>
        <v>28.8932289017614</v>
      </c>
      <c r="I1470" s="4">
        <f t="shared" si="137"/>
        <v>30778.737012553396</v>
      </c>
      <c r="J1470" s="5">
        <f t="shared" si="138"/>
        <v>6.0196831547056008E-4</v>
      </c>
      <c r="K1470" s="4">
        <f t="shared" si="139"/>
        <v>6.0196831547056008E-4</v>
      </c>
      <c r="L1470" s="4">
        <f t="shared" si="140"/>
        <v>6.0196831547056008E-4</v>
      </c>
      <c r="M1470" s="4">
        <f t="shared" si="141"/>
        <v>6.0196835182602635E-4</v>
      </c>
    </row>
    <row r="1471" spans="1:13" x14ac:dyDescent="0.35">
      <c r="A1471" s="1">
        <v>1469</v>
      </c>
      <c r="B1471" s="1">
        <v>28.910590012870301</v>
      </c>
      <c r="C1471" s="1">
        <v>-35.100045776014802</v>
      </c>
      <c r="D1471" s="1">
        <v>386.74999618533201</v>
      </c>
      <c r="E1471" s="1">
        <v>93.725517272949205</v>
      </c>
      <c r="F1471" s="1">
        <v>79.8</v>
      </c>
      <c r="G1471" s="1">
        <v>80.128118508897799</v>
      </c>
      <c r="H1471" s="4">
        <f t="shared" si="136"/>
        <v>28.910590012870301</v>
      </c>
      <c r="I1471" s="4">
        <f t="shared" si="137"/>
        <v>30807.647602566267</v>
      </c>
      <c r="J1471" s="5">
        <f t="shared" si="138"/>
        <v>7.6978020789609462E-4</v>
      </c>
      <c r="K1471" s="4">
        <f t="shared" si="139"/>
        <v>7.6978020789609462E-4</v>
      </c>
      <c r="L1471" s="4">
        <f t="shared" si="140"/>
        <v>7.6978020789609462E-4</v>
      </c>
      <c r="M1471" s="4">
        <f t="shared" si="141"/>
        <v>7.6978028391980939E-4</v>
      </c>
    </row>
    <row r="1472" spans="1:13" x14ac:dyDescent="0.35">
      <c r="A1472" s="1">
        <v>1470</v>
      </c>
      <c r="B1472" s="1">
        <v>28.9496527446641</v>
      </c>
      <c r="C1472" s="1">
        <v>-33.299996757505198</v>
      </c>
      <c r="D1472" s="1">
        <v>386.875</v>
      </c>
      <c r="E1472" s="1">
        <v>93.725517272949205</v>
      </c>
      <c r="F1472" s="1">
        <v>79.8</v>
      </c>
      <c r="G1472" s="1">
        <v>80.155589061549804</v>
      </c>
      <c r="H1472" s="4">
        <f t="shared" si="136"/>
        <v>28.9496527446641</v>
      </c>
      <c r="I1472" s="4">
        <f t="shared" si="137"/>
        <v>30836.597255310931</v>
      </c>
      <c r="J1472" s="5">
        <f t="shared" si="138"/>
        <v>9.4890784681582864E-4</v>
      </c>
      <c r="K1472" s="4">
        <f t="shared" si="139"/>
        <v>9.4890784681582864E-4</v>
      </c>
      <c r="L1472" s="4">
        <f t="shared" si="140"/>
        <v>9.4890784681582864E-4</v>
      </c>
      <c r="M1472" s="4">
        <f t="shared" si="141"/>
        <v>9.4890798921945204E-4</v>
      </c>
    </row>
    <row r="1473" spans="1:13" x14ac:dyDescent="0.35">
      <c r="A1473" s="1">
        <v>1471</v>
      </c>
      <c r="B1473" s="1">
        <v>28.9453124668863</v>
      </c>
      <c r="C1473" s="1">
        <v>-32.474995994565802</v>
      </c>
      <c r="D1473" s="1">
        <v>386.875</v>
      </c>
      <c r="E1473" s="1">
        <v>93.725517272949205</v>
      </c>
      <c r="F1473" s="1">
        <v>79.8</v>
      </c>
      <c r="G1473" s="1">
        <v>80.188712037164294</v>
      </c>
      <c r="H1473" s="4">
        <f t="shared" si="136"/>
        <v>28.9453124668863</v>
      </c>
      <c r="I1473" s="4">
        <f t="shared" si="137"/>
        <v>30865.542567777818</v>
      </c>
      <c r="J1473" s="5">
        <f t="shared" si="138"/>
        <v>1.1443295232132068E-3</v>
      </c>
      <c r="K1473" s="4">
        <f t="shared" si="139"/>
        <v>1.1443295232132068E-3</v>
      </c>
      <c r="L1473" s="4">
        <f t="shared" si="140"/>
        <v>1.1443295232132068E-3</v>
      </c>
      <c r="M1473" s="4">
        <f t="shared" si="141"/>
        <v>1.1443297729613762E-3</v>
      </c>
    </row>
    <row r="1474" spans="1:13" x14ac:dyDescent="0.35">
      <c r="A1474" s="1">
        <v>1472</v>
      </c>
      <c r="B1474" s="1">
        <v>28.9409713281599</v>
      </c>
      <c r="C1474" s="1">
        <v>-31.649796678310501</v>
      </c>
      <c r="D1474" s="1">
        <v>386.875009536665</v>
      </c>
      <c r="E1474" s="1">
        <v>93.725517272949205</v>
      </c>
      <c r="F1474" s="1">
        <v>79.8</v>
      </c>
      <c r="G1474" s="1">
        <v>80.228013956628104</v>
      </c>
      <c r="H1474" s="4">
        <f t="shared" si="136"/>
        <v>28.9409713281599</v>
      </c>
      <c r="I1474" s="4">
        <f t="shared" si="137"/>
        <v>30894.483539105979</v>
      </c>
      <c r="J1474" s="5">
        <f t="shared" si="138"/>
        <v>1.3580027780743069E-3</v>
      </c>
      <c r="K1474" s="4">
        <f t="shared" si="139"/>
        <v>1.3580027780743069E-3</v>
      </c>
      <c r="L1474" s="4">
        <f t="shared" si="140"/>
        <v>1.3580027780743069E-3</v>
      </c>
      <c r="M1474" s="4">
        <f t="shared" si="141"/>
        <v>1.3580031954730002E-3</v>
      </c>
    </row>
    <row r="1475" spans="1:13" x14ac:dyDescent="0.35">
      <c r="A1475" s="1">
        <v>1473</v>
      </c>
      <c r="B1475" s="1">
        <v>28.8237847222222</v>
      </c>
      <c r="C1475" s="1">
        <v>-4.8000001907348597</v>
      </c>
      <c r="D1475" s="1">
        <v>388.125</v>
      </c>
      <c r="E1475" s="1">
        <v>93.725517272949205</v>
      </c>
      <c r="F1475" s="1">
        <v>79.8</v>
      </c>
      <c r="G1475" s="1">
        <v>80.274119560958297</v>
      </c>
      <c r="H1475" s="4">
        <f t="shared" si="136"/>
        <v>28.8237847222222</v>
      </c>
      <c r="I1475" s="4">
        <f t="shared" si="137"/>
        <v>30923.307323828201</v>
      </c>
      <c r="J1475" s="5">
        <f t="shared" si="138"/>
        <v>1.5995680225382688E-3</v>
      </c>
      <c r="K1475" s="4">
        <f t="shared" si="139"/>
        <v>1.5995680225382688E-3</v>
      </c>
      <c r="L1475" s="4">
        <f t="shared" si="140"/>
        <v>1.5995680225382688E-3</v>
      </c>
      <c r="M1475" s="4">
        <f t="shared" si="141"/>
        <v>1.5995687046529391E-3</v>
      </c>
    </row>
    <row r="1476" spans="1:13" x14ac:dyDescent="0.35">
      <c r="A1476" s="1">
        <v>1474</v>
      </c>
      <c r="B1476" s="1">
        <v>28.6067708333333</v>
      </c>
      <c r="C1476" s="1">
        <v>-6</v>
      </c>
      <c r="D1476" s="1">
        <v>388.25</v>
      </c>
      <c r="E1476" s="1">
        <v>93.725517272949205</v>
      </c>
      <c r="F1476" s="1">
        <v>79.8</v>
      </c>
      <c r="G1476" s="1">
        <v>80.327761742149804</v>
      </c>
      <c r="H1476" s="4">
        <f t="shared" ref="H1476:H1539" si="142">(A1476-A1475)*B1476</f>
        <v>28.6067708333333</v>
      </c>
      <c r="I1476" s="4">
        <f t="shared" ref="I1476:I1539" si="143">H1476+I1475</f>
        <v>30951.914094661533</v>
      </c>
      <c r="J1476" s="5">
        <f t="shared" ref="J1476:J1539" si="144">IF(H1476=0,0,(G1476-G1475)/H1476)</f>
        <v>1.8751568117922994E-3</v>
      </c>
      <c r="K1476" s="4">
        <f t="shared" ref="K1476:K1539" si="145">IF(J1476&gt;1,K1475,J1476)</f>
        <v>1.8751568117922994E-3</v>
      </c>
      <c r="L1476" s="4">
        <f t="shared" ref="L1476:L1539" si="146">IF(K1476&lt;-1,L1475,K1476)</f>
        <v>1.8751568117922994E-3</v>
      </c>
      <c r="M1476" s="4">
        <f t="shared" ref="M1476:M1539" si="147">ASIN(L1476)</f>
        <v>1.8751579107025194E-3</v>
      </c>
    </row>
    <row r="1477" spans="1:13" x14ac:dyDescent="0.35">
      <c r="A1477" s="1">
        <v>1475</v>
      </c>
      <c r="B1477" s="1">
        <v>28.650173279976901</v>
      </c>
      <c r="C1477" s="1">
        <v>-30.149817277504901</v>
      </c>
      <c r="D1477" s="1">
        <v>387.000009536665</v>
      </c>
      <c r="E1477" s="1">
        <v>93.725517272949205</v>
      </c>
      <c r="F1477" s="1">
        <v>79.8</v>
      </c>
      <c r="G1477" s="1">
        <v>80.389793193182996</v>
      </c>
      <c r="H1477" s="4">
        <f t="shared" si="142"/>
        <v>28.650173279976901</v>
      </c>
      <c r="I1477" s="4">
        <f t="shared" si="143"/>
        <v>30980.56426794151</v>
      </c>
      <c r="J1477" s="5">
        <f t="shared" si="144"/>
        <v>2.1651335378325611E-3</v>
      </c>
      <c r="K1477" s="4">
        <f t="shared" si="145"/>
        <v>2.1651335378325611E-3</v>
      </c>
      <c r="L1477" s="4">
        <f t="shared" si="146"/>
        <v>2.1651335378325611E-3</v>
      </c>
      <c r="M1477" s="4">
        <f t="shared" si="147"/>
        <v>2.1651352294561306E-3</v>
      </c>
    </row>
    <row r="1478" spans="1:13" x14ac:dyDescent="0.35">
      <c r="A1478" s="1">
        <v>1476</v>
      </c>
      <c r="B1478" s="1">
        <v>28.6979166666667</v>
      </c>
      <c r="C1478" s="1">
        <v>-30.000001907348601</v>
      </c>
      <c r="D1478" s="1">
        <v>387.125</v>
      </c>
      <c r="E1478" s="1">
        <v>93.725517272949205</v>
      </c>
      <c r="F1478" s="1">
        <v>79.8</v>
      </c>
      <c r="G1478" s="1">
        <v>80.461199962382096</v>
      </c>
      <c r="H1478" s="4">
        <f t="shared" si="142"/>
        <v>28.6979166666667</v>
      </c>
      <c r="I1478" s="4">
        <f t="shared" si="143"/>
        <v>31009.262184608178</v>
      </c>
      <c r="J1478" s="5">
        <f t="shared" si="144"/>
        <v>2.4882213586619384E-3</v>
      </c>
      <c r="K1478" s="4">
        <f t="shared" si="145"/>
        <v>2.4882213586619384E-3</v>
      </c>
      <c r="L1478" s="4">
        <f t="shared" si="146"/>
        <v>2.4882213586619384E-3</v>
      </c>
      <c r="M1478" s="4">
        <f t="shared" si="147"/>
        <v>2.4882239262006521E-3</v>
      </c>
    </row>
    <row r="1479" spans="1:13" x14ac:dyDescent="0.35">
      <c r="A1479" s="1">
        <v>1477</v>
      </c>
      <c r="B1479" s="1">
        <v>28.6501736111111</v>
      </c>
      <c r="C1479" s="1">
        <v>-26.550001144409201</v>
      </c>
      <c r="D1479" s="1">
        <v>387.25</v>
      </c>
      <c r="E1479" s="1">
        <v>93.725517272949205</v>
      </c>
      <c r="F1479" s="1">
        <v>80.8</v>
      </c>
      <c r="G1479" s="1">
        <v>80.539143142176798</v>
      </c>
      <c r="H1479" s="4">
        <f t="shared" si="142"/>
        <v>28.6501736111111</v>
      </c>
      <c r="I1479" s="4">
        <f t="shared" si="143"/>
        <v>31037.912358219288</v>
      </c>
      <c r="J1479" s="5">
        <f t="shared" si="144"/>
        <v>2.7205133502043884E-3</v>
      </c>
      <c r="K1479" s="4">
        <f t="shared" si="145"/>
        <v>2.7205133502043884E-3</v>
      </c>
      <c r="L1479" s="4">
        <f t="shared" si="146"/>
        <v>2.7205133502043884E-3</v>
      </c>
      <c r="M1479" s="4">
        <f t="shared" si="147"/>
        <v>2.7205167060562422E-3</v>
      </c>
    </row>
    <row r="1480" spans="1:13" x14ac:dyDescent="0.35">
      <c r="A1480" s="1">
        <v>1478</v>
      </c>
      <c r="B1480" s="1">
        <v>28.5503479838308</v>
      </c>
      <c r="C1480" s="1">
        <v>-0.30020028188870701</v>
      </c>
      <c r="D1480" s="1">
        <v>388.499990463335</v>
      </c>
      <c r="E1480" s="1">
        <v>93.725517272949205</v>
      </c>
      <c r="F1480" s="1">
        <v>80.8</v>
      </c>
      <c r="G1480" s="1">
        <v>80.6169137419934</v>
      </c>
      <c r="H1480" s="4">
        <f t="shared" si="142"/>
        <v>28.5503479838308</v>
      </c>
      <c r="I1480" s="4">
        <f t="shared" si="143"/>
        <v>31066.462706203118</v>
      </c>
      <c r="J1480" s="5">
        <f t="shared" si="144"/>
        <v>2.7239808026384587E-3</v>
      </c>
      <c r="K1480" s="4">
        <f t="shared" si="145"/>
        <v>2.7239808026384587E-3</v>
      </c>
      <c r="L1480" s="4">
        <f t="shared" si="146"/>
        <v>2.7239808026384587E-3</v>
      </c>
      <c r="M1480" s="4">
        <f t="shared" si="147"/>
        <v>2.723984171338388E-3</v>
      </c>
    </row>
    <row r="1481" spans="1:13" x14ac:dyDescent="0.35">
      <c r="A1481" s="1">
        <v>1479</v>
      </c>
      <c r="B1481" s="1">
        <v>28.3854166666667</v>
      </c>
      <c r="C1481" s="1">
        <v>-4.5</v>
      </c>
      <c r="D1481" s="1">
        <v>388.375</v>
      </c>
      <c r="E1481" s="1">
        <v>93.725517272949205</v>
      </c>
      <c r="F1481" s="1">
        <v>80.8</v>
      </c>
      <c r="G1481" s="1">
        <v>80.6917740133416</v>
      </c>
      <c r="H1481" s="4">
        <f t="shared" si="142"/>
        <v>28.3854166666667</v>
      </c>
      <c r="I1481" s="4">
        <f t="shared" si="143"/>
        <v>31094.848122869786</v>
      </c>
      <c r="J1481" s="5">
        <f t="shared" si="144"/>
        <v>2.6372792841934667E-3</v>
      </c>
      <c r="K1481" s="4">
        <f t="shared" si="145"/>
        <v>2.6372792841934667E-3</v>
      </c>
      <c r="L1481" s="4">
        <f t="shared" si="146"/>
        <v>2.6372792841934667E-3</v>
      </c>
      <c r="M1481" s="4">
        <f t="shared" si="147"/>
        <v>2.6372823413556524E-3</v>
      </c>
    </row>
    <row r="1482" spans="1:13" x14ac:dyDescent="0.35">
      <c r="A1482" s="1">
        <v>1480</v>
      </c>
      <c r="B1482" s="1">
        <v>28.3506944444444</v>
      </c>
      <c r="C1482" s="1">
        <v>-27.000001907348601</v>
      </c>
      <c r="D1482" s="1">
        <v>387.25</v>
      </c>
      <c r="E1482" s="1">
        <v>93.725517272949205</v>
      </c>
      <c r="F1482" s="1">
        <v>80.8</v>
      </c>
      <c r="G1482" s="1">
        <v>80.764913930724205</v>
      </c>
      <c r="H1482" s="4">
        <f t="shared" si="142"/>
        <v>28.3506944444444</v>
      </c>
      <c r="I1482" s="4">
        <f t="shared" si="143"/>
        <v>31123.198817314231</v>
      </c>
      <c r="J1482" s="5">
        <f t="shared" si="144"/>
        <v>2.5798280717930465E-3</v>
      </c>
      <c r="K1482" s="4">
        <f t="shared" si="145"/>
        <v>2.5798280717930465E-3</v>
      </c>
      <c r="L1482" s="4">
        <f t="shared" si="146"/>
        <v>2.5798280717930465E-3</v>
      </c>
      <c r="M1482" s="4">
        <f t="shared" si="147"/>
        <v>2.5798309334814436E-3</v>
      </c>
    </row>
    <row r="1483" spans="1:13" x14ac:dyDescent="0.35">
      <c r="A1483" s="1">
        <v>1481</v>
      </c>
      <c r="B1483" s="1">
        <v>28.368055489328501</v>
      </c>
      <c r="C1483" s="1">
        <v>-26.0250052451938</v>
      </c>
      <c r="D1483" s="1">
        <v>387.25</v>
      </c>
      <c r="E1483" s="1">
        <v>93.725517272949205</v>
      </c>
      <c r="F1483" s="1">
        <v>80.8</v>
      </c>
      <c r="G1483" s="1">
        <v>80.837496121998001</v>
      </c>
      <c r="H1483" s="4">
        <f t="shared" si="142"/>
        <v>28.368055489328501</v>
      </c>
      <c r="I1483" s="4">
        <f t="shared" si="143"/>
        <v>31151.56687280356</v>
      </c>
      <c r="J1483" s="5">
        <f t="shared" si="144"/>
        <v>2.5585888782930361E-3</v>
      </c>
      <c r="K1483" s="4">
        <f t="shared" si="145"/>
        <v>2.5585888782930361E-3</v>
      </c>
      <c r="L1483" s="4">
        <f t="shared" si="146"/>
        <v>2.5585888782930361E-3</v>
      </c>
      <c r="M1483" s="4">
        <f t="shared" si="147"/>
        <v>2.5585916698825108E-3</v>
      </c>
    </row>
    <row r="1484" spans="1:13" x14ac:dyDescent="0.35">
      <c r="A1484" s="1">
        <v>1482</v>
      </c>
      <c r="B1484" s="1">
        <v>28.385416534212499</v>
      </c>
      <c r="C1484" s="1">
        <v>-25.050008583038998</v>
      </c>
      <c r="D1484" s="1">
        <v>387.25</v>
      </c>
      <c r="E1484" s="1">
        <v>93.725517272949205</v>
      </c>
      <c r="F1484" s="1">
        <v>80.8</v>
      </c>
      <c r="G1484" s="1">
        <v>80.910674349437897</v>
      </c>
      <c r="H1484" s="4">
        <f t="shared" si="142"/>
        <v>28.385416534212499</v>
      </c>
      <c r="I1484" s="4">
        <f t="shared" si="143"/>
        <v>31179.952289337773</v>
      </c>
      <c r="J1484" s="5">
        <f t="shared" si="144"/>
        <v>2.5780219695453856E-3</v>
      </c>
      <c r="K1484" s="4">
        <f t="shared" si="145"/>
        <v>2.5780219695453856E-3</v>
      </c>
      <c r="L1484" s="4">
        <f t="shared" si="146"/>
        <v>2.5780219695453856E-3</v>
      </c>
      <c r="M1484" s="4">
        <f t="shared" si="147"/>
        <v>2.5780248252276912E-3</v>
      </c>
    </row>
    <row r="1485" spans="1:13" x14ac:dyDescent="0.35">
      <c r="A1485" s="1">
        <v>1483</v>
      </c>
      <c r="B1485" s="1">
        <v>28.3680555555556</v>
      </c>
      <c r="C1485" s="1">
        <v>-26.400001525878899</v>
      </c>
      <c r="D1485" s="1">
        <v>387.25</v>
      </c>
      <c r="E1485" s="1">
        <v>93.725517272949205</v>
      </c>
      <c r="F1485" s="1">
        <v>80.8</v>
      </c>
      <c r="G1485" s="1">
        <v>80.985611849875298</v>
      </c>
      <c r="H1485" s="4">
        <f t="shared" si="142"/>
        <v>28.3680555555556</v>
      </c>
      <c r="I1485" s="4">
        <f t="shared" si="143"/>
        <v>31208.320344893327</v>
      </c>
      <c r="J1485" s="5">
        <f t="shared" si="144"/>
        <v>2.6416156824934185E-3</v>
      </c>
      <c r="K1485" s="4">
        <f t="shared" si="145"/>
        <v>2.6416156824934185E-3</v>
      </c>
      <c r="L1485" s="4">
        <f t="shared" si="146"/>
        <v>2.6416156824934185E-3</v>
      </c>
      <c r="M1485" s="4">
        <f t="shared" si="147"/>
        <v>2.6416187547608429E-3</v>
      </c>
    </row>
    <row r="1486" spans="1:13" x14ac:dyDescent="0.35">
      <c r="A1486" s="1">
        <v>1484</v>
      </c>
      <c r="B1486" s="1">
        <v>28.4635416666667</v>
      </c>
      <c r="C1486" s="1">
        <v>-44.25</v>
      </c>
      <c r="D1486" s="1">
        <v>386.375</v>
      </c>
      <c r="E1486" s="1">
        <v>93.725517272949205</v>
      </c>
      <c r="F1486" s="1">
        <v>80.8</v>
      </c>
      <c r="G1486" s="1">
        <v>81.063499825441895</v>
      </c>
      <c r="H1486" s="4">
        <f t="shared" si="142"/>
        <v>28.4635416666667</v>
      </c>
      <c r="I1486" s="4">
        <f t="shared" si="143"/>
        <v>31236.783886559995</v>
      </c>
      <c r="J1486" s="5">
        <f t="shared" si="144"/>
        <v>2.7364119503726593E-3</v>
      </c>
      <c r="K1486" s="4">
        <f t="shared" si="145"/>
        <v>2.7364119503726593E-3</v>
      </c>
      <c r="L1486" s="4">
        <f t="shared" si="146"/>
        <v>2.7364119503726593E-3</v>
      </c>
      <c r="M1486" s="4">
        <f t="shared" si="147"/>
        <v>2.7364153654036425E-3</v>
      </c>
    </row>
    <row r="1487" spans="1:13" x14ac:dyDescent="0.35">
      <c r="A1487" s="1">
        <v>1485</v>
      </c>
      <c r="B1487" s="1">
        <v>28.528645336632</v>
      </c>
      <c r="C1487" s="1">
        <v>-41.100026321195998</v>
      </c>
      <c r="D1487" s="1">
        <v>386.375</v>
      </c>
      <c r="E1487" s="1">
        <v>93.725517272949205</v>
      </c>
      <c r="F1487" s="1">
        <v>80.8</v>
      </c>
      <c r="G1487" s="1">
        <v>81.145576378850294</v>
      </c>
      <c r="H1487" s="4">
        <f t="shared" si="142"/>
        <v>28.528645336632</v>
      </c>
      <c r="I1487" s="4">
        <f t="shared" si="143"/>
        <v>31265.312531896627</v>
      </c>
      <c r="J1487" s="5">
        <f t="shared" si="144"/>
        <v>2.8769874082667751E-3</v>
      </c>
      <c r="K1487" s="4">
        <f t="shared" si="145"/>
        <v>2.8769874082667751E-3</v>
      </c>
      <c r="L1487" s="4">
        <f t="shared" si="146"/>
        <v>2.8769874082667751E-3</v>
      </c>
      <c r="M1487" s="4">
        <f t="shared" si="147"/>
        <v>2.8769913771128021E-3</v>
      </c>
    </row>
    <row r="1488" spans="1:13" x14ac:dyDescent="0.35">
      <c r="A1488" s="1">
        <v>1486</v>
      </c>
      <c r="B1488" s="1">
        <v>28.5503472222222</v>
      </c>
      <c r="C1488" s="1">
        <v>-36.450000762939503</v>
      </c>
      <c r="D1488" s="1">
        <v>386.5</v>
      </c>
      <c r="E1488" s="1">
        <v>93.725517272949205</v>
      </c>
      <c r="F1488" s="1">
        <v>80.8</v>
      </c>
      <c r="G1488" s="1">
        <v>81.233146194201694</v>
      </c>
      <c r="H1488" s="4">
        <f t="shared" si="142"/>
        <v>28.5503472222222</v>
      </c>
      <c r="I1488" s="4">
        <f t="shared" si="143"/>
        <v>31293.862879118849</v>
      </c>
      <c r="J1488" s="5">
        <f t="shared" si="144"/>
        <v>3.0672066672184205E-3</v>
      </c>
      <c r="K1488" s="4">
        <f t="shared" si="145"/>
        <v>3.0672066672184205E-3</v>
      </c>
      <c r="L1488" s="4">
        <f t="shared" si="146"/>
        <v>3.0672066672184205E-3</v>
      </c>
      <c r="M1488" s="4">
        <f t="shared" si="147"/>
        <v>3.0672114764944795E-3</v>
      </c>
    </row>
    <row r="1489" spans="1:13" x14ac:dyDescent="0.35">
      <c r="A1489" s="1">
        <v>1487</v>
      </c>
      <c r="B1489" s="1">
        <v>28.524313800797</v>
      </c>
      <c r="C1489" s="1">
        <v>-139.80004653892601</v>
      </c>
      <c r="D1489" s="1">
        <v>381.49999332433498</v>
      </c>
      <c r="E1489" s="1">
        <v>93.725517272949205</v>
      </c>
      <c r="F1489" s="1">
        <v>82.899000000000001</v>
      </c>
      <c r="G1489" s="1">
        <v>81.319259880803997</v>
      </c>
      <c r="H1489" s="4">
        <f t="shared" si="142"/>
        <v>28.524313800797</v>
      </c>
      <c r="I1489" s="4">
        <f t="shared" si="143"/>
        <v>31322.387192919647</v>
      </c>
      <c r="J1489" s="5">
        <f t="shared" si="144"/>
        <v>3.0189573429772396E-3</v>
      </c>
      <c r="K1489" s="4">
        <f t="shared" si="145"/>
        <v>3.0189573429772396E-3</v>
      </c>
      <c r="L1489" s="4">
        <f t="shared" si="146"/>
        <v>3.0189573429772396E-3</v>
      </c>
      <c r="M1489" s="4">
        <f t="shared" si="147"/>
        <v>3.0189619288442976E-3</v>
      </c>
    </row>
    <row r="1490" spans="1:13" x14ac:dyDescent="0.35">
      <c r="A1490" s="1">
        <v>1488</v>
      </c>
      <c r="B1490" s="1">
        <v>29.6050347222222</v>
      </c>
      <c r="C1490" s="1">
        <v>-145.5</v>
      </c>
      <c r="D1490" s="1">
        <v>380.625</v>
      </c>
      <c r="E1490" s="1">
        <v>93.725517272949205</v>
      </c>
      <c r="F1490" s="1">
        <v>82.899000000000001</v>
      </c>
      <c r="G1490" s="1">
        <v>81.388603506063404</v>
      </c>
      <c r="H1490" s="4">
        <f t="shared" si="142"/>
        <v>29.6050347222222</v>
      </c>
      <c r="I1490" s="4">
        <f t="shared" si="143"/>
        <v>31351.992227641869</v>
      </c>
      <c r="J1490" s="5">
        <f t="shared" si="144"/>
        <v>2.3422916375556882E-3</v>
      </c>
      <c r="K1490" s="4">
        <f t="shared" si="145"/>
        <v>2.3422916375556882E-3</v>
      </c>
      <c r="L1490" s="4">
        <f t="shared" si="146"/>
        <v>2.3422916375556882E-3</v>
      </c>
      <c r="M1490" s="4">
        <f t="shared" si="147"/>
        <v>2.3422937793251674E-3</v>
      </c>
    </row>
    <row r="1491" spans="1:13" x14ac:dyDescent="0.35">
      <c r="A1491" s="1">
        <v>1489</v>
      </c>
      <c r="B1491" s="1">
        <v>30.2994840674153</v>
      </c>
      <c r="C1491" s="1">
        <v>-142.79992752199601</v>
      </c>
      <c r="D1491" s="1">
        <v>380.62500190731799</v>
      </c>
      <c r="E1491" s="1">
        <v>93.725517272949205</v>
      </c>
      <c r="F1491" s="1">
        <v>82.899000000000001</v>
      </c>
      <c r="G1491" s="1">
        <v>81.433937956834299</v>
      </c>
      <c r="H1491" s="4">
        <f t="shared" si="142"/>
        <v>30.2994840674153</v>
      </c>
      <c r="I1491" s="4">
        <f t="shared" si="143"/>
        <v>31382.291711709284</v>
      </c>
      <c r="J1491" s="5">
        <f t="shared" si="144"/>
        <v>1.4962119708054184E-3</v>
      </c>
      <c r="K1491" s="4">
        <f t="shared" si="145"/>
        <v>1.4962119708054184E-3</v>
      </c>
      <c r="L1491" s="4">
        <f t="shared" si="146"/>
        <v>1.4962119708054184E-3</v>
      </c>
      <c r="M1491" s="4">
        <f t="shared" si="147"/>
        <v>1.4962125290552009E-3</v>
      </c>
    </row>
    <row r="1492" spans="1:13" x14ac:dyDescent="0.35">
      <c r="A1492" s="1">
        <v>1490</v>
      </c>
      <c r="B1492" s="1">
        <v>30.9418353770292</v>
      </c>
      <c r="C1492" s="1">
        <v>-132.90008468503501</v>
      </c>
      <c r="D1492" s="1">
        <v>380.87499809268201</v>
      </c>
      <c r="E1492" s="1">
        <v>93.725517272949205</v>
      </c>
      <c r="F1492" s="1">
        <v>82.899000000000001</v>
      </c>
      <c r="G1492" s="1">
        <v>81.455983866899402</v>
      </c>
      <c r="H1492" s="4">
        <f t="shared" si="142"/>
        <v>30.9418353770292</v>
      </c>
      <c r="I1492" s="4">
        <f t="shared" si="143"/>
        <v>31413.233547086315</v>
      </c>
      <c r="J1492" s="5">
        <f t="shared" si="144"/>
        <v>7.1249522843332331E-4</v>
      </c>
      <c r="K1492" s="4">
        <f t="shared" si="145"/>
        <v>7.1249522843332331E-4</v>
      </c>
      <c r="L1492" s="4">
        <f t="shared" si="146"/>
        <v>7.1249522843332331E-4</v>
      </c>
      <c r="M1492" s="4">
        <f t="shared" si="147"/>
        <v>7.1249528871630558E-4</v>
      </c>
    </row>
    <row r="1493" spans="1:13" x14ac:dyDescent="0.35">
      <c r="A1493" s="1">
        <v>1491</v>
      </c>
      <c r="B1493" s="1">
        <v>31.4192708333333</v>
      </c>
      <c r="C1493" s="1">
        <v>-130.65000915527301</v>
      </c>
      <c r="D1493" s="1">
        <v>380.875</v>
      </c>
      <c r="E1493" s="1">
        <v>93.725517272949205</v>
      </c>
      <c r="F1493" s="1">
        <v>82.899000000000001</v>
      </c>
      <c r="G1493" s="1">
        <v>81.455091676758002</v>
      </c>
      <c r="H1493" s="4">
        <f t="shared" si="142"/>
        <v>31.4192708333333</v>
      </c>
      <c r="I1493" s="4">
        <f t="shared" si="143"/>
        <v>31444.652817919647</v>
      </c>
      <c r="J1493" s="5">
        <f t="shared" si="144"/>
        <v>-2.8396271388109675E-5</v>
      </c>
      <c r="K1493" s="4">
        <f t="shared" si="145"/>
        <v>-2.8396271388109675E-5</v>
      </c>
      <c r="L1493" s="4">
        <f t="shared" si="146"/>
        <v>-2.8396271388109675E-5</v>
      </c>
      <c r="M1493" s="4">
        <f t="shared" si="147"/>
        <v>-2.839627139192589E-5</v>
      </c>
    </row>
    <row r="1494" spans="1:13" x14ac:dyDescent="0.35">
      <c r="A1494" s="1">
        <v>1492</v>
      </c>
      <c r="B1494" s="1">
        <v>31.462673279976901</v>
      </c>
      <c r="C1494" s="1">
        <v>-56.700564952088399</v>
      </c>
      <c r="D1494" s="1">
        <v>384.74997043633903</v>
      </c>
      <c r="E1494" s="1">
        <v>93.725517272949205</v>
      </c>
      <c r="F1494" s="1">
        <v>82.899000000000001</v>
      </c>
      <c r="G1494" s="1">
        <v>81.431247204207693</v>
      </c>
      <c r="H1494" s="4">
        <f t="shared" si="142"/>
        <v>31.462673279976901</v>
      </c>
      <c r="I1494" s="4">
        <f t="shared" si="143"/>
        <v>31476.115491199624</v>
      </c>
      <c r="J1494" s="5">
        <f t="shared" si="144"/>
        <v>-7.5786543432351794E-4</v>
      </c>
      <c r="K1494" s="4">
        <f t="shared" si="145"/>
        <v>-7.5786543432351794E-4</v>
      </c>
      <c r="L1494" s="4">
        <f t="shared" si="146"/>
        <v>-7.5786543432351794E-4</v>
      </c>
      <c r="M1494" s="4">
        <f t="shared" si="147"/>
        <v>-7.578655068714705E-4</v>
      </c>
    </row>
    <row r="1495" spans="1:13" x14ac:dyDescent="0.35">
      <c r="A1495" s="1">
        <v>1493</v>
      </c>
      <c r="B1495" s="1">
        <v>31.679688493406399</v>
      </c>
      <c r="C1495" s="1">
        <v>-84.600006103515597</v>
      </c>
      <c r="D1495" s="1">
        <v>383.249999523165</v>
      </c>
      <c r="E1495" s="1">
        <v>93.725517272949205</v>
      </c>
      <c r="F1495" s="1">
        <v>82.899000000000001</v>
      </c>
      <c r="G1495" s="1">
        <v>81.384071418905094</v>
      </c>
      <c r="H1495" s="4">
        <f t="shared" si="142"/>
        <v>31.679688493406399</v>
      </c>
      <c r="I1495" s="4">
        <f t="shared" si="143"/>
        <v>31507.795179693028</v>
      </c>
      <c r="J1495" s="5">
        <f t="shared" si="144"/>
        <v>-1.489149279748063E-3</v>
      </c>
      <c r="K1495" s="4">
        <f t="shared" si="145"/>
        <v>-1.489149279748063E-3</v>
      </c>
      <c r="L1495" s="4">
        <f t="shared" si="146"/>
        <v>-1.489149279748063E-3</v>
      </c>
      <c r="M1495" s="4">
        <f t="shared" si="147"/>
        <v>-1.4891498301296427E-3</v>
      </c>
    </row>
    <row r="1496" spans="1:13" x14ac:dyDescent="0.35">
      <c r="A1496" s="1">
        <v>1494</v>
      </c>
      <c r="B1496" s="1">
        <v>31.809896330036501</v>
      </c>
      <c r="C1496" s="1">
        <v>-84.600006103515597</v>
      </c>
      <c r="D1496" s="1">
        <v>383.18749976158199</v>
      </c>
      <c r="E1496" s="1">
        <v>93.725517272949205</v>
      </c>
      <c r="F1496" s="1">
        <v>82.899000000000001</v>
      </c>
      <c r="G1496" s="1">
        <v>81.312814417320894</v>
      </c>
      <c r="H1496" s="4">
        <f t="shared" si="142"/>
        <v>31.809896330036501</v>
      </c>
      <c r="I1496" s="4">
        <f t="shared" si="143"/>
        <v>31539.605076023065</v>
      </c>
      <c r="J1496" s="5">
        <f t="shared" si="144"/>
        <v>-2.2400890856382957E-3</v>
      </c>
      <c r="K1496" s="4">
        <f t="shared" si="145"/>
        <v>-2.2400890856382957E-3</v>
      </c>
      <c r="L1496" s="4">
        <f t="shared" si="146"/>
        <v>-2.2400890856382957E-3</v>
      </c>
      <c r="M1496" s="4">
        <f t="shared" si="147"/>
        <v>-2.2400909591033667E-3</v>
      </c>
    </row>
    <row r="1497" spans="1:13" x14ac:dyDescent="0.35">
      <c r="A1497" s="1">
        <v>1495</v>
      </c>
      <c r="B1497" s="1">
        <v>31.9401041666667</v>
      </c>
      <c r="C1497" s="1">
        <v>-84.600006103515597</v>
      </c>
      <c r="D1497" s="1">
        <v>383.125</v>
      </c>
      <c r="E1497" s="1">
        <v>93.725517272949205</v>
      </c>
      <c r="F1497" s="1">
        <v>82.899000000000001</v>
      </c>
      <c r="G1497" s="1">
        <v>81.216343502318296</v>
      </c>
      <c r="H1497" s="4">
        <f t="shared" si="142"/>
        <v>31.9401041666667</v>
      </c>
      <c r="I1497" s="4">
        <f t="shared" si="143"/>
        <v>31571.545180189732</v>
      </c>
      <c r="J1497" s="5">
        <f t="shared" si="144"/>
        <v>-3.0203694546267969E-3</v>
      </c>
      <c r="K1497" s="4">
        <f t="shared" si="145"/>
        <v>-3.0203694546267969E-3</v>
      </c>
      <c r="L1497" s="4">
        <f t="shared" si="146"/>
        <v>-3.0203694546267969E-3</v>
      </c>
      <c r="M1497" s="4">
        <f t="shared" si="147"/>
        <v>-3.0203740469319758E-3</v>
      </c>
    </row>
    <row r="1498" spans="1:13" x14ac:dyDescent="0.35">
      <c r="A1498" s="1">
        <v>1496</v>
      </c>
      <c r="B1498" s="1">
        <v>31.5190972222222</v>
      </c>
      <c r="C1498" s="1">
        <v>37.5</v>
      </c>
      <c r="D1498" s="1">
        <v>389.5</v>
      </c>
      <c r="E1498" s="1">
        <v>93.725517272949205</v>
      </c>
      <c r="F1498" s="1">
        <v>82.899000000000001</v>
      </c>
      <c r="G1498" s="1">
        <v>81.093125177864394</v>
      </c>
      <c r="H1498" s="4">
        <f t="shared" si="142"/>
        <v>31.5190972222222</v>
      </c>
      <c r="I1498" s="4">
        <f t="shared" si="143"/>
        <v>31603.064277411955</v>
      </c>
      <c r="J1498" s="5">
        <f t="shared" si="144"/>
        <v>-3.9093227697850376E-3</v>
      </c>
      <c r="K1498" s="4">
        <f t="shared" si="145"/>
        <v>-3.9093227697850376E-3</v>
      </c>
      <c r="L1498" s="4">
        <f t="shared" si="146"/>
        <v>-3.9093227697850376E-3</v>
      </c>
      <c r="M1498" s="4">
        <f t="shared" si="147"/>
        <v>-3.9093327274228006E-3</v>
      </c>
    </row>
    <row r="1499" spans="1:13" x14ac:dyDescent="0.35">
      <c r="A1499" s="1">
        <v>1497</v>
      </c>
      <c r="B1499" s="1">
        <v>31.176217893737899</v>
      </c>
      <c r="C1499" s="1">
        <v>0.75028037794279301</v>
      </c>
      <c r="D1499" s="1">
        <v>388.00001144399801</v>
      </c>
      <c r="E1499" s="1">
        <v>93.725517272949205</v>
      </c>
      <c r="F1499" s="1">
        <v>79.907022826960699</v>
      </c>
      <c r="G1499" s="1">
        <v>80.953090846283999</v>
      </c>
      <c r="H1499" s="4">
        <f t="shared" si="142"/>
        <v>31.176217893737899</v>
      </c>
      <c r="I1499" s="4">
        <f t="shared" si="143"/>
        <v>31634.240495305694</v>
      </c>
      <c r="J1499" s="5">
        <f t="shared" si="144"/>
        <v>-4.491703645955164E-3</v>
      </c>
      <c r="K1499" s="4">
        <f t="shared" si="145"/>
        <v>-4.491703645955164E-3</v>
      </c>
      <c r="L1499" s="4">
        <f t="shared" si="146"/>
        <v>-4.491703645955164E-3</v>
      </c>
      <c r="M1499" s="4">
        <f t="shared" si="147"/>
        <v>-4.491718749746478E-3</v>
      </c>
    </row>
    <row r="1500" spans="1:13" x14ac:dyDescent="0.35">
      <c r="A1500" s="1">
        <v>1498</v>
      </c>
      <c r="B1500" s="1">
        <v>31.0546875</v>
      </c>
      <c r="C1500" s="1">
        <v>-29.700000762939499</v>
      </c>
      <c r="D1500" s="1">
        <v>386.5</v>
      </c>
      <c r="E1500" s="1">
        <v>93.725517272949205</v>
      </c>
      <c r="F1500" s="1">
        <v>79.906999999999996</v>
      </c>
      <c r="G1500" s="1">
        <v>80.817794767965196</v>
      </c>
      <c r="H1500" s="4">
        <f t="shared" si="142"/>
        <v>31.0546875</v>
      </c>
      <c r="I1500" s="4">
        <f t="shared" si="143"/>
        <v>31665.295182805694</v>
      </c>
      <c r="J1500" s="5">
        <f t="shared" si="144"/>
        <v>-4.3567039056117505E-3</v>
      </c>
      <c r="K1500" s="4">
        <f t="shared" si="145"/>
        <v>-4.3567039056117505E-3</v>
      </c>
      <c r="L1500" s="4">
        <f t="shared" si="146"/>
        <v>-4.3567039056117505E-3</v>
      </c>
      <c r="M1500" s="4">
        <f t="shared" si="147"/>
        <v>-4.3567176880670985E-3</v>
      </c>
    </row>
    <row r="1501" spans="1:13" x14ac:dyDescent="0.35">
      <c r="A1501" s="1">
        <v>1499</v>
      </c>
      <c r="B1501" s="1">
        <v>31.0720484786574</v>
      </c>
      <c r="C1501" s="1">
        <v>-38.399935150686602</v>
      </c>
      <c r="D1501" s="1">
        <v>386.000003814666</v>
      </c>
      <c r="E1501" s="1">
        <v>93.725517272949205</v>
      </c>
      <c r="F1501" s="1">
        <v>79.906999999999996</v>
      </c>
      <c r="G1501" s="1">
        <v>80.696976539390505</v>
      </c>
      <c r="H1501" s="4">
        <f t="shared" si="142"/>
        <v>31.0720484786574</v>
      </c>
      <c r="I1501" s="4">
        <f t="shared" si="143"/>
        <v>31696.367231284352</v>
      </c>
      <c r="J1501" s="5">
        <f t="shared" si="144"/>
        <v>-3.888325182605146E-3</v>
      </c>
      <c r="K1501" s="4">
        <f t="shared" si="145"/>
        <v>-3.888325182605146E-3</v>
      </c>
      <c r="L1501" s="4">
        <f t="shared" si="146"/>
        <v>-3.888325182605146E-3</v>
      </c>
      <c r="M1501" s="4">
        <f t="shared" si="147"/>
        <v>-3.8883349806503441E-3</v>
      </c>
    </row>
    <row r="1502" spans="1:13" x14ac:dyDescent="0.35">
      <c r="A1502" s="1">
        <v>1500</v>
      </c>
      <c r="B1502" s="1">
        <v>31.132812665567101</v>
      </c>
      <c r="C1502" s="1">
        <v>-38.850010299610901</v>
      </c>
      <c r="D1502" s="1">
        <v>385.87499904633302</v>
      </c>
      <c r="E1502" s="1">
        <v>93.725517272949205</v>
      </c>
      <c r="F1502" s="1">
        <v>79.906999999999996</v>
      </c>
      <c r="G1502" s="1">
        <v>80.588715731765902</v>
      </c>
      <c r="H1502" s="4">
        <f t="shared" si="142"/>
        <v>31.132812665567101</v>
      </c>
      <c r="I1502" s="4">
        <f t="shared" si="143"/>
        <v>31727.50004394992</v>
      </c>
      <c r="J1502" s="5">
        <f t="shared" si="144"/>
        <v>-3.4773860231504137E-3</v>
      </c>
      <c r="K1502" s="4">
        <f t="shared" si="145"/>
        <v>-3.4773860231504137E-3</v>
      </c>
      <c r="L1502" s="4">
        <f t="shared" si="146"/>
        <v>-3.4773860231504137E-3</v>
      </c>
      <c r="M1502" s="4">
        <f t="shared" si="147"/>
        <v>-3.4773930314042825E-3</v>
      </c>
    </row>
    <row r="1503" spans="1:13" x14ac:dyDescent="0.35">
      <c r="A1503" s="1">
        <v>1501</v>
      </c>
      <c r="B1503" s="1">
        <v>31.1545138888889</v>
      </c>
      <c r="C1503" s="1">
        <v>-39.900001525878899</v>
      </c>
      <c r="D1503" s="1">
        <v>385.75</v>
      </c>
      <c r="E1503" s="1">
        <v>93.725517272949205</v>
      </c>
      <c r="F1503" s="1">
        <v>79.906999999999996</v>
      </c>
      <c r="G1503" s="1">
        <v>80.491291437613995</v>
      </c>
      <c r="H1503" s="4">
        <f t="shared" si="142"/>
        <v>31.1545138888889</v>
      </c>
      <c r="I1503" s="4">
        <f t="shared" si="143"/>
        <v>31758.65455783881</v>
      </c>
      <c r="J1503" s="5">
        <f t="shared" si="144"/>
        <v>-3.1271325400667686E-3</v>
      </c>
      <c r="K1503" s="4">
        <f t="shared" si="145"/>
        <v>-3.1271325400667686E-3</v>
      </c>
      <c r="L1503" s="4">
        <f t="shared" si="146"/>
        <v>-3.1271325400667686E-3</v>
      </c>
      <c r="M1503" s="4">
        <f t="shared" si="147"/>
        <v>-3.1271376367721184E-3</v>
      </c>
    </row>
    <row r="1504" spans="1:13" x14ac:dyDescent="0.35">
      <c r="A1504" s="1">
        <v>1502</v>
      </c>
      <c r="B1504" s="1">
        <v>31.223957108136801</v>
      </c>
      <c r="C1504" s="1">
        <v>-42.299423985435197</v>
      </c>
      <c r="D1504" s="1">
        <v>385.75002956366097</v>
      </c>
      <c r="E1504" s="1">
        <v>93.725517272949205</v>
      </c>
      <c r="F1504" s="1">
        <v>79.906999999999996</v>
      </c>
      <c r="G1504" s="1">
        <v>80.403155006042695</v>
      </c>
      <c r="H1504" s="4">
        <f t="shared" si="142"/>
        <v>31.223957108136801</v>
      </c>
      <c r="I1504" s="4">
        <f t="shared" si="143"/>
        <v>31789.878514946948</v>
      </c>
      <c r="J1504" s="5">
        <f t="shared" si="144"/>
        <v>-2.8227181861049931E-3</v>
      </c>
      <c r="K1504" s="4">
        <f t="shared" si="145"/>
        <v>-2.8227181861049931E-3</v>
      </c>
      <c r="L1504" s="4">
        <f t="shared" si="146"/>
        <v>-2.8227181861049931E-3</v>
      </c>
      <c r="M1504" s="4">
        <f t="shared" si="147"/>
        <v>-2.8227219345649058E-3</v>
      </c>
    </row>
    <row r="1505" spans="1:13" x14ac:dyDescent="0.35">
      <c r="A1505" s="1">
        <v>1503</v>
      </c>
      <c r="B1505" s="1">
        <v>31.0633680555556</v>
      </c>
      <c r="C1505" s="1">
        <v>33.600002288818402</v>
      </c>
      <c r="D1505" s="1">
        <v>389.625</v>
      </c>
      <c r="E1505" s="1">
        <v>93.725517272949205</v>
      </c>
      <c r="F1505" s="1">
        <v>79.906999999999996</v>
      </c>
      <c r="G1505" s="1">
        <v>80.322905425481196</v>
      </c>
      <c r="H1505" s="4">
        <f t="shared" si="142"/>
        <v>31.0633680555556</v>
      </c>
      <c r="I1505" s="4">
        <f t="shared" si="143"/>
        <v>31820.941883002502</v>
      </c>
      <c r="J1505" s="5">
        <f t="shared" si="144"/>
        <v>-2.5834153082813288E-3</v>
      </c>
      <c r="K1505" s="4">
        <f t="shared" si="145"/>
        <v>-2.5834153082813288E-3</v>
      </c>
      <c r="L1505" s="4">
        <f t="shared" si="146"/>
        <v>-2.5834153082813288E-3</v>
      </c>
      <c r="M1505" s="4">
        <f t="shared" si="147"/>
        <v>-2.5834181819238415E-3</v>
      </c>
    </row>
    <row r="1506" spans="1:13" x14ac:dyDescent="0.35">
      <c r="A1506" s="1">
        <v>1504</v>
      </c>
      <c r="B1506" s="1">
        <v>30.972222520243001</v>
      </c>
      <c r="C1506" s="1">
        <v>-35.4000278470794</v>
      </c>
      <c r="D1506" s="1">
        <v>386.24999713900098</v>
      </c>
      <c r="E1506" s="1">
        <v>93.725517272949205</v>
      </c>
      <c r="F1506" s="1">
        <v>79.906999999999996</v>
      </c>
      <c r="G1506" s="1">
        <v>80.249267053281997</v>
      </c>
      <c r="H1506" s="4">
        <f t="shared" si="142"/>
        <v>30.972222520243001</v>
      </c>
      <c r="I1506" s="4">
        <f t="shared" si="143"/>
        <v>31851.914105522745</v>
      </c>
      <c r="J1506" s="5">
        <f t="shared" si="144"/>
        <v>-2.37756177010124E-3</v>
      </c>
      <c r="K1506" s="4">
        <f t="shared" si="145"/>
        <v>-2.37756177010124E-3</v>
      </c>
      <c r="L1506" s="4">
        <f t="shared" si="146"/>
        <v>-2.37756177010124E-3</v>
      </c>
      <c r="M1506" s="4">
        <f t="shared" si="147"/>
        <v>-2.3775640100871221E-3</v>
      </c>
    </row>
    <row r="1507" spans="1:13" x14ac:dyDescent="0.35">
      <c r="A1507" s="1">
        <v>1505</v>
      </c>
      <c r="B1507" s="1">
        <v>31.0112847222222</v>
      </c>
      <c r="C1507" s="1">
        <v>-38.850002288818402</v>
      </c>
      <c r="D1507" s="1">
        <v>385.875</v>
      </c>
      <c r="E1507" s="1">
        <v>93.725517272949205</v>
      </c>
      <c r="F1507" s="1">
        <v>79.906999999999996</v>
      </c>
      <c r="G1507" s="1">
        <v>80.181069338179697</v>
      </c>
      <c r="H1507" s="4">
        <f t="shared" si="142"/>
        <v>31.0112847222222</v>
      </c>
      <c r="I1507" s="4">
        <f t="shared" si="143"/>
        <v>31882.925390244967</v>
      </c>
      <c r="J1507" s="5">
        <f t="shared" si="144"/>
        <v>-2.1991257606116246E-3</v>
      </c>
      <c r="K1507" s="4">
        <f t="shared" si="145"/>
        <v>-2.1991257606116246E-3</v>
      </c>
      <c r="L1507" s="4">
        <f t="shared" si="146"/>
        <v>-2.1991257606116246E-3</v>
      </c>
      <c r="M1507" s="4">
        <f t="shared" si="147"/>
        <v>-2.1991275331673301E-3</v>
      </c>
    </row>
    <row r="1508" spans="1:13" x14ac:dyDescent="0.35">
      <c r="A1508" s="1">
        <v>1506</v>
      </c>
      <c r="B1508" s="1">
        <v>31.0460064146334</v>
      </c>
      <c r="C1508" s="1">
        <v>-38.250009155169202</v>
      </c>
      <c r="D1508" s="1">
        <v>385.99999809268002</v>
      </c>
      <c r="E1508" s="1">
        <v>93.725517272949205</v>
      </c>
      <c r="F1508" s="1">
        <v>79.906999999999996</v>
      </c>
      <c r="G1508" s="1">
        <v>80.117228213276604</v>
      </c>
      <c r="H1508" s="4">
        <f t="shared" si="142"/>
        <v>31.0460064146334</v>
      </c>
      <c r="I1508" s="4">
        <f t="shared" si="143"/>
        <v>31913.971396659599</v>
      </c>
      <c r="J1508" s="5">
        <f t="shared" si="144"/>
        <v>-2.0563393581275922E-3</v>
      </c>
      <c r="K1508" s="4">
        <f t="shared" si="145"/>
        <v>-2.0563393581275922E-3</v>
      </c>
      <c r="L1508" s="4">
        <f t="shared" si="146"/>
        <v>-2.0563393581275922E-3</v>
      </c>
      <c r="M1508" s="4">
        <f t="shared" si="147"/>
        <v>-2.0563408073463276E-3</v>
      </c>
    </row>
    <row r="1509" spans="1:13" x14ac:dyDescent="0.35">
      <c r="A1509" s="1">
        <v>1507</v>
      </c>
      <c r="B1509" s="1">
        <v>31.132813592742799</v>
      </c>
      <c r="C1509" s="1">
        <v>-57.900133131852002</v>
      </c>
      <c r="D1509" s="1">
        <v>384.99999332433498</v>
      </c>
      <c r="E1509" s="1">
        <v>93.725517272949205</v>
      </c>
      <c r="F1509" s="1">
        <v>79.751999999999995</v>
      </c>
      <c r="G1509" s="1">
        <v>80.057344831516005</v>
      </c>
      <c r="H1509" s="4">
        <f t="shared" si="142"/>
        <v>31.132813592742799</v>
      </c>
      <c r="I1509" s="4">
        <f t="shared" si="143"/>
        <v>31945.104210252342</v>
      </c>
      <c r="J1509" s="5">
        <f t="shared" si="144"/>
        <v>-1.923481203592802E-3</v>
      </c>
      <c r="K1509" s="4">
        <f t="shared" si="145"/>
        <v>-1.923481203592802E-3</v>
      </c>
      <c r="L1509" s="4">
        <f t="shared" si="146"/>
        <v>-1.923481203592802E-3</v>
      </c>
      <c r="M1509" s="4">
        <f t="shared" si="147"/>
        <v>-1.9234823896709722E-3</v>
      </c>
    </row>
    <row r="1510" spans="1:13" x14ac:dyDescent="0.35">
      <c r="A1510" s="1">
        <v>1508</v>
      </c>
      <c r="B1510" s="1">
        <v>31.2760416666667</v>
      </c>
      <c r="C1510" s="1">
        <v>-75.150001525878906</v>
      </c>
      <c r="D1510" s="1">
        <v>384.125</v>
      </c>
      <c r="E1510" s="1">
        <v>93.725517272949205</v>
      </c>
      <c r="F1510" s="1">
        <v>79.751999999999995</v>
      </c>
      <c r="G1510" s="1">
        <v>80.001699225633004</v>
      </c>
      <c r="H1510" s="4">
        <f t="shared" si="142"/>
        <v>31.2760416666667</v>
      </c>
      <c r="I1510" s="4">
        <f t="shared" si="143"/>
        <v>31976.38025191901</v>
      </c>
      <c r="J1510" s="5">
        <f t="shared" si="144"/>
        <v>-1.7791767409718812E-3</v>
      </c>
      <c r="K1510" s="4">
        <f t="shared" si="145"/>
        <v>-1.7791767409718812E-3</v>
      </c>
      <c r="L1510" s="4">
        <f t="shared" si="146"/>
        <v>-1.7791767409718812E-3</v>
      </c>
      <c r="M1510" s="4">
        <f t="shared" si="147"/>
        <v>-1.779177679628281E-3</v>
      </c>
    </row>
    <row r="1511" spans="1:13" x14ac:dyDescent="0.35">
      <c r="A1511" s="1">
        <v>1509</v>
      </c>
      <c r="B1511" s="1">
        <v>31.4670138888889</v>
      </c>
      <c r="C1511" s="1">
        <v>-95.850006103515597</v>
      </c>
      <c r="D1511" s="1">
        <v>382.625</v>
      </c>
      <c r="E1511" s="1">
        <v>93.725517272949205</v>
      </c>
      <c r="F1511" s="1">
        <v>79.751999999999995</v>
      </c>
      <c r="G1511" s="1">
        <v>79.950022824062899</v>
      </c>
      <c r="H1511" s="4">
        <f t="shared" si="142"/>
        <v>31.4670138888889</v>
      </c>
      <c r="I1511" s="4">
        <f t="shared" si="143"/>
        <v>32007.847265807901</v>
      </c>
      <c r="J1511" s="5">
        <f t="shared" si="144"/>
        <v>-1.6422404030003229E-3</v>
      </c>
      <c r="K1511" s="4">
        <f t="shared" si="145"/>
        <v>-1.6422404030003229E-3</v>
      </c>
      <c r="L1511" s="4">
        <f t="shared" si="146"/>
        <v>-1.6422404030003229E-3</v>
      </c>
      <c r="M1511" s="4">
        <f t="shared" si="147"/>
        <v>-1.6422411411755639E-3</v>
      </c>
    </row>
    <row r="1512" spans="1:13" x14ac:dyDescent="0.35">
      <c r="A1512" s="1">
        <v>1510</v>
      </c>
      <c r="B1512" s="1">
        <v>31.7491319444444</v>
      </c>
      <c r="C1512" s="1">
        <v>-81.300003051757798</v>
      </c>
      <c r="D1512" s="1">
        <v>383.375</v>
      </c>
      <c r="E1512" s="1">
        <v>93.725517272949205</v>
      </c>
      <c r="F1512" s="1">
        <v>79.751999999999995</v>
      </c>
      <c r="G1512" s="1">
        <v>79.901494181743303</v>
      </c>
      <c r="H1512" s="4">
        <f t="shared" si="142"/>
        <v>31.7491319444444</v>
      </c>
      <c r="I1512" s="4">
        <f t="shared" si="143"/>
        <v>32039.596397752346</v>
      </c>
      <c r="J1512" s="5">
        <f t="shared" si="144"/>
        <v>-1.5285029651995765E-3</v>
      </c>
      <c r="K1512" s="4">
        <f t="shared" si="145"/>
        <v>-1.5285029651995765E-3</v>
      </c>
      <c r="L1512" s="4">
        <f t="shared" si="146"/>
        <v>-1.5285029651995765E-3</v>
      </c>
      <c r="M1512" s="4">
        <f t="shared" si="147"/>
        <v>-1.5285035603792119E-3</v>
      </c>
    </row>
    <row r="1513" spans="1:13" x14ac:dyDescent="0.35">
      <c r="A1513" s="1">
        <v>1511</v>
      </c>
      <c r="B1513" s="1">
        <v>31.783853305724399</v>
      </c>
      <c r="C1513" s="1">
        <v>-5.1002647357960296</v>
      </c>
      <c r="D1513" s="1">
        <v>387.24998664877103</v>
      </c>
      <c r="E1513" s="1">
        <v>93.725517272949205</v>
      </c>
      <c r="F1513" s="1">
        <v>79.751999999999995</v>
      </c>
      <c r="G1513" s="1">
        <v>79.855341890209004</v>
      </c>
      <c r="H1513" s="4">
        <f t="shared" si="142"/>
        <v>31.783853305724399</v>
      </c>
      <c r="I1513" s="4">
        <f t="shared" si="143"/>
        <v>32071.380251058072</v>
      </c>
      <c r="J1513" s="5">
        <f t="shared" si="144"/>
        <v>-1.4520672207477756E-3</v>
      </c>
      <c r="K1513" s="4">
        <f t="shared" si="145"/>
        <v>-1.4520672207477756E-3</v>
      </c>
      <c r="L1513" s="4">
        <f t="shared" si="146"/>
        <v>-1.4520672207477756E-3</v>
      </c>
      <c r="M1513" s="4">
        <f t="shared" si="147"/>
        <v>-1.452067731028692E-3</v>
      </c>
    </row>
    <row r="1514" spans="1:13" x14ac:dyDescent="0.35">
      <c r="A1514" s="1">
        <v>1512</v>
      </c>
      <c r="B1514" s="1">
        <v>31.671007805386701</v>
      </c>
      <c r="C1514" s="1">
        <v>-39.749735645673702</v>
      </c>
      <c r="D1514" s="1">
        <v>385.50001335122897</v>
      </c>
      <c r="E1514" s="1">
        <v>93.725517272949205</v>
      </c>
      <c r="F1514" s="1">
        <v>79.751999999999995</v>
      </c>
      <c r="G1514" s="1">
        <v>79.810832315328099</v>
      </c>
      <c r="H1514" s="4">
        <f t="shared" si="142"/>
        <v>31.671007805386701</v>
      </c>
      <c r="I1514" s="4">
        <f t="shared" si="143"/>
        <v>32103.051258863459</v>
      </c>
      <c r="J1514" s="5">
        <f t="shared" si="144"/>
        <v>-1.4053728619692017E-3</v>
      </c>
      <c r="K1514" s="4">
        <f t="shared" si="145"/>
        <v>-1.4053728619692017E-3</v>
      </c>
      <c r="L1514" s="4">
        <f t="shared" si="146"/>
        <v>-1.4053728619692017E-3</v>
      </c>
      <c r="M1514" s="4">
        <f t="shared" si="147"/>
        <v>-1.4053733245885842E-3</v>
      </c>
    </row>
    <row r="1515" spans="1:13" x14ac:dyDescent="0.35">
      <c r="A1515" s="1">
        <v>1513</v>
      </c>
      <c r="B1515" s="1">
        <v>31.6493055555556</v>
      </c>
      <c r="C1515" s="1">
        <v>-45.300003051757798</v>
      </c>
      <c r="D1515" s="1">
        <v>385.375</v>
      </c>
      <c r="E1515" s="1">
        <v>93.725517272949205</v>
      </c>
      <c r="F1515" s="1">
        <v>79.751999999999995</v>
      </c>
      <c r="G1515" s="1">
        <v>79.767257935497099</v>
      </c>
      <c r="H1515" s="4">
        <f t="shared" si="142"/>
        <v>31.6493055555556</v>
      </c>
      <c r="I1515" s="4">
        <f t="shared" si="143"/>
        <v>32134.700564419014</v>
      </c>
      <c r="J1515" s="5">
        <f t="shared" si="144"/>
        <v>-1.376787865203289E-3</v>
      </c>
      <c r="K1515" s="4">
        <f t="shared" si="145"/>
        <v>-1.376787865203289E-3</v>
      </c>
      <c r="L1515" s="4">
        <f t="shared" si="146"/>
        <v>-1.376787865203289E-3</v>
      </c>
      <c r="M1515" s="4">
        <f t="shared" si="147"/>
        <v>-1.376788300164179E-3</v>
      </c>
    </row>
    <row r="1516" spans="1:13" x14ac:dyDescent="0.35">
      <c r="A1516" s="1">
        <v>1514</v>
      </c>
      <c r="B1516" s="1">
        <v>31.618923776676901</v>
      </c>
      <c r="C1516" s="1">
        <v>-53.700023650760201</v>
      </c>
      <c r="D1516" s="1">
        <v>384.99999809268201</v>
      </c>
      <c r="E1516" s="1">
        <v>93.725517272949205</v>
      </c>
      <c r="F1516" s="1">
        <v>79.751999999999995</v>
      </c>
      <c r="G1516" s="1">
        <v>79.7239260949179</v>
      </c>
      <c r="H1516" s="4">
        <f t="shared" si="142"/>
        <v>31.618923776676901</v>
      </c>
      <c r="I1516" s="4">
        <f t="shared" si="143"/>
        <v>32166.319488195692</v>
      </c>
      <c r="J1516" s="5">
        <f t="shared" si="144"/>
        <v>-1.3704400847179459E-3</v>
      </c>
      <c r="K1516" s="4">
        <f t="shared" si="145"/>
        <v>-1.3704400847179459E-3</v>
      </c>
      <c r="L1516" s="4">
        <f t="shared" si="146"/>
        <v>-1.3704400847179459E-3</v>
      </c>
      <c r="M1516" s="4">
        <f t="shared" si="147"/>
        <v>-1.3704405136902719E-3</v>
      </c>
    </row>
    <row r="1517" spans="1:13" x14ac:dyDescent="0.35">
      <c r="A1517" s="1">
        <v>1515</v>
      </c>
      <c r="B1517" s="1">
        <v>31.640624834434199</v>
      </c>
      <c r="C1517" s="1">
        <v>-56.699977875118797</v>
      </c>
      <c r="D1517" s="1">
        <v>384.75000190731799</v>
      </c>
      <c r="E1517" s="1">
        <v>93.725517272949205</v>
      </c>
      <c r="F1517" s="1">
        <v>79.751999999999995</v>
      </c>
      <c r="G1517" s="1">
        <v>79.680147993182501</v>
      </c>
      <c r="H1517" s="4">
        <f t="shared" si="142"/>
        <v>31.640624834434199</v>
      </c>
      <c r="I1517" s="4">
        <f t="shared" si="143"/>
        <v>32197.960113030127</v>
      </c>
      <c r="J1517" s="5">
        <f t="shared" si="144"/>
        <v>-1.3836042102352898E-3</v>
      </c>
      <c r="K1517" s="4">
        <f t="shared" si="145"/>
        <v>-1.3836042102352898E-3</v>
      </c>
      <c r="L1517" s="4">
        <f t="shared" si="146"/>
        <v>-1.3836042102352898E-3</v>
      </c>
      <c r="M1517" s="4">
        <f t="shared" si="147"/>
        <v>-1.3836046516885702E-3</v>
      </c>
    </row>
    <row r="1518" spans="1:13" x14ac:dyDescent="0.35">
      <c r="A1518" s="1">
        <v>1516</v>
      </c>
      <c r="B1518" s="1">
        <v>31.640625</v>
      </c>
      <c r="C1518" s="1">
        <v>-56.700000762939503</v>
      </c>
      <c r="D1518" s="1">
        <v>384.75</v>
      </c>
      <c r="E1518" s="1">
        <v>93.725517272949205</v>
      </c>
      <c r="F1518" s="1">
        <v>78.885000000000005</v>
      </c>
      <c r="G1518" s="1">
        <v>79.638673181487405</v>
      </c>
      <c r="H1518" s="4">
        <f t="shared" si="142"/>
        <v>31.640625</v>
      </c>
      <c r="I1518" s="4">
        <f t="shared" si="143"/>
        <v>32229.600738030127</v>
      </c>
      <c r="J1518" s="5">
        <f t="shared" si="144"/>
        <v>-1.3108088634499488E-3</v>
      </c>
      <c r="K1518" s="4">
        <f t="shared" si="145"/>
        <v>-1.3108088634499488E-3</v>
      </c>
      <c r="L1518" s="4">
        <f t="shared" si="146"/>
        <v>-1.3108088634499488E-3</v>
      </c>
      <c r="M1518" s="4">
        <f t="shared" si="147"/>
        <v>-1.310809238826546E-3</v>
      </c>
    </row>
    <row r="1519" spans="1:13" x14ac:dyDescent="0.35">
      <c r="A1519" s="1">
        <v>1517</v>
      </c>
      <c r="B1519" s="1">
        <v>31.6927083333334</v>
      </c>
      <c r="C1519" s="1">
        <v>-56.925001144409201</v>
      </c>
      <c r="D1519" s="1">
        <v>384.75</v>
      </c>
      <c r="E1519" s="1">
        <v>93.725517272949205</v>
      </c>
      <c r="F1519" s="1">
        <v>78.885000000000005</v>
      </c>
      <c r="G1519" s="1">
        <v>79.605733269338899</v>
      </c>
      <c r="H1519" s="4">
        <f t="shared" si="142"/>
        <v>31.6927083333334</v>
      </c>
      <c r="I1519" s="4">
        <f t="shared" si="143"/>
        <v>32261.293446363459</v>
      </c>
      <c r="J1519" s="5">
        <f t="shared" si="144"/>
        <v>-1.0393530209553473E-3</v>
      </c>
      <c r="K1519" s="4">
        <f t="shared" si="145"/>
        <v>-1.0393530209553473E-3</v>
      </c>
      <c r="L1519" s="4">
        <f t="shared" si="146"/>
        <v>-1.0393530209553473E-3</v>
      </c>
      <c r="M1519" s="4">
        <f t="shared" si="147"/>
        <v>-1.0393532080831029E-3</v>
      </c>
    </row>
    <row r="1520" spans="1:13" x14ac:dyDescent="0.35">
      <c r="A1520" s="1">
        <v>1518</v>
      </c>
      <c r="B1520" s="1">
        <v>31.7447916666667</v>
      </c>
      <c r="C1520" s="1">
        <v>-57.150001525878899</v>
      </c>
      <c r="D1520" s="1">
        <v>384.75</v>
      </c>
      <c r="E1520" s="1">
        <v>93.725517272949205</v>
      </c>
      <c r="F1520" s="1">
        <v>78.885000000000005</v>
      </c>
      <c r="G1520" s="1">
        <v>79.584250091162403</v>
      </c>
      <c r="H1520" s="4">
        <f t="shared" si="142"/>
        <v>31.7447916666667</v>
      </c>
      <c r="I1520" s="4">
        <f t="shared" si="143"/>
        <v>32293.038238030127</v>
      </c>
      <c r="J1520" s="5">
        <f t="shared" si="144"/>
        <v>-6.7674654797164396E-4</v>
      </c>
      <c r="K1520" s="4">
        <f t="shared" si="145"/>
        <v>-6.7674654797164396E-4</v>
      </c>
      <c r="L1520" s="4">
        <f t="shared" si="146"/>
        <v>-6.7674654797164396E-4</v>
      </c>
      <c r="M1520" s="4">
        <f t="shared" si="147"/>
        <v>-6.7674659962838296E-4</v>
      </c>
    </row>
    <row r="1521" spans="1:13" x14ac:dyDescent="0.35">
      <c r="A1521" s="1">
        <v>1519</v>
      </c>
      <c r="B1521" s="1">
        <v>31.714409954016102</v>
      </c>
      <c r="C1521" s="1">
        <v>-41.850119017588803</v>
      </c>
      <c r="D1521" s="1">
        <v>385.499994278001</v>
      </c>
      <c r="E1521" s="1">
        <v>92.941213869498696</v>
      </c>
      <c r="F1521" s="1">
        <v>78.885000000000005</v>
      </c>
      <c r="G1521" s="1">
        <v>79.573882151611798</v>
      </c>
      <c r="H1521" s="4">
        <f t="shared" si="142"/>
        <v>31.714409954016102</v>
      </c>
      <c r="I1521" s="4">
        <f t="shared" si="143"/>
        <v>32324.752647984144</v>
      </c>
      <c r="J1521" s="5">
        <f t="shared" si="144"/>
        <v>-3.2691573217467223E-4</v>
      </c>
      <c r="K1521" s="4">
        <f t="shared" si="145"/>
        <v>-3.2691573217467223E-4</v>
      </c>
      <c r="L1521" s="4">
        <f t="shared" si="146"/>
        <v>-3.2691573217467223E-4</v>
      </c>
      <c r="M1521" s="4">
        <f t="shared" si="147"/>
        <v>-3.2691573799779883E-4</v>
      </c>
    </row>
    <row r="1522" spans="1:13" x14ac:dyDescent="0.35">
      <c r="A1522" s="1">
        <v>1520</v>
      </c>
      <c r="B1522" s="1">
        <v>31.6840277777778</v>
      </c>
      <c r="C1522" s="1">
        <v>-49.350002288818402</v>
      </c>
      <c r="D1522" s="1">
        <v>385</v>
      </c>
      <c r="E1522" s="1">
        <v>92.941207885742202</v>
      </c>
      <c r="F1522" s="1">
        <v>78.885000000000005</v>
      </c>
      <c r="G1522" s="1">
        <v>79.574464642525299</v>
      </c>
      <c r="H1522" s="4">
        <f t="shared" si="142"/>
        <v>31.6840277777778</v>
      </c>
      <c r="I1522" s="4">
        <f t="shared" si="143"/>
        <v>32356.436675761921</v>
      </c>
      <c r="J1522" s="5">
        <f t="shared" si="144"/>
        <v>1.8384370749416806E-5</v>
      </c>
      <c r="K1522" s="4">
        <f t="shared" si="145"/>
        <v>1.8384370749416806E-5</v>
      </c>
      <c r="L1522" s="4">
        <f t="shared" si="146"/>
        <v>1.8384370749416806E-5</v>
      </c>
      <c r="M1522" s="4">
        <f t="shared" si="147"/>
        <v>1.8384370750452412E-5</v>
      </c>
    </row>
    <row r="1523" spans="1:13" x14ac:dyDescent="0.35">
      <c r="A1523" s="1">
        <v>1521</v>
      </c>
      <c r="B1523" s="1">
        <v>31.6579861111111</v>
      </c>
      <c r="C1523" s="1">
        <v>-54.900001525878899</v>
      </c>
      <c r="D1523" s="1">
        <v>384.75</v>
      </c>
      <c r="E1523" s="1">
        <v>92.941207885742202</v>
      </c>
      <c r="F1523" s="1">
        <v>78.885000000000005</v>
      </c>
      <c r="G1523" s="1">
        <v>79.586006823144501</v>
      </c>
      <c r="H1523" s="4">
        <f t="shared" si="142"/>
        <v>31.6579861111111</v>
      </c>
      <c r="I1523" s="4">
        <f t="shared" si="143"/>
        <v>32388.09466187303</v>
      </c>
      <c r="J1523" s="5">
        <f t="shared" si="144"/>
        <v>3.6458985668550673E-4</v>
      </c>
      <c r="K1523" s="4">
        <f t="shared" si="145"/>
        <v>3.6458985668550673E-4</v>
      </c>
      <c r="L1523" s="4">
        <f t="shared" si="146"/>
        <v>3.6458985668550673E-4</v>
      </c>
      <c r="M1523" s="4">
        <f t="shared" si="147"/>
        <v>3.6458986476273805E-4</v>
      </c>
    </row>
    <row r="1524" spans="1:13" x14ac:dyDescent="0.35">
      <c r="A1524" s="1">
        <v>1522</v>
      </c>
      <c r="B1524" s="1">
        <v>31.406251920578299</v>
      </c>
      <c r="C1524" s="1">
        <v>-16.800291821952801</v>
      </c>
      <c r="D1524" s="1">
        <v>386.62498569500298</v>
      </c>
      <c r="E1524" s="1">
        <v>92.941207885742202</v>
      </c>
      <c r="F1524" s="1">
        <v>78.885000000000005</v>
      </c>
      <c r="G1524" s="1">
        <v>79.608692167298699</v>
      </c>
      <c r="H1524" s="4">
        <f t="shared" si="142"/>
        <v>31.406251920578299</v>
      </c>
      <c r="I1524" s="4">
        <f t="shared" si="143"/>
        <v>32419.50091379361</v>
      </c>
      <c r="J1524" s="5">
        <f t="shared" si="144"/>
        <v>7.2231937168323955E-4</v>
      </c>
      <c r="K1524" s="4">
        <f t="shared" si="145"/>
        <v>7.2231937168323955E-4</v>
      </c>
      <c r="L1524" s="4">
        <f t="shared" si="146"/>
        <v>7.2231937168323955E-4</v>
      </c>
      <c r="M1524" s="4">
        <f t="shared" si="147"/>
        <v>7.2231943449437409E-4</v>
      </c>
    </row>
    <row r="1525" spans="1:13" x14ac:dyDescent="0.35">
      <c r="A1525" s="1">
        <v>1523</v>
      </c>
      <c r="B1525" s="1">
        <v>31.1631944444444</v>
      </c>
      <c r="C1525" s="1">
        <v>-4.8000001907348597</v>
      </c>
      <c r="D1525" s="1">
        <v>387.375</v>
      </c>
      <c r="E1525" s="1">
        <v>92.941207885742202</v>
      </c>
      <c r="F1525" s="1">
        <v>78.885000000000005</v>
      </c>
      <c r="G1525" s="1">
        <v>79.642881279893999</v>
      </c>
      <c r="H1525" s="4">
        <f t="shared" si="142"/>
        <v>31.1631944444444</v>
      </c>
      <c r="I1525" s="4">
        <f t="shared" si="143"/>
        <v>32450.664108238056</v>
      </c>
      <c r="J1525" s="5">
        <f t="shared" si="144"/>
        <v>1.0970991005511252E-3</v>
      </c>
      <c r="K1525" s="4">
        <f t="shared" si="145"/>
        <v>1.0970991005511252E-3</v>
      </c>
      <c r="L1525" s="4">
        <f t="shared" si="146"/>
        <v>1.0970991005511252E-3</v>
      </c>
      <c r="M1525" s="4">
        <f t="shared" si="147"/>
        <v>1.0970993206341579E-3</v>
      </c>
    </row>
    <row r="1526" spans="1:13" x14ac:dyDescent="0.35">
      <c r="A1526" s="1">
        <v>1524</v>
      </c>
      <c r="B1526" s="1">
        <v>30.8984375</v>
      </c>
      <c r="C1526" s="1">
        <v>-7.3500003814697301</v>
      </c>
      <c r="D1526" s="1">
        <v>387.25</v>
      </c>
      <c r="E1526" s="1">
        <v>92.941207885742202</v>
      </c>
      <c r="F1526" s="1">
        <v>78.885000000000005</v>
      </c>
      <c r="G1526" s="1">
        <v>79.689117629068406</v>
      </c>
      <c r="H1526" s="4">
        <f t="shared" si="142"/>
        <v>30.8984375</v>
      </c>
      <c r="I1526" s="4">
        <f t="shared" si="143"/>
        <v>32481.562545738056</v>
      </c>
      <c r="J1526" s="5">
        <f t="shared" si="144"/>
        <v>1.4963976471110267E-3</v>
      </c>
      <c r="K1526" s="4">
        <f t="shared" si="145"/>
        <v>1.4963976471110267E-3</v>
      </c>
      <c r="L1526" s="4">
        <f t="shared" si="146"/>
        <v>1.4963976471110267E-3</v>
      </c>
      <c r="M1526" s="4">
        <f t="shared" si="147"/>
        <v>1.4963982055686673E-3</v>
      </c>
    </row>
    <row r="1527" spans="1:13" x14ac:dyDescent="0.35">
      <c r="A1527" s="1">
        <v>1525</v>
      </c>
      <c r="B1527" s="1">
        <v>30.6597222222222</v>
      </c>
      <c r="C1527" s="1">
        <v>-24.450000762939499</v>
      </c>
      <c r="D1527" s="1">
        <v>386.625</v>
      </c>
      <c r="E1527" s="1">
        <v>92.941207885742202</v>
      </c>
      <c r="F1527" s="1">
        <v>78.885000000000005</v>
      </c>
      <c r="G1527" s="1">
        <v>79.748136185128899</v>
      </c>
      <c r="H1527" s="4">
        <f t="shared" si="142"/>
        <v>30.6597222222222</v>
      </c>
      <c r="I1527" s="4">
        <f t="shared" si="143"/>
        <v>32512.222267960278</v>
      </c>
      <c r="J1527" s="5">
        <f t="shared" si="144"/>
        <v>1.9249540368541549E-3</v>
      </c>
      <c r="K1527" s="4">
        <f t="shared" si="145"/>
        <v>1.9249540368541549E-3</v>
      </c>
      <c r="L1527" s="4">
        <f t="shared" si="146"/>
        <v>1.9249540368541549E-3</v>
      </c>
      <c r="M1527" s="4">
        <f t="shared" si="147"/>
        <v>1.924955225658999E-3</v>
      </c>
    </row>
    <row r="1528" spans="1:13" x14ac:dyDescent="0.35">
      <c r="A1528" s="1">
        <v>1526</v>
      </c>
      <c r="B1528" s="1">
        <v>30.607639253133701</v>
      </c>
      <c r="C1528" s="1">
        <v>-44.549995040997302</v>
      </c>
      <c r="D1528" s="1">
        <v>385.50000095365903</v>
      </c>
      <c r="E1528" s="1">
        <v>92.941207885742202</v>
      </c>
      <c r="F1528" s="1">
        <v>78.885012885843096</v>
      </c>
      <c r="G1528" s="1">
        <v>79.820875052388999</v>
      </c>
      <c r="H1528" s="4">
        <f t="shared" si="142"/>
        <v>30.607639253133701</v>
      </c>
      <c r="I1528" s="4">
        <f t="shared" si="143"/>
        <v>32542.82990721341</v>
      </c>
      <c r="J1528" s="5">
        <f t="shared" si="144"/>
        <v>2.3764938765296071E-3</v>
      </c>
      <c r="K1528" s="4">
        <f t="shared" si="145"/>
        <v>2.3764938765296071E-3</v>
      </c>
      <c r="L1528" s="4">
        <f t="shared" si="146"/>
        <v>2.3764938765296071E-3</v>
      </c>
      <c r="M1528" s="4">
        <f t="shared" si="147"/>
        <v>2.3764961134985375E-3</v>
      </c>
    </row>
    <row r="1529" spans="1:13" x14ac:dyDescent="0.35">
      <c r="A1529" s="1">
        <v>1527</v>
      </c>
      <c r="B1529" s="1">
        <v>30.655381580199599</v>
      </c>
      <c r="C1529" s="1">
        <v>-43.500008010760503</v>
      </c>
      <c r="D1529" s="1">
        <v>385.62499904634097</v>
      </c>
      <c r="E1529" s="1">
        <v>92.941207885742202</v>
      </c>
      <c r="F1529" s="1">
        <v>80.573987114156907</v>
      </c>
      <c r="G1529" s="1">
        <v>79.901778422287506</v>
      </c>
      <c r="H1529" s="4">
        <f t="shared" si="142"/>
        <v>30.655381580199599</v>
      </c>
      <c r="I1529" s="4">
        <f t="shared" si="143"/>
        <v>32573.48528879361</v>
      </c>
      <c r="J1529" s="5">
        <f t="shared" si="144"/>
        <v>2.6391245428425288E-3</v>
      </c>
      <c r="K1529" s="4">
        <f t="shared" si="145"/>
        <v>2.6391245428425288E-3</v>
      </c>
      <c r="L1529" s="4">
        <f t="shared" si="146"/>
        <v>2.6391245428425288E-3</v>
      </c>
      <c r="M1529" s="4">
        <f t="shared" si="147"/>
        <v>2.639127606426349E-3</v>
      </c>
    </row>
    <row r="1530" spans="1:13" x14ac:dyDescent="0.35">
      <c r="A1530" s="1">
        <v>1528</v>
      </c>
      <c r="B1530" s="1">
        <v>30.6510416666667</v>
      </c>
      <c r="C1530" s="1">
        <v>-41.700000762939503</v>
      </c>
      <c r="D1530" s="1">
        <v>385.625</v>
      </c>
      <c r="E1530" s="1">
        <v>92.941207885742202</v>
      </c>
      <c r="F1530" s="1">
        <v>80.573999999999998</v>
      </c>
      <c r="G1530" s="1">
        <v>79.978708309788601</v>
      </c>
      <c r="H1530" s="4">
        <f t="shared" si="142"/>
        <v>30.6510416666667</v>
      </c>
      <c r="I1530" s="4">
        <f t="shared" si="143"/>
        <v>32604.136330460278</v>
      </c>
      <c r="J1530" s="5">
        <f t="shared" si="144"/>
        <v>2.5098620900951833E-3</v>
      </c>
      <c r="K1530" s="4">
        <f t="shared" si="145"/>
        <v>2.5098620900951833E-3</v>
      </c>
      <c r="L1530" s="4">
        <f t="shared" si="146"/>
        <v>2.5098620900951833E-3</v>
      </c>
      <c r="M1530" s="4">
        <f t="shared" si="147"/>
        <v>2.5098647252100874E-3</v>
      </c>
    </row>
    <row r="1531" spans="1:13" x14ac:dyDescent="0.35">
      <c r="A1531" s="1">
        <v>1529</v>
      </c>
      <c r="B1531" s="1">
        <v>30.594618486030001</v>
      </c>
      <c r="C1531" s="1">
        <v>-42.299998474141297</v>
      </c>
      <c r="D1531" s="1">
        <v>385.50000095366698</v>
      </c>
      <c r="E1531" s="1">
        <v>92.941207885742202</v>
      </c>
      <c r="F1531" s="1">
        <v>80.573999999999998</v>
      </c>
      <c r="G1531" s="1">
        <v>80.046175526544204</v>
      </c>
      <c r="H1531" s="4">
        <f t="shared" si="142"/>
        <v>30.594618486030001</v>
      </c>
      <c r="I1531" s="4">
        <f t="shared" si="143"/>
        <v>32634.730948946308</v>
      </c>
      <c r="J1531" s="5">
        <f t="shared" si="144"/>
        <v>2.2051988256172944E-3</v>
      </c>
      <c r="K1531" s="4">
        <f t="shared" si="145"/>
        <v>2.2051988256172944E-3</v>
      </c>
      <c r="L1531" s="4">
        <f t="shared" si="146"/>
        <v>2.2051988256172944E-3</v>
      </c>
      <c r="M1531" s="4">
        <f t="shared" si="147"/>
        <v>2.2052006128987843E-3</v>
      </c>
    </row>
    <row r="1532" spans="1:13" x14ac:dyDescent="0.35">
      <c r="A1532" s="1">
        <v>1530</v>
      </c>
      <c r="B1532" s="1">
        <v>30.638020733992999</v>
      </c>
      <c r="C1532" s="1">
        <v>-41.549990463348699</v>
      </c>
      <c r="D1532" s="1">
        <v>385.5</v>
      </c>
      <c r="E1532" s="1">
        <v>92.941207885742202</v>
      </c>
      <c r="F1532" s="1">
        <v>80.573999999999998</v>
      </c>
      <c r="G1532" s="1">
        <v>80.105252476284903</v>
      </c>
      <c r="H1532" s="4">
        <f t="shared" si="142"/>
        <v>30.638020733992999</v>
      </c>
      <c r="I1532" s="4">
        <f t="shared" si="143"/>
        <v>32665.368969680301</v>
      </c>
      <c r="J1532" s="5">
        <f t="shared" si="144"/>
        <v>1.9282234402026319E-3</v>
      </c>
      <c r="K1532" s="4">
        <f t="shared" si="145"/>
        <v>1.9282234402026319E-3</v>
      </c>
      <c r="L1532" s="4">
        <f t="shared" si="146"/>
        <v>1.9282234402026319E-3</v>
      </c>
      <c r="M1532" s="4">
        <f t="shared" si="147"/>
        <v>1.9282246350750885E-3</v>
      </c>
    </row>
    <row r="1533" spans="1:13" x14ac:dyDescent="0.35">
      <c r="A1533" s="1">
        <v>1531</v>
      </c>
      <c r="B1533" s="1">
        <v>30.625</v>
      </c>
      <c r="C1533" s="1">
        <v>-39.900001525878899</v>
      </c>
      <c r="D1533" s="1">
        <v>385.5</v>
      </c>
      <c r="E1533" s="1">
        <v>92.941207885742202</v>
      </c>
      <c r="F1533" s="1">
        <v>80.573999999999998</v>
      </c>
      <c r="G1533" s="1">
        <v>80.156878242754701</v>
      </c>
      <c r="H1533" s="4">
        <f t="shared" si="142"/>
        <v>30.625</v>
      </c>
      <c r="I1533" s="4">
        <f t="shared" si="143"/>
        <v>32695.993969680301</v>
      </c>
      <c r="J1533" s="5">
        <f t="shared" si="144"/>
        <v>1.6857393132995082E-3</v>
      </c>
      <c r="K1533" s="4">
        <f t="shared" si="145"/>
        <v>1.6857393132995082E-3</v>
      </c>
      <c r="L1533" s="4">
        <f t="shared" si="146"/>
        <v>1.6857393132995082E-3</v>
      </c>
      <c r="M1533" s="4">
        <f t="shared" si="147"/>
        <v>1.6857401116995489E-3</v>
      </c>
    </row>
    <row r="1534" spans="1:13" x14ac:dyDescent="0.35">
      <c r="A1534" s="1">
        <v>1532</v>
      </c>
      <c r="B1534" s="1">
        <v>30.5902777777778</v>
      </c>
      <c r="C1534" s="1">
        <v>-40.050003051757798</v>
      </c>
      <c r="D1534" s="1">
        <v>385.625</v>
      </c>
      <c r="E1534" s="1">
        <v>92.941207885742202</v>
      </c>
      <c r="F1534" s="1">
        <v>80.573999999999998</v>
      </c>
      <c r="G1534" s="1">
        <v>80.201873466123502</v>
      </c>
      <c r="H1534" s="4">
        <f t="shared" si="142"/>
        <v>30.5902777777778</v>
      </c>
      <c r="I1534" s="4">
        <f t="shared" si="143"/>
        <v>32726.584247458079</v>
      </c>
      <c r="J1534" s="5">
        <f t="shared" si="144"/>
        <v>1.4708994699449095E-3</v>
      </c>
      <c r="K1534" s="4">
        <f t="shared" si="145"/>
        <v>1.4708994699449095E-3</v>
      </c>
      <c r="L1534" s="4">
        <f t="shared" si="146"/>
        <v>1.4708994699449095E-3</v>
      </c>
      <c r="M1534" s="4">
        <f t="shared" si="147"/>
        <v>1.4709000003383529E-3</v>
      </c>
    </row>
    <row r="1535" spans="1:13" x14ac:dyDescent="0.35">
      <c r="A1535" s="1">
        <v>1533</v>
      </c>
      <c r="B1535" s="1">
        <v>30.6597222222222</v>
      </c>
      <c r="C1535" s="1">
        <v>-37.200000762939503</v>
      </c>
      <c r="D1535" s="1">
        <v>385.875</v>
      </c>
      <c r="E1535" s="1">
        <v>92.941207885742202</v>
      </c>
      <c r="F1535" s="1">
        <v>80.573999999999998</v>
      </c>
      <c r="G1535" s="1">
        <v>80.240953387835205</v>
      </c>
      <c r="H1535" s="4">
        <f t="shared" si="142"/>
        <v>30.6597222222222</v>
      </c>
      <c r="I1535" s="4">
        <f t="shared" si="143"/>
        <v>32757.243969680301</v>
      </c>
      <c r="J1535" s="5">
        <f t="shared" si="144"/>
        <v>1.2746339131337048E-3</v>
      </c>
      <c r="K1535" s="4">
        <f t="shared" si="145"/>
        <v>1.2746339131337048E-3</v>
      </c>
      <c r="L1535" s="4">
        <f t="shared" si="146"/>
        <v>1.2746339131337048E-3</v>
      </c>
      <c r="M1535" s="4">
        <f t="shared" si="147"/>
        <v>1.274634258281795E-3</v>
      </c>
    </row>
    <row r="1536" spans="1:13" x14ac:dyDescent="0.35">
      <c r="A1536" s="1">
        <v>1534</v>
      </c>
      <c r="B1536" s="1">
        <v>30.603299041585601</v>
      </c>
      <c r="C1536" s="1">
        <v>-37.200000762939503</v>
      </c>
      <c r="D1536" s="1">
        <v>385.875</v>
      </c>
      <c r="E1536" s="1">
        <v>92.941207885742202</v>
      </c>
      <c r="F1536" s="1">
        <v>80.573999999999998</v>
      </c>
      <c r="G1536" s="1">
        <v>80.2747392200435</v>
      </c>
      <c r="H1536" s="4">
        <f t="shared" si="142"/>
        <v>30.603299041585601</v>
      </c>
      <c r="I1536" s="4">
        <f t="shared" si="143"/>
        <v>32787.847268721889</v>
      </c>
      <c r="J1536" s="5">
        <f t="shared" si="144"/>
        <v>1.1039931401639052E-3</v>
      </c>
      <c r="K1536" s="4">
        <f t="shared" si="145"/>
        <v>1.1039931401639052E-3</v>
      </c>
      <c r="L1536" s="4">
        <f t="shared" si="146"/>
        <v>1.1039931401639052E-3</v>
      </c>
      <c r="M1536" s="4">
        <f t="shared" si="147"/>
        <v>1.1039933644219919E-3</v>
      </c>
    </row>
    <row r="1537" spans="1:13" x14ac:dyDescent="0.35">
      <c r="A1537" s="1">
        <v>1535</v>
      </c>
      <c r="B1537" s="1">
        <v>30.5338541666667</v>
      </c>
      <c r="C1537" s="1">
        <v>-38.25</v>
      </c>
      <c r="D1537" s="1">
        <v>385.625</v>
      </c>
      <c r="E1537" s="1">
        <v>92.941207885742202</v>
      </c>
      <c r="F1537" s="1">
        <v>80.573999999999998</v>
      </c>
      <c r="G1537" s="1">
        <v>80.303768020364899</v>
      </c>
      <c r="H1537" s="4">
        <f t="shared" si="142"/>
        <v>30.5338541666667</v>
      </c>
      <c r="I1537" s="4">
        <f t="shared" si="143"/>
        <v>32818.381122888553</v>
      </c>
      <c r="J1537" s="5">
        <f t="shared" si="144"/>
        <v>9.5070868429996693E-4</v>
      </c>
      <c r="K1537" s="4">
        <f t="shared" si="145"/>
        <v>9.5070868429996693E-4</v>
      </c>
      <c r="L1537" s="4">
        <f t="shared" si="146"/>
        <v>9.5070868429996693E-4</v>
      </c>
      <c r="M1537" s="4">
        <f t="shared" si="147"/>
        <v>9.5070882751589086E-4</v>
      </c>
    </row>
    <row r="1538" spans="1:13" x14ac:dyDescent="0.35">
      <c r="A1538" s="1">
        <v>1536</v>
      </c>
      <c r="B1538" s="1">
        <v>30.611977974591898</v>
      </c>
      <c r="C1538" s="1">
        <v>-34.950051116166399</v>
      </c>
      <c r="D1538" s="1">
        <v>385.74999809268002</v>
      </c>
      <c r="E1538" s="1">
        <v>92.941207885742202</v>
      </c>
      <c r="F1538" s="1">
        <v>80.309004043517604</v>
      </c>
      <c r="G1538" s="1">
        <v>80.329554318977998</v>
      </c>
      <c r="H1538" s="4">
        <f t="shared" si="142"/>
        <v>30.611977974591898</v>
      </c>
      <c r="I1538" s="4">
        <f t="shared" si="143"/>
        <v>32848.993100863147</v>
      </c>
      <c r="J1538" s="5">
        <f t="shared" si="144"/>
        <v>8.4235976631439962E-4</v>
      </c>
      <c r="K1538" s="4">
        <f t="shared" si="145"/>
        <v>8.4235976631439962E-4</v>
      </c>
      <c r="L1538" s="4">
        <f t="shared" si="146"/>
        <v>8.4235976631439962E-4</v>
      </c>
      <c r="M1538" s="4">
        <f t="shared" si="147"/>
        <v>8.4235986593329782E-4</v>
      </c>
    </row>
    <row r="1539" spans="1:13" x14ac:dyDescent="0.35">
      <c r="A1539" s="1">
        <v>1537</v>
      </c>
      <c r="B1539" s="1">
        <v>30.581597122881899</v>
      </c>
      <c r="C1539" s="1">
        <v>-35.250033187610697</v>
      </c>
      <c r="D1539" s="1">
        <v>385.87499904633302</v>
      </c>
      <c r="E1539" s="1">
        <v>92.941207885742202</v>
      </c>
      <c r="F1539" s="1">
        <v>80.308999999999997</v>
      </c>
      <c r="G1539" s="1">
        <v>80.354614209575502</v>
      </c>
      <c r="H1539" s="4">
        <f t="shared" si="142"/>
        <v>30.581597122881899</v>
      </c>
      <c r="I1539" s="4">
        <f t="shared" si="143"/>
        <v>32879.574697986027</v>
      </c>
      <c r="J1539" s="5">
        <f t="shared" si="144"/>
        <v>8.1944348742837522E-4</v>
      </c>
      <c r="K1539" s="4">
        <f t="shared" si="145"/>
        <v>8.1944348742837522E-4</v>
      </c>
      <c r="L1539" s="4">
        <f t="shared" si="146"/>
        <v>8.1944348742837522E-4</v>
      </c>
      <c r="M1539" s="4">
        <f t="shared" si="147"/>
        <v>8.1944357913609693E-4</v>
      </c>
    </row>
    <row r="1540" spans="1:13" x14ac:dyDescent="0.35">
      <c r="A1540" s="1">
        <v>1538</v>
      </c>
      <c r="B1540" s="1">
        <v>30.5685763888889</v>
      </c>
      <c r="C1540" s="1">
        <v>-39.600002288818402</v>
      </c>
      <c r="D1540" s="1">
        <v>385.75</v>
      </c>
      <c r="E1540" s="1">
        <v>92.941207885742202</v>
      </c>
      <c r="F1540" s="1">
        <v>80.308999999999997</v>
      </c>
      <c r="G1540" s="1">
        <v>80.380399164916497</v>
      </c>
      <c r="H1540" s="4">
        <f t="shared" ref="H1540:H1603" si="148">(A1540-A1539)*B1540</f>
        <v>30.5685763888889</v>
      </c>
      <c r="I1540" s="4">
        <f t="shared" ref="I1540:I1603" si="149">H1540+I1539</f>
        <v>32910.143274374917</v>
      </c>
      <c r="J1540" s="5">
        <f t="shared" ref="J1540:J1603" si="150">IF(H1540=0,0,(G1540-G1539)/H1540)</f>
        <v>8.4351181464792705E-4</v>
      </c>
      <c r="K1540" s="4">
        <f t="shared" ref="K1540:K1603" si="151">IF(J1540&gt;1,K1539,J1540)</f>
        <v>8.4351181464792705E-4</v>
      </c>
      <c r="L1540" s="4">
        <f t="shared" ref="L1540:L1603" si="152">IF(K1540&lt;-1,L1539,K1540)</f>
        <v>8.4351181464792705E-4</v>
      </c>
      <c r="M1540" s="4">
        <f t="shared" ref="M1540:M1603" si="153">ASIN(L1540)</f>
        <v>8.4351191467611428E-4</v>
      </c>
    </row>
    <row r="1541" spans="1:13" x14ac:dyDescent="0.35">
      <c r="A1541" s="1">
        <v>1539</v>
      </c>
      <c r="B1541" s="1">
        <v>30.5859375</v>
      </c>
      <c r="C1541" s="1">
        <v>-38.850002288818402</v>
      </c>
      <c r="D1541" s="1">
        <v>385.625</v>
      </c>
      <c r="E1541" s="1">
        <v>92.941207885742202</v>
      </c>
      <c r="F1541" s="1">
        <v>80.308999999999997</v>
      </c>
      <c r="G1541" s="1">
        <v>80.407319077214694</v>
      </c>
      <c r="H1541" s="4">
        <f t="shared" si="148"/>
        <v>30.5859375</v>
      </c>
      <c r="I1541" s="4">
        <f t="shared" si="149"/>
        <v>32940.729211874917</v>
      </c>
      <c r="J1541" s="5">
        <f t="shared" si="150"/>
        <v>8.8014017220159908E-4</v>
      </c>
      <c r="K1541" s="4">
        <f t="shared" si="151"/>
        <v>8.8014017220159908E-4</v>
      </c>
      <c r="L1541" s="4">
        <f t="shared" si="152"/>
        <v>8.8014017220159908E-4</v>
      </c>
      <c r="M1541" s="4">
        <f t="shared" si="153"/>
        <v>8.801402858345887E-4</v>
      </c>
    </row>
    <row r="1542" spans="1:13" x14ac:dyDescent="0.35">
      <c r="A1542" s="1">
        <v>1540</v>
      </c>
      <c r="B1542" s="1">
        <v>30.5946180555556</v>
      </c>
      <c r="C1542" s="1">
        <v>-37.800003051757798</v>
      </c>
      <c r="D1542" s="1">
        <v>385.625</v>
      </c>
      <c r="E1542" s="1">
        <v>92.941207885742202</v>
      </c>
      <c r="F1542" s="1">
        <v>80.308999999999997</v>
      </c>
      <c r="G1542" s="1">
        <v>80.435801863824295</v>
      </c>
      <c r="H1542" s="4">
        <f t="shared" si="148"/>
        <v>30.5946180555556</v>
      </c>
      <c r="I1542" s="4">
        <f t="shared" si="149"/>
        <v>32971.323829930472</v>
      </c>
      <c r="J1542" s="5">
        <f t="shared" si="150"/>
        <v>9.3097376008682647E-4</v>
      </c>
      <c r="K1542" s="4">
        <f t="shared" si="151"/>
        <v>9.3097376008682647E-4</v>
      </c>
      <c r="L1542" s="4">
        <f t="shared" si="152"/>
        <v>9.3097376008682647E-4</v>
      </c>
      <c r="M1542" s="4">
        <f t="shared" si="153"/>
        <v>9.3097389456792254E-4</v>
      </c>
    </row>
    <row r="1543" spans="1:13" x14ac:dyDescent="0.35">
      <c r="A1543" s="1">
        <v>1541</v>
      </c>
      <c r="B1543" s="1">
        <v>30.603298577997599</v>
      </c>
      <c r="C1543" s="1">
        <v>-36.600006866437802</v>
      </c>
      <c r="D1543" s="1">
        <v>385.749999523165</v>
      </c>
      <c r="E1543" s="1">
        <v>92.941207885742202</v>
      </c>
      <c r="F1543" s="1">
        <v>80.308999999999997</v>
      </c>
      <c r="G1543" s="1">
        <v>80.466300285458303</v>
      </c>
      <c r="H1543" s="4">
        <f t="shared" si="148"/>
        <v>30.603298577997599</v>
      </c>
      <c r="I1543" s="4">
        <f t="shared" si="149"/>
        <v>33001.927128508469</v>
      </c>
      <c r="J1543" s="5">
        <f t="shared" si="150"/>
        <v>9.9657301830641232E-4</v>
      </c>
      <c r="K1543" s="4">
        <f t="shared" si="151"/>
        <v>9.9657301830641232E-4</v>
      </c>
      <c r="L1543" s="4">
        <f t="shared" si="152"/>
        <v>9.9657301830641232E-4</v>
      </c>
      <c r="M1543" s="4">
        <f t="shared" si="153"/>
        <v>9.9657318326552727E-4</v>
      </c>
    </row>
    <row r="1544" spans="1:13" x14ac:dyDescent="0.35">
      <c r="A1544" s="1">
        <v>1542</v>
      </c>
      <c r="B1544" s="1">
        <v>30.611979100439601</v>
      </c>
      <c r="C1544" s="1">
        <v>-35.400010681117799</v>
      </c>
      <c r="D1544" s="1">
        <v>385.87499904633</v>
      </c>
      <c r="E1544" s="1">
        <v>92.941207885742202</v>
      </c>
      <c r="F1544" s="1">
        <v>80.308999999999997</v>
      </c>
      <c r="G1544" s="1">
        <v>80.499299143246603</v>
      </c>
      <c r="H1544" s="4">
        <f t="shared" si="148"/>
        <v>30.611979100439601</v>
      </c>
      <c r="I1544" s="4">
        <f t="shared" si="149"/>
        <v>33032.539107608907</v>
      </c>
      <c r="J1544" s="5">
        <f t="shared" si="150"/>
        <v>1.0779720474794834E-3</v>
      </c>
      <c r="K1544" s="4">
        <f t="shared" si="151"/>
        <v>1.0779720474794834E-3</v>
      </c>
      <c r="L1544" s="4">
        <f t="shared" si="152"/>
        <v>1.0779720474794834E-3</v>
      </c>
      <c r="M1544" s="4">
        <f t="shared" si="153"/>
        <v>1.0779722562511101E-3</v>
      </c>
    </row>
    <row r="1545" spans="1:13" x14ac:dyDescent="0.35">
      <c r="A1545" s="1">
        <v>1543</v>
      </c>
      <c r="B1545" s="1">
        <v>30.6336805555556</v>
      </c>
      <c r="C1545" s="1">
        <v>-33.900001525878899</v>
      </c>
      <c r="D1545" s="1">
        <v>385.875</v>
      </c>
      <c r="E1545" s="1">
        <v>92.941207885742202</v>
      </c>
      <c r="F1545" s="1">
        <v>80.308999999999997</v>
      </c>
      <c r="G1545" s="1">
        <v>80.535322985106006</v>
      </c>
      <c r="H1545" s="4">
        <f t="shared" si="148"/>
        <v>30.6336805555556</v>
      </c>
      <c r="I1545" s="4">
        <f t="shared" si="149"/>
        <v>33063.172788164462</v>
      </c>
      <c r="J1545" s="5">
        <f t="shared" si="150"/>
        <v>1.1759553930867938E-3</v>
      </c>
      <c r="K1545" s="4">
        <f t="shared" si="151"/>
        <v>1.1759553930867938E-3</v>
      </c>
      <c r="L1545" s="4">
        <f t="shared" si="152"/>
        <v>1.1759553930867938E-3</v>
      </c>
      <c r="M1545" s="4">
        <f t="shared" si="153"/>
        <v>1.1759556641194146E-3</v>
      </c>
    </row>
    <row r="1546" spans="1:13" x14ac:dyDescent="0.35">
      <c r="A1546" s="1">
        <v>1544</v>
      </c>
      <c r="B1546" s="1">
        <v>30.6076386239836</v>
      </c>
      <c r="C1546" s="1">
        <v>-33.000018310268203</v>
      </c>
      <c r="D1546" s="1">
        <v>385.99999904634097</v>
      </c>
      <c r="E1546" s="1">
        <v>92.941207885742202</v>
      </c>
      <c r="F1546" s="1">
        <v>80.308999999999997</v>
      </c>
      <c r="G1546" s="1">
        <v>80.574944443923599</v>
      </c>
      <c r="H1546" s="4">
        <f t="shared" si="148"/>
        <v>30.6076386239836</v>
      </c>
      <c r="I1546" s="4">
        <f t="shared" si="149"/>
        <v>33093.780426788442</v>
      </c>
      <c r="J1546" s="5">
        <f t="shared" si="150"/>
        <v>1.2944957729128963E-3</v>
      </c>
      <c r="K1546" s="4">
        <f t="shared" si="151"/>
        <v>1.2944957729128963E-3</v>
      </c>
      <c r="L1546" s="4">
        <f t="shared" si="152"/>
        <v>1.2944957729128963E-3</v>
      </c>
      <c r="M1546" s="4">
        <f t="shared" si="153"/>
        <v>1.2944961344484288E-3</v>
      </c>
    </row>
    <row r="1547" spans="1:13" x14ac:dyDescent="0.35">
      <c r="A1547" s="1">
        <v>1545</v>
      </c>
      <c r="B1547" s="1">
        <v>30.572916931571999</v>
      </c>
      <c r="C1547" s="1">
        <v>-35.399983215610703</v>
      </c>
      <c r="D1547" s="1">
        <v>385.87500095365903</v>
      </c>
      <c r="E1547" s="1">
        <v>92.941207885742202</v>
      </c>
      <c r="F1547" s="1">
        <v>80.308999999999997</v>
      </c>
      <c r="G1547" s="1">
        <v>80.618793340095607</v>
      </c>
      <c r="H1547" s="4">
        <f t="shared" si="148"/>
        <v>30.572916931571999</v>
      </c>
      <c r="I1547" s="4">
        <f t="shared" si="149"/>
        <v>33124.353343720017</v>
      </c>
      <c r="J1547" s="5">
        <f t="shared" si="150"/>
        <v>1.4342398623641451E-3</v>
      </c>
      <c r="K1547" s="4">
        <f t="shared" si="151"/>
        <v>1.4342398623641451E-3</v>
      </c>
      <c r="L1547" s="4">
        <f t="shared" si="152"/>
        <v>1.4342398623641451E-3</v>
      </c>
      <c r="M1547" s="4">
        <f t="shared" si="153"/>
        <v>1.4342403540803469E-3</v>
      </c>
    </row>
    <row r="1548" spans="1:13" x14ac:dyDescent="0.35">
      <c r="A1548" s="1">
        <v>1546</v>
      </c>
      <c r="B1548" s="1">
        <v>30.5902777777778</v>
      </c>
      <c r="C1548" s="1">
        <v>-37.800003051757798</v>
      </c>
      <c r="D1548" s="1">
        <v>385.75</v>
      </c>
      <c r="E1548" s="1">
        <v>92.941207885742202</v>
      </c>
      <c r="F1548" s="1">
        <v>80.308999999999997</v>
      </c>
      <c r="G1548" s="1">
        <v>80.667566693115603</v>
      </c>
      <c r="H1548" s="4">
        <f t="shared" si="148"/>
        <v>30.5902777777778</v>
      </c>
      <c r="I1548" s="4">
        <f t="shared" si="149"/>
        <v>33154.943621497798</v>
      </c>
      <c r="J1548" s="5">
        <f t="shared" si="150"/>
        <v>1.5944069999726288E-3</v>
      </c>
      <c r="K1548" s="4">
        <f t="shared" si="151"/>
        <v>1.5944069999726288E-3</v>
      </c>
      <c r="L1548" s="4">
        <f t="shared" si="152"/>
        <v>1.5944069999726288E-3</v>
      </c>
      <c r="M1548" s="4">
        <f t="shared" si="153"/>
        <v>1.5944076755060245E-3</v>
      </c>
    </row>
    <row r="1549" spans="1:13" x14ac:dyDescent="0.35">
      <c r="A1549" s="1">
        <v>1547</v>
      </c>
      <c r="B1549" s="1">
        <v>30.5121527777778</v>
      </c>
      <c r="C1549" s="1">
        <v>-40.650001525878899</v>
      </c>
      <c r="D1549" s="1">
        <v>385.5</v>
      </c>
      <c r="E1549" s="1">
        <v>92.941207885742202</v>
      </c>
      <c r="F1549" s="1">
        <v>79.8</v>
      </c>
      <c r="G1549" s="1">
        <v>80.724062559926594</v>
      </c>
      <c r="H1549" s="4">
        <f t="shared" si="148"/>
        <v>30.5121527777778</v>
      </c>
      <c r="I1549" s="4">
        <f t="shared" si="149"/>
        <v>33185.455774275579</v>
      </c>
      <c r="J1549" s="5">
        <f t="shared" si="150"/>
        <v>1.8515857344597873E-3</v>
      </c>
      <c r="K1549" s="4">
        <f t="shared" si="151"/>
        <v>1.8515857344597873E-3</v>
      </c>
      <c r="L1549" s="4">
        <f t="shared" si="152"/>
        <v>1.8515857344597873E-3</v>
      </c>
      <c r="M1549" s="4">
        <f t="shared" si="153"/>
        <v>1.8515867924481673E-3</v>
      </c>
    </row>
    <row r="1550" spans="1:13" x14ac:dyDescent="0.35">
      <c r="A1550" s="1">
        <v>1548</v>
      </c>
      <c r="B1550" s="1">
        <v>30.4817708333333</v>
      </c>
      <c r="C1550" s="1">
        <v>-43.950000762939503</v>
      </c>
      <c r="D1550" s="1">
        <v>385.375</v>
      </c>
      <c r="E1550" s="1">
        <v>92.941207885742202</v>
      </c>
      <c r="F1550" s="1">
        <v>79.8</v>
      </c>
      <c r="G1550" s="1">
        <v>80.793224512671301</v>
      </c>
      <c r="H1550" s="4">
        <f t="shared" si="148"/>
        <v>30.4817708333333</v>
      </c>
      <c r="I1550" s="4">
        <f t="shared" si="149"/>
        <v>33215.937545108914</v>
      </c>
      <c r="J1550" s="5">
        <f t="shared" si="150"/>
        <v>2.2689611152471303E-3</v>
      </c>
      <c r="K1550" s="4">
        <f t="shared" si="151"/>
        <v>2.2689611152471303E-3</v>
      </c>
      <c r="L1550" s="4">
        <f t="shared" si="152"/>
        <v>2.2689611152471303E-3</v>
      </c>
      <c r="M1550" s="4">
        <f t="shared" si="153"/>
        <v>2.2689630620900641E-3</v>
      </c>
    </row>
    <row r="1551" spans="1:13" x14ac:dyDescent="0.35">
      <c r="A1551" s="1">
        <v>1549</v>
      </c>
      <c r="B1551" s="1">
        <v>30.499131811990701</v>
      </c>
      <c r="C1551" s="1">
        <v>-47.099978256411703</v>
      </c>
      <c r="D1551" s="1">
        <v>385.25000095366698</v>
      </c>
      <c r="E1551" s="1">
        <v>92.941207885742202</v>
      </c>
      <c r="F1551" s="1">
        <v>79.8</v>
      </c>
      <c r="G1551" s="1">
        <v>80.878174704283495</v>
      </c>
      <c r="H1551" s="4">
        <f t="shared" si="148"/>
        <v>30.499131811990701</v>
      </c>
      <c r="I1551" s="4">
        <f t="shared" si="149"/>
        <v>33246.436676920908</v>
      </c>
      <c r="J1551" s="5">
        <f t="shared" si="150"/>
        <v>2.7853314689697387E-3</v>
      </c>
      <c r="K1551" s="4">
        <f t="shared" si="151"/>
        <v>2.7853314689697387E-3</v>
      </c>
      <c r="L1551" s="4">
        <f t="shared" si="152"/>
        <v>2.7853314689697387E-3</v>
      </c>
      <c r="M1551" s="4">
        <f t="shared" si="153"/>
        <v>2.7853350704490432E-3</v>
      </c>
    </row>
    <row r="1552" spans="1:13" x14ac:dyDescent="0.35">
      <c r="A1552" s="1">
        <v>1550</v>
      </c>
      <c r="B1552" s="1">
        <v>30.4817708333333</v>
      </c>
      <c r="C1552" s="1">
        <v>-50.400001525878899</v>
      </c>
      <c r="D1552" s="1">
        <v>385</v>
      </c>
      <c r="E1552" s="1">
        <v>92.941207885742202</v>
      </c>
      <c r="F1552" s="1">
        <v>79.8</v>
      </c>
      <c r="G1552" s="1">
        <v>80.980263498049695</v>
      </c>
      <c r="H1552" s="4">
        <f t="shared" si="148"/>
        <v>30.4817708333333</v>
      </c>
      <c r="I1552" s="4">
        <f t="shared" si="149"/>
        <v>33276.918447754244</v>
      </c>
      <c r="J1552" s="5">
        <f t="shared" si="150"/>
        <v>3.3491752931414519E-3</v>
      </c>
      <c r="K1552" s="4">
        <f t="shared" si="151"/>
        <v>3.3491752931414519E-3</v>
      </c>
      <c r="L1552" s="4">
        <f t="shared" si="152"/>
        <v>3.3491752931414519E-3</v>
      </c>
      <c r="M1552" s="4">
        <f t="shared" si="153"/>
        <v>3.3491815544423932E-3</v>
      </c>
    </row>
    <row r="1553" spans="1:13" x14ac:dyDescent="0.35">
      <c r="A1553" s="1">
        <v>1551</v>
      </c>
      <c r="B1553" s="1">
        <v>30.4947916666667</v>
      </c>
      <c r="C1553" s="1">
        <v>-50.400001525878899</v>
      </c>
      <c r="D1553" s="1">
        <v>384.875</v>
      </c>
      <c r="E1553" s="1">
        <v>92.941207885742202</v>
      </c>
      <c r="F1553" s="1">
        <v>79.8</v>
      </c>
      <c r="G1553" s="1">
        <v>81.101113691475405</v>
      </c>
      <c r="H1553" s="4">
        <f t="shared" si="148"/>
        <v>30.4947916666667</v>
      </c>
      <c r="I1553" s="4">
        <f t="shared" si="149"/>
        <v>33307.413239420908</v>
      </c>
      <c r="J1553" s="5">
        <f t="shared" si="150"/>
        <v>3.9629781618678566E-3</v>
      </c>
      <c r="K1553" s="4">
        <f t="shared" si="151"/>
        <v>3.9629781618678566E-3</v>
      </c>
      <c r="L1553" s="4">
        <f t="shared" si="152"/>
        <v>3.9629781618678566E-3</v>
      </c>
      <c r="M1553" s="4">
        <f t="shared" si="153"/>
        <v>3.9629885351659061E-3</v>
      </c>
    </row>
    <row r="1554" spans="1:13" x14ac:dyDescent="0.35">
      <c r="A1554" s="1">
        <v>1552</v>
      </c>
      <c r="B1554" s="1">
        <v>30.5121526453241</v>
      </c>
      <c r="C1554" s="1">
        <v>-49.050013351344099</v>
      </c>
      <c r="D1554" s="1">
        <v>384.875</v>
      </c>
      <c r="E1554" s="1">
        <v>92.941207885742202</v>
      </c>
      <c r="F1554" s="1">
        <v>79.8</v>
      </c>
      <c r="G1554" s="1">
        <v>81.2426463121799</v>
      </c>
      <c r="H1554" s="4">
        <f t="shared" si="148"/>
        <v>30.5121526453241</v>
      </c>
      <c r="I1554" s="4">
        <f t="shared" si="149"/>
        <v>33337.92539206623</v>
      </c>
      <c r="J1554" s="5">
        <f t="shared" si="150"/>
        <v>4.6385655692563876E-3</v>
      </c>
      <c r="K1554" s="4">
        <f t="shared" si="151"/>
        <v>4.6385655692563876E-3</v>
      </c>
      <c r="L1554" s="4">
        <f t="shared" si="152"/>
        <v>4.6385655692563876E-3</v>
      </c>
      <c r="M1554" s="4">
        <f t="shared" si="153"/>
        <v>4.6385822035381937E-3</v>
      </c>
    </row>
    <row r="1555" spans="1:13" x14ac:dyDescent="0.35">
      <c r="A1555" s="1">
        <v>1553</v>
      </c>
      <c r="B1555" s="1">
        <v>30.5425347222222</v>
      </c>
      <c r="C1555" s="1">
        <v>-47.100002288818402</v>
      </c>
      <c r="D1555" s="1">
        <v>385.125</v>
      </c>
      <c r="E1555" s="1">
        <v>92.941207885742202</v>
      </c>
      <c r="F1555" s="1">
        <v>79.8</v>
      </c>
      <c r="G1555" s="1">
        <v>81.407111154439207</v>
      </c>
      <c r="H1555" s="4">
        <f t="shared" si="148"/>
        <v>30.5425347222222</v>
      </c>
      <c r="I1555" s="4">
        <f t="shared" si="149"/>
        <v>33368.467926788449</v>
      </c>
      <c r="J1555" s="5">
        <f t="shared" si="150"/>
        <v>5.3847803974057459E-3</v>
      </c>
      <c r="K1555" s="4">
        <f t="shared" si="151"/>
        <v>5.3847803974057459E-3</v>
      </c>
      <c r="L1555" s="4">
        <f t="shared" si="152"/>
        <v>5.3847803974057459E-3</v>
      </c>
      <c r="M1555" s="4">
        <f t="shared" si="153"/>
        <v>5.384806420468324E-3</v>
      </c>
    </row>
    <row r="1556" spans="1:13" x14ac:dyDescent="0.35">
      <c r="A1556" s="1">
        <v>1554</v>
      </c>
      <c r="B1556" s="1">
        <v>30.546875</v>
      </c>
      <c r="C1556" s="1">
        <v>-47.400001525878899</v>
      </c>
      <c r="D1556" s="1">
        <v>385</v>
      </c>
      <c r="E1556" s="1">
        <v>92.941207885742202</v>
      </c>
      <c r="F1556" s="1">
        <v>79.8</v>
      </c>
      <c r="G1556" s="1">
        <v>81.597122541784003</v>
      </c>
      <c r="H1556" s="4">
        <f t="shared" si="148"/>
        <v>30.546875</v>
      </c>
      <c r="I1556" s="4">
        <f t="shared" si="149"/>
        <v>33399.014801788449</v>
      </c>
      <c r="J1556" s="5">
        <f t="shared" si="150"/>
        <v>6.2203216317478103E-3</v>
      </c>
      <c r="K1556" s="4">
        <f t="shared" si="151"/>
        <v>6.2203216317478103E-3</v>
      </c>
      <c r="L1556" s="4">
        <f t="shared" si="152"/>
        <v>6.2203216317478103E-3</v>
      </c>
      <c r="M1556" s="4">
        <f t="shared" si="153"/>
        <v>6.2203617456429577E-3</v>
      </c>
    </row>
    <row r="1557" spans="1:13" x14ac:dyDescent="0.35">
      <c r="A1557" s="1">
        <v>1555</v>
      </c>
      <c r="B1557" s="1">
        <v>30.4904513888889</v>
      </c>
      <c r="C1557" s="1">
        <v>-48.900001525878899</v>
      </c>
      <c r="D1557" s="1">
        <v>384.875</v>
      </c>
      <c r="E1557" s="1">
        <v>92.941207885742202</v>
      </c>
      <c r="F1557" s="1">
        <v>79.8</v>
      </c>
      <c r="G1557" s="1">
        <v>81.815700884134401</v>
      </c>
      <c r="H1557" s="4">
        <f t="shared" si="148"/>
        <v>30.4904513888889</v>
      </c>
      <c r="I1557" s="4">
        <f t="shared" si="149"/>
        <v>33429.50525317734</v>
      </c>
      <c r="J1557" s="5">
        <f t="shared" si="150"/>
        <v>7.168747341997384E-3</v>
      </c>
      <c r="K1557" s="4">
        <f t="shared" si="151"/>
        <v>7.168747341997384E-3</v>
      </c>
      <c r="L1557" s="4">
        <f t="shared" si="152"/>
        <v>7.168747341997384E-3</v>
      </c>
      <c r="M1557" s="4">
        <f t="shared" si="153"/>
        <v>7.1688087448596336E-3</v>
      </c>
    </row>
    <row r="1558" spans="1:13" x14ac:dyDescent="0.35">
      <c r="A1558" s="1">
        <v>1556</v>
      </c>
      <c r="B1558" s="1">
        <v>30.533854530914301</v>
      </c>
      <c r="C1558" s="1">
        <v>-47.550001907346399</v>
      </c>
      <c r="D1558" s="1">
        <v>384.87500095366602</v>
      </c>
      <c r="E1558" s="1">
        <v>92.941207885742202</v>
      </c>
      <c r="F1558" s="1">
        <v>79.800038146658906</v>
      </c>
      <c r="G1558" s="1">
        <v>82.066320538465405</v>
      </c>
      <c r="H1558" s="4">
        <f t="shared" si="148"/>
        <v>30.533854530914301</v>
      </c>
      <c r="I1558" s="4">
        <f t="shared" si="149"/>
        <v>33460.039107708253</v>
      </c>
      <c r="J1558" s="5">
        <f t="shared" si="150"/>
        <v>8.2079271739917952E-3</v>
      </c>
      <c r="K1558" s="4">
        <f t="shared" si="151"/>
        <v>8.2079271739917952E-3</v>
      </c>
      <c r="L1558" s="4">
        <f t="shared" si="152"/>
        <v>8.2079271739917952E-3</v>
      </c>
      <c r="M1558" s="4">
        <f t="shared" si="153"/>
        <v>8.208019338221904E-3</v>
      </c>
    </row>
    <row r="1559" spans="1:13" x14ac:dyDescent="0.35">
      <c r="A1559" s="1">
        <v>1557</v>
      </c>
      <c r="B1559" s="1">
        <v>30.5815972222222</v>
      </c>
      <c r="C1559" s="1">
        <v>-47.400001525878899</v>
      </c>
      <c r="D1559" s="1">
        <v>385</v>
      </c>
      <c r="E1559" s="1">
        <v>92.941207885742202</v>
      </c>
      <c r="F1559" s="1">
        <v>84.8</v>
      </c>
      <c r="G1559" s="1">
        <v>82.333095261552998</v>
      </c>
      <c r="H1559" s="4">
        <f t="shared" si="148"/>
        <v>30.5815972222222</v>
      </c>
      <c r="I1559" s="4">
        <f t="shared" si="149"/>
        <v>33490.620704930472</v>
      </c>
      <c r="J1559" s="5">
        <f t="shared" si="150"/>
        <v>8.7233744251180127E-3</v>
      </c>
      <c r="K1559" s="4">
        <f t="shared" si="151"/>
        <v>8.7233744251180127E-3</v>
      </c>
      <c r="L1559" s="4">
        <f t="shared" si="152"/>
        <v>8.7233744251180127E-3</v>
      </c>
      <c r="M1559" s="4">
        <f t="shared" si="153"/>
        <v>8.7234850663907588E-3</v>
      </c>
    </row>
    <row r="1560" spans="1:13" x14ac:dyDescent="0.35">
      <c r="A1560" s="1">
        <v>1558</v>
      </c>
      <c r="B1560" s="1">
        <v>30.5164930555556</v>
      </c>
      <c r="C1560" s="1">
        <v>-51.900001525878899</v>
      </c>
      <c r="D1560" s="1">
        <v>384.75</v>
      </c>
      <c r="E1560" s="1">
        <v>92.941207885742202</v>
      </c>
      <c r="F1560" s="1">
        <v>84.8</v>
      </c>
      <c r="G1560" s="1">
        <v>82.580525986368599</v>
      </c>
      <c r="H1560" s="4">
        <f t="shared" si="148"/>
        <v>30.5164930555556</v>
      </c>
      <c r="I1560" s="4">
        <f t="shared" si="149"/>
        <v>33521.137197986027</v>
      </c>
      <c r="J1560" s="5">
        <f t="shared" si="150"/>
        <v>8.1080982786963969E-3</v>
      </c>
      <c r="K1560" s="4">
        <f t="shared" si="151"/>
        <v>8.1080982786963969E-3</v>
      </c>
      <c r="L1560" s="4">
        <f t="shared" si="152"/>
        <v>8.1080982786963969E-3</v>
      </c>
      <c r="M1560" s="4">
        <f t="shared" si="153"/>
        <v>8.1081871207544162E-3</v>
      </c>
    </row>
    <row r="1561" spans="1:13" x14ac:dyDescent="0.35">
      <c r="A1561" s="1">
        <v>1559</v>
      </c>
      <c r="B1561" s="1">
        <v>30.559895502199101</v>
      </c>
      <c r="C1561" s="1">
        <v>-49.3500217436086</v>
      </c>
      <c r="D1561" s="1">
        <v>384.75</v>
      </c>
      <c r="E1561" s="1">
        <v>92.941207885742202</v>
      </c>
      <c r="F1561" s="1">
        <v>84.8</v>
      </c>
      <c r="G1561" s="1">
        <v>82.792676081839602</v>
      </c>
      <c r="H1561" s="4">
        <f t="shared" si="148"/>
        <v>30.559895502199101</v>
      </c>
      <c r="I1561" s="4">
        <f t="shared" si="149"/>
        <v>33551.697093488227</v>
      </c>
      <c r="J1561" s="5">
        <f t="shared" si="150"/>
        <v>6.9421080139405759E-3</v>
      </c>
      <c r="K1561" s="4">
        <f t="shared" si="151"/>
        <v>6.9421080139405759E-3</v>
      </c>
      <c r="L1561" s="4">
        <f t="shared" si="152"/>
        <v>6.9421080139405759E-3</v>
      </c>
      <c r="M1561" s="4">
        <f t="shared" si="153"/>
        <v>6.9421637751607241E-3</v>
      </c>
    </row>
    <row r="1562" spans="1:13" x14ac:dyDescent="0.35">
      <c r="A1562" s="1">
        <v>1560</v>
      </c>
      <c r="B1562" s="1">
        <v>30.5381944444444</v>
      </c>
      <c r="C1562" s="1">
        <v>-48.300003051757798</v>
      </c>
      <c r="D1562" s="1">
        <v>384.75</v>
      </c>
      <c r="E1562" s="1">
        <v>92.941207885742202</v>
      </c>
      <c r="F1562" s="1">
        <v>84.8</v>
      </c>
      <c r="G1562" s="1">
        <v>82.972917873497906</v>
      </c>
      <c r="H1562" s="4">
        <f t="shared" si="148"/>
        <v>30.5381944444444</v>
      </c>
      <c r="I1562" s="4">
        <f t="shared" si="149"/>
        <v>33582.235287932672</v>
      </c>
      <c r="J1562" s="5">
        <f t="shared" si="150"/>
        <v>5.9021757814203069E-3</v>
      </c>
      <c r="K1562" s="4">
        <f t="shared" si="151"/>
        <v>5.9021757814203069E-3</v>
      </c>
      <c r="L1562" s="4">
        <f t="shared" si="152"/>
        <v>5.9021757814203069E-3</v>
      </c>
      <c r="M1562" s="4">
        <f t="shared" si="153"/>
        <v>5.9022100496742766E-3</v>
      </c>
    </row>
    <row r="1563" spans="1:13" x14ac:dyDescent="0.35">
      <c r="A1563" s="1">
        <v>1561</v>
      </c>
      <c r="B1563" s="1">
        <v>30.5555555555556</v>
      </c>
      <c r="C1563" s="1">
        <v>-48</v>
      </c>
      <c r="D1563" s="1">
        <v>384.75</v>
      </c>
      <c r="E1563" s="1">
        <v>92.941207885742202</v>
      </c>
      <c r="F1563" s="1">
        <v>84.8</v>
      </c>
      <c r="G1563" s="1">
        <v>83.124116474340894</v>
      </c>
      <c r="H1563" s="4">
        <f t="shared" si="148"/>
        <v>30.5555555555556</v>
      </c>
      <c r="I1563" s="4">
        <f t="shared" si="149"/>
        <v>33612.790843488227</v>
      </c>
      <c r="J1563" s="5">
        <f t="shared" si="150"/>
        <v>4.9483178457705298E-3</v>
      </c>
      <c r="K1563" s="4">
        <f t="shared" si="151"/>
        <v>4.9483178457705298E-3</v>
      </c>
      <c r="L1563" s="4">
        <f t="shared" si="152"/>
        <v>4.9483178457705298E-3</v>
      </c>
      <c r="M1563" s="4">
        <f t="shared" si="153"/>
        <v>4.948338039954054E-3</v>
      </c>
    </row>
    <row r="1564" spans="1:13" x14ac:dyDescent="0.35">
      <c r="A1564" s="1">
        <v>1562</v>
      </c>
      <c r="B1564" s="1">
        <v>30.6553819444444</v>
      </c>
      <c r="C1564" s="1">
        <v>-45.450000762939503</v>
      </c>
      <c r="D1564" s="1">
        <v>384.875</v>
      </c>
      <c r="E1564" s="1">
        <v>92.941207885742202</v>
      </c>
      <c r="F1564" s="1">
        <v>84.8</v>
      </c>
      <c r="G1564" s="1">
        <v>83.248675328500497</v>
      </c>
      <c r="H1564" s="4">
        <f t="shared" si="148"/>
        <v>30.6553819444444</v>
      </c>
      <c r="I1564" s="4">
        <f t="shared" si="149"/>
        <v>33643.446225432672</v>
      </c>
      <c r="J1564" s="5">
        <f t="shared" si="150"/>
        <v>4.0631969415789847E-3</v>
      </c>
      <c r="K1564" s="4">
        <f t="shared" si="151"/>
        <v>4.0631969415789847E-3</v>
      </c>
      <c r="L1564" s="4">
        <f t="shared" si="152"/>
        <v>4.0631969415789847E-3</v>
      </c>
      <c r="M1564" s="4">
        <f t="shared" si="153"/>
        <v>4.0632081219340197E-3</v>
      </c>
    </row>
    <row r="1565" spans="1:13" x14ac:dyDescent="0.35">
      <c r="A1565" s="1">
        <v>1563</v>
      </c>
      <c r="B1565" s="1">
        <v>30.646701256434699</v>
      </c>
      <c r="C1565" s="1">
        <v>-39.150000953670997</v>
      </c>
      <c r="D1565" s="1">
        <v>385.250000476835</v>
      </c>
      <c r="E1565" s="1">
        <v>92.941207885742202</v>
      </c>
      <c r="F1565" s="1">
        <v>84.8</v>
      </c>
      <c r="G1565" s="1">
        <v>83.348574416250401</v>
      </c>
      <c r="H1565" s="4">
        <f t="shared" si="148"/>
        <v>30.646701256434699</v>
      </c>
      <c r="I1565" s="4">
        <f t="shared" si="149"/>
        <v>33674.092926689103</v>
      </c>
      <c r="J1565" s="5">
        <f t="shared" si="150"/>
        <v>3.2597011637240654E-3</v>
      </c>
      <c r="K1565" s="4">
        <f t="shared" si="151"/>
        <v>3.2597011637240654E-3</v>
      </c>
      <c r="L1565" s="4">
        <f t="shared" si="152"/>
        <v>3.2597011637240654E-3</v>
      </c>
      <c r="M1565" s="4">
        <f t="shared" si="153"/>
        <v>3.259706936493191E-3</v>
      </c>
    </row>
    <row r="1566" spans="1:13" x14ac:dyDescent="0.35">
      <c r="A1566" s="1">
        <v>1564</v>
      </c>
      <c r="B1566" s="1">
        <v>30.629340211550701</v>
      </c>
      <c r="C1566" s="1">
        <v>-39.075000476835498</v>
      </c>
      <c r="D1566" s="1">
        <v>385.31250023841801</v>
      </c>
      <c r="E1566" s="1">
        <v>92.941207885742202</v>
      </c>
      <c r="F1566" s="1">
        <v>84.8</v>
      </c>
      <c r="G1566" s="1">
        <v>83.425401727657302</v>
      </c>
      <c r="H1566" s="4">
        <f t="shared" si="148"/>
        <v>30.629340211550701</v>
      </c>
      <c r="I1566" s="4">
        <f t="shared" si="149"/>
        <v>33704.722266900651</v>
      </c>
      <c r="J1566" s="5">
        <f t="shared" si="150"/>
        <v>2.5082914250281261E-3</v>
      </c>
      <c r="K1566" s="4">
        <f t="shared" si="151"/>
        <v>2.5082914250281261E-3</v>
      </c>
      <c r="L1566" s="4">
        <f t="shared" si="152"/>
        <v>2.5082914250281261E-3</v>
      </c>
      <c r="M1566" s="4">
        <f t="shared" si="153"/>
        <v>2.508294055198972E-3</v>
      </c>
    </row>
    <row r="1567" spans="1:13" x14ac:dyDescent="0.35">
      <c r="A1567" s="1">
        <v>1565</v>
      </c>
      <c r="B1567" s="1">
        <v>30.6119791666667</v>
      </c>
      <c r="C1567" s="1">
        <v>-39</v>
      </c>
      <c r="D1567" s="1">
        <v>385.375</v>
      </c>
      <c r="E1567" s="1">
        <v>92.941207885742202</v>
      </c>
      <c r="F1567" s="1">
        <v>84.8</v>
      </c>
      <c r="G1567" s="1">
        <v>83.480378505178095</v>
      </c>
      <c r="H1567" s="4">
        <f t="shared" si="148"/>
        <v>30.6119791666667</v>
      </c>
      <c r="I1567" s="4">
        <f t="shared" si="149"/>
        <v>33735.334246067316</v>
      </c>
      <c r="J1567" s="5">
        <f t="shared" si="150"/>
        <v>1.7959236552942848E-3</v>
      </c>
      <c r="K1567" s="4">
        <f t="shared" si="151"/>
        <v>1.7959236552942848E-3</v>
      </c>
      <c r="L1567" s="4">
        <f t="shared" si="152"/>
        <v>1.7959236552942848E-3</v>
      </c>
      <c r="M1567" s="4">
        <f t="shared" si="153"/>
        <v>1.7959246207069515E-3</v>
      </c>
    </row>
    <row r="1568" spans="1:13" x14ac:dyDescent="0.35">
      <c r="A1568" s="1">
        <v>1566</v>
      </c>
      <c r="B1568" s="1">
        <v>30.6032986773379</v>
      </c>
      <c r="C1568" s="1">
        <v>-41.099986267204201</v>
      </c>
      <c r="D1568" s="1">
        <v>385.125001907333</v>
      </c>
      <c r="E1568" s="1">
        <v>92.941207885742202</v>
      </c>
      <c r="F1568" s="1">
        <v>84.8</v>
      </c>
      <c r="G1568" s="1">
        <v>83.514378656458504</v>
      </c>
      <c r="H1568" s="4">
        <f t="shared" si="148"/>
        <v>30.6032986773379</v>
      </c>
      <c r="I1568" s="4">
        <f t="shared" si="149"/>
        <v>33765.937544744651</v>
      </c>
      <c r="J1568" s="5">
        <f t="shared" si="150"/>
        <v>1.1109962896119709E-3</v>
      </c>
      <c r="K1568" s="4">
        <f t="shared" si="151"/>
        <v>1.1109962896119709E-3</v>
      </c>
      <c r="L1568" s="4">
        <f t="shared" si="152"/>
        <v>1.1109962896119709E-3</v>
      </c>
      <c r="M1568" s="4">
        <f t="shared" si="153"/>
        <v>1.1109965181649133E-3</v>
      </c>
    </row>
    <row r="1569" spans="1:13" x14ac:dyDescent="0.35">
      <c r="A1569" s="1">
        <v>1567</v>
      </c>
      <c r="B1569" s="1">
        <v>30.6293386883337</v>
      </c>
      <c r="C1569" s="1">
        <v>-41.099768831248603</v>
      </c>
      <c r="D1569" s="1">
        <v>385.12501335133101</v>
      </c>
      <c r="E1569" s="1">
        <v>92.941207885742202</v>
      </c>
      <c r="F1569" s="1">
        <v>83.893000000000001</v>
      </c>
      <c r="G1569" s="1">
        <v>83.531547050680402</v>
      </c>
      <c r="H1569" s="4">
        <f t="shared" si="148"/>
        <v>30.6293386883337</v>
      </c>
      <c r="I1569" s="4">
        <f t="shared" si="149"/>
        <v>33796.566883432984</v>
      </c>
      <c r="J1569" s="5">
        <f t="shared" si="150"/>
        <v>5.6052121779687171E-4</v>
      </c>
      <c r="K1569" s="4">
        <f t="shared" si="151"/>
        <v>5.6052121779687171E-4</v>
      </c>
      <c r="L1569" s="4">
        <f t="shared" si="152"/>
        <v>5.6052121779687171E-4</v>
      </c>
      <c r="M1569" s="4">
        <f t="shared" si="153"/>
        <v>5.6052124714801226E-4</v>
      </c>
    </row>
    <row r="1570" spans="1:13" x14ac:dyDescent="0.35">
      <c r="A1570" s="1">
        <v>1568</v>
      </c>
      <c r="B1570" s="1">
        <v>30.4210069444444</v>
      </c>
      <c r="C1570" s="1">
        <v>-10.5</v>
      </c>
      <c r="D1570" s="1">
        <v>386.875</v>
      </c>
      <c r="E1570" s="1">
        <v>92.941207885742202</v>
      </c>
      <c r="F1570" s="1">
        <v>83.893000000000001</v>
      </c>
      <c r="G1570" s="1">
        <v>83.539365405159998</v>
      </c>
      <c r="H1570" s="4">
        <f t="shared" si="148"/>
        <v>30.4210069444444</v>
      </c>
      <c r="I1570" s="4">
        <f t="shared" si="149"/>
        <v>33826.98789037743</v>
      </c>
      <c r="J1570" s="5">
        <f t="shared" si="150"/>
        <v>2.5700511800527502E-4</v>
      </c>
      <c r="K1570" s="4">
        <f t="shared" si="151"/>
        <v>2.5700511800527502E-4</v>
      </c>
      <c r="L1570" s="4">
        <f t="shared" si="152"/>
        <v>2.5700511800527502E-4</v>
      </c>
      <c r="M1570" s="4">
        <f t="shared" si="153"/>
        <v>2.5700512083454298E-4</v>
      </c>
    </row>
    <row r="1571" spans="1:13" x14ac:dyDescent="0.35">
      <c r="A1571" s="1">
        <v>1569</v>
      </c>
      <c r="B1571" s="1">
        <v>30.1345486111111</v>
      </c>
      <c r="C1571" s="1">
        <v>6.9000000953674299</v>
      </c>
      <c r="D1571" s="1">
        <v>387.75</v>
      </c>
      <c r="E1571" s="1">
        <v>92.941207885742202</v>
      </c>
      <c r="F1571" s="1">
        <v>83.893000000000001</v>
      </c>
      <c r="G1571" s="1">
        <v>83.541562404765699</v>
      </c>
      <c r="H1571" s="4">
        <f t="shared" si="148"/>
        <v>30.1345486111111</v>
      </c>
      <c r="I1571" s="4">
        <f t="shared" si="149"/>
        <v>33857.122438988539</v>
      </c>
      <c r="J1571" s="5">
        <f t="shared" si="150"/>
        <v>7.2906338636540816E-5</v>
      </c>
      <c r="K1571" s="4">
        <f t="shared" si="151"/>
        <v>7.2906338636540816E-5</v>
      </c>
      <c r="L1571" s="4">
        <f t="shared" si="152"/>
        <v>7.2906338636540816E-5</v>
      </c>
      <c r="M1571" s="4">
        <f t="shared" si="153"/>
        <v>7.2906338701127742E-5</v>
      </c>
    </row>
    <row r="1572" spans="1:13" x14ac:dyDescent="0.35">
      <c r="A1572" s="1">
        <v>1570</v>
      </c>
      <c r="B1572" s="1">
        <v>29.921875</v>
      </c>
      <c r="C1572" s="1">
        <v>-4.6500000953674299</v>
      </c>
      <c r="D1572" s="1">
        <v>387.25</v>
      </c>
      <c r="E1572" s="1">
        <v>92.941207885742202</v>
      </c>
      <c r="F1572" s="1">
        <v>83.893000000000001</v>
      </c>
      <c r="G1572" s="1">
        <v>83.538172972875003</v>
      </c>
      <c r="H1572" s="4">
        <f t="shared" si="148"/>
        <v>29.921875</v>
      </c>
      <c r="I1572" s="4">
        <f t="shared" si="149"/>
        <v>33887.044313988539</v>
      </c>
      <c r="J1572" s="5">
        <f t="shared" si="150"/>
        <v>-1.1327605274388586E-4</v>
      </c>
      <c r="K1572" s="4">
        <f t="shared" si="151"/>
        <v>-1.1327605274388586E-4</v>
      </c>
      <c r="L1572" s="4">
        <f t="shared" si="152"/>
        <v>-1.1327605274388586E-4</v>
      </c>
      <c r="M1572" s="4">
        <f t="shared" si="153"/>
        <v>-1.1327605298613545E-4</v>
      </c>
    </row>
    <row r="1573" spans="1:13" x14ac:dyDescent="0.35">
      <c r="A1573" s="1">
        <v>1571</v>
      </c>
      <c r="B1573" s="1">
        <v>29.743924968761299</v>
      </c>
      <c r="C1573" s="1">
        <v>-10.9499526981442</v>
      </c>
      <c r="D1573" s="1">
        <v>387.12500095366698</v>
      </c>
      <c r="E1573" s="1">
        <v>92.941207885742202</v>
      </c>
      <c r="F1573" s="1">
        <v>83.893000000000001</v>
      </c>
      <c r="G1573" s="1">
        <v>83.529143231276393</v>
      </c>
      <c r="H1573" s="4">
        <f t="shared" si="148"/>
        <v>29.743924968761299</v>
      </c>
      <c r="I1573" s="4">
        <f t="shared" si="149"/>
        <v>33916.788238957299</v>
      </c>
      <c r="J1573" s="5">
        <f t="shared" si="150"/>
        <v>-3.0358271842379782E-4</v>
      </c>
      <c r="K1573" s="4">
        <f t="shared" si="151"/>
        <v>-3.0358271842379782E-4</v>
      </c>
      <c r="L1573" s="4">
        <f t="shared" si="152"/>
        <v>-3.0358271842379782E-4</v>
      </c>
      <c r="M1573" s="4">
        <f t="shared" si="153"/>
        <v>-3.0358272308695337E-4</v>
      </c>
    </row>
    <row r="1574" spans="1:13" x14ac:dyDescent="0.35">
      <c r="A1574" s="1">
        <v>1572</v>
      </c>
      <c r="B1574" s="1">
        <v>29.7178819444444</v>
      </c>
      <c r="C1574" s="1">
        <v>-36.600002288818402</v>
      </c>
      <c r="D1574" s="1">
        <v>385.75</v>
      </c>
      <c r="E1574" s="1">
        <v>92.941207885742202</v>
      </c>
      <c r="F1574" s="1">
        <v>83.893000000000001</v>
      </c>
      <c r="G1574" s="1">
        <v>83.514329643724594</v>
      </c>
      <c r="H1574" s="4">
        <f t="shared" si="148"/>
        <v>29.7178819444444</v>
      </c>
      <c r="I1574" s="4">
        <f t="shared" si="149"/>
        <v>33946.506120901744</v>
      </c>
      <c r="J1574" s="5">
        <f t="shared" si="150"/>
        <v>-4.9847386766972202E-4</v>
      </c>
      <c r="K1574" s="4">
        <f t="shared" si="151"/>
        <v>-4.9847386766972202E-4</v>
      </c>
      <c r="L1574" s="4">
        <f t="shared" si="152"/>
        <v>-4.9847386766972202E-4</v>
      </c>
      <c r="M1574" s="4">
        <f t="shared" si="153"/>
        <v>-4.9847388831287284E-4</v>
      </c>
    </row>
    <row r="1575" spans="1:13" x14ac:dyDescent="0.35">
      <c r="A1575" s="1">
        <v>1573</v>
      </c>
      <c r="B1575" s="1">
        <v>29.500869711226599</v>
      </c>
      <c r="C1575" s="1">
        <v>-15.3001626955178</v>
      </c>
      <c r="D1575" s="1">
        <v>386.999990463335</v>
      </c>
      <c r="E1575" s="1">
        <v>92.941207885742202</v>
      </c>
      <c r="F1575" s="1">
        <v>83.893000000000001</v>
      </c>
      <c r="G1575" s="1">
        <v>83.493496734296798</v>
      </c>
      <c r="H1575" s="4">
        <f t="shared" si="148"/>
        <v>29.500869711226599</v>
      </c>
      <c r="I1575" s="4">
        <f t="shared" si="149"/>
        <v>33976.006990612972</v>
      </c>
      <c r="J1575" s="5">
        <f t="shared" si="150"/>
        <v>-7.0617950018835225E-4</v>
      </c>
      <c r="K1575" s="4">
        <f t="shared" si="151"/>
        <v>-7.0617950018835225E-4</v>
      </c>
      <c r="L1575" s="4">
        <f t="shared" si="152"/>
        <v>-7.0617950018835225E-4</v>
      </c>
      <c r="M1575" s="4">
        <f t="shared" si="153"/>
        <v>-7.0617955888241423E-4</v>
      </c>
    </row>
    <row r="1576" spans="1:13" x14ac:dyDescent="0.35">
      <c r="A1576" s="1">
        <v>1574</v>
      </c>
      <c r="B1576" s="1">
        <v>29.474825925301001</v>
      </c>
      <c r="C1576" s="1">
        <v>-35.100054931190201</v>
      </c>
      <c r="D1576" s="1">
        <v>385.87499713900098</v>
      </c>
      <c r="E1576" s="1">
        <v>92.941207885742202</v>
      </c>
      <c r="F1576" s="1">
        <v>83.893000000000001</v>
      </c>
      <c r="G1576" s="1">
        <v>83.466313344281005</v>
      </c>
      <c r="H1576" s="4">
        <f t="shared" si="148"/>
        <v>29.474825925301001</v>
      </c>
      <c r="I1576" s="4">
        <f t="shared" si="149"/>
        <v>34005.481816538275</v>
      </c>
      <c r="J1576" s="5">
        <f t="shared" si="150"/>
        <v>-9.222578645480279E-4</v>
      </c>
      <c r="K1576" s="4">
        <f t="shared" si="151"/>
        <v>-9.222578645480279E-4</v>
      </c>
      <c r="L1576" s="4">
        <f t="shared" si="152"/>
        <v>-9.222578645480279E-4</v>
      </c>
      <c r="M1576" s="4">
        <f t="shared" si="153"/>
        <v>-9.2225799528728651E-4</v>
      </c>
    </row>
    <row r="1577" spans="1:13" x14ac:dyDescent="0.35">
      <c r="A1577" s="1">
        <v>1575</v>
      </c>
      <c r="B1577" s="1">
        <v>29.4140625</v>
      </c>
      <c r="C1577" s="1">
        <v>-42</v>
      </c>
      <c r="D1577" s="1">
        <v>385.5</v>
      </c>
      <c r="E1577" s="1">
        <v>92.941207885742202</v>
      </c>
      <c r="F1577" s="1">
        <v>83.893000000000001</v>
      </c>
      <c r="G1577" s="1">
        <v>83.432347368096401</v>
      </c>
      <c r="H1577" s="4">
        <f t="shared" si="148"/>
        <v>29.4140625</v>
      </c>
      <c r="I1577" s="4">
        <f t="shared" si="149"/>
        <v>34034.895879038275</v>
      </c>
      <c r="J1577" s="5">
        <f t="shared" si="150"/>
        <v>-1.1547529752003356E-3</v>
      </c>
      <c r="K1577" s="4">
        <f t="shared" si="151"/>
        <v>-1.1547529752003356E-3</v>
      </c>
      <c r="L1577" s="4">
        <f t="shared" si="152"/>
        <v>-1.1547529752003356E-3</v>
      </c>
      <c r="M1577" s="4">
        <f t="shared" si="153"/>
        <v>-1.1547532318355687E-3</v>
      </c>
    </row>
    <row r="1578" spans="1:13" x14ac:dyDescent="0.35">
      <c r="A1578" s="1">
        <v>1576</v>
      </c>
      <c r="B1578" s="1">
        <v>29.2621527777778</v>
      </c>
      <c r="C1578" s="1">
        <v>-14.400000572204601</v>
      </c>
      <c r="D1578" s="1">
        <v>386.875</v>
      </c>
      <c r="E1578" s="1">
        <v>92.941207885742202</v>
      </c>
      <c r="F1578" s="1">
        <v>83.893000000000001</v>
      </c>
      <c r="G1578" s="1">
        <v>83.391058884568594</v>
      </c>
      <c r="H1578" s="4">
        <f t="shared" si="148"/>
        <v>29.2621527777778</v>
      </c>
      <c r="I1578" s="4">
        <f t="shared" si="149"/>
        <v>34064.158031816056</v>
      </c>
      <c r="J1578" s="5">
        <f t="shared" si="150"/>
        <v>-1.4109858506091526E-3</v>
      </c>
      <c r="K1578" s="4">
        <f t="shared" si="151"/>
        <v>-1.4109858506091526E-3</v>
      </c>
      <c r="L1578" s="4">
        <f t="shared" si="152"/>
        <v>-1.4109858506091526E-3</v>
      </c>
      <c r="M1578" s="4">
        <f t="shared" si="153"/>
        <v>-1.4109863187937424E-3</v>
      </c>
    </row>
    <row r="1579" spans="1:13" x14ac:dyDescent="0.35">
      <c r="A1579" s="1">
        <v>1577</v>
      </c>
      <c r="B1579" s="1">
        <v>29.2144097222222</v>
      </c>
      <c r="C1579" s="1">
        <v>-33.150001525878899</v>
      </c>
      <c r="D1579" s="1">
        <v>385.875</v>
      </c>
      <c r="E1579" s="1">
        <v>92.941207885742202</v>
      </c>
      <c r="F1579" s="1">
        <v>83.893000000000001</v>
      </c>
      <c r="G1579" s="1">
        <v>83.3417915743739</v>
      </c>
      <c r="H1579" s="4">
        <f t="shared" si="148"/>
        <v>29.2144097222222</v>
      </c>
      <c r="I1579" s="4">
        <f t="shared" si="149"/>
        <v>34093.372441538275</v>
      </c>
      <c r="J1579" s="5">
        <f t="shared" si="150"/>
        <v>-1.686404437506667E-3</v>
      </c>
      <c r="K1579" s="4">
        <f t="shared" si="151"/>
        <v>-1.686404437506667E-3</v>
      </c>
      <c r="L1579" s="4">
        <f t="shared" si="152"/>
        <v>-1.686404437506667E-3</v>
      </c>
      <c r="M1579" s="4">
        <f t="shared" si="153"/>
        <v>-1.6864052368521301E-3</v>
      </c>
    </row>
    <row r="1580" spans="1:13" x14ac:dyDescent="0.35">
      <c r="A1580" s="1">
        <v>1578</v>
      </c>
      <c r="B1580" s="1">
        <v>29.214409391088001</v>
      </c>
      <c r="C1580" s="1">
        <v>-33.150024413874199</v>
      </c>
      <c r="D1580" s="1">
        <v>385.87499713900098</v>
      </c>
      <c r="E1580" s="1">
        <v>92.549049377441406</v>
      </c>
      <c r="F1580" s="1">
        <v>82.885000000000005</v>
      </c>
      <c r="G1580" s="1">
        <v>83.287768064513699</v>
      </c>
      <c r="H1580" s="4">
        <f t="shared" si="148"/>
        <v>29.214409391088001</v>
      </c>
      <c r="I1580" s="4">
        <f t="shared" si="149"/>
        <v>34122.586850929365</v>
      </c>
      <c r="J1580" s="5">
        <f t="shared" si="150"/>
        <v>-1.8492076679353046E-3</v>
      </c>
      <c r="K1580" s="4">
        <f t="shared" si="151"/>
        <v>-1.8492076679353046E-3</v>
      </c>
      <c r="L1580" s="4">
        <f t="shared" si="152"/>
        <v>-1.8492076679353046E-3</v>
      </c>
      <c r="M1580" s="4">
        <f t="shared" si="153"/>
        <v>-1.8492087218524621E-3</v>
      </c>
    </row>
    <row r="1581" spans="1:13" x14ac:dyDescent="0.35">
      <c r="A1581" s="1">
        <v>1579</v>
      </c>
      <c r="B1581" s="1">
        <v>29.1710069444444</v>
      </c>
      <c r="C1581" s="1">
        <v>-36.150001525878899</v>
      </c>
      <c r="D1581" s="1">
        <v>385.5</v>
      </c>
      <c r="E1581" s="1">
        <v>92.549049377441406</v>
      </c>
      <c r="F1581" s="1">
        <v>82.885000000000005</v>
      </c>
      <c r="G1581" s="1">
        <v>83.236141155005001</v>
      </c>
      <c r="H1581" s="4">
        <f t="shared" si="148"/>
        <v>29.1710069444444</v>
      </c>
      <c r="I1581" s="4">
        <f t="shared" si="149"/>
        <v>34151.75785787381</v>
      </c>
      <c r="J1581" s="5">
        <f t="shared" si="150"/>
        <v>-1.7698021054611082E-3</v>
      </c>
      <c r="K1581" s="4">
        <f t="shared" si="151"/>
        <v>-1.7698021054611082E-3</v>
      </c>
      <c r="L1581" s="4">
        <f t="shared" si="152"/>
        <v>-1.7698021054611082E-3</v>
      </c>
      <c r="M1581" s="4">
        <f t="shared" si="153"/>
        <v>-1.769803029357953E-3</v>
      </c>
    </row>
    <row r="1582" spans="1:13" x14ac:dyDescent="0.35">
      <c r="A1582" s="1">
        <v>1580</v>
      </c>
      <c r="B1582" s="1">
        <v>29.1710069444444</v>
      </c>
      <c r="C1582" s="1">
        <v>-36.150001525878899</v>
      </c>
      <c r="D1582" s="1">
        <v>385.5</v>
      </c>
      <c r="E1582" s="1">
        <v>92.549049377441406</v>
      </c>
      <c r="F1582" s="1">
        <v>82.885000000000005</v>
      </c>
      <c r="G1582" s="1">
        <v>83.190095964796001</v>
      </c>
      <c r="H1582" s="4">
        <f t="shared" si="148"/>
        <v>29.1710069444444</v>
      </c>
      <c r="I1582" s="4">
        <f t="shared" si="149"/>
        <v>34180.928864818256</v>
      </c>
      <c r="J1582" s="5">
        <f t="shared" si="150"/>
        <v>-1.5784573462510958E-3</v>
      </c>
      <c r="K1582" s="4">
        <f t="shared" si="151"/>
        <v>-1.5784573462510958E-3</v>
      </c>
      <c r="L1582" s="4">
        <f t="shared" si="152"/>
        <v>-1.5784573462510958E-3</v>
      </c>
      <c r="M1582" s="4">
        <f t="shared" si="153"/>
        <v>-1.5784580017135031E-3</v>
      </c>
    </row>
    <row r="1583" spans="1:13" x14ac:dyDescent="0.35">
      <c r="A1583" s="1">
        <v>1581</v>
      </c>
      <c r="B1583" s="1">
        <v>29.227430654895901</v>
      </c>
      <c r="C1583" s="1">
        <v>-28.499999618540301</v>
      </c>
      <c r="D1583" s="1">
        <v>386.125</v>
      </c>
      <c r="E1583" s="1">
        <v>92.549049377441406</v>
      </c>
      <c r="F1583" s="1">
        <v>82.885000000000005</v>
      </c>
      <c r="G1583" s="1">
        <v>83.148900562231603</v>
      </c>
      <c r="H1583" s="4">
        <f t="shared" si="148"/>
        <v>29.227430654895901</v>
      </c>
      <c r="I1583" s="4">
        <f t="shared" si="149"/>
        <v>34210.156295473149</v>
      </c>
      <c r="J1583" s="5">
        <f t="shared" si="150"/>
        <v>-1.4094773861860913E-3</v>
      </c>
      <c r="K1583" s="4">
        <f t="shared" si="151"/>
        <v>-1.4094773861860913E-3</v>
      </c>
      <c r="L1583" s="4">
        <f t="shared" si="152"/>
        <v>-1.4094773861860913E-3</v>
      </c>
      <c r="M1583" s="4">
        <f t="shared" si="153"/>
        <v>-1.4094778528706969E-3</v>
      </c>
    </row>
    <row r="1584" spans="1:13" x14ac:dyDescent="0.35">
      <c r="A1584" s="1">
        <v>1582</v>
      </c>
      <c r="B1584" s="1">
        <v>29.2404513888889</v>
      </c>
      <c r="C1584" s="1">
        <v>-28.200000762939499</v>
      </c>
      <c r="D1584" s="1">
        <v>386.125</v>
      </c>
      <c r="E1584" s="1">
        <v>92.549049377441406</v>
      </c>
      <c r="F1584" s="1">
        <v>82.885000000000005</v>
      </c>
      <c r="G1584" s="1">
        <v>83.111900107597506</v>
      </c>
      <c r="H1584" s="4">
        <f t="shared" si="148"/>
        <v>29.2404513888889</v>
      </c>
      <c r="I1584" s="4">
        <f t="shared" si="149"/>
        <v>34239.396746862039</v>
      </c>
      <c r="J1584" s="5">
        <f t="shared" si="150"/>
        <v>-1.2653858910042799E-3</v>
      </c>
      <c r="K1584" s="4">
        <f t="shared" si="151"/>
        <v>-1.2653858910042799E-3</v>
      </c>
      <c r="L1584" s="4">
        <f t="shared" si="152"/>
        <v>-1.2653858910042799E-3</v>
      </c>
      <c r="M1584" s="4">
        <f t="shared" si="153"/>
        <v>-1.2653862286941446E-3</v>
      </c>
    </row>
    <row r="1585" spans="1:13" x14ac:dyDescent="0.35">
      <c r="A1585" s="1">
        <v>1583</v>
      </c>
      <c r="B1585" s="1">
        <v>29.1883680555556</v>
      </c>
      <c r="C1585" s="1">
        <v>-29.850000381469702</v>
      </c>
      <c r="D1585" s="1">
        <v>386</v>
      </c>
      <c r="E1585" s="1">
        <v>92.549049377441406</v>
      </c>
      <c r="F1585" s="1">
        <v>82.885000000000005</v>
      </c>
      <c r="G1585" s="1">
        <v>83.078506443827095</v>
      </c>
      <c r="H1585" s="4">
        <f t="shared" si="148"/>
        <v>29.1883680555556</v>
      </c>
      <c r="I1585" s="4">
        <f t="shared" si="149"/>
        <v>34268.585114917594</v>
      </c>
      <c r="J1585" s="5">
        <f t="shared" si="150"/>
        <v>-1.1440743691751307E-3</v>
      </c>
      <c r="K1585" s="4">
        <f t="shared" si="151"/>
        <v>-1.1440743691751307E-3</v>
      </c>
      <c r="L1585" s="4">
        <f t="shared" si="152"/>
        <v>-1.1440743691751307E-3</v>
      </c>
      <c r="M1585" s="4">
        <f t="shared" si="153"/>
        <v>-1.1440746187562762E-3</v>
      </c>
    </row>
    <row r="1586" spans="1:13" x14ac:dyDescent="0.35">
      <c r="A1586" s="1">
        <v>1584</v>
      </c>
      <c r="B1586" s="1">
        <v>29.1840277777778</v>
      </c>
      <c r="C1586" s="1">
        <v>-31.200000762939499</v>
      </c>
      <c r="D1586" s="1">
        <v>386</v>
      </c>
      <c r="E1586" s="1">
        <v>92.549049377441406</v>
      </c>
      <c r="F1586" s="1">
        <v>82.885000000000005</v>
      </c>
      <c r="G1586" s="1">
        <v>83.048188747190494</v>
      </c>
      <c r="H1586" s="4">
        <f t="shared" si="148"/>
        <v>29.1840277777778</v>
      </c>
      <c r="I1586" s="4">
        <f t="shared" si="149"/>
        <v>34297.769142695375</v>
      </c>
      <c r="J1586" s="5">
        <f t="shared" si="150"/>
        <v>-1.0388455242523595E-3</v>
      </c>
      <c r="K1586" s="4">
        <f t="shared" si="151"/>
        <v>-1.0388455242523595E-3</v>
      </c>
      <c r="L1586" s="4">
        <f t="shared" si="152"/>
        <v>-1.0388455242523595E-3</v>
      </c>
      <c r="M1586" s="4">
        <f t="shared" si="153"/>
        <v>-1.0388457111061358E-3</v>
      </c>
    </row>
    <row r="1587" spans="1:13" x14ac:dyDescent="0.35">
      <c r="A1587" s="1">
        <v>1585</v>
      </c>
      <c r="B1587" s="1">
        <v>29.1319444444444</v>
      </c>
      <c r="C1587" s="1">
        <v>-35.100002288818402</v>
      </c>
      <c r="D1587" s="1">
        <v>385.625</v>
      </c>
      <c r="E1587" s="1">
        <v>92.549049377441406</v>
      </c>
      <c r="F1587" s="1">
        <v>82.884991722238198</v>
      </c>
      <c r="G1587" s="1">
        <v>83.020465122247799</v>
      </c>
      <c r="H1587" s="4">
        <f t="shared" si="148"/>
        <v>29.1319444444444</v>
      </c>
      <c r="I1587" s="4">
        <f t="shared" si="149"/>
        <v>34326.90108713982</v>
      </c>
      <c r="J1587" s="5">
        <f t="shared" si="150"/>
        <v>-9.5165720899834734E-4</v>
      </c>
      <c r="K1587" s="4">
        <f t="shared" si="151"/>
        <v>-9.5165720899834734E-4</v>
      </c>
      <c r="L1587" s="4">
        <f t="shared" si="152"/>
        <v>-9.5165720899834734E-4</v>
      </c>
      <c r="M1587" s="4">
        <f t="shared" si="153"/>
        <v>-9.5165735264336E-4</v>
      </c>
    </row>
    <row r="1588" spans="1:13" x14ac:dyDescent="0.35">
      <c r="A1588" s="1">
        <v>1586</v>
      </c>
      <c r="B1588" s="1">
        <v>29.1319444444444</v>
      </c>
      <c r="C1588" s="1">
        <v>-35.100002288818402</v>
      </c>
      <c r="D1588" s="1">
        <v>385.625</v>
      </c>
      <c r="E1588" s="1">
        <v>92.549049377441406</v>
      </c>
      <c r="F1588" s="1">
        <v>81.800008277761805</v>
      </c>
      <c r="G1588" s="1">
        <v>82.999206650039397</v>
      </c>
      <c r="H1588" s="4">
        <f t="shared" si="148"/>
        <v>29.1319444444444</v>
      </c>
      <c r="I1588" s="4">
        <f t="shared" si="149"/>
        <v>34356.033031584266</v>
      </c>
      <c r="J1588" s="5">
        <f t="shared" si="150"/>
        <v>-7.2973063123000028E-4</v>
      </c>
      <c r="K1588" s="4">
        <f t="shared" si="151"/>
        <v>-7.2973063123000028E-4</v>
      </c>
      <c r="L1588" s="4">
        <f t="shared" si="152"/>
        <v>-7.2973063123000028E-4</v>
      </c>
      <c r="M1588" s="4">
        <f t="shared" si="153"/>
        <v>-7.2973069599443564E-4</v>
      </c>
    </row>
    <row r="1589" spans="1:13" x14ac:dyDescent="0.35">
      <c r="A1589" s="1">
        <v>1587</v>
      </c>
      <c r="B1589" s="1">
        <v>29.1037326388889</v>
      </c>
      <c r="C1589" s="1">
        <v>-38.625001907348697</v>
      </c>
      <c r="D1589" s="1">
        <v>385.4375</v>
      </c>
      <c r="E1589" s="1">
        <v>92.549049377441406</v>
      </c>
      <c r="F1589" s="1">
        <v>81.8</v>
      </c>
      <c r="G1589" s="1">
        <v>82.992698889669001</v>
      </c>
      <c r="H1589" s="4">
        <f t="shared" si="148"/>
        <v>29.1037326388889</v>
      </c>
      <c r="I1589" s="4">
        <f t="shared" si="149"/>
        <v>34385.136764223156</v>
      </c>
      <c r="J1589" s="5">
        <f t="shared" si="150"/>
        <v>-2.2360569522622434E-4</v>
      </c>
      <c r="K1589" s="4">
        <f t="shared" si="151"/>
        <v>-2.2360569522622434E-4</v>
      </c>
      <c r="L1589" s="4">
        <f t="shared" si="152"/>
        <v>-2.2360569522622434E-4</v>
      </c>
      <c r="M1589" s="4">
        <f t="shared" si="153"/>
        <v>-2.236056970895868E-4</v>
      </c>
    </row>
    <row r="1590" spans="1:13" x14ac:dyDescent="0.35">
      <c r="A1590" s="1">
        <v>1588</v>
      </c>
      <c r="B1590" s="1">
        <v>29.0755212638045</v>
      </c>
      <c r="C1590" s="1">
        <v>-42.150024413699597</v>
      </c>
      <c r="D1590" s="1">
        <v>385.24999809268201</v>
      </c>
      <c r="E1590" s="1">
        <v>92.549049377441406</v>
      </c>
      <c r="F1590" s="1">
        <v>81.8</v>
      </c>
      <c r="G1590" s="1">
        <v>83.005150168321606</v>
      </c>
      <c r="H1590" s="4">
        <f t="shared" si="148"/>
        <v>29.0755212638045</v>
      </c>
      <c r="I1590" s="4">
        <f t="shared" si="149"/>
        <v>34414.212285486959</v>
      </c>
      <c r="J1590" s="5">
        <f t="shared" si="150"/>
        <v>4.2823922362849454E-4</v>
      </c>
      <c r="K1590" s="4">
        <f t="shared" si="151"/>
        <v>4.2823922362849454E-4</v>
      </c>
      <c r="L1590" s="4">
        <f t="shared" si="152"/>
        <v>4.2823922362849454E-4</v>
      </c>
      <c r="M1590" s="4">
        <f t="shared" si="153"/>
        <v>4.2823923671754424E-4</v>
      </c>
    </row>
    <row r="1591" spans="1:13" x14ac:dyDescent="0.35">
      <c r="A1591" s="1">
        <v>1589</v>
      </c>
      <c r="B1591" s="1">
        <v>29.1319440139732</v>
      </c>
      <c r="C1591" s="1">
        <v>-45.149978638058201</v>
      </c>
      <c r="D1591" s="1">
        <v>385.00000190731799</v>
      </c>
      <c r="E1591" s="1">
        <v>92.549049377441406</v>
      </c>
      <c r="F1591" s="1">
        <v>81.8</v>
      </c>
      <c r="G1591" s="1">
        <v>83.036758443691497</v>
      </c>
      <c r="H1591" s="4">
        <f t="shared" si="148"/>
        <v>29.1319440139732</v>
      </c>
      <c r="I1591" s="4">
        <f t="shared" si="149"/>
        <v>34443.34422950093</v>
      </c>
      <c r="J1591" s="5">
        <f t="shared" si="150"/>
        <v>1.0850039858215357E-3</v>
      </c>
      <c r="K1591" s="4">
        <f t="shared" si="151"/>
        <v>1.0850039858215357E-3</v>
      </c>
      <c r="L1591" s="4">
        <f t="shared" si="152"/>
        <v>1.0850039858215357E-3</v>
      </c>
      <c r="M1591" s="4">
        <f t="shared" si="153"/>
        <v>1.0850041987055152E-3</v>
      </c>
    </row>
    <row r="1592" spans="1:13" x14ac:dyDescent="0.35">
      <c r="A1592" s="1">
        <v>1590</v>
      </c>
      <c r="B1592" s="1">
        <v>29.1059027777778</v>
      </c>
      <c r="C1592" s="1">
        <v>-43.650001525878899</v>
      </c>
      <c r="D1592" s="1">
        <v>385.25</v>
      </c>
      <c r="E1592" s="1">
        <v>92.549049377441406</v>
      </c>
      <c r="F1592" s="1">
        <v>81.8</v>
      </c>
      <c r="G1592" s="1">
        <v>83.088026159078595</v>
      </c>
      <c r="H1592" s="4">
        <f t="shared" si="148"/>
        <v>29.1059027777778</v>
      </c>
      <c r="I1592" s="4">
        <f t="shared" si="149"/>
        <v>34472.450132278711</v>
      </c>
      <c r="J1592" s="5">
        <f t="shared" si="150"/>
        <v>1.7614198665653761E-3</v>
      </c>
      <c r="K1592" s="4">
        <f t="shared" si="151"/>
        <v>1.7614198665653761E-3</v>
      </c>
      <c r="L1592" s="4">
        <f t="shared" si="152"/>
        <v>1.7614198665653761E-3</v>
      </c>
      <c r="M1592" s="4">
        <f t="shared" si="153"/>
        <v>1.7614207773968449E-3</v>
      </c>
    </row>
    <row r="1593" spans="1:13" x14ac:dyDescent="0.35">
      <c r="A1593" s="1">
        <v>1591</v>
      </c>
      <c r="B1593" s="1">
        <v>29.1623265213426</v>
      </c>
      <c r="C1593" s="1">
        <v>-44.099981689616797</v>
      </c>
      <c r="D1593" s="1">
        <v>385.000001907333</v>
      </c>
      <c r="E1593" s="1">
        <v>92.549049377441406</v>
      </c>
      <c r="F1593" s="1">
        <v>81.8</v>
      </c>
      <c r="G1593" s="1">
        <v>83.159768263093596</v>
      </c>
      <c r="H1593" s="4">
        <f t="shared" si="148"/>
        <v>29.1623265213426</v>
      </c>
      <c r="I1593" s="4">
        <f t="shared" si="149"/>
        <v>34501.612458800053</v>
      </c>
      <c r="J1593" s="5">
        <f t="shared" si="150"/>
        <v>2.4600953549606766E-3</v>
      </c>
      <c r="K1593" s="4">
        <f t="shared" si="151"/>
        <v>2.4600953549606766E-3</v>
      </c>
      <c r="L1593" s="4">
        <f t="shared" si="152"/>
        <v>2.4600953549606766E-3</v>
      </c>
      <c r="M1593" s="4">
        <f t="shared" si="153"/>
        <v>2.460097836411971E-3</v>
      </c>
    </row>
    <row r="1594" spans="1:13" x14ac:dyDescent="0.35">
      <c r="A1594" s="1">
        <v>1592</v>
      </c>
      <c r="B1594" s="1">
        <v>29.1796875</v>
      </c>
      <c r="C1594" s="1">
        <v>-41.400001525878899</v>
      </c>
      <c r="D1594" s="1">
        <v>385.25</v>
      </c>
      <c r="E1594" s="1">
        <v>92.549049377441406</v>
      </c>
      <c r="F1594" s="1">
        <v>81.8</v>
      </c>
      <c r="G1594" s="1">
        <v>83.253125164033605</v>
      </c>
      <c r="H1594" s="4">
        <f t="shared" si="148"/>
        <v>29.1796875</v>
      </c>
      <c r="I1594" s="4">
        <f t="shared" si="149"/>
        <v>34530.792146300053</v>
      </c>
      <c r="J1594" s="5">
        <f t="shared" si="150"/>
        <v>3.1993797377031135E-3</v>
      </c>
      <c r="K1594" s="4">
        <f t="shared" si="151"/>
        <v>3.1993797377031135E-3</v>
      </c>
      <c r="L1594" s="4">
        <f t="shared" si="152"/>
        <v>3.1993797377031135E-3</v>
      </c>
      <c r="M1594" s="4">
        <f t="shared" si="153"/>
        <v>3.1993851958864615E-3</v>
      </c>
    </row>
    <row r="1595" spans="1:13" x14ac:dyDescent="0.35">
      <c r="A1595" s="1">
        <v>1593</v>
      </c>
      <c r="B1595" s="1">
        <v>29.157986342905001</v>
      </c>
      <c r="C1595" s="1">
        <v>-39.600004577612097</v>
      </c>
      <c r="D1595" s="1">
        <v>385.25</v>
      </c>
      <c r="E1595" s="1">
        <v>92.549049377441406</v>
      </c>
      <c r="F1595" s="1">
        <v>81.8</v>
      </c>
      <c r="G1595" s="1">
        <v>83.369580857745603</v>
      </c>
      <c r="H1595" s="4">
        <f t="shared" si="148"/>
        <v>29.157986342905001</v>
      </c>
      <c r="I1595" s="4">
        <f t="shared" si="149"/>
        <v>34559.95013264296</v>
      </c>
      <c r="J1595" s="5">
        <f t="shared" si="150"/>
        <v>3.9939552869821329E-3</v>
      </c>
      <c r="K1595" s="4">
        <f t="shared" si="151"/>
        <v>3.9939552869821329E-3</v>
      </c>
      <c r="L1595" s="4">
        <f t="shared" si="152"/>
        <v>3.9939552869821329E-3</v>
      </c>
      <c r="M1595" s="4">
        <f t="shared" si="153"/>
        <v>3.9939659054403576E-3</v>
      </c>
    </row>
    <row r="1596" spans="1:13" x14ac:dyDescent="0.35">
      <c r="A1596" s="1">
        <v>1594</v>
      </c>
      <c r="B1596" s="1">
        <v>29.1883680555556</v>
      </c>
      <c r="C1596" s="1">
        <v>-39.900001525878899</v>
      </c>
      <c r="D1596" s="1">
        <v>385.25</v>
      </c>
      <c r="E1596" s="1">
        <v>92.549049377441406</v>
      </c>
      <c r="F1596" s="1">
        <v>81.8</v>
      </c>
      <c r="G1596" s="1">
        <v>83.510986517137894</v>
      </c>
      <c r="H1596" s="4">
        <f t="shared" si="148"/>
        <v>29.1883680555556</v>
      </c>
      <c r="I1596" s="4">
        <f t="shared" si="149"/>
        <v>34589.138500698515</v>
      </c>
      <c r="J1596" s="5">
        <f t="shared" si="150"/>
        <v>4.8445894310756498E-3</v>
      </c>
      <c r="K1596" s="4">
        <f t="shared" si="151"/>
        <v>4.8445894310756498E-3</v>
      </c>
      <c r="L1596" s="4">
        <f t="shared" si="152"/>
        <v>4.8445894310756498E-3</v>
      </c>
      <c r="M1596" s="4">
        <f t="shared" si="153"/>
        <v>4.8446083817325408E-3</v>
      </c>
    </row>
    <row r="1597" spans="1:13" x14ac:dyDescent="0.35">
      <c r="A1597" s="1">
        <v>1595</v>
      </c>
      <c r="B1597" s="1">
        <v>29.1927083333333</v>
      </c>
      <c r="C1597" s="1">
        <v>-38.400001525878899</v>
      </c>
      <c r="D1597" s="1">
        <v>385.5</v>
      </c>
      <c r="E1597" s="1">
        <v>92.549049377441406</v>
      </c>
      <c r="F1597" s="1">
        <v>81.8</v>
      </c>
      <c r="G1597" s="1">
        <v>83.679589918316907</v>
      </c>
      <c r="H1597" s="4">
        <f t="shared" si="148"/>
        <v>29.1927083333333</v>
      </c>
      <c r="I1597" s="4">
        <f t="shared" si="149"/>
        <v>34618.33120903185</v>
      </c>
      <c r="J1597" s="5">
        <f t="shared" si="150"/>
        <v>5.7755313160339841E-3</v>
      </c>
      <c r="K1597" s="4">
        <f t="shared" si="151"/>
        <v>5.7755313160339841E-3</v>
      </c>
      <c r="L1597" s="4">
        <f t="shared" si="152"/>
        <v>5.7755313160339841E-3</v>
      </c>
      <c r="M1597" s="4">
        <f t="shared" si="153"/>
        <v>5.7755634253532032E-3</v>
      </c>
    </row>
    <row r="1598" spans="1:13" x14ac:dyDescent="0.35">
      <c r="A1598" s="1">
        <v>1596</v>
      </c>
      <c r="B1598" s="1">
        <v>29.288193715949198</v>
      </c>
      <c r="C1598" s="1">
        <v>-36.600016021609797</v>
      </c>
      <c r="D1598" s="1">
        <v>385.5</v>
      </c>
      <c r="E1598" s="1">
        <v>92.549049377441406</v>
      </c>
      <c r="F1598" s="1">
        <v>81.8</v>
      </c>
      <c r="G1598" s="1">
        <v>83.878071171104395</v>
      </c>
      <c r="H1598" s="4">
        <f t="shared" si="148"/>
        <v>29.288193715949198</v>
      </c>
      <c r="I1598" s="4">
        <f t="shared" si="149"/>
        <v>34647.619402747798</v>
      </c>
      <c r="J1598" s="5">
        <f t="shared" si="150"/>
        <v>6.7768348814014733E-3</v>
      </c>
      <c r="K1598" s="4">
        <f t="shared" si="151"/>
        <v>6.7768348814014733E-3</v>
      </c>
      <c r="L1598" s="4">
        <f t="shared" si="152"/>
        <v>6.7768348814014733E-3</v>
      </c>
      <c r="M1598" s="4">
        <f t="shared" si="153"/>
        <v>6.7768867540517422E-3</v>
      </c>
    </row>
    <row r="1599" spans="1:13" x14ac:dyDescent="0.35">
      <c r="A1599" s="1">
        <v>1597</v>
      </c>
      <c r="B1599" s="1">
        <v>29.2361111111111</v>
      </c>
      <c r="C1599" s="1">
        <v>-33.300003051757798</v>
      </c>
      <c r="D1599" s="1">
        <v>385.625</v>
      </c>
      <c r="E1599" s="1">
        <v>92.549049377441406</v>
      </c>
      <c r="F1599" s="1">
        <v>81.8</v>
      </c>
      <c r="G1599" s="1">
        <v>84.109585321907005</v>
      </c>
      <c r="H1599" s="4">
        <f t="shared" si="148"/>
        <v>29.2361111111111</v>
      </c>
      <c r="I1599" s="4">
        <f t="shared" si="149"/>
        <v>34676.855513858907</v>
      </c>
      <c r="J1599" s="5">
        <f t="shared" si="150"/>
        <v>7.9187738041747932E-3</v>
      </c>
      <c r="K1599" s="4">
        <f t="shared" si="151"/>
        <v>7.9187738041747932E-3</v>
      </c>
      <c r="L1599" s="4">
        <f t="shared" si="152"/>
        <v>7.9187738041747932E-3</v>
      </c>
      <c r="M1599" s="4">
        <f t="shared" si="153"/>
        <v>7.9188565669067543E-3</v>
      </c>
    </row>
    <row r="1600" spans="1:13" x14ac:dyDescent="0.35">
      <c r="A1600" s="1">
        <v>1598</v>
      </c>
      <c r="B1600" s="1">
        <v>29.1623263888889</v>
      </c>
      <c r="C1600" s="1">
        <v>-31.500001907348601</v>
      </c>
      <c r="D1600" s="1">
        <v>385.75</v>
      </c>
      <c r="E1600" s="1">
        <v>92.549049377441406</v>
      </c>
      <c r="F1600" s="1">
        <v>87.701999999999998</v>
      </c>
      <c r="G1600" s="1">
        <v>84.354358044291502</v>
      </c>
      <c r="H1600" s="4">
        <f t="shared" si="148"/>
        <v>29.1623263888889</v>
      </c>
      <c r="I1600" s="4">
        <f t="shared" si="149"/>
        <v>34706.017840247798</v>
      </c>
      <c r="J1600" s="5">
        <f t="shared" si="150"/>
        <v>8.3934566508986393E-3</v>
      </c>
      <c r="K1600" s="4">
        <f t="shared" si="151"/>
        <v>8.3934566508986393E-3</v>
      </c>
      <c r="L1600" s="4">
        <f t="shared" si="152"/>
        <v>8.3934566508986393E-3</v>
      </c>
      <c r="M1600" s="4">
        <f t="shared" si="153"/>
        <v>8.3935552073535827E-3</v>
      </c>
    </row>
    <row r="1601" spans="1:13" x14ac:dyDescent="0.35">
      <c r="A1601" s="1">
        <v>1599</v>
      </c>
      <c r="B1601" s="1">
        <v>29.2491319444444</v>
      </c>
      <c r="C1601" s="1">
        <v>-32.400001525878899</v>
      </c>
      <c r="D1601" s="1">
        <v>385.75</v>
      </c>
      <c r="E1601" s="1">
        <v>92.549049377441406</v>
      </c>
      <c r="F1601" s="1">
        <v>87.701999999999998</v>
      </c>
      <c r="G1601" s="1">
        <v>84.569371307446403</v>
      </c>
      <c r="H1601" s="4">
        <f t="shared" si="148"/>
        <v>29.2491319444444</v>
      </c>
      <c r="I1601" s="4">
        <f t="shared" si="149"/>
        <v>34735.266972192243</v>
      </c>
      <c r="J1601" s="5">
        <f t="shared" si="150"/>
        <v>7.3510989510148896E-3</v>
      </c>
      <c r="K1601" s="4">
        <f t="shared" si="151"/>
        <v>7.3510989510148896E-3</v>
      </c>
      <c r="L1601" s="4">
        <f t="shared" si="152"/>
        <v>7.3510989510148896E-3</v>
      </c>
      <c r="M1601" s="4">
        <f t="shared" si="153"/>
        <v>7.3511651598759092E-3</v>
      </c>
    </row>
    <row r="1602" spans="1:13" x14ac:dyDescent="0.35">
      <c r="A1602" s="1">
        <v>1600</v>
      </c>
      <c r="B1602" s="1">
        <v>29.236110846205801</v>
      </c>
      <c r="C1602" s="1">
        <v>-31.499995040990701</v>
      </c>
      <c r="D1602" s="1">
        <v>385.875</v>
      </c>
      <c r="E1602" s="1">
        <v>92.549049377441406</v>
      </c>
      <c r="F1602" s="1">
        <v>87.701999999999998</v>
      </c>
      <c r="G1602" s="1">
        <v>84.734588487791797</v>
      </c>
      <c r="H1602" s="4">
        <f t="shared" si="148"/>
        <v>29.236110846205801</v>
      </c>
      <c r="I1602" s="4">
        <f t="shared" si="149"/>
        <v>34764.503083038449</v>
      </c>
      <c r="J1602" s="5">
        <f t="shared" si="150"/>
        <v>5.6511340107617434E-3</v>
      </c>
      <c r="K1602" s="4">
        <f t="shared" si="151"/>
        <v>5.6511340107617434E-3</v>
      </c>
      <c r="L1602" s="4">
        <f t="shared" si="152"/>
        <v>5.6511340107617434E-3</v>
      </c>
      <c r="M1602" s="4">
        <f t="shared" si="153"/>
        <v>5.6511640896520351E-3</v>
      </c>
    </row>
    <row r="1603" spans="1:13" x14ac:dyDescent="0.35">
      <c r="A1603" s="1">
        <v>1601</v>
      </c>
      <c r="B1603" s="1">
        <v>29.201389153794199</v>
      </c>
      <c r="C1603" s="1">
        <v>-30.600007247827602</v>
      </c>
      <c r="D1603" s="1">
        <v>385.875</v>
      </c>
      <c r="E1603" s="1">
        <v>92.549049377441406</v>
      </c>
      <c r="F1603" s="1">
        <v>87.701999999999998</v>
      </c>
      <c r="G1603" s="1">
        <v>84.852635867980695</v>
      </c>
      <c r="H1603" s="4">
        <f t="shared" si="148"/>
        <v>29.201389153794199</v>
      </c>
      <c r="I1603" s="4">
        <f t="shared" si="149"/>
        <v>34793.704472192243</v>
      </c>
      <c r="J1603" s="5">
        <f t="shared" si="150"/>
        <v>4.0425261814491381E-3</v>
      </c>
      <c r="K1603" s="4">
        <f t="shared" si="151"/>
        <v>4.0425261814491381E-3</v>
      </c>
      <c r="L1603" s="4">
        <f t="shared" si="152"/>
        <v>4.0425261814491381E-3</v>
      </c>
      <c r="M1603" s="4">
        <f t="shared" si="153"/>
        <v>4.042537192035997E-3</v>
      </c>
    </row>
    <row r="1604" spans="1:13" x14ac:dyDescent="0.35">
      <c r="A1604" s="1">
        <v>1602</v>
      </c>
      <c r="B1604" s="1">
        <v>29.2317708333333</v>
      </c>
      <c r="C1604" s="1">
        <v>-33</v>
      </c>
      <c r="D1604" s="1">
        <v>385.625</v>
      </c>
      <c r="E1604" s="1">
        <v>92.549049377441406</v>
      </c>
      <c r="F1604" s="1">
        <v>87.701999999999998</v>
      </c>
      <c r="G1604" s="1">
        <v>84.925389922277006</v>
      </c>
      <c r="H1604" s="4">
        <f t="shared" ref="H1604:H1667" si="154">(A1604-A1603)*B1604</f>
        <v>29.2317708333333</v>
      </c>
      <c r="I1604" s="4">
        <f t="shared" ref="I1604:I1667" si="155">H1604+I1603</f>
        <v>34822.936243025579</v>
      </c>
      <c r="J1604" s="5">
        <f t="shared" ref="J1604:J1667" si="156">IF(H1604=0,0,(G1604-G1603)/H1604)</f>
        <v>2.4888692071076647E-3</v>
      </c>
      <c r="K1604" s="4">
        <f t="shared" ref="K1604:K1667" si="157">IF(J1604&gt;1,K1603,J1604)</f>
        <v>2.4888692071076647E-3</v>
      </c>
      <c r="L1604" s="4">
        <f t="shared" ref="L1604:L1667" si="158">IF(K1604&lt;-1,L1603,K1604)</f>
        <v>2.4888692071076647E-3</v>
      </c>
      <c r="M1604" s="4">
        <f t="shared" ref="M1604:M1667" si="159">ASIN(L1604)</f>
        <v>2.4888717766524044E-3</v>
      </c>
    </row>
    <row r="1605" spans="1:13" x14ac:dyDescent="0.35">
      <c r="A1605" s="1">
        <v>1603</v>
      </c>
      <c r="B1605" s="1">
        <v>29.227430588669002</v>
      </c>
      <c r="C1605" s="1">
        <v>-29.700025939728501</v>
      </c>
      <c r="D1605" s="1">
        <v>385.874998092667</v>
      </c>
      <c r="E1605" s="1">
        <v>92.549049377441406</v>
      </c>
      <c r="F1605" s="1">
        <v>87.701999999999998</v>
      </c>
      <c r="G1605" s="1">
        <v>84.954007144880094</v>
      </c>
      <c r="H1605" s="4">
        <f t="shared" si="154"/>
        <v>29.227430588669002</v>
      </c>
      <c r="I1605" s="4">
        <f t="shared" si="155"/>
        <v>34852.163673614246</v>
      </c>
      <c r="J1605" s="5">
        <f t="shared" si="156"/>
        <v>9.7912207904388799E-4</v>
      </c>
      <c r="K1605" s="4">
        <f t="shared" si="157"/>
        <v>9.7912207904388799E-4</v>
      </c>
      <c r="L1605" s="4">
        <f t="shared" si="158"/>
        <v>9.7912207904388799E-4</v>
      </c>
      <c r="M1605" s="4">
        <f t="shared" si="159"/>
        <v>9.7912223548808869E-4</v>
      </c>
    </row>
    <row r="1606" spans="1:13" x14ac:dyDescent="0.35">
      <c r="A1606" s="1">
        <v>1604</v>
      </c>
      <c r="B1606" s="1">
        <v>29.240451024641299</v>
      </c>
      <c r="C1606" s="1">
        <v>-29.8500175474808</v>
      </c>
      <c r="D1606" s="1">
        <v>385.75</v>
      </c>
      <c r="E1606" s="1">
        <v>92.549049377441406</v>
      </c>
      <c r="F1606" s="1">
        <v>87.701999999999998</v>
      </c>
      <c r="G1606" s="1">
        <v>84.938942433489899</v>
      </c>
      <c r="H1606" s="4">
        <f t="shared" si="154"/>
        <v>29.240451024641299</v>
      </c>
      <c r="I1606" s="4">
        <f t="shared" si="155"/>
        <v>34881.404124638888</v>
      </c>
      <c r="J1606" s="5">
        <f t="shared" si="156"/>
        <v>-5.1520106093781389E-4</v>
      </c>
      <c r="K1606" s="4">
        <f t="shared" si="157"/>
        <v>-5.1520106093781389E-4</v>
      </c>
      <c r="L1606" s="4">
        <f t="shared" si="158"/>
        <v>-5.1520106093781389E-4</v>
      </c>
      <c r="M1606" s="4">
        <f t="shared" si="159"/>
        <v>-5.1520108372963603E-4</v>
      </c>
    </row>
    <row r="1607" spans="1:13" x14ac:dyDescent="0.35">
      <c r="A1607" s="1">
        <v>1605</v>
      </c>
      <c r="B1607" s="1">
        <v>29.1927083333333</v>
      </c>
      <c r="C1607" s="1">
        <v>-32.100002288818402</v>
      </c>
      <c r="D1607" s="1">
        <v>385.75</v>
      </c>
      <c r="E1607" s="1">
        <v>92.549049377441406</v>
      </c>
      <c r="F1607" s="1">
        <v>87.701999999999998</v>
      </c>
      <c r="G1607" s="1">
        <v>84.879956320333704</v>
      </c>
      <c r="H1607" s="4">
        <f t="shared" si="154"/>
        <v>29.1927083333333</v>
      </c>
      <c r="I1607" s="4">
        <f t="shared" si="155"/>
        <v>34910.596832972224</v>
      </c>
      <c r="J1607" s="5">
        <f t="shared" si="156"/>
        <v>-2.0205769359481498E-3</v>
      </c>
      <c r="K1607" s="4">
        <f t="shared" si="157"/>
        <v>-2.0205769359481498E-3</v>
      </c>
      <c r="L1607" s="4">
        <f t="shared" si="158"/>
        <v>-2.0205769359481498E-3</v>
      </c>
      <c r="M1607" s="4">
        <f t="shared" si="159"/>
        <v>-2.0205783108627434E-3</v>
      </c>
    </row>
    <row r="1608" spans="1:13" x14ac:dyDescent="0.35">
      <c r="A1608" s="1">
        <v>1606</v>
      </c>
      <c r="B1608" s="1">
        <v>29.123264120682801</v>
      </c>
      <c r="C1608" s="1">
        <v>-35.250009155203998</v>
      </c>
      <c r="D1608" s="1">
        <v>385.62499904633302</v>
      </c>
      <c r="E1608" s="1">
        <v>92.549049377441406</v>
      </c>
      <c r="F1608" s="1">
        <v>87.701999999999998</v>
      </c>
      <c r="G1608" s="1">
        <v>84.776111165600398</v>
      </c>
      <c r="H1608" s="4">
        <f t="shared" si="154"/>
        <v>29.123264120682801</v>
      </c>
      <c r="I1608" s="4">
        <f t="shared" si="155"/>
        <v>34939.720097092904</v>
      </c>
      <c r="J1608" s="5">
        <f t="shared" si="156"/>
        <v>-3.5657113949517046E-3</v>
      </c>
      <c r="K1608" s="4">
        <f t="shared" si="157"/>
        <v>-3.5657113949517046E-3</v>
      </c>
      <c r="L1608" s="4">
        <f t="shared" si="158"/>
        <v>-3.5657113949517046E-3</v>
      </c>
      <c r="M1608" s="4">
        <f t="shared" si="159"/>
        <v>-3.5657189509143311E-3</v>
      </c>
    </row>
    <row r="1609" spans="1:13" x14ac:dyDescent="0.35">
      <c r="A1609" s="1">
        <v>1607</v>
      </c>
      <c r="B1609" s="1">
        <v>29.1536458333333</v>
      </c>
      <c r="C1609" s="1">
        <v>-36.450000762939503</v>
      </c>
      <c r="D1609" s="1">
        <v>385.5</v>
      </c>
      <c r="E1609" s="1">
        <v>92.549049377441406</v>
      </c>
      <c r="F1609" s="1">
        <v>87.701999999999998</v>
      </c>
      <c r="G1609" s="1">
        <v>84.625756252772902</v>
      </c>
      <c r="H1609" s="4">
        <f t="shared" si="154"/>
        <v>29.1536458333333</v>
      </c>
      <c r="I1609" s="4">
        <f t="shared" si="155"/>
        <v>34968.87374292624</v>
      </c>
      <c r="J1609" s="5">
        <f t="shared" si="156"/>
        <v>-5.1573279612111052E-3</v>
      </c>
      <c r="K1609" s="4">
        <f t="shared" si="157"/>
        <v>-5.1573279612111052E-3</v>
      </c>
      <c r="L1609" s="4">
        <f t="shared" si="158"/>
        <v>-5.1573279612111052E-3</v>
      </c>
      <c r="M1609" s="4">
        <f t="shared" si="159"/>
        <v>-5.1573508239468524E-3</v>
      </c>
    </row>
    <row r="1610" spans="1:13" x14ac:dyDescent="0.35">
      <c r="A1610" s="1">
        <v>1608</v>
      </c>
      <c r="B1610" s="1">
        <v>29.184027545983898</v>
      </c>
      <c r="C1610" s="1">
        <v>-36.300004196140101</v>
      </c>
      <c r="D1610" s="1">
        <v>385.5</v>
      </c>
      <c r="E1610" s="1">
        <v>92.549049377441406</v>
      </c>
      <c r="F1610" s="1">
        <v>83.780029922239194</v>
      </c>
      <c r="G1610" s="1">
        <v>84.442087400781503</v>
      </c>
      <c r="H1610" s="4">
        <f t="shared" si="154"/>
        <v>29.184027545983898</v>
      </c>
      <c r="I1610" s="4">
        <f t="shared" si="155"/>
        <v>34998.057770472224</v>
      </c>
      <c r="J1610" s="5">
        <f t="shared" si="156"/>
        <v>-6.2934717184597224E-3</v>
      </c>
      <c r="K1610" s="4">
        <f t="shared" si="157"/>
        <v>-6.2934717184597224E-3</v>
      </c>
      <c r="L1610" s="4">
        <f t="shared" si="158"/>
        <v>-6.2934717184597224E-3</v>
      </c>
      <c r="M1610" s="4">
        <f t="shared" si="159"/>
        <v>-6.2935132642806734E-3</v>
      </c>
    </row>
    <row r="1611" spans="1:13" x14ac:dyDescent="0.35">
      <c r="A1611" s="1">
        <v>1609</v>
      </c>
      <c r="B1611" s="1">
        <v>29.1840277777778</v>
      </c>
      <c r="C1611" s="1">
        <v>-35.25</v>
      </c>
      <c r="D1611" s="1">
        <v>385.5</v>
      </c>
      <c r="E1611" s="1">
        <v>92.549049377441406</v>
      </c>
      <c r="F1611" s="1">
        <v>83.78</v>
      </c>
      <c r="G1611" s="1">
        <v>84.253356842881203</v>
      </c>
      <c r="H1611" s="4">
        <f t="shared" si="154"/>
        <v>29.1840277777778</v>
      </c>
      <c r="I1611" s="4">
        <f t="shared" si="155"/>
        <v>35027.241798250005</v>
      </c>
      <c r="J1611" s="5">
        <f t="shared" si="156"/>
        <v>-6.466912632395753E-3</v>
      </c>
      <c r="K1611" s="4">
        <f t="shared" si="157"/>
        <v>-6.466912632395753E-3</v>
      </c>
      <c r="L1611" s="4">
        <f t="shared" si="158"/>
        <v>-6.466912632395753E-3</v>
      </c>
      <c r="M1611" s="4">
        <f t="shared" si="159"/>
        <v>-6.4669577086587382E-3</v>
      </c>
    </row>
    <row r="1612" spans="1:13" x14ac:dyDescent="0.35">
      <c r="A1612" s="1">
        <v>1610</v>
      </c>
      <c r="B1612" s="1">
        <v>29.118924604506802</v>
      </c>
      <c r="C1612" s="1">
        <v>-35.399999237072002</v>
      </c>
      <c r="D1612" s="1">
        <v>385.5</v>
      </c>
      <c r="E1612" s="1">
        <v>92.549049377441406</v>
      </c>
      <c r="F1612" s="1">
        <v>83.78</v>
      </c>
      <c r="G1612" s="1">
        <v>84.072150618809502</v>
      </c>
      <c r="H1612" s="4">
        <f t="shared" si="154"/>
        <v>29.118924604506802</v>
      </c>
      <c r="I1612" s="4">
        <f t="shared" si="155"/>
        <v>35056.360722854508</v>
      </c>
      <c r="J1612" s="5">
        <f t="shared" si="156"/>
        <v>-6.2229710242683711E-3</v>
      </c>
      <c r="K1612" s="4">
        <f t="shared" si="157"/>
        <v>-6.2229710242683711E-3</v>
      </c>
      <c r="L1612" s="4">
        <f t="shared" si="158"/>
        <v>-6.2229710242683711E-3</v>
      </c>
      <c r="M1612" s="4">
        <f t="shared" si="159"/>
        <v>-6.2230111894425203E-3</v>
      </c>
    </row>
    <row r="1613" spans="1:13" x14ac:dyDescent="0.35">
      <c r="A1613" s="1">
        <v>1611</v>
      </c>
      <c r="B1613" s="1">
        <v>29.157986144224601</v>
      </c>
      <c r="C1613" s="1">
        <v>-37.049994468726801</v>
      </c>
      <c r="D1613" s="1">
        <v>385.375000476835</v>
      </c>
      <c r="E1613" s="1">
        <v>92.549049377441406</v>
      </c>
      <c r="F1613" s="1">
        <v>83.78</v>
      </c>
      <c r="G1613" s="1">
        <v>83.895588403918296</v>
      </c>
      <c r="H1613" s="4">
        <f t="shared" si="154"/>
        <v>29.157986144224601</v>
      </c>
      <c r="I1613" s="4">
        <f t="shared" si="155"/>
        <v>35085.51870899873</v>
      </c>
      <c r="J1613" s="5">
        <f t="shared" si="156"/>
        <v>-6.0553638381564967E-3</v>
      </c>
      <c r="K1613" s="4">
        <f t="shared" si="157"/>
        <v>-6.0553638381564967E-3</v>
      </c>
      <c r="L1613" s="4">
        <f t="shared" si="158"/>
        <v>-6.0553638381564967E-3</v>
      </c>
      <c r="M1613" s="4">
        <f t="shared" si="159"/>
        <v>-6.0554008445399517E-3</v>
      </c>
    </row>
    <row r="1614" spans="1:13" x14ac:dyDescent="0.35">
      <c r="A1614" s="1">
        <v>1612</v>
      </c>
      <c r="B1614" s="1">
        <v>29.1623264054457</v>
      </c>
      <c r="C1614" s="1">
        <v>-35.924998760242303</v>
      </c>
      <c r="D1614" s="1">
        <v>385.43750023841801</v>
      </c>
      <c r="E1614" s="1">
        <v>92.549049377441406</v>
      </c>
      <c r="F1614" s="1">
        <v>83.78</v>
      </c>
      <c r="G1614" s="1">
        <v>83.720863575547497</v>
      </c>
      <c r="H1614" s="4">
        <f t="shared" si="154"/>
        <v>29.1623264054457</v>
      </c>
      <c r="I1614" s="4">
        <f t="shared" si="155"/>
        <v>35114.681035404174</v>
      </c>
      <c r="J1614" s="5">
        <f t="shared" si="156"/>
        <v>-5.9914571266224933E-3</v>
      </c>
      <c r="K1614" s="4">
        <f t="shared" si="157"/>
        <v>-5.9914571266224933E-3</v>
      </c>
      <c r="L1614" s="4">
        <f t="shared" si="158"/>
        <v>-5.9914571266224933E-3</v>
      </c>
      <c r="M1614" s="4">
        <f t="shared" si="159"/>
        <v>-5.9914929736486836E-3</v>
      </c>
    </row>
    <row r="1615" spans="1:13" x14ac:dyDescent="0.35">
      <c r="A1615" s="1">
        <v>1613</v>
      </c>
      <c r="B1615" s="1">
        <v>29.1666666666667</v>
      </c>
      <c r="C1615" s="1">
        <v>-34.800003051757798</v>
      </c>
      <c r="D1615" s="1">
        <v>385.5</v>
      </c>
      <c r="E1615" s="1">
        <v>92.549049377441406</v>
      </c>
      <c r="F1615" s="1">
        <v>83.78</v>
      </c>
      <c r="G1615" s="1">
        <v>83.545198718026199</v>
      </c>
      <c r="H1615" s="4">
        <f t="shared" si="154"/>
        <v>29.1666666666667</v>
      </c>
      <c r="I1615" s="4">
        <f t="shared" si="155"/>
        <v>35143.847702070838</v>
      </c>
      <c r="J1615" s="5">
        <f t="shared" si="156"/>
        <v>-6.022795115015917E-3</v>
      </c>
      <c r="K1615" s="4">
        <f t="shared" si="157"/>
        <v>-6.022795115015917E-3</v>
      </c>
      <c r="L1615" s="4">
        <f t="shared" si="158"/>
        <v>-6.022795115015917E-3</v>
      </c>
      <c r="M1615" s="4">
        <f t="shared" si="159"/>
        <v>-6.0228315274831893E-3</v>
      </c>
    </row>
    <row r="1616" spans="1:13" x14ac:dyDescent="0.35">
      <c r="A1616" s="1">
        <v>1614</v>
      </c>
      <c r="B1616" s="1">
        <v>29.1189236111111</v>
      </c>
      <c r="C1616" s="1">
        <v>-36.450000762939503</v>
      </c>
      <c r="D1616" s="1">
        <v>385.375</v>
      </c>
      <c r="E1616" s="1">
        <v>92.549049377441406</v>
      </c>
      <c r="F1616" s="1">
        <v>83.78</v>
      </c>
      <c r="G1616" s="1">
        <v>83.365801473034495</v>
      </c>
      <c r="H1616" s="4">
        <f t="shared" si="154"/>
        <v>29.1189236111111</v>
      </c>
      <c r="I1616" s="4">
        <f t="shared" si="155"/>
        <v>35172.966625681947</v>
      </c>
      <c r="J1616" s="5">
        <f t="shared" si="156"/>
        <v>-6.1608474058859495E-3</v>
      </c>
      <c r="K1616" s="4">
        <f t="shared" si="157"/>
        <v>-6.1608474058859495E-3</v>
      </c>
      <c r="L1616" s="4">
        <f t="shared" si="158"/>
        <v>-6.1608474058859495E-3</v>
      </c>
      <c r="M1616" s="4">
        <f t="shared" si="159"/>
        <v>-6.1608863801141832E-3</v>
      </c>
    </row>
    <row r="1617" spans="1:13" x14ac:dyDescent="0.35">
      <c r="A1617" s="1">
        <v>1615</v>
      </c>
      <c r="B1617" s="1">
        <v>29.136284755335399</v>
      </c>
      <c r="C1617" s="1">
        <v>-38.250008010760503</v>
      </c>
      <c r="D1617" s="1">
        <v>385.24999904634097</v>
      </c>
      <c r="E1617" s="1">
        <v>92.549049377441406</v>
      </c>
      <c r="F1617" s="1">
        <v>83.78</v>
      </c>
      <c r="G1617" s="1">
        <v>83.179820152439802</v>
      </c>
      <c r="H1617" s="4">
        <f t="shared" si="154"/>
        <v>29.136284755335399</v>
      </c>
      <c r="I1617" s="4">
        <f t="shared" si="155"/>
        <v>35202.102910437279</v>
      </c>
      <c r="J1617" s="5">
        <f t="shared" si="156"/>
        <v>-6.3831515293189681E-3</v>
      </c>
      <c r="K1617" s="4">
        <f t="shared" si="157"/>
        <v>-6.3831515293189681E-3</v>
      </c>
      <c r="L1617" s="4">
        <f t="shared" si="158"/>
        <v>-6.3831515293189681E-3</v>
      </c>
      <c r="M1617" s="4">
        <f t="shared" si="159"/>
        <v>-6.3831948766313266E-3</v>
      </c>
    </row>
    <row r="1618" spans="1:13" x14ac:dyDescent="0.35">
      <c r="A1618" s="1">
        <v>1616</v>
      </c>
      <c r="B1618" s="1">
        <v>29.140624966886801</v>
      </c>
      <c r="C1618" s="1">
        <v>-39.299995040997302</v>
      </c>
      <c r="D1618" s="1">
        <v>385.12500095365903</v>
      </c>
      <c r="E1618" s="1">
        <v>92.549049377441406</v>
      </c>
      <c r="F1618" s="1">
        <v>83.78</v>
      </c>
      <c r="G1618" s="1">
        <v>82.984298408027598</v>
      </c>
      <c r="H1618" s="4">
        <f t="shared" si="154"/>
        <v>29.140624966886801</v>
      </c>
      <c r="I1618" s="4">
        <f t="shared" si="155"/>
        <v>35231.243535404166</v>
      </c>
      <c r="J1618" s="5">
        <f t="shared" si="156"/>
        <v>-6.7095933815551406E-3</v>
      </c>
      <c r="K1618" s="4">
        <f t="shared" si="157"/>
        <v>-6.7095933815551406E-3</v>
      </c>
      <c r="L1618" s="4">
        <f t="shared" si="158"/>
        <v>-6.7095933815551406E-3</v>
      </c>
      <c r="M1618" s="4">
        <f t="shared" si="159"/>
        <v>-6.7096437253736053E-3</v>
      </c>
    </row>
    <row r="1619" spans="1:13" x14ac:dyDescent="0.35">
      <c r="A1619" s="1">
        <v>1617</v>
      </c>
      <c r="B1619" s="1">
        <v>29.1579861111111</v>
      </c>
      <c r="C1619" s="1">
        <v>-38.400001525878899</v>
      </c>
      <c r="D1619" s="1">
        <v>385.25</v>
      </c>
      <c r="E1619" s="1">
        <v>92.549049377441406</v>
      </c>
      <c r="F1619" s="1">
        <v>83.78</v>
      </c>
      <c r="G1619" s="1">
        <v>82.776128237563498</v>
      </c>
      <c r="H1619" s="4">
        <f t="shared" si="154"/>
        <v>29.1579861111111</v>
      </c>
      <c r="I1619" s="4">
        <f t="shared" si="155"/>
        <v>35260.401521515276</v>
      </c>
      <c r="J1619" s="5">
        <f t="shared" si="156"/>
        <v>-7.1393878051397427E-3</v>
      </c>
      <c r="K1619" s="4">
        <f t="shared" si="157"/>
        <v>-7.1393878051397427E-3</v>
      </c>
      <c r="L1619" s="4">
        <f t="shared" si="158"/>
        <v>-7.1393878051397427E-3</v>
      </c>
      <c r="M1619" s="4">
        <f t="shared" si="159"/>
        <v>-7.1394484566515226E-3</v>
      </c>
    </row>
    <row r="1620" spans="1:13" x14ac:dyDescent="0.35">
      <c r="A1620" s="1">
        <v>1618</v>
      </c>
      <c r="B1620" s="1">
        <v>29.1666664348745</v>
      </c>
      <c r="C1620" s="1">
        <v>-39.150004959057803</v>
      </c>
      <c r="D1620" s="1">
        <v>385.24999904634097</v>
      </c>
      <c r="E1620" s="1">
        <v>92.549049377441406</v>
      </c>
      <c r="F1620" s="1">
        <v>80.8</v>
      </c>
      <c r="G1620" s="1">
        <v>82.563843056677001</v>
      </c>
      <c r="H1620" s="4">
        <f t="shared" si="154"/>
        <v>29.1666664348745</v>
      </c>
      <c r="I1620" s="4">
        <f t="shared" si="155"/>
        <v>35289.56818795015</v>
      </c>
      <c r="J1620" s="5">
        <f t="shared" si="156"/>
        <v>-7.2783491168077995E-3</v>
      </c>
      <c r="K1620" s="4">
        <f t="shared" si="157"/>
        <v>-7.2783491168077995E-3</v>
      </c>
      <c r="L1620" s="4">
        <f t="shared" si="158"/>
        <v>-7.2783491168077995E-3</v>
      </c>
      <c r="M1620" s="4">
        <f t="shared" si="159"/>
        <v>-7.2784133793279008E-3</v>
      </c>
    </row>
    <row r="1621" spans="1:13" x14ac:dyDescent="0.35">
      <c r="A1621" s="1">
        <v>1619</v>
      </c>
      <c r="B1621" s="1">
        <v>29.1362849540144</v>
      </c>
      <c r="C1621" s="1">
        <v>-39.599998855639498</v>
      </c>
      <c r="D1621" s="1">
        <v>385.12500095365903</v>
      </c>
      <c r="E1621" s="1">
        <v>92.549049377441406</v>
      </c>
      <c r="F1621" s="1">
        <v>80.8</v>
      </c>
      <c r="G1621" s="1">
        <v>82.367753345538105</v>
      </c>
      <c r="H1621" s="4">
        <f t="shared" si="154"/>
        <v>29.1362849540144</v>
      </c>
      <c r="I1621" s="4">
        <f t="shared" si="155"/>
        <v>35318.704472904166</v>
      </c>
      <c r="J1621" s="5">
        <f t="shared" si="156"/>
        <v>-6.7300862635158538E-3</v>
      </c>
      <c r="K1621" s="4">
        <f t="shared" si="157"/>
        <v>-6.7300862635158538E-3</v>
      </c>
      <c r="L1621" s="4">
        <f t="shared" si="158"/>
        <v>-6.7300862635158538E-3</v>
      </c>
      <c r="M1621" s="4">
        <f t="shared" si="159"/>
        <v>-6.7301370700411697E-3</v>
      </c>
    </row>
    <row r="1622" spans="1:13" x14ac:dyDescent="0.35">
      <c r="A1622" s="1">
        <v>1620</v>
      </c>
      <c r="B1622" s="1">
        <v>29.2013888888889</v>
      </c>
      <c r="C1622" s="1">
        <v>-38.550003051757798</v>
      </c>
      <c r="D1622" s="1">
        <v>385.25</v>
      </c>
      <c r="E1622" s="1">
        <v>92.549049377441406</v>
      </c>
      <c r="F1622" s="1">
        <v>80.8</v>
      </c>
      <c r="G1622" s="1">
        <v>82.196584550052094</v>
      </c>
      <c r="H1622" s="4">
        <f t="shared" si="154"/>
        <v>29.2013888888889</v>
      </c>
      <c r="I1622" s="4">
        <f t="shared" si="155"/>
        <v>35347.905861793057</v>
      </c>
      <c r="J1622" s="5">
        <f t="shared" si="156"/>
        <v>-5.8616662425649418E-3</v>
      </c>
      <c r="K1622" s="4">
        <f t="shared" si="157"/>
        <v>-5.8616662425649418E-3</v>
      </c>
      <c r="L1622" s="4">
        <f t="shared" si="158"/>
        <v>-5.8616662425649418E-3</v>
      </c>
      <c r="M1622" s="4">
        <f t="shared" si="159"/>
        <v>-5.8616998100438052E-3</v>
      </c>
    </row>
    <row r="1623" spans="1:13" x14ac:dyDescent="0.35">
      <c r="A1623" s="1">
        <v>1621</v>
      </c>
      <c r="B1623" s="1">
        <v>29.1970486111111</v>
      </c>
      <c r="C1623" s="1">
        <v>-35.700000762939503</v>
      </c>
      <c r="D1623" s="1">
        <v>385.375</v>
      </c>
      <c r="E1623" s="1">
        <v>92.549049377441406</v>
      </c>
      <c r="F1623" s="1">
        <v>80.8</v>
      </c>
      <c r="G1623" s="1">
        <v>82.047615781039198</v>
      </c>
      <c r="H1623" s="4">
        <f t="shared" si="154"/>
        <v>29.1970486111111</v>
      </c>
      <c r="I1623" s="4">
        <f t="shared" si="155"/>
        <v>35377.102910404166</v>
      </c>
      <c r="J1623" s="5">
        <f t="shared" si="156"/>
        <v>-5.102185874917683E-3</v>
      </c>
      <c r="K1623" s="4">
        <f t="shared" si="157"/>
        <v>-5.102185874917683E-3</v>
      </c>
      <c r="L1623" s="4">
        <f t="shared" si="158"/>
        <v>-5.102185874917683E-3</v>
      </c>
      <c r="M1623" s="4">
        <f t="shared" si="159"/>
        <v>-5.1022080121165001E-3</v>
      </c>
    </row>
    <row r="1624" spans="1:13" x14ac:dyDescent="0.35">
      <c r="A1624" s="1">
        <v>1622</v>
      </c>
      <c r="B1624" s="1">
        <v>29.2708333333333</v>
      </c>
      <c r="C1624" s="1">
        <v>-31.500001907348601</v>
      </c>
      <c r="D1624" s="1">
        <v>385.5</v>
      </c>
      <c r="E1624" s="1">
        <v>92.549049377441406</v>
      </c>
      <c r="F1624" s="1">
        <v>80.8</v>
      </c>
      <c r="G1624" s="1">
        <v>81.918479039644097</v>
      </c>
      <c r="H1624" s="4">
        <f t="shared" si="154"/>
        <v>29.2708333333333</v>
      </c>
      <c r="I1624" s="4">
        <f t="shared" si="155"/>
        <v>35406.373743737502</v>
      </c>
      <c r="J1624" s="5">
        <f t="shared" si="156"/>
        <v>-4.4117890298682166E-3</v>
      </c>
      <c r="K1624" s="4">
        <f t="shared" si="157"/>
        <v>-4.4117890298682166E-3</v>
      </c>
      <c r="L1624" s="4">
        <f t="shared" si="158"/>
        <v>-4.4117890298682166E-3</v>
      </c>
      <c r="M1624" s="4">
        <f t="shared" si="159"/>
        <v>-4.4118033417507455E-3</v>
      </c>
    </row>
    <row r="1625" spans="1:13" x14ac:dyDescent="0.35">
      <c r="A1625" s="1">
        <v>1623</v>
      </c>
      <c r="B1625" s="1">
        <v>29.240451620682801</v>
      </c>
      <c r="C1625" s="1">
        <v>-27.7500305173428</v>
      </c>
      <c r="D1625" s="1">
        <v>385.749998092667</v>
      </c>
      <c r="E1625" s="1">
        <v>92.549049377441406</v>
      </c>
      <c r="F1625" s="1">
        <v>80.8</v>
      </c>
      <c r="G1625" s="1">
        <v>81.807121575764796</v>
      </c>
      <c r="H1625" s="4">
        <f t="shared" si="154"/>
        <v>29.240451620682801</v>
      </c>
      <c r="I1625" s="4">
        <f t="shared" si="155"/>
        <v>35435.614195358183</v>
      </c>
      <c r="J1625" s="5">
        <f t="shared" si="156"/>
        <v>-3.8083359766076276E-3</v>
      </c>
      <c r="K1625" s="4">
        <f t="shared" si="157"/>
        <v>-3.8083359766076276E-3</v>
      </c>
      <c r="L1625" s="4">
        <f t="shared" si="158"/>
        <v>-3.8083359766076276E-3</v>
      </c>
      <c r="M1625" s="4">
        <f t="shared" si="159"/>
        <v>-3.8083451823189181E-3</v>
      </c>
    </row>
    <row r="1626" spans="1:13" x14ac:dyDescent="0.35">
      <c r="A1626" s="1">
        <v>1624</v>
      </c>
      <c r="B1626" s="1">
        <v>29.1276041666667</v>
      </c>
      <c r="C1626" s="1">
        <v>-31.950000762939499</v>
      </c>
      <c r="D1626" s="1">
        <v>385.625</v>
      </c>
      <c r="E1626" s="1">
        <v>92.549049377441406</v>
      </c>
      <c r="F1626" s="1">
        <v>80.8</v>
      </c>
      <c r="G1626" s="1">
        <v>81.711773257656702</v>
      </c>
      <c r="H1626" s="4">
        <f t="shared" si="154"/>
        <v>29.1276041666667</v>
      </c>
      <c r="I1626" s="4">
        <f t="shared" si="155"/>
        <v>35464.741799524847</v>
      </c>
      <c r="J1626" s="5">
        <f t="shared" si="156"/>
        <v>-3.2734693029511028E-3</v>
      </c>
      <c r="K1626" s="4">
        <f t="shared" si="157"/>
        <v>-3.2734693029511028E-3</v>
      </c>
      <c r="L1626" s="4">
        <f t="shared" si="158"/>
        <v>-3.2734693029511028E-3</v>
      </c>
      <c r="M1626" s="4">
        <f t="shared" si="159"/>
        <v>-3.273475149177934E-3</v>
      </c>
    </row>
    <row r="1627" spans="1:13" x14ac:dyDescent="0.35">
      <c r="A1627" s="1">
        <v>1625</v>
      </c>
      <c r="B1627" s="1">
        <v>29.1276041666667</v>
      </c>
      <c r="C1627" s="1">
        <v>-38.25</v>
      </c>
      <c r="D1627" s="1">
        <v>385.125</v>
      </c>
      <c r="E1627" s="1">
        <v>92.549049377441406</v>
      </c>
      <c r="F1627" s="1">
        <v>80.8</v>
      </c>
      <c r="G1627" s="1">
        <v>81.630918434021794</v>
      </c>
      <c r="H1627" s="4">
        <f t="shared" si="154"/>
        <v>29.1276041666667</v>
      </c>
      <c r="I1627" s="4">
        <f t="shared" si="155"/>
        <v>35493.869403691511</v>
      </c>
      <c r="J1627" s="5">
        <f t="shared" si="156"/>
        <v>-2.7758830823249652E-3</v>
      </c>
      <c r="K1627" s="4">
        <f t="shared" si="157"/>
        <v>-2.7758830823249652E-3</v>
      </c>
      <c r="L1627" s="4">
        <f t="shared" si="158"/>
        <v>-2.7758830823249652E-3</v>
      </c>
      <c r="M1627" s="4">
        <f t="shared" si="159"/>
        <v>-2.7758866472776143E-3</v>
      </c>
    </row>
    <row r="1628" spans="1:13" x14ac:dyDescent="0.35">
      <c r="A1628" s="1">
        <v>1626</v>
      </c>
      <c r="B1628" s="1">
        <v>29.1276041666667</v>
      </c>
      <c r="C1628" s="1">
        <v>-40.499982834003497</v>
      </c>
      <c r="D1628" s="1">
        <v>385.125</v>
      </c>
      <c r="E1628" s="1">
        <v>92.549049377441406</v>
      </c>
      <c r="F1628" s="1">
        <v>80.8</v>
      </c>
      <c r="G1628" s="1">
        <v>81.563271841303802</v>
      </c>
      <c r="H1628" s="4">
        <f t="shared" si="154"/>
        <v>29.1276041666667</v>
      </c>
      <c r="I1628" s="4">
        <f t="shared" si="155"/>
        <v>35522.997007858175</v>
      </c>
      <c r="J1628" s="5">
        <f t="shared" si="156"/>
        <v>-2.3224221371219364E-3</v>
      </c>
      <c r="K1628" s="4">
        <f t="shared" si="157"/>
        <v>-2.3224221371219364E-3</v>
      </c>
      <c r="L1628" s="4">
        <f t="shared" si="158"/>
        <v>-2.3224221371219364E-3</v>
      </c>
      <c r="M1628" s="4">
        <f t="shared" si="159"/>
        <v>-2.3224242248469332E-3</v>
      </c>
    </row>
    <row r="1629" spans="1:13" x14ac:dyDescent="0.35">
      <c r="A1629" s="1">
        <v>1627</v>
      </c>
      <c r="B1629" s="1">
        <v>29.1189236111111</v>
      </c>
      <c r="C1629" s="1">
        <v>-40.5</v>
      </c>
      <c r="D1629" s="1">
        <v>385</v>
      </c>
      <c r="E1629" s="1">
        <v>92.549049377441406</v>
      </c>
      <c r="F1629" s="1">
        <v>80.828999999999994</v>
      </c>
      <c r="G1629" s="1">
        <v>81.507642927637605</v>
      </c>
      <c r="H1629" s="4">
        <f t="shared" si="154"/>
        <v>29.1189236111111</v>
      </c>
      <c r="I1629" s="4">
        <f t="shared" si="155"/>
        <v>35552.115931469285</v>
      </c>
      <c r="J1629" s="5">
        <f t="shared" si="156"/>
        <v>-1.9104041896991922E-3</v>
      </c>
      <c r="K1629" s="4">
        <f t="shared" si="157"/>
        <v>-1.9104041896991922E-3</v>
      </c>
      <c r="L1629" s="4">
        <f t="shared" si="158"/>
        <v>-1.9104041896991922E-3</v>
      </c>
      <c r="M1629" s="4">
        <f t="shared" si="159"/>
        <v>-1.9104053517503522E-3</v>
      </c>
    </row>
    <row r="1630" spans="1:13" x14ac:dyDescent="0.35">
      <c r="A1630" s="1">
        <v>1628</v>
      </c>
      <c r="B1630" s="1">
        <v>29.1232638888889</v>
      </c>
      <c r="C1630" s="1">
        <v>-41.400001525878899</v>
      </c>
      <c r="D1630" s="1">
        <v>385</v>
      </c>
      <c r="E1630" s="1">
        <v>92.549049377441406</v>
      </c>
      <c r="F1630" s="1">
        <v>80.828999999999994</v>
      </c>
      <c r="G1630" s="1">
        <v>81.462916927905695</v>
      </c>
      <c r="H1630" s="4">
        <f t="shared" si="154"/>
        <v>29.1232638888889</v>
      </c>
      <c r="I1630" s="4">
        <f t="shared" si="155"/>
        <v>35581.239195358175</v>
      </c>
      <c r="J1630" s="5">
        <f t="shared" si="156"/>
        <v>-1.5357481875159342E-3</v>
      </c>
      <c r="K1630" s="4">
        <f t="shared" si="157"/>
        <v>-1.5357481875159342E-3</v>
      </c>
      <c r="L1630" s="4">
        <f t="shared" si="158"/>
        <v>-1.5357481875159342E-3</v>
      </c>
      <c r="M1630" s="4">
        <f t="shared" si="159"/>
        <v>-1.5357487911993495E-3</v>
      </c>
    </row>
    <row r="1631" spans="1:13" x14ac:dyDescent="0.35">
      <c r="A1631" s="1">
        <v>1629</v>
      </c>
      <c r="B1631" s="1">
        <v>29.1232638888889</v>
      </c>
      <c r="C1631" s="1">
        <v>-41.25</v>
      </c>
      <c r="D1631" s="1">
        <v>385</v>
      </c>
      <c r="E1631" s="1">
        <v>92.549049377441406</v>
      </c>
      <c r="F1631" s="1">
        <v>80.828999999999994</v>
      </c>
      <c r="G1631" s="1">
        <v>81.428267634650894</v>
      </c>
      <c r="H1631" s="4">
        <f t="shared" si="154"/>
        <v>29.1232638888889</v>
      </c>
      <c r="I1631" s="4">
        <f t="shared" si="155"/>
        <v>35610.362459247066</v>
      </c>
      <c r="J1631" s="5">
        <f t="shared" si="156"/>
        <v>-1.18974622442717E-3</v>
      </c>
      <c r="K1631" s="4">
        <f t="shared" si="157"/>
        <v>-1.18974622442717E-3</v>
      </c>
      <c r="L1631" s="4">
        <f t="shared" si="158"/>
        <v>-1.18974622442717E-3</v>
      </c>
      <c r="M1631" s="4">
        <f t="shared" si="159"/>
        <v>-1.1897465051075346E-3</v>
      </c>
    </row>
    <row r="1632" spans="1:13" x14ac:dyDescent="0.35">
      <c r="A1632" s="1">
        <v>1630</v>
      </c>
      <c r="B1632" s="1">
        <v>29.136284887789301</v>
      </c>
      <c r="C1632" s="1">
        <v>-41.099983978410499</v>
      </c>
      <c r="D1632" s="1">
        <v>384.875001907333</v>
      </c>
      <c r="E1632" s="1">
        <v>92.549049377441406</v>
      </c>
      <c r="F1632" s="1">
        <v>80.828999999999994</v>
      </c>
      <c r="G1632" s="1">
        <v>81.403144264730301</v>
      </c>
      <c r="H1632" s="4">
        <f t="shared" si="154"/>
        <v>29.136284887789301</v>
      </c>
      <c r="I1632" s="4">
        <f t="shared" si="155"/>
        <v>35639.498744134857</v>
      </c>
      <c r="J1632" s="5">
        <f t="shared" si="156"/>
        <v>-8.6227087692712461E-4</v>
      </c>
      <c r="K1632" s="4">
        <f t="shared" si="157"/>
        <v>-8.6227087692712461E-4</v>
      </c>
      <c r="L1632" s="4">
        <f t="shared" si="158"/>
        <v>-8.6227087692712461E-4</v>
      </c>
      <c r="M1632" s="4">
        <f t="shared" si="159"/>
        <v>-8.6227098377848331E-4</v>
      </c>
    </row>
    <row r="1633" spans="1:13" x14ac:dyDescent="0.35">
      <c r="A1633" s="1">
        <v>1631</v>
      </c>
      <c r="B1633" s="1">
        <v>29.1579861111111</v>
      </c>
      <c r="C1633" s="1">
        <v>-38.700000762939503</v>
      </c>
      <c r="D1633" s="1">
        <v>385.125</v>
      </c>
      <c r="E1633" s="1">
        <v>92.549049377441406</v>
      </c>
      <c r="F1633" s="1">
        <v>80.828999999999994</v>
      </c>
      <c r="G1633" s="1">
        <v>81.387147458522605</v>
      </c>
      <c r="H1633" s="4">
        <f t="shared" si="154"/>
        <v>29.1579861111111</v>
      </c>
      <c r="I1633" s="4">
        <f t="shared" si="155"/>
        <v>35668.656730245966</v>
      </c>
      <c r="J1633" s="5">
        <f t="shared" si="156"/>
        <v>-5.4862520843302633E-4</v>
      </c>
      <c r="K1633" s="4">
        <f t="shared" si="157"/>
        <v>-5.4862520843302633E-4</v>
      </c>
      <c r="L1633" s="4">
        <f t="shared" si="158"/>
        <v>-5.4862520843302633E-4</v>
      </c>
      <c r="M1633" s="4">
        <f t="shared" si="159"/>
        <v>-5.4862523595477879E-4</v>
      </c>
    </row>
    <row r="1634" spans="1:13" x14ac:dyDescent="0.35">
      <c r="A1634" s="1">
        <v>1632</v>
      </c>
      <c r="B1634" s="1">
        <v>29.1623263888889</v>
      </c>
      <c r="C1634" s="1">
        <v>-39.900001525878899</v>
      </c>
      <c r="D1634" s="1">
        <v>385</v>
      </c>
      <c r="E1634" s="1">
        <v>92.549049377441406</v>
      </c>
      <c r="F1634" s="1">
        <v>80.828999999999994</v>
      </c>
      <c r="G1634" s="1">
        <v>81.380022931730196</v>
      </c>
      <c r="H1634" s="4">
        <f t="shared" si="154"/>
        <v>29.1623263888889</v>
      </c>
      <c r="I1634" s="4">
        <f t="shared" si="155"/>
        <v>35697.819056634857</v>
      </c>
      <c r="J1634" s="5">
        <f t="shared" si="156"/>
        <v>-2.4430584506194718E-4</v>
      </c>
      <c r="K1634" s="4">
        <f t="shared" si="157"/>
        <v>-2.4430584506194718E-4</v>
      </c>
      <c r="L1634" s="4">
        <f t="shared" si="158"/>
        <v>-2.4430584506194718E-4</v>
      </c>
      <c r="M1634" s="4">
        <f t="shared" si="159"/>
        <v>-2.4430584749219377E-4</v>
      </c>
    </row>
    <row r="1635" spans="1:13" x14ac:dyDescent="0.35">
      <c r="A1635" s="1">
        <v>1633</v>
      </c>
      <c r="B1635" s="1">
        <v>29.157986144224498</v>
      </c>
      <c r="C1635" s="1">
        <v>-39.900001525878899</v>
      </c>
      <c r="D1635" s="1">
        <v>385</v>
      </c>
      <c r="E1635" s="1">
        <v>92.549049377441406</v>
      </c>
      <c r="F1635" s="1">
        <v>80.828999999999994</v>
      </c>
      <c r="G1635" s="1">
        <v>81.381657433290997</v>
      </c>
      <c r="H1635" s="4">
        <f t="shared" si="154"/>
        <v>29.157986144224498</v>
      </c>
      <c r="I1635" s="4">
        <f t="shared" si="155"/>
        <v>35726.977042779079</v>
      </c>
      <c r="J1635" s="5">
        <f t="shared" si="156"/>
        <v>5.6056737002215184E-5</v>
      </c>
      <c r="K1635" s="4">
        <f t="shared" si="157"/>
        <v>5.6056737002215184E-5</v>
      </c>
      <c r="L1635" s="4">
        <f t="shared" si="158"/>
        <v>5.6056737002215184E-5</v>
      </c>
      <c r="M1635" s="4">
        <f t="shared" si="159"/>
        <v>5.6056737031573576E-5</v>
      </c>
    </row>
    <row r="1636" spans="1:13" x14ac:dyDescent="0.35">
      <c r="A1636" s="1">
        <v>1634</v>
      </c>
      <c r="B1636" s="1">
        <v>29.1710068947738</v>
      </c>
      <c r="C1636" s="1">
        <v>-40.050000572204198</v>
      </c>
      <c r="D1636" s="1">
        <v>385.06249976158102</v>
      </c>
      <c r="E1636" s="1">
        <v>92.549049377441406</v>
      </c>
      <c r="F1636" s="1">
        <v>80.828999999999994</v>
      </c>
      <c r="G1636" s="1">
        <v>81.392076945146499</v>
      </c>
      <c r="H1636" s="4">
        <f t="shared" si="154"/>
        <v>29.1710068947738</v>
      </c>
      <c r="I1636" s="4">
        <f t="shared" si="155"/>
        <v>35756.148049673851</v>
      </c>
      <c r="J1636" s="5">
        <f t="shared" si="156"/>
        <v>3.5718725421745169E-4</v>
      </c>
      <c r="K1636" s="4">
        <f t="shared" si="157"/>
        <v>3.5718725421745169E-4</v>
      </c>
      <c r="L1636" s="4">
        <f t="shared" si="158"/>
        <v>3.5718725421745169E-4</v>
      </c>
      <c r="M1636" s="4">
        <f t="shared" si="159"/>
        <v>3.5718726181260655E-4</v>
      </c>
    </row>
    <row r="1637" spans="1:13" x14ac:dyDescent="0.35">
      <c r="A1637" s="1">
        <v>1635</v>
      </c>
      <c r="B1637" s="1">
        <v>29.1840277777778</v>
      </c>
      <c r="C1637" s="1">
        <v>-40.200000762939503</v>
      </c>
      <c r="D1637" s="1">
        <v>385.125</v>
      </c>
      <c r="E1637" s="1">
        <v>92.549049377441406</v>
      </c>
      <c r="F1637" s="1">
        <v>80.828999999999994</v>
      </c>
      <c r="G1637" s="1">
        <v>81.411447095248803</v>
      </c>
      <c r="H1637" s="4">
        <f t="shared" si="154"/>
        <v>29.1840277777778</v>
      </c>
      <c r="I1637" s="4">
        <f t="shared" si="155"/>
        <v>35785.332077451632</v>
      </c>
      <c r="J1637" s="5">
        <f t="shared" si="156"/>
        <v>6.6372435805634985E-4</v>
      </c>
      <c r="K1637" s="4">
        <f t="shared" si="157"/>
        <v>6.6372435805634985E-4</v>
      </c>
      <c r="L1637" s="4">
        <f t="shared" si="158"/>
        <v>6.6372435805634985E-4</v>
      </c>
      <c r="M1637" s="4">
        <f t="shared" si="159"/>
        <v>6.6372440678811055E-4</v>
      </c>
    </row>
    <row r="1638" spans="1:13" x14ac:dyDescent="0.35">
      <c r="A1638" s="1">
        <v>1636</v>
      </c>
      <c r="B1638" s="1">
        <v>29.1710069444444</v>
      </c>
      <c r="C1638" s="1">
        <v>-38.400001525878899</v>
      </c>
      <c r="D1638" s="1">
        <v>385</v>
      </c>
      <c r="E1638" s="1">
        <v>92.549049377441406</v>
      </c>
      <c r="F1638" s="1">
        <v>80.828999999999994</v>
      </c>
      <c r="G1638" s="1">
        <v>81.440075790373101</v>
      </c>
      <c r="H1638" s="4">
        <f t="shared" si="154"/>
        <v>29.1710069444444</v>
      </c>
      <c r="I1638" s="4">
        <f t="shared" si="155"/>
        <v>35814.503084396078</v>
      </c>
      <c r="J1638" s="5">
        <f t="shared" si="156"/>
        <v>9.8140921836602658E-4</v>
      </c>
      <c r="K1638" s="4">
        <f t="shared" si="157"/>
        <v>9.8140921836602658E-4</v>
      </c>
      <c r="L1638" s="4">
        <f t="shared" si="158"/>
        <v>9.8140921836602658E-4</v>
      </c>
      <c r="M1638" s="4">
        <f t="shared" si="159"/>
        <v>9.8140937590910846E-4</v>
      </c>
    </row>
    <row r="1639" spans="1:13" x14ac:dyDescent="0.35">
      <c r="A1639" s="1">
        <v>1637</v>
      </c>
      <c r="B1639" s="1">
        <v>29.188368221121401</v>
      </c>
      <c r="C1639" s="1">
        <v>-38.699971008790001</v>
      </c>
      <c r="D1639" s="1">
        <v>385.00000286097799</v>
      </c>
      <c r="E1639" s="1">
        <v>92.549049377441406</v>
      </c>
      <c r="F1639" s="1">
        <v>80.829007408024594</v>
      </c>
      <c r="G1639" s="1">
        <v>81.478418081146401</v>
      </c>
      <c r="H1639" s="4">
        <f t="shared" si="154"/>
        <v>29.188368221121401</v>
      </c>
      <c r="I1639" s="4">
        <f t="shared" si="155"/>
        <v>35843.691452617197</v>
      </c>
      <c r="J1639" s="5">
        <f t="shared" si="156"/>
        <v>1.3136154266258451E-3</v>
      </c>
      <c r="K1639" s="4">
        <f t="shared" si="157"/>
        <v>1.3136154266258451E-3</v>
      </c>
      <c r="L1639" s="4">
        <f t="shared" si="158"/>
        <v>1.3136154266258451E-3</v>
      </c>
      <c r="M1639" s="4">
        <f t="shared" si="159"/>
        <v>1.3136158044187583E-3</v>
      </c>
    </row>
    <row r="1640" spans="1:13" x14ac:dyDescent="0.35">
      <c r="A1640" s="1">
        <v>1638</v>
      </c>
      <c r="B1640" s="1">
        <v>29.210069278878599</v>
      </c>
      <c r="C1640" s="1">
        <v>-34.8000328059073</v>
      </c>
      <c r="D1640" s="1">
        <v>385.37499713902201</v>
      </c>
      <c r="E1640" s="1">
        <v>92.549049377441406</v>
      </c>
      <c r="F1640" s="1">
        <v>81.799992591975396</v>
      </c>
      <c r="G1640" s="1">
        <v>81.523224714556306</v>
      </c>
      <c r="H1640" s="4">
        <f t="shared" si="154"/>
        <v>29.210069278878599</v>
      </c>
      <c r="I1640" s="4">
        <f t="shared" si="155"/>
        <v>35872.901521896078</v>
      </c>
      <c r="J1640" s="5">
        <f t="shared" si="156"/>
        <v>1.5339447839757224E-3</v>
      </c>
      <c r="K1640" s="4">
        <f t="shared" si="157"/>
        <v>1.5339447839757224E-3</v>
      </c>
      <c r="L1640" s="4">
        <f t="shared" si="158"/>
        <v>1.5339447839757224E-3</v>
      </c>
      <c r="M1640" s="4">
        <f t="shared" si="159"/>
        <v>1.5339453855349465E-3</v>
      </c>
    </row>
    <row r="1641" spans="1:13" x14ac:dyDescent="0.35">
      <c r="A1641" s="1">
        <v>1639</v>
      </c>
      <c r="B1641" s="1">
        <v>29.2274305555556</v>
      </c>
      <c r="C1641" s="1">
        <v>-32.400001525878899</v>
      </c>
      <c r="D1641" s="1">
        <v>385.25</v>
      </c>
      <c r="E1641" s="1">
        <v>92.156890869140597</v>
      </c>
      <c r="F1641" s="1">
        <v>81.8</v>
      </c>
      <c r="G1641" s="1">
        <v>81.567490513454601</v>
      </c>
      <c r="H1641" s="4">
        <f t="shared" si="154"/>
        <v>29.2274305555556</v>
      </c>
      <c r="I1641" s="4">
        <f t="shared" si="155"/>
        <v>35902.128952451632</v>
      </c>
      <c r="J1641" s="5">
        <f t="shared" si="156"/>
        <v>1.5145292643550662E-3</v>
      </c>
      <c r="K1641" s="4">
        <f t="shared" si="157"/>
        <v>1.5145292643550662E-3</v>
      </c>
      <c r="L1641" s="4">
        <f t="shared" si="158"/>
        <v>1.5145292643550662E-3</v>
      </c>
      <c r="M1641" s="4">
        <f t="shared" si="159"/>
        <v>1.5145298433599222E-3</v>
      </c>
    </row>
    <row r="1642" spans="1:13" x14ac:dyDescent="0.35">
      <c r="A1642" s="1">
        <v>1640</v>
      </c>
      <c r="B1642" s="1">
        <v>29.2274305555556</v>
      </c>
      <c r="C1642" s="1">
        <v>-32.400001525878899</v>
      </c>
      <c r="D1642" s="1">
        <v>385.25</v>
      </c>
      <c r="E1642" s="1">
        <v>92.156890869140597</v>
      </c>
      <c r="F1642" s="1">
        <v>81.8</v>
      </c>
      <c r="G1642" s="1">
        <v>81.608060384568404</v>
      </c>
      <c r="H1642" s="4">
        <f t="shared" si="154"/>
        <v>29.2274305555556</v>
      </c>
      <c r="I1642" s="4">
        <f t="shared" si="155"/>
        <v>35931.356383007187</v>
      </c>
      <c r="J1642" s="5">
        <f t="shared" si="156"/>
        <v>1.3880751863112838E-3</v>
      </c>
      <c r="K1642" s="4">
        <f t="shared" si="157"/>
        <v>1.3880751863112838E-3</v>
      </c>
      <c r="L1642" s="4">
        <f t="shared" si="158"/>
        <v>1.3880751863112838E-3</v>
      </c>
      <c r="M1642" s="4">
        <f t="shared" si="159"/>
        <v>1.3880756320579443E-3</v>
      </c>
    </row>
    <row r="1643" spans="1:13" x14ac:dyDescent="0.35">
      <c r="A1643" s="1">
        <v>1641</v>
      </c>
      <c r="B1643" s="1">
        <v>29.266492625081199</v>
      </c>
      <c r="C1643" s="1">
        <v>-30.3000057220112</v>
      </c>
      <c r="D1643" s="1">
        <v>385.624998092667</v>
      </c>
      <c r="E1643" s="1">
        <v>92.156890869140597</v>
      </c>
      <c r="F1643" s="1">
        <v>81.8</v>
      </c>
      <c r="G1643" s="1">
        <v>81.645579194761098</v>
      </c>
      <c r="H1643" s="4">
        <f t="shared" si="154"/>
        <v>29.266492625081199</v>
      </c>
      <c r="I1643" s="4">
        <f t="shared" si="155"/>
        <v>35960.622875632267</v>
      </c>
      <c r="J1643" s="5">
        <f t="shared" si="156"/>
        <v>1.2819715253661924E-3</v>
      </c>
      <c r="K1643" s="4">
        <f t="shared" si="157"/>
        <v>1.2819715253661924E-3</v>
      </c>
      <c r="L1643" s="4">
        <f t="shared" si="158"/>
        <v>1.2819715253661924E-3</v>
      </c>
      <c r="M1643" s="4">
        <f t="shared" si="159"/>
        <v>1.2819718765093478E-3</v>
      </c>
    </row>
    <row r="1644" spans="1:13" x14ac:dyDescent="0.35">
      <c r="A1644" s="1">
        <v>1642</v>
      </c>
      <c r="B1644" s="1">
        <v>29.2100694444444</v>
      </c>
      <c r="C1644" s="1">
        <v>-30.900001525878899</v>
      </c>
      <c r="D1644" s="1">
        <v>385.375</v>
      </c>
      <c r="E1644" s="1">
        <v>92.156890869140597</v>
      </c>
      <c r="F1644" s="1">
        <v>81.8</v>
      </c>
      <c r="G1644" s="1">
        <v>81.680643340848903</v>
      </c>
      <c r="H1644" s="4">
        <f t="shared" si="154"/>
        <v>29.2100694444444</v>
      </c>
      <c r="I1644" s="4">
        <f t="shared" si="155"/>
        <v>35989.832945076712</v>
      </c>
      <c r="J1644" s="5">
        <f t="shared" si="156"/>
        <v>1.2004129656211476E-3</v>
      </c>
      <c r="K1644" s="4">
        <f t="shared" si="157"/>
        <v>1.2004129656211476E-3</v>
      </c>
      <c r="L1644" s="4">
        <f t="shared" si="158"/>
        <v>1.2004129656211476E-3</v>
      </c>
      <c r="M1644" s="4">
        <f t="shared" si="159"/>
        <v>1.2004132539187721E-3</v>
      </c>
    </row>
    <row r="1645" spans="1:13" x14ac:dyDescent="0.35">
      <c r="A1645" s="1">
        <v>1643</v>
      </c>
      <c r="B1645" s="1">
        <v>29.205729067326399</v>
      </c>
      <c r="C1645" s="1">
        <v>-31.8000102995986</v>
      </c>
      <c r="D1645" s="1">
        <v>385.499998092667</v>
      </c>
      <c r="E1645" s="1">
        <v>92.156890869140597</v>
      </c>
      <c r="F1645" s="1">
        <v>81.8</v>
      </c>
      <c r="G1645" s="1">
        <v>81.713810200451107</v>
      </c>
      <c r="H1645" s="4">
        <f t="shared" si="154"/>
        <v>29.205729067326399</v>
      </c>
      <c r="I1645" s="4">
        <f t="shared" si="155"/>
        <v>36019.038674144038</v>
      </c>
      <c r="J1645" s="5">
        <f t="shared" si="156"/>
        <v>1.1356285448566044E-3</v>
      </c>
      <c r="K1645" s="4">
        <f t="shared" si="157"/>
        <v>1.1356285448566044E-3</v>
      </c>
      <c r="L1645" s="4">
        <f t="shared" si="158"/>
        <v>1.1356285448566044E-3</v>
      </c>
      <c r="M1645" s="4">
        <f t="shared" si="159"/>
        <v>1.135628788951053E-3</v>
      </c>
    </row>
    <row r="1646" spans="1:13" x14ac:dyDescent="0.35">
      <c r="A1646" s="1">
        <v>1644</v>
      </c>
      <c r="B1646" s="1">
        <v>29.1927083333333</v>
      </c>
      <c r="C1646" s="1">
        <v>-33</v>
      </c>
      <c r="D1646" s="1">
        <v>385.25</v>
      </c>
      <c r="E1646" s="1">
        <v>92.156890869140597</v>
      </c>
      <c r="F1646" s="1">
        <v>81.8</v>
      </c>
      <c r="G1646" s="1">
        <v>81.745606992031497</v>
      </c>
      <c r="H1646" s="4">
        <f t="shared" si="154"/>
        <v>29.1927083333333</v>
      </c>
      <c r="I1646" s="4">
        <f t="shared" si="155"/>
        <v>36048.231382477374</v>
      </c>
      <c r="J1646" s="5">
        <f t="shared" si="156"/>
        <v>1.0892032084629767E-3</v>
      </c>
      <c r="K1646" s="4">
        <f t="shared" si="157"/>
        <v>1.0892032084629767E-3</v>
      </c>
      <c r="L1646" s="4">
        <f t="shared" si="158"/>
        <v>1.0892032084629767E-3</v>
      </c>
      <c r="M1646" s="4">
        <f t="shared" si="159"/>
        <v>1.0892034238282702E-3</v>
      </c>
    </row>
    <row r="1647" spans="1:13" x14ac:dyDescent="0.35">
      <c r="A1647" s="1">
        <v>1645</v>
      </c>
      <c r="B1647" s="1">
        <v>29.1406248013195</v>
      </c>
      <c r="C1647" s="1">
        <v>-34.200030517345098</v>
      </c>
      <c r="D1647" s="1">
        <v>385.249998092667</v>
      </c>
      <c r="E1647" s="1">
        <v>92.156890869140597</v>
      </c>
      <c r="F1647" s="1">
        <v>81.8</v>
      </c>
      <c r="G1647" s="1">
        <v>81.776539155532902</v>
      </c>
      <c r="H1647" s="4">
        <f t="shared" si="154"/>
        <v>29.1406248013195</v>
      </c>
      <c r="I1647" s="4">
        <f t="shared" si="155"/>
        <v>36077.372007278696</v>
      </c>
      <c r="J1647" s="5">
        <f t="shared" si="156"/>
        <v>1.0614790764542478E-3</v>
      </c>
      <c r="K1647" s="4">
        <f t="shared" si="157"/>
        <v>1.0614790764542478E-3</v>
      </c>
      <c r="L1647" s="4">
        <f t="shared" si="158"/>
        <v>1.0614790764542478E-3</v>
      </c>
      <c r="M1647" s="4">
        <f t="shared" si="159"/>
        <v>1.0614792757891206E-3</v>
      </c>
    </row>
    <row r="1648" spans="1:13" x14ac:dyDescent="0.35">
      <c r="A1648" s="1">
        <v>1646</v>
      </c>
      <c r="B1648" s="1">
        <v>29.1145833333333</v>
      </c>
      <c r="C1648" s="1">
        <v>-38.100002288818402</v>
      </c>
      <c r="D1648" s="1">
        <v>385</v>
      </c>
      <c r="E1648" s="1">
        <v>92.156890869140597</v>
      </c>
      <c r="F1648" s="1">
        <v>81.8</v>
      </c>
      <c r="G1648" s="1">
        <v>81.807098386820201</v>
      </c>
      <c r="H1648" s="4">
        <f t="shared" si="154"/>
        <v>29.1145833333333</v>
      </c>
      <c r="I1648" s="4">
        <f t="shared" si="155"/>
        <v>36106.486590612032</v>
      </c>
      <c r="J1648" s="5">
        <f t="shared" si="156"/>
        <v>1.049619393052127E-3</v>
      </c>
      <c r="K1648" s="4">
        <f t="shared" si="157"/>
        <v>1.049619393052127E-3</v>
      </c>
      <c r="L1648" s="4">
        <f t="shared" si="158"/>
        <v>1.049619393052127E-3</v>
      </c>
      <c r="M1648" s="4">
        <f t="shared" si="159"/>
        <v>1.0496195857799891E-3</v>
      </c>
    </row>
    <row r="1649" spans="1:13" x14ac:dyDescent="0.35">
      <c r="A1649" s="1">
        <v>1647</v>
      </c>
      <c r="B1649" s="1">
        <v>29.101562599340301</v>
      </c>
      <c r="C1649" s="1">
        <v>-40.199984741354399</v>
      </c>
      <c r="D1649" s="1">
        <v>385</v>
      </c>
      <c r="E1649" s="1">
        <v>92.156890869140597</v>
      </c>
      <c r="F1649" s="1">
        <v>81.8</v>
      </c>
      <c r="G1649" s="1">
        <v>81.837770453649995</v>
      </c>
      <c r="H1649" s="4">
        <f t="shared" si="154"/>
        <v>29.101562599340301</v>
      </c>
      <c r="I1649" s="4">
        <f t="shared" si="155"/>
        <v>36135.588153211371</v>
      </c>
      <c r="J1649" s="5">
        <f t="shared" si="156"/>
        <v>1.0539663196810426E-3</v>
      </c>
      <c r="K1649" s="4">
        <f t="shared" si="157"/>
        <v>1.0539663196810426E-3</v>
      </c>
      <c r="L1649" s="4">
        <f t="shared" si="158"/>
        <v>1.0539663196810426E-3</v>
      </c>
      <c r="M1649" s="4">
        <f t="shared" si="159"/>
        <v>1.0539665148133436E-3</v>
      </c>
    </row>
    <row r="1650" spans="1:13" x14ac:dyDescent="0.35">
      <c r="A1650" s="1">
        <v>1648</v>
      </c>
      <c r="B1650" s="1">
        <v>29.1449650790973</v>
      </c>
      <c r="C1650" s="1">
        <v>-40.799996185347602</v>
      </c>
      <c r="D1650" s="1">
        <v>385</v>
      </c>
      <c r="E1650" s="1">
        <v>92.156890869140597</v>
      </c>
      <c r="F1650" s="1">
        <v>81.8</v>
      </c>
      <c r="G1650" s="1">
        <v>81.869042917406006</v>
      </c>
      <c r="H1650" s="4">
        <f t="shared" si="154"/>
        <v>29.1449650790973</v>
      </c>
      <c r="I1650" s="4">
        <f t="shared" si="155"/>
        <v>36164.733118290467</v>
      </c>
      <c r="J1650" s="5">
        <f t="shared" si="156"/>
        <v>1.0729971256146548E-3</v>
      </c>
      <c r="K1650" s="4">
        <f t="shared" si="157"/>
        <v>1.0729971256146548E-3</v>
      </c>
      <c r="L1650" s="4">
        <f t="shared" si="158"/>
        <v>1.0729971256146548E-3</v>
      </c>
      <c r="M1650" s="4">
        <f t="shared" si="159"/>
        <v>1.0729973315091097E-3</v>
      </c>
    </row>
    <row r="1651" spans="1:13" x14ac:dyDescent="0.35">
      <c r="A1651" s="1">
        <v>1649</v>
      </c>
      <c r="B1651" s="1">
        <v>29.1189236111111</v>
      </c>
      <c r="C1651" s="1">
        <v>-39.900001525878899</v>
      </c>
      <c r="D1651" s="1">
        <v>385</v>
      </c>
      <c r="E1651" s="1">
        <v>92.156890869140597</v>
      </c>
      <c r="F1651" s="1">
        <v>81.8</v>
      </c>
      <c r="G1651" s="1">
        <v>81.901412883346197</v>
      </c>
      <c r="H1651" s="4">
        <f t="shared" si="154"/>
        <v>29.1189236111111</v>
      </c>
      <c r="I1651" s="4">
        <f t="shared" si="155"/>
        <v>36193.852041901577</v>
      </c>
      <c r="J1651" s="5">
        <f t="shared" si="156"/>
        <v>1.1116470640363716E-3</v>
      </c>
      <c r="K1651" s="4">
        <f t="shared" si="157"/>
        <v>1.1116470640363716E-3</v>
      </c>
      <c r="L1651" s="4">
        <f t="shared" si="158"/>
        <v>1.1116470640363716E-3</v>
      </c>
      <c r="M1651" s="4">
        <f t="shared" si="159"/>
        <v>1.1116472929911792E-3</v>
      </c>
    </row>
    <row r="1652" spans="1:13" x14ac:dyDescent="0.35">
      <c r="A1652" s="1">
        <v>1650</v>
      </c>
      <c r="B1652" s="1">
        <v>29.1319444444444</v>
      </c>
      <c r="C1652" s="1">
        <v>-41.700000762939503</v>
      </c>
      <c r="D1652" s="1">
        <v>384.875</v>
      </c>
      <c r="E1652" s="1">
        <v>92.156890869140597</v>
      </c>
      <c r="F1652" s="1">
        <v>81.8</v>
      </c>
      <c r="G1652" s="1">
        <v>81.935394902559494</v>
      </c>
      <c r="H1652" s="4">
        <f t="shared" si="154"/>
        <v>29.1319444444444</v>
      </c>
      <c r="I1652" s="4">
        <f t="shared" si="155"/>
        <v>36222.983986346022</v>
      </c>
      <c r="J1652" s="5">
        <f t="shared" si="156"/>
        <v>1.1664864759749365E-3</v>
      </c>
      <c r="K1652" s="4">
        <f t="shared" si="157"/>
        <v>1.1664864759749365E-3</v>
      </c>
      <c r="L1652" s="4">
        <f t="shared" si="158"/>
        <v>1.1664864759749365E-3</v>
      </c>
      <c r="M1652" s="4">
        <f t="shared" si="159"/>
        <v>1.1664867405129814E-3</v>
      </c>
    </row>
    <row r="1653" spans="1:13" x14ac:dyDescent="0.35">
      <c r="A1653" s="1">
        <v>1651</v>
      </c>
      <c r="B1653" s="1">
        <v>29.1579861111111</v>
      </c>
      <c r="C1653" s="1">
        <v>-40.5</v>
      </c>
      <c r="D1653" s="1">
        <v>384.75</v>
      </c>
      <c r="E1653" s="1">
        <v>92.156890869140597</v>
      </c>
      <c r="F1653" s="1">
        <v>81.8</v>
      </c>
      <c r="G1653" s="1">
        <v>81.971529151239295</v>
      </c>
      <c r="H1653" s="4">
        <f t="shared" si="154"/>
        <v>29.1579861111111</v>
      </c>
      <c r="I1653" s="4">
        <f t="shared" si="155"/>
        <v>36252.141972457131</v>
      </c>
      <c r="J1653" s="5">
        <f t="shared" si="156"/>
        <v>1.2392573527576841E-3</v>
      </c>
      <c r="K1653" s="4">
        <f t="shared" si="157"/>
        <v>1.2392573527576841E-3</v>
      </c>
      <c r="L1653" s="4">
        <f t="shared" si="158"/>
        <v>1.2392573527576841E-3</v>
      </c>
      <c r="M1653" s="4">
        <f t="shared" si="159"/>
        <v>1.2392576699579644E-3</v>
      </c>
    </row>
    <row r="1654" spans="1:13" x14ac:dyDescent="0.35">
      <c r="A1654" s="1">
        <v>1652</v>
      </c>
      <c r="B1654" s="1">
        <v>29.1232640213426</v>
      </c>
      <c r="C1654" s="1">
        <v>-42.299980163762498</v>
      </c>
      <c r="D1654" s="1">
        <v>384.75000095366602</v>
      </c>
      <c r="E1654" s="1">
        <v>92.156890869140597</v>
      </c>
      <c r="F1654" s="1">
        <v>81.8</v>
      </c>
      <c r="G1654" s="1">
        <v>82.010390017293105</v>
      </c>
      <c r="H1654" s="4">
        <f t="shared" si="154"/>
        <v>29.1232640213426</v>
      </c>
      <c r="I1654" s="4">
        <f t="shared" si="155"/>
        <v>36281.265236478474</v>
      </c>
      <c r="J1654" s="5">
        <f t="shared" si="156"/>
        <v>1.3343581964346785E-3</v>
      </c>
      <c r="K1654" s="4">
        <f t="shared" si="157"/>
        <v>1.3343581964346785E-3</v>
      </c>
      <c r="L1654" s="4">
        <f t="shared" si="158"/>
        <v>1.3343581964346785E-3</v>
      </c>
      <c r="M1654" s="4">
        <f t="shared" si="159"/>
        <v>1.3343585924084139E-3</v>
      </c>
    </row>
    <row r="1655" spans="1:13" x14ac:dyDescent="0.35">
      <c r="A1655" s="1">
        <v>1653</v>
      </c>
      <c r="B1655" s="1">
        <v>29.140625</v>
      </c>
      <c r="C1655" s="1">
        <v>-39.300003051757798</v>
      </c>
      <c r="D1655" s="1">
        <v>384.875</v>
      </c>
      <c r="E1655" s="1">
        <v>92.156890869140597</v>
      </c>
      <c r="F1655" s="1">
        <v>81.8</v>
      </c>
      <c r="G1655" s="1">
        <v>82.052595230778905</v>
      </c>
      <c r="H1655" s="4">
        <f t="shared" si="154"/>
        <v>29.140625</v>
      </c>
      <c r="I1655" s="4">
        <f t="shared" si="155"/>
        <v>36310.405861478474</v>
      </c>
      <c r="J1655" s="5">
        <f t="shared" si="156"/>
        <v>1.4483290418719791E-3</v>
      </c>
      <c r="K1655" s="4">
        <f t="shared" si="157"/>
        <v>1.4483290418719791E-3</v>
      </c>
      <c r="L1655" s="4">
        <f t="shared" si="158"/>
        <v>1.4483290418719791E-3</v>
      </c>
      <c r="M1655" s="4">
        <f t="shared" si="159"/>
        <v>1.4483295482220525E-3</v>
      </c>
    </row>
    <row r="1656" spans="1:13" x14ac:dyDescent="0.35">
      <c r="A1656" s="1">
        <v>1654</v>
      </c>
      <c r="B1656" s="1">
        <v>29.2057291666667</v>
      </c>
      <c r="C1656" s="1">
        <v>-36.450000762939503</v>
      </c>
      <c r="D1656" s="1">
        <v>385.125</v>
      </c>
      <c r="E1656" s="1">
        <v>92.156890869140597</v>
      </c>
      <c r="F1656" s="1">
        <v>81.8</v>
      </c>
      <c r="G1656" s="1">
        <v>82.098815683306299</v>
      </c>
      <c r="H1656" s="4">
        <f t="shared" si="154"/>
        <v>29.2057291666667</v>
      </c>
      <c r="I1656" s="4">
        <f t="shared" si="155"/>
        <v>36339.611590645138</v>
      </c>
      <c r="J1656" s="5">
        <f t="shared" si="156"/>
        <v>1.5825817004475251E-3</v>
      </c>
      <c r="K1656" s="4">
        <f t="shared" si="157"/>
        <v>1.5825817004475251E-3</v>
      </c>
      <c r="L1656" s="4">
        <f t="shared" si="158"/>
        <v>1.5825817004475251E-3</v>
      </c>
      <c r="M1656" s="4">
        <f t="shared" si="159"/>
        <v>1.58258236106135E-3</v>
      </c>
    </row>
    <row r="1657" spans="1:13" x14ac:dyDescent="0.35">
      <c r="A1657" s="1">
        <v>1655</v>
      </c>
      <c r="B1657" s="1">
        <v>29.2447916666667</v>
      </c>
      <c r="C1657" s="1">
        <v>-35.999983978414903</v>
      </c>
      <c r="D1657" s="1">
        <v>385.125</v>
      </c>
      <c r="E1657" s="1">
        <v>92.156890869140597</v>
      </c>
      <c r="F1657" s="1">
        <v>81.8</v>
      </c>
      <c r="G1657" s="1">
        <v>82.149786092490302</v>
      </c>
      <c r="H1657" s="4">
        <f t="shared" si="154"/>
        <v>29.2447916666667</v>
      </c>
      <c r="I1657" s="4">
        <f t="shared" si="155"/>
        <v>36368.856382311802</v>
      </c>
      <c r="J1657" s="5">
        <f t="shared" si="156"/>
        <v>1.7428884351431285E-3</v>
      </c>
      <c r="K1657" s="4">
        <f t="shared" si="157"/>
        <v>1.7428884351431285E-3</v>
      </c>
      <c r="L1657" s="4">
        <f t="shared" si="158"/>
        <v>1.7428884351431285E-3</v>
      </c>
      <c r="M1657" s="4">
        <f t="shared" si="159"/>
        <v>1.7428893175281102E-3</v>
      </c>
    </row>
    <row r="1658" spans="1:13" x14ac:dyDescent="0.35">
      <c r="A1658" s="1">
        <v>1656</v>
      </c>
      <c r="B1658" s="1">
        <v>29.2447916666667</v>
      </c>
      <c r="C1658" s="1">
        <v>-33.900001525878899</v>
      </c>
      <c r="D1658" s="1">
        <v>385.125</v>
      </c>
      <c r="E1658" s="1">
        <v>92.156890869140597</v>
      </c>
      <c r="F1658" s="1">
        <v>81.8</v>
      </c>
      <c r="G1658" s="1">
        <v>82.206316680979498</v>
      </c>
      <c r="H1658" s="4">
        <f t="shared" si="154"/>
        <v>29.2447916666667</v>
      </c>
      <c r="I1658" s="4">
        <f t="shared" si="155"/>
        <v>36398.101173978466</v>
      </c>
      <c r="J1658" s="5">
        <f t="shared" si="156"/>
        <v>1.9330138895682165E-3</v>
      </c>
      <c r="K1658" s="4">
        <f t="shared" si="157"/>
        <v>1.9330138895682165E-3</v>
      </c>
      <c r="L1658" s="4">
        <f t="shared" si="158"/>
        <v>1.9330138895682165E-3</v>
      </c>
      <c r="M1658" s="4">
        <f t="shared" si="159"/>
        <v>1.9330150933683959E-3</v>
      </c>
    </row>
    <row r="1659" spans="1:13" x14ac:dyDescent="0.35">
      <c r="A1659" s="1">
        <v>1657</v>
      </c>
      <c r="B1659" s="1">
        <v>29.2447916666667</v>
      </c>
      <c r="C1659" s="1">
        <v>-33.900001525878899</v>
      </c>
      <c r="D1659" s="1">
        <v>385.125</v>
      </c>
      <c r="E1659" s="1">
        <v>92.156890869140597</v>
      </c>
      <c r="F1659" s="1">
        <v>81.795000000000002</v>
      </c>
      <c r="G1659" s="1">
        <v>82.269325925635201</v>
      </c>
      <c r="H1659" s="4">
        <f t="shared" si="154"/>
        <v>29.2447916666667</v>
      </c>
      <c r="I1659" s="4">
        <f t="shared" si="155"/>
        <v>36427.34596564513</v>
      </c>
      <c r="J1659" s="5">
        <f t="shared" si="156"/>
        <v>2.1545458546562675E-3</v>
      </c>
      <c r="K1659" s="4">
        <f t="shared" si="157"/>
        <v>2.1545458546562675E-3</v>
      </c>
      <c r="L1659" s="4">
        <f t="shared" si="158"/>
        <v>2.1545458546562675E-3</v>
      </c>
      <c r="M1659" s="4">
        <f t="shared" si="159"/>
        <v>2.1545475215844199E-3</v>
      </c>
    </row>
    <row r="1660" spans="1:13" x14ac:dyDescent="0.35">
      <c r="A1660" s="1">
        <v>1658</v>
      </c>
      <c r="B1660" s="1">
        <v>29.266492889988498</v>
      </c>
      <c r="C1660" s="1">
        <v>-29.5500343320053</v>
      </c>
      <c r="D1660" s="1">
        <v>385.374998092667</v>
      </c>
      <c r="E1660" s="1">
        <v>92.156890869140597</v>
      </c>
      <c r="F1660" s="1">
        <v>81.795000000000002</v>
      </c>
      <c r="G1660" s="1">
        <v>82.339855157586001</v>
      </c>
      <c r="H1660" s="4">
        <f t="shared" si="154"/>
        <v>29.266492889988498</v>
      </c>
      <c r="I1660" s="4">
        <f t="shared" si="155"/>
        <v>36456.612458535121</v>
      </c>
      <c r="J1660" s="5">
        <f t="shared" si="156"/>
        <v>2.409896949932361E-3</v>
      </c>
      <c r="K1660" s="4">
        <f t="shared" si="157"/>
        <v>2.409896949932361E-3</v>
      </c>
      <c r="L1660" s="4">
        <f t="shared" si="158"/>
        <v>2.409896949932361E-3</v>
      </c>
      <c r="M1660" s="4">
        <f t="shared" si="159"/>
        <v>2.409899282559374E-3</v>
      </c>
    </row>
    <row r="1661" spans="1:13" x14ac:dyDescent="0.35">
      <c r="A1661" s="1">
        <v>1659</v>
      </c>
      <c r="B1661" s="1">
        <v>29.2491319444444</v>
      </c>
      <c r="C1661" s="1">
        <v>-28.650001525878899</v>
      </c>
      <c r="D1661" s="1">
        <v>385.375</v>
      </c>
      <c r="E1661" s="1">
        <v>92.156890869140597</v>
      </c>
      <c r="F1661" s="1">
        <v>81.795000000000002</v>
      </c>
      <c r="G1661" s="1">
        <v>82.419045375312393</v>
      </c>
      <c r="H1661" s="4">
        <f t="shared" si="154"/>
        <v>29.2491319444444</v>
      </c>
      <c r="I1661" s="4">
        <f t="shared" si="155"/>
        <v>36485.861590479566</v>
      </c>
      <c r="J1661" s="5">
        <f t="shared" si="156"/>
        <v>2.7074382199377906E-3</v>
      </c>
      <c r="K1661" s="4">
        <f t="shared" si="157"/>
        <v>2.7074382199377906E-3</v>
      </c>
      <c r="L1661" s="4">
        <f t="shared" si="158"/>
        <v>2.7074382199377906E-3</v>
      </c>
      <c r="M1661" s="4">
        <f t="shared" si="159"/>
        <v>2.7074415276357733E-3</v>
      </c>
    </row>
    <row r="1662" spans="1:13" x14ac:dyDescent="0.35">
      <c r="A1662" s="1">
        <v>1660</v>
      </c>
      <c r="B1662" s="1">
        <v>29.162327051157298</v>
      </c>
      <c r="C1662" s="1">
        <v>-29.699992752147001</v>
      </c>
      <c r="D1662" s="1">
        <v>385.375</v>
      </c>
      <c r="E1662" s="1">
        <v>92.156890869140597</v>
      </c>
      <c r="F1662" s="1">
        <v>81.795000000000002</v>
      </c>
      <c r="G1662" s="1">
        <v>82.508155381892095</v>
      </c>
      <c r="H1662" s="4">
        <f t="shared" si="154"/>
        <v>29.162327051157298</v>
      </c>
      <c r="I1662" s="4">
        <f t="shared" si="155"/>
        <v>36515.023917530722</v>
      </c>
      <c r="J1662" s="5">
        <f t="shared" si="156"/>
        <v>3.0556548667526728E-3</v>
      </c>
      <c r="K1662" s="4">
        <f t="shared" si="157"/>
        <v>3.0556548667526728E-3</v>
      </c>
      <c r="L1662" s="4">
        <f t="shared" si="158"/>
        <v>3.0556548667526728E-3</v>
      </c>
      <c r="M1662" s="4">
        <f t="shared" si="159"/>
        <v>3.0556596218944804E-3</v>
      </c>
    </row>
    <row r="1663" spans="1:13" x14ac:dyDescent="0.35">
      <c r="A1663" s="1">
        <v>1661</v>
      </c>
      <c r="B1663" s="1">
        <v>29.2144097222222</v>
      </c>
      <c r="C1663" s="1">
        <v>-31.050001144409201</v>
      </c>
      <c r="D1663" s="1">
        <v>385.5</v>
      </c>
      <c r="E1663" s="1">
        <v>92.156890869140597</v>
      </c>
      <c r="F1663" s="1">
        <v>81.795000000000002</v>
      </c>
      <c r="G1663" s="1">
        <v>82.608601664787301</v>
      </c>
      <c r="H1663" s="4">
        <f t="shared" si="154"/>
        <v>29.2144097222222</v>
      </c>
      <c r="I1663" s="4">
        <f t="shared" si="155"/>
        <v>36544.238327252941</v>
      </c>
      <c r="J1663" s="5">
        <f t="shared" si="156"/>
        <v>3.4382444776490002E-3</v>
      </c>
      <c r="K1663" s="4">
        <f t="shared" si="157"/>
        <v>3.4382444776490002E-3</v>
      </c>
      <c r="L1663" s="4">
        <f t="shared" si="158"/>
        <v>3.4382444776490002E-3</v>
      </c>
      <c r="M1663" s="4">
        <f t="shared" si="159"/>
        <v>3.4382512519005961E-3</v>
      </c>
    </row>
    <row r="1664" spans="1:13" x14ac:dyDescent="0.35">
      <c r="A1664" s="1">
        <v>1662</v>
      </c>
      <c r="B1664" s="1">
        <v>29.236110713753099</v>
      </c>
      <c r="C1664" s="1">
        <v>-30.9000038146552</v>
      </c>
      <c r="D1664" s="1">
        <v>385.375</v>
      </c>
      <c r="E1664" s="1">
        <v>92.156890869140597</v>
      </c>
      <c r="F1664" s="1">
        <v>81.795000000000002</v>
      </c>
      <c r="G1664" s="1">
        <v>82.721980912246806</v>
      </c>
      <c r="H1664" s="4">
        <f t="shared" si="154"/>
        <v>29.236110713753099</v>
      </c>
      <c r="I1664" s="4">
        <f t="shared" si="155"/>
        <v>36573.474437966695</v>
      </c>
      <c r="J1664" s="5">
        <f t="shared" si="156"/>
        <v>3.8780550727005618E-3</v>
      </c>
      <c r="K1664" s="4">
        <f t="shared" si="157"/>
        <v>3.8780550727005618E-3</v>
      </c>
      <c r="L1664" s="4">
        <f t="shared" si="158"/>
        <v>3.8780550727005618E-3</v>
      </c>
      <c r="M1664" s="4">
        <f t="shared" si="159"/>
        <v>3.8780647933124952E-3</v>
      </c>
    </row>
    <row r="1665" spans="1:13" x14ac:dyDescent="0.35">
      <c r="A1665" s="1">
        <v>1663</v>
      </c>
      <c r="B1665" s="1">
        <v>29.184028175135801</v>
      </c>
      <c r="C1665" s="1">
        <v>-31.199998474163198</v>
      </c>
      <c r="D1665" s="1">
        <v>385.375</v>
      </c>
      <c r="E1665" s="1">
        <v>92.156890869140597</v>
      </c>
      <c r="F1665" s="1">
        <v>81.795000000000002</v>
      </c>
      <c r="G1665" s="1">
        <v>82.850095394168903</v>
      </c>
      <c r="H1665" s="4">
        <f t="shared" si="154"/>
        <v>29.184028175135801</v>
      </c>
      <c r="I1665" s="4">
        <f t="shared" si="155"/>
        <v>36602.658466141831</v>
      </c>
      <c r="J1665" s="5">
        <f t="shared" si="156"/>
        <v>4.389883437381269E-3</v>
      </c>
      <c r="K1665" s="4">
        <f t="shared" si="157"/>
        <v>4.389883437381269E-3</v>
      </c>
      <c r="L1665" s="4">
        <f t="shared" si="158"/>
        <v>4.389883437381269E-3</v>
      </c>
      <c r="M1665" s="4">
        <f t="shared" si="159"/>
        <v>4.3898975371335358E-3</v>
      </c>
    </row>
    <row r="1666" spans="1:13" x14ac:dyDescent="0.35">
      <c r="A1666" s="1">
        <v>1664</v>
      </c>
      <c r="B1666" s="1">
        <v>29.2317708333333</v>
      </c>
      <c r="C1666" s="1">
        <v>-33</v>
      </c>
      <c r="D1666" s="1">
        <v>385.25</v>
      </c>
      <c r="E1666" s="1">
        <v>92.156890869140597</v>
      </c>
      <c r="F1666" s="1">
        <v>81.795000000000002</v>
      </c>
      <c r="G1666" s="1">
        <v>82.994981610878696</v>
      </c>
      <c r="H1666" s="4">
        <f t="shared" si="154"/>
        <v>29.2317708333333</v>
      </c>
      <c r="I1666" s="4">
        <f t="shared" si="155"/>
        <v>36631.890236975167</v>
      </c>
      <c r="J1666" s="5">
        <f t="shared" si="156"/>
        <v>4.9564638945710929E-3</v>
      </c>
      <c r="K1666" s="4">
        <f t="shared" si="157"/>
        <v>4.9564638945710929E-3</v>
      </c>
      <c r="L1666" s="4">
        <f t="shared" si="158"/>
        <v>4.9564638945710929E-3</v>
      </c>
      <c r="M1666" s="4">
        <f t="shared" si="159"/>
        <v>4.9564841886521865E-3</v>
      </c>
    </row>
    <row r="1667" spans="1:13" x14ac:dyDescent="0.35">
      <c r="A1667" s="1">
        <v>1665</v>
      </c>
      <c r="B1667" s="1">
        <v>29.149305654895901</v>
      </c>
      <c r="C1667" s="1">
        <v>-31.8000274655951</v>
      </c>
      <c r="D1667" s="1">
        <v>385.37499904633302</v>
      </c>
      <c r="E1667" s="1">
        <v>92.156890869140597</v>
      </c>
      <c r="F1667" s="1">
        <v>81.795000000000002</v>
      </c>
      <c r="G1667" s="1">
        <v>83.158942665218504</v>
      </c>
      <c r="H1667" s="4">
        <f t="shared" si="154"/>
        <v>29.149305654895901</v>
      </c>
      <c r="I1667" s="4">
        <f t="shared" si="155"/>
        <v>36661.03954263006</v>
      </c>
      <c r="J1667" s="5">
        <f t="shared" si="156"/>
        <v>5.6248699808144134E-3</v>
      </c>
      <c r="K1667" s="4">
        <f t="shared" si="157"/>
        <v>5.6248699808144134E-3</v>
      </c>
      <c r="L1667" s="4">
        <f t="shared" si="158"/>
        <v>5.6248699808144134E-3</v>
      </c>
      <c r="M1667" s="4">
        <f t="shared" si="159"/>
        <v>5.6248996422657649E-3</v>
      </c>
    </row>
    <row r="1668" spans="1:13" x14ac:dyDescent="0.35">
      <c r="A1668" s="1">
        <v>1666</v>
      </c>
      <c r="B1668" s="1">
        <v>29.1623263888889</v>
      </c>
      <c r="C1668" s="1">
        <v>-35.25</v>
      </c>
      <c r="D1668" s="1">
        <v>385.25</v>
      </c>
      <c r="E1668" s="1">
        <v>92.156890869140597</v>
      </c>
      <c r="F1668" s="1">
        <v>81.795000000000002</v>
      </c>
      <c r="G1668" s="1">
        <v>83.344584872535705</v>
      </c>
      <c r="H1668" s="4">
        <f t="shared" ref="H1668:H1731" si="160">(A1668-A1667)*B1668</f>
        <v>29.1623263888889</v>
      </c>
      <c r="I1668" s="4">
        <f t="shared" ref="I1668:I1731" si="161">H1668+I1667</f>
        <v>36690.201869018951</v>
      </c>
      <c r="J1668" s="5">
        <f t="shared" ref="J1668:J1731" si="162">IF(H1668=0,0,(G1668-G1667)/H1668)</f>
        <v>6.3658229745323942E-3</v>
      </c>
      <c r="K1668" s="4">
        <f t="shared" ref="K1668:K1731" si="163">IF(J1668&gt;1,K1667,J1668)</f>
        <v>6.3658229745323942E-3</v>
      </c>
      <c r="L1668" s="4">
        <f t="shared" ref="L1668:L1731" si="164">IF(K1668&lt;-1,L1667,K1668)</f>
        <v>6.3658229745323942E-3</v>
      </c>
      <c r="M1668" s="4">
        <f t="shared" ref="M1668:M1731" si="165">ASIN(L1668)</f>
        <v>6.3658659697687983E-3</v>
      </c>
    </row>
    <row r="1669" spans="1:13" x14ac:dyDescent="0.35">
      <c r="A1669" s="1">
        <v>1667</v>
      </c>
      <c r="B1669" s="1">
        <v>29.1362846559954</v>
      </c>
      <c r="C1669" s="1">
        <v>-38.850005722023496</v>
      </c>
      <c r="D1669" s="1">
        <v>384.87499904633302</v>
      </c>
      <c r="E1669" s="1">
        <v>92.156890869140597</v>
      </c>
      <c r="F1669" s="1">
        <v>81.795038444202802</v>
      </c>
      <c r="G1669" s="1">
        <v>83.5548590377431</v>
      </c>
      <c r="H1669" s="4">
        <f t="shared" si="160"/>
        <v>29.1362846559954</v>
      </c>
      <c r="I1669" s="4">
        <f t="shared" si="161"/>
        <v>36719.338153674944</v>
      </c>
      <c r="J1669" s="5">
        <f t="shared" si="162"/>
        <v>7.2169175888431676E-3</v>
      </c>
      <c r="K1669" s="4">
        <f t="shared" si="163"/>
        <v>7.2169175888431676E-3</v>
      </c>
      <c r="L1669" s="4">
        <f t="shared" si="164"/>
        <v>7.2169175888431676E-3</v>
      </c>
      <c r="M1669" s="4">
        <f t="shared" si="165"/>
        <v>7.2169802378465771E-3</v>
      </c>
    </row>
    <row r="1670" spans="1:13" x14ac:dyDescent="0.35">
      <c r="A1670" s="1">
        <v>1668</v>
      </c>
      <c r="B1670" s="1">
        <v>29.1276041666667</v>
      </c>
      <c r="C1670" s="1">
        <v>-39.300003051757798</v>
      </c>
      <c r="D1670" s="1">
        <v>384.75</v>
      </c>
      <c r="E1670" s="1">
        <v>92.156890869140597</v>
      </c>
      <c r="F1670" s="1">
        <v>86.834000000000003</v>
      </c>
      <c r="G1670" s="1">
        <v>83.773082601463898</v>
      </c>
      <c r="H1670" s="4">
        <f t="shared" si="160"/>
        <v>29.1276041666667</v>
      </c>
      <c r="I1670" s="4">
        <f t="shared" si="161"/>
        <v>36748.465757841608</v>
      </c>
      <c r="J1670" s="5">
        <f t="shared" si="162"/>
        <v>7.4919846641740163E-3</v>
      </c>
      <c r="K1670" s="4">
        <f t="shared" si="163"/>
        <v>7.4919846641740163E-3</v>
      </c>
      <c r="L1670" s="4">
        <f t="shared" si="164"/>
        <v>7.4919846641740163E-3</v>
      </c>
      <c r="M1670" s="4">
        <f t="shared" si="165"/>
        <v>7.4920547532538852E-3</v>
      </c>
    </row>
    <row r="1671" spans="1:13" x14ac:dyDescent="0.35">
      <c r="A1671" s="1">
        <v>1669</v>
      </c>
      <c r="B1671" s="1">
        <v>29.1536458333333</v>
      </c>
      <c r="C1671" s="1">
        <v>-37.800003051757798</v>
      </c>
      <c r="D1671" s="1">
        <v>385</v>
      </c>
      <c r="E1671" s="1">
        <v>92.156890869140597</v>
      </c>
      <c r="F1671" s="1">
        <v>86.834000000000003</v>
      </c>
      <c r="G1671" s="1">
        <v>83.962674760595704</v>
      </c>
      <c r="H1671" s="4">
        <f t="shared" si="160"/>
        <v>29.1536458333333</v>
      </c>
      <c r="I1671" s="4">
        <f t="shared" si="161"/>
        <v>36777.619403674944</v>
      </c>
      <c r="J1671" s="5">
        <f t="shared" si="162"/>
        <v>6.5032058156867774E-3</v>
      </c>
      <c r="K1671" s="4">
        <f t="shared" si="163"/>
        <v>6.5032058156867774E-3</v>
      </c>
      <c r="L1671" s="4">
        <f t="shared" si="164"/>
        <v>6.5032058156867774E-3</v>
      </c>
      <c r="M1671" s="4">
        <f t="shared" si="165"/>
        <v>6.5032516551487623E-3</v>
      </c>
    </row>
    <row r="1672" spans="1:13" x14ac:dyDescent="0.35">
      <c r="A1672" s="1">
        <v>1670</v>
      </c>
      <c r="B1672" s="1">
        <v>29.118923876018499</v>
      </c>
      <c r="C1672" s="1">
        <v>-38.1000000000247</v>
      </c>
      <c r="D1672" s="1">
        <v>384.87500095366698</v>
      </c>
      <c r="E1672" s="1">
        <v>92.156890869140597</v>
      </c>
      <c r="F1672" s="1">
        <v>86.834000000000003</v>
      </c>
      <c r="G1672" s="1">
        <v>84.106624501353807</v>
      </c>
      <c r="H1672" s="4">
        <f t="shared" si="160"/>
        <v>29.118923876018499</v>
      </c>
      <c r="I1672" s="4">
        <f t="shared" si="161"/>
        <v>36806.738327550964</v>
      </c>
      <c r="J1672" s="5">
        <f t="shared" si="162"/>
        <v>4.9435116960711515E-3</v>
      </c>
      <c r="K1672" s="4">
        <f t="shared" si="163"/>
        <v>4.9435116960711515E-3</v>
      </c>
      <c r="L1672" s="4">
        <f t="shared" si="164"/>
        <v>4.9435116960711515E-3</v>
      </c>
      <c r="M1672" s="4">
        <f t="shared" si="165"/>
        <v>4.9435318314693995E-3</v>
      </c>
    </row>
    <row r="1673" spans="1:13" x14ac:dyDescent="0.35">
      <c r="A1673" s="1">
        <v>1671</v>
      </c>
      <c r="B1673" s="1">
        <v>29.153645038616801</v>
      </c>
      <c r="C1673" s="1">
        <v>-39.300003051757798</v>
      </c>
      <c r="D1673" s="1">
        <v>384.87499809268002</v>
      </c>
      <c r="E1673" s="1">
        <v>92.156890869140597</v>
      </c>
      <c r="F1673" s="1">
        <v>86.834000000000003</v>
      </c>
      <c r="G1673" s="1">
        <v>84.207220040413503</v>
      </c>
      <c r="H1673" s="4">
        <f t="shared" si="160"/>
        <v>29.153645038616801</v>
      </c>
      <c r="I1673" s="4">
        <f t="shared" si="161"/>
        <v>36835.891972589583</v>
      </c>
      <c r="J1673" s="5">
        <f t="shared" si="162"/>
        <v>3.4505304200023084E-3</v>
      </c>
      <c r="K1673" s="4">
        <f t="shared" si="163"/>
        <v>3.4505304200023084E-3</v>
      </c>
      <c r="L1673" s="4">
        <f t="shared" si="164"/>
        <v>3.4505304200023084E-3</v>
      </c>
      <c r="M1673" s="4">
        <f t="shared" si="165"/>
        <v>3.4505372671336412E-3</v>
      </c>
    </row>
    <row r="1674" spans="1:13" x14ac:dyDescent="0.35">
      <c r="A1674" s="1">
        <v>1672</v>
      </c>
      <c r="B1674" s="1">
        <v>29.1015625</v>
      </c>
      <c r="C1674" s="1">
        <v>-39.300003051757798</v>
      </c>
      <c r="D1674" s="1">
        <v>384.75</v>
      </c>
      <c r="E1674" s="1">
        <v>92.156890869140597</v>
      </c>
      <c r="F1674" s="1">
        <v>86.834000000000003</v>
      </c>
      <c r="G1674" s="1">
        <v>84.266060438590799</v>
      </c>
      <c r="H1674" s="4">
        <f t="shared" si="160"/>
        <v>29.1015625</v>
      </c>
      <c r="I1674" s="4">
        <f t="shared" si="161"/>
        <v>36864.993535089583</v>
      </c>
      <c r="J1674" s="5">
        <f t="shared" si="162"/>
        <v>2.0218982460923048E-3</v>
      </c>
      <c r="K1674" s="4">
        <f t="shared" si="163"/>
        <v>2.0218982460923048E-3</v>
      </c>
      <c r="L1674" s="4">
        <f t="shared" si="164"/>
        <v>2.0218982460923048E-3</v>
      </c>
      <c r="M1674" s="4">
        <f t="shared" si="165"/>
        <v>2.0218996237059482E-3</v>
      </c>
    </row>
    <row r="1675" spans="1:13" x14ac:dyDescent="0.35">
      <c r="A1675" s="1">
        <v>1673</v>
      </c>
      <c r="B1675" s="1">
        <v>29.123263723321799</v>
      </c>
      <c r="C1675" s="1">
        <v>-40.649991226292599</v>
      </c>
      <c r="D1675" s="1">
        <v>384.75</v>
      </c>
      <c r="E1675" s="1">
        <v>92.156890869140597</v>
      </c>
      <c r="F1675" s="1">
        <v>86.834000000000003</v>
      </c>
      <c r="G1675" s="1">
        <v>84.284081019419702</v>
      </c>
      <c r="H1675" s="4">
        <f t="shared" si="160"/>
        <v>29.123263723321799</v>
      </c>
      <c r="I1675" s="4">
        <f t="shared" si="161"/>
        <v>36894.116798812902</v>
      </c>
      <c r="J1675" s="5">
        <f t="shared" si="162"/>
        <v>6.1876927668901027E-4</v>
      </c>
      <c r="K1675" s="4">
        <f t="shared" si="163"/>
        <v>6.1876927668901027E-4</v>
      </c>
      <c r="L1675" s="4">
        <f t="shared" si="164"/>
        <v>6.1876927668901027E-4</v>
      </c>
      <c r="M1675" s="4">
        <f t="shared" si="165"/>
        <v>6.1876931617427461E-4</v>
      </c>
    </row>
    <row r="1676" spans="1:13" x14ac:dyDescent="0.35">
      <c r="A1676" s="1">
        <v>1674</v>
      </c>
      <c r="B1676" s="1">
        <v>29.1579861111111</v>
      </c>
      <c r="C1676" s="1">
        <v>-42.600002288818402</v>
      </c>
      <c r="D1676" s="1">
        <v>384.75</v>
      </c>
      <c r="E1676" s="1">
        <v>92.156890869140597</v>
      </c>
      <c r="F1676" s="1">
        <v>86.834000000000003</v>
      </c>
      <c r="G1676" s="1">
        <v>84.261568237001299</v>
      </c>
      <c r="H1676" s="4">
        <f t="shared" si="160"/>
        <v>29.1579861111111</v>
      </c>
      <c r="I1676" s="4">
        <f t="shared" si="161"/>
        <v>36923.274784924011</v>
      </c>
      <c r="J1676" s="5">
        <f t="shared" si="162"/>
        <v>-7.7209661643346417E-4</v>
      </c>
      <c r="K1676" s="4">
        <f t="shared" si="163"/>
        <v>-7.7209661643346417E-4</v>
      </c>
      <c r="L1676" s="4">
        <f t="shared" si="164"/>
        <v>-7.7209661643346417E-4</v>
      </c>
      <c r="M1676" s="4">
        <f t="shared" si="165"/>
        <v>-7.7209669314555398E-4</v>
      </c>
    </row>
    <row r="1677" spans="1:13" x14ac:dyDescent="0.35">
      <c r="A1677" s="1">
        <v>1675</v>
      </c>
      <c r="B1677" s="1">
        <v>29.114583664467499</v>
      </c>
      <c r="C1677" s="1">
        <v>-40.200019073347399</v>
      </c>
      <c r="D1677" s="1">
        <v>384.75</v>
      </c>
      <c r="E1677" s="1">
        <v>92.156890869140597</v>
      </c>
      <c r="F1677" s="1">
        <v>86.834000000000003</v>
      </c>
      <c r="G1677" s="1">
        <v>84.198164229460403</v>
      </c>
      <c r="H1677" s="4">
        <f t="shared" si="160"/>
        <v>29.114583664467499</v>
      </c>
      <c r="I1677" s="4">
        <f t="shared" si="161"/>
        <v>36952.389368588476</v>
      </c>
      <c r="J1677" s="5">
        <f t="shared" si="162"/>
        <v>-2.1777404846862608E-3</v>
      </c>
      <c r="K1677" s="4">
        <f t="shared" si="163"/>
        <v>-2.1777404846862608E-3</v>
      </c>
      <c r="L1677" s="4">
        <f t="shared" si="164"/>
        <v>-2.1777404846862608E-3</v>
      </c>
      <c r="M1677" s="4">
        <f t="shared" si="165"/>
        <v>-2.1777422060317705E-3</v>
      </c>
    </row>
    <row r="1678" spans="1:13" x14ac:dyDescent="0.35">
      <c r="A1678" s="1">
        <v>1676</v>
      </c>
      <c r="B1678" s="1">
        <v>29.1579861111111</v>
      </c>
      <c r="C1678" s="1">
        <v>-38.25</v>
      </c>
      <c r="D1678" s="1">
        <v>384.75</v>
      </c>
      <c r="E1678" s="1">
        <v>92.156890869140597</v>
      </c>
      <c r="F1678" s="1">
        <v>86.834000000000003</v>
      </c>
      <c r="G1678" s="1">
        <v>84.092861130394695</v>
      </c>
      <c r="H1678" s="4">
        <f t="shared" si="160"/>
        <v>29.1579861111111</v>
      </c>
      <c r="I1678" s="4">
        <f t="shared" si="161"/>
        <v>36981.547354699585</v>
      </c>
      <c r="J1678" s="5">
        <f t="shared" si="162"/>
        <v>-3.6114668092794111E-3</v>
      </c>
      <c r="K1678" s="4">
        <f t="shared" si="163"/>
        <v>-3.6114668092794111E-3</v>
      </c>
      <c r="L1678" s="4">
        <f t="shared" si="164"/>
        <v>-3.6114668092794111E-3</v>
      </c>
      <c r="M1678" s="4">
        <f t="shared" si="165"/>
        <v>-3.6114746598673413E-3</v>
      </c>
    </row>
    <row r="1679" spans="1:13" x14ac:dyDescent="0.35">
      <c r="A1679" s="1">
        <v>1677</v>
      </c>
      <c r="B1679" s="1">
        <v>29.201388557754701</v>
      </c>
      <c r="C1679" s="1">
        <v>-34.650028991461703</v>
      </c>
      <c r="D1679" s="1">
        <v>384.999998092667</v>
      </c>
      <c r="E1679" s="1">
        <v>92.156890869140597</v>
      </c>
      <c r="F1679" s="1">
        <v>82.721031379441598</v>
      </c>
      <c r="G1679" s="1">
        <v>83.960329925157296</v>
      </c>
      <c r="H1679" s="4">
        <f t="shared" si="160"/>
        <v>29.201388557754701</v>
      </c>
      <c r="I1679" s="4">
        <f t="shared" si="161"/>
        <v>37010.74874325734</v>
      </c>
      <c r="J1679" s="5">
        <f t="shared" si="162"/>
        <v>-4.5385240833762993E-3</v>
      </c>
      <c r="K1679" s="4">
        <f t="shared" si="163"/>
        <v>-4.5385240833762993E-3</v>
      </c>
      <c r="L1679" s="4">
        <f t="shared" si="164"/>
        <v>-4.5385240833762993E-3</v>
      </c>
      <c r="M1679" s="4">
        <f t="shared" si="165"/>
        <v>-4.5385396644258323E-3</v>
      </c>
    </row>
    <row r="1680" spans="1:13" x14ac:dyDescent="0.35">
      <c r="A1680" s="1">
        <v>1678</v>
      </c>
      <c r="B1680" s="1">
        <v>29.223090443344901</v>
      </c>
      <c r="C1680" s="1">
        <v>-33.7499851228118</v>
      </c>
      <c r="D1680" s="1">
        <v>385.125</v>
      </c>
      <c r="E1680" s="1">
        <v>92.156890869140597</v>
      </c>
      <c r="F1680" s="1">
        <v>82.721000000000004</v>
      </c>
      <c r="G1680" s="1">
        <v>83.831153784684105</v>
      </c>
      <c r="H1680" s="4">
        <f t="shared" si="160"/>
        <v>29.223090443344901</v>
      </c>
      <c r="I1680" s="4">
        <f t="shared" si="161"/>
        <v>37039.971833700685</v>
      </c>
      <c r="J1680" s="5">
        <f t="shared" si="162"/>
        <v>-4.420344957136774E-3</v>
      </c>
      <c r="K1680" s="4">
        <f t="shared" si="163"/>
        <v>-4.420344957136774E-3</v>
      </c>
      <c r="L1680" s="4">
        <f t="shared" si="164"/>
        <v>-4.420344957136774E-3</v>
      </c>
      <c r="M1680" s="4">
        <f t="shared" si="165"/>
        <v>-4.420359352447889E-3</v>
      </c>
    </row>
    <row r="1681" spans="1:13" x14ac:dyDescent="0.35">
      <c r="A1681" s="1">
        <v>1679</v>
      </c>
      <c r="B1681" s="1">
        <v>29.2447916666667</v>
      </c>
      <c r="C1681" s="1">
        <v>-31.800001144409201</v>
      </c>
      <c r="D1681" s="1">
        <v>385.125</v>
      </c>
      <c r="E1681" s="1">
        <v>92.156890869140597</v>
      </c>
      <c r="F1681" s="1">
        <v>82.721000000000004</v>
      </c>
      <c r="G1681" s="1">
        <v>83.719624459258497</v>
      </c>
      <c r="H1681" s="4">
        <f t="shared" si="160"/>
        <v>29.2447916666667</v>
      </c>
      <c r="I1681" s="4">
        <f t="shared" si="161"/>
        <v>37069.216625367349</v>
      </c>
      <c r="J1681" s="5">
        <f t="shared" si="162"/>
        <v>-3.8136474588987687E-3</v>
      </c>
      <c r="K1681" s="4">
        <f t="shared" si="163"/>
        <v>-3.8136474588987687E-3</v>
      </c>
      <c r="L1681" s="4">
        <f t="shared" si="164"/>
        <v>-3.8136474588987687E-3</v>
      </c>
      <c r="M1681" s="4">
        <f t="shared" si="165"/>
        <v>-3.8136567031815615E-3</v>
      </c>
    </row>
    <row r="1682" spans="1:13" x14ac:dyDescent="0.35">
      <c r="A1682" s="1">
        <v>1680</v>
      </c>
      <c r="B1682" s="1">
        <v>29.236111475358701</v>
      </c>
      <c r="C1682" s="1">
        <v>-30.899979782280401</v>
      </c>
      <c r="D1682" s="1">
        <v>385.125001907333</v>
      </c>
      <c r="E1682" s="1">
        <v>92.156890869140597</v>
      </c>
      <c r="F1682" s="1">
        <v>82.721000000000004</v>
      </c>
      <c r="G1682" s="1">
        <v>83.623969209936106</v>
      </c>
      <c r="H1682" s="4">
        <f t="shared" si="160"/>
        <v>29.236111475358701</v>
      </c>
      <c r="I1682" s="4">
        <f t="shared" si="161"/>
        <v>37098.452736842708</v>
      </c>
      <c r="J1682" s="5">
        <f t="shared" si="162"/>
        <v>-3.2718184633757762E-3</v>
      </c>
      <c r="K1682" s="4">
        <f t="shared" si="163"/>
        <v>-3.2718184633757762E-3</v>
      </c>
      <c r="L1682" s="4">
        <f t="shared" si="164"/>
        <v>-3.2718184633757762E-3</v>
      </c>
      <c r="M1682" s="4">
        <f t="shared" si="165"/>
        <v>-3.271824300762127E-3</v>
      </c>
    </row>
    <row r="1683" spans="1:13" x14ac:dyDescent="0.35">
      <c r="A1683" s="1">
        <v>1681</v>
      </c>
      <c r="B1683" s="1">
        <v>29.2838541666667</v>
      </c>
      <c r="C1683" s="1">
        <v>-28.050001144409201</v>
      </c>
      <c r="D1683" s="1">
        <v>385.375</v>
      </c>
      <c r="E1683" s="1">
        <v>92.156890869140597</v>
      </c>
      <c r="F1683" s="1">
        <v>82.721000000000004</v>
      </c>
      <c r="G1683" s="1">
        <v>83.542667506458301</v>
      </c>
      <c r="H1683" s="4">
        <f t="shared" si="160"/>
        <v>29.2838541666667</v>
      </c>
      <c r="I1683" s="4">
        <f t="shared" si="161"/>
        <v>37127.736591009372</v>
      </c>
      <c r="J1683" s="5">
        <f t="shared" si="162"/>
        <v>-2.7763320707405361E-3</v>
      </c>
      <c r="K1683" s="4">
        <f t="shared" si="163"/>
        <v>-2.7763320707405361E-3</v>
      </c>
      <c r="L1683" s="4">
        <f t="shared" si="164"/>
        <v>-2.7763320707405361E-3</v>
      </c>
      <c r="M1683" s="4">
        <f t="shared" si="165"/>
        <v>-2.7763356374233207E-3</v>
      </c>
    </row>
    <row r="1684" spans="1:13" x14ac:dyDescent="0.35">
      <c r="A1684" s="1">
        <v>1682</v>
      </c>
      <c r="B1684" s="1">
        <v>29.2730034722223</v>
      </c>
      <c r="C1684" s="1">
        <v>-27.525001525878899</v>
      </c>
      <c r="D1684" s="1">
        <v>385.4375</v>
      </c>
      <c r="E1684" s="1">
        <v>92.156890869140597</v>
      </c>
      <c r="F1684" s="1">
        <v>82.721000000000004</v>
      </c>
      <c r="G1684" s="1">
        <v>83.474426981693</v>
      </c>
      <c r="H1684" s="4">
        <f t="shared" si="160"/>
        <v>29.2730034722223</v>
      </c>
      <c r="I1684" s="4">
        <f t="shared" si="161"/>
        <v>37157.009594481591</v>
      </c>
      <c r="J1684" s="5">
        <f t="shared" si="162"/>
        <v>-2.3311760554415115E-3</v>
      </c>
      <c r="K1684" s="4">
        <f t="shared" si="163"/>
        <v>-2.3311760554415115E-3</v>
      </c>
      <c r="L1684" s="4">
        <f t="shared" si="164"/>
        <v>-2.3311760554415115E-3</v>
      </c>
      <c r="M1684" s="4">
        <f t="shared" si="165"/>
        <v>-2.3311781668634637E-3</v>
      </c>
    </row>
    <row r="1685" spans="1:13" x14ac:dyDescent="0.35">
      <c r="A1685" s="1">
        <v>1683</v>
      </c>
      <c r="B1685" s="1">
        <v>29.2621527777778</v>
      </c>
      <c r="C1685" s="1">
        <v>-27.000001907348601</v>
      </c>
      <c r="D1685" s="1">
        <v>385.5</v>
      </c>
      <c r="E1685" s="1">
        <v>92.156890869140597</v>
      </c>
      <c r="F1685" s="1">
        <v>82.721000000000004</v>
      </c>
      <c r="G1685" s="1">
        <v>83.418162888242705</v>
      </c>
      <c r="H1685" s="4">
        <f t="shared" si="160"/>
        <v>29.2621527777778</v>
      </c>
      <c r="I1685" s="4">
        <f t="shared" si="161"/>
        <v>37186.271747259372</v>
      </c>
      <c r="J1685" s="5">
        <f t="shared" si="162"/>
        <v>-1.9227598829646979E-3</v>
      </c>
      <c r="K1685" s="4">
        <f t="shared" si="163"/>
        <v>-1.9227598829646979E-3</v>
      </c>
      <c r="L1685" s="4">
        <f t="shared" si="164"/>
        <v>-1.9227598829646979E-3</v>
      </c>
      <c r="M1685" s="4">
        <f t="shared" si="165"/>
        <v>-1.922761067709001E-3</v>
      </c>
    </row>
    <row r="1686" spans="1:13" x14ac:dyDescent="0.35">
      <c r="A1686" s="1">
        <v>1684</v>
      </c>
      <c r="B1686" s="1">
        <v>29.210070239160899</v>
      </c>
      <c r="C1686" s="1">
        <v>-28.649976349265401</v>
      </c>
      <c r="D1686" s="1">
        <v>385.250003814639</v>
      </c>
      <c r="E1686" s="1">
        <v>92.156890869140597</v>
      </c>
      <c r="F1686" s="1">
        <v>82.721000000000004</v>
      </c>
      <c r="G1686" s="1">
        <v>83.3729808553624</v>
      </c>
      <c r="H1686" s="4">
        <f t="shared" si="160"/>
        <v>29.210070239160899</v>
      </c>
      <c r="I1686" s="4">
        <f t="shared" si="161"/>
        <v>37215.481817498534</v>
      </c>
      <c r="J1686" s="5">
        <f t="shared" si="162"/>
        <v>-1.5467964476076905E-3</v>
      </c>
      <c r="K1686" s="4">
        <f t="shared" si="163"/>
        <v>-1.5467964476076905E-3</v>
      </c>
      <c r="L1686" s="4">
        <f t="shared" si="164"/>
        <v>-1.5467964476076905E-3</v>
      </c>
      <c r="M1686" s="4">
        <f t="shared" si="165"/>
        <v>-1.5467970644138687E-3</v>
      </c>
    </row>
    <row r="1687" spans="1:13" x14ac:dyDescent="0.35">
      <c r="A1687" s="1">
        <v>1685</v>
      </c>
      <c r="B1687" s="1">
        <v>29.140623046308299</v>
      </c>
      <c r="C1687" s="1">
        <v>-30.7498222365729</v>
      </c>
      <c r="D1687" s="1">
        <v>385.25001049033102</v>
      </c>
      <c r="E1687" s="1">
        <v>92.156890869140597</v>
      </c>
      <c r="F1687" s="1">
        <v>82.721000000000004</v>
      </c>
      <c r="G1687" s="1">
        <v>83.338162672095507</v>
      </c>
      <c r="H1687" s="4">
        <f t="shared" si="160"/>
        <v>29.140623046308299</v>
      </c>
      <c r="I1687" s="4">
        <f t="shared" si="161"/>
        <v>37244.622440544845</v>
      </c>
      <c r="J1687" s="5">
        <f t="shared" si="162"/>
        <v>-1.1948331788089121E-3</v>
      </c>
      <c r="K1687" s="4">
        <f t="shared" si="163"/>
        <v>-1.1948331788089121E-3</v>
      </c>
      <c r="L1687" s="4">
        <f t="shared" si="164"/>
        <v>-1.1948331788089121E-3</v>
      </c>
      <c r="M1687" s="4">
        <f t="shared" si="165"/>
        <v>-1.1948334631049782E-3</v>
      </c>
    </row>
    <row r="1688" spans="1:13" x14ac:dyDescent="0.35">
      <c r="A1688" s="1">
        <v>1686</v>
      </c>
      <c r="B1688" s="1">
        <v>28.8845486111111</v>
      </c>
      <c r="C1688" s="1">
        <v>-7.2000002861022896</v>
      </c>
      <c r="D1688" s="1">
        <v>386.625</v>
      </c>
      <c r="E1688" s="1">
        <v>92.156890869140597</v>
      </c>
      <c r="F1688" s="1">
        <v>82.721000000000004</v>
      </c>
      <c r="G1688" s="1">
        <v>83.313154870633298</v>
      </c>
      <c r="H1688" s="4">
        <f t="shared" si="160"/>
        <v>28.8845486111111</v>
      </c>
      <c r="I1688" s="4">
        <f t="shared" si="161"/>
        <v>37273.506989155954</v>
      </c>
      <c r="J1688" s="5">
        <f t="shared" si="162"/>
        <v>-8.6578474183215124E-4</v>
      </c>
      <c r="K1688" s="4">
        <f t="shared" si="163"/>
        <v>-8.6578474183215124E-4</v>
      </c>
      <c r="L1688" s="4">
        <f t="shared" si="164"/>
        <v>-8.6578474183215124E-4</v>
      </c>
      <c r="M1688" s="4">
        <f t="shared" si="165"/>
        <v>-8.6578484999514E-4</v>
      </c>
    </row>
    <row r="1689" spans="1:13" x14ac:dyDescent="0.35">
      <c r="A1689" s="1">
        <v>1687</v>
      </c>
      <c r="B1689" s="1">
        <v>28.671875</v>
      </c>
      <c r="C1689" s="1">
        <v>-4.3500003814697301</v>
      </c>
      <c r="D1689" s="1">
        <v>386.625</v>
      </c>
      <c r="E1689" s="1">
        <v>92.156890869140597</v>
      </c>
      <c r="F1689" s="1">
        <v>82.721000000000004</v>
      </c>
      <c r="G1689" s="1">
        <v>83.297559928423894</v>
      </c>
      <c r="H1689" s="4">
        <f t="shared" si="160"/>
        <v>28.671875</v>
      </c>
      <c r="I1689" s="4">
        <f t="shared" si="161"/>
        <v>37302.178864155954</v>
      </c>
      <c r="J1689" s="5">
        <f t="shared" si="162"/>
        <v>-5.439107909546878E-4</v>
      </c>
      <c r="K1689" s="4">
        <f t="shared" si="163"/>
        <v>-5.439107909546878E-4</v>
      </c>
      <c r="L1689" s="4">
        <f t="shared" si="164"/>
        <v>-5.439107909546878E-4</v>
      </c>
      <c r="M1689" s="4">
        <f t="shared" si="165"/>
        <v>-5.439108177730242E-4</v>
      </c>
    </row>
    <row r="1690" spans="1:13" x14ac:dyDescent="0.35">
      <c r="A1690" s="1">
        <v>1688</v>
      </c>
      <c r="B1690" s="1">
        <v>28.4722237454395</v>
      </c>
      <c r="C1690" s="1">
        <v>-5.5499910355381799</v>
      </c>
      <c r="D1690" s="1">
        <v>386.625</v>
      </c>
      <c r="E1690" s="1">
        <v>92.156890869140597</v>
      </c>
      <c r="F1690" s="1">
        <v>82.808999328618796</v>
      </c>
      <c r="G1690" s="1">
        <v>83.2907802411288</v>
      </c>
      <c r="H1690" s="4">
        <f t="shared" si="160"/>
        <v>28.4722237454395</v>
      </c>
      <c r="I1690" s="4">
        <f t="shared" si="161"/>
        <v>37330.651087901395</v>
      </c>
      <c r="J1690" s="5">
        <f t="shared" si="162"/>
        <v>-2.3811583372301652E-4</v>
      </c>
      <c r="K1690" s="4">
        <f t="shared" si="163"/>
        <v>-2.3811583372301652E-4</v>
      </c>
      <c r="L1690" s="4">
        <f t="shared" si="164"/>
        <v>-2.3811583372301652E-4</v>
      </c>
      <c r="M1690" s="4">
        <f t="shared" si="165"/>
        <v>-2.3811583597317749E-4</v>
      </c>
    </row>
    <row r="1691" spans="1:13" x14ac:dyDescent="0.35">
      <c r="A1691" s="1">
        <v>1689</v>
      </c>
      <c r="B1691" s="1">
        <v>28.3246527777778</v>
      </c>
      <c r="C1691" s="1">
        <v>-24.450000762939499</v>
      </c>
      <c r="D1691" s="1">
        <v>385.875</v>
      </c>
      <c r="E1691" s="1">
        <v>92.156890869140597</v>
      </c>
      <c r="F1691" s="1">
        <v>82.808999999999997</v>
      </c>
      <c r="G1691" s="1">
        <v>83.292008620471407</v>
      </c>
      <c r="H1691" s="4">
        <f t="shared" si="160"/>
        <v>28.3246527777778</v>
      </c>
      <c r="I1691" s="4">
        <f t="shared" si="161"/>
        <v>37358.975740679176</v>
      </c>
      <c r="J1691" s="5">
        <f t="shared" si="162"/>
        <v>4.3367851752455513E-5</v>
      </c>
      <c r="K1691" s="4">
        <f t="shared" si="163"/>
        <v>4.3367851752455513E-5</v>
      </c>
      <c r="L1691" s="4">
        <f t="shared" si="164"/>
        <v>4.3367851752455513E-5</v>
      </c>
      <c r="M1691" s="4">
        <f t="shared" si="165"/>
        <v>4.3367851766049673E-5</v>
      </c>
    </row>
    <row r="1692" spans="1:13" x14ac:dyDescent="0.35">
      <c r="A1692" s="1">
        <v>1690</v>
      </c>
      <c r="B1692" s="1">
        <v>28.281250331134199</v>
      </c>
      <c r="C1692" s="1">
        <v>-33.449932098953497</v>
      </c>
      <c r="D1692" s="1">
        <v>385.375003814666</v>
      </c>
      <c r="E1692" s="1">
        <v>92.156890869140597</v>
      </c>
      <c r="F1692" s="1">
        <v>82.808999999999997</v>
      </c>
      <c r="G1692" s="1">
        <v>83.300914879314305</v>
      </c>
      <c r="H1692" s="4">
        <f t="shared" si="160"/>
        <v>28.281250331134199</v>
      </c>
      <c r="I1692" s="4">
        <f t="shared" si="161"/>
        <v>37387.256991010312</v>
      </c>
      <c r="J1692" s="5">
        <f t="shared" si="162"/>
        <v>3.1491743606165988E-4</v>
      </c>
      <c r="K1692" s="4">
        <f t="shared" si="163"/>
        <v>3.1491743606165988E-4</v>
      </c>
      <c r="L1692" s="4">
        <f t="shared" si="164"/>
        <v>3.1491743606165988E-4</v>
      </c>
      <c r="M1692" s="4">
        <f t="shared" si="165"/>
        <v>3.1491744126687754E-4</v>
      </c>
    </row>
    <row r="1693" spans="1:13" x14ac:dyDescent="0.35">
      <c r="A1693" s="1">
        <v>1691</v>
      </c>
      <c r="B1693" s="1">
        <v>28.2942708333333</v>
      </c>
      <c r="C1693" s="1">
        <v>-35.700000762939503</v>
      </c>
      <c r="D1693" s="1">
        <v>385.125</v>
      </c>
      <c r="E1693" s="1">
        <v>92.156890869140597</v>
      </c>
      <c r="F1693" s="1">
        <v>82.808999999999997</v>
      </c>
      <c r="G1693" s="1">
        <v>83.317640588360206</v>
      </c>
      <c r="H1693" s="4">
        <f t="shared" si="160"/>
        <v>28.2942708333333</v>
      </c>
      <c r="I1693" s="4">
        <f t="shared" si="161"/>
        <v>37415.551261843648</v>
      </c>
      <c r="J1693" s="5">
        <f t="shared" si="162"/>
        <v>5.9113412550627974E-4</v>
      </c>
      <c r="K1693" s="4">
        <f t="shared" si="163"/>
        <v>5.9113412550627974E-4</v>
      </c>
      <c r="L1693" s="4">
        <f t="shared" si="164"/>
        <v>5.9113412550627974E-4</v>
      </c>
      <c r="M1693" s="4">
        <f t="shared" si="165"/>
        <v>5.9113415993389273E-4</v>
      </c>
    </row>
    <row r="1694" spans="1:13" x14ac:dyDescent="0.35">
      <c r="A1694" s="1">
        <v>1692</v>
      </c>
      <c r="B1694" s="1">
        <v>28.129338986364299</v>
      </c>
      <c r="C1694" s="1">
        <v>-9.1499673848616503</v>
      </c>
      <c r="D1694" s="1">
        <v>386.50000286097799</v>
      </c>
      <c r="E1694" s="1">
        <v>92.156890869140597</v>
      </c>
      <c r="F1694" s="1">
        <v>82.808999999999997</v>
      </c>
      <c r="G1694" s="1">
        <v>83.342451618503404</v>
      </c>
      <c r="H1694" s="4">
        <f t="shared" si="160"/>
        <v>28.129338986364299</v>
      </c>
      <c r="I1694" s="4">
        <f t="shared" si="161"/>
        <v>37443.680600830012</v>
      </c>
      <c r="J1694" s="5">
        <f t="shared" si="162"/>
        <v>8.8203388480706936E-4</v>
      </c>
      <c r="K1694" s="4">
        <f t="shared" si="163"/>
        <v>8.8203388480706936E-4</v>
      </c>
      <c r="L1694" s="4">
        <f t="shared" si="164"/>
        <v>8.8203388480706936E-4</v>
      </c>
      <c r="M1694" s="4">
        <f t="shared" si="165"/>
        <v>8.820339991751177E-4</v>
      </c>
    </row>
    <row r="1695" spans="1:13" x14ac:dyDescent="0.35">
      <c r="A1695" s="1">
        <v>1693</v>
      </c>
      <c r="B1695" s="1">
        <v>27.960070735857901</v>
      </c>
      <c r="C1695" s="1">
        <v>-4.8000333780778002</v>
      </c>
      <c r="D1695" s="1">
        <v>386.87499713902201</v>
      </c>
      <c r="E1695" s="1">
        <v>92.156890869140597</v>
      </c>
      <c r="F1695" s="1">
        <v>82.808999999999997</v>
      </c>
      <c r="G1695" s="1">
        <v>83.375742364430806</v>
      </c>
      <c r="H1695" s="4">
        <f t="shared" si="160"/>
        <v>27.960070735857901</v>
      </c>
      <c r="I1695" s="4">
        <f t="shared" si="161"/>
        <v>37471.640671565867</v>
      </c>
      <c r="J1695" s="5">
        <f t="shared" si="162"/>
        <v>1.190653136821583E-3</v>
      </c>
      <c r="K1695" s="4">
        <f t="shared" si="163"/>
        <v>1.190653136821583E-3</v>
      </c>
      <c r="L1695" s="4">
        <f t="shared" si="164"/>
        <v>1.190653136821583E-3</v>
      </c>
      <c r="M1695" s="4">
        <f t="shared" si="165"/>
        <v>1.1906534181443031E-3</v>
      </c>
    </row>
    <row r="1696" spans="1:13" x14ac:dyDescent="0.35">
      <c r="A1696" s="1">
        <v>1694</v>
      </c>
      <c r="B1696" s="1">
        <v>27.7560763888889</v>
      </c>
      <c r="C1696" s="1">
        <v>-9</v>
      </c>
      <c r="D1696" s="1">
        <v>386.5</v>
      </c>
      <c r="E1696" s="1">
        <v>92.156890869140597</v>
      </c>
      <c r="F1696" s="1">
        <v>82.808999999999997</v>
      </c>
      <c r="G1696" s="1">
        <v>83.418042013895899</v>
      </c>
      <c r="H1696" s="4">
        <f t="shared" si="160"/>
        <v>27.7560763888889</v>
      </c>
      <c r="I1696" s="4">
        <f t="shared" si="161"/>
        <v>37499.396747954757</v>
      </c>
      <c r="J1696" s="5">
        <f t="shared" si="162"/>
        <v>1.5239779885469042E-3</v>
      </c>
      <c r="K1696" s="4">
        <f t="shared" si="163"/>
        <v>1.5239779885469042E-3</v>
      </c>
      <c r="L1696" s="4">
        <f t="shared" si="164"/>
        <v>1.5239779885469042E-3</v>
      </c>
      <c r="M1696" s="4">
        <f t="shared" si="165"/>
        <v>1.5239785784562634E-3</v>
      </c>
    </row>
    <row r="1697" spans="1:13" x14ac:dyDescent="0.35">
      <c r="A1697" s="1">
        <v>1695</v>
      </c>
      <c r="B1697" s="1">
        <v>27.743055588669002</v>
      </c>
      <c r="C1697" s="1">
        <v>-31.800139616778001</v>
      </c>
      <c r="D1697" s="1">
        <v>385.374992370668</v>
      </c>
      <c r="E1697" s="1">
        <v>92.156890869140597</v>
      </c>
      <c r="F1697" s="1">
        <v>82.808999999999997</v>
      </c>
      <c r="G1697" s="1">
        <v>83.4700229596572</v>
      </c>
      <c r="H1697" s="4">
        <f t="shared" si="160"/>
        <v>27.743055588669002</v>
      </c>
      <c r="I1697" s="4">
        <f t="shared" si="161"/>
        <v>37527.139803543425</v>
      </c>
      <c r="J1697" s="5">
        <f t="shared" si="162"/>
        <v>1.873656115317418E-3</v>
      </c>
      <c r="K1697" s="4">
        <f t="shared" si="163"/>
        <v>1.873656115317418E-3</v>
      </c>
      <c r="L1697" s="4">
        <f t="shared" si="164"/>
        <v>1.873656115317418E-3</v>
      </c>
      <c r="M1697" s="4">
        <f t="shared" si="165"/>
        <v>1.8736572115913576E-3</v>
      </c>
    </row>
    <row r="1698" spans="1:13" x14ac:dyDescent="0.35">
      <c r="A1698" s="1">
        <v>1696</v>
      </c>
      <c r="B1698" s="1">
        <v>27.7473958333333</v>
      </c>
      <c r="C1698" s="1">
        <v>-49.950000762939503</v>
      </c>
      <c r="D1698" s="1">
        <v>384.375</v>
      </c>
      <c r="E1698" s="1">
        <v>92.156890869140597</v>
      </c>
      <c r="F1698" s="1">
        <v>82.808999999999997</v>
      </c>
      <c r="G1698" s="1">
        <v>83.532511487793698</v>
      </c>
      <c r="H1698" s="4">
        <f t="shared" si="160"/>
        <v>27.7473958333333</v>
      </c>
      <c r="I1698" s="4">
        <f t="shared" si="161"/>
        <v>37554.887199376761</v>
      </c>
      <c r="J1698" s="5">
        <f t="shared" si="162"/>
        <v>2.2520501928123258E-3</v>
      </c>
      <c r="K1698" s="4">
        <f t="shared" si="163"/>
        <v>2.2520501928123258E-3</v>
      </c>
      <c r="L1698" s="4">
        <f t="shared" si="164"/>
        <v>2.2520501928123258E-3</v>
      </c>
      <c r="M1698" s="4">
        <f t="shared" si="165"/>
        <v>2.2520520964484513E-3</v>
      </c>
    </row>
    <row r="1699" spans="1:13" x14ac:dyDescent="0.35">
      <c r="A1699" s="1">
        <v>1697</v>
      </c>
      <c r="B1699" s="1">
        <v>27.8255208333333</v>
      </c>
      <c r="C1699" s="1">
        <v>-55.200000762939503</v>
      </c>
      <c r="D1699" s="1">
        <v>384.125</v>
      </c>
      <c r="E1699" s="1">
        <v>92.156884885384102</v>
      </c>
      <c r="F1699" s="1">
        <v>82.809013122450693</v>
      </c>
      <c r="G1699" s="1">
        <v>83.606500860152195</v>
      </c>
      <c r="H1699" s="4">
        <f t="shared" si="160"/>
        <v>27.8255208333333</v>
      </c>
      <c r="I1699" s="4">
        <f t="shared" si="161"/>
        <v>37582.712720210096</v>
      </c>
      <c r="J1699" s="5">
        <f t="shared" si="162"/>
        <v>2.6590471675866059E-3</v>
      </c>
      <c r="K1699" s="4">
        <f t="shared" si="163"/>
        <v>2.6590471675866059E-3</v>
      </c>
      <c r="L1699" s="4">
        <f t="shared" si="164"/>
        <v>2.6590471675866059E-3</v>
      </c>
      <c r="M1699" s="4">
        <f t="shared" si="165"/>
        <v>2.6590503010761862E-3</v>
      </c>
    </row>
    <row r="1700" spans="1:13" x14ac:dyDescent="0.35">
      <c r="A1700" s="1">
        <v>1698</v>
      </c>
      <c r="B1700" s="1">
        <v>27.8255208333333</v>
      </c>
      <c r="C1700" s="1">
        <v>-55.200000762939503</v>
      </c>
      <c r="D1700" s="1">
        <v>384.125</v>
      </c>
      <c r="E1700" s="1">
        <v>91.372581481933594</v>
      </c>
      <c r="F1700" s="1">
        <v>84.528999999999996</v>
      </c>
      <c r="G1700" s="1">
        <v>83.686331900431497</v>
      </c>
      <c r="H1700" s="4">
        <f t="shared" si="160"/>
        <v>27.8255208333333</v>
      </c>
      <c r="I1700" s="4">
        <f t="shared" si="161"/>
        <v>37610.538241043432</v>
      </c>
      <c r="J1700" s="5">
        <f t="shared" si="162"/>
        <v>2.8689863797147445E-3</v>
      </c>
      <c r="K1700" s="4">
        <f t="shared" si="163"/>
        <v>2.8689863797147445E-3</v>
      </c>
      <c r="L1700" s="4">
        <f t="shared" si="164"/>
        <v>2.8689863797147445E-3</v>
      </c>
      <c r="M1700" s="4">
        <f t="shared" si="165"/>
        <v>2.8689903155400859E-3</v>
      </c>
    </row>
    <row r="1701" spans="1:13" x14ac:dyDescent="0.35">
      <c r="A1701" s="1">
        <v>1699</v>
      </c>
      <c r="B1701" s="1">
        <v>28.1510416666667</v>
      </c>
      <c r="C1701" s="1">
        <v>-57.900001525878899</v>
      </c>
      <c r="D1701" s="1">
        <v>383.75</v>
      </c>
      <c r="E1701" s="1">
        <v>91.372581481933594</v>
      </c>
      <c r="F1701" s="1">
        <v>84.528999999999996</v>
      </c>
      <c r="G1701" s="1">
        <v>83.759603140543902</v>
      </c>
      <c r="H1701" s="4">
        <f t="shared" si="160"/>
        <v>28.1510416666667</v>
      </c>
      <c r="I1701" s="4">
        <f t="shared" si="161"/>
        <v>37638.689282710096</v>
      </c>
      <c r="J1701" s="5">
        <f t="shared" si="162"/>
        <v>2.6027896580169637E-3</v>
      </c>
      <c r="K1701" s="4">
        <f t="shared" si="163"/>
        <v>2.6027896580169637E-3</v>
      </c>
      <c r="L1701" s="4">
        <f t="shared" si="164"/>
        <v>2.6027896580169637E-3</v>
      </c>
      <c r="M1701" s="4">
        <f t="shared" si="165"/>
        <v>2.6027925967984206E-3</v>
      </c>
    </row>
    <row r="1702" spans="1:13" x14ac:dyDescent="0.35">
      <c r="A1702" s="1">
        <v>1700</v>
      </c>
      <c r="B1702" s="1">
        <v>28.1510416666667</v>
      </c>
      <c r="C1702" s="1">
        <v>-57.900001525878899</v>
      </c>
      <c r="D1702" s="1">
        <v>383.75</v>
      </c>
      <c r="E1702" s="1">
        <v>91.372581481933594</v>
      </c>
      <c r="F1702" s="1">
        <v>84.528999999999996</v>
      </c>
      <c r="G1702" s="1">
        <v>83.820644093096803</v>
      </c>
      <c r="H1702" s="4">
        <f t="shared" si="160"/>
        <v>28.1510416666667</v>
      </c>
      <c r="I1702" s="4">
        <f t="shared" si="161"/>
        <v>37666.840324376761</v>
      </c>
      <c r="J1702" s="5">
        <f t="shared" si="162"/>
        <v>2.1683372599735303E-3</v>
      </c>
      <c r="K1702" s="4">
        <f t="shared" si="163"/>
        <v>2.1683372599735303E-3</v>
      </c>
      <c r="L1702" s="4">
        <f t="shared" si="164"/>
        <v>2.1683372599735303E-3</v>
      </c>
      <c r="M1702" s="4">
        <f t="shared" si="165"/>
        <v>2.1683389591174527E-3</v>
      </c>
    </row>
    <row r="1703" spans="1:13" x14ac:dyDescent="0.35">
      <c r="A1703" s="1">
        <v>1701</v>
      </c>
      <c r="B1703" s="1">
        <v>28.7847222222222</v>
      </c>
      <c r="C1703" s="1">
        <v>-63.600002288818402</v>
      </c>
      <c r="D1703" s="1">
        <v>383.25</v>
      </c>
      <c r="E1703" s="1">
        <v>91.372581481933594</v>
      </c>
      <c r="F1703" s="1">
        <v>84.528999999999996</v>
      </c>
      <c r="G1703" s="1">
        <v>83.870425061508399</v>
      </c>
      <c r="H1703" s="4">
        <f t="shared" si="160"/>
        <v>28.7847222222222</v>
      </c>
      <c r="I1703" s="4">
        <f t="shared" si="161"/>
        <v>37695.62504659898</v>
      </c>
      <c r="J1703" s="5">
        <f t="shared" si="162"/>
        <v>1.7294232693051599E-3</v>
      </c>
      <c r="K1703" s="4">
        <f t="shared" si="163"/>
        <v>1.7294232693051599E-3</v>
      </c>
      <c r="L1703" s="4">
        <f t="shared" si="164"/>
        <v>1.7294232693051599E-3</v>
      </c>
      <c r="M1703" s="4">
        <f t="shared" si="165"/>
        <v>1.7294241313963927E-3</v>
      </c>
    </row>
    <row r="1704" spans="1:13" x14ac:dyDescent="0.35">
      <c r="A1704" s="1">
        <v>1702</v>
      </c>
      <c r="B1704" s="1">
        <v>28.9105902777778</v>
      </c>
      <c r="C1704" s="1">
        <v>-57.300003051757798</v>
      </c>
      <c r="D1704" s="1">
        <v>383.5</v>
      </c>
      <c r="E1704" s="1">
        <v>91.372581481933594</v>
      </c>
      <c r="F1704" s="1">
        <v>84.528999999999996</v>
      </c>
      <c r="G1704" s="1">
        <v>83.909737361146199</v>
      </c>
      <c r="H1704" s="4">
        <f t="shared" si="160"/>
        <v>28.9105902777778</v>
      </c>
      <c r="I1704" s="4">
        <f t="shared" si="161"/>
        <v>37724.535636876761</v>
      </c>
      <c r="J1704" s="5">
        <f t="shared" si="162"/>
        <v>1.3597888960439938E-3</v>
      </c>
      <c r="K1704" s="4">
        <f t="shared" si="163"/>
        <v>1.3597888960439938E-3</v>
      </c>
      <c r="L1704" s="4">
        <f t="shared" si="164"/>
        <v>1.3597888960439938E-3</v>
      </c>
      <c r="M1704" s="4">
        <f t="shared" si="165"/>
        <v>1.3597893150918104E-3</v>
      </c>
    </row>
    <row r="1705" spans="1:13" x14ac:dyDescent="0.35">
      <c r="A1705" s="1">
        <v>1703</v>
      </c>
      <c r="B1705" s="1">
        <v>29.032117128379902</v>
      </c>
      <c r="C1705" s="1">
        <v>-55.200016784553704</v>
      </c>
      <c r="D1705" s="1">
        <v>383.749998092667</v>
      </c>
      <c r="E1705" s="1">
        <v>91.372581481933594</v>
      </c>
      <c r="F1705" s="1">
        <v>84.528999999999996</v>
      </c>
      <c r="G1705" s="1">
        <v>83.939205898030195</v>
      </c>
      <c r="H1705" s="4">
        <f t="shared" si="160"/>
        <v>29.032117128379902</v>
      </c>
      <c r="I1705" s="4">
        <f t="shared" si="161"/>
        <v>37753.56775400514</v>
      </c>
      <c r="J1705" s="5">
        <f t="shared" si="162"/>
        <v>1.0150323090006379E-3</v>
      </c>
      <c r="K1705" s="4">
        <f t="shared" si="163"/>
        <v>1.0150323090006379E-3</v>
      </c>
      <c r="L1705" s="4">
        <f t="shared" si="164"/>
        <v>1.0150323090006379E-3</v>
      </c>
      <c r="M1705" s="4">
        <f t="shared" si="165"/>
        <v>1.0150324832970911E-3</v>
      </c>
    </row>
    <row r="1706" spans="1:13" x14ac:dyDescent="0.35">
      <c r="A1706" s="1">
        <v>1704</v>
      </c>
      <c r="B1706" s="1">
        <v>29.066840145322601</v>
      </c>
      <c r="C1706" s="1">
        <v>-52.800010299710699</v>
      </c>
      <c r="D1706" s="1">
        <v>383.81249976158102</v>
      </c>
      <c r="E1706" s="1">
        <v>91.372581481933594</v>
      </c>
      <c r="F1706" s="1">
        <v>84.528999999999996</v>
      </c>
      <c r="G1706" s="1">
        <v>83.959299102302396</v>
      </c>
      <c r="H1706" s="4">
        <f t="shared" si="160"/>
        <v>29.066840145322601</v>
      </c>
      <c r="I1706" s="4">
        <f t="shared" si="161"/>
        <v>37782.634594150462</v>
      </c>
      <c r="J1706" s="5">
        <f t="shared" si="162"/>
        <v>6.912758377498957E-4</v>
      </c>
      <c r="K1706" s="4">
        <f t="shared" si="163"/>
        <v>6.912758377498957E-4</v>
      </c>
      <c r="L1706" s="4">
        <f t="shared" si="164"/>
        <v>6.912758377498957E-4</v>
      </c>
      <c r="M1706" s="4">
        <f t="shared" si="165"/>
        <v>6.9127589280568267E-4</v>
      </c>
    </row>
    <row r="1707" spans="1:13" x14ac:dyDescent="0.35">
      <c r="A1707" s="1">
        <v>1705</v>
      </c>
      <c r="B1707" s="1">
        <v>29.1015625</v>
      </c>
      <c r="C1707" s="1">
        <v>-50.400001525878899</v>
      </c>
      <c r="D1707" s="1">
        <v>383.875</v>
      </c>
      <c r="E1707" s="1">
        <v>91.372581481933594</v>
      </c>
      <c r="F1707" s="1">
        <v>84.528999999999996</v>
      </c>
      <c r="G1707" s="1">
        <v>83.970336374364607</v>
      </c>
      <c r="H1707" s="4">
        <f t="shared" si="160"/>
        <v>29.1015625</v>
      </c>
      <c r="I1707" s="4">
        <f t="shared" si="161"/>
        <v>37811.736156650462</v>
      </c>
      <c r="J1707" s="5">
        <f t="shared" si="162"/>
        <v>3.792673352920808E-4</v>
      </c>
      <c r="K1707" s="4">
        <f t="shared" si="163"/>
        <v>3.792673352920808E-4</v>
      </c>
      <c r="L1707" s="4">
        <f t="shared" si="164"/>
        <v>3.792673352920808E-4</v>
      </c>
      <c r="M1707" s="4">
        <f t="shared" si="165"/>
        <v>3.7926734438461823E-4</v>
      </c>
    </row>
    <row r="1708" spans="1:13" x14ac:dyDescent="0.35">
      <c r="A1708" s="1">
        <v>1706</v>
      </c>
      <c r="B1708" s="1">
        <v>29.1232638888889</v>
      </c>
      <c r="C1708" s="1">
        <v>-47.550003051757798</v>
      </c>
      <c r="D1708" s="1">
        <v>384</v>
      </c>
      <c r="E1708" s="1">
        <v>91.372581481933594</v>
      </c>
      <c r="F1708" s="1">
        <v>84.528999999999996</v>
      </c>
      <c r="G1708" s="1">
        <v>83.972493162049403</v>
      </c>
      <c r="H1708" s="4">
        <f t="shared" si="160"/>
        <v>29.1232638888889</v>
      </c>
      <c r="I1708" s="4">
        <f t="shared" si="161"/>
        <v>37840.859420539353</v>
      </c>
      <c r="J1708" s="5">
        <f t="shared" si="162"/>
        <v>7.4057210518207927E-5</v>
      </c>
      <c r="K1708" s="4">
        <f t="shared" si="163"/>
        <v>7.4057210518207927E-5</v>
      </c>
      <c r="L1708" s="4">
        <f t="shared" si="164"/>
        <v>7.4057210518207927E-5</v>
      </c>
      <c r="M1708" s="4">
        <f t="shared" si="165"/>
        <v>7.4057210585902028E-5</v>
      </c>
    </row>
    <row r="1709" spans="1:13" x14ac:dyDescent="0.35">
      <c r="A1709" s="1">
        <v>1707</v>
      </c>
      <c r="B1709" s="1">
        <v>29.171006580196799</v>
      </c>
      <c r="C1709" s="1">
        <v>-43.2000339505502</v>
      </c>
      <c r="D1709" s="1">
        <v>384.249998092667</v>
      </c>
      <c r="E1709" s="1">
        <v>91.372581481933594</v>
      </c>
      <c r="F1709" s="1">
        <v>84.528999999999996</v>
      </c>
      <c r="G1709" s="1">
        <v>83.965803749527694</v>
      </c>
      <c r="H1709" s="4">
        <f t="shared" si="160"/>
        <v>29.171006580196799</v>
      </c>
      <c r="I1709" s="4">
        <f t="shared" si="161"/>
        <v>37870.030427119549</v>
      </c>
      <c r="J1709" s="5">
        <f t="shared" si="162"/>
        <v>-2.2931716474433123E-4</v>
      </c>
      <c r="K1709" s="4">
        <f t="shared" si="163"/>
        <v>-2.2931716474433123E-4</v>
      </c>
      <c r="L1709" s="4">
        <f t="shared" si="164"/>
        <v>-2.2931716474433123E-4</v>
      </c>
      <c r="M1709" s="4">
        <f t="shared" si="165"/>
        <v>-2.2931716675415718E-4</v>
      </c>
    </row>
    <row r="1710" spans="1:13" x14ac:dyDescent="0.35">
      <c r="A1710" s="1">
        <v>1708</v>
      </c>
      <c r="B1710" s="1">
        <v>29.144965608911999</v>
      </c>
      <c r="C1710" s="1">
        <v>-41.400002670290299</v>
      </c>
      <c r="D1710" s="1">
        <v>384.49999904633302</v>
      </c>
      <c r="E1710" s="1">
        <v>91.372581481933594</v>
      </c>
      <c r="F1710" s="1">
        <v>83.567999999999998</v>
      </c>
      <c r="G1710" s="1">
        <v>83.953980802262606</v>
      </c>
      <c r="H1710" s="4">
        <f t="shared" si="160"/>
        <v>29.144965608911999</v>
      </c>
      <c r="I1710" s="4">
        <f t="shared" si="161"/>
        <v>37899.175392728459</v>
      </c>
      <c r="J1710" s="5">
        <f t="shared" si="162"/>
        <v>-4.0566001771067127E-4</v>
      </c>
      <c r="K1710" s="4">
        <f t="shared" si="163"/>
        <v>-4.0566001771067127E-4</v>
      </c>
      <c r="L1710" s="4">
        <f t="shared" si="164"/>
        <v>-4.0566001771067127E-4</v>
      </c>
      <c r="M1710" s="4">
        <f t="shared" si="165"/>
        <v>-4.0566002883657756E-4</v>
      </c>
    </row>
    <row r="1711" spans="1:13" x14ac:dyDescent="0.35">
      <c r="A1711" s="1">
        <v>1709</v>
      </c>
      <c r="B1711" s="1">
        <v>29.1883680555556</v>
      </c>
      <c r="C1711" s="1">
        <v>-41.550003051757798</v>
      </c>
      <c r="D1711" s="1">
        <v>384.375</v>
      </c>
      <c r="E1711" s="1">
        <v>91.372581481933594</v>
      </c>
      <c r="F1711" s="1">
        <v>83.567999999999998</v>
      </c>
      <c r="G1711" s="1">
        <v>83.944474383322301</v>
      </c>
      <c r="H1711" s="4">
        <f t="shared" si="160"/>
        <v>29.1883680555556</v>
      </c>
      <c r="I1711" s="4">
        <f t="shared" si="161"/>
        <v>37928.363760784014</v>
      </c>
      <c r="J1711" s="5">
        <f t="shared" si="162"/>
        <v>-3.256920332856797E-4</v>
      </c>
      <c r="K1711" s="4">
        <f t="shared" si="163"/>
        <v>-3.256920332856797E-4</v>
      </c>
      <c r="L1711" s="4">
        <f t="shared" si="164"/>
        <v>-3.256920332856797E-4</v>
      </c>
      <c r="M1711" s="4">
        <f t="shared" si="165"/>
        <v>-3.2569203904366005E-4</v>
      </c>
    </row>
    <row r="1712" spans="1:13" x14ac:dyDescent="0.35">
      <c r="A1712" s="1">
        <v>1710</v>
      </c>
      <c r="B1712" s="1">
        <v>29.157986342905001</v>
      </c>
      <c r="C1712" s="1">
        <v>-41.100005722023496</v>
      </c>
      <c r="D1712" s="1">
        <v>384.25000095366698</v>
      </c>
      <c r="E1712" s="1">
        <v>91.372581481933594</v>
      </c>
      <c r="F1712" s="1">
        <v>83.567999999999998</v>
      </c>
      <c r="G1712" s="1">
        <v>83.940952379200198</v>
      </c>
      <c r="H1712" s="4">
        <f t="shared" si="160"/>
        <v>29.157986342905001</v>
      </c>
      <c r="I1712" s="4">
        <f t="shared" si="161"/>
        <v>37957.521747126921</v>
      </c>
      <c r="J1712" s="5">
        <f t="shared" si="162"/>
        <v>-1.2079037560015875E-4</v>
      </c>
      <c r="K1712" s="4">
        <f t="shared" si="163"/>
        <v>-1.2079037560015875E-4</v>
      </c>
      <c r="L1712" s="4">
        <f t="shared" si="164"/>
        <v>-1.2079037560015875E-4</v>
      </c>
      <c r="M1712" s="4">
        <f t="shared" si="165"/>
        <v>-1.2079037589388702E-4</v>
      </c>
    </row>
    <row r="1713" spans="1:13" x14ac:dyDescent="0.35">
      <c r="A1713" s="1">
        <v>1711</v>
      </c>
      <c r="B1713" s="1">
        <v>29.1536458333333</v>
      </c>
      <c r="C1713" s="1">
        <v>-40.200000762939503</v>
      </c>
      <c r="D1713" s="1">
        <v>384.5</v>
      </c>
      <c r="E1713" s="1">
        <v>91.372581481933594</v>
      </c>
      <c r="F1713" s="1">
        <v>83.567999999999998</v>
      </c>
      <c r="G1713" s="1">
        <v>83.943358804324305</v>
      </c>
      <c r="H1713" s="4">
        <f t="shared" si="160"/>
        <v>29.1536458333333</v>
      </c>
      <c r="I1713" s="4">
        <f t="shared" si="161"/>
        <v>37986.675392960256</v>
      </c>
      <c r="J1713" s="5">
        <f t="shared" si="162"/>
        <v>8.2542853743380973E-5</v>
      </c>
      <c r="K1713" s="4">
        <f t="shared" si="163"/>
        <v>8.2542853743380973E-5</v>
      </c>
      <c r="L1713" s="4">
        <f t="shared" si="164"/>
        <v>8.2542853743380973E-5</v>
      </c>
      <c r="M1713" s="4">
        <f t="shared" si="165"/>
        <v>8.2542853837112826E-5</v>
      </c>
    </row>
    <row r="1714" spans="1:13" x14ac:dyDescent="0.35">
      <c r="A1714" s="1">
        <v>1712</v>
      </c>
      <c r="B1714" s="1">
        <v>29.140625099340301</v>
      </c>
      <c r="C1714" s="1">
        <v>-39.600006866405799</v>
      </c>
      <c r="D1714" s="1">
        <v>384.5</v>
      </c>
      <c r="E1714" s="1">
        <v>91.372581481933594</v>
      </c>
      <c r="F1714" s="1">
        <v>83.567999999999998</v>
      </c>
      <c r="G1714" s="1">
        <v>83.951731911088004</v>
      </c>
      <c r="H1714" s="4">
        <f t="shared" si="160"/>
        <v>29.140625099340301</v>
      </c>
      <c r="I1714" s="4">
        <f t="shared" si="161"/>
        <v>38015.816018059595</v>
      </c>
      <c r="J1714" s="5">
        <f t="shared" si="162"/>
        <v>2.8733449386054901E-4</v>
      </c>
      <c r="K1714" s="4">
        <f t="shared" si="163"/>
        <v>2.8733449386054901E-4</v>
      </c>
      <c r="L1714" s="4">
        <f t="shared" si="164"/>
        <v>2.8733449386054901E-4</v>
      </c>
      <c r="M1714" s="4">
        <f t="shared" si="165"/>
        <v>2.8733449781432501E-4</v>
      </c>
    </row>
    <row r="1715" spans="1:13" x14ac:dyDescent="0.35">
      <c r="A1715" s="1">
        <v>1713</v>
      </c>
      <c r="B1715" s="1">
        <v>29.140625</v>
      </c>
      <c r="C1715" s="1">
        <v>-41.400001525878899</v>
      </c>
      <c r="D1715" s="1">
        <v>384.25</v>
      </c>
      <c r="E1715" s="1">
        <v>91.372581481933594</v>
      </c>
      <c r="F1715" s="1">
        <v>83.567999999999998</v>
      </c>
      <c r="G1715" s="1">
        <v>83.966204797907594</v>
      </c>
      <c r="H1715" s="4">
        <f t="shared" si="160"/>
        <v>29.140625</v>
      </c>
      <c r="I1715" s="4">
        <f t="shared" si="161"/>
        <v>38044.956643059595</v>
      </c>
      <c r="J1715" s="5">
        <f t="shared" si="162"/>
        <v>4.9665670587332295E-4</v>
      </c>
      <c r="K1715" s="4">
        <f t="shared" si="163"/>
        <v>4.9665670587332295E-4</v>
      </c>
      <c r="L1715" s="4">
        <f t="shared" si="164"/>
        <v>4.9665670587332295E-4</v>
      </c>
      <c r="M1715" s="4">
        <f t="shared" si="165"/>
        <v>4.9665672629153499E-4</v>
      </c>
    </row>
    <row r="1716" spans="1:13" x14ac:dyDescent="0.35">
      <c r="A1716" s="1">
        <v>1714</v>
      </c>
      <c r="B1716" s="1">
        <v>29.227429893287201</v>
      </c>
      <c r="C1716" s="1">
        <v>-40.800007629345203</v>
      </c>
      <c r="D1716" s="1">
        <v>384.25</v>
      </c>
      <c r="E1716" s="1">
        <v>91.372581481933594</v>
      </c>
      <c r="F1716" s="1">
        <v>83.567999999999998</v>
      </c>
      <c r="G1716" s="1">
        <v>83.987007524946904</v>
      </c>
      <c r="H1716" s="4">
        <f t="shared" si="160"/>
        <v>29.227429893287201</v>
      </c>
      <c r="I1716" s="4">
        <f t="shared" si="161"/>
        <v>38074.184072952885</v>
      </c>
      <c r="J1716" s="5">
        <f t="shared" si="162"/>
        <v>7.1175355189503529E-4</v>
      </c>
      <c r="K1716" s="4">
        <f t="shared" si="163"/>
        <v>7.1175355189503529E-4</v>
      </c>
      <c r="L1716" s="4">
        <f t="shared" si="164"/>
        <v>7.1175355189503529E-4</v>
      </c>
      <c r="M1716" s="4">
        <f t="shared" si="165"/>
        <v>7.117536119899576E-4</v>
      </c>
    </row>
    <row r="1717" spans="1:13" x14ac:dyDescent="0.35">
      <c r="A1717" s="1">
        <v>1715</v>
      </c>
      <c r="B1717" s="1">
        <v>29.244791401759301</v>
      </c>
      <c r="C1717" s="1">
        <v>-36.899985504293802</v>
      </c>
      <c r="D1717" s="1">
        <v>384.50000095366602</v>
      </c>
      <c r="E1717" s="1">
        <v>91.372581481933594</v>
      </c>
      <c r="F1717" s="1">
        <v>83.567999999999998</v>
      </c>
      <c r="G1717" s="1">
        <v>84.014470771140495</v>
      </c>
      <c r="H1717" s="4">
        <f t="shared" si="160"/>
        <v>29.244791401759301</v>
      </c>
      <c r="I1717" s="4">
        <f t="shared" si="161"/>
        <v>38103.428864354646</v>
      </c>
      <c r="J1717" s="5">
        <f t="shared" si="162"/>
        <v>9.3908162367466012E-4</v>
      </c>
      <c r="K1717" s="4">
        <f t="shared" si="163"/>
        <v>9.3908162367466012E-4</v>
      </c>
      <c r="L1717" s="4">
        <f t="shared" si="164"/>
        <v>9.3908162367466012E-4</v>
      </c>
      <c r="M1717" s="4">
        <f t="shared" si="165"/>
        <v>9.3908176170003912E-4</v>
      </c>
    </row>
    <row r="1718" spans="1:13" x14ac:dyDescent="0.35">
      <c r="A1718" s="1">
        <v>1716</v>
      </c>
      <c r="B1718" s="1">
        <v>29.2100694444444</v>
      </c>
      <c r="C1718" s="1">
        <v>-34.800003051757798</v>
      </c>
      <c r="D1718" s="1">
        <v>384.625</v>
      </c>
      <c r="E1718" s="1">
        <v>91.372581481933594</v>
      </c>
      <c r="F1718" s="1">
        <v>83.567999999999998</v>
      </c>
      <c r="G1718" s="1">
        <v>84.049031090646594</v>
      </c>
      <c r="H1718" s="4">
        <f t="shared" si="160"/>
        <v>29.2100694444444</v>
      </c>
      <c r="I1718" s="4">
        <f t="shared" si="161"/>
        <v>38132.638933799091</v>
      </c>
      <c r="J1718" s="5">
        <f t="shared" si="162"/>
        <v>1.1831645786337568E-3</v>
      </c>
      <c r="K1718" s="4">
        <f t="shared" si="163"/>
        <v>1.1831645786337568E-3</v>
      </c>
      <c r="L1718" s="4">
        <f t="shared" si="164"/>
        <v>1.1831645786337568E-3</v>
      </c>
      <c r="M1718" s="4">
        <f t="shared" si="165"/>
        <v>1.1831648546816909E-3</v>
      </c>
    </row>
    <row r="1719" spans="1:13" x14ac:dyDescent="0.35">
      <c r="A1719" s="1">
        <v>1717</v>
      </c>
      <c r="B1719" s="1">
        <v>29.2230900790988</v>
      </c>
      <c r="C1719" s="1">
        <v>-33.2999893190566</v>
      </c>
      <c r="D1719" s="1">
        <v>384.75000095365903</v>
      </c>
      <c r="E1719" s="1">
        <v>91.372581481933594</v>
      </c>
      <c r="F1719" s="1">
        <v>83.568009399264994</v>
      </c>
      <c r="G1719" s="1">
        <v>84.091237814933805</v>
      </c>
      <c r="H1719" s="4">
        <f t="shared" si="160"/>
        <v>29.2230900790988</v>
      </c>
      <c r="I1719" s="4">
        <f t="shared" si="161"/>
        <v>38161.862023878188</v>
      </c>
      <c r="J1719" s="5">
        <f t="shared" si="162"/>
        <v>1.4442936791752628E-3</v>
      </c>
      <c r="K1719" s="4">
        <f t="shared" si="163"/>
        <v>1.4442936791752628E-3</v>
      </c>
      <c r="L1719" s="4">
        <f t="shared" si="164"/>
        <v>1.4442936791752628E-3</v>
      </c>
      <c r="M1719" s="4">
        <f t="shared" si="165"/>
        <v>1.4442941813047076E-3</v>
      </c>
    </row>
    <row r="1720" spans="1:13" x14ac:dyDescent="0.35">
      <c r="A1720" s="1">
        <v>1718</v>
      </c>
      <c r="B1720" s="1">
        <v>29.1970488097901</v>
      </c>
      <c r="C1720" s="1">
        <v>-31.500015640049799</v>
      </c>
      <c r="D1720" s="1">
        <v>384.87499904634097</v>
      </c>
      <c r="E1720" s="1">
        <v>91.372581481933594</v>
      </c>
      <c r="F1720" s="1">
        <v>84.799990600735001</v>
      </c>
      <c r="G1720" s="1">
        <v>84.136865909608801</v>
      </c>
      <c r="H1720" s="4">
        <f t="shared" si="160"/>
        <v>29.1970488097901</v>
      </c>
      <c r="I1720" s="4">
        <f t="shared" si="161"/>
        <v>38191.059072687975</v>
      </c>
      <c r="J1720" s="5">
        <f t="shared" si="162"/>
        <v>1.5627639276917606E-3</v>
      </c>
      <c r="K1720" s="4">
        <f t="shared" si="163"/>
        <v>1.5627639276917606E-3</v>
      </c>
      <c r="L1720" s="4">
        <f t="shared" si="164"/>
        <v>1.5627639276917606E-3</v>
      </c>
      <c r="M1720" s="4">
        <f t="shared" si="165"/>
        <v>1.5627645637975691E-3</v>
      </c>
    </row>
    <row r="1721" spans="1:13" x14ac:dyDescent="0.35">
      <c r="A1721" s="1">
        <v>1719</v>
      </c>
      <c r="B1721" s="1">
        <v>29.2144097222222</v>
      </c>
      <c r="C1721" s="1">
        <v>-34.650001525878899</v>
      </c>
      <c r="D1721" s="1">
        <v>384.625</v>
      </c>
      <c r="E1721" s="1">
        <v>91.372581481933594</v>
      </c>
      <c r="F1721" s="1">
        <v>84.8</v>
      </c>
      <c r="G1721" s="1">
        <v>84.176848850868694</v>
      </c>
      <c r="H1721" s="4">
        <f t="shared" si="160"/>
        <v>29.2144097222222</v>
      </c>
      <c r="I1721" s="4">
        <f t="shared" si="161"/>
        <v>38220.273482410194</v>
      </c>
      <c r="J1721" s="5">
        <f t="shared" si="162"/>
        <v>1.3686034268725938E-3</v>
      </c>
      <c r="K1721" s="4">
        <f t="shared" si="163"/>
        <v>1.3686034268725938E-3</v>
      </c>
      <c r="L1721" s="4">
        <f t="shared" si="164"/>
        <v>1.3686034268725938E-3</v>
      </c>
      <c r="M1721" s="4">
        <f t="shared" si="165"/>
        <v>1.3686038541225088E-3</v>
      </c>
    </row>
    <row r="1722" spans="1:13" x14ac:dyDescent="0.35">
      <c r="A1722" s="1">
        <v>1720</v>
      </c>
      <c r="B1722" s="1">
        <v>29.2057291666667</v>
      </c>
      <c r="C1722" s="1">
        <v>-32.550003051757798</v>
      </c>
      <c r="D1722" s="1">
        <v>384.875</v>
      </c>
      <c r="E1722" s="1">
        <v>91.372581481933594</v>
      </c>
      <c r="F1722" s="1">
        <v>84.8</v>
      </c>
      <c r="G1722" s="1">
        <v>84.206926255195</v>
      </c>
      <c r="H1722" s="4">
        <f t="shared" si="160"/>
        <v>29.2057291666667</v>
      </c>
      <c r="I1722" s="4">
        <f t="shared" si="161"/>
        <v>38249.479211576858</v>
      </c>
      <c r="J1722" s="5">
        <f t="shared" si="162"/>
        <v>1.0298460331075825E-3</v>
      </c>
      <c r="K1722" s="4">
        <f t="shared" si="163"/>
        <v>1.0298460331075825E-3</v>
      </c>
      <c r="L1722" s="4">
        <f t="shared" si="164"/>
        <v>1.0298460331075825E-3</v>
      </c>
      <c r="M1722" s="4">
        <f t="shared" si="165"/>
        <v>1.0298462151471766E-3</v>
      </c>
    </row>
    <row r="1723" spans="1:13" x14ac:dyDescent="0.35">
      <c r="A1723" s="1">
        <v>1721</v>
      </c>
      <c r="B1723" s="1">
        <v>29.2230902777778</v>
      </c>
      <c r="C1723" s="1">
        <v>-33.300003051757798</v>
      </c>
      <c r="D1723" s="1">
        <v>384.875</v>
      </c>
      <c r="E1723" s="1">
        <v>91.372581481933594</v>
      </c>
      <c r="F1723" s="1">
        <v>84.8</v>
      </c>
      <c r="G1723" s="1">
        <v>84.227576193898301</v>
      </c>
      <c r="H1723" s="4">
        <f t="shared" si="160"/>
        <v>29.2230902777778</v>
      </c>
      <c r="I1723" s="4">
        <f t="shared" si="161"/>
        <v>38278.702301854639</v>
      </c>
      <c r="J1723" s="5">
        <f t="shared" si="162"/>
        <v>7.0663090409036776E-4</v>
      </c>
      <c r="K1723" s="4">
        <f t="shared" si="163"/>
        <v>7.0663090409036776E-4</v>
      </c>
      <c r="L1723" s="4">
        <f t="shared" si="164"/>
        <v>7.0663090409036776E-4</v>
      </c>
      <c r="M1723" s="4">
        <f t="shared" si="165"/>
        <v>7.0663096289705688E-4</v>
      </c>
    </row>
    <row r="1724" spans="1:13" x14ac:dyDescent="0.35">
      <c r="A1724" s="1">
        <v>1722</v>
      </c>
      <c r="B1724" s="1">
        <v>29.236110945543999</v>
      </c>
      <c r="C1724" s="1">
        <v>-31.2000282285514</v>
      </c>
      <c r="D1724" s="1">
        <v>384.999998092667</v>
      </c>
      <c r="E1724" s="1">
        <v>91.372581481933594</v>
      </c>
      <c r="F1724" s="1">
        <v>84.8</v>
      </c>
      <c r="G1724" s="1">
        <v>84.239126917198703</v>
      </c>
      <c r="H1724" s="4">
        <f t="shared" si="160"/>
        <v>29.236110945543999</v>
      </c>
      <c r="I1724" s="4">
        <f t="shared" si="161"/>
        <v>38307.938412800184</v>
      </c>
      <c r="J1724" s="5">
        <f t="shared" si="162"/>
        <v>3.950841246264632E-4</v>
      </c>
      <c r="K1724" s="4">
        <f t="shared" si="163"/>
        <v>3.950841246264632E-4</v>
      </c>
      <c r="L1724" s="4">
        <f t="shared" si="164"/>
        <v>3.950841246264632E-4</v>
      </c>
      <c r="M1724" s="4">
        <f t="shared" si="165"/>
        <v>3.9508413490467394E-4</v>
      </c>
    </row>
    <row r="1725" spans="1:13" x14ac:dyDescent="0.35">
      <c r="A1725" s="1">
        <v>1723</v>
      </c>
      <c r="B1725" s="1">
        <v>29.2144097222222</v>
      </c>
      <c r="C1725" s="1">
        <v>-34.800003051757798</v>
      </c>
      <c r="D1725" s="1">
        <v>384.75</v>
      </c>
      <c r="E1725" s="1">
        <v>91.372581481933594</v>
      </c>
      <c r="F1725" s="1">
        <v>84.8</v>
      </c>
      <c r="G1725" s="1">
        <v>84.2417620347195</v>
      </c>
      <c r="H1725" s="4">
        <f t="shared" si="160"/>
        <v>29.2144097222222</v>
      </c>
      <c r="I1725" s="4">
        <f t="shared" si="161"/>
        <v>38337.152822522403</v>
      </c>
      <c r="J1725" s="5">
        <f t="shared" si="162"/>
        <v>9.0199238863688047E-5</v>
      </c>
      <c r="K1725" s="4">
        <f t="shared" si="163"/>
        <v>9.0199238863688047E-5</v>
      </c>
      <c r="L1725" s="4">
        <f t="shared" si="164"/>
        <v>9.0199238863688047E-5</v>
      </c>
      <c r="M1725" s="4">
        <f t="shared" si="165"/>
        <v>9.0199238985996745E-5</v>
      </c>
    </row>
    <row r="1726" spans="1:13" x14ac:dyDescent="0.35">
      <c r="A1726" s="1">
        <v>1724</v>
      </c>
      <c r="B1726" s="1">
        <v>29.1059027777778</v>
      </c>
      <c r="C1726" s="1">
        <v>-43.650001525878899</v>
      </c>
      <c r="D1726" s="1">
        <v>384.25</v>
      </c>
      <c r="E1726" s="1">
        <v>91.372581481933594</v>
      </c>
      <c r="F1726" s="1">
        <v>84.8</v>
      </c>
      <c r="G1726" s="1">
        <v>84.235523434134905</v>
      </c>
      <c r="H1726" s="4">
        <f t="shared" si="160"/>
        <v>29.1059027777778</v>
      </c>
      <c r="I1726" s="4">
        <f t="shared" si="161"/>
        <v>38366.258725300184</v>
      </c>
      <c r="J1726" s="5">
        <f t="shared" si="162"/>
        <v>-2.1434142181489974E-4</v>
      </c>
      <c r="K1726" s="4">
        <f t="shared" si="163"/>
        <v>-2.1434142181489974E-4</v>
      </c>
      <c r="L1726" s="4">
        <f t="shared" si="164"/>
        <v>-2.1434142181489974E-4</v>
      </c>
      <c r="M1726" s="4">
        <f t="shared" si="165"/>
        <v>-2.1434142345612078E-4</v>
      </c>
    </row>
    <row r="1727" spans="1:13" x14ac:dyDescent="0.35">
      <c r="A1727" s="1">
        <v>1725</v>
      </c>
      <c r="B1727" s="1">
        <v>29.088541799120399</v>
      </c>
      <c r="C1727" s="1">
        <v>-42.900007247877703</v>
      </c>
      <c r="D1727" s="1">
        <v>384.12500095366698</v>
      </c>
      <c r="E1727" s="1">
        <v>91.372581481933594</v>
      </c>
      <c r="F1727" s="1">
        <v>84.8</v>
      </c>
      <c r="G1727" s="1">
        <v>84.220311947014295</v>
      </c>
      <c r="H1727" s="4">
        <f t="shared" si="160"/>
        <v>29.088541799120399</v>
      </c>
      <c r="I1727" s="4">
        <f t="shared" si="161"/>
        <v>38395.347267099307</v>
      </c>
      <c r="J1727" s="5">
        <f t="shared" si="162"/>
        <v>-5.2293742414648867E-4</v>
      </c>
      <c r="K1727" s="4">
        <f t="shared" si="163"/>
        <v>-5.2293742414648867E-4</v>
      </c>
      <c r="L1727" s="4">
        <f t="shared" si="164"/>
        <v>-5.2293742414648867E-4</v>
      </c>
      <c r="M1727" s="4">
        <f t="shared" si="165"/>
        <v>-5.2293744798054568E-4</v>
      </c>
    </row>
    <row r="1728" spans="1:13" x14ac:dyDescent="0.35">
      <c r="A1728" s="1">
        <v>1726</v>
      </c>
      <c r="B1728" s="1">
        <v>29.1623263888889</v>
      </c>
      <c r="C1728" s="1">
        <v>-45.150001525878899</v>
      </c>
      <c r="D1728" s="1">
        <v>384</v>
      </c>
      <c r="E1728" s="1">
        <v>91.372581481933594</v>
      </c>
      <c r="F1728" s="1">
        <v>84.8</v>
      </c>
      <c r="G1728" s="1">
        <v>84.195885772446402</v>
      </c>
      <c r="H1728" s="4">
        <f t="shared" si="160"/>
        <v>29.1623263888889</v>
      </c>
      <c r="I1728" s="4">
        <f t="shared" si="161"/>
        <v>38424.509593488197</v>
      </c>
      <c r="J1728" s="5">
        <f t="shared" si="162"/>
        <v>-8.375934842152795E-4</v>
      </c>
      <c r="K1728" s="4">
        <f t="shared" si="163"/>
        <v>-8.375934842152795E-4</v>
      </c>
      <c r="L1728" s="4">
        <f t="shared" si="164"/>
        <v>-8.375934842152795E-4</v>
      </c>
      <c r="M1728" s="4">
        <f t="shared" si="165"/>
        <v>-8.3759358215272162E-4</v>
      </c>
    </row>
    <row r="1729" spans="1:13" x14ac:dyDescent="0.35">
      <c r="A1729" s="1">
        <v>1727</v>
      </c>
      <c r="B1729" s="1">
        <v>29.1731770833334</v>
      </c>
      <c r="C1729" s="1">
        <v>-42.975002288818303</v>
      </c>
      <c r="D1729" s="1">
        <v>384.1875</v>
      </c>
      <c r="E1729" s="1">
        <v>91.372581481933594</v>
      </c>
      <c r="F1729" s="1">
        <v>84.8</v>
      </c>
      <c r="G1729" s="1">
        <v>84.161856633386293</v>
      </c>
      <c r="H1729" s="4">
        <f t="shared" si="160"/>
        <v>29.1731770833334</v>
      </c>
      <c r="I1729" s="4">
        <f t="shared" si="161"/>
        <v>38453.682770571533</v>
      </c>
      <c r="J1729" s="5">
        <f t="shared" si="162"/>
        <v>-1.1664529702371813E-3</v>
      </c>
      <c r="K1729" s="4">
        <f t="shared" si="163"/>
        <v>-1.1664529702371813E-3</v>
      </c>
      <c r="L1729" s="4">
        <f t="shared" si="164"/>
        <v>-1.1664529702371813E-3</v>
      </c>
      <c r="M1729" s="4">
        <f t="shared" si="165"/>
        <v>-1.1664532347524315E-3</v>
      </c>
    </row>
    <row r="1730" spans="1:13" x14ac:dyDescent="0.35">
      <c r="A1730" s="1">
        <v>1728</v>
      </c>
      <c r="B1730" s="1">
        <v>29.1840277777778</v>
      </c>
      <c r="C1730" s="1">
        <v>-40.800003051757798</v>
      </c>
      <c r="D1730" s="1">
        <v>384.375</v>
      </c>
      <c r="E1730" s="1">
        <v>91.372581481933594</v>
      </c>
      <c r="F1730" s="1">
        <v>84.8</v>
      </c>
      <c r="G1730" s="1">
        <v>84.117683604626293</v>
      </c>
      <c r="H1730" s="4">
        <f t="shared" si="160"/>
        <v>29.1840277777778</v>
      </c>
      <c r="I1730" s="4">
        <f t="shared" si="161"/>
        <v>38482.866798349314</v>
      </c>
      <c r="J1730" s="5">
        <f t="shared" si="162"/>
        <v>-1.5136028890993278E-3</v>
      </c>
      <c r="K1730" s="4">
        <f t="shared" si="163"/>
        <v>-1.5136028890993278E-3</v>
      </c>
      <c r="L1730" s="4">
        <f t="shared" si="164"/>
        <v>-1.5136028890993278E-3</v>
      </c>
      <c r="M1730" s="4">
        <f t="shared" si="165"/>
        <v>-1.5136034670423723E-3</v>
      </c>
    </row>
    <row r="1731" spans="1:13" x14ac:dyDescent="0.35">
      <c r="A1731" s="1">
        <v>1729</v>
      </c>
      <c r="B1731" s="1">
        <v>29.2013890875694</v>
      </c>
      <c r="C1731" s="1">
        <v>-38.999974823210998</v>
      </c>
      <c r="D1731" s="1">
        <v>384.375001907333</v>
      </c>
      <c r="E1731" s="1">
        <v>91.372581481933594</v>
      </c>
      <c r="F1731" s="1">
        <v>84.558999999999997</v>
      </c>
      <c r="G1731" s="1">
        <v>84.063622244762499</v>
      </c>
      <c r="H1731" s="4">
        <f t="shared" si="160"/>
        <v>29.2013890875694</v>
      </c>
      <c r="I1731" s="4">
        <f t="shared" si="161"/>
        <v>38512.068187436882</v>
      </c>
      <c r="J1731" s="5">
        <f t="shared" si="162"/>
        <v>-1.8513283632389872E-3</v>
      </c>
      <c r="K1731" s="4">
        <f t="shared" si="163"/>
        <v>-1.8513283632389872E-3</v>
      </c>
      <c r="L1731" s="4">
        <f t="shared" si="164"/>
        <v>-1.8513283632389872E-3</v>
      </c>
      <c r="M1731" s="4">
        <f t="shared" si="165"/>
        <v>-1.851329420786246E-3</v>
      </c>
    </row>
    <row r="1732" spans="1:13" x14ac:dyDescent="0.35">
      <c r="A1732" s="1">
        <v>1730</v>
      </c>
      <c r="B1732" s="1">
        <v>29.2274305555556</v>
      </c>
      <c r="C1732" s="1">
        <v>-35.700000762939503</v>
      </c>
      <c r="D1732" s="1">
        <v>384.625</v>
      </c>
      <c r="E1732" s="1">
        <v>91.372581481933594</v>
      </c>
      <c r="F1732" s="1">
        <v>84.558999999999997</v>
      </c>
      <c r="G1732" s="1">
        <v>84.0007286585397</v>
      </c>
      <c r="H1732" s="4">
        <f t="shared" ref="H1732:H1795" si="166">(A1732-A1731)*B1732</f>
        <v>29.2274305555556</v>
      </c>
      <c r="I1732" s="4">
        <f t="shared" ref="I1732:I1795" si="167">H1732+I1731</f>
        <v>38541.295617992437</v>
      </c>
      <c r="J1732" s="5">
        <f t="shared" ref="J1732:J1795" si="168">IF(H1732=0,0,(G1732-G1731)/H1732)</f>
        <v>-2.1518684683298011E-3</v>
      </c>
      <c r="K1732" s="4">
        <f t="shared" ref="K1732:K1795" si="169">IF(J1732&gt;1,K1731,J1732)</f>
        <v>-2.1518684683298011E-3</v>
      </c>
      <c r="L1732" s="4">
        <f t="shared" ref="L1732:L1795" si="170">IF(K1732&lt;-1,L1731,K1732)</f>
        <v>-2.1518684683298011E-3</v>
      </c>
      <c r="M1732" s="4">
        <f t="shared" ref="M1732:M1795" si="171">ASIN(L1732)</f>
        <v>-2.1518701290513466E-3</v>
      </c>
    </row>
    <row r="1733" spans="1:13" x14ac:dyDescent="0.35">
      <c r="A1733" s="1">
        <v>1731</v>
      </c>
      <c r="B1733" s="1">
        <v>29.2361111111111</v>
      </c>
      <c r="C1733" s="1">
        <v>-32.700000762939503</v>
      </c>
      <c r="D1733" s="1">
        <v>384.625</v>
      </c>
      <c r="E1733" s="1">
        <v>91.372581481933594</v>
      </c>
      <c r="F1733" s="1">
        <v>84.558999999999997</v>
      </c>
      <c r="G1733" s="1">
        <v>83.928960823665804</v>
      </c>
      <c r="H1733" s="4">
        <f t="shared" si="166"/>
        <v>29.2361111111111</v>
      </c>
      <c r="I1733" s="4">
        <f t="shared" si="167"/>
        <v>38570.531729103546</v>
      </c>
      <c r="J1733" s="5">
        <f t="shared" si="168"/>
        <v>-2.4547667985370513E-3</v>
      </c>
      <c r="K1733" s="4">
        <f t="shared" si="169"/>
        <v>-2.4547667985370513E-3</v>
      </c>
      <c r="L1733" s="4">
        <f t="shared" si="170"/>
        <v>-2.4547667985370513E-3</v>
      </c>
      <c r="M1733" s="4">
        <f t="shared" si="171"/>
        <v>-2.4547692638987773E-3</v>
      </c>
    </row>
    <row r="1734" spans="1:13" x14ac:dyDescent="0.35">
      <c r="A1734" s="1">
        <v>1732</v>
      </c>
      <c r="B1734" s="1">
        <v>29.244791699780102</v>
      </c>
      <c r="C1734" s="1">
        <v>-31.199995040940699</v>
      </c>
      <c r="D1734" s="1">
        <v>384.875</v>
      </c>
      <c r="E1734" s="1">
        <v>91.372581481933594</v>
      </c>
      <c r="F1734" s="1">
        <v>84.558999999999997</v>
      </c>
      <c r="G1734" s="1">
        <v>83.847177922827399</v>
      </c>
      <c r="H1734" s="4">
        <f t="shared" si="166"/>
        <v>29.244791699780102</v>
      </c>
      <c r="I1734" s="4">
        <f t="shared" si="167"/>
        <v>38599.776520803323</v>
      </c>
      <c r="J1734" s="5">
        <f t="shared" si="168"/>
        <v>-2.796494558004329E-3</v>
      </c>
      <c r="K1734" s="4">
        <f t="shared" si="169"/>
        <v>-2.796494558004329E-3</v>
      </c>
      <c r="L1734" s="4">
        <f t="shared" si="170"/>
        <v>-2.796494558004329E-3</v>
      </c>
      <c r="M1734" s="4">
        <f t="shared" si="171"/>
        <v>-2.7964982029596865E-3</v>
      </c>
    </row>
    <row r="1735" spans="1:13" x14ac:dyDescent="0.35">
      <c r="A1735" s="1">
        <v>1733</v>
      </c>
      <c r="B1735" s="1">
        <v>29.2491319444444</v>
      </c>
      <c r="C1735" s="1">
        <v>-30.450000762939499</v>
      </c>
      <c r="D1735" s="1">
        <v>384.875</v>
      </c>
      <c r="E1735" s="1">
        <v>91.372581481933594</v>
      </c>
      <c r="F1735" s="1">
        <v>84.558999999999997</v>
      </c>
      <c r="G1735" s="1">
        <v>83.754079939807497</v>
      </c>
      <c r="H1735" s="4">
        <f t="shared" si="166"/>
        <v>29.2491319444444</v>
      </c>
      <c r="I1735" s="4">
        <f t="shared" si="167"/>
        <v>38629.025652747769</v>
      </c>
      <c r="J1735" s="5">
        <f t="shared" si="168"/>
        <v>-3.1829314865388755E-3</v>
      </c>
      <c r="K1735" s="4">
        <f t="shared" si="169"/>
        <v>-3.1829314865388755E-3</v>
      </c>
      <c r="L1735" s="4">
        <f t="shared" si="170"/>
        <v>-3.1829314865388755E-3</v>
      </c>
      <c r="M1735" s="4">
        <f t="shared" si="171"/>
        <v>-3.1829368609712274E-3</v>
      </c>
    </row>
    <row r="1736" spans="1:13" x14ac:dyDescent="0.35">
      <c r="A1736" s="1">
        <v>1734</v>
      </c>
      <c r="B1736" s="1">
        <v>29.21875</v>
      </c>
      <c r="C1736" s="1">
        <v>-32.100002288818402</v>
      </c>
      <c r="D1736" s="1">
        <v>384.75</v>
      </c>
      <c r="E1736" s="1">
        <v>91.372581481933594</v>
      </c>
      <c r="F1736" s="1">
        <v>84.558999999999997</v>
      </c>
      <c r="G1736" s="1">
        <v>83.648186994503206</v>
      </c>
      <c r="H1736" s="4">
        <f t="shared" si="166"/>
        <v>29.21875</v>
      </c>
      <c r="I1736" s="4">
        <f t="shared" si="167"/>
        <v>38658.244402747769</v>
      </c>
      <c r="J1736" s="5">
        <f t="shared" si="168"/>
        <v>-3.6241435826067413E-3</v>
      </c>
      <c r="K1736" s="4">
        <f t="shared" si="169"/>
        <v>-3.6241435826067413E-3</v>
      </c>
      <c r="L1736" s="4">
        <f t="shared" si="170"/>
        <v>-3.6241435826067413E-3</v>
      </c>
      <c r="M1736" s="4">
        <f t="shared" si="171"/>
        <v>-3.6241515161556364E-3</v>
      </c>
    </row>
    <row r="1737" spans="1:13" x14ac:dyDescent="0.35">
      <c r="A1737" s="1">
        <v>1735</v>
      </c>
      <c r="B1737" s="1">
        <v>29.2100694444444</v>
      </c>
      <c r="C1737" s="1">
        <v>-31.200000762939499</v>
      </c>
      <c r="D1737" s="1">
        <v>384.75</v>
      </c>
      <c r="E1737" s="1">
        <v>91.372581481933594</v>
      </c>
      <c r="F1737" s="1">
        <v>84.558999999999997</v>
      </c>
      <c r="G1737" s="1">
        <v>83.527815818837993</v>
      </c>
      <c r="H1737" s="4">
        <f t="shared" si="166"/>
        <v>29.2100694444444</v>
      </c>
      <c r="I1737" s="4">
        <f t="shared" si="167"/>
        <v>38687.454472192214</v>
      </c>
      <c r="J1737" s="5">
        <f t="shared" si="168"/>
        <v>-4.1208794759680575E-3</v>
      </c>
      <c r="K1737" s="4">
        <f t="shared" si="169"/>
        <v>-4.1208794759680575E-3</v>
      </c>
      <c r="L1737" s="4">
        <f t="shared" si="170"/>
        <v>-4.1208794759680575E-3</v>
      </c>
      <c r="M1737" s="4">
        <f t="shared" si="171"/>
        <v>-4.120891139277735E-3</v>
      </c>
    </row>
    <row r="1738" spans="1:13" x14ac:dyDescent="0.35">
      <c r="A1738" s="1">
        <v>1736</v>
      </c>
      <c r="B1738" s="1">
        <v>29.201388723323099</v>
      </c>
      <c r="C1738" s="1">
        <v>-32.700021361984</v>
      </c>
      <c r="D1738" s="1">
        <v>384.74999904634097</v>
      </c>
      <c r="E1738" s="1">
        <v>91.372581481933594</v>
      </c>
      <c r="F1738" s="1">
        <v>84.558999999999997</v>
      </c>
      <c r="G1738" s="1">
        <v>83.391052999631</v>
      </c>
      <c r="H1738" s="4">
        <f t="shared" si="166"/>
        <v>29.201388723323099</v>
      </c>
      <c r="I1738" s="4">
        <f t="shared" si="167"/>
        <v>38716.65586091554</v>
      </c>
      <c r="J1738" s="5">
        <f t="shared" si="168"/>
        <v>-4.6834354524297236E-3</v>
      </c>
      <c r="K1738" s="4">
        <f t="shared" si="169"/>
        <v>-4.6834354524297236E-3</v>
      </c>
      <c r="L1738" s="4">
        <f t="shared" si="170"/>
        <v>-4.6834354524297236E-3</v>
      </c>
      <c r="M1738" s="4">
        <f t="shared" si="171"/>
        <v>-4.6834525741206758E-3</v>
      </c>
    </row>
    <row r="1739" spans="1:13" x14ac:dyDescent="0.35">
      <c r="A1739" s="1">
        <v>1737</v>
      </c>
      <c r="B1739" s="1">
        <v>29.179687665565801</v>
      </c>
      <c r="C1739" s="1">
        <v>-35.399980926834402</v>
      </c>
      <c r="D1739" s="1">
        <v>384.62500095365903</v>
      </c>
      <c r="E1739" s="1">
        <v>91.372581481933594</v>
      </c>
      <c r="F1739" s="1">
        <v>84.558999999999997</v>
      </c>
      <c r="G1739" s="1">
        <v>83.235724563092603</v>
      </c>
      <c r="H1739" s="4">
        <f t="shared" si="166"/>
        <v>29.179687665565801</v>
      </c>
      <c r="I1739" s="4">
        <f t="shared" si="167"/>
        <v>38745.835548581104</v>
      </c>
      <c r="J1739" s="5">
        <f t="shared" si="168"/>
        <v>-5.3231699502286458E-3</v>
      </c>
      <c r="K1739" s="4">
        <f t="shared" si="169"/>
        <v>-5.3231699502286458E-3</v>
      </c>
      <c r="L1739" s="4">
        <f t="shared" si="170"/>
        <v>-5.3231699502286458E-3</v>
      </c>
      <c r="M1739" s="4">
        <f t="shared" si="171"/>
        <v>-5.323195090229214E-3</v>
      </c>
    </row>
    <row r="1740" spans="1:13" x14ac:dyDescent="0.35">
      <c r="A1740" s="1">
        <v>1738</v>
      </c>
      <c r="B1740" s="1">
        <v>29.1493055555556</v>
      </c>
      <c r="C1740" s="1">
        <v>-37.5</v>
      </c>
      <c r="D1740" s="1">
        <v>384.5</v>
      </c>
      <c r="E1740" s="1">
        <v>91.372581481933594</v>
      </c>
      <c r="F1740" s="1">
        <v>84.558999999999997</v>
      </c>
      <c r="G1740" s="1">
        <v>83.059361417463705</v>
      </c>
      <c r="H1740" s="4">
        <f t="shared" si="166"/>
        <v>29.1493055555556</v>
      </c>
      <c r="I1740" s="4">
        <f t="shared" si="167"/>
        <v>38774.984854136659</v>
      </c>
      <c r="J1740" s="5">
        <f t="shared" si="168"/>
        <v>-6.050337813117623E-3</v>
      </c>
      <c r="K1740" s="4">
        <f t="shared" si="169"/>
        <v>-6.050337813117623E-3</v>
      </c>
      <c r="L1740" s="4">
        <f t="shared" si="170"/>
        <v>-6.050337813117623E-3</v>
      </c>
      <c r="M1740" s="4">
        <f t="shared" si="171"/>
        <v>-6.0503747274292955E-3</v>
      </c>
    </row>
    <row r="1741" spans="1:13" x14ac:dyDescent="0.35">
      <c r="A1741" s="1">
        <v>1739</v>
      </c>
      <c r="B1741" s="1">
        <v>29.149305886687301</v>
      </c>
      <c r="C1741" s="1">
        <v>-42.000002288805398</v>
      </c>
      <c r="D1741" s="1">
        <v>384.37499809268201</v>
      </c>
      <c r="E1741" s="1">
        <v>91.372581481933594</v>
      </c>
      <c r="F1741" s="1">
        <v>81.748000000000005</v>
      </c>
      <c r="G1741" s="1">
        <v>82.870330977450294</v>
      </c>
      <c r="H1741" s="4">
        <f t="shared" si="166"/>
        <v>29.149305886687301</v>
      </c>
      <c r="I1741" s="4">
        <f t="shared" si="167"/>
        <v>38804.13416002335</v>
      </c>
      <c r="J1741" s="5">
        <f t="shared" si="168"/>
        <v>-6.4849036456728409E-3</v>
      </c>
      <c r="K1741" s="4">
        <f t="shared" si="169"/>
        <v>-6.4849036456728409E-3</v>
      </c>
      <c r="L1741" s="4">
        <f t="shared" si="170"/>
        <v>-6.4849036456728409E-3</v>
      </c>
      <c r="M1741" s="4">
        <f t="shared" si="171"/>
        <v>-6.4849490991959712E-3</v>
      </c>
    </row>
    <row r="1742" spans="1:13" x14ac:dyDescent="0.35">
      <c r="A1742" s="1">
        <v>1740</v>
      </c>
      <c r="B1742" s="1">
        <v>29.192708002201599</v>
      </c>
      <c r="C1742" s="1">
        <v>-42.300000762952401</v>
      </c>
      <c r="D1742" s="1">
        <v>384.12500190731799</v>
      </c>
      <c r="E1742" s="1">
        <v>91.372581481933594</v>
      </c>
      <c r="F1742" s="1">
        <v>81.748000000000005</v>
      </c>
      <c r="G1742" s="1">
        <v>82.687970172158799</v>
      </c>
      <c r="H1742" s="4">
        <f t="shared" si="166"/>
        <v>29.192708002201599</v>
      </c>
      <c r="I1742" s="4">
        <f t="shared" si="167"/>
        <v>38833.32686802555</v>
      </c>
      <c r="J1742" s="5">
        <f t="shared" si="168"/>
        <v>-6.2467930442678347E-3</v>
      </c>
      <c r="K1742" s="4">
        <f t="shared" si="169"/>
        <v>-6.2467930442678347E-3</v>
      </c>
      <c r="L1742" s="4">
        <f t="shared" si="170"/>
        <v>-6.2467930442678347E-3</v>
      </c>
      <c r="M1742" s="4">
        <f t="shared" si="171"/>
        <v>-6.246833672481719E-3</v>
      </c>
    </row>
    <row r="1743" spans="1:13" x14ac:dyDescent="0.35">
      <c r="A1743" s="1">
        <v>1741</v>
      </c>
      <c r="B1743" s="1">
        <v>29.2013888888889</v>
      </c>
      <c r="C1743" s="1">
        <v>-40.950000762939503</v>
      </c>
      <c r="D1743" s="1">
        <v>384.25</v>
      </c>
      <c r="E1743" s="1">
        <v>91.372581481933594</v>
      </c>
      <c r="F1743" s="1">
        <v>81.748000000000005</v>
      </c>
      <c r="G1743" s="1">
        <v>82.520551077847102</v>
      </c>
      <c r="H1743" s="4">
        <f t="shared" si="166"/>
        <v>29.2013888888889</v>
      </c>
      <c r="I1743" s="4">
        <f t="shared" si="167"/>
        <v>38862.52825691444</v>
      </c>
      <c r="J1743" s="5">
        <f t="shared" si="168"/>
        <v>-5.7332579264885476E-3</v>
      </c>
      <c r="K1743" s="4">
        <f t="shared" si="169"/>
        <v>-5.7332579264885476E-3</v>
      </c>
      <c r="L1743" s="4">
        <f t="shared" si="170"/>
        <v>-5.7332579264885476E-3</v>
      </c>
      <c r="M1743" s="4">
        <f t="shared" si="171"/>
        <v>-5.7332893358866474E-3</v>
      </c>
    </row>
    <row r="1744" spans="1:13" x14ac:dyDescent="0.35">
      <c r="A1744" s="1">
        <v>1742</v>
      </c>
      <c r="B1744" s="1">
        <v>29.1970486111111</v>
      </c>
      <c r="C1744" s="1">
        <v>-38.100002288818402</v>
      </c>
      <c r="D1744" s="1">
        <v>384.5</v>
      </c>
      <c r="E1744" s="1">
        <v>91.372581481933594</v>
      </c>
      <c r="F1744" s="1">
        <v>81.748000000000005</v>
      </c>
      <c r="G1744" s="1">
        <v>82.365412410366304</v>
      </c>
      <c r="H1744" s="4">
        <f t="shared" si="166"/>
        <v>29.1970486111111</v>
      </c>
      <c r="I1744" s="4">
        <f t="shared" si="167"/>
        <v>38891.72530552555</v>
      </c>
      <c r="J1744" s="5">
        <f t="shared" si="168"/>
        <v>-5.3135051267394111E-3</v>
      </c>
      <c r="K1744" s="4">
        <f t="shared" si="169"/>
        <v>-5.3135051267394111E-3</v>
      </c>
      <c r="L1744" s="4">
        <f t="shared" si="170"/>
        <v>-5.3135051267394111E-3</v>
      </c>
      <c r="M1744" s="4">
        <f t="shared" si="171"/>
        <v>-5.3135301300536574E-3</v>
      </c>
    </row>
    <row r="1745" spans="1:13" x14ac:dyDescent="0.35">
      <c r="A1745" s="1">
        <v>1743</v>
      </c>
      <c r="B1745" s="1">
        <v>29.1710069444444</v>
      </c>
      <c r="C1745" s="1">
        <v>-38.400001525878899</v>
      </c>
      <c r="D1745" s="1">
        <v>384.375</v>
      </c>
      <c r="E1745" s="1">
        <v>91.372581481933594</v>
      </c>
      <c r="F1745" s="1">
        <v>81.748000000000005</v>
      </c>
      <c r="G1745" s="1">
        <v>82.220088094515205</v>
      </c>
      <c r="H1745" s="4">
        <f t="shared" si="166"/>
        <v>29.1710069444444</v>
      </c>
      <c r="I1745" s="4">
        <f t="shared" si="167"/>
        <v>38920.896312469995</v>
      </c>
      <c r="J1745" s="5">
        <f t="shared" si="168"/>
        <v>-4.98180663176509E-3</v>
      </c>
      <c r="K1745" s="4">
        <f t="shared" si="169"/>
        <v>-4.98180663176509E-3</v>
      </c>
      <c r="L1745" s="4">
        <f t="shared" si="170"/>
        <v>-4.98180663176509E-3</v>
      </c>
      <c r="M1745" s="4">
        <f t="shared" si="171"/>
        <v>-4.9818272387379585E-3</v>
      </c>
    </row>
    <row r="1746" spans="1:13" x14ac:dyDescent="0.35">
      <c r="A1746" s="1">
        <v>1744</v>
      </c>
      <c r="B1746" s="1">
        <v>29.153645965787</v>
      </c>
      <c r="C1746" s="1">
        <v>-40.949981308149297</v>
      </c>
      <c r="D1746" s="1">
        <v>384.25000095366698</v>
      </c>
      <c r="E1746" s="1">
        <v>91.372581481933594</v>
      </c>
      <c r="F1746" s="1">
        <v>81.748000000000005</v>
      </c>
      <c r="G1746" s="1">
        <v>82.082268063453398</v>
      </c>
      <c r="H1746" s="4">
        <f t="shared" si="166"/>
        <v>29.153645965787</v>
      </c>
      <c r="I1746" s="4">
        <f t="shared" si="167"/>
        <v>38950.049958435782</v>
      </c>
      <c r="J1746" s="5">
        <f t="shared" si="168"/>
        <v>-4.7273686187842313E-3</v>
      </c>
      <c r="K1746" s="4">
        <f t="shared" si="169"/>
        <v>-4.7273686187842313E-3</v>
      </c>
      <c r="L1746" s="4">
        <f t="shared" si="170"/>
        <v>-4.7273686187842313E-3</v>
      </c>
      <c r="M1746" s="4">
        <f t="shared" si="171"/>
        <v>-4.7273862268447002E-3</v>
      </c>
    </row>
    <row r="1747" spans="1:13" x14ac:dyDescent="0.35">
      <c r="A1747" s="1">
        <v>1745</v>
      </c>
      <c r="B1747" s="1">
        <v>29.1449654764569</v>
      </c>
      <c r="C1747" s="1">
        <v>-45.150003814685697</v>
      </c>
      <c r="D1747" s="1">
        <v>383.99999809268002</v>
      </c>
      <c r="E1747" s="1">
        <v>91.372581481933594</v>
      </c>
      <c r="F1747" s="1">
        <v>81.748000000000005</v>
      </c>
      <c r="G1747" s="1">
        <v>81.949761538013206</v>
      </c>
      <c r="H1747" s="4">
        <f t="shared" si="166"/>
        <v>29.1449654764569</v>
      </c>
      <c r="I1747" s="4">
        <f t="shared" si="167"/>
        <v>38979.19492391224</v>
      </c>
      <c r="J1747" s="5">
        <f t="shared" si="168"/>
        <v>-4.546463626701836E-3</v>
      </c>
      <c r="K1747" s="4">
        <f t="shared" si="169"/>
        <v>-4.546463626701836E-3</v>
      </c>
      <c r="L1747" s="4">
        <f t="shared" si="170"/>
        <v>-4.546463626701836E-3</v>
      </c>
      <c r="M1747" s="4">
        <f t="shared" si="171"/>
        <v>-4.5464792896659206E-3</v>
      </c>
    </row>
    <row r="1748" spans="1:13" x14ac:dyDescent="0.35">
      <c r="A1748" s="1">
        <v>1746</v>
      </c>
      <c r="B1748" s="1">
        <v>29.1579861111111</v>
      </c>
      <c r="C1748" s="1">
        <v>-45.300003051757798</v>
      </c>
      <c r="D1748" s="1">
        <v>383.875</v>
      </c>
      <c r="E1748" s="1">
        <v>91.372581481933594</v>
      </c>
      <c r="F1748" s="1">
        <v>81.748000000000005</v>
      </c>
      <c r="G1748" s="1">
        <v>81.820462202202094</v>
      </c>
      <c r="H1748" s="4">
        <f t="shared" si="166"/>
        <v>29.1579861111111</v>
      </c>
      <c r="I1748" s="4">
        <f t="shared" si="167"/>
        <v>39008.35291002335</v>
      </c>
      <c r="J1748" s="5">
        <f t="shared" si="168"/>
        <v>-4.4344398587198844E-3</v>
      </c>
      <c r="K1748" s="4">
        <f t="shared" si="169"/>
        <v>-4.4344398587198844E-3</v>
      </c>
      <c r="L1748" s="4">
        <f t="shared" si="170"/>
        <v>-4.4344398587198844E-3</v>
      </c>
      <c r="M1748" s="4">
        <f t="shared" si="171"/>
        <v>-4.4344543921758925E-3</v>
      </c>
    </row>
    <row r="1749" spans="1:13" x14ac:dyDescent="0.35">
      <c r="A1749" s="1">
        <v>1747</v>
      </c>
      <c r="B1749" s="1">
        <v>29.1536458333333</v>
      </c>
      <c r="C1749" s="1">
        <v>-44.700000762939503</v>
      </c>
      <c r="D1749" s="1">
        <v>384.125</v>
      </c>
      <c r="E1749" s="1">
        <v>91.372581481933594</v>
      </c>
      <c r="F1749" s="1">
        <v>81.747984077584604</v>
      </c>
      <c r="G1749" s="1">
        <v>81.692314784602203</v>
      </c>
      <c r="H1749" s="4">
        <f t="shared" si="166"/>
        <v>29.1536458333333</v>
      </c>
      <c r="I1749" s="4">
        <f t="shared" si="167"/>
        <v>39037.506555856686</v>
      </c>
      <c r="J1749" s="5">
        <f t="shared" si="168"/>
        <v>-4.3955880623812562E-3</v>
      </c>
      <c r="K1749" s="4">
        <f t="shared" si="169"/>
        <v>-4.3955880623812562E-3</v>
      </c>
      <c r="L1749" s="4">
        <f t="shared" si="170"/>
        <v>-4.3955880623812562E-3</v>
      </c>
      <c r="M1749" s="4">
        <f t="shared" si="171"/>
        <v>-4.3956022171729118E-3</v>
      </c>
    </row>
    <row r="1750" spans="1:13" x14ac:dyDescent="0.35">
      <c r="A1750" s="1">
        <v>1748</v>
      </c>
      <c r="B1750" s="1">
        <v>29.1536458333333</v>
      </c>
      <c r="C1750" s="1">
        <v>-44.700000762939503</v>
      </c>
      <c r="D1750" s="1">
        <v>384.125</v>
      </c>
      <c r="E1750" s="1">
        <v>91.372581481933594</v>
      </c>
      <c r="F1750" s="1">
        <v>79.661000000000001</v>
      </c>
      <c r="G1750" s="1">
        <v>81.571576032159797</v>
      </c>
      <c r="H1750" s="4">
        <f t="shared" si="166"/>
        <v>29.1536458333333</v>
      </c>
      <c r="I1750" s="4">
        <f t="shared" si="167"/>
        <v>39066.660201690021</v>
      </c>
      <c r="J1750" s="5">
        <f t="shared" si="168"/>
        <v>-4.141463236970443E-3</v>
      </c>
      <c r="K1750" s="4">
        <f t="shared" si="169"/>
        <v>-4.141463236970443E-3</v>
      </c>
      <c r="L1750" s="4">
        <f t="shared" si="170"/>
        <v>-4.141463236970443E-3</v>
      </c>
      <c r="M1750" s="4">
        <f t="shared" si="171"/>
        <v>-4.1414750759299008E-3</v>
      </c>
    </row>
    <row r="1751" spans="1:13" x14ac:dyDescent="0.35">
      <c r="A1751" s="1">
        <v>1749</v>
      </c>
      <c r="B1751" s="1">
        <v>29.118923876018499</v>
      </c>
      <c r="C1751" s="1">
        <v>-47.999974823210998</v>
      </c>
      <c r="D1751" s="1">
        <v>383.75000286099902</v>
      </c>
      <c r="E1751" s="1">
        <v>91.372581481933594</v>
      </c>
      <c r="F1751" s="1">
        <v>79.661000000000001</v>
      </c>
      <c r="G1751" s="1">
        <v>81.472914040518404</v>
      </c>
      <c r="H1751" s="4">
        <f t="shared" si="166"/>
        <v>29.118923876018499</v>
      </c>
      <c r="I1751" s="4">
        <f t="shared" si="167"/>
        <v>39095.779125566041</v>
      </c>
      <c r="J1751" s="5">
        <f t="shared" si="168"/>
        <v>-3.3882430566964752E-3</v>
      </c>
      <c r="K1751" s="4">
        <f t="shared" si="169"/>
        <v>-3.3882430566964752E-3</v>
      </c>
      <c r="L1751" s="4">
        <f t="shared" si="170"/>
        <v>-3.3882430566964752E-3</v>
      </c>
      <c r="M1751" s="4">
        <f t="shared" si="171"/>
        <v>-3.3882495396762142E-3</v>
      </c>
    </row>
    <row r="1752" spans="1:13" x14ac:dyDescent="0.35">
      <c r="A1752" s="1">
        <v>1750</v>
      </c>
      <c r="B1752" s="1">
        <v>29.1362847222222</v>
      </c>
      <c r="C1752" s="1">
        <v>-46.950000762939503</v>
      </c>
      <c r="D1752" s="1">
        <v>384</v>
      </c>
      <c r="E1752" s="1">
        <v>91.372581481933594</v>
      </c>
      <c r="F1752" s="1">
        <v>79.661000000000001</v>
      </c>
      <c r="G1752" s="1">
        <v>81.403054128682896</v>
      </c>
      <c r="H1752" s="4">
        <f t="shared" si="166"/>
        <v>29.1362847222222</v>
      </c>
      <c r="I1752" s="4">
        <f t="shared" si="167"/>
        <v>39124.91541028826</v>
      </c>
      <c r="J1752" s="5">
        <f t="shared" si="168"/>
        <v>-2.3976945757337967E-3</v>
      </c>
      <c r="K1752" s="4">
        <f t="shared" si="169"/>
        <v>-2.3976945757337967E-3</v>
      </c>
      <c r="L1752" s="4">
        <f t="shared" si="170"/>
        <v>-2.3976945757337967E-3</v>
      </c>
      <c r="M1752" s="4">
        <f t="shared" si="171"/>
        <v>-2.3976968731064942E-3</v>
      </c>
    </row>
    <row r="1753" spans="1:13" x14ac:dyDescent="0.35">
      <c r="A1753" s="1">
        <v>1751</v>
      </c>
      <c r="B1753" s="1">
        <v>29.123263988229201</v>
      </c>
      <c r="C1753" s="1">
        <v>-48.599989700409303</v>
      </c>
      <c r="D1753" s="1">
        <v>383.87500095366698</v>
      </c>
      <c r="E1753" s="1">
        <v>91.372581481933594</v>
      </c>
      <c r="F1753" s="1">
        <v>79.661000000000001</v>
      </c>
      <c r="G1753" s="1">
        <v>81.360885807573496</v>
      </c>
      <c r="H1753" s="4">
        <f t="shared" si="166"/>
        <v>29.123263988229201</v>
      </c>
      <c r="I1753" s="4">
        <f t="shared" si="167"/>
        <v>39154.038674276489</v>
      </c>
      <c r="J1753" s="5">
        <f t="shared" si="168"/>
        <v>-1.4479256558071188E-3</v>
      </c>
      <c r="K1753" s="4">
        <f t="shared" si="169"/>
        <v>-1.4479256558071188E-3</v>
      </c>
      <c r="L1753" s="4">
        <f t="shared" si="170"/>
        <v>-1.4479256558071188E-3</v>
      </c>
      <c r="M1753" s="4">
        <f t="shared" si="171"/>
        <v>-1.4479261617342265E-3</v>
      </c>
    </row>
    <row r="1754" spans="1:13" x14ac:dyDescent="0.35">
      <c r="A1754" s="1">
        <v>1752</v>
      </c>
      <c r="B1754" s="1">
        <v>29.153645849890101</v>
      </c>
      <c r="C1754" s="1">
        <v>-48.900000381473298</v>
      </c>
      <c r="D1754" s="1">
        <v>383.625</v>
      </c>
      <c r="E1754" s="1">
        <v>91.372581481933594</v>
      </c>
      <c r="F1754" s="1">
        <v>79.661000000000001</v>
      </c>
      <c r="G1754" s="1">
        <v>81.345738772019502</v>
      </c>
      <c r="H1754" s="4">
        <f t="shared" si="166"/>
        <v>29.153645849890101</v>
      </c>
      <c r="I1754" s="4">
        <f t="shared" si="167"/>
        <v>39183.192320126378</v>
      </c>
      <c r="J1754" s="5">
        <f t="shared" si="168"/>
        <v>-5.1955887891295472E-4</v>
      </c>
      <c r="K1754" s="4">
        <f t="shared" si="169"/>
        <v>-5.1955887891295472E-4</v>
      </c>
      <c r="L1754" s="4">
        <f t="shared" si="170"/>
        <v>-5.1955887891295472E-4</v>
      </c>
      <c r="M1754" s="4">
        <f t="shared" si="171"/>
        <v>-5.1955890228803535E-4</v>
      </c>
    </row>
    <row r="1755" spans="1:13" x14ac:dyDescent="0.35">
      <c r="A1755" s="1">
        <v>1753</v>
      </c>
      <c r="B1755" s="1">
        <v>29.155815988779</v>
      </c>
      <c r="C1755" s="1">
        <v>-48.750000762943102</v>
      </c>
      <c r="D1755" s="1">
        <v>383.625</v>
      </c>
      <c r="E1755" s="1">
        <v>91.372581481933594</v>
      </c>
      <c r="F1755" s="1">
        <v>79.661000000000001</v>
      </c>
      <c r="G1755" s="1">
        <v>81.357372245628099</v>
      </c>
      <c r="H1755" s="4">
        <f t="shared" si="166"/>
        <v>29.155815988779</v>
      </c>
      <c r="I1755" s="4">
        <f t="shared" si="167"/>
        <v>39212.348136115157</v>
      </c>
      <c r="J1755" s="5">
        <f t="shared" si="168"/>
        <v>3.9901039343487251E-4</v>
      </c>
      <c r="K1755" s="4">
        <f t="shared" si="169"/>
        <v>3.9901039343487251E-4</v>
      </c>
      <c r="L1755" s="4">
        <f t="shared" si="170"/>
        <v>3.9901039343487251E-4</v>
      </c>
      <c r="M1755" s="4">
        <f t="shared" si="171"/>
        <v>3.9901040402256713E-4</v>
      </c>
    </row>
    <row r="1756" spans="1:13" x14ac:dyDescent="0.35">
      <c r="A1756" s="1">
        <v>1754</v>
      </c>
      <c r="B1756" s="1">
        <v>29.1579858793189</v>
      </c>
      <c r="C1756" s="1">
        <v>-48.599993133684301</v>
      </c>
      <c r="D1756" s="1">
        <v>383.625</v>
      </c>
      <c r="E1756" s="1">
        <v>91.372581481933594</v>
      </c>
      <c r="F1756" s="1">
        <v>79.661000000000001</v>
      </c>
      <c r="G1756" s="1">
        <v>81.395971153416696</v>
      </c>
      <c r="H1756" s="4">
        <f t="shared" si="166"/>
        <v>29.1579858793189</v>
      </c>
      <c r="I1756" s="4">
        <f t="shared" si="167"/>
        <v>39241.506121994476</v>
      </c>
      <c r="J1756" s="5">
        <f t="shared" si="168"/>
        <v>1.3237851183669712E-3</v>
      </c>
      <c r="K1756" s="4">
        <f t="shared" si="169"/>
        <v>1.3237851183669712E-3</v>
      </c>
      <c r="L1756" s="4">
        <f t="shared" si="170"/>
        <v>1.3237851183669712E-3</v>
      </c>
      <c r="M1756" s="4">
        <f t="shared" si="171"/>
        <v>1.323785505002336E-3</v>
      </c>
    </row>
    <row r="1757" spans="1:13" x14ac:dyDescent="0.35">
      <c r="A1757" s="1">
        <v>1755</v>
      </c>
      <c r="B1757" s="1">
        <v>29.127604398458899</v>
      </c>
      <c r="C1757" s="1">
        <v>-47.400010681013001</v>
      </c>
      <c r="D1757" s="1">
        <v>383.625</v>
      </c>
      <c r="E1757" s="1">
        <v>91.372581481933594</v>
      </c>
      <c r="F1757" s="1">
        <v>79.661000000000001</v>
      </c>
      <c r="G1757" s="1">
        <v>81.4621490613699</v>
      </c>
      <c r="H1757" s="4">
        <f t="shared" si="166"/>
        <v>29.127604398458899</v>
      </c>
      <c r="I1757" s="4">
        <f t="shared" si="167"/>
        <v>39270.633726392938</v>
      </c>
      <c r="J1757" s="5">
        <f t="shared" si="168"/>
        <v>2.2719996827718953E-3</v>
      </c>
      <c r="K1757" s="4">
        <f t="shared" si="169"/>
        <v>2.2719996827718953E-3</v>
      </c>
      <c r="L1757" s="4">
        <f t="shared" si="170"/>
        <v>2.2719996827718953E-3</v>
      </c>
      <c r="M1757" s="4">
        <f t="shared" si="171"/>
        <v>2.2720016374468913E-3</v>
      </c>
    </row>
    <row r="1758" spans="1:13" x14ac:dyDescent="0.35">
      <c r="A1758" s="1">
        <v>1756</v>
      </c>
      <c r="B1758" s="1">
        <v>29.1493055555556</v>
      </c>
      <c r="C1758" s="1">
        <v>-48.300003051757798</v>
      </c>
      <c r="D1758" s="1">
        <v>383.625</v>
      </c>
      <c r="E1758" s="1">
        <v>91.372581481933594</v>
      </c>
      <c r="F1758" s="1">
        <v>79.661000000000001</v>
      </c>
      <c r="G1758" s="1">
        <v>81.556957929649002</v>
      </c>
      <c r="H1758" s="4">
        <f t="shared" si="166"/>
        <v>29.1493055555556</v>
      </c>
      <c r="I1758" s="4">
        <f t="shared" si="167"/>
        <v>39299.783031948493</v>
      </c>
      <c r="J1758" s="5">
        <f t="shared" si="168"/>
        <v>3.2525257968292376E-3</v>
      </c>
      <c r="K1758" s="4">
        <f t="shared" si="169"/>
        <v>3.2525257968292376E-3</v>
      </c>
      <c r="L1758" s="4">
        <f t="shared" si="170"/>
        <v>3.2525257968292376E-3</v>
      </c>
      <c r="M1758" s="4">
        <f t="shared" si="171"/>
        <v>3.2525315315604388E-3</v>
      </c>
    </row>
    <row r="1759" spans="1:13" x14ac:dyDescent="0.35">
      <c r="A1759" s="1">
        <v>1757</v>
      </c>
      <c r="B1759" s="1">
        <v>29.1536458333333</v>
      </c>
      <c r="C1759" s="1">
        <v>-48</v>
      </c>
      <c r="D1759" s="1">
        <v>383.625</v>
      </c>
      <c r="E1759" s="1">
        <v>91.372581481933594</v>
      </c>
      <c r="F1759" s="1">
        <v>79.661000000000001</v>
      </c>
      <c r="G1759" s="1">
        <v>81.681904834489103</v>
      </c>
      <c r="H1759" s="4">
        <f t="shared" si="166"/>
        <v>29.1536458333333</v>
      </c>
      <c r="I1759" s="4">
        <f t="shared" si="167"/>
        <v>39328.936677781829</v>
      </c>
      <c r="J1759" s="5">
        <f t="shared" si="168"/>
        <v>4.285807187011958E-3</v>
      </c>
      <c r="K1759" s="4">
        <f t="shared" si="169"/>
        <v>4.285807187011958E-3</v>
      </c>
      <c r="L1759" s="4">
        <f t="shared" si="170"/>
        <v>4.285807187011958E-3</v>
      </c>
      <c r="M1759" s="4">
        <f t="shared" si="171"/>
        <v>4.2858203075071301E-3</v>
      </c>
    </row>
    <row r="1760" spans="1:13" x14ac:dyDescent="0.35">
      <c r="A1760" s="1">
        <v>1758</v>
      </c>
      <c r="B1760" s="1">
        <v>29.1796875</v>
      </c>
      <c r="C1760" s="1">
        <v>-47.550003051757798</v>
      </c>
      <c r="D1760" s="1">
        <v>383.625</v>
      </c>
      <c r="E1760" s="1">
        <v>91.372581481933594</v>
      </c>
      <c r="F1760" s="1">
        <v>79.661000000000001</v>
      </c>
      <c r="G1760" s="1">
        <v>81.838975924595005</v>
      </c>
      <c r="H1760" s="4">
        <f t="shared" si="166"/>
        <v>29.1796875</v>
      </c>
      <c r="I1760" s="4">
        <f t="shared" si="167"/>
        <v>39358.116365281829</v>
      </c>
      <c r="J1760" s="5">
        <f t="shared" si="168"/>
        <v>5.3828914413802951E-3</v>
      </c>
      <c r="K1760" s="4">
        <f t="shared" si="169"/>
        <v>5.3828914413802951E-3</v>
      </c>
      <c r="L1760" s="4">
        <f t="shared" si="170"/>
        <v>5.3828914413802951E-3</v>
      </c>
      <c r="M1760" s="4">
        <f t="shared" si="171"/>
        <v>5.3829174370659321E-3</v>
      </c>
    </row>
    <row r="1761" spans="1:13" x14ac:dyDescent="0.35">
      <c r="A1761" s="1">
        <v>1759</v>
      </c>
      <c r="B1761" s="1">
        <v>29.1927083333333</v>
      </c>
      <c r="C1761" s="1">
        <v>-45.300003051757798</v>
      </c>
      <c r="D1761" s="1">
        <v>383.875</v>
      </c>
      <c r="E1761" s="1">
        <v>90.980422973632798</v>
      </c>
      <c r="F1761" s="1">
        <v>81.917000000000002</v>
      </c>
      <c r="G1761" s="1">
        <v>82.021702681772098</v>
      </c>
      <c r="H1761" s="4">
        <f t="shared" si="166"/>
        <v>29.1927083333333</v>
      </c>
      <c r="I1761" s="4">
        <f t="shared" si="167"/>
        <v>39387.309073615164</v>
      </c>
      <c r="J1761" s="5">
        <f t="shared" si="168"/>
        <v>6.2593287025873206E-3</v>
      </c>
      <c r="K1761" s="4">
        <f t="shared" si="169"/>
        <v>6.2593287025873206E-3</v>
      </c>
      <c r="L1761" s="4">
        <f t="shared" si="170"/>
        <v>6.2593287025873206E-3</v>
      </c>
      <c r="M1761" s="4">
        <f t="shared" si="171"/>
        <v>6.2593695758854234E-3</v>
      </c>
    </row>
    <row r="1762" spans="1:13" x14ac:dyDescent="0.35">
      <c r="A1762" s="1">
        <v>1760</v>
      </c>
      <c r="B1762" s="1">
        <v>29.1927083333333</v>
      </c>
      <c r="C1762" s="1">
        <v>-45.300003051757798</v>
      </c>
      <c r="D1762" s="1">
        <v>383.875</v>
      </c>
      <c r="E1762" s="1">
        <v>90.980422973632798</v>
      </c>
      <c r="F1762" s="1">
        <v>81.917000000000002</v>
      </c>
      <c r="G1762" s="1">
        <v>82.215059097738802</v>
      </c>
      <c r="H1762" s="4">
        <f t="shared" si="166"/>
        <v>29.1927083333333</v>
      </c>
      <c r="I1762" s="4">
        <f t="shared" si="167"/>
        <v>39416.5017819485</v>
      </c>
      <c r="J1762" s="5">
        <f t="shared" si="168"/>
        <v>6.6234490393590126E-3</v>
      </c>
      <c r="K1762" s="4">
        <f t="shared" si="169"/>
        <v>6.6234490393590126E-3</v>
      </c>
      <c r="L1762" s="4">
        <f t="shared" si="170"/>
        <v>6.6234490393590126E-3</v>
      </c>
      <c r="M1762" s="4">
        <f t="shared" si="171"/>
        <v>6.623497468851847E-3</v>
      </c>
    </row>
    <row r="1763" spans="1:13" x14ac:dyDescent="0.35">
      <c r="A1763" s="1">
        <v>1761</v>
      </c>
      <c r="B1763" s="1">
        <v>29.1840277777778</v>
      </c>
      <c r="C1763" s="1">
        <v>-45.450000762939503</v>
      </c>
      <c r="D1763" s="1">
        <v>383.875</v>
      </c>
      <c r="E1763" s="1">
        <v>90.980422973632798</v>
      </c>
      <c r="F1763" s="1">
        <v>81.917000000000002</v>
      </c>
      <c r="G1763" s="1">
        <v>82.413153443722095</v>
      </c>
      <c r="H1763" s="4">
        <f t="shared" si="166"/>
        <v>29.1840277777778</v>
      </c>
      <c r="I1763" s="4">
        <f t="shared" si="167"/>
        <v>39445.685809726281</v>
      </c>
      <c r="J1763" s="5">
        <f t="shared" si="168"/>
        <v>6.787765811206224E-3</v>
      </c>
      <c r="K1763" s="4">
        <f t="shared" si="169"/>
        <v>6.787765811206224E-3</v>
      </c>
      <c r="L1763" s="4">
        <f t="shared" si="170"/>
        <v>6.787765811206224E-3</v>
      </c>
      <c r="M1763" s="4">
        <f t="shared" si="171"/>
        <v>6.7878179352744098E-3</v>
      </c>
    </row>
    <row r="1764" spans="1:13" x14ac:dyDescent="0.35">
      <c r="A1764" s="1">
        <v>1762</v>
      </c>
      <c r="B1764" s="1">
        <v>29.175347288449</v>
      </c>
      <c r="C1764" s="1">
        <v>-44.400009536671398</v>
      </c>
      <c r="D1764" s="1">
        <v>383.875</v>
      </c>
      <c r="E1764" s="1">
        <v>90.980422973632798</v>
      </c>
      <c r="F1764" s="1">
        <v>81.917000000000002</v>
      </c>
      <c r="G1764" s="1">
        <v>82.619134615880697</v>
      </c>
      <c r="H1764" s="4">
        <f t="shared" si="166"/>
        <v>29.175347288449</v>
      </c>
      <c r="I1764" s="4">
        <f t="shared" si="167"/>
        <v>39474.861157014733</v>
      </c>
      <c r="J1764" s="5">
        <f t="shared" si="168"/>
        <v>7.0601103775087843E-3</v>
      </c>
      <c r="K1764" s="4">
        <f t="shared" si="169"/>
        <v>7.0601103775087843E-3</v>
      </c>
      <c r="L1764" s="4">
        <f t="shared" si="170"/>
        <v>7.0601103775087843E-3</v>
      </c>
      <c r="M1764" s="4">
        <f t="shared" si="171"/>
        <v>7.0601690308779233E-3</v>
      </c>
    </row>
    <row r="1765" spans="1:13" x14ac:dyDescent="0.35">
      <c r="A1765" s="1">
        <v>1763</v>
      </c>
      <c r="B1765" s="1">
        <v>29.1796875</v>
      </c>
      <c r="C1765" s="1">
        <v>-45.600002288818402</v>
      </c>
      <c r="D1765" s="1">
        <v>383.875</v>
      </c>
      <c r="E1765" s="1">
        <v>90.980422973632798</v>
      </c>
      <c r="F1765" s="1">
        <v>81.917000000000002</v>
      </c>
      <c r="G1765" s="1">
        <v>82.8362768789017</v>
      </c>
      <c r="H1765" s="4">
        <f t="shared" si="166"/>
        <v>29.1796875</v>
      </c>
      <c r="I1765" s="4">
        <f t="shared" si="167"/>
        <v>39504.040844514733</v>
      </c>
      <c r="J1765" s="5">
        <f t="shared" si="168"/>
        <v>7.4415554663155026E-3</v>
      </c>
      <c r="K1765" s="4">
        <f t="shared" si="169"/>
        <v>7.4415554663155026E-3</v>
      </c>
      <c r="L1765" s="4">
        <f t="shared" si="170"/>
        <v>7.4415554663155026E-3</v>
      </c>
      <c r="M1765" s="4">
        <f t="shared" si="171"/>
        <v>7.4416241495504016E-3</v>
      </c>
    </row>
    <row r="1766" spans="1:13" x14ac:dyDescent="0.35">
      <c r="A1766" s="1">
        <v>1764</v>
      </c>
      <c r="B1766" s="1">
        <v>29.175347255335598</v>
      </c>
      <c r="C1766" s="1">
        <v>-46.499993133618901</v>
      </c>
      <c r="D1766" s="1">
        <v>383.625001907333</v>
      </c>
      <c r="E1766" s="1">
        <v>90.980422973632798</v>
      </c>
      <c r="F1766" s="1">
        <v>81.917000000000002</v>
      </c>
      <c r="G1766" s="1">
        <v>83.068031913521096</v>
      </c>
      <c r="H1766" s="4">
        <f t="shared" si="166"/>
        <v>29.175347255335598</v>
      </c>
      <c r="I1766" s="4">
        <f t="shared" si="167"/>
        <v>39533.216191770072</v>
      </c>
      <c r="J1766" s="5">
        <f t="shared" si="168"/>
        <v>7.9435227485428941E-3</v>
      </c>
      <c r="K1766" s="4">
        <f t="shared" si="169"/>
        <v>7.9435227485428941E-3</v>
      </c>
      <c r="L1766" s="4">
        <f t="shared" si="170"/>
        <v>7.9435227485428941E-3</v>
      </c>
      <c r="M1766" s="4">
        <f t="shared" si="171"/>
        <v>7.9436062897050332E-3</v>
      </c>
    </row>
    <row r="1767" spans="1:13" x14ac:dyDescent="0.35">
      <c r="A1767" s="1">
        <v>1765</v>
      </c>
      <c r="B1767" s="1">
        <v>29.1232638888889</v>
      </c>
      <c r="C1767" s="1">
        <v>-44.100002288818402</v>
      </c>
      <c r="D1767" s="1">
        <v>383.75</v>
      </c>
      <c r="E1767" s="1">
        <v>90.980422973632798</v>
      </c>
      <c r="F1767" s="1">
        <v>81.917000000000002</v>
      </c>
      <c r="G1767" s="1">
        <v>83.3180836842389</v>
      </c>
      <c r="H1767" s="4">
        <f t="shared" si="166"/>
        <v>29.1232638888889</v>
      </c>
      <c r="I1767" s="4">
        <f t="shared" si="167"/>
        <v>39562.339455658963</v>
      </c>
      <c r="J1767" s="5">
        <f t="shared" si="168"/>
        <v>8.5859803239019192E-3</v>
      </c>
      <c r="K1767" s="4">
        <f t="shared" si="169"/>
        <v>8.5859803239019192E-3</v>
      </c>
      <c r="L1767" s="4">
        <f t="shared" si="170"/>
        <v>8.5859803239019192E-3</v>
      </c>
      <c r="M1767" s="4">
        <f t="shared" si="171"/>
        <v>8.5860858191320333E-3</v>
      </c>
    </row>
    <row r="1768" spans="1:13" x14ac:dyDescent="0.35">
      <c r="A1768" s="1">
        <v>1766</v>
      </c>
      <c r="B1768" s="1">
        <v>29.1666666666667</v>
      </c>
      <c r="C1768" s="1">
        <v>-47.999988556089697</v>
      </c>
      <c r="D1768" s="1">
        <v>383.74999904634097</v>
      </c>
      <c r="E1768" s="1">
        <v>90.980422973632798</v>
      </c>
      <c r="F1768" s="1">
        <v>81.917000000000002</v>
      </c>
      <c r="G1768" s="1">
        <v>83.590406999404095</v>
      </c>
      <c r="H1768" s="4">
        <f t="shared" si="166"/>
        <v>29.1666666666667</v>
      </c>
      <c r="I1768" s="4">
        <f t="shared" si="167"/>
        <v>39591.506122325627</v>
      </c>
      <c r="J1768" s="5">
        <f t="shared" si="168"/>
        <v>9.3367993770924022E-3</v>
      </c>
      <c r="K1768" s="4">
        <f t="shared" si="169"/>
        <v>9.3367993770924022E-3</v>
      </c>
      <c r="L1768" s="4">
        <f t="shared" si="170"/>
        <v>9.3367993770924022E-3</v>
      </c>
      <c r="M1768" s="4">
        <f t="shared" si="171"/>
        <v>9.3369350396087618E-3</v>
      </c>
    </row>
    <row r="1769" spans="1:13" x14ac:dyDescent="0.35">
      <c r="A1769" s="1">
        <v>1767</v>
      </c>
      <c r="B1769" s="1">
        <v>29.1666666666667</v>
      </c>
      <c r="C1769" s="1">
        <v>-46.500011443910402</v>
      </c>
      <c r="D1769" s="1">
        <v>383.62500095365903</v>
      </c>
      <c r="E1769" s="1">
        <v>90.980422973632798</v>
      </c>
      <c r="F1769" s="1">
        <v>81.917000000000002</v>
      </c>
      <c r="G1769" s="1">
        <v>83.889330694536</v>
      </c>
      <c r="H1769" s="4">
        <f t="shared" si="166"/>
        <v>29.1666666666667</v>
      </c>
      <c r="I1769" s="4">
        <f t="shared" si="167"/>
        <v>39620.672788992291</v>
      </c>
      <c r="J1769" s="5">
        <f t="shared" si="168"/>
        <v>1.0248812404522422E-2</v>
      </c>
      <c r="K1769" s="4">
        <f t="shared" si="169"/>
        <v>1.0248812404522422E-2</v>
      </c>
      <c r="L1769" s="4">
        <f t="shared" si="170"/>
        <v>1.0248812404522422E-2</v>
      </c>
      <c r="M1769" s="4">
        <f t="shared" si="171"/>
        <v>1.0248991832395785E-2</v>
      </c>
    </row>
    <row r="1770" spans="1:13" x14ac:dyDescent="0.35">
      <c r="A1770" s="1">
        <v>1768</v>
      </c>
      <c r="B1770" s="1">
        <v>29.1710069444444</v>
      </c>
      <c r="C1770" s="1">
        <v>-46.800003051757798</v>
      </c>
      <c r="D1770" s="1">
        <v>383.625</v>
      </c>
      <c r="E1770" s="1">
        <v>90.980422973632798</v>
      </c>
      <c r="F1770" s="1">
        <v>81.917000000000002</v>
      </c>
      <c r="G1770" s="1">
        <v>84.219606443240806</v>
      </c>
      <c r="H1770" s="4">
        <f t="shared" si="166"/>
        <v>29.1710069444444</v>
      </c>
      <c r="I1770" s="4">
        <f t="shared" si="167"/>
        <v>39649.843795936737</v>
      </c>
      <c r="J1770" s="5">
        <f t="shared" si="168"/>
        <v>1.1322055125961558E-2</v>
      </c>
      <c r="K1770" s="4">
        <f t="shared" si="169"/>
        <v>1.1322055125961558E-2</v>
      </c>
      <c r="L1770" s="4">
        <f t="shared" si="170"/>
        <v>1.1322055125961558E-2</v>
      </c>
      <c r="M1770" s="4">
        <f t="shared" si="171"/>
        <v>1.1322297033609227E-2</v>
      </c>
    </row>
    <row r="1771" spans="1:13" x14ac:dyDescent="0.35">
      <c r="A1771" s="1">
        <v>1769</v>
      </c>
      <c r="B1771" s="1">
        <v>29.17534699043</v>
      </c>
      <c r="C1771" s="1">
        <v>-45.150016402968198</v>
      </c>
      <c r="D1771" s="1">
        <v>383.74999904634097</v>
      </c>
      <c r="E1771" s="1">
        <v>90.980422973632798</v>
      </c>
      <c r="F1771" s="1">
        <v>86.625</v>
      </c>
      <c r="G1771" s="1">
        <v>84.567774766252896</v>
      </c>
      <c r="H1771" s="4">
        <f t="shared" si="166"/>
        <v>29.17534699043</v>
      </c>
      <c r="I1771" s="4">
        <f t="shared" si="167"/>
        <v>39679.019142927165</v>
      </c>
      <c r="J1771" s="5">
        <f t="shared" si="168"/>
        <v>1.1933648059997174E-2</v>
      </c>
      <c r="K1771" s="4">
        <f t="shared" si="169"/>
        <v>1.1933648059997174E-2</v>
      </c>
      <c r="L1771" s="4">
        <f t="shared" si="170"/>
        <v>1.1933648059997174E-2</v>
      </c>
      <c r="M1771" s="4">
        <f t="shared" si="171"/>
        <v>1.1933931327177946E-2</v>
      </c>
    </row>
    <row r="1772" spans="1:13" x14ac:dyDescent="0.35">
      <c r="A1772" s="1">
        <v>1770</v>
      </c>
      <c r="B1772" s="1">
        <v>29.14496550957</v>
      </c>
      <c r="C1772" s="1">
        <v>-47.099987411729103</v>
      </c>
      <c r="D1772" s="1">
        <v>383.62500095365903</v>
      </c>
      <c r="E1772" s="1">
        <v>90.980422973632798</v>
      </c>
      <c r="F1772" s="1">
        <v>86.625</v>
      </c>
      <c r="G1772" s="1">
        <v>84.901951080338193</v>
      </c>
      <c r="H1772" s="4">
        <f t="shared" si="166"/>
        <v>29.14496550957</v>
      </c>
      <c r="I1772" s="4">
        <f t="shared" si="167"/>
        <v>39708.164108436737</v>
      </c>
      <c r="J1772" s="5">
        <f t="shared" si="168"/>
        <v>1.1466004788222101E-2</v>
      </c>
      <c r="K1772" s="4">
        <f t="shared" si="169"/>
        <v>1.1466004788222101E-2</v>
      </c>
      <c r="L1772" s="4">
        <f t="shared" si="170"/>
        <v>1.1466004788222101E-2</v>
      </c>
      <c r="M1772" s="4">
        <f t="shared" si="171"/>
        <v>1.1466256040958658E-2</v>
      </c>
    </row>
    <row r="1773" spans="1:13" x14ac:dyDescent="0.35">
      <c r="A1773" s="1">
        <v>1771</v>
      </c>
      <c r="B1773" s="1">
        <v>29.1666666666667</v>
      </c>
      <c r="C1773" s="1">
        <v>-45.450000762939503</v>
      </c>
      <c r="D1773" s="1">
        <v>383.625</v>
      </c>
      <c r="E1773" s="1">
        <v>90.980422973632798</v>
      </c>
      <c r="F1773" s="1">
        <v>86.625</v>
      </c>
      <c r="G1773" s="1">
        <v>85.208737909390507</v>
      </c>
      <c r="H1773" s="4">
        <f t="shared" si="166"/>
        <v>29.1666666666667</v>
      </c>
      <c r="I1773" s="4">
        <f t="shared" si="167"/>
        <v>39737.330775103401</v>
      </c>
      <c r="J1773" s="5">
        <f t="shared" si="168"/>
        <v>1.0518405567507886E-2</v>
      </c>
      <c r="K1773" s="4">
        <f t="shared" si="169"/>
        <v>1.0518405567507886E-2</v>
      </c>
      <c r="L1773" s="4">
        <f t="shared" si="170"/>
        <v>1.0518405567507886E-2</v>
      </c>
      <c r="M1773" s="4">
        <f t="shared" si="171"/>
        <v>1.0518599531051288E-2</v>
      </c>
    </row>
    <row r="1774" spans="1:13" x14ac:dyDescent="0.35">
      <c r="A1774" s="1">
        <v>1772</v>
      </c>
      <c r="B1774" s="1">
        <v>29.1970486111111</v>
      </c>
      <c r="C1774" s="1">
        <v>-45.600002288818402</v>
      </c>
      <c r="D1774" s="1">
        <v>383.625</v>
      </c>
      <c r="E1774" s="1">
        <v>90.980422973632798</v>
      </c>
      <c r="F1774" s="1">
        <v>86.625</v>
      </c>
      <c r="G1774" s="1">
        <v>85.493011918933803</v>
      </c>
      <c r="H1774" s="4">
        <f t="shared" si="166"/>
        <v>29.1970486111111</v>
      </c>
      <c r="I1774" s="4">
        <f t="shared" si="167"/>
        <v>39766.52782371451</v>
      </c>
      <c r="J1774" s="5">
        <f t="shared" si="168"/>
        <v>9.7363953915230242E-3</v>
      </c>
      <c r="K1774" s="4">
        <f t="shared" si="169"/>
        <v>9.7363953915230242E-3</v>
      </c>
      <c r="L1774" s="4">
        <f t="shared" si="170"/>
        <v>9.7363953915230242E-3</v>
      </c>
      <c r="M1774" s="4">
        <f t="shared" si="171"/>
        <v>9.7365492289059608E-3</v>
      </c>
    </row>
    <row r="1775" spans="1:13" x14ac:dyDescent="0.35">
      <c r="A1775" s="1">
        <v>1773</v>
      </c>
      <c r="B1775" s="1">
        <v>29.2100694444444</v>
      </c>
      <c r="C1775" s="1">
        <v>-42.900001525878899</v>
      </c>
      <c r="D1775" s="1">
        <v>383.875</v>
      </c>
      <c r="E1775" s="1">
        <v>90.980422973632798</v>
      </c>
      <c r="F1775" s="1">
        <v>86.625</v>
      </c>
      <c r="G1775" s="1">
        <v>85.759291912027606</v>
      </c>
      <c r="H1775" s="4">
        <f t="shared" si="166"/>
        <v>29.2100694444444</v>
      </c>
      <c r="I1775" s="4">
        <f t="shared" si="167"/>
        <v>39795.737893158956</v>
      </c>
      <c r="J1775" s="5">
        <f t="shared" si="168"/>
        <v>9.1160342360791131E-3</v>
      </c>
      <c r="K1775" s="4">
        <f t="shared" si="169"/>
        <v>9.1160342360791131E-3</v>
      </c>
      <c r="L1775" s="4">
        <f t="shared" si="170"/>
        <v>9.1160342360791131E-3</v>
      </c>
      <c r="M1775" s="4">
        <f t="shared" si="171"/>
        <v>9.1161605010356556E-3</v>
      </c>
    </row>
    <row r="1776" spans="1:13" x14ac:dyDescent="0.35">
      <c r="A1776" s="1">
        <v>1774</v>
      </c>
      <c r="B1776" s="1">
        <v>29.131945040485899</v>
      </c>
      <c r="C1776" s="1">
        <v>-47.099970245619097</v>
      </c>
      <c r="D1776" s="1">
        <v>383.50000286099902</v>
      </c>
      <c r="E1776" s="1">
        <v>90.980422973632798</v>
      </c>
      <c r="F1776" s="1">
        <v>86.625</v>
      </c>
      <c r="G1776" s="1">
        <v>86.011810659896298</v>
      </c>
      <c r="H1776" s="4">
        <f t="shared" si="166"/>
        <v>29.131945040485899</v>
      </c>
      <c r="I1776" s="4">
        <f t="shared" si="167"/>
        <v>39824.86983819944</v>
      </c>
      <c r="J1776" s="5">
        <f t="shared" si="168"/>
        <v>8.6681046362594612E-3</v>
      </c>
      <c r="K1776" s="4">
        <f t="shared" si="169"/>
        <v>8.6681046362594612E-3</v>
      </c>
      <c r="L1776" s="4">
        <f t="shared" si="170"/>
        <v>8.6681046362594612E-3</v>
      </c>
      <c r="M1776" s="4">
        <f t="shared" si="171"/>
        <v>8.6682131877696272E-3</v>
      </c>
    </row>
    <row r="1777" spans="1:13" x14ac:dyDescent="0.35">
      <c r="A1777" s="1">
        <v>1775</v>
      </c>
      <c r="B1777" s="1">
        <v>29.1579861111111</v>
      </c>
      <c r="C1777" s="1">
        <v>-48.600002288818402</v>
      </c>
      <c r="D1777" s="1">
        <v>383.5</v>
      </c>
      <c r="E1777" s="1">
        <v>90.980422973632798</v>
      </c>
      <c r="F1777" s="1">
        <v>86.625</v>
      </c>
      <c r="G1777" s="1">
        <v>86.254582185813504</v>
      </c>
      <c r="H1777" s="4">
        <f t="shared" si="166"/>
        <v>29.1579861111111</v>
      </c>
      <c r="I1777" s="4">
        <f t="shared" si="167"/>
        <v>39854.027824310549</v>
      </c>
      <c r="J1777" s="5">
        <f t="shared" si="168"/>
        <v>8.3260731722721495E-3</v>
      </c>
      <c r="K1777" s="4">
        <f t="shared" si="169"/>
        <v>8.3260731722721495E-3</v>
      </c>
      <c r="L1777" s="4">
        <f t="shared" si="170"/>
        <v>8.3260731722721495E-3</v>
      </c>
      <c r="M1777" s="4">
        <f t="shared" si="171"/>
        <v>8.3261693740211678E-3</v>
      </c>
    </row>
    <row r="1778" spans="1:13" x14ac:dyDescent="0.35">
      <c r="A1778" s="1">
        <v>1776</v>
      </c>
      <c r="B1778" s="1">
        <v>29.151475719279599</v>
      </c>
      <c r="C1778" s="1">
        <v>-48.900000381477703</v>
      </c>
      <c r="D1778" s="1">
        <v>383.43750023841801</v>
      </c>
      <c r="E1778" s="1">
        <v>90.980422973632798</v>
      </c>
      <c r="F1778" s="1">
        <v>86.625</v>
      </c>
      <c r="G1778" s="1">
        <v>86.491465571781802</v>
      </c>
      <c r="H1778" s="4">
        <f t="shared" si="166"/>
        <v>29.151475719279599</v>
      </c>
      <c r="I1778" s="4">
        <f t="shared" si="167"/>
        <v>39883.179300029828</v>
      </c>
      <c r="J1778" s="5">
        <f t="shared" si="168"/>
        <v>8.1259483481871519E-3</v>
      </c>
      <c r="K1778" s="4">
        <f t="shared" si="169"/>
        <v>8.1259483481871519E-3</v>
      </c>
      <c r="L1778" s="4">
        <f t="shared" si="170"/>
        <v>8.1259483481871519E-3</v>
      </c>
      <c r="M1778" s="4">
        <f t="shared" si="171"/>
        <v>8.126037778309907E-3</v>
      </c>
    </row>
    <row r="1779" spans="1:13" x14ac:dyDescent="0.35">
      <c r="A1779" s="1">
        <v>1777</v>
      </c>
      <c r="B1779" s="1">
        <v>29.144965327448102</v>
      </c>
      <c r="C1779" s="1">
        <v>-49.199998474137097</v>
      </c>
      <c r="D1779" s="1">
        <v>383.375000476835</v>
      </c>
      <c r="E1779" s="1">
        <v>90.980422973632798</v>
      </c>
      <c r="F1779" s="1">
        <v>86.625</v>
      </c>
      <c r="G1779" s="1">
        <v>86.726226302275194</v>
      </c>
      <c r="H1779" s="4">
        <f t="shared" si="166"/>
        <v>29.144965327448102</v>
      </c>
      <c r="I1779" s="4">
        <f t="shared" si="167"/>
        <v>39912.324265357274</v>
      </c>
      <c r="J1779" s="5">
        <f t="shared" si="168"/>
        <v>8.0549325708855462E-3</v>
      </c>
      <c r="K1779" s="4">
        <f t="shared" si="169"/>
        <v>8.0549325708855462E-3</v>
      </c>
      <c r="L1779" s="4">
        <f t="shared" si="170"/>
        <v>8.0549325708855462E-3</v>
      </c>
      <c r="M1779" s="4">
        <f t="shared" si="171"/>
        <v>8.0550196767023661E-3</v>
      </c>
    </row>
    <row r="1780" spans="1:13" x14ac:dyDescent="0.35">
      <c r="A1780" s="1">
        <v>1778</v>
      </c>
      <c r="B1780" s="1">
        <v>29.1232638888889</v>
      </c>
      <c r="C1780" s="1">
        <v>-49.200000762939503</v>
      </c>
      <c r="D1780" s="1">
        <v>383.375</v>
      </c>
      <c r="E1780" s="1">
        <v>90.980422973632798</v>
      </c>
      <c r="F1780" s="1">
        <v>86.625</v>
      </c>
      <c r="G1780" s="1">
        <v>86.962596120159802</v>
      </c>
      <c r="H1780" s="4">
        <f t="shared" si="166"/>
        <v>29.1232638888889</v>
      </c>
      <c r="I1780" s="4">
        <f t="shared" si="167"/>
        <v>39941.447529246165</v>
      </c>
      <c r="J1780" s="5">
        <f t="shared" si="168"/>
        <v>8.1161856990482322E-3</v>
      </c>
      <c r="K1780" s="4">
        <f t="shared" si="169"/>
        <v>8.1161856990482322E-3</v>
      </c>
      <c r="L1780" s="4">
        <f t="shared" si="170"/>
        <v>8.1161856990482322E-3</v>
      </c>
      <c r="M1780" s="4">
        <f t="shared" si="171"/>
        <v>8.1162748072232255E-3</v>
      </c>
    </row>
    <row r="1781" spans="1:13" x14ac:dyDescent="0.35">
      <c r="A1781" s="1">
        <v>1779</v>
      </c>
      <c r="B1781" s="1">
        <v>29.1449652777778</v>
      </c>
      <c r="C1781" s="1">
        <v>-52.950000762939503</v>
      </c>
      <c r="D1781" s="1">
        <v>383.25</v>
      </c>
      <c r="E1781" s="1">
        <v>90.980422973632798</v>
      </c>
      <c r="F1781" s="1">
        <v>88.73</v>
      </c>
      <c r="G1781" s="1">
        <v>87.195967106984298</v>
      </c>
      <c r="H1781" s="4">
        <f t="shared" si="166"/>
        <v>29.1449652777778</v>
      </c>
      <c r="I1781" s="4">
        <f t="shared" si="167"/>
        <v>39970.592494523946</v>
      </c>
      <c r="J1781" s="5">
        <f t="shared" si="168"/>
        <v>8.0072487512083367E-3</v>
      </c>
      <c r="K1781" s="4">
        <f t="shared" si="169"/>
        <v>8.0072487512083367E-3</v>
      </c>
      <c r="L1781" s="4">
        <f t="shared" si="170"/>
        <v>8.0072487512083367E-3</v>
      </c>
      <c r="M1781" s="4">
        <f t="shared" si="171"/>
        <v>8.0073343191807977E-3</v>
      </c>
    </row>
    <row r="1782" spans="1:13" x14ac:dyDescent="0.35">
      <c r="A1782" s="1">
        <v>1780</v>
      </c>
      <c r="B1782" s="1">
        <v>29.1319444444444</v>
      </c>
      <c r="C1782" s="1">
        <v>-51.750003814697301</v>
      </c>
      <c r="D1782" s="1">
        <v>383.25</v>
      </c>
      <c r="E1782" s="1">
        <v>90.980422973632798</v>
      </c>
      <c r="F1782" s="1">
        <v>88.73</v>
      </c>
      <c r="G1782" s="1">
        <v>87.413318435777299</v>
      </c>
      <c r="H1782" s="4">
        <f t="shared" si="166"/>
        <v>29.1319444444444</v>
      </c>
      <c r="I1782" s="4">
        <f t="shared" si="167"/>
        <v>39999.724438968391</v>
      </c>
      <c r="J1782" s="5">
        <f t="shared" si="168"/>
        <v>7.460927615302061E-3</v>
      </c>
      <c r="K1782" s="4">
        <f t="shared" si="169"/>
        <v>7.460927615302061E-3</v>
      </c>
      <c r="L1782" s="4">
        <f t="shared" si="170"/>
        <v>7.460927615302061E-3</v>
      </c>
      <c r="M1782" s="4">
        <f t="shared" si="171"/>
        <v>7.4609968363402055E-3</v>
      </c>
    </row>
    <row r="1783" spans="1:13" x14ac:dyDescent="0.35">
      <c r="A1783" s="1">
        <v>1781</v>
      </c>
      <c r="B1783" s="1">
        <v>29.153645667766199</v>
      </c>
      <c r="C1783" s="1">
        <v>-52.199997329763498</v>
      </c>
      <c r="D1783" s="1">
        <v>383.25</v>
      </c>
      <c r="E1783" s="1">
        <v>90.980422973632798</v>
      </c>
      <c r="F1783" s="1">
        <v>88.73</v>
      </c>
      <c r="G1783" s="1">
        <v>87.609739871295105</v>
      </c>
      <c r="H1783" s="4">
        <f t="shared" si="166"/>
        <v>29.153645667766199</v>
      </c>
      <c r="I1783" s="4">
        <f t="shared" si="167"/>
        <v>40028.878084636155</v>
      </c>
      <c r="J1783" s="5">
        <f t="shared" si="168"/>
        <v>6.7374570493246968E-3</v>
      </c>
      <c r="K1783" s="4">
        <f t="shared" si="169"/>
        <v>6.7374570493246968E-3</v>
      </c>
      <c r="L1783" s="4">
        <f t="shared" si="170"/>
        <v>6.7374570493246968E-3</v>
      </c>
      <c r="M1783" s="4">
        <f t="shared" si="171"/>
        <v>6.7375080229649916E-3</v>
      </c>
    </row>
    <row r="1784" spans="1:13" x14ac:dyDescent="0.35">
      <c r="A1784" s="1">
        <v>1782</v>
      </c>
      <c r="B1784" s="1">
        <v>29.1579861111111</v>
      </c>
      <c r="C1784" s="1">
        <v>-50.100004577612097</v>
      </c>
      <c r="D1784" s="1">
        <v>383.37499904633302</v>
      </c>
      <c r="E1784" s="1">
        <v>90.980422973632798</v>
      </c>
      <c r="F1784" s="1">
        <v>88.73</v>
      </c>
      <c r="G1784" s="1">
        <v>87.788353717209304</v>
      </c>
      <c r="H1784" s="4">
        <f t="shared" si="166"/>
        <v>29.1579861111111</v>
      </c>
      <c r="I1784" s="4">
        <f t="shared" si="167"/>
        <v>40058.036070747265</v>
      </c>
      <c r="J1784" s="5">
        <f t="shared" si="168"/>
        <v>6.1257264213503389E-3</v>
      </c>
      <c r="K1784" s="4">
        <f t="shared" si="169"/>
        <v>6.1257264213503389E-3</v>
      </c>
      <c r="L1784" s="4">
        <f t="shared" si="170"/>
        <v>6.1257264213503389E-3</v>
      </c>
      <c r="M1784" s="4">
        <f t="shared" si="171"/>
        <v>6.1257647328254831E-3</v>
      </c>
    </row>
    <row r="1785" spans="1:13" x14ac:dyDescent="0.35">
      <c r="A1785" s="1">
        <v>1783</v>
      </c>
      <c r="B1785" s="1">
        <v>29.1579861111111</v>
      </c>
      <c r="C1785" s="1">
        <v>-50.400001525878899</v>
      </c>
      <c r="D1785" s="1">
        <v>383.25</v>
      </c>
      <c r="E1785" s="1">
        <v>90.980422973632798</v>
      </c>
      <c r="F1785" s="1">
        <v>88.73</v>
      </c>
      <c r="G1785" s="1">
        <v>87.951999208787001</v>
      </c>
      <c r="H1785" s="4">
        <f t="shared" si="166"/>
        <v>29.1579861111111</v>
      </c>
      <c r="I1785" s="4">
        <f t="shared" si="167"/>
        <v>40087.194056858374</v>
      </c>
      <c r="J1785" s="5">
        <f t="shared" si="168"/>
        <v>5.6123729174607489E-3</v>
      </c>
      <c r="K1785" s="4">
        <f t="shared" si="169"/>
        <v>5.6123729174607489E-3</v>
      </c>
      <c r="L1785" s="4">
        <f t="shared" si="170"/>
        <v>5.6123729174607489E-3</v>
      </c>
      <c r="M1785" s="4">
        <f t="shared" si="171"/>
        <v>5.6124023816480333E-3</v>
      </c>
    </row>
    <row r="1786" spans="1:13" x14ac:dyDescent="0.35">
      <c r="A1786" s="1">
        <v>1784</v>
      </c>
      <c r="B1786" s="1">
        <v>29.162326157094999</v>
      </c>
      <c r="C1786" s="1">
        <v>-51.599986267233298</v>
      </c>
      <c r="D1786" s="1">
        <v>383.25000095366602</v>
      </c>
      <c r="E1786" s="1">
        <v>90.980422973632798</v>
      </c>
      <c r="F1786" s="1">
        <v>88.73</v>
      </c>
      <c r="G1786" s="1">
        <v>88.103277645208294</v>
      </c>
      <c r="H1786" s="4">
        <f t="shared" si="166"/>
        <v>29.162326157094999</v>
      </c>
      <c r="I1786" s="4">
        <f t="shared" si="167"/>
        <v>40116.356383015467</v>
      </c>
      <c r="J1786" s="5">
        <f t="shared" si="168"/>
        <v>5.1874612335919001E-3</v>
      </c>
      <c r="K1786" s="4">
        <f t="shared" si="169"/>
        <v>5.1874612335919001E-3</v>
      </c>
      <c r="L1786" s="4">
        <f t="shared" si="170"/>
        <v>5.1874612335919001E-3</v>
      </c>
      <c r="M1786" s="4">
        <f t="shared" si="171"/>
        <v>5.1874844994246258E-3</v>
      </c>
    </row>
    <row r="1787" spans="1:13" x14ac:dyDescent="0.35">
      <c r="A1787" s="1">
        <v>1785</v>
      </c>
      <c r="B1787" s="1">
        <v>29.1319444444444</v>
      </c>
      <c r="C1787" s="1">
        <v>-49.500003814697301</v>
      </c>
      <c r="D1787" s="1">
        <v>383.375</v>
      </c>
      <c r="E1787" s="1">
        <v>90.980422973632798</v>
      </c>
      <c r="F1787" s="1">
        <v>88.73</v>
      </c>
      <c r="G1787" s="1">
        <v>88.244593739666698</v>
      </c>
      <c r="H1787" s="4">
        <f t="shared" si="166"/>
        <v>29.1319444444444</v>
      </c>
      <c r="I1787" s="4">
        <f t="shared" si="167"/>
        <v>40145.488327459912</v>
      </c>
      <c r="J1787" s="5">
        <f t="shared" si="168"/>
        <v>4.8508981172848964E-3</v>
      </c>
      <c r="K1787" s="4">
        <f t="shared" si="169"/>
        <v>4.8508981172848964E-3</v>
      </c>
      <c r="L1787" s="4">
        <f t="shared" si="170"/>
        <v>4.8508981172848964E-3</v>
      </c>
      <c r="M1787" s="4">
        <f t="shared" si="171"/>
        <v>4.8509171420721229E-3</v>
      </c>
    </row>
    <row r="1788" spans="1:13" x14ac:dyDescent="0.35">
      <c r="A1788" s="1">
        <v>1786</v>
      </c>
      <c r="B1788" s="1">
        <v>29.1710069444444</v>
      </c>
      <c r="C1788" s="1">
        <v>-51.300003051757798</v>
      </c>
      <c r="D1788" s="1">
        <v>383.25</v>
      </c>
      <c r="E1788" s="1">
        <v>90.980422973632798</v>
      </c>
      <c r="F1788" s="1">
        <v>88.73</v>
      </c>
      <c r="G1788" s="1">
        <v>88.378193844549699</v>
      </c>
      <c r="H1788" s="4">
        <f t="shared" si="166"/>
        <v>29.1710069444444</v>
      </c>
      <c r="I1788" s="4">
        <f t="shared" si="167"/>
        <v>40174.659334404358</v>
      </c>
      <c r="J1788" s="5">
        <f t="shared" si="168"/>
        <v>4.5798934927902919E-3</v>
      </c>
      <c r="K1788" s="4">
        <f t="shared" si="169"/>
        <v>4.5798934927902919E-3</v>
      </c>
      <c r="L1788" s="4">
        <f t="shared" si="170"/>
        <v>4.5798934927902919E-3</v>
      </c>
      <c r="M1788" s="4">
        <f t="shared" si="171"/>
        <v>4.5799095038097093E-3</v>
      </c>
    </row>
    <row r="1789" spans="1:13" x14ac:dyDescent="0.35">
      <c r="A1789" s="1">
        <v>1787</v>
      </c>
      <c r="B1789" s="1">
        <v>29.1840277777778</v>
      </c>
      <c r="C1789" s="1">
        <v>-49.200000762939503</v>
      </c>
      <c r="D1789" s="1">
        <v>383.25</v>
      </c>
      <c r="E1789" s="1">
        <v>90.980422973632798</v>
      </c>
      <c r="F1789" s="1">
        <v>88.73</v>
      </c>
      <c r="G1789" s="1">
        <v>88.506201659324503</v>
      </c>
      <c r="H1789" s="4">
        <f t="shared" si="166"/>
        <v>29.1840277777778</v>
      </c>
      <c r="I1789" s="4">
        <f t="shared" si="167"/>
        <v>40203.843362182139</v>
      </c>
      <c r="J1789" s="5">
        <f t="shared" si="168"/>
        <v>4.3862285134019753E-3</v>
      </c>
      <c r="K1789" s="4">
        <f t="shared" si="169"/>
        <v>4.3862285134019753E-3</v>
      </c>
      <c r="L1789" s="4">
        <f t="shared" si="170"/>
        <v>4.3862285134019753E-3</v>
      </c>
      <c r="M1789" s="4">
        <f t="shared" si="171"/>
        <v>4.3862425779658864E-3</v>
      </c>
    </row>
    <row r="1790" spans="1:13" x14ac:dyDescent="0.35">
      <c r="A1790" s="1">
        <v>1788</v>
      </c>
      <c r="B1790" s="1">
        <v>29.1927082671065</v>
      </c>
      <c r="C1790" s="1">
        <v>-49.350001144407003</v>
      </c>
      <c r="D1790" s="1">
        <v>383.37499904633398</v>
      </c>
      <c r="E1790" s="1">
        <v>90.980422973632798</v>
      </c>
      <c r="F1790" s="1">
        <v>88.73</v>
      </c>
      <c r="G1790" s="1">
        <v>88.630651988741604</v>
      </c>
      <c r="H1790" s="4">
        <f t="shared" si="166"/>
        <v>29.1927082671065</v>
      </c>
      <c r="I1790" s="4">
        <f t="shared" si="167"/>
        <v>40233.036070449249</v>
      </c>
      <c r="J1790" s="5">
        <f t="shared" si="168"/>
        <v>4.2630621413542553E-3</v>
      </c>
      <c r="K1790" s="4">
        <f t="shared" si="169"/>
        <v>4.2630621413542553E-3</v>
      </c>
      <c r="L1790" s="4">
        <f t="shared" si="170"/>
        <v>4.2630621413542553E-3</v>
      </c>
      <c r="M1790" s="4">
        <f t="shared" si="171"/>
        <v>4.2630750540610931E-3</v>
      </c>
    </row>
    <row r="1791" spans="1:13" x14ac:dyDescent="0.35">
      <c r="A1791" s="1">
        <v>1789</v>
      </c>
      <c r="B1791" s="1">
        <v>29.231770733992999</v>
      </c>
      <c r="C1791" s="1">
        <v>-47.999981689621201</v>
      </c>
      <c r="D1791" s="1">
        <v>383.49999904633302</v>
      </c>
      <c r="E1791" s="1">
        <v>90.980422973632798</v>
      </c>
      <c r="F1791" s="1">
        <v>89.820999999999998</v>
      </c>
      <c r="G1791" s="1">
        <v>88.749187469895304</v>
      </c>
      <c r="H1791" s="4">
        <f t="shared" si="166"/>
        <v>29.231770733992999</v>
      </c>
      <c r="I1791" s="4">
        <f t="shared" si="167"/>
        <v>40262.267841183238</v>
      </c>
      <c r="J1791" s="5">
        <f t="shared" si="168"/>
        <v>4.0550222643836367E-3</v>
      </c>
      <c r="K1791" s="4">
        <f t="shared" si="169"/>
        <v>4.0550222643836367E-3</v>
      </c>
      <c r="L1791" s="4">
        <f t="shared" si="170"/>
        <v>4.0550222643836367E-3</v>
      </c>
      <c r="M1791" s="4">
        <f t="shared" si="171"/>
        <v>4.0550333773933106E-3</v>
      </c>
    </row>
    <row r="1792" spans="1:13" x14ac:dyDescent="0.35">
      <c r="A1792" s="1">
        <v>1790</v>
      </c>
      <c r="B1792" s="1">
        <v>29.21875</v>
      </c>
      <c r="C1792" s="1">
        <v>-45.600002288818402</v>
      </c>
      <c r="D1792" s="1">
        <v>383.375</v>
      </c>
      <c r="E1792" s="1">
        <v>90.980422973632798</v>
      </c>
      <c r="F1792" s="1">
        <v>89.820999999999998</v>
      </c>
      <c r="G1792" s="1">
        <v>88.855021099720901</v>
      </c>
      <c r="H1792" s="4">
        <f t="shared" si="166"/>
        <v>29.21875</v>
      </c>
      <c r="I1792" s="4">
        <f t="shared" si="167"/>
        <v>40291.486591183238</v>
      </c>
      <c r="J1792" s="5">
        <f t="shared" si="168"/>
        <v>3.6221135341380664E-3</v>
      </c>
      <c r="K1792" s="4">
        <f t="shared" si="169"/>
        <v>3.6221135341380664E-3</v>
      </c>
      <c r="L1792" s="4">
        <f t="shared" si="170"/>
        <v>3.6221135341380664E-3</v>
      </c>
      <c r="M1792" s="4">
        <f t="shared" si="171"/>
        <v>3.6221214543625453E-3</v>
      </c>
    </row>
    <row r="1793" spans="1:13" x14ac:dyDescent="0.35">
      <c r="A1793" s="1">
        <v>1791</v>
      </c>
      <c r="B1793" s="1">
        <v>29.275173710450598</v>
      </c>
      <c r="C1793" s="1">
        <v>-40.499982834134499</v>
      </c>
      <c r="D1793" s="1">
        <v>383.75</v>
      </c>
      <c r="E1793" s="1">
        <v>90.980422973632798</v>
      </c>
      <c r="F1793" s="1">
        <v>89.820999999999998</v>
      </c>
      <c r="G1793" s="1">
        <v>88.945499585342802</v>
      </c>
      <c r="H1793" s="4">
        <f t="shared" si="166"/>
        <v>29.275173710450598</v>
      </c>
      <c r="I1793" s="4">
        <f t="shared" si="167"/>
        <v>40320.761764893687</v>
      </c>
      <c r="J1793" s="5">
        <f t="shared" si="168"/>
        <v>3.0906216481168865E-3</v>
      </c>
      <c r="K1793" s="4">
        <f t="shared" si="169"/>
        <v>3.0906216481168865E-3</v>
      </c>
      <c r="L1793" s="4">
        <f t="shared" si="170"/>
        <v>3.0906216481168865E-3</v>
      </c>
      <c r="M1793" s="4">
        <f t="shared" si="171"/>
        <v>3.090626568377912E-3</v>
      </c>
    </row>
    <row r="1794" spans="1:13" x14ac:dyDescent="0.35">
      <c r="A1794" s="1">
        <v>1792</v>
      </c>
      <c r="B1794" s="1">
        <v>29.288194345104898</v>
      </c>
      <c r="C1794" s="1">
        <v>-38.250017165865501</v>
      </c>
      <c r="D1794" s="1">
        <v>383.75</v>
      </c>
      <c r="E1794" s="1">
        <v>90.980422973632798</v>
      </c>
      <c r="F1794" s="1">
        <v>89.820999999999998</v>
      </c>
      <c r="G1794" s="1">
        <v>89.022061167486299</v>
      </c>
      <c r="H1794" s="4">
        <f t="shared" si="166"/>
        <v>29.288194345104898</v>
      </c>
      <c r="I1794" s="4">
        <f t="shared" si="167"/>
        <v>40350.049959238793</v>
      </c>
      <c r="J1794" s="5">
        <f t="shared" si="168"/>
        <v>2.614076553896328E-3</v>
      </c>
      <c r="K1794" s="4">
        <f t="shared" si="169"/>
        <v>2.614076553896328E-3</v>
      </c>
      <c r="L1794" s="4">
        <f t="shared" si="170"/>
        <v>2.614076553896328E-3</v>
      </c>
      <c r="M1794" s="4">
        <f t="shared" si="171"/>
        <v>2.6140795310756271E-3</v>
      </c>
    </row>
    <row r="1795" spans="1:13" x14ac:dyDescent="0.35">
      <c r="A1795" s="1">
        <v>1793</v>
      </c>
      <c r="B1795" s="1">
        <v>29.2100694444444</v>
      </c>
      <c r="C1795" s="1">
        <v>-37.650001525878899</v>
      </c>
      <c r="D1795" s="1">
        <v>384</v>
      </c>
      <c r="E1795" s="1">
        <v>90.980422973632798</v>
      </c>
      <c r="F1795" s="1">
        <v>89.820999999999998</v>
      </c>
      <c r="G1795" s="1">
        <v>89.085922864591396</v>
      </c>
      <c r="H1795" s="4">
        <f t="shared" si="166"/>
        <v>29.2100694444444</v>
      </c>
      <c r="I1795" s="4">
        <f t="shared" si="167"/>
        <v>40379.260028683238</v>
      </c>
      <c r="J1795" s="5">
        <f t="shared" si="168"/>
        <v>2.1862904922755203E-3</v>
      </c>
      <c r="K1795" s="4">
        <f t="shared" si="169"/>
        <v>2.1862904922755203E-3</v>
      </c>
      <c r="L1795" s="4">
        <f t="shared" si="170"/>
        <v>2.1862904922755203E-3</v>
      </c>
      <c r="M1795" s="4">
        <f t="shared" si="171"/>
        <v>2.1862922339752405E-3</v>
      </c>
    </row>
    <row r="1796" spans="1:13" x14ac:dyDescent="0.35">
      <c r="A1796" s="1">
        <v>1794</v>
      </c>
      <c r="B1796" s="1">
        <v>29.2664930555556</v>
      </c>
      <c r="C1796" s="1">
        <v>-36.900001525878899</v>
      </c>
      <c r="D1796" s="1">
        <v>383.875</v>
      </c>
      <c r="E1796" s="1">
        <v>90.980422973632798</v>
      </c>
      <c r="F1796" s="1">
        <v>89.820999999999998</v>
      </c>
      <c r="G1796" s="1">
        <v>89.138099818466799</v>
      </c>
      <c r="H1796" s="4">
        <f t="shared" ref="H1796:H1859" si="172">(A1796-A1795)*B1796</f>
        <v>29.2664930555556</v>
      </c>
      <c r="I1796" s="4">
        <f t="shared" ref="I1796:I1859" si="173">H1796+I1795</f>
        <v>40408.526521738793</v>
      </c>
      <c r="J1796" s="5">
        <f t="shared" ref="J1796:J1859" si="174">IF(H1796=0,0,(G1796-G1795)/H1796)</f>
        <v>1.7828222116109754E-3</v>
      </c>
      <c r="K1796" s="4">
        <f t="shared" ref="K1796:K1859" si="175">IF(J1796&gt;1,K1795,J1796)</f>
        <v>1.7828222116109754E-3</v>
      </c>
      <c r="L1796" s="4">
        <f t="shared" ref="L1796:L1859" si="176">IF(K1796&lt;-1,L1795,K1796)</f>
        <v>1.7828222116109754E-3</v>
      </c>
      <c r="M1796" s="4">
        <f t="shared" ref="M1796:M1859" si="177">ASIN(L1796)</f>
        <v>1.7828231560490329E-3</v>
      </c>
    </row>
    <row r="1797" spans="1:13" x14ac:dyDescent="0.35">
      <c r="A1797" s="1">
        <v>1795</v>
      </c>
      <c r="B1797" s="1">
        <v>29.21875</v>
      </c>
      <c r="C1797" s="1">
        <v>-35.700000762939503</v>
      </c>
      <c r="D1797" s="1">
        <v>384.125</v>
      </c>
      <c r="E1797" s="1">
        <v>90.980422973632798</v>
      </c>
      <c r="F1797" s="1">
        <v>89.820999999999998</v>
      </c>
      <c r="G1797" s="1">
        <v>89.179421430925302</v>
      </c>
      <c r="H1797" s="4">
        <f t="shared" si="172"/>
        <v>29.21875</v>
      </c>
      <c r="I1797" s="4">
        <f t="shared" si="173"/>
        <v>40437.745271738793</v>
      </c>
      <c r="J1797" s="5">
        <f t="shared" si="174"/>
        <v>1.4142156135530579E-3</v>
      </c>
      <c r="K1797" s="4">
        <f t="shared" si="175"/>
        <v>1.4142156135530579E-3</v>
      </c>
      <c r="L1797" s="4">
        <f t="shared" si="176"/>
        <v>1.4142156135530579E-3</v>
      </c>
      <c r="M1797" s="4">
        <f t="shared" si="177"/>
        <v>1.4142160849600542E-3</v>
      </c>
    </row>
    <row r="1798" spans="1:13" x14ac:dyDescent="0.35">
      <c r="A1798" s="1">
        <v>1796</v>
      </c>
      <c r="B1798" s="1">
        <v>29.223090426788801</v>
      </c>
      <c r="C1798" s="1">
        <v>-35.400003242487998</v>
      </c>
      <c r="D1798" s="1">
        <v>384.125</v>
      </c>
      <c r="E1798" s="1">
        <v>90.980422973632798</v>
      </c>
      <c r="F1798" s="1">
        <v>89.820999999999998</v>
      </c>
      <c r="G1798" s="1">
        <v>89.210544547905897</v>
      </c>
      <c r="H1798" s="4">
        <f t="shared" si="172"/>
        <v>29.223090426788801</v>
      </c>
      <c r="I1798" s="4">
        <f t="shared" si="173"/>
        <v>40466.968362165579</v>
      </c>
      <c r="J1798" s="5">
        <f t="shared" si="174"/>
        <v>1.0650179883803269E-3</v>
      </c>
      <c r="K1798" s="4">
        <f t="shared" si="175"/>
        <v>1.0650179883803269E-3</v>
      </c>
      <c r="L1798" s="4">
        <f t="shared" si="176"/>
        <v>1.0650179883803269E-3</v>
      </c>
      <c r="M1798" s="4">
        <f t="shared" si="177"/>
        <v>1.0650181897155688E-3</v>
      </c>
    </row>
    <row r="1799" spans="1:13" x14ac:dyDescent="0.35">
      <c r="A1799" s="1">
        <v>1797</v>
      </c>
      <c r="B1799" s="1">
        <v>29.2426216022833</v>
      </c>
      <c r="C1799" s="1">
        <v>-35.6250027656532</v>
      </c>
      <c r="D1799" s="1">
        <v>384.125</v>
      </c>
      <c r="E1799" s="1">
        <v>90.980422973632798</v>
      </c>
      <c r="F1799" s="1">
        <v>89.820999999999998</v>
      </c>
      <c r="G1799" s="1">
        <v>89.231963900659395</v>
      </c>
      <c r="H1799" s="4">
        <f t="shared" si="172"/>
        <v>29.2426216022833</v>
      </c>
      <c r="I1799" s="4">
        <f t="shared" si="173"/>
        <v>40496.210983767865</v>
      </c>
      <c r="J1799" s="5">
        <f t="shared" si="174"/>
        <v>7.3247033199735174E-4</v>
      </c>
      <c r="K1799" s="4">
        <f t="shared" si="175"/>
        <v>7.3247033199735174E-4</v>
      </c>
      <c r="L1799" s="4">
        <f t="shared" si="176"/>
        <v>7.3247033199735174E-4</v>
      </c>
      <c r="M1799" s="4">
        <f t="shared" si="177"/>
        <v>7.3247039749398416E-4</v>
      </c>
    </row>
    <row r="1800" spans="1:13" x14ac:dyDescent="0.35">
      <c r="A1800" s="1">
        <v>1798</v>
      </c>
      <c r="B1800" s="1">
        <v>29.2621527777778</v>
      </c>
      <c r="C1800" s="1">
        <v>-35.850002288818402</v>
      </c>
      <c r="D1800" s="1">
        <v>384.125</v>
      </c>
      <c r="E1800" s="1">
        <v>90.980422973632798</v>
      </c>
      <c r="F1800" s="1">
        <v>89.820999999999998</v>
      </c>
      <c r="G1800" s="1">
        <v>89.244019969966502</v>
      </c>
      <c r="H1800" s="4">
        <f t="shared" si="172"/>
        <v>29.2621527777778</v>
      </c>
      <c r="I1800" s="4">
        <f t="shared" si="173"/>
        <v>40525.473136545646</v>
      </c>
      <c r="J1800" s="5">
        <f t="shared" si="174"/>
        <v>4.1200213117138134E-4</v>
      </c>
      <c r="K1800" s="4">
        <f t="shared" si="175"/>
        <v>4.1200213117138134E-4</v>
      </c>
      <c r="L1800" s="4">
        <f t="shared" si="176"/>
        <v>4.1200213117138134E-4</v>
      </c>
      <c r="M1800" s="4">
        <f t="shared" si="177"/>
        <v>4.1200214282731775E-4</v>
      </c>
    </row>
    <row r="1801" spans="1:13" x14ac:dyDescent="0.35">
      <c r="A1801" s="1">
        <v>1799</v>
      </c>
      <c r="B1801" s="1">
        <v>29.218750331134199</v>
      </c>
      <c r="C1801" s="1">
        <v>-30.900039291077</v>
      </c>
      <c r="D1801" s="1">
        <v>384.24999904633398</v>
      </c>
      <c r="E1801" s="1">
        <v>90.980422973632798</v>
      </c>
      <c r="F1801" s="1">
        <v>89.800000160216001</v>
      </c>
      <c r="G1801" s="1">
        <v>89.246987851457902</v>
      </c>
      <c r="H1801" s="4">
        <f t="shared" si="172"/>
        <v>29.218750331134199</v>
      </c>
      <c r="I1801" s="4">
        <f t="shared" si="173"/>
        <v>40554.691886876783</v>
      </c>
      <c r="J1801" s="5">
        <f t="shared" si="174"/>
        <v>1.0157455256524989E-4</v>
      </c>
      <c r="K1801" s="4">
        <f t="shared" si="175"/>
        <v>1.0157455256524989E-4</v>
      </c>
      <c r="L1801" s="4">
        <f t="shared" si="176"/>
        <v>1.0157455256524989E-4</v>
      </c>
      <c r="M1801" s="4">
        <f t="shared" si="177"/>
        <v>1.0157455273991394E-4</v>
      </c>
    </row>
    <row r="1802" spans="1:13" x14ac:dyDescent="0.35">
      <c r="A1802" s="1">
        <v>1800</v>
      </c>
      <c r="B1802" s="1">
        <v>29.2578125</v>
      </c>
      <c r="C1802" s="1">
        <v>-30.300001144409201</v>
      </c>
      <c r="D1802" s="1">
        <v>384.375</v>
      </c>
      <c r="E1802" s="1">
        <v>90.980422973632798</v>
      </c>
      <c r="F1802" s="1">
        <v>89.8</v>
      </c>
      <c r="G1802" s="1">
        <v>89.241081629154806</v>
      </c>
      <c r="H1802" s="4">
        <f t="shared" si="172"/>
        <v>29.2578125</v>
      </c>
      <c r="I1802" s="4">
        <f t="shared" si="173"/>
        <v>40583.949699376783</v>
      </c>
      <c r="J1802" s="5">
        <f t="shared" si="174"/>
        <v>-2.0186821222866003E-4</v>
      </c>
      <c r="K1802" s="4">
        <f t="shared" si="175"/>
        <v>-2.0186821222866003E-4</v>
      </c>
      <c r="L1802" s="4">
        <f t="shared" si="176"/>
        <v>-2.0186821222866003E-4</v>
      </c>
      <c r="M1802" s="4">
        <f t="shared" si="177"/>
        <v>-2.0186821359970773E-4</v>
      </c>
    </row>
    <row r="1803" spans="1:13" x14ac:dyDescent="0.35">
      <c r="A1803" s="1">
        <v>1801</v>
      </c>
      <c r="B1803" s="1">
        <v>29.1883680555556</v>
      </c>
      <c r="C1803" s="1">
        <v>-31.500001907348601</v>
      </c>
      <c r="D1803" s="1">
        <v>384.375</v>
      </c>
      <c r="E1803" s="1">
        <v>90.980422973632798</v>
      </c>
      <c r="F1803" s="1">
        <v>89.8</v>
      </c>
      <c r="G1803" s="1">
        <v>89.226290872422396</v>
      </c>
      <c r="H1803" s="4">
        <f t="shared" si="172"/>
        <v>29.1883680555556</v>
      </c>
      <c r="I1803" s="4">
        <f t="shared" si="173"/>
        <v>40613.138067432337</v>
      </c>
      <c r="J1803" s="5">
        <f t="shared" si="174"/>
        <v>-5.0673462470590192E-4</v>
      </c>
      <c r="K1803" s="4">
        <f t="shared" si="175"/>
        <v>-5.0673462470590192E-4</v>
      </c>
      <c r="L1803" s="4">
        <f t="shared" si="176"/>
        <v>-5.0673462470590192E-4</v>
      </c>
      <c r="M1803" s="4">
        <f t="shared" si="177"/>
        <v>-5.0673464639245552E-4</v>
      </c>
    </row>
    <row r="1804" spans="1:13" x14ac:dyDescent="0.35">
      <c r="A1804" s="1">
        <v>1802</v>
      </c>
      <c r="B1804" s="1">
        <v>29.2230902777778</v>
      </c>
      <c r="C1804" s="1">
        <v>-34.5</v>
      </c>
      <c r="D1804" s="1">
        <v>384.125</v>
      </c>
      <c r="E1804" s="1">
        <v>90.980422973632798</v>
      </c>
      <c r="F1804" s="1">
        <v>89.8</v>
      </c>
      <c r="G1804" s="1">
        <v>89.202380468892102</v>
      </c>
      <c r="H1804" s="4">
        <f t="shared" si="172"/>
        <v>29.2230902777778</v>
      </c>
      <c r="I1804" s="4">
        <f t="shared" si="173"/>
        <v>40642.361157710118</v>
      </c>
      <c r="J1804" s="5">
        <f t="shared" si="174"/>
        <v>-8.1820243181045932E-4</v>
      </c>
      <c r="K1804" s="4">
        <f t="shared" si="175"/>
        <v>-8.1820243181045932E-4</v>
      </c>
      <c r="L1804" s="4">
        <f t="shared" si="176"/>
        <v>-8.1820243181045932E-4</v>
      </c>
      <c r="M1804" s="4">
        <f t="shared" si="177"/>
        <v>-8.1820252310213493E-4</v>
      </c>
    </row>
    <row r="1805" spans="1:13" x14ac:dyDescent="0.35">
      <c r="A1805" s="1">
        <v>1803</v>
      </c>
      <c r="B1805" s="1">
        <v>29.253471493727002</v>
      </c>
      <c r="C1805" s="1">
        <v>-34.199998474145801</v>
      </c>
      <c r="D1805" s="1">
        <v>384.12500095366602</v>
      </c>
      <c r="E1805" s="1">
        <v>90.980422973632798</v>
      </c>
      <c r="F1805" s="1">
        <v>89.8</v>
      </c>
      <c r="G1805" s="1">
        <v>89.168970340185098</v>
      </c>
      <c r="H1805" s="4">
        <f t="shared" si="172"/>
        <v>29.253471493727002</v>
      </c>
      <c r="I1805" s="4">
        <f t="shared" si="173"/>
        <v>40671.614629203847</v>
      </c>
      <c r="J1805" s="5">
        <f t="shared" si="174"/>
        <v>-1.1420910750427839E-3</v>
      </c>
      <c r="K1805" s="4">
        <f t="shared" si="175"/>
        <v>-1.1420910750427839E-3</v>
      </c>
      <c r="L1805" s="4">
        <f t="shared" si="176"/>
        <v>-1.1420910750427839E-3</v>
      </c>
      <c r="M1805" s="4">
        <f t="shared" si="177"/>
        <v>-1.1420913233282041E-3</v>
      </c>
    </row>
    <row r="1806" spans="1:13" x14ac:dyDescent="0.35">
      <c r="A1806" s="1">
        <v>1804</v>
      </c>
      <c r="B1806" s="1">
        <v>29.1579861111111</v>
      </c>
      <c r="C1806" s="1">
        <v>-33.900001525878899</v>
      </c>
      <c r="D1806" s="1">
        <v>384.25</v>
      </c>
      <c r="E1806" s="1">
        <v>90.980422973632798</v>
      </c>
      <c r="F1806" s="1">
        <v>89.8</v>
      </c>
      <c r="G1806" s="1">
        <v>89.125529400846105</v>
      </c>
      <c r="H1806" s="4">
        <f t="shared" si="172"/>
        <v>29.1579861111111</v>
      </c>
      <c r="I1806" s="4">
        <f t="shared" si="173"/>
        <v>40700.772615314956</v>
      </c>
      <c r="J1806" s="5">
        <f t="shared" si="174"/>
        <v>-1.4898470413372924E-3</v>
      </c>
      <c r="K1806" s="4">
        <f t="shared" si="175"/>
        <v>-1.4898470413372924E-3</v>
      </c>
      <c r="L1806" s="4">
        <f t="shared" si="176"/>
        <v>-1.4898470413372924E-3</v>
      </c>
      <c r="M1806" s="4">
        <f t="shared" si="177"/>
        <v>-1.4898475924929021E-3</v>
      </c>
    </row>
    <row r="1807" spans="1:13" x14ac:dyDescent="0.35">
      <c r="A1807" s="1">
        <v>1805</v>
      </c>
      <c r="B1807" s="1">
        <v>29.1579861111111</v>
      </c>
      <c r="C1807" s="1">
        <v>-37.200000762939503</v>
      </c>
      <c r="D1807" s="1">
        <v>384</v>
      </c>
      <c r="E1807" s="1">
        <v>90.980422973632798</v>
      </c>
      <c r="F1807" s="1">
        <v>89.8</v>
      </c>
      <c r="G1807" s="1">
        <v>89.0713671162395</v>
      </c>
      <c r="H1807" s="4">
        <f t="shared" si="172"/>
        <v>29.1579861111111</v>
      </c>
      <c r="I1807" s="4">
        <f t="shared" si="173"/>
        <v>40729.930601426066</v>
      </c>
      <c r="J1807" s="5">
        <f t="shared" si="174"/>
        <v>-1.8575454559931145E-3</v>
      </c>
      <c r="K1807" s="4">
        <f t="shared" si="175"/>
        <v>-1.8575454559931145E-3</v>
      </c>
      <c r="L1807" s="4">
        <f t="shared" si="176"/>
        <v>-1.8575454559931145E-3</v>
      </c>
      <c r="M1807" s="4">
        <f t="shared" si="177"/>
        <v>-1.8575465242305035E-3</v>
      </c>
    </row>
    <row r="1808" spans="1:13" x14ac:dyDescent="0.35">
      <c r="A1808" s="1">
        <v>1806</v>
      </c>
      <c r="B1808" s="1">
        <v>29.197048644224498</v>
      </c>
      <c r="C1808" s="1">
        <v>-33.899990081881199</v>
      </c>
      <c r="D1808" s="1">
        <v>384.25</v>
      </c>
      <c r="E1808" s="1">
        <v>90.980422973632798</v>
      </c>
      <c r="F1808" s="1">
        <v>89.8</v>
      </c>
      <c r="G1808" s="1">
        <v>89.005622525851294</v>
      </c>
      <c r="H1808" s="4">
        <f t="shared" si="172"/>
        <v>29.197048644224498</v>
      </c>
      <c r="I1808" s="4">
        <f t="shared" si="173"/>
        <v>40759.127650070288</v>
      </c>
      <c r="J1808" s="5">
        <f t="shared" si="174"/>
        <v>-2.2517546615524568E-3</v>
      </c>
      <c r="K1808" s="4">
        <f t="shared" si="175"/>
        <v>-2.2517546615524568E-3</v>
      </c>
      <c r="L1808" s="4">
        <f t="shared" si="176"/>
        <v>-2.2517546615524568E-3</v>
      </c>
      <c r="M1808" s="4">
        <f t="shared" si="177"/>
        <v>-2.2517565644392503E-3</v>
      </c>
    </row>
    <row r="1809" spans="1:13" x14ac:dyDescent="0.35">
      <c r="A1809" s="1">
        <v>1807</v>
      </c>
      <c r="B1809" s="1">
        <v>29.2013888888889</v>
      </c>
      <c r="C1809" s="1">
        <v>-32.400001525878899</v>
      </c>
      <c r="D1809" s="1">
        <v>384.25</v>
      </c>
      <c r="E1809" s="1">
        <v>90.980422973632798</v>
      </c>
      <c r="F1809" s="1">
        <v>89.8</v>
      </c>
      <c r="G1809" s="1">
        <v>88.927250557510902</v>
      </c>
      <c r="H1809" s="4">
        <f t="shared" si="172"/>
        <v>29.2013888888889</v>
      </c>
      <c r="I1809" s="4">
        <f t="shared" si="173"/>
        <v>40788.329038959178</v>
      </c>
      <c r="J1809" s="5">
        <f t="shared" si="174"/>
        <v>-2.6838438623106751E-3</v>
      </c>
      <c r="K1809" s="4">
        <f t="shared" si="175"/>
        <v>-2.6838438623106751E-3</v>
      </c>
      <c r="L1809" s="4">
        <f t="shared" si="176"/>
        <v>-2.6838438623106751E-3</v>
      </c>
      <c r="M1809" s="4">
        <f t="shared" si="177"/>
        <v>-2.6838470842836721E-3</v>
      </c>
    </row>
    <row r="1810" spans="1:13" x14ac:dyDescent="0.35">
      <c r="A1810" s="1">
        <v>1808</v>
      </c>
      <c r="B1810" s="1">
        <v>29.2491319444444</v>
      </c>
      <c r="C1810" s="1">
        <v>-30.300001144409201</v>
      </c>
      <c r="D1810" s="1">
        <v>384.375</v>
      </c>
      <c r="E1810" s="1">
        <v>90.980422973632798</v>
      </c>
      <c r="F1810" s="1">
        <v>89.8</v>
      </c>
      <c r="G1810" s="1">
        <v>88.835005414985005</v>
      </c>
      <c r="H1810" s="4">
        <f t="shared" si="172"/>
        <v>29.2491319444444</v>
      </c>
      <c r="I1810" s="4">
        <f t="shared" si="173"/>
        <v>40817.578170903624</v>
      </c>
      <c r="J1810" s="5">
        <f t="shared" si="174"/>
        <v>-3.1537736812534056E-3</v>
      </c>
      <c r="K1810" s="4">
        <f t="shared" si="175"/>
        <v>-3.1537736812534056E-3</v>
      </c>
      <c r="L1810" s="4">
        <f t="shared" si="176"/>
        <v>-3.1537736812534056E-3</v>
      </c>
      <c r="M1810" s="4">
        <f t="shared" si="177"/>
        <v>-3.1537789093339197E-3</v>
      </c>
    </row>
    <row r="1811" spans="1:13" x14ac:dyDescent="0.35">
      <c r="A1811" s="1">
        <v>1809</v>
      </c>
      <c r="B1811" s="1">
        <v>29.21875</v>
      </c>
      <c r="C1811" s="1">
        <v>-30.150001525878899</v>
      </c>
      <c r="D1811" s="1">
        <v>384.5</v>
      </c>
      <c r="E1811" s="1">
        <v>90.980422973632798</v>
      </c>
      <c r="F1811" s="1">
        <v>88.811999999999998</v>
      </c>
      <c r="G1811" s="1">
        <v>88.731347072453204</v>
      </c>
      <c r="H1811" s="4">
        <f t="shared" si="172"/>
        <v>29.21875</v>
      </c>
      <c r="I1811" s="4">
        <f t="shared" si="173"/>
        <v>40846.796920903624</v>
      </c>
      <c r="J1811" s="5">
        <f t="shared" si="174"/>
        <v>-3.5476651989493524E-3</v>
      </c>
      <c r="K1811" s="4">
        <f t="shared" si="175"/>
        <v>-3.5476651989493524E-3</v>
      </c>
      <c r="L1811" s="4">
        <f t="shared" si="176"/>
        <v>-3.5476651989493524E-3</v>
      </c>
      <c r="M1811" s="4">
        <f t="shared" si="177"/>
        <v>-3.5476726407681759E-3</v>
      </c>
    </row>
    <row r="1812" spans="1:13" x14ac:dyDescent="0.35">
      <c r="A1812" s="1">
        <v>1810</v>
      </c>
      <c r="B1812" s="1">
        <v>29.210070007368198</v>
      </c>
      <c r="C1812" s="1">
        <v>-31.200003051730299</v>
      </c>
      <c r="D1812" s="1">
        <v>384.25000095365903</v>
      </c>
      <c r="E1812" s="1">
        <v>90.980422973632798</v>
      </c>
      <c r="F1812" s="1">
        <v>88.811999999999998</v>
      </c>
      <c r="G1812" s="1">
        <v>88.622480378114005</v>
      </c>
      <c r="H1812" s="4">
        <f t="shared" si="172"/>
        <v>29.210070007368198</v>
      </c>
      <c r="I1812" s="4">
        <f t="shared" si="173"/>
        <v>40876.006990910995</v>
      </c>
      <c r="J1812" s="5">
        <f t="shared" si="174"/>
        <v>-3.7270261355668447E-3</v>
      </c>
      <c r="K1812" s="4">
        <f t="shared" si="175"/>
        <v>-3.7270261355668447E-3</v>
      </c>
      <c r="L1812" s="4">
        <f t="shared" si="176"/>
        <v>-3.7270261355668447E-3</v>
      </c>
      <c r="M1812" s="4">
        <f t="shared" si="177"/>
        <v>-3.7270347641358971E-3</v>
      </c>
    </row>
    <row r="1813" spans="1:13" x14ac:dyDescent="0.35">
      <c r="A1813" s="1">
        <v>1811</v>
      </c>
      <c r="B1813" s="1">
        <v>29.283853603742902</v>
      </c>
      <c r="C1813" s="1">
        <v>-31.499999618557801</v>
      </c>
      <c r="D1813" s="1">
        <v>384.37499904634097</v>
      </c>
      <c r="E1813" s="1">
        <v>90.980422973632798</v>
      </c>
      <c r="F1813" s="1">
        <v>88.811999999999998</v>
      </c>
      <c r="G1813" s="1">
        <v>88.510601090929697</v>
      </c>
      <c r="H1813" s="4">
        <f t="shared" si="172"/>
        <v>29.283853603742902</v>
      </c>
      <c r="I1813" s="4">
        <f t="shared" si="173"/>
        <v>40905.29084451474</v>
      </c>
      <c r="J1813" s="5">
        <f t="shared" si="174"/>
        <v>-3.8205110808916419E-3</v>
      </c>
      <c r="K1813" s="4">
        <f t="shared" si="175"/>
        <v>-3.8205110808916419E-3</v>
      </c>
      <c r="L1813" s="4">
        <f t="shared" si="176"/>
        <v>-3.8205110808916419E-3</v>
      </c>
      <c r="M1813" s="4">
        <f t="shared" si="177"/>
        <v>-3.8205203751768037E-3</v>
      </c>
    </row>
    <row r="1814" spans="1:13" x14ac:dyDescent="0.35">
      <c r="A1814" s="1">
        <v>1812</v>
      </c>
      <c r="B1814" s="1">
        <v>29.2361111111111</v>
      </c>
      <c r="C1814" s="1">
        <v>-28.200000762939499</v>
      </c>
      <c r="D1814" s="1">
        <v>384.625</v>
      </c>
      <c r="E1814" s="1">
        <v>90.980422973632798</v>
      </c>
      <c r="F1814" s="1">
        <v>88.811999999999998</v>
      </c>
      <c r="G1814" s="1">
        <v>88.393930784282901</v>
      </c>
      <c r="H1814" s="4">
        <f t="shared" si="172"/>
        <v>29.2361111111111</v>
      </c>
      <c r="I1814" s="4">
        <f t="shared" si="173"/>
        <v>40934.52695562585</v>
      </c>
      <c r="J1814" s="5">
        <f t="shared" si="174"/>
        <v>-3.9906233152348291E-3</v>
      </c>
      <c r="K1814" s="4">
        <f t="shared" si="175"/>
        <v>-3.9906233152348291E-3</v>
      </c>
      <c r="L1814" s="4">
        <f t="shared" si="176"/>
        <v>-3.9906233152348291E-3</v>
      </c>
      <c r="M1814" s="4">
        <f t="shared" si="177"/>
        <v>-3.9906339071396294E-3</v>
      </c>
    </row>
    <row r="1815" spans="1:13" x14ac:dyDescent="0.35">
      <c r="A1815" s="1">
        <v>1813</v>
      </c>
      <c r="B1815" s="1">
        <v>29.231771032012301</v>
      </c>
      <c r="C1815" s="1">
        <v>-24.600003814648598</v>
      </c>
      <c r="D1815" s="1">
        <v>384.75</v>
      </c>
      <c r="E1815" s="1">
        <v>90.980422973632798</v>
      </c>
      <c r="F1815" s="1">
        <v>88.811999999999998</v>
      </c>
      <c r="G1815" s="1">
        <v>88.270614873790507</v>
      </c>
      <c r="H1815" s="4">
        <f t="shared" si="172"/>
        <v>29.231771032012301</v>
      </c>
      <c r="I1815" s="4">
        <f t="shared" si="173"/>
        <v>40963.758726657863</v>
      </c>
      <c r="J1815" s="5">
        <f t="shared" si="174"/>
        <v>-4.2185576220253118E-3</v>
      </c>
      <c r="K1815" s="4">
        <f t="shared" si="175"/>
        <v>-4.2185576220253118E-3</v>
      </c>
      <c r="L1815" s="4">
        <f t="shared" si="176"/>
        <v>-4.2185576220253118E-3</v>
      </c>
      <c r="M1815" s="4">
        <f t="shared" si="177"/>
        <v>-4.2185701345280168E-3</v>
      </c>
    </row>
    <row r="1816" spans="1:13" x14ac:dyDescent="0.35">
      <c r="A1816" s="1">
        <v>1814</v>
      </c>
      <c r="B1816" s="1">
        <v>29.257812301321</v>
      </c>
      <c r="C1816" s="1">
        <v>-25.049997711230301</v>
      </c>
      <c r="D1816" s="1">
        <v>384.75</v>
      </c>
      <c r="E1816" s="1">
        <v>90.980422973632798</v>
      </c>
      <c r="F1816" s="1">
        <v>88.811999999999998</v>
      </c>
      <c r="G1816" s="1">
        <v>88.138693136938798</v>
      </c>
      <c r="H1816" s="4">
        <f t="shared" si="172"/>
        <v>29.257812301321</v>
      </c>
      <c r="I1816" s="4">
        <f t="shared" si="173"/>
        <v>40993.016538959186</v>
      </c>
      <c r="J1816" s="5">
        <f t="shared" si="174"/>
        <v>-4.5089405692083275E-3</v>
      </c>
      <c r="K1816" s="4">
        <f t="shared" si="175"/>
        <v>-4.5089405692083275E-3</v>
      </c>
      <c r="L1816" s="4">
        <f t="shared" si="176"/>
        <v>-4.5089405692083275E-3</v>
      </c>
      <c r="M1816" s="4">
        <f t="shared" si="177"/>
        <v>-4.5089558475513393E-3</v>
      </c>
    </row>
    <row r="1817" spans="1:13" x14ac:dyDescent="0.35">
      <c r="A1817" s="1">
        <v>1815</v>
      </c>
      <c r="B1817" s="1">
        <v>29.1970486111111</v>
      </c>
      <c r="C1817" s="1">
        <v>-27.900001525878899</v>
      </c>
      <c r="D1817" s="1">
        <v>384.75</v>
      </c>
      <c r="E1817" s="1">
        <v>90.980422973632798</v>
      </c>
      <c r="F1817" s="1">
        <v>88.811999999999998</v>
      </c>
      <c r="G1817" s="1">
        <v>87.996068553500393</v>
      </c>
      <c r="H1817" s="4">
        <f t="shared" si="172"/>
        <v>29.1970486111111</v>
      </c>
      <c r="I1817" s="4">
        <f t="shared" si="173"/>
        <v>41022.213587570295</v>
      </c>
      <c r="J1817" s="5">
        <f t="shared" si="174"/>
        <v>-4.8848972832181469E-3</v>
      </c>
      <c r="K1817" s="4">
        <f t="shared" si="175"/>
        <v>-4.8848972832181469E-3</v>
      </c>
      <c r="L1817" s="4">
        <f t="shared" si="176"/>
        <v>-4.8848972832181469E-3</v>
      </c>
      <c r="M1817" s="4">
        <f t="shared" si="177"/>
        <v>-4.884916710843565E-3</v>
      </c>
    </row>
    <row r="1818" spans="1:13" x14ac:dyDescent="0.35">
      <c r="A1818" s="1">
        <v>1816</v>
      </c>
      <c r="B1818" s="1">
        <v>29.2447916666667</v>
      </c>
      <c r="C1818" s="1">
        <v>-28.500001907348601</v>
      </c>
      <c r="D1818" s="1">
        <v>384.625</v>
      </c>
      <c r="E1818" s="1">
        <v>90.980422973632798</v>
      </c>
      <c r="F1818" s="1">
        <v>88.811999999999998</v>
      </c>
      <c r="G1818" s="1">
        <v>87.840473971423705</v>
      </c>
      <c r="H1818" s="4">
        <f t="shared" si="172"/>
        <v>29.2447916666667</v>
      </c>
      <c r="I1818" s="4">
        <f t="shared" si="173"/>
        <v>41051.458379236959</v>
      </c>
      <c r="J1818" s="5">
        <f t="shared" si="174"/>
        <v>-5.3204202597905712E-3</v>
      </c>
      <c r="K1818" s="4">
        <f t="shared" si="175"/>
        <v>-5.3204202597905712E-3</v>
      </c>
      <c r="L1818" s="4">
        <f t="shared" si="176"/>
        <v>-5.3204202597905712E-3</v>
      </c>
      <c r="M1818" s="4">
        <f t="shared" si="177"/>
        <v>-5.3204453608526291E-3</v>
      </c>
    </row>
    <row r="1819" spans="1:13" x14ac:dyDescent="0.35">
      <c r="A1819" s="1">
        <v>1817</v>
      </c>
      <c r="B1819" s="1">
        <v>29.1710069444444</v>
      </c>
      <c r="C1819" s="1">
        <v>-28.950000762939499</v>
      </c>
      <c r="D1819" s="1">
        <v>384.625</v>
      </c>
      <c r="E1819" s="1">
        <v>90.980422973632798</v>
      </c>
      <c r="F1819" s="1">
        <v>88.811999999999998</v>
      </c>
      <c r="G1819" s="1">
        <v>87.669436068315804</v>
      </c>
      <c r="H1819" s="4">
        <f t="shared" si="172"/>
        <v>29.1710069444444</v>
      </c>
      <c r="I1819" s="4">
        <f t="shared" si="173"/>
        <v>41080.629386181405</v>
      </c>
      <c r="J1819" s="5">
        <f t="shared" si="174"/>
        <v>-5.86328416546058E-3</v>
      </c>
      <c r="K1819" s="4">
        <f t="shared" si="175"/>
        <v>-5.86328416546058E-3</v>
      </c>
      <c r="L1819" s="4">
        <f t="shared" si="176"/>
        <v>-5.86328416546058E-3</v>
      </c>
      <c r="M1819" s="4">
        <f t="shared" si="177"/>
        <v>-5.8633177607430456E-3</v>
      </c>
    </row>
    <row r="1820" spans="1:13" x14ac:dyDescent="0.35">
      <c r="A1820" s="1">
        <v>1818</v>
      </c>
      <c r="B1820" s="1">
        <v>29.1710069444444</v>
      </c>
      <c r="C1820" s="1">
        <v>-28.950000762939499</v>
      </c>
      <c r="D1820" s="1">
        <v>384.625</v>
      </c>
      <c r="E1820" s="1">
        <v>90.588267457239397</v>
      </c>
      <c r="F1820" s="1">
        <v>88.811999999999998</v>
      </c>
      <c r="G1820" s="1">
        <v>87.480236035654301</v>
      </c>
      <c r="H1820" s="4">
        <f t="shared" si="172"/>
        <v>29.1710069444444</v>
      </c>
      <c r="I1820" s="4">
        <f t="shared" si="173"/>
        <v>41109.80039312585</v>
      </c>
      <c r="J1820" s="5">
        <f t="shared" si="174"/>
        <v>-6.4858931000164304E-3</v>
      </c>
      <c r="K1820" s="4">
        <f t="shared" si="175"/>
        <v>-6.4858931000164304E-3</v>
      </c>
      <c r="L1820" s="4">
        <f t="shared" si="176"/>
        <v>-6.4858931000164304E-3</v>
      </c>
      <c r="M1820" s="4">
        <f t="shared" si="177"/>
        <v>-6.4859385743486365E-3</v>
      </c>
    </row>
    <row r="1821" spans="1:13" x14ac:dyDescent="0.35">
      <c r="A1821" s="1">
        <v>1819</v>
      </c>
      <c r="B1821" s="1">
        <v>29.1970486111111</v>
      </c>
      <c r="C1821" s="1">
        <v>-29.550001144409201</v>
      </c>
      <c r="D1821" s="1">
        <v>384.625</v>
      </c>
      <c r="E1821" s="1">
        <v>90.588264465332003</v>
      </c>
      <c r="F1821" s="1">
        <v>87.275000000000006</v>
      </c>
      <c r="G1821" s="1">
        <v>87.275974376332798</v>
      </c>
      <c r="H1821" s="4">
        <f t="shared" si="172"/>
        <v>29.1970486111111</v>
      </c>
      <c r="I1821" s="4">
        <f t="shared" si="173"/>
        <v>41138.997441736959</v>
      </c>
      <c r="J1821" s="5">
        <f t="shared" si="174"/>
        <v>-6.9959694228741345E-3</v>
      </c>
      <c r="K1821" s="4">
        <f t="shared" si="175"/>
        <v>-6.9959694228741345E-3</v>
      </c>
      <c r="L1821" s="4">
        <f t="shared" si="176"/>
        <v>-6.9959694228741345E-3</v>
      </c>
      <c r="M1821" s="4">
        <f t="shared" si="177"/>
        <v>-6.9960264921054465E-3</v>
      </c>
    </row>
    <row r="1822" spans="1:13" x14ac:dyDescent="0.35">
      <c r="A1822" s="1">
        <v>1820</v>
      </c>
      <c r="B1822" s="1">
        <v>29.1970486111111</v>
      </c>
      <c r="C1822" s="1">
        <v>-29.550001144409201</v>
      </c>
      <c r="D1822" s="1">
        <v>384.625</v>
      </c>
      <c r="E1822" s="1">
        <v>90.588264465332003</v>
      </c>
      <c r="F1822" s="1">
        <v>87.275000000000006</v>
      </c>
      <c r="G1822" s="1">
        <v>87.065620190073602</v>
      </c>
      <c r="H1822" s="4">
        <f t="shared" si="172"/>
        <v>29.1970486111111</v>
      </c>
      <c r="I1822" s="4">
        <f t="shared" si="173"/>
        <v>41168.194490348069</v>
      </c>
      <c r="J1822" s="5">
        <f t="shared" si="174"/>
        <v>-7.2046386969107507E-3</v>
      </c>
      <c r="K1822" s="4">
        <f t="shared" si="175"/>
        <v>-7.2046386969107507E-3</v>
      </c>
      <c r="L1822" s="4">
        <f t="shared" si="176"/>
        <v>-7.2046386969107507E-3</v>
      </c>
      <c r="M1822" s="4">
        <f t="shared" si="177"/>
        <v>-7.2047010266791684E-3</v>
      </c>
    </row>
    <row r="1823" spans="1:13" x14ac:dyDescent="0.35">
      <c r="A1823" s="1">
        <v>1821</v>
      </c>
      <c r="B1823" s="1">
        <v>29.1449651453241</v>
      </c>
      <c r="C1823" s="1">
        <v>-31.6500061034663</v>
      </c>
      <c r="D1823" s="1">
        <v>384.375</v>
      </c>
      <c r="E1823" s="1">
        <v>90.588264465332003</v>
      </c>
      <c r="F1823" s="1">
        <v>87.275000000000006</v>
      </c>
      <c r="G1823" s="1">
        <v>86.851937714579805</v>
      </c>
      <c r="H1823" s="4">
        <f t="shared" si="172"/>
        <v>29.1449651453241</v>
      </c>
      <c r="I1823" s="4">
        <f t="shared" si="173"/>
        <v>41197.339455493391</v>
      </c>
      <c r="J1823" s="5">
        <f t="shared" si="174"/>
        <v>-7.3317114784088172E-3</v>
      </c>
      <c r="K1823" s="4">
        <f t="shared" si="175"/>
        <v>-7.3317114784088172E-3</v>
      </c>
      <c r="L1823" s="4">
        <f t="shared" si="176"/>
        <v>-7.3317114784088172E-3</v>
      </c>
      <c r="M1823" s="4">
        <f t="shared" si="177"/>
        <v>-7.3317771647925661E-3</v>
      </c>
    </row>
    <row r="1824" spans="1:13" x14ac:dyDescent="0.35">
      <c r="A1824" s="1">
        <v>1822</v>
      </c>
      <c r="B1824" s="1">
        <v>29.1276041666667</v>
      </c>
      <c r="C1824" s="1">
        <v>-32.25</v>
      </c>
      <c r="D1824" s="1">
        <v>384.375</v>
      </c>
      <c r="E1824" s="1">
        <v>90.588264465332003</v>
      </c>
      <c r="F1824" s="1">
        <v>87.275000000000006</v>
      </c>
      <c r="G1824" s="1">
        <v>86.631530265695801</v>
      </c>
      <c r="H1824" s="4">
        <f t="shared" si="172"/>
        <v>29.1276041666667</v>
      </c>
      <c r="I1824" s="4">
        <f t="shared" si="173"/>
        <v>41226.467059660055</v>
      </c>
      <c r="J1824" s="5">
        <f t="shared" si="174"/>
        <v>-7.5669611418379317E-3</v>
      </c>
      <c r="K1824" s="4">
        <f t="shared" si="175"/>
        <v>-7.5669611418379317E-3</v>
      </c>
      <c r="L1824" s="4">
        <f t="shared" si="176"/>
        <v>-7.5669611418379317E-3</v>
      </c>
      <c r="M1824" s="4">
        <f t="shared" si="177"/>
        <v>-7.5670333563450463E-3</v>
      </c>
    </row>
    <row r="1825" spans="1:13" x14ac:dyDescent="0.35">
      <c r="A1825" s="1">
        <v>1823</v>
      </c>
      <c r="B1825" s="1">
        <v>29.2230902777778</v>
      </c>
      <c r="C1825" s="1">
        <v>-30.900000572204601</v>
      </c>
      <c r="D1825" s="1">
        <v>384.4375</v>
      </c>
      <c r="E1825" s="1">
        <v>90.588264465332003</v>
      </c>
      <c r="F1825" s="1">
        <v>87.275000000000006</v>
      </c>
      <c r="G1825" s="1">
        <v>86.400894259482101</v>
      </c>
      <c r="H1825" s="4">
        <f t="shared" si="172"/>
        <v>29.2230902777778</v>
      </c>
      <c r="I1825" s="4">
        <f t="shared" si="173"/>
        <v>41255.690149937836</v>
      </c>
      <c r="J1825" s="5">
        <f t="shared" si="174"/>
        <v>-7.8922524627412002E-3</v>
      </c>
      <c r="K1825" s="4">
        <f t="shared" si="175"/>
        <v>-7.8922524627412002E-3</v>
      </c>
      <c r="L1825" s="4">
        <f t="shared" si="176"/>
        <v>-7.8922524627412002E-3</v>
      </c>
      <c r="M1825" s="4">
        <f t="shared" si="177"/>
        <v>-7.8923343966795685E-3</v>
      </c>
    </row>
    <row r="1826" spans="1:13" x14ac:dyDescent="0.35">
      <c r="A1826" s="1">
        <v>1824</v>
      </c>
      <c r="B1826" s="1">
        <v>29.3185763888889</v>
      </c>
      <c r="C1826" s="1">
        <v>-29.550001144409201</v>
      </c>
      <c r="D1826" s="1">
        <v>384.5</v>
      </c>
      <c r="E1826" s="1">
        <v>90.588264465332003</v>
      </c>
      <c r="F1826" s="1">
        <v>87.275000000000006</v>
      </c>
      <c r="G1826" s="1">
        <v>86.156363519448604</v>
      </c>
      <c r="H1826" s="4">
        <f t="shared" si="172"/>
        <v>29.3185763888889</v>
      </c>
      <c r="I1826" s="4">
        <f t="shared" si="173"/>
        <v>41285.008726326727</v>
      </c>
      <c r="J1826" s="5">
        <f t="shared" si="174"/>
        <v>-8.3404711330448047E-3</v>
      </c>
      <c r="K1826" s="4">
        <f t="shared" si="175"/>
        <v>-8.3404711330448047E-3</v>
      </c>
      <c r="L1826" s="4">
        <f t="shared" si="176"/>
        <v>-8.3404711330448047E-3</v>
      </c>
      <c r="M1826" s="4">
        <f t="shared" si="177"/>
        <v>-8.3405678347418383E-3</v>
      </c>
    </row>
    <row r="1827" spans="1:13" x14ac:dyDescent="0.35">
      <c r="A1827" s="1">
        <v>1825</v>
      </c>
      <c r="B1827" s="1">
        <v>29.179688559629401</v>
      </c>
      <c r="C1827" s="1">
        <v>-30.8999912262781</v>
      </c>
      <c r="D1827" s="1">
        <v>384.62499904633398</v>
      </c>
      <c r="E1827" s="1">
        <v>90.588264465332003</v>
      </c>
      <c r="F1827" s="1">
        <v>87.275000000000006</v>
      </c>
      <c r="G1827" s="1">
        <v>85.894050999227801</v>
      </c>
      <c r="H1827" s="4">
        <f t="shared" si="172"/>
        <v>29.179688559629401</v>
      </c>
      <c r="I1827" s="4">
        <f t="shared" si="173"/>
        <v>41314.188414886354</v>
      </c>
      <c r="J1827" s="5">
        <f t="shared" si="174"/>
        <v>-8.9895585994607518E-3</v>
      </c>
      <c r="K1827" s="4">
        <f t="shared" si="175"/>
        <v>-8.9895585994607518E-3</v>
      </c>
      <c r="L1827" s="4">
        <f t="shared" si="176"/>
        <v>-8.9895585994607518E-3</v>
      </c>
      <c r="M1827" s="4">
        <f t="shared" si="177"/>
        <v>-8.9896796814776993E-3</v>
      </c>
    </row>
    <row r="1828" spans="1:13" x14ac:dyDescent="0.35">
      <c r="A1828" s="1">
        <v>1826</v>
      </c>
      <c r="B1828" s="1">
        <v>29.157986077997698</v>
      </c>
      <c r="C1828" s="1">
        <v>-32.250016021614201</v>
      </c>
      <c r="D1828" s="1">
        <v>384.49999713900098</v>
      </c>
      <c r="E1828" s="1">
        <v>90.588264465332003</v>
      </c>
      <c r="F1828" s="1">
        <v>87.275000000000006</v>
      </c>
      <c r="G1828" s="1">
        <v>85.6097869943125</v>
      </c>
      <c r="H1828" s="4">
        <f t="shared" si="172"/>
        <v>29.157986077997698</v>
      </c>
      <c r="I1828" s="4">
        <f t="shared" si="173"/>
        <v>41343.34640096435</v>
      </c>
      <c r="J1828" s="5">
        <f t="shared" si="174"/>
        <v>-9.7490959819684885E-3</v>
      </c>
      <c r="K1828" s="4">
        <f t="shared" si="175"/>
        <v>-9.7490959819684885E-3</v>
      </c>
      <c r="L1828" s="4">
        <f t="shared" si="176"/>
        <v>-9.7490959819684885E-3</v>
      </c>
      <c r="M1828" s="4">
        <f t="shared" si="177"/>
        <v>-9.7492504221713943E-3</v>
      </c>
    </row>
    <row r="1829" spans="1:13" x14ac:dyDescent="0.35">
      <c r="A1829" s="1">
        <v>1827</v>
      </c>
      <c r="B1829" s="1">
        <v>29.1536458333333</v>
      </c>
      <c r="C1829" s="1">
        <v>-34.350002288818402</v>
      </c>
      <c r="D1829" s="1">
        <v>384.125</v>
      </c>
      <c r="E1829" s="1">
        <v>90.588264465332003</v>
      </c>
      <c r="F1829" s="1">
        <v>87.275000000000006</v>
      </c>
      <c r="G1829" s="1">
        <v>85.299052860676198</v>
      </c>
      <c r="H1829" s="4">
        <f t="shared" si="172"/>
        <v>29.1536458333333</v>
      </c>
      <c r="I1829" s="4">
        <f t="shared" si="173"/>
        <v>41372.500046797686</v>
      </c>
      <c r="J1829" s="5">
        <f t="shared" si="174"/>
        <v>-1.0658499983594473E-2</v>
      </c>
      <c r="K1829" s="4">
        <f t="shared" si="175"/>
        <v>-1.0658499983594473E-2</v>
      </c>
      <c r="L1829" s="4">
        <f t="shared" si="176"/>
        <v>-1.0658499983594473E-2</v>
      </c>
      <c r="M1829" s="4">
        <f t="shared" si="177"/>
        <v>-1.0658701801278918E-2</v>
      </c>
    </row>
    <row r="1830" spans="1:13" x14ac:dyDescent="0.35">
      <c r="A1830" s="1">
        <v>1828</v>
      </c>
      <c r="B1830" s="1">
        <v>29.1015629635843</v>
      </c>
      <c r="C1830" s="1">
        <v>-32.700008773670902</v>
      </c>
      <c r="D1830" s="1">
        <v>384.37499904634097</v>
      </c>
      <c r="E1830" s="1">
        <v>90.588264465332003</v>
      </c>
      <c r="F1830" s="1">
        <v>87.274950997175907</v>
      </c>
      <c r="G1830" s="1">
        <v>84.956909381408295</v>
      </c>
      <c r="H1830" s="4">
        <f t="shared" si="172"/>
        <v>29.1015629635843</v>
      </c>
      <c r="I1830" s="4">
        <f t="shared" si="173"/>
        <v>41401.601609761274</v>
      </c>
      <c r="J1830" s="5">
        <f t="shared" si="174"/>
        <v>-1.1756876415745731E-2</v>
      </c>
      <c r="K1830" s="4">
        <f t="shared" si="175"/>
        <v>-1.1756876415745731E-2</v>
      </c>
      <c r="L1830" s="4">
        <f t="shared" si="176"/>
        <v>-1.1756876415745731E-2</v>
      </c>
      <c r="M1830" s="4">
        <f t="shared" si="177"/>
        <v>-1.175714727995532E-2</v>
      </c>
    </row>
    <row r="1831" spans="1:13" x14ac:dyDescent="0.35">
      <c r="A1831" s="1">
        <v>1829</v>
      </c>
      <c r="B1831" s="1">
        <v>29.1623259253046</v>
      </c>
      <c r="C1831" s="1">
        <v>-33.749991989268601</v>
      </c>
      <c r="D1831" s="1">
        <v>384.25000095365903</v>
      </c>
      <c r="E1831" s="1">
        <v>90.588264465332003</v>
      </c>
      <c r="F1831" s="1">
        <v>80.852049002824202</v>
      </c>
      <c r="G1831" s="1">
        <v>84.603442771991297</v>
      </c>
      <c r="H1831" s="4">
        <f t="shared" si="172"/>
        <v>29.1623259253046</v>
      </c>
      <c r="I1831" s="4">
        <f t="shared" si="173"/>
        <v>41430.763935686577</v>
      </c>
      <c r="J1831" s="5">
        <f t="shared" si="174"/>
        <v>-1.2120659042161291E-2</v>
      </c>
      <c r="K1831" s="4">
        <f t="shared" si="175"/>
        <v>-1.2120659042161291E-2</v>
      </c>
      <c r="L1831" s="4">
        <f t="shared" si="176"/>
        <v>-1.2120659042161291E-2</v>
      </c>
      <c r="M1831" s="4">
        <f t="shared" si="177"/>
        <v>-1.2120955836878144E-2</v>
      </c>
    </row>
    <row r="1832" spans="1:13" x14ac:dyDescent="0.35">
      <c r="A1832" s="1">
        <v>1830</v>
      </c>
      <c r="B1832" s="1">
        <v>29.1579861111111</v>
      </c>
      <c r="C1832" s="1">
        <v>-33</v>
      </c>
      <c r="D1832" s="1">
        <v>384.25</v>
      </c>
      <c r="E1832" s="1">
        <v>90.588264465332003</v>
      </c>
      <c r="F1832" s="1">
        <v>80.852000000000004</v>
      </c>
      <c r="G1832" s="1">
        <v>84.284083774872698</v>
      </c>
      <c r="H1832" s="4">
        <f t="shared" si="172"/>
        <v>29.1579861111111</v>
      </c>
      <c r="I1832" s="4">
        <f t="shared" si="173"/>
        <v>41459.921921797686</v>
      </c>
      <c r="J1832" s="5">
        <f t="shared" si="174"/>
        <v>-1.0952711065216605E-2</v>
      </c>
      <c r="K1832" s="4">
        <f t="shared" si="175"/>
        <v>-1.0952711065216605E-2</v>
      </c>
      <c r="L1832" s="4">
        <f t="shared" si="176"/>
        <v>-1.0952711065216605E-2</v>
      </c>
      <c r="M1832" s="4">
        <f t="shared" si="177"/>
        <v>-1.0952930061673355E-2</v>
      </c>
    </row>
    <row r="1833" spans="1:13" x14ac:dyDescent="0.35">
      <c r="A1833" s="1">
        <v>1831</v>
      </c>
      <c r="B1833" s="1">
        <v>29.1970486111111</v>
      </c>
      <c r="C1833" s="1">
        <v>-33.900001525878899</v>
      </c>
      <c r="D1833" s="1">
        <v>384.375</v>
      </c>
      <c r="E1833" s="1">
        <v>90.588264465332003</v>
      </c>
      <c r="F1833" s="1">
        <v>80.852000000000004</v>
      </c>
      <c r="G1833" s="1">
        <v>84.019280786333198</v>
      </c>
      <c r="H1833" s="4">
        <f t="shared" si="172"/>
        <v>29.1970486111111</v>
      </c>
      <c r="I1833" s="4">
        <f t="shared" si="173"/>
        <v>41489.118970408796</v>
      </c>
      <c r="J1833" s="5">
        <f t="shared" si="174"/>
        <v>-9.0695121985284576E-3</v>
      </c>
      <c r="K1833" s="4">
        <f t="shared" si="175"/>
        <v>-9.0695121985284576E-3</v>
      </c>
      <c r="L1833" s="4">
        <f t="shared" si="176"/>
        <v>-9.0695121985284576E-3</v>
      </c>
      <c r="M1833" s="4">
        <f t="shared" si="177"/>
        <v>-9.0696365401748223E-3</v>
      </c>
    </row>
    <row r="1834" spans="1:13" x14ac:dyDescent="0.35">
      <c r="A1834" s="1">
        <v>1832</v>
      </c>
      <c r="B1834" s="1">
        <v>29.1796875</v>
      </c>
      <c r="C1834" s="1">
        <v>-32.400001525878899</v>
      </c>
      <c r="D1834" s="1">
        <v>384.5</v>
      </c>
      <c r="E1834" s="1">
        <v>90.588264465332003</v>
      </c>
      <c r="F1834" s="1">
        <v>80.852000000000004</v>
      </c>
      <c r="G1834" s="1">
        <v>83.804824708262899</v>
      </c>
      <c r="H1834" s="4">
        <f t="shared" si="172"/>
        <v>29.1796875</v>
      </c>
      <c r="I1834" s="4">
        <f t="shared" si="173"/>
        <v>41518.298657908796</v>
      </c>
      <c r="J1834" s="5">
        <f t="shared" si="174"/>
        <v>-7.3494987933060921E-3</v>
      </c>
      <c r="K1834" s="4">
        <f t="shared" si="175"/>
        <v>-7.3494987933060921E-3</v>
      </c>
      <c r="L1834" s="4">
        <f t="shared" si="176"/>
        <v>-7.3494987933060921E-3</v>
      </c>
      <c r="M1834" s="4">
        <f t="shared" si="177"/>
        <v>-7.3495649589395834E-3</v>
      </c>
    </row>
    <row r="1835" spans="1:13" x14ac:dyDescent="0.35">
      <c r="A1835" s="1">
        <v>1833</v>
      </c>
      <c r="B1835" s="1">
        <v>29.140625397360999</v>
      </c>
      <c r="C1835" s="1">
        <v>-34.499994278001203</v>
      </c>
      <c r="D1835" s="1">
        <v>384.25000095366602</v>
      </c>
      <c r="E1835" s="1">
        <v>90.588264465332003</v>
      </c>
      <c r="F1835" s="1">
        <v>80.852000000000004</v>
      </c>
      <c r="G1835" s="1">
        <v>83.637306559365101</v>
      </c>
      <c r="H1835" s="4">
        <f t="shared" si="172"/>
        <v>29.140625397360999</v>
      </c>
      <c r="I1835" s="4">
        <f t="shared" si="173"/>
        <v>41547.439283306157</v>
      </c>
      <c r="J1835" s="5">
        <f t="shared" si="174"/>
        <v>-5.7486120017509633E-3</v>
      </c>
      <c r="K1835" s="4">
        <f t="shared" si="175"/>
        <v>-5.7486120017509633E-3</v>
      </c>
      <c r="L1835" s="4">
        <f t="shared" si="176"/>
        <v>-5.7486120017509633E-3</v>
      </c>
      <c r="M1835" s="4">
        <f t="shared" si="177"/>
        <v>-5.7486436641778407E-3</v>
      </c>
    </row>
    <row r="1836" spans="1:13" x14ac:dyDescent="0.35">
      <c r="A1836" s="1">
        <v>1834</v>
      </c>
      <c r="B1836" s="1">
        <v>29.1927083333333</v>
      </c>
      <c r="C1836" s="1">
        <v>-33.75</v>
      </c>
      <c r="D1836" s="1">
        <v>384.375</v>
      </c>
      <c r="E1836" s="1">
        <v>90.588264465332003</v>
      </c>
      <c r="F1836" s="1">
        <v>80.852000000000004</v>
      </c>
      <c r="G1836" s="1">
        <v>83.514063480924904</v>
      </c>
      <c r="H1836" s="4">
        <f t="shared" si="172"/>
        <v>29.1927083333333</v>
      </c>
      <c r="I1836" s="4">
        <f t="shared" si="173"/>
        <v>41576.631991639493</v>
      </c>
      <c r="J1836" s="5">
        <f t="shared" si="174"/>
        <v>-4.2217075933127296E-3</v>
      </c>
      <c r="K1836" s="4">
        <f t="shared" si="175"/>
        <v>-4.2217075933127296E-3</v>
      </c>
      <c r="L1836" s="4">
        <f t="shared" si="176"/>
        <v>-4.2217075933127296E-3</v>
      </c>
      <c r="M1836" s="4">
        <f t="shared" si="177"/>
        <v>-4.2217201338655471E-3</v>
      </c>
    </row>
    <row r="1837" spans="1:13" x14ac:dyDescent="0.35">
      <c r="A1837" s="1">
        <v>1835</v>
      </c>
      <c r="B1837" s="1">
        <v>29.1840277777778</v>
      </c>
      <c r="C1837" s="1">
        <v>-32.850002288818402</v>
      </c>
      <c r="D1837" s="1">
        <v>384.5</v>
      </c>
      <c r="E1837" s="1">
        <v>90.588264465332003</v>
      </c>
      <c r="F1837" s="1">
        <v>80.852000000000004</v>
      </c>
      <c r="G1837" s="1">
        <v>83.433136408162397</v>
      </c>
      <c r="H1837" s="4">
        <f t="shared" si="172"/>
        <v>29.1840277777778</v>
      </c>
      <c r="I1837" s="4">
        <f t="shared" si="173"/>
        <v>41605.816019417274</v>
      </c>
      <c r="J1837" s="5">
        <f t="shared" si="174"/>
        <v>-2.7729919042952735E-3</v>
      </c>
      <c r="K1837" s="4">
        <f t="shared" si="175"/>
        <v>-2.7729919042952735E-3</v>
      </c>
      <c r="L1837" s="4">
        <f t="shared" si="176"/>
        <v>-2.7729919042952735E-3</v>
      </c>
      <c r="M1837" s="4">
        <f t="shared" si="177"/>
        <v>-2.7729954581204312E-3</v>
      </c>
    </row>
    <row r="1838" spans="1:13" x14ac:dyDescent="0.35">
      <c r="A1838" s="1">
        <v>1836</v>
      </c>
      <c r="B1838" s="1">
        <v>29.218749370845</v>
      </c>
      <c r="C1838" s="1">
        <v>-32.0999919892176</v>
      </c>
      <c r="D1838" s="1">
        <v>384.37500095366602</v>
      </c>
      <c r="E1838" s="1">
        <v>90.588264465332003</v>
      </c>
      <c r="F1838" s="1">
        <v>80.852000000000004</v>
      </c>
      <c r="G1838" s="1">
        <v>83.393238929053695</v>
      </c>
      <c r="H1838" s="4">
        <f t="shared" si="172"/>
        <v>29.218749370845</v>
      </c>
      <c r="I1838" s="4">
        <f t="shared" si="173"/>
        <v>41635.034768788122</v>
      </c>
      <c r="J1838" s="5">
        <f t="shared" si="174"/>
        <v>-1.3654752502348104E-3</v>
      </c>
      <c r="K1838" s="4">
        <f t="shared" si="175"/>
        <v>-1.3654752502348104E-3</v>
      </c>
      <c r="L1838" s="4">
        <f t="shared" si="176"/>
        <v>-1.3654752502348104E-3</v>
      </c>
      <c r="M1838" s="4">
        <f t="shared" si="177"/>
        <v>-1.3654756745617573E-3</v>
      </c>
    </row>
    <row r="1839" spans="1:13" x14ac:dyDescent="0.35">
      <c r="A1839" s="1">
        <v>1837</v>
      </c>
      <c r="B1839" s="1">
        <v>29.1362847222222</v>
      </c>
      <c r="C1839" s="1">
        <v>-30.750001907348601</v>
      </c>
      <c r="D1839" s="1">
        <v>384.5</v>
      </c>
      <c r="E1839" s="1">
        <v>90.588264465332003</v>
      </c>
      <c r="F1839" s="1">
        <v>80.852000000000004</v>
      </c>
      <c r="G1839" s="1">
        <v>83.393736835600095</v>
      </c>
      <c r="H1839" s="4">
        <f t="shared" si="172"/>
        <v>29.1362847222222</v>
      </c>
      <c r="I1839" s="4">
        <f t="shared" si="173"/>
        <v>41664.171053510341</v>
      </c>
      <c r="J1839" s="5">
        <f t="shared" si="174"/>
        <v>1.7088882510135725E-5</v>
      </c>
      <c r="K1839" s="4">
        <f t="shared" si="175"/>
        <v>1.7088882510135725E-5</v>
      </c>
      <c r="L1839" s="4">
        <f t="shared" si="176"/>
        <v>1.7088882510135725E-5</v>
      </c>
      <c r="M1839" s="4">
        <f t="shared" si="177"/>
        <v>1.7088882510967471E-5</v>
      </c>
    </row>
    <row r="1840" spans="1:13" x14ac:dyDescent="0.35">
      <c r="A1840" s="1">
        <v>1838</v>
      </c>
      <c r="B1840" s="1">
        <v>29.1493053568765</v>
      </c>
      <c r="C1840" s="1">
        <v>-33.899953461429703</v>
      </c>
      <c r="D1840" s="1">
        <v>384.37500190731998</v>
      </c>
      <c r="E1840" s="1">
        <v>90.588264465332003</v>
      </c>
      <c r="F1840" s="1">
        <v>80.852000000000004</v>
      </c>
      <c r="G1840" s="1">
        <v>83.434638042495095</v>
      </c>
      <c r="H1840" s="4">
        <f t="shared" si="172"/>
        <v>29.1493053568765</v>
      </c>
      <c r="I1840" s="4">
        <f t="shared" si="173"/>
        <v>41693.320358867219</v>
      </c>
      <c r="J1840" s="5">
        <f t="shared" si="174"/>
        <v>1.4031623187669444E-3</v>
      </c>
      <c r="K1840" s="4">
        <f t="shared" si="175"/>
        <v>1.4031623187669444E-3</v>
      </c>
      <c r="L1840" s="4">
        <f t="shared" si="176"/>
        <v>1.4031623187669444E-3</v>
      </c>
      <c r="M1840" s="4">
        <f t="shared" si="177"/>
        <v>1.4031627792067635E-3</v>
      </c>
    </row>
    <row r="1841" spans="1:13" x14ac:dyDescent="0.35">
      <c r="A1841" s="1">
        <v>1839</v>
      </c>
      <c r="B1841" s="1">
        <v>29.1362847222222</v>
      </c>
      <c r="C1841" s="1">
        <v>-37.200000762939503</v>
      </c>
      <c r="D1841" s="1">
        <v>384.125</v>
      </c>
      <c r="E1841" s="1">
        <v>90.588264465332003</v>
      </c>
      <c r="F1841" s="1">
        <v>83.78</v>
      </c>
      <c r="G1841" s="1">
        <v>83.504956883670701</v>
      </c>
      <c r="H1841" s="4">
        <f t="shared" si="172"/>
        <v>29.1362847222222</v>
      </c>
      <c r="I1841" s="4">
        <f t="shared" si="173"/>
        <v>41722.456643589438</v>
      </c>
      <c r="J1841" s="5">
        <f t="shared" si="174"/>
        <v>2.41344570339038E-3</v>
      </c>
      <c r="K1841" s="4">
        <f t="shared" si="175"/>
        <v>2.41344570339038E-3</v>
      </c>
      <c r="L1841" s="4">
        <f t="shared" si="176"/>
        <v>2.41344570339038E-3</v>
      </c>
      <c r="M1841" s="4">
        <f t="shared" si="177"/>
        <v>2.4134480463374962E-3</v>
      </c>
    </row>
    <row r="1842" spans="1:13" x14ac:dyDescent="0.35">
      <c r="A1842" s="1">
        <v>1840</v>
      </c>
      <c r="B1842" s="1">
        <v>29.0842013888889</v>
      </c>
      <c r="C1842" s="1">
        <v>-41.850041198101998</v>
      </c>
      <c r="D1842" s="1">
        <v>383.87499809268201</v>
      </c>
      <c r="E1842" s="1">
        <v>90.588264465332003</v>
      </c>
      <c r="F1842" s="1">
        <v>83.78</v>
      </c>
      <c r="G1842" s="1">
        <v>83.582539484791397</v>
      </c>
      <c r="H1842" s="4">
        <f t="shared" si="172"/>
        <v>29.0842013888889</v>
      </c>
      <c r="I1842" s="4">
        <f t="shared" si="173"/>
        <v>41751.540844978328</v>
      </c>
      <c r="J1842" s="5">
        <f t="shared" si="174"/>
        <v>2.6675169822725467E-3</v>
      </c>
      <c r="K1842" s="4">
        <f t="shared" si="175"/>
        <v>2.6675169822725467E-3</v>
      </c>
      <c r="L1842" s="4">
        <f t="shared" si="176"/>
        <v>2.6675169822725467E-3</v>
      </c>
      <c r="M1842" s="4">
        <f t="shared" si="177"/>
        <v>2.6675201458008124E-3</v>
      </c>
    </row>
    <row r="1843" spans="1:13" x14ac:dyDescent="0.35">
      <c r="A1843" s="1">
        <v>1841</v>
      </c>
      <c r="B1843" s="1">
        <v>29.0842013888889</v>
      </c>
      <c r="C1843" s="1">
        <v>-46.9499618536559</v>
      </c>
      <c r="D1843" s="1">
        <v>383.62500190731799</v>
      </c>
      <c r="E1843" s="1">
        <v>90.588264465332003</v>
      </c>
      <c r="F1843" s="1">
        <v>83.78</v>
      </c>
      <c r="G1843" s="1">
        <v>83.656983265090304</v>
      </c>
      <c r="H1843" s="4">
        <f t="shared" si="172"/>
        <v>29.0842013888889</v>
      </c>
      <c r="I1843" s="4">
        <f t="shared" si="173"/>
        <v>41780.625046367219</v>
      </c>
      <c r="J1843" s="5">
        <f t="shared" si="174"/>
        <v>2.5595951321993934E-3</v>
      </c>
      <c r="K1843" s="4">
        <f t="shared" si="175"/>
        <v>2.5595951321993934E-3</v>
      </c>
      <c r="L1843" s="4">
        <f t="shared" si="176"/>
        <v>2.5595951321993934E-3</v>
      </c>
      <c r="M1843" s="4">
        <f t="shared" si="177"/>
        <v>2.5595979270838392E-3</v>
      </c>
    </row>
    <row r="1844" spans="1:13" x14ac:dyDescent="0.35">
      <c r="A1844" s="1">
        <v>1842</v>
      </c>
      <c r="B1844" s="1">
        <v>29.1145833333333</v>
      </c>
      <c r="C1844" s="1">
        <v>-49.500003814697301</v>
      </c>
      <c r="D1844" s="1">
        <v>383.25</v>
      </c>
      <c r="E1844" s="1">
        <v>90.588264465332003</v>
      </c>
      <c r="F1844" s="1">
        <v>83.78</v>
      </c>
      <c r="G1844" s="1">
        <v>83.729471578553003</v>
      </c>
      <c r="H1844" s="4">
        <f t="shared" si="172"/>
        <v>29.1145833333333</v>
      </c>
      <c r="I1844" s="4">
        <f t="shared" si="173"/>
        <v>41809.739629700554</v>
      </c>
      <c r="J1844" s="5">
        <f t="shared" si="174"/>
        <v>2.4897596037277763E-3</v>
      </c>
      <c r="K1844" s="4">
        <f t="shared" si="175"/>
        <v>2.4897596037277763E-3</v>
      </c>
      <c r="L1844" s="4">
        <f t="shared" si="176"/>
        <v>2.4897596037277763E-3</v>
      </c>
      <c r="M1844" s="4">
        <f t="shared" si="177"/>
        <v>2.4897621760312837E-3</v>
      </c>
    </row>
    <row r="1845" spans="1:13" x14ac:dyDescent="0.35">
      <c r="A1845" s="1">
        <v>1843</v>
      </c>
      <c r="B1845" s="1">
        <v>29.010416699779899</v>
      </c>
      <c r="C1845" s="1">
        <v>-57.750059889875502</v>
      </c>
      <c r="D1845" s="1">
        <v>382.87499618536299</v>
      </c>
      <c r="E1845" s="1">
        <v>90.588264465332003</v>
      </c>
      <c r="F1845" s="1">
        <v>83.78</v>
      </c>
      <c r="G1845" s="1">
        <v>83.801156695178307</v>
      </c>
      <c r="H1845" s="4">
        <f t="shared" si="172"/>
        <v>29.010416699779899</v>
      </c>
      <c r="I1845" s="4">
        <f t="shared" si="173"/>
        <v>41838.750046400331</v>
      </c>
      <c r="J1845" s="5">
        <f t="shared" si="174"/>
        <v>2.4710129939583911E-3</v>
      </c>
      <c r="K1845" s="4">
        <f t="shared" si="175"/>
        <v>2.4710129939583911E-3</v>
      </c>
      <c r="L1845" s="4">
        <f t="shared" si="176"/>
        <v>2.4710129939583911E-3</v>
      </c>
      <c r="M1845" s="4">
        <f t="shared" si="177"/>
        <v>2.4710155085938225E-3</v>
      </c>
    </row>
    <row r="1846" spans="1:13" x14ac:dyDescent="0.35">
      <c r="A1846" s="1">
        <v>1844</v>
      </c>
      <c r="B1846" s="1">
        <v>29.014756911331201</v>
      </c>
      <c r="C1846" s="1">
        <v>-65.099950028337403</v>
      </c>
      <c r="D1846" s="1">
        <v>382.37500381463701</v>
      </c>
      <c r="E1846" s="1">
        <v>90.588264465332003</v>
      </c>
      <c r="F1846" s="1">
        <v>83.78</v>
      </c>
      <c r="G1846" s="1">
        <v>83.873178117395</v>
      </c>
      <c r="H1846" s="4">
        <f t="shared" si="172"/>
        <v>29.014756911331201</v>
      </c>
      <c r="I1846" s="4">
        <f t="shared" si="173"/>
        <v>41867.764803311664</v>
      </c>
      <c r="J1846" s="5">
        <f t="shared" si="174"/>
        <v>2.4822342105704962E-3</v>
      </c>
      <c r="K1846" s="4">
        <f t="shared" si="175"/>
        <v>2.4822342105704962E-3</v>
      </c>
      <c r="L1846" s="4">
        <f t="shared" si="176"/>
        <v>2.4822342105704962E-3</v>
      </c>
      <c r="M1846" s="4">
        <f t="shared" si="177"/>
        <v>2.4822367596197331E-3</v>
      </c>
    </row>
    <row r="1847" spans="1:13" x14ac:dyDescent="0.35">
      <c r="A1847" s="1">
        <v>1845</v>
      </c>
      <c r="B1847" s="1">
        <v>29.0104166666667</v>
      </c>
      <c r="C1847" s="1">
        <v>-67.5</v>
      </c>
      <c r="D1847" s="1">
        <v>382.375</v>
      </c>
      <c r="E1847" s="1">
        <v>90.588264465332003</v>
      </c>
      <c r="F1847" s="1">
        <v>83.78</v>
      </c>
      <c r="G1847" s="1">
        <v>83.946680693525906</v>
      </c>
      <c r="H1847" s="4">
        <f t="shared" si="172"/>
        <v>29.0104166666667</v>
      </c>
      <c r="I1847" s="4">
        <f t="shared" si="173"/>
        <v>41896.775219978328</v>
      </c>
      <c r="J1847" s="5">
        <f t="shared" si="174"/>
        <v>2.5336615111551069E-3</v>
      </c>
      <c r="K1847" s="4">
        <f t="shared" si="175"/>
        <v>2.5336615111551069E-3</v>
      </c>
      <c r="L1847" s="4">
        <f t="shared" si="176"/>
        <v>2.5336615111551069E-3</v>
      </c>
      <c r="M1847" s="4">
        <f t="shared" si="177"/>
        <v>2.5336642219445553E-3</v>
      </c>
    </row>
    <row r="1848" spans="1:13" x14ac:dyDescent="0.35">
      <c r="A1848" s="1">
        <v>1846</v>
      </c>
      <c r="B1848" s="1">
        <v>29.0364583333334</v>
      </c>
      <c r="C1848" s="1">
        <v>-68.625</v>
      </c>
      <c r="D1848" s="1">
        <v>382.1875</v>
      </c>
      <c r="E1848" s="1">
        <v>90.588264465332003</v>
      </c>
      <c r="F1848" s="1">
        <v>83.78</v>
      </c>
      <c r="G1848" s="1">
        <v>84.022832816230107</v>
      </c>
      <c r="H1848" s="4">
        <f t="shared" si="172"/>
        <v>29.0364583333334</v>
      </c>
      <c r="I1848" s="4">
        <f t="shared" si="173"/>
        <v>41925.811678311664</v>
      </c>
      <c r="J1848" s="5">
        <f t="shared" si="174"/>
        <v>2.6226381272119394E-3</v>
      </c>
      <c r="K1848" s="4">
        <f t="shared" si="175"/>
        <v>2.6226381272119394E-3</v>
      </c>
      <c r="L1848" s="4">
        <f t="shared" si="176"/>
        <v>2.6226381272119394E-3</v>
      </c>
      <c r="M1848" s="4">
        <f t="shared" si="177"/>
        <v>2.6226411337396125E-3</v>
      </c>
    </row>
    <row r="1849" spans="1:13" x14ac:dyDescent="0.35">
      <c r="A1849" s="1">
        <v>1847</v>
      </c>
      <c r="B1849" s="1">
        <v>29.0625</v>
      </c>
      <c r="C1849" s="1">
        <v>-69.75</v>
      </c>
      <c r="D1849" s="1">
        <v>382</v>
      </c>
      <c r="E1849" s="1">
        <v>90.588264465332003</v>
      </c>
      <c r="F1849" s="1">
        <v>83.78</v>
      </c>
      <c r="G1849" s="1">
        <v>84.102844995204094</v>
      </c>
      <c r="H1849" s="4">
        <f t="shared" si="172"/>
        <v>29.0625</v>
      </c>
      <c r="I1849" s="4">
        <f t="shared" si="173"/>
        <v>41954.874178311664</v>
      </c>
      <c r="J1849" s="5">
        <f t="shared" si="174"/>
        <v>2.7531072335135521E-3</v>
      </c>
      <c r="K1849" s="4">
        <f t="shared" si="175"/>
        <v>2.7531072335135521E-3</v>
      </c>
      <c r="L1849" s="4">
        <f t="shared" si="176"/>
        <v>2.7531072335135521E-3</v>
      </c>
      <c r="M1849" s="4">
        <f t="shared" si="177"/>
        <v>2.7531107114337552E-3</v>
      </c>
    </row>
    <row r="1850" spans="1:13" x14ac:dyDescent="0.35">
      <c r="A1850" s="1">
        <v>1848</v>
      </c>
      <c r="B1850" s="1">
        <v>29.127603669965399</v>
      </c>
      <c r="C1850" s="1">
        <v>-66.600030135864102</v>
      </c>
      <c r="D1850" s="1">
        <v>382.12499904633398</v>
      </c>
      <c r="E1850" s="1">
        <v>90.588264465332003</v>
      </c>
      <c r="F1850" s="1">
        <v>83.78</v>
      </c>
      <c r="G1850" s="1">
        <v>84.187989099373695</v>
      </c>
      <c r="H1850" s="4">
        <f t="shared" si="172"/>
        <v>29.127603669965399</v>
      </c>
      <c r="I1850" s="4">
        <f t="shared" si="173"/>
        <v>41984.001781981628</v>
      </c>
      <c r="J1850" s="5">
        <f t="shared" si="174"/>
        <v>2.9231413999702281E-3</v>
      </c>
      <c r="K1850" s="4">
        <f t="shared" si="175"/>
        <v>2.9231413999702281E-3</v>
      </c>
      <c r="L1850" s="4">
        <f t="shared" si="176"/>
        <v>2.9231413999702281E-3</v>
      </c>
      <c r="M1850" s="4">
        <f t="shared" si="177"/>
        <v>2.9231455629077311E-3</v>
      </c>
    </row>
    <row r="1851" spans="1:13" x14ac:dyDescent="0.35">
      <c r="A1851" s="1">
        <v>1849</v>
      </c>
      <c r="B1851" s="1">
        <v>29.105903969852601</v>
      </c>
      <c r="C1851" s="1">
        <v>-64.799957276086403</v>
      </c>
      <c r="D1851" s="1">
        <v>382.12500190731998</v>
      </c>
      <c r="E1851" s="1">
        <v>90.588264465332003</v>
      </c>
      <c r="F1851" s="1">
        <v>83.780015563728298</v>
      </c>
      <c r="G1851" s="1">
        <v>84.279618512598006</v>
      </c>
      <c r="H1851" s="4">
        <f t="shared" si="172"/>
        <v>29.105903969852601</v>
      </c>
      <c r="I1851" s="4">
        <f t="shared" si="173"/>
        <v>42013.10768595148</v>
      </c>
      <c r="J1851" s="5">
        <f t="shared" si="174"/>
        <v>3.1481383749228037E-3</v>
      </c>
      <c r="K1851" s="4">
        <f t="shared" si="175"/>
        <v>3.1481383749228037E-3</v>
      </c>
      <c r="L1851" s="4">
        <f t="shared" si="176"/>
        <v>3.1481383749228037E-3</v>
      </c>
      <c r="M1851" s="4">
        <f t="shared" si="177"/>
        <v>3.1481435750279649E-3</v>
      </c>
    </row>
    <row r="1852" spans="1:13" x14ac:dyDescent="0.35">
      <c r="A1852" s="1">
        <v>1850</v>
      </c>
      <c r="B1852" s="1">
        <v>29.1840277777778</v>
      </c>
      <c r="C1852" s="1">
        <v>-61.800003051757798</v>
      </c>
      <c r="D1852" s="1">
        <v>382.25</v>
      </c>
      <c r="E1852" s="1">
        <v>90.588264465332003</v>
      </c>
      <c r="F1852" s="1">
        <v>84.8</v>
      </c>
      <c r="G1852" s="1">
        <v>84.375136243717293</v>
      </c>
      <c r="H1852" s="4">
        <f t="shared" si="172"/>
        <v>29.1840277777778</v>
      </c>
      <c r="I1852" s="4">
        <f t="shared" si="173"/>
        <v>42042.291713729261</v>
      </c>
      <c r="J1852" s="5">
        <f t="shared" si="174"/>
        <v>3.272945456556172E-3</v>
      </c>
      <c r="K1852" s="4">
        <f t="shared" si="175"/>
        <v>3.272945456556172E-3</v>
      </c>
      <c r="L1852" s="4">
        <f t="shared" si="176"/>
        <v>3.272945456556172E-3</v>
      </c>
      <c r="M1852" s="4">
        <f t="shared" si="177"/>
        <v>3.2729512999767653E-3</v>
      </c>
    </row>
    <row r="1853" spans="1:13" x14ac:dyDescent="0.35">
      <c r="A1853" s="1">
        <v>1851</v>
      </c>
      <c r="B1853" s="1">
        <v>29.2491314477431</v>
      </c>
      <c r="C1853" s="1">
        <v>-57.900031280284502</v>
      </c>
      <c r="D1853" s="1">
        <v>382.37499904633398</v>
      </c>
      <c r="E1853" s="1">
        <v>90.588264465332003</v>
      </c>
      <c r="F1853" s="1">
        <v>84.8</v>
      </c>
      <c r="G1853" s="1">
        <v>84.467953768633606</v>
      </c>
      <c r="H1853" s="4">
        <f t="shared" si="172"/>
        <v>29.2491314477431</v>
      </c>
      <c r="I1853" s="4">
        <f t="shared" si="173"/>
        <v>42071.540845177005</v>
      </c>
      <c r="J1853" s="5">
        <f t="shared" si="174"/>
        <v>3.1733429446321269E-3</v>
      </c>
      <c r="K1853" s="4">
        <f t="shared" si="175"/>
        <v>3.1733429446321269E-3</v>
      </c>
      <c r="L1853" s="4">
        <f t="shared" si="176"/>
        <v>3.1733429446321269E-3</v>
      </c>
      <c r="M1853" s="4">
        <f t="shared" si="177"/>
        <v>3.1733482706392722E-3</v>
      </c>
    </row>
    <row r="1854" spans="1:13" x14ac:dyDescent="0.35">
      <c r="A1854" s="1">
        <v>1852</v>
      </c>
      <c r="B1854" s="1">
        <v>29.2230902777778</v>
      </c>
      <c r="C1854" s="1">
        <v>-55.650001525878899</v>
      </c>
      <c r="D1854" s="1">
        <v>382.5</v>
      </c>
      <c r="E1854" s="1">
        <v>90.588264465332003</v>
      </c>
      <c r="F1854" s="1">
        <v>84.8</v>
      </c>
      <c r="G1854" s="1">
        <v>84.555493106041496</v>
      </c>
      <c r="H1854" s="4">
        <f t="shared" si="172"/>
        <v>29.2230902777778</v>
      </c>
      <c r="I1854" s="4">
        <f t="shared" si="173"/>
        <v>42100.763935454786</v>
      </c>
      <c r="J1854" s="5">
        <f t="shared" si="174"/>
        <v>2.9955537410927911E-3</v>
      </c>
      <c r="K1854" s="4">
        <f t="shared" si="175"/>
        <v>2.9955537410927911E-3</v>
      </c>
      <c r="L1854" s="4">
        <f t="shared" si="176"/>
        <v>2.9955537410927911E-3</v>
      </c>
      <c r="M1854" s="4">
        <f t="shared" si="177"/>
        <v>2.9955582211323552E-3</v>
      </c>
    </row>
    <row r="1855" spans="1:13" x14ac:dyDescent="0.35">
      <c r="A1855" s="1">
        <v>1853</v>
      </c>
      <c r="B1855" s="1">
        <v>29.249131745763901</v>
      </c>
      <c r="C1855" s="1">
        <v>-51.900030135873102</v>
      </c>
      <c r="D1855" s="1">
        <v>382.749998092667</v>
      </c>
      <c r="E1855" s="1">
        <v>90.588264465332003</v>
      </c>
      <c r="F1855" s="1">
        <v>84.8</v>
      </c>
      <c r="G1855" s="1">
        <v>84.639145776137596</v>
      </c>
      <c r="H1855" s="4">
        <f t="shared" si="172"/>
        <v>29.249131745763901</v>
      </c>
      <c r="I1855" s="4">
        <f t="shared" si="173"/>
        <v>42130.013067200547</v>
      </c>
      <c r="J1855" s="5">
        <f t="shared" si="174"/>
        <v>2.8600052412911534E-3</v>
      </c>
      <c r="K1855" s="4">
        <f t="shared" si="175"/>
        <v>2.8600052412911534E-3</v>
      </c>
      <c r="L1855" s="4">
        <f t="shared" si="176"/>
        <v>2.8600052412911534E-3</v>
      </c>
      <c r="M1855" s="4">
        <f t="shared" si="177"/>
        <v>2.8600091402696077E-3</v>
      </c>
    </row>
    <row r="1856" spans="1:13" x14ac:dyDescent="0.35">
      <c r="A1856" s="1">
        <v>1854</v>
      </c>
      <c r="B1856" s="1">
        <v>29.2621527777778</v>
      </c>
      <c r="C1856" s="1">
        <v>-45.300003051757798</v>
      </c>
      <c r="D1856" s="1">
        <v>383.25</v>
      </c>
      <c r="E1856" s="1">
        <v>90.588264465332003</v>
      </c>
      <c r="F1856" s="1">
        <v>84.8</v>
      </c>
      <c r="G1856" s="1">
        <v>84.720241516882098</v>
      </c>
      <c r="H1856" s="4">
        <f t="shared" si="172"/>
        <v>29.2621527777778</v>
      </c>
      <c r="I1856" s="4">
        <f t="shared" si="173"/>
        <v>42159.275219978328</v>
      </c>
      <c r="J1856" s="5">
        <f t="shared" si="174"/>
        <v>2.7713525166913628E-3</v>
      </c>
      <c r="K1856" s="4">
        <f t="shared" si="175"/>
        <v>2.7713525166913628E-3</v>
      </c>
      <c r="L1856" s="4">
        <f t="shared" si="176"/>
        <v>2.7713525166913628E-3</v>
      </c>
      <c r="M1856" s="4">
        <f t="shared" si="177"/>
        <v>2.7713560642171871E-3</v>
      </c>
    </row>
    <row r="1857" spans="1:13" x14ac:dyDescent="0.35">
      <c r="A1857" s="1">
        <v>1855</v>
      </c>
      <c r="B1857" s="1">
        <v>29.296874735092601</v>
      </c>
      <c r="C1857" s="1">
        <v>-42.750019454819302</v>
      </c>
      <c r="D1857" s="1">
        <v>383.12500095366698</v>
      </c>
      <c r="E1857" s="1">
        <v>90.588264465332003</v>
      </c>
      <c r="F1857" s="1">
        <v>84.8</v>
      </c>
      <c r="G1857" s="1">
        <v>84.800069421435396</v>
      </c>
      <c r="H1857" s="4">
        <f t="shared" si="172"/>
        <v>29.296874735092601</v>
      </c>
      <c r="I1857" s="4">
        <f t="shared" si="173"/>
        <v>42188.572094713418</v>
      </c>
      <c r="J1857" s="5">
        <f t="shared" si="174"/>
        <v>2.7247925000572792E-3</v>
      </c>
      <c r="K1857" s="4">
        <f t="shared" si="175"/>
        <v>2.7247925000572792E-3</v>
      </c>
      <c r="L1857" s="4">
        <f t="shared" si="176"/>
        <v>2.7247925000572792E-3</v>
      </c>
      <c r="M1857" s="4">
        <f t="shared" si="177"/>
        <v>2.7247958717695484E-3</v>
      </c>
    </row>
    <row r="1858" spans="1:13" x14ac:dyDescent="0.35">
      <c r="A1858" s="1">
        <v>1856</v>
      </c>
      <c r="B1858" s="1">
        <v>29.2708333333333</v>
      </c>
      <c r="C1858" s="1">
        <v>-39.299991607760099</v>
      </c>
      <c r="D1858" s="1">
        <v>383.5</v>
      </c>
      <c r="E1858" s="1">
        <v>90.588264465332003</v>
      </c>
      <c r="F1858" s="1">
        <v>84.8</v>
      </c>
      <c r="G1858" s="1">
        <v>84.879898429507705</v>
      </c>
      <c r="H1858" s="4">
        <f t="shared" si="172"/>
        <v>29.2708333333333</v>
      </c>
      <c r="I1858" s="4">
        <f t="shared" si="173"/>
        <v>42217.842928046754</v>
      </c>
      <c r="J1858" s="5">
        <f t="shared" si="174"/>
        <v>2.7272543683066518E-3</v>
      </c>
      <c r="K1858" s="4">
        <f t="shared" si="175"/>
        <v>2.7272543683066518E-3</v>
      </c>
      <c r="L1858" s="4">
        <f t="shared" si="176"/>
        <v>2.7272543683066518E-3</v>
      </c>
      <c r="M1858" s="4">
        <f t="shared" si="177"/>
        <v>2.7272577491662953E-3</v>
      </c>
    </row>
    <row r="1859" spans="1:13" x14ac:dyDescent="0.35">
      <c r="A1859" s="1">
        <v>1857</v>
      </c>
      <c r="B1859" s="1">
        <v>29.2708333333333</v>
      </c>
      <c r="C1859" s="1">
        <v>-37.800003051757798</v>
      </c>
      <c r="D1859" s="1">
        <v>383.5</v>
      </c>
      <c r="E1859" s="1">
        <v>90.588264465332003</v>
      </c>
      <c r="F1859" s="1">
        <v>84.8</v>
      </c>
      <c r="G1859" s="1">
        <v>84.960997498351006</v>
      </c>
      <c r="H1859" s="4">
        <f t="shared" si="172"/>
        <v>29.2708333333333</v>
      </c>
      <c r="I1859" s="4">
        <f t="shared" si="173"/>
        <v>42247.113761380089</v>
      </c>
      <c r="J1859" s="5">
        <f t="shared" si="174"/>
        <v>2.7706443448245167E-3</v>
      </c>
      <c r="K1859" s="4">
        <f t="shared" si="175"/>
        <v>2.7706443448245167E-3</v>
      </c>
      <c r="L1859" s="4">
        <f t="shared" si="176"/>
        <v>2.7706443448245167E-3</v>
      </c>
      <c r="M1859" s="4">
        <f t="shared" si="177"/>
        <v>2.7706478896315002E-3</v>
      </c>
    </row>
    <row r="1860" spans="1:13" x14ac:dyDescent="0.35">
      <c r="A1860" s="1">
        <v>1858</v>
      </c>
      <c r="B1860" s="1">
        <v>29.240451355775502</v>
      </c>
      <c r="C1860" s="1">
        <v>-39.000001144411399</v>
      </c>
      <c r="D1860" s="1">
        <v>383.375</v>
      </c>
      <c r="E1860" s="1">
        <v>90.588264465332003</v>
      </c>
      <c r="F1860" s="1">
        <v>84.8</v>
      </c>
      <c r="G1860" s="1">
        <v>85.044655774028698</v>
      </c>
      <c r="H1860" s="4">
        <f t="shared" ref="H1860:H1923" si="178">(A1860-A1859)*B1860</f>
        <v>29.240451355775502</v>
      </c>
      <c r="I1860" s="4">
        <f t="shared" ref="I1860:I1923" si="179">H1860+I1859</f>
        <v>42276.354212735867</v>
      </c>
      <c r="J1860" s="5">
        <f t="shared" ref="J1860:J1923" si="180">IF(H1860=0,0,(G1860-G1859)/H1860)</f>
        <v>2.8610459756520839E-3</v>
      </c>
      <c r="K1860" s="4">
        <f t="shared" ref="K1860:K1923" si="181">IF(J1860&gt;1,K1859,J1860)</f>
        <v>2.8610459756520839E-3</v>
      </c>
      <c r="L1860" s="4">
        <f t="shared" ref="L1860:L1923" si="182">IF(K1860&lt;-1,L1859,K1860)</f>
        <v>2.8610459756520839E-3</v>
      </c>
      <c r="M1860" s="4">
        <f t="shared" ref="M1860:M1923" si="183">ASIN(L1860)</f>
        <v>2.8610498788885241E-3</v>
      </c>
    </row>
    <row r="1861" spans="1:13" x14ac:dyDescent="0.35">
      <c r="A1861" s="1">
        <v>1859</v>
      </c>
      <c r="B1861" s="1">
        <v>29.2361111111111</v>
      </c>
      <c r="C1861" s="1">
        <v>-39.150001525878899</v>
      </c>
      <c r="D1861" s="1">
        <v>383.375</v>
      </c>
      <c r="E1861" s="1">
        <v>90.588264465332003</v>
      </c>
      <c r="F1861" s="1">
        <v>84.8</v>
      </c>
      <c r="G1861" s="1">
        <v>85.132203083607095</v>
      </c>
      <c r="H1861" s="4">
        <f t="shared" si="178"/>
        <v>29.2361111111111</v>
      </c>
      <c r="I1861" s="4">
        <f t="shared" si="179"/>
        <v>42305.590323846976</v>
      </c>
      <c r="J1861" s="5">
        <f t="shared" si="180"/>
        <v>2.994492299118582E-3</v>
      </c>
      <c r="K1861" s="4">
        <f t="shared" si="181"/>
        <v>2.994492299118582E-3</v>
      </c>
      <c r="L1861" s="4">
        <f t="shared" si="182"/>
        <v>2.994492299118582E-3</v>
      </c>
      <c r="M1861" s="4">
        <f t="shared" si="183"/>
        <v>2.9944967743974608E-3</v>
      </c>
    </row>
    <row r="1862" spans="1:13" x14ac:dyDescent="0.35">
      <c r="A1862" s="1">
        <v>1860</v>
      </c>
      <c r="B1862" s="1">
        <v>29.2013888888889</v>
      </c>
      <c r="C1862" s="1">
        <v>-41.400001525878899</v>
      </c>
      <c r="D1862" s="1">
        <v>383.25</v>
      </c>
      <c r="E1862" s="1">
        <v>90.588264465332003</v>
      </c>
      <c r="F1862" s="1">
        <v>85.046999999999997</v>
      </c>
      <c r="G1862" s="1">
        <v>85.224049499613002</v>
      </c>
      <c r="H1862" s="4">
        <f t="shared" si="178"/>
        <v>29.2013888888889</v>
      </c>
      <c r="I1862" s="4">
        <f t="shared" si="179"/>
        <v>42334.791712735867</v>
      </c>
      <c r="J1862" s="5">
        <f t="shared" si="180"/>
        <v>3.1452756016291691E-3</v>
      </c>
      <c r="K1862" s="4">
        <f t="shared" si="181"/>
        <v>3.1452756016291691E-3</v>
      </c>
      <c r="L1862" s="4">
        <f t="shared" si="182"/>
        <v>3.1452756016291691E-3</v>
      </c>
      <c r="M1862" s="4">
        <f t="shared" si="183"/>
        <v>3.1452807875609707E-3</v>
      </c>
    </row>
    <row r="1863" spans="1:13" x14ac:dyDescent="0.35">
      <c r="A1863" s="1">
        <v>1861</v>
      </c>
      <c r="B1863" s="1">
        <v>29.2100694444444</v>
      </c>
      <c r="C1863" s="1">
        <v>-41.400001525878899</v>
      </c>
      <c r="D1863" s="1">
        <v>383.375</v>
      </c>
      <c r="E1863" s="1">
        <v>90.588264465332003</v>
      </c>
      <c r="F1863" s="1">
        <v>85.046999999999997</v>
      </c>
      <c r="G1863" s="1">
        <v>85.319691858523399</v>
      </c>
      <c r="H1863" s="4">
        <f t="shared" si="178"/>
        <v>29.2100694444444</v>
      </c>
      <c r="I1863" s="4">
        <f t="shared" si="179"/>
        <v>42364.001782180312</v>
      </c>
      <c r="J1863" s="5">
        <f t="shared" si="180"/>
        <v>3.2742941297110462E-3</v>
      </c>
      <c r="K1863" s="4">
        <f t="shared" si="181"/>
        <v>3.2742941297110462E-3</v>
      </c>
      <c r="L1863" s="4">
        <f t="shared" si="182"/>
        <v>3.2742941297110462E-3</v>
      </c>
      <c r="M1863" s="4">
        <f t="shared" si="183"/>
        <v>3.2742999803582837E-3</v>
      </c>
    </row>
    <row r="1864" spans="1:13" x14ac:dyDescent="0.35">
      <c r="A1864" s="1">
        <v>1862</v>
      </c>
      <c r="B1864" s="1">
        <v>29.244791401759301</v>
      </c>
      <c r="C1864" s="1">
        <v>-37.800030517340602</v>
      </c>
      <c r="D1864" s="1">
        <v>383.375</v>
      </c>
      <c r="E1864" s="1">
        <v>90.588264465332003</v>
      </c>
      <c r="F1864" s="1">
        <v>85.046999999999997</v>
      </c>
      <c r="G1864" s="1">
        <v>85.419668911296696</v>
      </c>
      <c r="H1864" s="4">
        <f t="shared" si="178"/>
        <v>29.244791401759301</v>
      </c>
      <c r="I1864" s="4">
        <f t="shared" si="179"/>
        <v>42393.246573582073</v>
      </c>
      <c r="J1864" s="5">
        <f t="shared" si="180"/>
        <v>3.4186276591900507E-3</v>
      </c>
      <c r="K1864" s="4">
        <f t="shared" si="181"/>
        <v>3.4186276591900507E-3</v>
      </c>
      <c r="L1864" s="4">
        <f t="shared" si="182"/>
        <v>3.4186276591900507E-3</v>
      </c>
      <c r="M1864" s="4">
        <f t="shared" si="183"/>
        <v>3.4186343181505673E-3</v>
      </c>
    </row>
    <row r="1865" spans="1:13" x14ac:dyDescent="0.35">
      <c r="A1865" s="1">
        <v>1863</v>
      </c>
      <c r="B1865" s="1">
        <v>29.218750231793901</v>
      </c>
      <c r="C1865" s="1">
        <v>-37.200000762939503</v>
      </c>
      <c r="D1865" s="1">
        <v>383.50000095366602</v>
      </c>
      <c r="E1865" s="1">
        <v>90.588264465332003</v>
      </c>
      <c r="F1865" s="1">
        <v>85.046999999999997</v>
      </c>
      <c r="G1865" s="1">
        <v>85.525569887326995</v>
      </c>
      <c r="H1865" s="4">
        <f t="shared" si="178"/>
        <v>29.218750231793901</v>
      </c>
      <c r="I1865" s="4">
        <f t="shared" si="179"/>
        <v>42422.465323813871</v>
      </c>
      <c r="J1865" s="5">
        <f t="shared" si="180"/>
        <v>3.6244184022307725E-3</v>
      </c>
      <c r="K1865" s="4">
        <f t="shared" si="181"/>
        <v>3.6244184022307725E-3</v>
      </c>
      <c r="L1865" s="4">
        <f t="shared" si="182"/>
        <v>3.6244184022307725E-3</v>
      </c>
      <c r="M1865" s="4">
        <f t="shared" si="183"/>
        <v>3.6244263375846196E-3</v>
      </c>
    </row>
    <row r="1866" spans="1:13" x14ac:dyDescent="0.35">
      <c r="A1866" s="1">
        <v>1864</v>
      </c>
      <c r="B1866" s="1">
        <v>29.2491319444444</v>
      </c>
      <c r="C1866" s="1">
        <v>-37.200000762939503</v>
      </c>
      <c r="D1866" s="1">
        <v>383.625</v>
      </c>
      <c r="E1866" s="1">
        <v>90.588264465332003</v>
      </c>
      <c r="F1866" s="1">
        <v>85.046999999999997</v>
      </c>
      <c r="G1866" s="1">
        <v>85.639078182346694</v>
      </c>
      <c r="H1866" s="4">
        <f t="shared" si="178"/>
        <v>29.2491319444444</v>
      </c>
      <c r="I1866" s="4">
        <f t="shared" si="179"/>
        <v>42451.714455758316</v>
      </c>
      <c r="J1866" s="5">
        <f t="shared" si="180"/>
        <v>3.880740639937476E-3</v>
      </c>
      <c r="K1866" s="4">
        <f t="shared" si="181"/>
        <v>3.880740639937476E-3</v>
      </c>
      <c r="L1866" s="4">
        <f t="shared" si="182"/>
        <v>3.880740639937476E-3</v>
      </c>
      <c r="M1866" s="4">
        <f t="shared" si="183"/>
        <v>3.8807503807581664E-3</v>
      </c>
    </row>
    <row r="1867" spans="1:13" x14ac:dyDescent="0.35">
      <c r="A1867" s="1">
        <v>1865</v>
      </c>
      <c r="B1867" s="1">
        <v>29.218750033113199</v>
      </c>
      <c r="C1867" s="1">
        <v>-37.800009918086602</v>
      </c>
      <c r="D1867" s="1">
        <v>383.375</v>
      </c>
      <c r="E1867" s="1">
        <v>90.588264465332003</v>
      </c>
      <c r="F1867" s="1">
        <v>85.046999999999997</v>
      </c>
      <c r="G1867" s="1">
        <v>85.7619981175866</v>
      </c>
      <c r="H1867" s="4">
        <f t="shared" si="178"/>
        <v>29.218750033113199</v>
      </c>
      <c r="I1867" s="4">
        <f t="shared" si="179"/>
        <v>42480.933205791429</v>
      </c>
      <c r="J1867" s="5">
        <f t="shared" si="180"/>
        <v>4.2068854793789251E-3</v>
      </c>
      <c r="K1867" s="4">
        <f t="shared" si="181"/>
        <v>4.2068854793789251E-3</v>
      </c>
      <c r="L1867" s="4">
        <f t="shared" si="182"/>
        <v>4.2068854793789251E-3</v>
      </c>
      <c r="M1867" s="4">
        <f t="shared" si="183"/>
        <v>4.2068978883072943E-3</v>
      </c>
    </row>
    <row r="1868" spans="1:13" x14ac:dyDescent="0.35">
      <c r="A1868" s="1">
        <v>1866</v>
      </c>
      <c r="B1868" s="1">
        <v>29.223090244664601</v>
      </c>
      <c r="C1868" s="1">
        <v>-38.699993896610799</v>
      </c>
      <c r="D1868" s="1">
        <v>383.375</v>
      </c>
      <c r="E1868" s="1">
        <v>90.588264465332003</v>
      </c>
      <c r="F1868" s="1">
        <v>85.046999999999997</v>
      </c>
      <c r="G1868" s="1">
        <v>85.896283621161203</v>
      </c>
      <c r="H1868" s="4">
        <f t="shared" si="178"/>
        <v>29.223090244664601</v>
      </c>
      <c r="I1868" s="4">
        <f t="shared" si="179"/>
        <v>42510.156296036097</v>
      </c>
      <c r="J1868" s="5">
        <f t="shared" si="180"/>
        <v>4.5951849188543576E-3</v>
      </c>
      <c r="K1868" s="4">
        <f t="shared" si="181"/>
        <v>4.5951849188543576E-3</v>
      </c>
      <c r="L1868" s="4">
        <f t="shared" si="182"/>
        <v>4.5951849188543576E-3</v>
      </c>
      <c r="M1868" s="4">
        <f t="shared" si="183"/>
        <v>4.59520109078444E-3</v>
      </c>
    </row>
    <row r="1869" spans="1:13" x14ac:dyDescent="0.35">
      <c r="A1869" s="1">
        <v>1867</v>
      </c>
      <c r="B1869" s="1">
        <v>29.214409788449601</v>
      </c>
      <c r="C1869" s="1">
        <v>-37.425010871878499</v>
      </c>
      <c r="D1869" s="1">
        <v>383.43749952316301</v>
      </c>
      <c r="E1869" s="1">
        <v>90.588264465332003</v>
      </c>
      <c r="F1869" s="1">
        <v>85.046999999999997</v>
      </c>
      <c r="G1869" s="1">
        <v>86.044069287595306</v>
      </c>
      <c r="H1869" s="4">
        <f t="shared" si="178"/>
        <v>29.214409788449601</v>
      </c>
      <c r="I1869" s="4">
        <f t="shared" si="179"/>
        <v>42539.370705824549</v>
      </c>
      <c r="J1869" s="5">
        <f t="shared" si="180"/>
        <v>5.0586565843453325E-3</v>
      </c>
      <c r="K1869" s="4">
        <f t="shared" si="181"/>
        <v>5.0586565843453325E-3</v>
      </c>
      <c r="L1869" s="4">
        <f t="shared" si="182"/>
        <v>5.0586565843453325E-3</v>
      </c>
      <c r="M1869" s="4">
        <f t="shared" si="183"/>
        <v>5.0586781597695453E-3</v>
      </c>
    </row>
    <row r="1870" spans="1:13" x14ac:dyDescent="0.35">
      <c r="A1870" s="1">
        <v>1868</v>
      </c>
      <c r="B1870" s="1">
        <v>29.205729232894001</v>
      </c>
      <c r="C1870" s="1">
        <v>-36.150011253348197</v>
      </c>
      <c r="D1870" s="1">
        <v>383.49999952316301</v>
      </c>
      <c r="E1870" s="1">
        <v>90.588264465332003</v>
      </c>
      <c r="F1870" s="1">
        <v>85.046999999999997</v>
      </c>
      <c r="G1870" s="1">
        <v>86.207704309214705</v>
      </c>
      <c r="H1870" s="4">
        <f t="shared" si="178"/>
        <v>29.205729232894001</v>
      </c>
      <c r="I1870" s="4">
        <f t="shared" si="179"/>
        <v>42568.576435057446</v>
      </c>
      <c r="J1870" s="5">
        <f t="shared" si="180"/>
        <v>5.6028397823773253E-3</v>
      </c>
      <c r="K1870" s="4">
        <f t="shared" si="181"/>
        <v>5.6028397823773253E-3</v>
      </c>
      <c r="L1870" s="4">
        <f t="shared" si="182"/>
        <v>5.6028397823773253E-3</v>
      </c>
      <c r="M1870" s="4">
        <f t="shared" si="183"/>
        <v>5.6028690966751357E-3</v>
      </c>
    </row>
    <row r="1871" spans="1:13" x14ac:dyDescent="0.35">
      <c r="A1871" s="1">
        <v>1869</v>
      </c>
      <c r="B1871" s="1">
        <v>29.2144097222222</v>
      </c>
      <c r="C1871" s="1">
        <v>-36</v>
      </c>
      <c r="D1871" s="1">
        <v>383.5</v>
      </c>
      <c r="E1871" s="1">
        <v>90.588264465332003</v>
      </c>
      <c r="F1871" s="1">
        <v>85.046999999999997</v>
      </c>
      <c r="G1871" s="1">
        <v>86.389789818769799</v>
      </c>
      <c r="H1871" s="4">
        <f t="shared" si="178"/>
        <v>29.2144097222222</v>
      </c>
      <c r="I1871" s="4">
        <f t="shared" si="179"/>
        <v>42597.790844779665</v>
      </c>
      <c r="J1871" s="5">
        <f t="shared" si="180"/>
        <v>6.2327293717863138E-3</v>
      </c>
      <c r="K1871" s="4">
        <f t="shared" si="181"/>
        <v>6.2327293717863138E-3</v>
      </c>
      <c r="L1871" s="4">
        <f t="shared" si="182"/>
        <v>6.2327293717863138E-3</v>
      </c>
      <c r="M1871" s="4">
        <f t="shared" si="183"/>
        <v>6.2327697262102169E-3</v>
      </c>
    </row>
    <row r="1872" spans="1:13" x14ac:dyDescent="0.35">
      <c r="A1872" s="1">
        <v>1870</v>
      </c>
      <c r="B1872" s="1">
        <v>29.275173909131901</v>
      </c>
      <c r="C1872" s="1">
        <v>-35.699952698155101</v>
      </c>
      <c r="D1872" s="1">
        <v>383.50000286099902</v>
      </c>
      <c r="E1872" s="1">
        <v>90.588264465332003</v>
      </c>
      <c r="F1872" s="1">
        <v>88.805999999999997</v>
      </c>
      <c r="G1872" s="1">
        <v>86.578282025754106</v>
      </c>
      <c r="H1872" s="4">
        <f t="shared" si="178"/>
        <v>29.275173909131901</v>
      </c>
      <c r="I1872" s="4">
        <f t="shared" si="179"/>
        <v>42627.066018688798</v>
      </c>
      <c r="J1872" s="5">
        <f t="shared" si="180"/>
        <v>6.4386366266985743E-3</v>
      </c>
      <c r="K1872" s="4">
        <f t="shared" si="181"/>
        <v>6.4386366266985743E-3</v>
      </c>
      <c r="L1872" s="4">
        <f t="shared" si="182"/>
        <v>6.4386366266985743E-3</v>
      </c>
      <c r="M1872" s="4">
        <f t="shared" si="183"/>
        <v>6.4386811142598229E-3</v>
      </c>
    </row>
    <row r="1873" spans="1:13" x14ac:dyDescent="0.35">
      <c r="A1873" s="1">
        <v>1871</v>
      </c>
      <c r="B1873" s="1">
        <v>29.3142361111111</v>
      </c>
      <c r="C1873" s="1">
        <v>-29.400001525878899</v>
      </c>
      <c r="D1873" s="1">
        <v>383.875</v>
      </c>
      <c r="E1873" s="1">
        <v>90.588264465332003</v>
      </c>
      <c r="F1873" s="1">
        <v>88.805999999999997</v>
      </c>
      <c r="G1873" s="1">
        <v>86.746300769013104</v>
      </c>
      <c r="H1873" s="4">
        <f t="shared" si="178"/>
        <v>29.3142361111111</v>
      </c>
      <c r="I1873" s="4">
        <f t="shared" si="179"/>
        <v>42656.380254799908</v>
      </c>
      <c r="J1873" s="5">
        <f t="shared" si="180"/>
        <v>5.7316432405793644E-3</v>
      </c>
      <c r="K1873" s="4">
        <f t="shared" si="181"/>
        <v>5.7316432405793644E-3</v>
      </c>
      <c r="L1873" s="4">
        <f t="shared" si="182"/>
        <v>5.7316432405793644E-3</v>
      </c>
      <c r="M1873" s="4">
        <f t="shared" si="183"/>
        <v>5.7316746234467222E-3</v>
      </c>
    </row>
    <row r="1874" spans="1:13" x14ac:dyDescent="0.35">
      <c r="A1874" s="1">
        <v>1872</v>
      </c>
      <c r="B1874" s="1">
        <v>29.2361111111111</v>
      </c>
      <c r="C1874" s="1">
        <v>-26.700000762939499</v>
      </c>
      <c r="D1874" s="1">
        <v>384.25</v>
      </c>
      <c r="E1874" s="1">
        <v>90.588264465332003</v>
      </c>
      <c r="F1874" s="1">
        <v>88.805999999999997</v>
      </c>
      <c r="G1874" s="1">
        <v>86.881578653544494</v>
      </c>
      <c r="H1874" s="4">
        <f t="shared" si="178"/>
        <v>29.2361111111111</v>
      </c>
      <c r="I1874" s="4">
        <f t="shared" si="179"/>
        <v>42685.616365911017</v>
      </c>
      <c r="J1874" s="5">
        <f t="shared" si="180"/>
        <v>4.6270820362280911E-3</v>
      </c>
      <c r="K1874" s="4">
        <f t="shared" si="181"/>
        <v>4.6270820362280911E-3</v>
      </c>
      <c r="L1874" s="4">
        <f t="shared" si="182"/>
        <v>4.6270820362280911E-3</v>
      </c>
      <c r="M1874" s="4">
        <f t="shared" si="183"/>
        <v>4.6270985472719912E-3</v>
      </c>
    </row>
    <row r="1875" spans="1:13" x14ac:dyDescent="0.35">
      <c r="A1875" s="1">
        <v>1873</v>
      </c>
      <c r="B1875" s="1">
        <v>29.249131646423599</v>
      </c>
      <c r="C1875" s="1">
        <v>-27.300006866408001</v>
      </c>
      <c r="D1875" s="1">
        <v>384.00000095366602</v>
      </c>
      <c r="E1875" s="1">
        <v>90.588264465332003</v>
      </c>
      <c r="F1875" s="1">
        <v>88.805999999999997</v>
      </c>
      <c r="G1875" s="1">
        <v>86.986266048703101</v>
      </c>
      <c r="H1875" s="4">
        <f t="shared" si="178"/>
        <v>29.249131646423599</v>
      </c>
      <c r="I1875" s="4">
        <f t="shared" si="179"/>
        <v>42714.865497557439</v>
      </c>
      <c r="J1875" s="5">
        <f t="shared" si="180"/>
        <v>3.5791625004158714E-3</v>
      </c>
      <c r="K1875" s="4">
        <f t="shared" si="181"/>
        <v>3.5791625004158714E-3</v>
      </c>
      <c r="L1875" s="4">
        <f t="shared" si="182"/>
        <v>3.5791625004158714E-3</v>
      </c>
      <c r="M1875" s="4">
        <f t="shared" si="183"/>
        <v>3.579170142212981E-3</v>
      </c>
    </row>
    <row r="1876" spans="1:13" x14ac:dyDescent="0.35">
      <c r="A1876" s="1">
        <v>1874</v>
      </c>
      <c r="B1876" s="1">
        <v>29.2100694444444</v>
      </c>
      <c r="C1876" s="1">
        <v>-28.050001144409201</v>
      </c>
      <c r="D1876" s="1">
        <v>384.125</v>
      </c>
      <c r="E1876" s="1">
        <v>90.588264465332003</v>
      </c>
      <c r="F1876" s="1">
        <v>88.805999999999997</v>
      </c>
      <c r="G1876" s="1">
        <v>87.062027059210493</v>
      </c>
      <c r="H1876" s="4">
        <f t="shared" si="178"/>
        <v>29.2100694444444</v>
      </c>
      <c r="I1876" s="4">
        <f t="shared" si="179"/>
        <v>42744.075567001884</v>
      </c>
      <c r="J1876" s="5">
        <f t="shared" si="180"/>
        <v>2.5936607460480239E-3</v>
      </c>
      <c r="K1876" s="4">
        <f t="shared" si="181"/>
        <v>2.5936607460480239E-3</v>
      </c>
      <c r="L1876" s="4">
        <f t="shared" si="182"/>
        <v>2.5936607460480239E-3</v>
      </c>
      <c r="M1876" s="4">
        <f t="shared" si="183"/>
        <v>2.593663654015681E-3</v>
      </c>
    </row>
    <row r="1877" spans="1:13" x14ac:dyDescent="0.35">
      <c r="A1877" s="1">
        <v>1875</v>
      </c>
      <c r="B1877" s="1">
        <v>29.1840277777778</v>
      </c>
      <c r="C1877" s="1">
        <v>-29.400001525878899</v>
      </c>
      <c r="D1877" s="1">
        <v>384</v>
      </c>
      <c r="E1877" s="1">
        <v>90.588264465332003</v>
      </c>
      <c r="F1877" s="1">
        <v>88.805999999999997</v>
      </c>
      <c r="G1877" s="1">
        <v>87.110065977666594</v>
      </c>
      <c r="H1877" s="4">
        <f t="shared" si="178"/>
        <v>29.1840277777778</v>
      </c>
      <c r="I1877" s="4">
        <f t="shared" si="179"/>
        <v>42773.259594779665</v>
      </c>
      <c r="J1877" s="5">
        <f t="shared" si="180"/>
        <v>1.6460688299056445E-3</v>
      </c>
      <c r="K1877" s="4">
        <f t="shared" si="181"/>
        <v>1.6460688299056445E-3</v>
      </c>
      <c r="L1877" s="4">
        <f t="shared" si="182"/>
        <v>1.6460688299056445E-3</v>
      </c>
      <c r="M1877" s="4">
        <f t="shared" si="183"/>
        <v>1.646069573255485E-3</v>
      </c>
    </row>
    <row r="1878" spans="1:13" x14ac:dyDescent="0.35">
      <c r="A1878" s="1">
        <v>1876</v>
      </c>
      <c r="B1878" s="1">
        <v>29.2100694444444</v>
      </c>
      <c r="C1878" s="1">
        <v>-31.650001525878899</v>
      </c>
      <c r="D1878" s="1">
        <v>383.75</v>
      </c>
      <c r="E1878" s="1">
        <v>90.588264465332003</v>
      </c>
      <c r="F1878" s="1">
        <v>88.805999999999997</v>
      </c>
      <c r="G1878" s="1">
        <v>87.1311464279148</v>
      </c>
      <c r="H1878" s="4">
        <f t="shared" si="178"/>
        <v>29.2100694444444</v>
      </c>
      <c r="I1878" s="4">
        <f t="shared" si="179"/>
        <v>42802.469664224111</v>
      </c>
      <c r="J1878" s="5">
        <f t="shared" si="180"/>
        <v>7.216843591659331E-4</v>
      </c>
      <c r="K1878" s="4">
        <f t="shared" si="181"/>
        <v>7.216843591659331E-4</v>
      </c>
      <c r="L1878" s="4">
        <f t="shared" si="182"/>
        <v>7.216843591659331E-4</v>
      </c>
      <c r="M1878" s="4">
        <f t="shared" si="183"/>
        <v>7.2168442181155584E-4</v>
      </c>
    </row>
    <row r="1879" spans="1:13" x14ac:dyDescent="0.35">
      <c r="A1879" s="1">
        <v>1877</v>
      </c>
      <c r="B1879" s="1">
        <v>29.179687864247601</v>
      </c>
      <c r="C1879" s="1">
        <v>-30.8999969482769</v>
      </c>
      <c r="D1879" s="1">
        <v>384</v>
      </c>
      <c r="E1879" s="1">
        <v>90.588264465332003</v>
      </c>
      <c r="F1879" s="1">
        <v>88.805999999999997</v>
      </c>
      <c r="G1879" s="1">
        <v>87.125603503561393</v>
      </c>
      <c r="H1879" s="4">
        <f t="shared" si="178"/>
        <v>29.179687864247601</v>
      </c>
      <c r="I1879" s="4">
        <f t="shared" si="179"/>
        <v>42831.64935208836</v>
      </c>
      <c r="J1879" s="5">
        <f t="shared" si="180"/>
        <v>-1.8995831549650967E-4</v>
      </c>
      <c r="K1879" s="4">
        <f t="shared" si="181"/>
        <v>-1.8995831549650967E-4</v>
      </c>
      <c r="L1879" s="4">
        <f t="shared" si="182"/>
        <v>-1.8995831549650967E-4</v>
      </c>
      <c r="M1879" s="4">
        <f t="shared" si="183"/>
        <v>-1.8995831663892409E-4</v>
      </c>
    </row>
    <row r="1880" spans="1:13" x14ac:dyDescent="0.35">
      <c r="A1880" s="1">
        <v>1878</v>
      </c>
      <c r="B1880" s="1">
        <v>29.2274305555556</v>
      </c>
      <c r="C1880" s="1">
        <v>-30.300001144409201</v>
      </c>
      <c r="D1880" s="1">
        <v>384</v>
      </c>
      <c r="E1880" s="1">
        <v>90.588264465332003</v>
      </c>
      <c r="F1880" s="1">
        <v>88.805999999999997</v>
      </c>
      <c r="G1880" s="1">
        <v>87.093349094604605</v>
      </c>
      <c r="H1880" s="4">
        <f t="shared" si="178"/>
        <v>29.2274305555556</v>
      </c>
      <c r="I1880" s="4">
        <f t="shared" si="179"/>
        <v>42860.876782643914</v>
      </c>
      <c r="J1880" s="5">
        <f t="shared" si="180"/>
        <v>-1.103566353377494E-3</v>
      </c>
      <c r="K1880" s="4">
        <f t="shared" si="181"/>
        <v>-1.103566353377494E-3</v>
      </c>
      <c r="L1880" s="4">
        <f t="shared" si="182"/>
        <v>-1.103566353377494E-3</v>
      </c>
      <c r="M1880" s="4">
        <f t="shared" si="183"/>
        <v>-1.1035665773755968E-3</v>
      </c>
    </row>
    <row r="1881" spans="1:13" x14ac:dyDescent="0.35">
      <c r="A1881" s="1">
        <v>1879</v>
      </c>
      <c r="B1881" s="1">
        <v>29.2491319444444</v>
      </c>
      <c r="C1881" s="1">
        <v>-28.200000762939499</v>
      </c>
      <c r="D1881" s="1">
        <v>384.125</v>
      </c>
      <c r="E1881" s="1">
        <v>90.196105957031193</v>
      </c>
      <c r="F1881" s="1">
        <v>88.805999999999997</v>
      </c>
      <c r="G1881" s="1">
        <v>87.033870486842503</v>
      </c>
      <c r="H1881" s="4">
        <f t="shared" si="178"/>
        <v>29.2491319444444</v>
      </c>
      <c r="I1881" s="4">
        <f t="shared" si="179"/>
        <v>42890.12591458836</v>
      </c>
      <c r="J1881" s="5">
        <f t="shared" si="180"/>
        <v>-2.0335170245419794E-3</v>
      </c>
      <c r="K1881" s="4">
        <f t="shared" si="181"/>
        <v>-2.0335170245419794E-3</v>
      </c>
      <c r="L1881" s="4">
        <f t="shared" si="182"/>
        <v>-2.0335170245419794E-3</v>
      </c>
      <c r="M1881" s="4">
        <f t="shared" si="183"/>
        <v>-2.0335184260416362E-3</v>
      </c>
    </row>
    <row r="1882" spans="1:13" x14ac:dyDescent="0.35">
      <c r="A1882" s="1">
        <v>1880</v>
      </c>
      <c r="B1882" s="1">
        <v>29.249131646423599</v>
      </c>
      <c r="C1882" s="1">
        <v>-28.200023650934799</v>
      </c>
      <c r="D1882" s="1">
        <v>384.124998092667</v>
      </c>
      <c r="E1882" s="1">
        <v>90.196105957031193</v>
      </c>
      <c r="F1882" s="1">
        <v>85.796000000000006</v>
      </c>
      <c r="G1882" s="1">
        <v>86.958183907866697</v>
      </c>
      <c r="H1882" s="4">
        <f t="shared" si="178"/>
        <v>29.249131646423599</v>
      </c>
      <c r="I1882" s="4">
        <f t="shared" si="179"/>
        <v>42919.375046234782</v>
      </c>
      <c r="J1882" s="5">
        <f t="shared" si="180"/>
        <v>-2.5876521700109924E-3</v>
      </c>
      <c r="K1882" s="4">
        <f t="shared" si="181"/>
        <v>-2.5876521700109924E-3</v>
      </c>
      <c r="L1882" s="4">
        <f t="shared" si="182"/>
        <v>-2.5876521700109924E-3</v>
      </c>
      <c r="M1882" s="4">
        <f t="shared" si="183"/>
        <v>-2.5876550578152573E-3</v>
      </c>
    </row>
    <row r="1883" spans="1:13" x14ac:dyDescent="0.35">
      <c r="A1883" s="1">
        <v>1881</v>
      </c>
      <c r="B1883" s="1">
        <v>29.2100694444444</v>
      </c>
      <c r="C1883" s="1">
        <v>-31.200000762939499</v>
      </c>
      <c r="D1883" s="1">
        <v>383.875</v>
      </c>
      <c r="E1883" s="1">
        <v>90.196105957031193</v>
      </c>
      <c r="F1883" s="1">
        <v>85.796000000000006</v>
      </c>
      <c r="G1883" s="1">
        <v>86.889009640372507</v>
      </c>
      <c r="H1883" s="4">
        <f t="shared" si="178"/>
        <v>29.2100694444444</v>
      </c>
      <c r="I1883" s="4">
        <f t="shared" si="179"/>
        <v>42948.585115679227</v>
      </c>
      <c r="J1883" s="5">
        <f t="shared" si="180"/>
        <v>-2.3681651159972584E-3</v>
      </c>
      <c r="K1883" s="4">
        <f t="shared" si="181"/>
        <v>-2.3681651159972584E-3</v>
      </c>
      <c r="L1883" s="4">
        <f t="shared" si="182"/>
        <v>-2.3681651159972584E-3</v>
      </c>
      <c r="M1883" s="4">
        <f t="shared" si="183"/>
        <v>-2.3681673295291535E-3</v>
      </c>
    </row>
    <row r="1884" spans="1:13" x14ac:dyDescent="0.35">
      <c r="A1884" s="1">
        <v>1882</v>
      </c>
      <c r="B1884" s="1">
        <v>29.1796875</v>
      </c>
      <c r="C1884" s="1">
        <v>-30.450000762939499</v>
      </c>
      <c r="D1884" s="1">
        <v>383.875</v>
      </c>
      <c r="E1884" s="1">
        <v>90.196105957031193</v>
      </c>
      <c r="F1884" s="1">
        <v>85.796000000000006</v>
      </c>
      <c r="G1884" s="1">
        <v>86.837209790310098</v>
      </c>
      <c r="H1884" s="4">
        <f t="shared" si="178"/>
        <v>29.1796875</v>
      </c>
      <c r="I1884" s="4">
        <f t="shared" si="179"/>
        <v>42977.764803179227</v>
      </c>
      <c r="J1884" s="5">
        <f t="shared" si="180"/>
        <v>-1.7752023582298076E-3</v>
      </c>
      <c r="K1884" s="4">
        <f t="shared" si="181"/>
        <v>-1.7752023582298076E-3</v>
      </c>
      <c r="L1884" s="4">
        <f t="shared" si="182"/>
        <v>-1.7752023582298076E-3</v>
      </c>
      <c r="M1884" s="4">
        <f t="shared" si="183"/>
        <v>-1.7752032906098393E-3</v>
      </c>
    </row>
    <row r="1885" spans="1:13" x14ac:dyDescent="0.35">
      <c r="A1885" s="1">
        <v>1883</v>
      </c>
      <c r="B1885" s="1">
        <v>29.218749701979199</v>
      </c>
      <c r="C1885" s="1">
        <v>-31.499993896541501</v>
      </c>
      <c r="D1885" s="1">
        <v>383.875</v>
      </c>
      <c r="E1885" s="1">
        <v>90.196105957031193</v>
      </c>
      <c r="F1885" s="1">
        <v>85.796000000000006</v>
      </c>
      <c r="G1885" s="1">
        <v>86.801960950287196</v>
      </c>
      <c r="H1885" s="4">
        <f t="shared" si="178"/>
        <v>29.218749701979199</v>
      </c>
      <c r="I1885" s="4">
        <f t="shared" si="179"/>
        <v>43006.983552881204</v>
      </c>
      <c r="J1885" s="5">
        <f t="shared" si="180"/>
        <v>-1.2063774248531384E-3</v>
      </c>
      <c r="K1885" s="4">
        <f t="shared" si="181"/>
        <v>-1.2063774248531384E-3</v>
      </c>
      <c r="L1885" s="4">
        <f t="shared" si="182"/>
        <v>-1.2063774248531384E-3</v>
      </c>
      <c r="M1885" s="4">
        <f t="shared" si="183"/>
        <v>-1.2063777174695222E-3</v>
      </c>
    </row>
    <row r="1886" spans="1:13" x14ac:dyDescent="0.35">
      <c r="A1886" s="1">
        <v>1884</v>
      </c>
      <c r="B1886" s="1">
        <v>29.2534722222222</v>
      </c>
      <c r="C1886" s="1">
        <v>-30.300001144409201</v>
      </c>
      <c r="D1886" s="1">
        <v>384</v>
      </c>
      <c r="E1886" s="1">
        <v>90.196105957031193</v>
      </c>
      <c r="F1886" s="1">
        <v>85.796000000000006</v>
      </c>
      <c r="G1886" s="1">
        <v>86.7827028068007</v>
      </c>
      <c r="H1886" s="4">
        <f t="shared" si="178"/>
        <v>29.2534722222222</v>
      </c>
      <c r="I1886" s="4">
        <f t="shared" si="179"/>
        <v>43036.237025103423</v>
      </c>
      <c r="J1886" s="5">
        <f t="shared" si="180"/>
        <v>-6.583199197757769E-4</v>
      </c>
      <c r="K1886" s="4">
        <f t="shared" si="181"/>
        <v>-6.583199197757769E-4</v>
      </c>
      <c r="L1886" s="4">
        <f t="shared" si="182"/>
        <v>-6.583199197757769E-4</v>
      </c>
      <c r="M1886" s="4">
        <f t="shared" si="183"/>
        <v>-6.5831996732679536E-4</v>
      </c>
    </row>
    <row r="1887" spans="1:13" x14ac:dyDescent="0.35">
      <c r="A1887" s="1">
        <v>1885</v>
      </c>
      <c r="B1887" s="1">
        <v>29.123264882291501</v>
      </c>
      <c r="C1887" s="1">
        <v>-33.299980163747897</v>
      </c>
      <c r="D1887" s="1">
        <v>383.87500095366698</v>
      </c>
      <c r="E1887" s="1">
        <v>90.196105957031193</v>
      </c>
      <c r="F1887" s="1">
        <v>85.796000000000006</v>
      </c>
      <c r="G1887" s="1">
        <v>86.779129233526007</v>
      </c>
      <c r="H1887" s="4">
        <f t="shared" si="178"/>
        <v>29.123264882291501</v>
      </c>
      <c r="I1887" s="4">
        <f t="shared" si="179"/>
        <v>43065.360289985714</v>
      </c>
      <c r="J1887" s="5">
        <f t="shared" si="180"/>
        <v>-1.2270510497831578E-4</v>
      </c>
      <c r="K1887" s="4">
        <f t="shared" si="181"/>
        <v>-1.2270510497831578E-4</v>
      </c>
      <c r="L1887" s="4">
        <f t="shared" si="182"/>
        <v>-1.2270510497831578E-4</v>
      </c>
      <c r="M1887" s="4">
        <f t="shared" si="183"/>
        <v>-1.2270510528623492E-4</v>
      </c>
    </row>
    <row r="1888" spans="1:13" x14ac:dyDescent="0.35">
      <c r="A1888" s="1">
        <v>1886</v>
      </c>
      <c r="B1888" s="1">
        <v>29.131943715948701</v>
      </c>
      <c r="C1888" s="1">
        <v>-38.550044250129801</v>
      </c>
      <c r="D1888" s="1">
        <v>383.62499618533201</v>
      </c>
      <c r="E1888" s="1">
        <v>90.196105957031193</v>
      </c>
      <c r="F1888" s="1">
        <v>85.796000000000006</v>
      </c>
      <c r="G1888" s="1">
        <v>86.791183425151004</v>
      </c>
      <c r="H1888" s="4">
        <f t="shared" si="178"/>
        <v>29.131943715948701</v>
      </c>
      <c r="I1888" s="4">
        <f t="shared" si="179"/>
        <v>43094.492233701661</v>
      </c>
      <c r="J1888" s="5">
        <f t="shared" si="180"/>
        <v>4.1377917459034551E-4</v>
      </c>
      <c r="K1888" s="4">
        <f t="shared" si="181"/>
        <v>4.1377917459034551E-4</v>
      </c>
      <c r="L1888" s="4">
        <f t="shared" si="182"/>
        <v>4.1377917459034551E-4</v>
      </c>
      <c r="M1888" s="4">
        <f t="shared" si="183"/>
        <v>4.1377918639775625E-4</v>
      </c>
    </row>
    <row r="1889" spans="1:13" x14ac:dyDescent="0.35">
      <c r="A1889" s="1">
        <v>1887</v>
      </c>
      <c r="B1889" s="1">
        <v>29.084201686907399</v>
      </c>
      <c r="C1889" s="1">
        <v>-41.250005721955198</v>
      </c>
      <c r="D1889" s="1">
        <v>383.375</v>
      </c>
      <c r="E1889" s="1">
        <v>90.196105957031193</v>
      </c>
      <c r="F1889" s="1">
        <v>85.796000000000006</v>
      </c>
      <c r="G1889" s="1">
        <v>86.819056994401905</v>
      </c>
      <c r="H1889" s="4">
        <f t="shared" si="178"/>
        <v>29.084201686907399</v>
      </c>
      <c r="I1889" s="4">
        <f t="shared" si="179"/>
        <v>43123.576435388568</v>
      </c>
      <c r="J1889" s="5">
        <f t="shared" si="180"/>
        <v>9.5837491264021363E-4</v>
      </c>
      <c r="K1889" s="4">
        <f t="shared" si="181"/>
        <v>9.5837491264021363E-4</v>
      </c>
      <c r="L1889" s="4">
        <f t="shared" si="182"/>
        <v>9.5837491264021363E-4</v>
      </c>
      <c r="M1889" s="4">
        <f t="shared" si="183"/>
        <v>9.5837505934870089E-4</v>
      </c>
    </row>
    <row r="1890" spans="1:13" x14ac:dyDescent="0.35">
      <c r="A1890" s="1">
        <v>1888</v>
      </c>
      <c r="B1890" s="1">
        <v>29.123263590870401</v>
      </c>
      <c r="C1890" s="1">
        <v>-41.999994278044802</v>
      </c>
      <c r="D1890" s="1">
        <v>383.375</v>
      </c>
      <c r="E1890" s="1">
        <v>90.196105957031193</v>
      </c>
      <c r="F1890" s="1">
        <v>85.796000000000006</v>
      </c>
      <c r="G1890" s="1">
        <v>86.863193017908301</v>
      </c>
      <c r="H1890" s="4">
        <f t="shared" si="178"/>
        <v>29.123263590870401</v>
      </c>
      <c r="I1890" s="4">
        <f t="shared" si="179"/>
        <v>43152.699698979435</v>
      </c>
      <c r="J1890" s="5">
        <f t="shared" si="180"/>
        <v>1.5154903010331782E-3</v>
      </c>
      <c r="K1890" s="4">
        <f t="shared" si="181"/>
        <v>1.5154903010331782E-3</v>
      </c>
      <c r="L1890" s="4">
        <f t="shared" si="182"/>
        <v>1.5154903010331782E-3</v>
      </c>
      <c r="M1890" s="4">
        <f t="shared" si="183"/>
        <v>1.5154908811409479E-3</v>
      </c>
    </row>
    <row r="1891" spans="1:13" x14ac:dyDescent="0.35">
      <c r="A1891" s="1">
        <v>1889</v>
      </c>
      <c r="B1891" s="1">
        <v>29.1232638888889</v>
      </c>
      <c r="C1891" s="1">
        <v>-42</v>
      </c>
      <c r="D1891" s="1">
        <v>383.375</v>
      </c>
      <c r="E1891" s="1">
        <v>90.196105957031193</v>
      </c>
      <c r="F1891" s="1">
        <v>86.834000000000003</v>
      </c>
      <c r="G1891" s="1">
        <v>86.920168082473197</v>
      </c>
      <c r="H1891" s="4">
        <f t="shared" si="178"/>
        <v>29.1232638888889</v>
      </c>
      <c r="I1891" s="4">
        <f t="shared" si="179"/>
        <v>43181.822962868326</v>
      </c>
      <c r="J1891" s="5">
        <f t="shared" si="180"/>
        <v>1.9563420083087706E-3</v>
      </c>
      <c r="K1891" s="4">
        <f t="shared" si="181"/>
        <v>1.9563420083087706E-3</v>
      </c>
      <c r="L1891" s="4">
        <f t="shared" si="182"/>
        <v>1.9563420083087706E-3</v>
      </c>
      <c r="M1891" s="4">
        <f t="shared" si="183"/>
        <v>1.9563432562204213E-3</v>
      </c>
    </row>
    <row r="1892" spans="1:13" x14ac:dyDescent="0.35">
      <c r="A1892" s="1">
        <v>1890</v>
      </c>
      <c r="B1892" s="1">
        <v>29.118923644224498</v>
      </c>
      <c r="C1892" s="1">
        <v>-48.1499546054768</v>
      </c>
      <c r="D1892" s="1">
        <v>382.875003814666</v>
      </c>
      <c r="E1892" s="1">
        <v>90.196105957031193</v>
      </c>
      <c r="F1892" s="1">
        <v>86.834000000000003</v>
      </c>
      <c r="G1892" s="1">
        <v>86.982637866696507</v>
      </c>
      <c r="H1892" s="4">
        <f t="shared" si="178"/>
        <v>29.118923644224498</v>
      </c>
      <c r="I1892" s="4">
        <f t="shared" si="179"/>
        <v>43210.941886512548</v>
      </c>
      <c r="J1892" s="5">
        <f t="shared" si="180"/>
        <v>2.1453328765364847E-3</v>
      </c>
      <c r="K1892" s="4">
        <f t="shared" si="181"/>
        <v>2.1453328765364847E-3</v>
      </c>
      <c r="L1892" s="4">
        <f t="shared" si="182"/>
        <v>2.1453328765364847E-3</v>
      </c>
      <c r="M1892" s="4">
        <f t="shared" si="183"/>
        <v>2.1453345221722356E-3</v>
      </c>
    </row>
    <row r="1893" spans="1:13" x14ac:dyDescent="0.35">
      <c r="A1893" s="1">
        <v>1891</v>
      </c>
      <c r="B1893" s="1">
        <v>29.1145833333333</v>
      </c>
      <c r="C1893" s="1">
        <v>-43.800003051757798</v>
      </c>
      <c r="D1893" s="1">
        <v>383.125</v>
      </c>
      <c r="E1893" s="1">
        <v>90.196105957031193</v>
      </c>
      <c r="F1893" s="1">
        <v>86.834000000000003</v>
      </c>
      <c r="G1893" s="1">
        <v>87.047470389771206</v>
      </c>
      <c r="H1893" s="4">
        <f t="shared" si="178"/>
        <v>29.1145833333333</v>
      </c>
      <c r="I1893" s="4">
        <f t="shared" si="179"/>
        <v>43240.056469845884</v>
      </c>
      <c r="J1893" s="5">
        <f t="shared" si="180"/>
        <v>2.2268058014923513E-3</v>
      </c>
      <c r="K1893" s="4">
        <f t="shared" si="181"/>
        <v>2.2268058014923513E-3</v>
      </c>
      <c r="L1893" s="4">
        <f t="shared" si="182"/>
        <v>2.2268058014923513E-3</v>
      </c>
      <c r="M1893" s="4">
        <f t="shared" si="183"/>
        <v>2.2268076418267804E-3</v>
      </c>
    </row>
    <row r="1894" spans="1:13" x14ac:dyDescent="0.35">
      <c r="A1894" s="1">
        <v>1892</v>
      </c>
      <c r="B1894" s="1">
        <v>29.166666269305701</v>
      </c>
      <c r="C1894" s="1">
        <v>-44.699993896558397</v>
      </c>
      <c r="D1894" s="1">
        <v>383.125</v>
      </c>
      <c r="E1894" s="1">
        <v>90.196105957031193</v>
      </c>
      <c r="F1894" s="1">
        <v>86.834000000000003</v>
      </c>
      <c r="G1894" s="1">
        <v>87.115696225698898</v>
      </c>
      <c r="H1894" s="4">
        <f t="shared" si="178"/>
        <v>29.166666269305701</v>
      </c>
      <c r="I1894" s="4">
        <f t="shared" si="179"/>
        <v>43269.223136115186</v>
      </c>
      <c r="J1894" s="5">
        <f t="shared" si="180"/>
        <v>2.3391715493892673E-3</v>
      </c>
      <c r="K1894" s="4">
        <f t="shared" si="181"/>
        <v>2.3391715493892673E-3</v>
      </c>
      <c r="L1894" s="4">
        <f t="shared" si="182"/>
        <v>2.3391715493892673E-3</v>
      </c>
      <c r="M1894" s="4">
        <f t="shared" si="183"/>
        <v>2.3391736826111906E-3</v>
      </c>
    </row>
    <row r="1895" spans="1:13" x14ac:dyDescent="0.35">
      <c r="A1895" s="1">
        <v>1893</v>
      </c>
      <c r="B1895" s="1">
        <v>29.160156274835401</v>
      </c>
      <c r="C1895" s="1">
        <v>-43.650005531321099</v>
      </c>
      <c r="D1895" s="1">
        <v>383.125</v>
      </c>
      <c r="E1895" s="1">
        <v>90.196105957031193</v>
      </c>
      <c r="F1895" s="1">
        <v>86.834000000000003</v>
      </c>
      <c r="G1895" s="1">
        <v>87.188399888384495</v>
      </c>
      <c r="H1895" s="4">
        <f t="shared" si="178"/>
        <v>29.160156274835401</v>
      </c>
      <c r="I1895" s="4">
        <f t="shared" si="179"/>
        <v>43298.383292390019</v>
      </c>
      <c r="J1895" s="5">
        <f t="shared" si="180"/>
        <v>2.4932535340470522E-3</v>
      </c>
      <c r="K1895" s="4">
        <f t="shared" si="181"/>
        <v>2.4932535340470522E-3</v>
      </c>
      <c r="L1895" s="4">
        <f t="shared" si="182"/>
        <v>2.4932535340470522E-3</v>
      </c>
      <c r="M1895" s="4">
        <f t="shared" si="183"/>
        <v>2.493256117195081E-3</v>
      </c>
    </row>
    <row r="1896" spans="1:13" x14ac:dyDescent="0.35">
      <c r="A1896" s="1">
        <v>1894</v>
      </c>
      <c r="B1896" s="1">
        <v>29.1536458333333</v>
      </c>
      <c r="C1896" s="1">
        <v>-42.600002288818402</v>
      </c>
      <c r="D1896" s="1">
        <v>383.125</v>
      </c>
      <c r="E1896" s="1">
        <v>90.196105957031193</v>
      </c>
      <c r="F1896" s="1">
        <v>86.834000000000003</v>
      </c>
      <c r="G1896" s="1">
        <v>87.266737071005494</v>
      </c>
      <c r="H1896" s="4">
        <f t="shared" si="178"/>
        <v>29.1536458333333</v>
      </c>
      <c r="I1896" s="4">
        <f t="shared" si="179"/>
        <v>43327.536938223355</v>
      </c>
      <c r="J1896" s="5">
        <f t="shared" si="180"/>
        <v>2.6870458353250126E-3</v>
      </c>
      <c r="K1896" s="4">
        <f t="shared" si="181"/>
        <v>2.6870458353250126E-3</v>
      </c>
      <c r="L1896" s="4">
        <f t="shared" si="182"/>
        <v>2.6870458353250126E-3</v>
      </c>
      <c r="M1896" s="4">
        <f t="shared" si="183"/>
        <v>2.68704906884377E-3</v>
      </c>
    </row>
    <row r="1897" spans="1:13" x14ac:dyDescent="0.35">
      <c r="A1897" s="1">
        <v>1895</v>
      </c>
      <c r="B1897" s="1">
        <v>29.162326620682801</v>
      </c>
      <c r="C1897" s="1">
        <v>-42.3000053405515</v>
      </c>
      <c r="D1897" s="1">
        <v>383.125</v>
      </c>
      <c r="E1897" s="1">
        <v>90.196105957031193</v>
      </c>
      <c r="F1897" s="1">
        <v>86.834000000000003</v>
      </c>
      <c r="G1897" s="1">
        <v>87.351953016843396</v>
      </c>
      <c r="H1897" s="4">
        <f t="shared" si="178"/>
        <v>29.162326620682801</v>
      </c>
      <c r="I1897" s="4">
        <f t="shared" si="179"/>
        <v>43356.699264844035</v>
      </c>
      <c r="J1897" s="5">
        <f t="shared" si="180"/>
        <v>2.9221243883011832E-3</v>
      </c>
      <c r="K1897" s="4">
        <f t="shared" si="181"/>
        <v>2.9221243883011832E-3</v>
      </c>
      <c r="L1897" s="4">
        <f t="shared" si="182"/>
        <v>2.9221243883011832E-3</v>
      </c>
      <c r="M1897" s="4">
        <f t="shared" si="183"/>
        <v>2.9221285468951116E-3</v>
      </c>
    </row>
    <row r="1898" spans="1:13" x14ac:dyDescent="0.35">
      <c r="A1898" s="1">
        <v>1896</v>
      </c>
      <c r="B1898" s="1">
        <v>29.1927083333333</v>
      </c>
      <c r="C1898" s="1">
        <v>-42.600002288818402</v>
      </c>
      <c r="D1898" s="1">
        <v>383.125</v>
      </c>
      <c r="E1898" s="1">
        <v>90.196105957031193</v>
      </c>
      <c r="F1898" s="1">
        <v>86.834000000000003</v>
      </c>
      <c r="G1898" s="1">
        <v>87.445402313598194</v>
      </c>
      <c r="H1898" s="4">
        <f t="shared" si="178"/>
        <v>29.1927083333333</v>
      </c>
      <c r="I1898" s="4">
        <f t="shared" si="179"/>
        <v>43385.891973177371</v>
      </c>
      <c r="J1898" s="5">
        <f t="shared" si="180"/>
        <v>3.2011177478896112E-3</v>
      </c>
      <c r="K1898" s="4">
        <f t="shared" si="181"/>
        <v>3.2011177478896112E-3</v>
      </c>
      <c r="L1898" s="4">
        <f t="shared" si="182"/>
        <v>3.2011177478896112E-3</v>
      </c>
      <c r="M1898" s="4">
        <f t="shared" si="183"/>
        <v>3.2011232149730235E-3</v>
      </c>
    </row>
    <row r="1899" spans="1:13" x14ac:dyDescent="0.35">
      <c r="A1899" s="1">
        <v>1897</v>
      </c>
      <c r="B1899" s="1">
        <v>29.1362847222222</v>
      </c>
      <c r="C1899" s="1">
        <v>-40.950000762939503</v>
      </c>
      <c r="D1899" s="1">
        <v>383.125</v>
      </c>
      <c r="E1899" s="1">
        <v>90.196105957031193</v>
      </c>
      <c r="F1899" s="1">
        <v>86.834000000000003</v>
      </c>
      <c r="G1899" s="1">
        <v>87.548570425835393</v>
      </c>
      <c r="H1899" s="4">
        <f t="shared" si="178"/>
        <v>29.1362847222222</v>
      </c>
      <c r="I1899" s="4">
        <f t="shared" si="179"/>
        <v>43415.02825789959</v>
      </c>
      <c r="J1899" s="5">
        <f t="shared" si="180"/>
        <v>3.5408808370997651E-3</v>
      </c>
      <c r="K1899" s="4">
        <f t="shared" si="181"/>
        <v>3.5408808370997651E-3</v>
      </c>
      <c r="L1899" s="4">
        <f t="shared" si="182"/>
        <v>3.5408808370997651E-3</v>
      </c>
      <c r="M1899" s="4">
        <f t="shared" si="183"/>
        <v>3.5408882363060345E-3</v>
      </c>
    </row>
    <row r="1900" spans="1:13" x14ac:dyDescent="0.35">
      <c r="A1900" s="1">
        <v>1898</v>
      </c>
      <c r="B1900" s="1">
        <v>29.1623261902084</v>
      </c>
      <c r="C1900" s="1">
        <v>-42.449989318941803</v>
      </c>
      <c r="D1900" s="1">
        <v>383.125</v>
      </c>
      <c r="E1900" s="1">
        <v>90.196105957031193</v>
      </c>
      <c r="F1900" s="1">
        <v>86.834000000000003</v>
      </c>
      <c r="G1900" s="1">
        <v>87.663097307844097</v>
      </c>
      <c r="H1900" s="4">
        <f t="shared" si="178"/>
        <v>29.1623261902084</v>
      </c>
      <c r="I1900" s="4">
        <f t="shared" si="179"/>
        <v>43444.190584089796</v>
      </c>
      <c r="J1900" s="5">
        <f t="shared" si="180"/>
        <v>3.9272203891319805E-3</v>
      </c>
      <c r="K1900" s="4">
        <f t="shared" si="181"/>
        <v>3.9272203891319805E-3</v>
      </c>
      <c r="L1900" s="4">
        <f t="shared" si="182"/>
        <v>3.9272203891319805E-3</v>
      </c>
      <c r="M1900" s="4">
        <f t="shared" si="183"/>
        <v>3.9272304841613172E-3</v>
      </c>
    </row>
    <row r="1901" spans="1:13" x14ac:dyDescent="0.35">
      <c r="A1901" s="1">
        <v>1899</v>
      </c>
      <c r="B1901" s="1">
        <v>29.1666666666667</v>
      </c>
      <c r="C1901" s="1">
        <v>-41.550003051757798</v>
      </c>
      <c r="D1901" s="1">
        <v>383.125</v>
      </c>
      <c r="E1901" s="1">
        <v>90.196105957031193</v>
      </c>
      <c r="F1901" s="1">
        <v>86.834000000000003</v>
      </c>
      <c r="G1901" s="1">
        <v>87.790803472254495</v>
      </c>
      <c r="H1901" s="4">
        <f t="shared" si="178"/>
        <v>29.1666666666667</v>
      </c>
      <c r="I1901" s="4">
        <f t="shared" si="179"/>
        <v>43473.35725075646</v>
      </c>
      <c r="J1901" s="5">
        <f t="shared" si="180"/>
        <v>4.3784970654993571E-3</v>
      </c>
      <c r="K1901" s="4">
        <f t="shared" si="181"/>
        <v>4.3784970654993571E-3</v>
      </c>
      <c r="L1901" s="4">
        <f t="shared" si="182"/>
        <v>4.3784970654993571E-3</v>
      </c>
      <c r="M1901" s="4">
        <f t="shared" si="183"/>
        <v>4.3785110558205503E-3</v>
      </c>
    </row>
    <row r="1902" spans="1:13" x14ac:dyDescent="0.35">
      <c r="A1902" s="1">
        <v>1900</v>
      </c>
      <c r="B1902" s="1">
        <v>29.2057291004399</v>
      </c>
      <c r="C1902" s="1">
        <v>-41.1000000000247</v>
      </c>
      <c r="D1902" s="1">
        <v>383.00000095366602</v>
      </c>
      <c r="E1902" s="1">
        <v>90.196105957031193</v>
      </c>
      <c r="F1902" s="1">
        <v>88.712999999999994</v>
      </c>
      <c r="G1902" s="1">
        <v>87.926251810224898</v>
      </c>
      <c r="H1902" s="4">
        <f t="shared" si="178"/>
        <v>29.2057291004399</v>
      </c>
      <c r="I1902" s="4">
        <f t="shared" si="179"/>
        <v>43502.562979856899</v>
      </c>
      <c r="J1902" s="5">
        <f t="shared" si="180"/>
        <v>4.6377317787406986E-3</v>
      </c>
      <c r="K1902" s="4">
        <f t="shared" si="181"/>
        <v>4.6377317787406986E-3</v>
      </c>
      <c r="L1902" s="4">
        <f t="shared" si="182"/>
        <v>4.6377317787406986E-3</v>
      </c>
      <c r="M1902" s="4">
        <f t="shared" si="183"/>
        <v>4.6377484040539324E-3</v>
      </c>
    </row>
    <row r="1903" spans="1:13" x14ac:dyDescent="0.35">
      <c r="A1903" s="1">
        <v>1901</v>
      </c>
      <c r="B1903" s="1">
        <v>29.1970486111111</v>
      </c>
      <c r="C1903" s="1">
        <v>-40.800003051757798</v>
      </c>
      <c r="D1903" s="1">
        <v>383.125</v>
      </c>
      <c r="E1903" s="1">
        <v>90.196105957031193</v>
      </c>
      <c r="F1903" s="1">
        <v>88.712999999999994</v>
      </c>
      <c r="G1903" s="1">
        <v>88.056661163477401</v>
      </c>
      <c r="H1903" s="4">
        <f t="shared" si="178"/>
        <v>29.1970486111111</v>
      </c>
      <c r="I1903" s="4">
        <f t="shared" si="179"/>
        <v>43531.760028468008</v>
      </c>
      <c r="J1903" s="5">
        <f t="shared" si="180"/>
        <v>4.4665251953882427E-3</v>
      </c>
      <c r="K1903" s="4">
        <f t="shared" si="181"/>
        <v>4.4665251953882427E-3</v>
      </c>
      <c r="L1903" s="4">
        <f t="shared" si="182"/>
        <v>4.4665251953882427E-3</v>
      </c>
      <c r="M1903" s="4">
        <f t="shared" si="183"/>
        <v>4.4665400466041864E-3</v>
      </c>
    </row>
    <row r="1904" spans="1:13" x14ac:dyDescent="0.35">
      <c r="A1904" s="1">
        <v>1902</v>
      </c>
      <c r="B1904" s="1">
        <v>29.1536460982386</v>
      </c>
      <c r="C1904" s="1">
        <v>-40.499995422447498</v>
      </c>
      <c r="D1904" s="1">
        <v>383.12500095365903</v>
      </c>
      <c r="E1904" s="1">
        <v>90.196105957031193</v>
      </c>
      <c r="F1904" s="1">
        <v>88.712999999999994</v>
      </c>
      <c r="G1904" s="1">
        <v>88.176637392902606</v>
      </c>
      <c r="H1904" s="4">
        <f t="shared" si="178"/>
        <v>29.1536460982386</v>
      </c>
      <c r="I1904" s="4">
        <f t="shared" si="179"/>
        <v>43560.913674566247</v>
      </c>
      <c r="J1904" s="5">
        <f t="shared" si="180"/>
        <v>4.1153078767891772E-3</v>
      </c>
      <c r="K1904" s="4">
        <f t="shared" si="181"/>
        <v>4.1153078767891772E-3</v>
      </c>
      <c r="L1904" s="4">
        <f t="shared" si="182"/>
        <v>4.1153078767891772E-3</v>
      </c>
      <c r="M1904" s="4">
        <f t="shared" si="183"/>
        <v>4.1153194928547189E-3</v>
      </c>
    </row>
    <row r="1905" spans="1:13" x14ac:dyDescent="0.35">
      <c r="A1905" s="1">
        <v>1903</v>
      </c>
      <c r="B1905" s="1">
        <v>29.1883677906503</v>
      </c>
      <c r="C1905" s="1">
        <v>-39.900006103431402</v>
      </c>
      <c r="D1905" s="1">
        <v>383.24999904634097</v>
      </c>
      <c r="E1905" s="1">
        <v>90.196105957031193</v>
      </c>
      <c r="F1905" s="1">
        <v>88.712999999999994</v>
      </c>
      <c r="G1905" s="1">
        <v>88.288087633638895</v>
      </c>
      <c r="H1905" s="4">
        <f t="shared" si="178"/>
        <v>29.1883677906503</v>
      </c>
      <c r="I1905" s="4">
        <f t="shared" si="179"/>
        <v>43590.102042356899</v>
      </c>
      <c r="J1905" s="5">
        <f t="shared" si="180"/>
        <v>3.8183101410689097E-3</v>
      </c>
      <c r="K1905" s="4">
        <f t="shared" si="181"/>
        <v>3.8183101410689097E-3</v>
      </c>
      <c r="L1905" s="4">
        <f t="shared" si="182"/>
        <v>3.8183101410689097E-3</v>
      </c>
      <c r="M1905" s="4">
        <f t="shared" si="183"/>
        <v>3.8183194193003537E-3</v>
      </c>
    </row>
    <row r="1906" spans="1:13" x14ac:dyDescent="0.35">
      <c r="A1906" s="1">
        <v>1904</v>
      </c>
      <c r="B1906" s="1">
        <v>29.2100694444444</v>
      </c>
      <c r="C1906" s="1">
        <v>-40.5</v>
      </c>
      <c r="D1906" s="1">
        <v>383.125</v>
      </c>
      <c r="E1906" s="1">
        <v>90.196105957031193</v>
      </c>
      <c r="F1906" s="1">
        <v>88.712999999999994</v>
      </c>
      <c r="G1906" s="1">
        <v>88.392783492206604</v>
      </c>
      <c r="H1906" s="4">
        <f t="shared" si="178"/>
        <v>29.2100694444444</v>
      </c>
      <c r="I1906" s="4">
        <f t="shared" si="179"/>
        <v>43619.312111801344</v>
      </c>
      <c r="J1906" s="5">
        <f t="shared" si="180"/>
        <v>3.5842386053492078E-3</v>
      </c>
      <c r="K1906" s="4">
        <f t="shared" si="181"/>
        <v>3.5842386053492078E-3</v>
      </c>
      <c r="L1906" s="4">
        <f t="shared" si="182"/>
        <v>3.5842386053492078E-3</v>
      </c>
      <c r="M1906" s="4">
        <f t="shared" si="183"/>
        <v>3.5842462797062422E-3</v>
      </c>
    </row>
    <row r="1907" spans="1:13" x14ac:dyDescent="0.35">
      <c r="A1907" s="1">
        <v>1905</v>
      </c>
      <c r="B1907" s="1">
        <v>29.162326753136501</v>
      </c>
      <c r="C1907" s="1">
        <v>-40.200003051733198</v>
      </c>
      <c r="D1907" s="1">
        <v>383.125</v>
      </c>
      <c r="E1907" s="1">
        <v>90.196105957031193</v>
      </c>
      <c r="F1907" s="1">
        <v>88.712999999999994</v>
      </c>
      <c r="G1907" s="1">
        <v>88.492389207861095</v>
      </c>
      <c r="H1907" s="4">
        <f t="shared" si="178"/>
        <v>29.162326753136501</v>
      </c>
      <c r="I1907" s="4">
        <f t="shared" si="179"/>
        <v>43648.474438554484</v>
      </c>
      <c r="J1907" s="5">
        <f t="shared" si="180"/>
        <v>3.415561333554354E-3</v>
      </c>
      <c r="K1907" s="4">
        <f t="shared" si="181"/>
        <v>3.415561333554354E-3</v>
      </c>
      <c r="L1907" s="4">
        <f t="shared" si="182"/>
        <v>3.415561333554354E-3</v>
      </c>
      <c r="M1907" s="4">
        <f t="shared" si="183"/>
        <v>3.4155679746126844E-3</v>
      </c>
    </row>
    <row r="1908" spans="1:13" x14ac:dyDescent="0.35">
      <c r="A1908" s="1">
        <v>1906</v>
      </c>
      <c r="B1908" s="1">
        <v>29.2144097222222</v>
      </c>
      <c r="C1908" s="1">
        <v>-40.5</v>
      </c>
      <c r="D1908" s="1">
        <v>383</v>
      </c>
      <c r="E1908" s="1">
        <v>90.196105957031193</v>
      </c>
      <c r="F1908" s="1">
        <v>88.712999999999994</v>
      </c>
      <c r="G1908" s="1">
        <v>88.588488107243293</v>
      </c>
      <c r="H1908" s="4">
        <f t="shared" si="178"/>
        <v>29.2144097222222</v>
      </c>
      <c r="I1908" s="4">
        <f t="shared" si="179"/>
        <v>43677.688848276703</v>
      </c>
      <c r="J1908" s="5">
        <f t="shared" si="180"/>
        <v>3.2894349157121605E-3</v>
      </c>
      <c r="K1908" s="4">
        <f t="shared" si="181"/>
        <v>3.2894349157121605E-3</v>
      </c>
      <c r="L1908" s="4">
        <f t="shared" si="182"/>
        <v>3.2894349157121605E-3</v>
      </c>
      <c r="M1908" s="4">
        <f t="shared" si="183"/>
        <v>3.2894408478981395E-3</v>
      </c>
    </row>
    <row r="1909" spans="1:13" x14ac:dyDescent="0.35">
      <c r="A1909" s="1">
        <v>1907</v>
      </c>
      <c r="B1909" s="1">
        <v>29.153646131354101</v>
      </c>
      <c r="C1909" s="1">
        <v>-40.200007629349699</v>
      </c>
      <c r="D1909" s="1">
        <v>382.99999904633302</v>
      </c>
      <c r="E1909" s="1">
        <v>90.196105957031193</v>
      </c>
      <c r="F1909" s="1">
        <v>88.712999999999994</v>
      </c>
      <c r="G1909" s="1">
        <v>88.682607772847405</v>
      </c>
      <c r="H1909" s="4">
        <f t="shared" si="178"/>
        <v>29.153646131354101</v>
      </c>
      <c r="I1909" s="4">
        <f t="shared" si="179"/>
        <v>43706.842494408054</v>
      </c>
      <c r="J1909" s="5">
        <f t="shared" si="180"/>
        <v>3.2284011811094817E-3</v>
      </c>
      <c r="K1909" s="4">
        <f t="shared" si="181"/>
        <v>3.2284011811094817E-3</v>
      </c>
      <c r="L1909" s="4">
        <f t="shared" si="182"/>
        <v>3.2284011811094817E-3</v>
      </c>
      <c r="M1909" s="4">
        <f t="shared" si="183"/>
        <v>3.2284067891775862E-3</v>
      </c>
    </row>
    <row r="1910" spans="1:13" x14ac:dyDescent="0.35">
      <c r="A1910" s="1">
        <v>1908</v>
      </c>
      <c r="B1910" s="1">
        <v>29.1927083333333</v>
      </c>
      <c r="C1910" s="1">
        <v>-41.100002288818402</v>
      </c>
      <c r="D1910" s="1">
        <v>382.875</v>
      </c>
      <c r="E1910" s="1">
        <v>90.196105957031193</v>
      </c>
      <c r="F1910" s="1">
        <v>88.712999999999994</v>
      </c>
      <c r="G1910" s="1">
        <v>88.776244325383004</v>
      </c>
      <c r="H1910" s="4">
        <f t="shared" si="178"/>
        <v>29.1927083333333</v>
      </c>
      <c r="I1910" s="4">
        <f t="shared" si="179"/>
        <v>43736.03520274139</v>
      </c>
      <c r="J1910" s="5">
        <f t="shared" si="180"/>
        <v>3.207532218882272E-3</v>
      </c>
      <c r="K1910" s="4">
        <f t="shared" si="181"/>
        <v>3.207532218882272E-3</v>
      </c>
      <c r="L1910" s="4">
        <f t="shared" si="182"/>
        <v>3.207532218882272E-3</v>
      </c>
      <c r="M1910" s="4">
        <f t="shared" si="183"/>
        <v>3.2075377188968755E-3</v>
      </c>
    </row>
    <row r="1911" spans="1:13" x14ac:dyDescent="0.35">
      <c r="A1911" s="1">
        <v>1909</v>
      </c>
      <c r="B1911" s="1">
        <v>29.2317708333333</v>
      </c>
      <c r="C1911" s="1">
        <v>-42</v>
      </c>
      <c r="D1911" s="1">
        <v>382.875</v>
      </c>
      <c r="E1911" s="1">
        <v>90.196105957031193</v>
      </c>
      <c r="F1911" s="1">
        <v>88.712999999999994</v>
      </c>
      <c r="G1911" s="1">
        <v>88.870886206022604</v>
      </c>
      <c r="H1911" s="4">
        <f t="shared" si="178"/>
        <v>29.2317708333333</v>
      </c>
      <c r="I1911" s="4">
        <f t="shared" si="179"/>
        <v>43765.266973574726</v>
      </c>
      <c r="J1911" s="5">
        <f t="shared" si="180"/>
        <v>3.2376376094081349E-3</v>
      </c>
      <c r="K1911" s="4">
        <f t="shared" si="181"/>
        <v>3.2376376094081349E-3</v>
      </c>
      <c r="L1911" s="4">
        <f t="shared" si="182"/>
        <v>3.2376376094081349E-3</v>
      </c>
      <c r="M1911" s="4">
        <f t="shared" si="183"/>
        <v>3.2376432657481393E-3</v>
      </c>
    </row>
    <row r="1912" spans="1:13" x14ac:dyDescent="0.35">
      <c r="A1912" s="1">
        <v>1910</v>
      </c>
      <c r="B1912" s="1">
        <v>29.166667097141101</v>
      </c>
      <c r="C1912" s="1">
        <v>-40.499995422412603</v>
      </c>
      <c r="D1912" s="1">
        <v>383.00000095366602</v>
      </c>
      <c r="E1912" s="1">
        <v>90.196105957031193</v>
      </c>
      <c r="F1912" s="1">
        <v>89.813000000000002</v>
      </c>
      <c r="G1912" s="1">
        <v>88.963666452630406</v>
      </c>
      <c r="H1912" s="4">
        <f t="shared" si="178"/>
        <v>29.166667097141101</v>
      </c>
      <c r="I1912" s="4">
        <f t="shared" si="179"/>
        <v>43794.433640671865</v>
      </c>
      <c r="J1912" s="5">
        <f t="shared" si="180"/>
        <v>3.1810369796038953E-3</v>
      </c>
      <c r="K1912" s="4">
        <f t="shared" si="181"/>
        <v>3.1810369796038953E-3</v>
      </c>
      <c r="L1912" s="4">
        <f t="shared" si="182"/>
        <v>3.1810369796038953E-3</v>
      </c>
      <c r="M1912" s="4">
        <f t="shared" si="183"/>
        <v>3.1810423444452104E-3</v>
      </c>
    </row>
    <row r="1913" spans="1:13" x14ac:dyDescent="0.35">
      <c r="A1913" s="1">
        <v>1911</v>
      </c>
      <c r="B1913" s="1">
        <v>29.2230902777778</v>
      </c>
      <c r="C1913" s="1">
        <v>-39.900001525878899</v>
      </c>
      <c r="D1913" s="1">
        <v>383.125</v>
      </c>
      <c r="E1913" s="1">
        <v>90.196105957031193</v>
      </c>
      <c r="F1913" s="1">
        <v>89.813000000000002</v>
      </c>
      <c r="G1913" s="1">
        <v>89.047317126699696</v>
      </c>
      <c r="H1913" s="4">
        <f t="shared" si="178"/>
        <v>29.2230902777778</v>
      </c>
      <c r="I1913" s="4">
        <f t="shared" si="179"/>
        <v>43823.656730949646</v>
      </c>
      <c r="J1913" s="5">
        <f t="shared" si="180"/>
        <v>2.8624855644681919E-3</v>
      </c>
      <c r="K1913" s="4">
        <f t="shared" si="181"/>
        <v>2.8624855644681919E-3</v>
      </c>
      <c r="L1913" s="4">
        <f t="shared" si="182"/>
        <v>2.8624855644681919E-3</v>
      </c>
      <c r="M1913" s="4">
        <f t="shared" si="183"/>
        <v>2.8624894735995716E-3</v>
      </c>
    </row>
    <row r="1914" spans="1:13" x14ac:dyDescent="0.35">
      <c r="A1914" s="1">
        <v>1912</v>
      </c>
      <c r="B1914" s="1">
        <v>29.1970486111111</v>
      </c>
      <c r="C1914" s="1">
        <v>-38.700000762939503</v>
      </c>
      <c r="D1914" s="1">
        <v>383</v>
      </c>
      <c r="E1914" s="1">
        <v>90.196105957031193</v>
      </c>
      <c r="F1914" s="1">
        <v>89.813000000000002</v>
      </c>
      <c r="G1914" s="1">
        <v>89.118796550516606</v>
      </c>
      <c r="H1914" s="4">
        <f t="shared" si="178"/>
        <v>29.1970486111111</v>
      </c>
      <c r="I1914" s="4">
        <f t="shared" si="179"/>
        <v>43852.853779560755</v>
      </c>
      <c r="J1914" s="5">
        <f t="shared" si="180"/>
        <v>2.4481729221668188E-3</v>
      </c>
      <c r="K1914" s="4">
        <f t="shared" si="181"/>
        <v>2.4481729221668188E-3</v>
      </c>
      <c r="L1914" s="4">
        <f t="shared" si="182"/>
        <v>2.4481729221668188E-3</v>
      </c>
      <c r="M1914" s="4">
        <f t="shared" si="183"/>
        <v>2.448175367714819E-3</v>
      </c>
    </row>
    <row r="1915" spans="1:13" x14ac:dyDescent="0.35">
      <c r="A1915" s="1">
        <v>1913</v>
      </c>
      <c r="B1915" s="1">
        <v>29.257812036412101</v>
      </c>
      <c r="C1915" s="1">
        <v>-36.900015258670301</v>
      </c>
      <c r="D1915" s="1">
        <v>383.249998092667</v>
      </c>
      <c r="E1915" s="1">
        <v>90.196105957031193</v>
      </c>
      <c r="F1915" s="1">
        <v>89.813000000000002</v>
      </c>
      <c r="G1915" s="1">
        <v>89.179240956829005</v>
      </c>
      <c r="H1915" s="4">
        <f t="shared" si="178"/>
        <v>29.257812036412101</v>
      </c>
      <c r="I1915" s="4">
        <f t="shared" si="179"/>
        <v>43882.111591597168</v>
      </c>
      <c r="J1915" s="5">
        <f t="shared" si="180"/>
        <v>2.0659236663758246E-3</v>
      </c>
      <c r="K1915" s="4">
        <f t="shared" si="181"/>
        <v>2.0659236663758246E-3</v>
      </c>
      <c r="L1915" s="4">
        <f t="shared" si="182"/>
        <v>2.0659236663758246E-3</v>
      </c>
      <c r="M1915" s="4">
        <f t="shared" si="183"/>
        <v>2.0659251359529929E-3</v>
      </c>
    </row>
    <row r="1916" spans="1:13" x14ac:dyDescent="0.35">
      <c r="A1916" s="1">
        <v>1914</v>
      </c>
      <c r="B1916" s="1">
        <v>29.2013888888889</v>
      </c>
      <c r="C1916" s="1">
        <v>-36</v>
      </c>
      <c r="D1916" s="1">
        <v>383.25</v>
      </c>
      <c r="E1916" s="1">
        <v>90.196105957031193</v>
      </c>
      <c r="F1916" s="1">
        <v>89.813000000000002</v>
      </c>
      <c r="G1916" s="1">
        <v>89.229611166390995</v>
      </c>
      <c r="H1916" s="4">
        <f t="shared" si="178"/>
        <v>29.2013888888889</v>
      </c>
      <c r="I1916" s="4">
        <f t="shared" si="179"/>
        <v>43911.312980486058</v>
      </c>
      <c r="J1916" s="5">
        <f t="shared" si="180"/>
        <v>1.7249251312548297E-3</v>
      </c>
      <c r="K1916" s="4">
        <f t="shared" si="181"/>
        <v>1.7249251312548297E-3</v>
      </c>
      <c r="L1916" s="4">
        <f t="shared" si="182"/>
        <v>1.7249251312548297E-3</v>
      </c>
      <c r="M1916" s="4">
        <f t="shared" si="183"/>
        <v>1.7249259866367764E-3</v>
      </c>
    </row>
    <row r="1917" spans="1:13" x14ac:dyDescent="0.35">
      <c r="A1917" s="1">
        <v>1915</v>
      </c>
      <c r="B1917" s="1">
        <v>29.244791335532501</v>
      </c>
      <c r="C1917" s="1">
        <v>-35.100009155199501</v>
      </c>
      <c r="D1917" s="1">
        <v>383.37499904633398</v>
      </c>
      <c r="E1917" s="1">
        <v>90.196105957031193</v>
      </c>
      <c r="F1917" s="1">
        <v>89.813000000000002</v>
      </c>
      <c r="G1917" s="1">
        <v>89.270707861112996</v>
      </c>
      <c r="H1917" s="4">
        <f t="shared" si="178"/>
        <v>29.244791335532501</v>
      </c>
      <c r="I1917" s="4">
        <f t="shared" si="179"/>
        <v>43940.557771821594</v>
      </c>
      <c r="J1917" s="5">
        <f t="shared" si="180"/>
        <v>1.4052654454083178E-3</v>
      </c>
      <c r="K1917" s="4">
        <f t="shared" si="181"/>
        <v>1.4052654454083178E-3</v>
      </c>
      <c r="L1917" s="4">
        <f t="shared" si="182"/>
        <v>1.4052654454083178E-3</v>
      </c>
      <c r="M1917" s="4">
        <f t="shared" si="183"/>
        <v>1.4052659079216304E-3</v>
      </c>
    </row>
    <row r="1918" spans="1:13" x14ac:dyDescent="0.35">
      <c r="A1918" s="1">
        <v>1916</v>
      </c>
      <c r="B1918" s="1">
        <v>29.2252604166667</v>
      </c>
      <c r="C1918" s="1">
        <v>-35.475002288818402</v>
      </c>
      <c r="D1918" s="1">
        <v>383.25</v>
      </c>
      <c r="E1918" s="1">
        <v>90.196105957031193</v>
      </c>
      <c r="F1918" s="1">
        <v>89.813000000000002</v>
      </c>
      <c r="G1918" s="1">
        <v>89.303184311655002</v>
      </c>
      <c r="H1918" s="4">
        <f t="shared" si="178"/>
        <v>29.2252604166667</v>
      </c>
      <c r="I1918" s="4">
        <f t="shared" si="179"/>
        <v>43969.783032238258</v>
      </c>
      <c r="J1918" s="5">
        <f t="shared" si="180"/>
        <v>1.1112458906776931E-3</v>
      </c>
      <c r="K1918" s="4">
        <f t="shared" si="181"/>
        <v>1.1112458906776931E-3</v>
      </c>
      <c r="L1918" s="4">
        <f t="shared" si="182"/>
        <v>1.1112458906776931E-3</v>
      </c>
      <c r="M1918" s="4">
        <f t="shared" si="183"/>
        <v>1.1112461193847128E-3</v>
      </c>
    </row>
    <row r="1919" spans="1:13" x14ac:dyDescent="0.35">
      <c r="A1919" s="1">
        <v>1917</v>
      </c>
      <c r="B1919" s="1">
        <v>29.205729001100899</v>
      </c>
      <c r="C1919" s="1">
        <v>-35.850017165907701</v>
      </c>
      <c r="D1919" s="1">
        <v>383.125</v>
      </c>
      <c r="E1919" s="1">
        <v>90.196105957031193</v>
      </c>
      <c r="F1919" s="1">
        <v>89.813000000000002</v>
      </c>
      <c r="G1919" s="1">
        <v>89.327556761778894</v>
      </c>
      <c r="H1919" s="4">
        <f t="shared" si="178"/>
        <v>29.205729001100899</v>
      </c>
      <c r="I1919" s="4">
        <f t="shared" si="179"/>
        <v>43998.988761239358</v>
      </c>
      <c r="J1919" s="5">
        <f t="shared" si="180"/>
        <v>8.3450921985110671E-4</v>
      </c>
      <c r="K1919" s="4">
        <f t="shared" si="181"/>
        <v>8.3450921985110671E-4</v>
      </c>
      <c r="L1919" s="4">
        <f t="shared" si="182"/>
        <v>8.3450921985110671E-4</v>
      </c>
      <c r="M1919" s="4">
        <f t="shared" si="183"/>
        <v>8.3450931671062473E-4</v>
      </c>
    </row>
    <row r="1920" spans="1:13" x14ac:dyDescent="0.35">
      <c r="A1920" s="1">
        <v>1918</v>
      </c>
      <c r="B1920" s="1">
        <v>29.184027943343601</v>
      </c>
      <c r="C1920" s="1">
        <v>-37.799988174668499</v>
      </c>
      <c r="D1920" s="1">
        <v>383.125</v>
      </c>
      <c r="E1920" s="1">
        <v>90.196105957031193</v>
      </c>
      <c r="F1920" s="1">
        <v>89.813000000000002</v>
      </c>
      <c r="G1920" s="1">
        <v>89.344212634528802</v>
      </c>
      <c r="H1920" s="4">
        <f t="shared" si="178"/>
        <v>29.184027943343601</v>
      </c>
      <c r="I1920" s="4">
        <f t="shared" si="179"/>
        <v>44028.172789182703</v>
      </c>
      <c r="J1920" s="5">
        <f t="shared" si="180"/>
        <v>5.7071877748482338E-4</v>
      </c>
      <c r="K1920" s="4">
        <f t="shared" si="181"/>
        <v>5.7071877748482338E-4</v>
      </c>
      <c r="L1920" s="4">
        <f t="shared" si="182"/>
        <v>5.7071877748482338E-4</v>
      </c>
      <c r="M1920" s="4">
        <f t="shared" si="183"/>
        <v>5.7071880846724053E-4</v>
      </c>
    </row>
    <row r="1921" spans="1:13" x14ac:dyDescent="0.35">
      <c r="A1921" s="1">
        <v>1919</v>
      </c>
      <c r="B1921" s="1">
        <v>29.1449652777778</v>
      </c>
      <c r="C1921" s="1">
        <v>-39.300003051757798</v>
      </c>
      <c r="D1921" s="1">
        <v>383.125</v>
      </c>
      <c r="E1921" s="1">
        <v>90.196105957031193</v>
      </c>
      <c r="F1921" s="1">
        <v>89.813000000000002</v>
      </c>
      <c r="G1921" s="1">
        <v>89.353416690685705</v>
      </c>
      <c r="H1921" s="4">
        <f t="shared" si="178"/>
        <v>29.1449652777778</v>
      </c>
      <c r="I1921" s="4">
        <f t="shared" si="179"/>
        <v>44057.317754460484</v>
      </c>
      <c r="J1921" s="5">
        <f t="shared" si="180"/>
        <v>3.1580261184669832E-4</v>
      </c>
      <c r="K1921" s="4">
        <f t="shared" si="181"/>
        <v>3.1580261184669832E-4</v>
      </c>
      <c r="L1921" s="4">
        <f t="shared" si="182"/>
        <v>3.1580261184669832E-4</v>
      </c>
      <c r="M1921" s="4">
        <f t="shared" si="183"/>
        <v>3.1580261709593214E-4</v>
      </c>
    </row>
    <row r="1922" spans="1:13" x14ac:dyDescent="0.35">
      <c r="A1922" s="1">
        <v>1920</v>
      </c>
      <c r="B1922" s="1">
        <v>29.179687235092601</v>
      </c>
      <c r="C1922" s="1">
        <v>-39.6000000000247</v>
      </c>
      <c r="D1922" s="1">
        <v>383.00000095366698</v>
      </c>
      <c r="E1922" s="1">
        <v>90.196105957031193</v>
      </c>
      <c r="F1922" s="1">
        <v>89.800000099181304</v>
      </c>
      <c r="G1922" s="1">
        <v>89.355366898805002</v>
      </c>
      <c r="H1922" s="4">
        <f t="shared" si="178"/>
        <v>29.179687235092601</v>
      </c>
      <c r="I1922" s="4">
        <f t="shared" si="179"/>
        <v>44086.497441695574</v>
      </c>
      <c r="J1922" s="5">
        <f t="shared" si="180"/>
        <v>6.6834442178372941E-5</v>
      </c>
      <c r="K1922" s="4">
        <f t="shared" si="181"/>
        <v>6.6834442178372941E-5</v>
      </c>
      <c r="L1922" s="4">
        <f t="shared" si="182"/>
        <v>6.6834442178372941E-5</v>
      </c>
      <c r="M1922" s="4">
        <f t="shared" si="183"/>
        <v>6.6834442228129432E-5</v>
      </c>
    </row>
    <row r="1923" spans="1:13" x14ac:dyDescent="0.35">
      <c r="A1923" s="1">
        <v>1921</v>
      </c>
      <c r="B1923" s="1">
        <v>29.1883680555556</v>
      </c>
      <c r="C1923" s="1">
        <v>-38.850002288818402</v>
      </c>
      <c r="D1923" s="1">
        <v>383</v>
      </c>
      <c r="E1923" s="1">
        <v>90.196105957031193</v>
      </c>
      <c r="F1923" s="1">
        <v>89.8</v>
      </c>
      <c r="G1923" s="1">
        <v>89.350197582507406</v>
      </c>
      <c r="H1923" s="4">
        <f t="shared" si="178"/>
        <v>29.1883680555556</v>
      </c>
      <c r="I1923" s="4">
        <f t="shared" si="179"/>
        <v>44115.685809751129</v>
      </c>
      <c r="J1923" s="5">
        <f t="shared" si="180"/>
        <v>-1.7710192936300974E-4</v>
      </c>
      <c r="K1923" s="4">
        <f t="shared" si="181"/>
        <v>-1.7710192936300974E-4</v>
      </c>
      <c r="L1923" s="4">
        <f t="shared" si="182"/>
        <v>-1.7710192936300974E-4</v>
      </c>
      <c r="M1923" s="4">
        <f t="shared" si="183"/>
        <v>-1.7710193028881285E-4</v>
      </c>
    </row>
    <row r="1924" spans="1:13" x14ac:dyDescent="0.35">
      <c r="A1924" s="1">
        <v>1922</v>
      </c>
      <c r="B1924" s="1">
        <v>29.214409523541701</v>
      </c>
      <c r="C1924" s="1">
        <v>-37.650010681082897</v>
      </c>
      <c r="D1924" s="1">
        <v>383.249998092667</v>
      </c>
      <c r="E1924" s="1">
        <v>90.196105957031193</v>
      </c>
      <c r="F1924" s="1">
        <v>89.8</v>
      </c>
      <c r="G1924" s="1">
        <v>89.337878232847302</v>
      </c>
      <c r="H1924" s="4">
        <f t="shared" ref="H1924:H1987" si="184">(A1924-A1923)*B1924</f>
        <v>29.214409523541701</v>
      </c>
      <c r="I1924" s="4">
        <f t="shared" ref="I1924:I1987" si="185">H1924+I1923</f>
        <v>44144.90021927467</v>
      </c>
      <c r="J1924" s="5">
        <f t="shared" ref="J1924:J1987" si="186">IF(H1924=0,0,(G1924-G1923)/H1924)</f>
        <v>-4.2168744332059992E-4</v>
      </c>
      <c r="K1924" s="4">
        <f t="shared" ref="K1924:K1987" si="187">IF(J1924&gt;1,K1923,J1924)</f>
        <v>-4.2168744332059992E-4</v>
      </c>
      <c r="L1924" s="4">
        <f t="shared" ref="L1924:L1987" si="188">IF(K1924&lt;-1,L1923,K1924)</f>
        <v>-4.2168744332059992E-4</v>
      </c>
      <c r="M1924" s="4">
        <f t="shared" ref="M1924:M1987" si="189">ASIN(L1924)</f>
        <v>-4.2168745581803221E-4</v>
      </c>
    </row>
    <row r="1925" spans="1:13" x14ac:dyDescent="0.35">
      <c r="A1925" s="1">
        <v>1923</v>
      </c>
      <c r="B1925" s="1">
        <v>29.166667064024999</v>
      </c>
      <c r="C1925" s="1">
        <v>-39.899962616569802</v>
      </c>
      <c r="D1925" s="1">
        <v>383.00000190731998</v>
      </c>
      <c r="E1925" s="1">
        <v>90.196105957031193</v>
      </c>
      <c r="F1925" s="1">
        <v>89.8</v>
      </c>
      <c r="G1925" s="1">
        <v>89.318213022555895</v>
      </c>
      <c r="H1925" s="4">
        <f t="shared" si="184"/>
        <v>29.166667064024999</v>
      </c>
      <c r="I1925" s="4">
        <f t="shared" si="185"/>
        <v>44174.066886338696</v>
      </c>
      <c r="J1925" s="5">
        <f t="shared" si="186"/>
        <v>-6.7423577223408063E-4</v>
      </c>
      <c r="K1925" s="4">
        <f t="shared" si="187"/>
        <v>-6.7423577223408063E-4</v>
      </c>
      <c r="L1925" s="4">
        <f t="shared" si="188"/>
        <v>-6.7423577223408063E-4</v>
      </c>
      <c r="M1925" s="4">
        <f t="shared" si="189"/>
        <v>-6.7423582331800006E-4</v>
      </c>
    </row>
    <row r="1926" spans="1:13" x14ac:dyDescent="0.35">
      <c r="A1926" s="1">
        <v>1924</v>
      </c>
      <c r="B1926" s="1">
        <v>29.1927083333333</v>
      </c>
      <c r="C1926" s="1">
        <v>-37.350002288818402</v>
      </c>
      <c r="D1926" s="1">
        <v>383.125</v>
      </c>
      <c r="E1926" s="1">
        <v>90.196105957031193</v>
      </c>
      <c r="F1926" s="1">
        <v>89.8</v>
      </c>
      <c r="G1926" s="1">
        <v>89.290889354598406</v>
      </c>
      <c r="H1926" s="4">
        <f t="shared" si="184"/>
        <v>29.1927083333333</v>
      </c>
      <c r="I1926" s="4">
        <f t="shared" si="185"/>
        <v>44203.259594672032</v>
      </c>
      <c r="J1926" s="5">
        <f t="shared" si="186"/>
        <v>-9.359757801673421E-4</v>
      </c>
      <c r="K1926" s="4">
        <f t="shared" si="187"/>
        <v>-9.359757801673421E-4</v>
      </c>
      <c r="L1926" s="4">
        <f t="shared" si="188"/>
        <v>-9.359757801673421E-4</v>
      </c>
      <c r="M1926" s="4">
        <f t="shared" si="189"/>
        <v>-9.3597591682776282E-4</v>
      </c>
    </row>
    <row r="1927" spans="1:13" x14ac:dyDescent="0.35">
      <c r="A1927" s="1">
        <v>1925</v>
      </c>
      <c r="B1927" s="1">
        <v>29.1796875</v>
      </c>
      <c r="C1927" s="1">
        <v>-38.700000762939503</v>
      </c>
      <c r="D1927" s="1">
        <v>383.00000095366602</v>
      </c>
      <c r="E1927" s="1">
        <v>90.196105957031193</v>
      </c>
      <c r="F1927" s="1">
        <v>89.8</v>
      </c>
      <c r="G1927" s="1">
        <v>89.255472893544194</v>
      </c>
      <c r="H1927" s="4">
        <f t="shared" si="184"/>
        <v>29.1796875</v>
      </c>
      <c r="I1927" s="4">
        <f t="shared" si="185"/>
        <v>44232.439282172032</v>
      </c>
      <c r="J1927" s="5">
        <f t="shared" si="186"/>
        <v>-1.2137368179221031E-3</v>
      </c>
      <c r="K1927" s="4">
        <f t="shared" si="187"/>
        <v>-1.2137368179221031E-3</v>
      </c>
      <c r="L1927" s="4">
        <f t="shared" si="188"/>
        <v>-1.2137368179221031E-3</v>
      </c>
      <c r="M1927" s="4">
        <f t="shared" si="189"/>
        <v>-1.2137371159264617E-3</v>
      </c>
    </row>
    <row r="1928" spans="1:13" x14ac:dyDescent="0.35">
      <c r="A1928" s="1">
        <v>1926</v>
      </c>
      <c r="B1928" s="1">
        <v>29.1796875</v>
      </c>
      <c r="C1928" s="1">
        <v>-38.700000762939503</v>
      </c>
      <c r="D1928" s="1">
        <v>383.125</v>
      </c>
      <c r="E1928" s="1">
        <v>90.196105957031193</v>
      </c>
      <c r="F1928" s="1">
        <v>89.8</v>
      </c>
      <c r="G1928" s="1">
        <v>89.211400661395999</v>
      </c>
      <c r="H1928" s="4">
        <f t="shared" si="184"/>
        <v>29.1796875</v>
      </c>
      <c r="I1928" s="4">
        <f t="shared" si="185"/>
        <v>44261.618969672032</v>
      </c>
      <c r="J1928" s="5">
        <f t="shared" si="186"/>
        <v>-1.5103736854000121E-3</v>
      </c>
      <c r="K1928" s="4">
        <f t="shared" si="187"/>
        <v>-1.5103736854000121E-3</v>
      </c>
      <c r="L1928" s="4">
        <f t="shared" si="188"/>
        <v>-1.5103736854000121E-3</v>
      </c>
      <c r="M1928" s="4">
        <f t="shared" si="189"/>
        <v>-1.5103742596518938E-3</v>
      </c>
    </row>
    <row r="1929" spans="1:13" x14ac:dyDescent="0.35">
      <c r="A1929" s="1">
        <v>1927</v>
      </c>
      <c r="B1929" s="1">
        <v>29.218749701979199</v>
      </c>
      <c r="C1929" s="1">
        <v>-38.100006866405799</v>
      </c>
      <c r="D1929" s="1">
        <v>382.875001907333</v>
      </c>
      <c r="E1929" s="1">
        <v>90.196105957031193</v>
      </c>
      <c r="F1929" s="1">
        <v>89.8</v>
      </c>
      <c r="G1929" s="1">
        <v>89.157972088524701</v>
      </c>
      <c r="H1929" s="4">
        <f t="shared" si="184"/>
        <v>29.218749701979199</v>
      </c>
      <c r="I1929" s="4">
        <f t="shared" si="185"/>
        <v>44290.837719374009</v>
      </c>
      <c r="J1929" s="5">
        <f t="shared" si="186"/>
        <v>-1.8285714965989189E-3</v>
      </c>
      <c r="K1929" s="4">
        <f t="shared" si="187"/>
        <v>-1.8285714965989189E-3</v>
      </c>
      <c r="L1929" s="4">
        <f t="shared" si="188"/>
        <v>-1.8285714965989189E-3</v>
      </c>
      <c r="M1929" s="4">
        <f t="shared" si="189"/>
        <v>-1.8285725156248615E-3</v>
      </c>
    </row>
    <row r="1930" spans="1:13" x14ac:dyDescent="0.35">
      <c r="A1930" s="1">
        <v>1928</v>
      </c>
      <c r="B1930" s="1">
        <v>29.197048776679502</v>
      </c>
      <c r="C1930" s="1">
        <v>-37.800005340569001</v>
      </c>
      <c r="D1930" s="1">
        <v>382.99999904632602</v>
      </c>
      <c r="E1930" s="1">
        <v>90.196105957031193</v>
      </c>
      <c r="F1930" s="1">
        <v>89.8</v>
      </c>
      <c r="G1930" s="1">
        <v>89.094337877455004</v>
      </c>
      <c r="H1930" s="4">
        <f t="shared" si="184"/>
        <v>29.197048776679502</v>
      </c>
      <c r="I1930" s="4">
        <f t="shared" si="185"/>
        <v>44320.03476815069</v>
      </c>
      <c r="J1930" s="5">
        <f t="shared" si="186"/>
        <v>-2.1794740816586801E-3</v>
      </c>
      <c r="K1930" s="4">
        <f t="shared" si="187"/>
        <v>-2.1794740816586801E-3</v>
      </c>
      <c r="L1930" s="4">
        <f t="shared" si="188"/>
        <v>-2.1794740816586801E-3</v>
      </c>
      <c r="M1930" s="4">
        <f t="shared" si="189"/>
        <v>-2.1794758071183159E-3</v>
      </c>
    </row>
    <row r="1931" spans="1:13" x14ac:dyDescent="0.35">
      <c r="A1931" s="1">
        <v>1929</v>
      </c>
      <c r="B1931" s="1">
        <v>29.210069345103399</v>
      </c>
      <c r="C1931" s="1">
        <v>-35.850017166134698</v>
      </c>
      <c r="D1931" s="1">
        <v>383.24999809265302</v>
      </c>
      <c r="E1931" s="1">
        <v>90.196105957031193</v>
      </c>
      <c r="F1931" s="1">
        <v>89.8</v>
      </c>
      <c r="G1931" s="1">
        <v>89.019486502482906</v>
      </c>
      <c r="H1931" s="4">
        <f t="shared" si="184"/>
        <v>29.210069345103399</v>
      </c>
      <c r="I1931" s="4">
        <f t="shared" si="185"/>
        <v>44349.244837495797</v>
      </c>
      <c r="J1931" s="5">
        <f t="shared" si="186"/>
        <v>-2.5625195917121681E-3</v>
      </c>
      <c r="K1931" s="4">
        <f t="shared" si="187"/>
        <v>-2.5625195917121681E-3</v>
      </c>
      <c r="L1931" s="4">
        <f t="shared" si="188"/>
        <v>-2.5625195917121681E-3</v>
      </c>
      <c r="M1931" s="4">
        <f t="shared" si="189"/>
        <v>-2.5625223961874481E-3</v>
      </c>
    </row>
    <row r="1932" spans="1:13" x14ac:dyDescent="0.35">
      <c r="A1932" s="1">
        <v>1930</v>
      </c>
      <c r="B1932" s="1">
        <v>29.244791203078801</v>
      </c>
      <c r="C1932" s="1">
        <v>-36.600004577612097</v>
      </c>
      <c r="D1932" s="1">
        <v>383.125</v>
      </c>
      <c r="E1932" s="1">
        <v>90.196105957031193</v>
      </c>
      <c r="F1932" s="1">
        <v>87.578000000000003</v>
      </c>
      <c r="G1932" s="1">
        <v>88.941058326090896</v>
      </c>
      <c r="H1932" s="4">
        <f t="shared" si="184"/>
        <v>29.244791203078801</v>
      </c>
      <c r="I1932" s="4">
        <f t="shared" si="185"/>
        <v>44378.489628698873</v>
      </c>
      <c r="J1932" s="5">
        <f t="shared" si="186"/>
        <v>-2.6817827437165113E-3</v>
      </c>
      <c r="K1932" s="4">
        <f t="shared" si="187"/>
        <v>-2.6817827437165113E-3</v>
      </c>
      <c r="L1932" s="4">
        <f t="shared" si="188"/>
        <v>-2.6817827437165113E-3</v>
      </c>
      <c r="M1932" s="4">
        <f t="shared" si="189"/>
        <v>-2.6817859582720306E-3</v>
      </c>
    </row>
    <row r="1933" spans="1:13" x14ac:dyDescent="0.35">
      <c r="A1933" s="1">
        <v>1931</v>
      </c>
      <c r="B1933" s="1">
        <v>29.1840277777778</v>
      </c>
      <c r="C1933" s="1">
        <v>-36.900001525878899</v>
      </c>
      <c r="D1933" s="1">
        <v>383.125</v>
      </c>
      <c r="E1933" s="1">
        <v>90.196105957031193</v>
      </c>
      <c r="F1933" s="1">
        <v>87.578000000000003</v>
      </c>
      <c r="G1933" s="1">
        <v>88.875467049704</v>
      </c>
      <c r="H1933" s="4">
        <f t="shared" si="184"/>
        <v>29.1840277777778</v>
      </c>
      <c r="I1933" s="4">
        <f t="shared" si="185"/>
        <v>44407.673656476654</v>
      </c>
      <c r="J1933" s="5">
        <f t="shared" si="186"/>
        <v>-2.2475059606693977E-3</v>
      </c>
      <c r="K1933" s="4">
        <f t="shared" si="187"/>
        <v>-2.2475059606693977E-3</v>
      </c>
      <c r="L1933" s="4">
        <f t="shared" si="188"/>
        <v>-2.2475059606693977E-3</v>
      </c>
      <c r="M1933" s="4">
        <f t="shared" si="189"/>
        <v>-2.2475078528051565E-3</v>
      </c>
    </row>
    <row r="1934" spans="1:13" x14ac:dyDescent="0.35">
      <c r="A1934" s="1">
        <v>1932</v>
      </c>
      <c r="B1934" s="1">
        <v>29.253471692407501</v>
      </c>
      <c r="C1934" s="1">
        <v>-39.3000053405515</v>
      </c>
      <c r="D1934" s="1">
        <v>382.875</v>
      </c>
      <c r="E1934" s="1">
        <v>90.196105957031193</v>
      </c>
      <c r="F1934" s="1">
        <v>87.578000000000003</v>
      </c>
      <c r="G1934" s="1">
        <v>88.830500233791298</v>
      </c>
      <c r="H1934" s="4">
        <f t="shared" si="184"/>
        <v>29.253471692407501</v>
      </c>
      <c r="I1934" s="4">
        <f t="shared" si="185"/>
        <v>44436.92712816906</v>
      </c>
      <c r="J1934" s="5">
        <f t="shared" si="186"/>
        <v>-1.5371445955377745E-3</v>
      </c>
      <c r="K1934" s="4">
        <f t="shared" si="187"/>
        <v>-1.5371445955377745E-3</v>
      </c>
      <c r="L1934" s="4">
        <f t="shared" si="188"/>
        <v>-1.5371445955377745E-3</v>
      </c>
      <c r="M1934" s="4">
        <f t="shared" si="189"/>
        <v>-1.5371452008694205E-3</v>
      </c>
    </row>
    <row r="1935" spans="1:13" x14ac:dyDescent="0.35">
      <c r="A1935" s="1">
        <v>1933</v>
      </c>
      <c r="B1935" s="1">
        <v>29.1840277777778</v>
      </c>
      <c r="C1935" s="1">
        <v>-39.600002288818402</v>
      </c>
      <c r="D1935" s="1">
        <v>382.875</v>
      </c>
      <c r="E1935" s="1">
        <v>90.196105957031193</v>
      </c>
      <c r="F1935" s="1">
        <v>87.578000000000003</v>
      </c>
      <c r="G1935" s="1">
        <v>88.805443088472202</v>
      </c>
      <c r="H1935" s="4">
        <f t="shared" si="184"/>
        <v>29.1840277777778</v>
      </c>
      <c r="I1935" s="4">
        <f t="shared" si="185"/>
        <v>44466.111155946841</v>
      </c>
      <c r="J1935" s="5">
        <f t="shared" si="186"/>
        <v>-8.5859105911952071E-4</v>
      </c>
      <c r="K1935" s="4">
        <f t="shared" si="187"/>
        <v>-8.5859105911952071E-4</v>
      </c>
      <c r="L1935" s="4">
        <f t="shared" si="188"/>
        <v>-8.5859105911952071E-4</v>
      </c>
      <c r="M1935" s="4">
        <f t="shared" si="189"/>
        <v>-8.5859116460871589E-4</v>
      </c>
    </row>
    <row r="1936" spans="1:13" x14ac:dyDescent="0.35">
      <c r="A1936" s="1">
        <v>1934</v>
      </c>
      <c r="B1936" s="1">
        <v>29.2057291666667</v>
      </c>
      <c r="C1936" s="1">
        <v>-40.200000762939503</v>
      </c>
      <c r="D1936" s="1">
        <v>382.875</v>
      </c>
      <c r="E1936" s="1">
        <v>90.196105957031193</v>
      </c>
      <c r="F1936" s="1">
        <v>87.578000000000003</v>
      </c>
      <c r="G1936" s="1">
        <v>88.799897306827603</v>
      </c>
      <c r="H1936" s="4">
        <f t="shared" si="184"/>
        <v>29.2057291666667</v>
      </c>
      <c r="I1936" s="4">
        <f t="shared" si="185"/>
        <v>44495.316885113505</v>
      </c>
      <c r="J1936" s="5">
        <f t="shared" si="186"/>
        <v>-1.8988677231619863E-4</v>
      </c>
      <c r="K1936" s="4">
        <f t="shared" si="187"/>
        <v>-1.8988677231619863E-4</v>
      </c>
      <c r="L1936" s="4">
        <f t="shared" si="188"/>
        <v>-1.8988677231619863E-4</v>
      </c>
      <c r="M1936" s="4">
        <f t="shared" si="189"/>
        <v>-1.8988677345732277E-4</v>
      </c>
    </row>
    <row r="1937" spans="1:13" x14ac:dyDescent="0.35">
      <c r="A1937" s="1">
        <v>1935</v>
      </c>
      <c r="B1937" s="1">
        <v>29.218749900659699</v>
      </c>
      <c r="C1937" s="1">
        <v>-38.400015258670301</v>
      </c>
      <c r="D1937" s="1">
        <v>383.124998092667</v>
      </c>
      <c r="E1937" s="1">
        <v>90.196105957031193</v>
      </c>
      <c r="F1937" s="1">
        <v>87.578000000000003</v>
      </c>
      <c r="G1937" s="1">
        <v>88.813774733436205</v>
      </c>
      <c r="H1937" s="4">
        <f t="shared" si="184"/>
        <v>29.218749900659699</v>
      </c>
      <c r="I1937" s="4">
        <f t="shared" si="185"/>
        <v>44524.535635014166</v>
      </c>
      <c r="J1937" s="5">
        <f t="shared" si="186"/>
        <v>4.7494936148135387E-4</v>
      </c>
      <c r="K1937" s="4">
        <f t="shared" si="187"/>
        <v>4.7494936148135387E-4</v>
      </c>
      <c r="L1937" s="4">
        <f t="shared" si="188"/>
        <v>4.7494936148135387E-4</v>
      </c>
      <c r="M1937" s="4">
        <f t="shared" si="189"/>
        <v>4.7494937933762274E-4</v>
      </c>
    </row>
    <row r="1938" spans="1:13" x14ac:dyDescent="0.35">
      <c r="A1938" s="1">
        <v>1936</v>
      </c>
      <c r="B1938" s="1">
        <v>29.2534722222222</v>
      </c>
      <c r="C1938" s="1">
        <v>-33.900001525878899</v>
      </c>
      <c r="D1938" s="1">
        <v>383.25</v>
      </c>
      <c r="E1938" s="1">
        <v>90.196105957031193</v>
      </c>
      <c r="F1938" s="1">
        <v>87.578000000000003</v>
      </c>
      <c r="G1938" s="1">
        <v>88.847295963061299</v>
      </c>
      <c r="H1938" s="4">
        <f t="shared" si="184"/>
        <v>29.2534722222222</v>
      </c>
      <c r="I1938" s="4">
        <f t="shared" si="185"/>
        <v>44553.789107236385</v>
      </c>
      <c r="J1938" s="5">
        <f t="shared" si="186"/>
        <v>1.1458889177480352E-3</v>
      </c>
      <c r="K1938" s="4">
        <f t="shared" si="187"/>
        <v>1.1458889177480352E-3</v>
      </c>
      <c r="L1938" s="4">
        <f t="shared" si="188"/>
        <v>1.1458889177480352E-3</v>
      </c>
      <c r="M1938" s="4">
        <f t="shared" si="189"/>
        <v>1.1458891685186033E-3</v>
      </c>
    </row>
    <row r="1939" spans="1:13" x14ac:dyDescent="0.35">
      <c r="A1939" s="1">
        <v>1937</v>
      </c>
      <c r="B1939" s="1">
        <v>29.2447916666667</v>
      </c>
      <c r="C1939" s="1">
        <v>-32.8500013351441</v>
      </c>
      <c r="D1939" s="1">
        <v>383.25</v>
      </c>
      <c r="E1939" s="1">
        <v>90.196105957031193</v>
      </c>
      <c r="F1939" s="1">
        <v>87.578000000000003</v>
      </c>
      <c r="G1939" s="1">
        <v>88.900993847211893</v>
      </c>
      <c r="H1939" s="4">
        <f t="shared" si="184"/>
        <v>29.2447916666667</v>
      </c>
      <c r="I1939" s="4">
        <f t="shared" si="185"/>
        <v>44583.03389890305</v>
      </c>
      <c r="J1939" s="5">
        <f t="shared" si="186"/>
        <v>1.8361520493168425E-3</v>
      </c>
      <c r="K1939" s="4">
        <f t="shared" si="187"/>
        <v>1.8361520493168425E-3</v>
      </c>
      <c r="L1939" s="4">
        <f t="shared" si="188"/>
        <v>1.8361520493168425E-3</v>
      </c>
      <c r="M1939" s="4">
        <f t="shared" si="189"/>
        <v>1.8361530810688761E-3</v>
      </c>
    </row>
    <row r="1940" spans="1:13" x14ac:dyDescent="0.35">
      <c r="A1940" s="1">
        <v>1938</v>
      </c>
      <c r="B1940" s="1">
        <v>29.2361111111111</v>
      </c>
      <c r="C1940" s="1">
        <v>-31.800001144409201</v>
      </c>
      <c r="D1940" s="1">
        <v>383.25</v>
      </c>
      <c r="E1940" s="1">
        <v>90.196105957031193</v>
      </c>
      <c r="F1940" s="1">
        <v>87.578000000000003</v>
      </c>
      <c r="G1940" s="1">
        <v>88.975721964319604</v>
      </c>
      <c r="H1940" s="4">
        <f t="shared" si="184"/>
        <v>29.2361111111111</v>
      </c>
      <c r="I1940" s="4">
        <f t="shared" si="185"/>
        <v>44612.270010014159</v>
      </c>
      <c r="J1940" s="5">
        <f t="shared" si="186"/>
        <v>2.556021107722167E-3</v>
      </c>
      <c r="K1940" s="4">
        <f t="shared" si="187"/>
        <v>2.556021107722167E-3</v>
      </c>
      <c r="L1940" s="4">
        <f t="shared" si="188"/>
        <v>2.556021107722167E-3</v>
      </c>
      <c r="M1940" s="4">
        <f t="shared" si="189"/>
        <v>2.5560238909152363E-3</v>
      </c>
    </row>
    <row r="1941" spans="1:13" x14ac:dyDescent="0.35">
      <c r="A1941" s="1">
        <v>1939</v>
      </c>
      <c r="B1941" s="1">
        <v>29.192708697578102</v>
      </c>
      <c r="C1941" s="1">
        <v>-32.399990081968603</v>
      </c>
      <c r="D1941" s="1">
        <v>383.25000095365903</v>
      </c>
      <c r="E1941" s="1">
        <v>89.411796569824205</v>
      </c>
      <c r="F1941" s="1">
        <v>87.578016952245903</v>
      </c>
      <c r="G1941" s="1">
        <v>89.072668120803101</v>
      </c>
      <c r="H1941" s="4">
        <f t="shared" si="184"/>
        <v>29.192708697578102</v>
      </c>
      <c r="I1941" s="4">
        <f t="shared" si="185"/>
        <v>44641.462718711737</v>
      </c>
      <c r="J1941" s="5">
        <f t="shared" si="186"/>
        <v>3.3209030887750455E-3</v>
      </c>
      <c r="K1941" s="4">
        <f t="shared" si="187"/>
        <v>3.3209030887750455E-3</v>
      </c>
      <c r="L1941" s="4">
        <f t="shared" si="188"/>
        <v>3.3209030887750455E-3</v>
      </c>
      <c r="M1941" s="4">
        <f t="shared" si="189"/>
        <v>3.3209091928451287E-3</v>
      </c>
    </row>
    <row r="1942" spans="1:13" x14ac:dyDescent="0.35">
      <c r="A1942" s="1">
        <v>1940</v>
      </c>
      <c r="B1942" s="1">
        <v>29.240451024644099</v>
      </c>
      <c r="C1942" s="1">
        <v>-30.900012969789302</v>
      </c>
      <c r="D1942" s="1">
        <v>383.37499904634097</v>
      </c>
      <c r="E1942" s="1">
        <v>89.411796569824205</v>
      </c>
      <c r="F1942" s="1">
        <v>89.799983047754097</v>
      </c>
      <c r="G1942" s="1">
        <v>89.184543171537001</v>
      </c>
      <c r="H1942" s="4">
        <f t="shared" si="184"/>
        <v>29.240451024644099</v>
      </c>
      <c r="I1942" s="4">
        <f t="shared" si="185"/>
        <v>44670.703169736378</v>
      </c>
      <c r="J1942" s="5">
        <f t="shared" si="186"/>
        <v>3.8260371100162205E-3</v>
      </c>
      <c r="K1942" s="4">
        <f t="shared" si="187"/>
        <v>3.8260371100162205E-3</v>
      </c>
      <c r="L1942" s="4">
        <f t="shared" si="188"/>
        <v>3.8260371100162205E-3</v>
      </c>
      <c r="M1942" s="4">
        <f t="shared" si="189"/>
        <v>3.8260464446899902E-3</v>
      </c>
    </row>
    <row r="1943" spans="1:13" x14ac:dyDescent="0.35">
      <c r="A1943" s="1">
        <v>1941</v>
      </c>
      <c r="B1943" s="1">
        <v>29.1970486111111</v>
      </c>
      <c r="C1943" s="1">
        <v>-31.800001144409201</v>
      </c>
      <c r="D1943" s="1">
        <v>383.375</v>
      </c>
      <c r="E1943" s="1">
        <v>89.411796569824205</v>
      </c>
      <c r="F1943" s="1">
        <v>89.8</v>
      </c>
      <c r="G1943" s="1">
        <v>89.295465219394003</v>
      </c>
      <c r="H1943" s="4">
        <f t="shared" si="184"/>
        <v>29.1970486111111</v>
      </c>
      <c r="I1943" s="4">
        <f t="shared" si="185"/>
        <v>44699.900218347488</v>
      </c>
      <c r="J1943" s="5">
        <f t="shared" si="186"/>
        <v>3.7990842613725801E-3</v>
      </c>
      <c r="K1943" s="4">
        <f t="shared" si="187"/>
        <v>3.7990842613725801E-3</v>
      </c>
      <c r="L1943" s="4">
        <f t="shared" si="188"/>
        <v>3.7990842613725801E-3</v>
      </c>
      <c r="M1943" s="4">
        <f t="shared" si="189"/>
        <v>3.7990934001552292E-3</v>
      </c>
    </row>
    <row r="1944" spans="1:13" x14ac:dyDescent="0.35">
      <c r="A1944" s="1">
        <v>1942</v>
      </c>
      <c r="B1944" s="1">
        <v>29.2057291004399</v>
      </c>
      <c r="C1944" s="1">
        <v>-33.299991607745604</v>
      </c>
      <c r="D1944" s="1">
        <v>383.25000095366698</v>
      </c>
      <c r="E1944" s="1">
        <v>89.411796569824205</v>
      </c>
      <c r="F1944" s="1">
        <v>89.8</v>
      </c>
      <c r="G1944" s="1">
        <v>89.398367279201906</v>
      </c>
      <c r="H1944" s="4">
        <f t="shared" si="184"/>
        <v>29.2057291004399</v>
      </c>
      <c r="I1944" s="4">
        <f t="shared" si="185"/>
        <v>44729.105947447926</v>
      </c>
      <c r="J1944" s="5">
        <f t="shared" si="186"/>
        <v>3.5233518551794339E-3</v>
      </c>
      <c r="K1944" s="4">
        <f t="shared" si="187"/>
        <v>3.5233518551794339E-3</v>
      </c>
      <c r="L1944" s="4">
        <f t="shared" si="188"/>
        <v>3.5233518551794339E-3</v>
      </c>
      <c r="M1944" s="4">
        <f t="shared" si="189"/>
        <v>3.5233591450400171E-3</v>
      </c>
    </row>
    <row r="1945" spans="1:13" x14ac:dyDescent="0.35">
      <c r="A1945" s="1">
        <v>1943</v>
      </c>
      <c r="B1945" s="1">
        <v>29.2534718579718</v>
      </c>
      <c r="C1945" s="1">
        <v>-28.800035476678701</v>
      </c>
      <c r="D1945" s="1">
        <v>383.49999809265302</v>
      </c>
      <c r="E1945" s="1">
        <v>89.411796569824205</v>
      </c>
      <c r="F1945" s="1">
        <v>89.8</v>
      </c>
      <c r="G1945" s="1">
        <v>89.494885008727806</v>
      </c>
      <c r="H1945" s="4">
        <f t="shared" si="184"/>
        <v>29.2534718579718</v>
      </c>
      <c r="I1945" s="4">
        <f t="shared" si="185"/>
        <v>44758.359419305896</v>
      </c>
      <c r="J1945" s="5">
        <f t="shared" si="186"/>
        <v>3.2993598159733583E-3</v>
      </c>
      <c r="K1945" s="4">
        <f t="shared" si="187"/>
        <v>3.2993598159733583E-3</v>
      </c>
      <c r="L1945" s="4">
        <f t="shared" si="188"/>
        <v>3.2993598159733583E-3</v>
      </c>
      <c r="M1945" s="4">
        <f t="shared" si="189"/>
        <v>3.2993658020175555E-3</v>
      </c>
    </row>
    <row r="1946" spans="1:13" x14ac:dyDescent="0.35">
      <c r="A1946" s="1">
        <v>1944</v>
      </c>
      <c r="B1946" s="1">
        <v>29.2057291666667</v>
      </c>
      <c r="C1946" s="1">
        <v>-27.600000381469702</v>
      </c>
      <c r="D1946" s="1">
        <v>383.5</v>
      </c>
      <c r="E1946" s="1">
        <v>89.411796569824205</v>
      </c>
      <c r="F1946" s="1">
        <v>89.8</v>
      </c>
      <c r="G1946" s="1">
        <v>89.586552648165494</v>
      </c>
      <c r="H1946" s="4">
        <f t="shared" si="184"/>
        <v>29.2057291666667</v>
      </c>
      <c r="I1946" s="4">
        <f t="shared" si="185"/>
        <v>44787.56514847256</v>
      </c>
      <c r="J1946" s="5">
        <f t="shared" si="186"/>
        <v>3.1386868964843597E-3</v>
      </c>
      <c r="K1946" s="4">
        <f t="shared" si="187"/>
        <v>3.1386868964843597E-3</v>
      </c>
      <c r="L1946" s="4">
        <f t="shared" si="188"/>
        <v>3.1386868964843597E-3</v>
      </c>
      <c r="M1946" s="4">
        <f t="shared" si="189"/>
        <v>3.1386920498939078E-3</v>
      </c>
    </row>
    <row r="1947" spans="1:13" x14ac:dyDescent="0.35">
      <c r="A1947" s="1">
        <v>1945</v>
      </c>
      <c r="B1947" s="1">
        <v>29.2578125</v>
      </c>
      <c r="C1947" s="1">
        <v>-25.950000762939499</v>
      </c>
      <c r="D1947" s="1">
        <v>383.625</v>
      </c>
      <c r="E1947" s="1">
        <v>89.411796569824205</v>
      </c>
      <c r="F1947" s="1">
        <v>89.8</v>
      </c>
      <c r="G1947" s="1">
        <v>89.674827340959894</v>
      </c>
      <c r="H1947" s="4">
        <f t="shared" si="184"/>
        <v>29.2578125</v>
      </c>
      <c r="I1947" s="4">
        <f t="shared" si="185"/>
        <v>44816.82296097256</v>
      </c>
      <c r="J1947" s="5">
        <f t="shared" si="186"/>
        <v>3.0171323571917693E-3</v>
      </c>
      <c r="K1947" s="4">
        <f t="shared" si="187"/>
        <v>3.0171323571917693E-3</v>
      </c>
      <c r="L1947" s="4">
        <f t="shared" si="188"/>
        <v>3.0171323571917693E-3</v>
      </c>
      <c r="M1947" s="4">
        <f t="shared" si="189"/>
        <v>3.0171369347472428E-3</v>
      </c>
    </row>
    <row r="1948" spans="1:13" x14ac:dyDescent="0.35">
      <c r="A1948" s="1">
        <v>1946</v>
      </c>
      <c r="B1948" s="1">
        <v>29.2100694444444</v>
      </c>
      <c r="C1948" s="1">
        <v>-28.500001907348601</v>
      </c>
      <c r="D1948" s="1">
        <v>383.625</v>
      </c>
      <c r="E1948" s="1">
        <v>89.411796569824205</v>
      </c>
      <c r="F1948" s="1">
        <v>89.8</v>
      </c>
      <c r="G1948" s="1">
        <v>89.761112296473897</v>
      </c>
      <c r="H1948" s="4">
        <f t="shared" si="184"/>
        <v>29.2100694444444</v>
      </c>
      <c r="I1948" s="4">
        <f t="shared" si="185"/>
        <v>44846.033030417006</v>
      </c>
      <c r="J1948" s="5">
        <f t="shared" si="186"/>
        <v>2.9539455795581479E-3</v>
      </c>
      <c r="K1948" s="4">
        <f t="shared" si="187"/>
        <v>2.9539455795581479E-3</v>
      </c>
      <c r="L1948" s="4">
        <f t="shared" si="188"/>
        <v>2.9539455795581479E-3</v>
      </c>
      <c r="M1948" s="4">
        <f t="shared" si="189"/>
        <v>2.9539498754953585E-3</v>
      </c>
    </row>
    <row r="1949" spans="1:13" x14ac:dyDescent="0.35">
      <c r="A1949" s="1">
        <v>1947</v>
      </c>
      <c r="B1949" s="1">
        <v>29.205728934872798</v>
      </c>
      <c r="C1949" s="1">
        <v>-28.349991226280299</v>
      </c>
      <c r="D1949" s="1">
        <v>383.62500095366602</v>
      </c>
      <c r="E1949" s="1">
        <v>89.411796569824205</v>
      </c>
      <c r="F1949" s="1">
        <v>89.8</v>
      </c>
      <c r="G1949" s="1">
        <v>89.846779095322901</v>
      </c>
      <c r="H1949" s="4">
        <f t="shared" si="184"/>
        <v>29.205728934872798</v>
      </c>
      <c r="I1949" s="4">
        <f t="shared" si="185"/>
        <v>44875.23875935188</v>
      </c>
      <c r="J1949" s="5">
        <f t="shared" si="186"/>
        <v>2.9332189941239564E-3</v>
      </c>
      <c r="K1949" s="4">
        <f t="shared" si="187"/>
        <v>2.9332189941239564E-3</v>
      </c>
      <c r="L1949" s="4">
        <f t="shared" si="188"/>
        <v>2.9332189941239564E-3</v>
      </c>
      <c r="M1949" s="4">
        <f t="shared" si="189"/>
        <v>2.9332232002656322E-3</v>
      </c>
    </row>
    <row r="1950" spans="1:13" x14ac:dyDescent="0.35">
      <c r="A1950" s="1">
        <v>1948</v>
      </c>
      <c r="B1950" s="1">
        <v>29.1753472222222</v>
      </c>
      <c r="C1950" s="1">
        <v>-27.150001525878899</v>
      </c>
      <c r="D1950" s="1">
        <v>383.75</v>
      </c>
      <c r="E1950" s="1">
        <v>89.411796569824205</v>
      </c>
      <c r="F1950" s="1">
        <v>89.8</v>
      </c>
      <c r="G1950" s="1">
        <v>89.933189491940198</v>
      </c>
      <c r="H1950" s="4">
        <f t="shared" si="184"/>
        <v>29.1753472222222</v>
      </c>
      <c r="I1950" s="4">
        <f t="shared" si="185"/>
        <v>44904.414106574099</v>
      </c>
      <c r="J1950" s="5">
        <f t="shared" si="186"/>
        <v>2.9617606933390454E-3</v>
      </c>
      <c r="K1950" s="4">
        <f t="shared" si="187"/>
        <v>2.9617606933390454E-3</v>
      </c>
      <c r="L1950" s="4">
        <f t="shared" si="188"/>
        <v>2.9617606933390454E-3</v>
      </c>
      <c r="M1950" s="4">
        <f t="shared" si="189"/>
        <v>2.9617650234633063E-3</v>
      </c>
    </row>
    <row r="1951" spans="1:13" x14ac:dyDescent="0.35">
      <c r="A1951" s="1">
        <v>1949</v>
      </c>
      <c r="B1951" s="1">
        <v>29.2013888888889</v>
      </c>
      <c r="C1951" s="1">
        <v>-27.600000381469702</v>
      </c>
      <c r="D1951" s="1">
        <v>383.625</v>
      </c>
      <c r="E1951" s="1">
        <v>89.411796569824205</v>
      </c>
      <c r="F1951" s="1">
        <v>89.8</v>
      </c>
      <c r="G1951" s="1">
        <v>90.021717060945605</v>
      </c>
      <c r="H1951" s="4">
        <f t="shared" si="184"/>
        <v>29.2013888888889</v>
      </c>
      <c r="I1951" s="4">
        <f t="shared" si="185"/>
        <v>44933.615495462989</v>
      </c>
      <c r="J1951" s="5">
        <f t="shared" si="186"/>
        <v>3.0316218636810086E-3</v>
      </c>
      <c r="K1951" s="4">
        <f t="shared" si="187"/>
        <v>3.0316218636810086E-3</v>
      </c>
      <c r="L1951" s="4">
        <f t="shared" si="188"/>
        <v>3.0316218636810086E-3</v>
      </c>
      <c r="M1951" s="4">
        <f t="shared" si="189"/>
        <v>3.031626507503785E-3</v>
      </c>
    </row>
    <row r="1952" spans="1:13" x14ac:dyDescent="0.35">
      <c r="A1952" s="1">
        <v>1950</v>
      </c>
      <c r="B1952" s="1">
        <v>29.1927083995601</v>
      </c>
      <c r="C1952" s="1">
        <v>-25.650016403067099</v>
      </c>
      <c r="D1952" s="1">
        <v>383.625</v>
      </c>
      <c r="E1952" s="1">
        <v>89.411796569824205</v>
      </c>
      <c r="F1952" s="1">
        <v>90.645993545585299</v>
      </c>
      <c r="G1952" s="1">
        <v>90.110407065404999</v>
      </c>
      <c r="H1952" s="4">
        <f t="shared" si="184"/>
        <v>29.1927083995601</v>
      </c>
      <c r="I1952" s="4">
        <f t="shared" si="185"/>
        <v>44962.808203862551</v>
      </c>
      <c r="J1952" s="5">
        <f t="shared" si="186"/>
        <v>3.0380875678095972E-3</v>
      </c>
      <c r="K1952" s="4">
        <f t="shared" si="187"/>
        <v>3.0380875678095972E-3</v>
      </c>
      <c r="L1952" s="4">
        <f t="shared" si="188"/>
        <v>3.0380875678095972E-3</v>
      </c>
      <c r="M1952" s="4">
        <f t="shared" si="189"/>
        <v>3.0380922414082671E-3</v>
      </c>
    </row>
    <row r="1953" spans="1:13" x14ac:dyDescent="0.35">
      <c r="A1953" s="1">
        <v>1951</v>
      </c>
      <c r="B1953" s="1">
        <v>29.2317708333333</v>
      </c>
      <c r="C1953" s="1">
        <v>-27.900001525878899</v>
      </c>
      <c r="D1953" s="1">
        <v>383.625</v>
      </c>
      <c r="E1953" s="1">
        <v>89.411796569824205</v>
      </c>
      <c r="F1953" s="1">
        <v>90.646000000000001</v>
      </c>
      <c r="G1953" s="1">
        <v>90.193945358796597</v>
      </c>
      <c r="H1953" s="4">
        <f t="shared" si="184"/>
        <v>29.2317708333333</v>
      </c>
      <c r="I1953" s="4">
        <f t="shared" si="185"/>
        <v>44992.039974695886</v>
      </c>
      <c r="J1953" s="5">
        <f t="shared" si="186"/>
        <v>2.8577910612359622E-3</v>
      </c>
      <c r="K1953" s="4">
        <f t="shared" si="187"/>
        <v>2.8577910612359622E-3</v>
      </c>
      <c r="L1953" s="4">
        <f t="shared" si="188"/>
        <v>2.8577910612359622E-3</v>
      </c>
      <c r="M1953" s="4">
        <f t="shared" si="189"/>
        <v>2.8577949511657832E-3</v>
      </c>
    </row>
    <row r="1954" spans="1:13" x14ac:dyDescent="0.35">
      <c r="A1954" s="1">
        <v>1952</v>
      </c>
      <c r="B1954" s="1">
        <v>29.2057291666667</v>
      </c>
      <c r="C1954" s="1">
        <v>-26.100000381469702</v>
      </c>
      <c r="D1954" s="1">
        <v>383.75</v>
      </c>
      <c r="E1954" s="1">
        <v>89.411796569824205</v>
      </c>
      <c r="F1954" s="1">
        <v>90.646000000000001</v>
      </c>
      <c r="G1954" s="1">
        <v>90.270297843652997</v>
      </c>
      <c r="H1954" s="4">
        <f t="shared" si="184"/>
        <v>29.2057291666667</v>
      </c>
      <c r="I1954" s="4">
        <f t="shared" si="185"/>
        <v>45021.245703862551</v>
      </c>
      <c r="J1954" s="5">
        <f t="shared" si="186"/>
        <v>2.6142981885740255E-3</v>
      </c>
      <c r="K1954" s="4">
        <f t="shared" si="187"/>
        <v>2.6142981885740255E-3</v>
      </c>
      <c r="L1954" s="4">
        <f t="shared" si="188"/>
        <v>2.6142981885740255E-3</v>
      </c>
      <c r="M1954" s="4">
        <f t="shared" si="189"/>
        <v>2.6143011665106519E-3</v>
      </c>
    </row>
    <row r="1955" spans="1:13" x14ac:dyDescent="0.35">
      <c r="A1955" s="1">
        <v>1953</v>
      </c>
      <c r="B1955" s="1">
        <v>29.2057291666667</v>
      </c>
      <c r="C1955" s="1">
        <v>-27.450000762939499</v>
      </c>
      <c r="D1955" s="1">
        <v>383.75</v>
      </c>
      <c r="E1955" s="1">
        <v>89.411796569824205</v>
      </c>
      <c r="F1955" s="1">
        <v>90.646000000000001</v>
      </c>
      <c r="G1955" s="1">
        <v>90.340678188966095</v>
      </c>
      <c r="H1955" s="4">
        <f t="shared" si="184"/>
        <v>29.2057291666667</v>
      </c>
      <c r="I1955" s="4">
        <f t="shared" si="185"/>
        <v>45050.451433029215</v>
      </c>
      <c r="J1955" s="5">
        <f t="shared" si="186"/>
        <v>2.4098129826330226E-3</v>
      </c>
      <c r="K1955" s="4">
        <f t="shared" si="187"/>
        <v>2.4098129826330226E-3</v>
      </c>
      <c r="L1955" s="4">
        <f t="shared" si="188"/>
        <v>2.4098129826330226E-3</v>
      </c>
      <c r="M1955" s="4">
        <f t="shared" si="189"/>
        <v>2.4098153150162189E-3</v>
      </c>
    </row>
    <row r="1956" spans="1:13" x14ac:dyDescent="0.35">
      <c r="A1956" s="1">
        <v>1954</v>
      </c>
      <c r="B1956" s="1">
        <v>29.231770336632</v>
      </c>
      <c r="C1956" s="1">
        <v>-28.500008773744302</v>
      </c>
      <c r="D1956" s="1">
        <v>383.625</v>
      </c>
      <c r="E1956" s="1">
        <v>89.411796569824205</v>
      </c>
      <c r="F1956" s="1">
        <v>90.646000000000001</v>
      </c>
      <c r="G1956" s="1">
        <v>90.406205156596101</v>
      </c>
      <c r="H1956" s="4">
        <f t="shared" si="184"/>
        <v>29.231770336632</v>
      </c>
      <c r="I1956" s="4">
        <f t="shared" si="185"/>
        <v>45079.68320336585</v>
      </c>
      <c r="J1956" s="5">
        <f t="shared" si="186"/>
        <v>2.2416352781716733E-3</v>
      </c>
      <c r="K1956" s="4">
        <f t="shared" si="187"/>
        <v>2.2416352781716733E-3</v>
      </c>
      <c r="L1956" s="4">
        <f t="shared" si="188"/>
        <v>2.2416352781716733E-3</v>
      </c>
      <c r="M1956" s="4">
        <f t="shared" si="189"/>
        <v>2.2416371555188334E-3</v>
      </c>
    </row>
    <row r="1957" spans="1:13" x14ac:dyDescent="0.35">
      <c r="A1957" s="1">
        <v>1955</v>
      </c>
      <c r="B1957" s="1">
        <v>29.1666666666667</v>
      </c>
      <c r="C1957" s="1">
        <v>-29.400001525878899</v>
      </c>
      <c r="D1957" s="1">
        <v>383.625</v>
      </c>
      <c r="E1957" s="1">
        <v>89.411796569824205</v>
      </c>
      <c r="F1957" s="1">
        <v>90.646000000000001</v>
      </c>
      <c r="G1957" s="1">
        <v>90.467920359394995</v>
      </c>
      <c r="H1957" s="4">
        <f t="shared" si="184"/>
        <v>29.1666666666667</v>
      </c>
      <c r="I1957" s="4">
        <f t="shared" si="185"/>
        <v>45108.849870032514</v>
      </c>
      <c r="J1957" s="5">
        <f t="shared" si="186"/>
        <v>2.1159498102477797E-3</v>
      </c>
      <c r="K1957" s="4">
        <f t="shared" si="187"/>
        <v>2.1159498102477797E-3</v>
      </c>
      <c r="L1957" s="4">
        <f t="shared" si="188"/>
        <v>2.1159498102477797E-3</v>
      </c>
      <c r="M1957" s="4">
        <f t="shared" si="189"/>
        <v>2.115951389188085E-3</v>
      </c>
    </row>
    <row r="1958" spans="1:13" x14ac:dyDescent="0.35">
      <c r="A1958" s="1">
        <v>1956</v>
      </c>
      <c r="B1958" s="1">
        <v>29.1536458333333</v>
      </c>
      <c r="C1958" s="1">
        <v>-30.600000381469702</v>
      </c>
      <c r="D1958" s="1">
        <v>383.625</v>
      </c>
      <c r="E1958" s="1">
        <v>89.411796569824205</v>
      </c>
      <c r="F1958" s="1">
        <v>90.646000000000001</v>
      </c>
      <c r="G1958" s="1">
        <v>90.526804818623305</v>
      </c>
      <c r="H1958" s="4">
        <f t="shared" si="184"/>
        <v>29.1536458333333</v>
      </c>
      <c r="I1958" s="4">
        <f t="shared" si="185"/>
        <v>45138.00351586585</v>
      </c>
      <c r="J1958" s="5">
        <f t="shared" si="186"/>
        <v>2.019797440256444E-3</v>
      </c>
      <c r="K1958" s="4">
        <f t="shared" si="187"/>
        <v>2.019797440256444E-3</v>
      </c>
      <c r="L1958" s="4">
        <f t="shared" si="188"/>
        <v>2.019797440256444E-3</v>
      </c>
      <c r="M1958" s="4">
        <f t="shared" si="189"/>
        <v>2.0197988135804107E-3</v>
      </c>
    </row>
    <row r="1959" spans="1:13" x14ac:dyDescent="0.35">
      <c r="A1959" s="1">
        <v>1957</v>
      </c>
      <c r="B1959" s="1">
        <v>29.184027545983898</v>
      </c>
      <c r="C1959" s="1">
        <v>-29.400010681068299</v>
      </c>
      <c r="D1959" s="1">
        <v>383.50000095366698</v>
      </c>
      <c r="E1959" s="1">
        <v>89.411796569824205</v>
      </c>
      <c r="F1959" s="1">
        <v>90.646000000000001</v>
      </c>
      <c r="G1959" s="1">
        <v>90.583794558207202</v>
      </c>
      <c r="H1959" s="4">
        <f t="shared" si="184"/>
        <v>29.184027545983898</v>
      </c>
      <c r="I1959" s="4">
        <f t="shared" si="185"/>
        <v>45167.187543411834</v>
      </c>
      <c r="J1959" s="5">
        <f t="shared" si="186"/>
        <v>1.9527715800741281E-3</v>
      </c>
      <c r="K1959" s="4">
        <f t="shared" si="187"/>
        <v>1.9527715800741281E-3</v>
      </c>
      <c r="L1959" s="4">
        <f t="shared" si="188"/>
        <v>1.9527715800741281E-3</v>
      </c>
      <c r="M1959" s="4">
        <f t="shared" si="189"/>
        <v>1.9527728211657174E-3</v>
      </c>
    </row>
    <row r="1960" spans="1:13" x14ac:dyDescent="0.35">
      <c r="A1960" s="1">
        <v>1958</v>
      </c>
      <c r="B1960" s="1">
        <v>29.1796875</v>
      </c>
      <c r="C1960" s="1">
        <v>-29.400001525878899</v>
      </c>
      <c r="D1960" s="1">
        <v>383.625</v>
      </c>
      <c r="E1960" s="1">
        <v>89.411796569824205</v>
      </c>
      <c r="F1960" s="1">
        <v>90.646000000000001</v>
      </c>
      <c r="G1960" s="1">
        <v>90.639795483719993</v>
      </c>
      <c r="H1960" s="4">
        <f t="shared" si="184"/>
        <v>29.1796875</v>
      </c>
      <c r="I1960" s="4">
        <f t="shared" si="185"/>
        <v>45196.367230911834</v>
      </c>
      <c r="J1960" s="5">
        <f t="shared" si="186"/>
        <v>1.919174957332593E-3</v>
      </c>
      <c r="K1960" s="4">
        <f t="shared" si="187"/>
        <v>1.919174957332593E-3</v>
      </c>
      <c r="L1960" s="4">
        <f t="shared" si="188"/>
        <v>1.919174957332593E-3</v>
      </c>
      <c r="M1960" s="4">
        <f t="shared" si="189"/>
        <v>1.9191761354624805E-3</v>
      </c>
    </row>
    <row r="1961" spans="1:13" x14ac:dyDescent="0.35">
      <c r="A1961" s="1">
        <v>1959</v>
      </c>
      <c r="B1961" s="1">
        <v>29.1623265213426</v>
      </c>
      <c r="C1961" s="1">
        <v>-30.2999942780135</v>
      </c>
      <c r="D1961" s="1">
        <v>383.50000095366698</v>
      </c>
      <c r="E1961" s="1">
        <v>89.411796569824205</v>
      </c>
      <c r="F1961" s="1">
        <v>90.646000000000001</v>
      </c>
      <c r="G1961" s="1">
        <v>90.695697782604299</v>
      </c>
      <c r="H1961" s="4">
        <f t="shared" si="184"/>
        <v>29.1623265213426</v>
      </c>
      <c r="I1961" s="4">
        <f t="shared" si="185"/>
        <v>45225.529557433176</v>
      </c>
      <c r="J1961" s="5">
        <f t="shared" si="186"/>
        <v>1.9169354970150628E-3</v>
      </c>
      <c r="K1961" s="4">
        <f t="shared" si="187"/>
        <v>1.9169354970150628E-3</v>
      </c>
      <c r="L1961" s="4">
        <f t="shared" si="188"/>
        <v>1.9169354970150628E-3</v>
      </c>
      <c r="M1961" s="4">
        <f t="shared" si="189"/>
        <v>1.9169366710255231E-3</v>
      </c>
    </row>
    <row r="1962" spans="1:13" x14ac:dyDescent="0.35">
      <c r="A1962" s="1">
        <v>1960</v>
      </c>
      <c r="B1962" s="1">
        <v>29.136284655995301</v>
      </c>
      <c r="C1962" s="1">
        <v>-31.500020217739401</v>
      </c>
      <c r="D1962" s="1">
        <v>383.5</v>
      </c>
      <c r="E1962" s="1">
        <v>89.411796569824205</v>
      </c>
      <c r="F1962" s="1">
        <v>91.863</v>
      </c>
      <c r="G1962" s="1">
        <v>90.747553734302002</v>
      </c>
      <c r="H1962" s="4">
        <f t="shared" si="184"/>
        <v>29.136284655995301</v>
      </c>
      <c r="I1962" s="4">
        <f t="shared" si="185"/>
        <v>45254.665842089169</v>
      </c>
      <c r="J1962" s="5">
        <f t="shared" si="186"/>
        <v>1.7797722774181247E-3</v>
      </c>
      <c r="K1962" s="4">
        <f t="shared" si="187"/>
        <v>1.7797722774181247E-3</v>
      </c>
      <c r="L1962" s="4">
        <f t="shared" si="188"/>
        <v>1.7797722774181247E-3</v>
      </c>
      <c r="M1962" s="4">
        <f t="shared" si="189"/>
        <v>1.7797732170174189E-3</v>
      </c>
    </row>
    <row r="1963" spans="1:13" x14ac:dyDescent="0.35">
      <c r="A1963" s="1">
        <v>1961</v>
      </c>
      <c r="B1963" s="1">
        <v>29.1319444775581</v>
      </c>
      <c r="C1963" s="1">
        <v>-32.699992752085798</v>
      </c>
      <c r="D1963" s="1">
        <v>383.49999904632602</v>
      </c>
      <c r="E1963" s="1">
        <v>89.411796569824205</v>
      </c>
      <c r="F1963" s="1">
        <v>91.863</v>
      </c>
      <c r="G1963" s="1">
        <v>90.786514957518904</v>
      </c>
      <c r="H1963" s="4">
        <f t="shared" si="184"/>
        <v>29.1319444775581</v>
      </c>
      <c r="I1963" s="4">
        <f t="shared" si="185"/>
        <v>45283.797786566727</v>
      </c>
      <c r="J1963" s="5">
        <f t="shared" si="186"/>
        <v>1.3374055153412554E-3</v>
      </c>
      <c r="K1963" s="4">
        <f t="shared" si="187"/>
        <v>1.3374055153412554E-3</v>
      </c>
      <c r="L1963" s="4">
        <f t="shared" si="188"/>
        <v>1.3374055153412554E-3</v>
      </c>
      <c r="M1963" s="4">
        <f t="shared" si="189"/>
        <v>1.3374059140340883E-3</v>
      </c>
    </row>
    <row r="1964" spans="1:13" x14ac:dyDescent="0.35">
      <c r="A1964" s="1">
        <v>1962</v>
      </c>
      <c r="B1964" s="1">
        <v>29.136284639437999</v>
      </c>
      <c r="C1964" s="1">
        <v>-31.6499998092632</v>
      </c>
      <c r="D1964" s="1">
        <v>383.37500047683699</v>
      </c>
      <c r="E1964" s="1">
        <v>89.411796569824205</v>
      </c>
      <c r="F1964" s="1">
        <v>91.863</v>
      </c>
      <c r="G1964" s="1">
        <v>90.808364437347194</v>
      </c>
      <c r="H1964" s="4">
        <f t="shared" si="184"/>
        <v>29.136284639437999</v>
      </c>
      <c r="I1964" s="4">
        <f t="shared" si="185"/>
        <v>45312.934071206168</v>
      </c>
      <c r="J1964" s="5">
        <f t="shared" si="186"/>
        <v>7.4990617708050678E-4</v>
      </c>
      <c r="K1964" s="4">
        <f t="shared" si="187"/>
        <v>7.4990617708050678E-4</v>
      </c>
      <c r="L1964" s="4">
        <f t="shared" si="188"/>
        <v>7.4990617708050678E-4</v>
      </c>
      <c r="M1964" s="4">
        <f t="shared" si="189"/>
        <v>7.4990624736664014E-4</v>
      </c>
    </row>
    <row r="1965" spans="1:13" x14ac:dyDescent="0.35">
      <c r="A1965" s="1">
        <v>1963</v>
      </c>
      <c r="B1965" s="1">
        <v>29.125433944993599</v>
      </c>
      <c r="C1965" s="1">
        <v>-31.424999427793502</v>
      </c>
      <c r="D1965" s="1">
        <v>383.43750047683699</v>
      </c>
      <c r="E1965" s="1">
        <v>89.411796569824205</v>
      </c>
      <c r="F1965" s="1">
        <v>91.863</v>
      </c>
      <c r="G1965" s="1">
        <v>90.813449491842803</v>
      </c>
      <c r="H1965" s="4">
        <f t="shared" si="184"/>
        <v>29.125433944993599</v>
      </c>
      <c r="I1965" s="4">
        <f t="shared" si="185"/>
        <v>45342.059505151163</v>
      </c>
      <c r="J1965" s="5">
        <f t="shared" si="186"/>
        <v>1.7459154446291839E-4</v>
      </c>
      <c r="K1965" s="4">
        <f t="shared" si="187"/>
        <v>1.7459154446291839E-4</v>
      </c>
      <c r="L1965" s="4">
        <f t="shared" si="188"/>
        <v>1.7459154446291839E-4</v>
      </c>
      <c r="M1965" s="4">
        <f t="shared" si="189"/>
        <v>1.7459154534990768E-4</v>
      </c>
    </row>
    <row r="1966" spans="1:13" x14ac:dyDescent="0.35">
      <c r="A1966" s="1">
        <v>1964</v>
      </c>
      <c r="B1966" s="1">
        <v>29.114583929370301</v>
      </c>
      <c r="C1966" s="1">
        <v>-31.1999916078199</v>
      </c>
      <c r="D1966" s="1">
        <v>383.5</v>
      </c>
      <c r="E1966" s="1">
        <v>89.411796569824205</v>
      </c>
      <c r="F1966" s="1">
        <v>91.863</v>
      </c>
      <c r="G1966" s="1">
        <v>90.801850952734895</v>
      </c>
      <c r="H1966" s="4">
        <f t="shared" si="184"/>
        <v>29.114583929370301</v>
      </c>
      <c r="I1966" s="4">
        <f t="shared" si="185"/>
        <v>45371.17408908053</v>
      </c>
      <c r="J1966" s="5">
        <f t="shared" si="186"/>
        <v>-3.9837557479938628E-4</v>
      </c>
      <c r="K1966" s="4">
        <f t="shared" si="187"/>
        <v>-3.9837557479938628E-4</v>
      </c>
      <c r="L1966" s="4">
        <f t="shared" si="188"/>
        <v>-3.9837557479938628E-4</v>
      </c>
      <c r="M1966" s="4">
        <f t="shared" si="189"/>
        <v>-3.9837558533662674E-4</v>
      </c>
    </row>
    <row r="1967" spans="1:13" x14ac:dyDescent="0.35">
      <c r="A1967" s="1">
        <v>1965</v>
      </c>
      <c r="B1967" s="1">
        <v>29.192707737296299</v>
      </c>
      <c r="C1967" s="1">
        <v>-30.0000110624682</v>
      </c>
      <c r="D1967" s="1">
        <v>383.5</v>
      </c>
      <c r="E1967" s="1">
        <v>89.411796569824205</v>
      </c>
      <c r="F1967" s="1">
        <v>91.863</v>
      </c>
      <c r="G1967" s="1">
        <v>90.773384450322993</v>
      </c>
      <c r="H1967" s="4">
        <f t="shared" si="184"/>
        <v>29.192707737296299</v>
      </c>
      <c r="I1967" s="4">
        <f t="shared" si="185"/>
        <v>45400.366796817827</v>
      </c>
      <c r="J1967" s="5">
        <f t="shared" si="186"/>
        <v>-9.7512374213693366E-4</v>
      </c>
      <c r="K1967" s="4">
        <f t="shared" si="187"/>
        <v>-9.7512374213693366E-4</v>
      </c>
      <c r="L1967" s="4">
        <f t="shared" si="188"/>
        <v>-9.7512374213693366E-4</v>
      </c>
      <c r="M1967" s="4">
        <f t="shared" si="189"/>
        <v>-9.7512389667238591E-4</v>
      </c>
    </row>
    <row r="1968" spans="1:13" x14ac:dyDescent="0.35">
      <c r="A1968" s="1">
        <v>1966</v>
      </c>
      <c r="B1968" s="1">
        <v>29.171007110012798</v>
      </c>
      <c r="C1968" s="1">
        <v>-30.599995803847399</v>
      </c>
      <c r="D1968" s="1">
        <v>383.5</v>
      </c>
      <c r="E1968" s="1">
        <v>89.411796569824205</v>
      </c>
      <c r="F1968" s="1">
        <v>91.863</v>
      </c>
      <c r="G1968" s="1">
        <v>90.727597482746802</v>
      </c>
      <c r="H1968" s="4">
        <f t="shared" si="184"/>
        <v>29.171007110012798</v>
      </c>
      <c r="I1968" s="4">
        <f t="shared" si="185"/>
        <v>45429.537803927837</v>
      </c>
      <c r="J1968" s="5">
        <f t="shared" si="186"/>
        <v>-1.5696053071981575E-3</v>
      </c>
      <c r="K1968" s="4">
        <f t="shared" si="187"/>
        <v>-1.5696053071981575E-3</v>
      </c>
      <c r="L1968" s="4">
        <f t="shared" si="188"/>
        <v>-1.5696053071981575E-3</v>
      </c>
      <c r="M1968" s="4">
        <f t="shared" si="189"/>
        <v>-1.5696059516947217E-3</v>
      </c>
    </row>
    <row r="1969" spans="1:13" x14ac:dyDescent="0.35">
      <c r="A1969" s="1">
        <v>1967</v>
      </c>
      <c r="B1969" s="1">
        <v>29.1840275790987</v>
      </c>
      <c r="C1969" s="1">
        <v>-29.849988937551799</v>
      </c>
      <c r="D1969" s="1">
        <v>383.49999809268002</v>
      </c>
      <c r="E1969" s="1">
        <v>89.411796569824205</v>
      </c>
      <c r="F1969" s="1">
        <v>91.863</v>
      </c>
      <c r="G1969" s="1">
        <v>90.663762223042696</v>
      </c>
      <c r="H1969" s="4">
        <f t="shared" si="184"/>
        <v>29.1840275790987</v>
      </c>
      <c r="I1969" s="4">
        <f t="shared" si="185"/>
        <v>45458.721831506933</v>
      </c>
      <c r="J1969" s="5">
        <f t="shared" si="186"/>
        <v>-2.1873355050494969E-3</v>
      </c>
      <c r="K1969" s="4">
        <f t="shared" si="187"/>
        <v>-2.1873355050494969E-3</v>
      </c>
      <c r="L1969" s="4">
        <f t="shared" si="188"/>
        <v>-2.1873355050494969E-3</v>
      </c>
      <c r="M1969" s="4">
        <f t="shared" si="189"/>
        <v>-2.187337249247931E-3</v>
      </c>
    </row>
    <row r="1970" spans="1:13" x14ac:dyDescent="0.35">
      <c r="A1970" s="1">
        <v>1968</v>
      </c>
      <c r="B1970" s="1">
        <v>29.1710069444444</v>
      </c>
      <c r="C1970" s="1">
        <v>-29.100000381469702</v>
      </c>
      <c r="D1970" s="1">
        <v>383.375</v>
      </c>
      <c r="E1970" s="1">
        <v>89.411796569824205</v>
      </c>
      <c r="F1970" s="1">
        <v>91.863</v>
      </c>
      <c r="G1970" s="1">
        <v>90.580863949649199</v>
      </c>
      <c r="H1970" s="4">
        <f t="shared" si="184"/>
        <v>29.1710069444444</v>
      </c>
      <c r="I1970" s="4">
        <f t="shared" si="185"/>
        <v>45487.892838451378</v>
      </c>
      <c r="J1970" s="5">
        <f t="shared" si="186"/>
        <v>-2.8418036289036756E-3</v>
      </c>
      <c r="K1970" s="4">
        <f t="shared" si="187"/>
        <v>-2.8418036289036756E-3</v>
      </c>
      <c r="L1970" s="4">
        <f t="shared" si="188"/>
        <v>-2.8418036289036756E-3</v>
      </c>
      <c r="M1970" s="4">
        <f t="shared" si="189"/>
        <v>-2.8418074539132048E-3</v>
      </c>
    </row>
    <row r="1971" spans="1:13" x14ac:dyDescent="0.35">
      <c r="A1971" s="1">
        <v>1969</v>
      </c>
      <c r="B1971" s="1">
        <v>29.149305654895901</v>
      </c>
      <c r="C1971" s="1">
        <v>-30.000011062538</v>
      </c>
      <c r="D1971" s="1">
        <v>383.375</v>
      </c>
      <c r="E1971" s="1">
        <v>89.411796569824205</v>
      </c>
      <c r="F1971" s="1">
        <v>91.863</v>
      </c>
      <c r="G1971" s="1">
        <v>90.477584916452301</v>
      </c>
      <c r="H1971" s="4">
        <f t="shared" si="184"/>
        <v>29.149305654895901</v>
      </c>
      <c r="I1971" s="4">
        <f t="shared" si="185"/>
        <v>45517.042144106272</v>
      </c>
      <c r="J1971" s="5">
        <f t="shared" si="186"/>
        <v>-3.5431044025417994E-3</v>
      </c>
      <c r="K1971" s="4">
        <f t="shared" si="187"/>
        <v>-3.5431044025417994E-3</v>
      </c>
      <c r="L1971" s="4">
        <f t="shared" si="188"/>
        <v>-3.5431044025417994E-3</v>
      </c>
      <c r="M1971" s="4">
        <f t="shared" si="189"/>
        <v>-3.5431118156963059E-3</v>
      </c>
    </row>
    <row r="1972" spans="1:13" x14ac:dyDescent="0.35">
      <c r="A1972" s="1">
        <v>1970</v>
      </c>
      <c r="B1972" s="1">
        <v>29.1623263888889</v>
      </c>
      <c r="C1972" s="1">
        <v>-31.200000762939499</v>
      </c>
      <c r="D1972" s="1">
        <v>383.375</v>
      </c>
      <c r="E1972" s="1">
        <v>89.411796569824205</v>
      </c>
      <c r="F1972" s="1">
        <v>91.863</v>
      </c>
      <c r="G1972" s="1">
        <v>90.3522834059698</v>
      </c>
      <c r="H1972" s="4">
        <f t="shared" si="184"/>
        <v>29.1623263888889</v>
      </c>
      <c r="I1972" s="4">
        <f t="shared" si="185"/>
        <v>45546.204470495162</v>
      </c>
      <c r="J1972" s="5">
        <f t="shared" si="186"/>
        <v>-4.2966911765394003E-3</v>
      </c>
      <c r="K1972" s="4">
        <f t="shared" si="187"/>
        <v>-4.2966911765394003E-3</v>
      </c>
      <c r="L1972" s="4">
        <f t="shared" si="188"/>
        <v>-4.2966911765394003E-3</v>
      </c>
      <c r="M1972" s="4">
        <f t="shared" si="189"/>
        <v>-4.2967043972493612E-3</v>
      </c>
    </row>
    <row r="1973" spans="1:13" x14ac:dyDescent="0.35">
      <c r="A1973" s="1">
        <v>1971</v>
      </c>
      <c r="B1973" s="1">
        <v>29.1362847222222</v>
      </c>
      <c r="C1973" s="1">
        <v>-31.200000762939499</v>
      </c>
      <c r="D1973" s="1">
        <v>383.375</v>
      </c>
      <c r="E1973" s="1">
        <v>89.411796569824205</v>
      </c>
      <c r="F1973" s="1">
        <v>89.8</v>
      </c>
      <c r="G1973" s="1">
        <v>90.211165964596205</v>
      </c>
      <c r="H1973" s="4">
        <f t="shared" si="184"/>
        <v>29.1362847222222</v>
      </c>
      <c r="I1973" s="4">
        <f t="shared" si="185"/>
        <v>45575.340755217381</v>
      </c>
      <c r="J1973" s="5">
        <f t="shared" si="186"/>
        <v>-4.8433574396657677E-3</v>
      </c>
      <c r="K1973" s="4">
        <f t="shared" si="187"/>
        <v>-4.8433574396657677E-3</v>
      </c>
      <c r="L1973" s="4">
        <f t="shared" si="188"/>
        <v>-4.8433574396657677E-3</v>
      </c>
      <c r="M1973" s="4">
        <f t="shared" si="189"/>
        <v>-4.8433763758686339E-3</v>
      </c>
    </row>
    <row r="1974" spans="1:13" x14ac:dyDescent="0.35">
      <c r="A1974" s="1">
        <v>1972</v>
      </c>
      <c r="B1974" s="1">
        <v>29.140624966886602</v>
      </c>
      <c r="C1974" s="1">
        <v>-35.0999725344128</v>
      </c>
      <c r="D1974" s="1">
        <v>383.25000095366698</v>
      </c>
      <c r="E1974" s="1">
        <v>89.411796569824205</v>
      </c>
      <c r="F1974" s="1">
        <v>89.8</v>
      </c>
      <c r="G1974" s="1">
        <v>90.068386061501499</v>
      </c>
      <c r="H1974" s="4">
        <f t="shared" si="184"/>
        <v>29.140624966886602</v>
      </c>
      <c r="I1974" s="4">
        <f t="shared" si="185"/>
        <v>45604.481380184268</v>
      </c>
      <c r="J1974" s="5">
        <f t="shared" si="186"/>
        <v>-4.8996856881741869E-3</v>
      </c>
      <c r="K1974" s="4">
        <f t="shared" si="187"/>
        <v>-4.8996856881741869E-3</v>
      </c>
      <c r="L1974" s="4">
        <f t="shared" si="188"/>
        <v>-4.8996856881741869E-3</v>
      </c>
      <c r="M1974" s="4">
        <f t="shared" si="189"/>
        <v>-4.8997052927795739E-3</v>
      </c>
    </row>
    <row r="1975" spans="1:13" x14ac:dyDescent="0.35">
      <c r="A1975" s="1">
        <v>1973</v>
      </c>
      <c r="B1975" s="1">
        <v>29.1362847222222</v>
      </c>
      <c r="C1975" s="1">
        <v>-34.350002288818402</v>
      </c>
      <c r="D1975" s="1">
        <v>383.25</v>
      </c>
      <c r="E1975" s="1">
        <v>89.411796569824205</v>
      </c>
      <c r="F1975" s="1">
        <v>89.8</v>
      </c>
      <c r="G1975" s="1">
        <v>89.929872407571807</v>
      </c>
      <c r="H1975" s="4">
        <f t="shared" si="184"/>
        <v>29.1362847222222</v>
      </c>
      <c r="I1975" s="4">
        <f t="shared" si="185"/>
        <v>45633.617664906487</v>
      </c>
      <c r="J1975" s="5">
        <f t="shared" si="186"/>
        <v>-4.7539916379265796E-3</v>
      </c>
      <c r="K1975" s="4">
        <f t="shared" si="187"/>
        <v>-4.7539916379265796E-3</v>
      </c>
      <c r="L1975" s="4">
        <f t="shared" si="188"/>
        <v>-4.7539916379265796E-3</v>
      </c>
      <c r="M1975" s="4">
        <f t="shared" si="189"/>
        <v>-4.7540095451563845E-3</v>
      </c>
    </row>
    <row r="1976" spans="1:13" x14ac:dyDescent="0.35">
      <c r="A1976" s="1">
        <v>1974</v>
      </c>
      <c r="B1976" s="1">
        <v>29.1840277777778</v>
      </c>
      <c r="C1976" s="1">
        <v>-33</v>
      </c>
      <c r="D1976" s="1">
        <v>383.375</v>
      </c>
      <c r="E1976" s="1">
        <v>89.411796569824205</v>
      </c>
      <c r="F1976" s="1">
        <v>89.8</v>
      </c>
      <c r="G1976" s="1">
        <v>89.793423197850601</v>
      </c>
      <c r="H1976" s="4">
        <f t="shared" si="184"/>
        <v>29.1840277777778</v>
      </c>
      <c r="I1976" s="4">
        <f t="shared" si="185"/>
        <v>45662.801692684268</v>
      </c>
      <c r="J1976" s="5">
        <f t="shared" si="186"/>
        <v>-4.6754755978236084E-3</v>
      </c>
      <c r="K1976" s="4">
        <f t="shared" si="187"/>
        <v>-4.6754755978236084E-3</v>
      </c>
      <c r="L1976" s="4">
        <f t="shared" si="188"/>
        <v>-4.6754755978236084E-3</v>
      </c>
      <c r="M1976" s="4">
        <f t="shared" si="189"/>
        <v>-4.6754926323634297E-3</v>
      </c>
    </row>
    <row r="1977" spans="1:13" x14ac:dyDescent="0.35">
      <c r="A1977" s="1">
        <v>1975</v>
      </c>
      <c r="B1977" s="1">
        <v>29.2144097222222</v>
      </c>
      <c r="C1977" s="1">
        <v>-31.800001144409201</v>
      </c>
      <c r="D1977" s="1">
        <v>383.375</v>
      </c>
      <c r="E1977" s="1">
        <v>89.411796569824205</v>
      </c>
      <c r="F1977" s="1">
        <v>89.8</v>
      </c>
      <c r="G1977" s="1">
        <v>89.656869443666395</v>
      </c>
      <c r="H1977" s="4">
        <f t="shared" si="184"/>
        <v>29.2144097222222</v>
      </c>
      <c r="I1977" s="4">
        <f t="shared" si="185"/>
        <v>45692.016102406487</v>
      </c>
      <c r="J1977" s="5">
        <f t="shared" si="186"/>
        <v>-4.6741917937960275E-3</v>
      </c>
      <c r="K1977" s="4">
        <f t="shared" si="187"/>
        <v>-4.6741917937960275E-3</v>
      </c>
      <c r="L1977" s="4">
        <f t="shared" si="188"/>
        <v>-4.6741917937960275E-3</v>
      </c>
      <c r="M1977" s="4">
        <f t="shared" si="189"/>
        <v>-4.674208814307447E-3</v>
      </c>
    </row>
    <row r="1978" spans="1:13" x14ac:dyDescent="0.35">
      <c r="A1978" s="1">
        <v>1976</v>
      </c>
      <c r="B1978" s="1">
        <v>29.1493059529136</v>
      </c>
      <c r="C1978" s="1">
        <v>-31.650012969789302</v>
      </c>
      <c r="D1978" s="1">
        <v>383.25</v>
      </c>
      <c r="E1978" s="1">
        <v>89.411796569824205</v>
      </c>
      <c r="F1978" s="1">
        <v>89.8</v>
      </c>
      <c r="G1978" s="1">
        <v>89.518040494514906</v>
      </c>
      <c r="H1978" s="4">
        <f t="shared" si="184"/>
        <v>29.1493059529136</v>
      </c>
      <c r="I1978" s="4">
        <f t="shared" si="185"/>
        <v>45721.165408359404</v>
      </c>
      <c r="J1978" s="5">
        <f t="shared" si="186"/>
        <v>-4.7626845515891837E-3</v>
      </c>
      <c r="K1978" s="4">
        <f t="shared" si="187"/>
        <v>-4.7626845515891837E-3</v>
      </c>
      <c r="L1978" s="4">
        <f t="shared" si="188"/>
        <v>-4.7626845515891837E-3</v>
      </c>
      <c r="M1978" s="4">
        <f t="shared" si="189"/>
        <v>-4.7627025572322124E-3</v>
      </c>
    </row>
    <row r="1979" spans="1:13" x14ac:dyDescent="0.35">
      <c r="A1979" s="1">
        <v>1977</v>
      </c>
      <c r="B1979" s="1">
        <v>29.201388491530899</v>
      </c>
      <c r="C1979" s="1">
        <v>-33.149990081968603</v>
      </c>
      <c r="D1979" s="1">
        <v>383.25</v>
      </c>
      <c r="E1979" s="1">
        <v>89.411796569824205</v>
      </c>
      <c r="F1979" s="1">
        <v>89.8</v>
      </c>
      <c r="G1979" s="1">
        <v>89.374729533525496</v>
      </c>
      <c r="H1979" s="4">
        <f t="shared" si="184"/>
        <v>29.201388491530899</v>
      </c>
      <c r="I1979" s="4">
        <f t="shared" si="185"/>
        <v>45750.366796850933</v>
      </c>
      <c r="J1979" s="5">
        <f t="shared" si="186"/>
        <v>-4.9076762576195278E-3</v>
      </c>
      <c r="K1979" s="4">
        <f t="shared" si="187"/>
        <v>-4.9076762576195278E-3</v>
      </c>
      <c r="L1979" s="4">
        <f t="shared" si="188"/>
        <v>-4.9076762576195278E-3</v>
      </c>
      <c r="M1979" s="4">
        <f t="shared" si="189"/>
        <v>-4.9076959582976332E-3</v>
      </c>
    </row>
    <row r="1980" spans="1:13" x14ac:dyDescent="0.35">
      <c r="A1980" s="1">
        <v>1978</v>
      </c>
      <c r="B1980" s="1">
        <v>29.2013888888889</v>
      </c>
      <c r="C1980" s="1">
        <v>-31.500001907348601</v>
      </c>
      <c r="D1980" s="1">
        <v>383.375</v>
      </c>
      <c r="E1980" s="1">
        <v>89.411796569824205</v>
      </c>
      <c r="F1980" s="1">
        <v>89.8</v>
      </c>
      <c r="G1980" s="1">
        <v>89.224658498028802</v>
      </c>
      <c r="H1980" s="4">
        <f t="shared" si="184"/>
        <v>29.2013888888889</v>
      </c>
      <c r="I1980" s="4">
        <f t="shared" si="185"/>
        <v>45779.568185739823</v>
      </c>
      <c r="J1980" s="5">
        <f t="shared" si="186"/>
        <v>-5.1391745806240053E-3</v>
      </c>
      <c r="K1980" s="4">
        <f t="shared" si="187"/>
        <v>-5.1391745806240053E-3</v>
      </c>
      <c r="L1980" s="4">
        <f t="shared" si="188"/>
        <v>-5.1391745806240053E-3</v>
      </c>
      <c r="M1980" s="4">
        <f t="shared" si="189"/>
        <v>-5.1391972027816637E-3</v>
      </c>
    </row>
    <row r="1981" spans="1:13" x14ac:dyDescent="0.35">
      <c r="A1981" s="1">
        <v>1979</v>
      </c>
      <c r="B1981" s="1">
        <v>29.184027910231499</v>
      </c>
      <c r="C1981" s="1">
        <v>-30.300010299613199</v>
      </c>
      <c r="D1981" s="1">
        <v>383.49999904633398</v>
      </c>
      <c r="E1981" s="1">
        <v>89.411796569824205</v>
      </c>
      <c r="F1981" s="1">
        <v>89.8</v>
      </c>
      <c r="G1981" s="1">
        <v>89.065441867605998</v>
      </c>
      <c r="H1981" s="4">
        <f t="shared" si="184"/>
        <v>29.184027910231499</v>
      </c>
      <c r="I1981" s="4">
        <f t="shared" si="185"/>
        <v>45808.752213650056</v>
      </c>
      <c r="J1981" s="5">
        <f t="shared" si="186"/>
        <v>-5.4556084894294308E-3</v>
      </c>
      <c r="K1981" s="4">
        <f t="shared" si="187"/>
        <v>-5.4556084894294308E-3</v>
      </c>
      <c r="L1981" s="4">
        <f t="shared" si="188"/>
        <v>-5.4556084894294308E-3</v>
      </c>
      <c r="M1981" s="4">
        <f t="shared" si="189"/>
        <v>-5.4556355529415687E-3</v>
      </c>
    </row>
    <row r="1982" spans="1:13" x14ac:dyDescent="0.35">
      <c r="A1982" s="1">
        <v>1980</v>
      </c>
      <c r="B1982" s="1">
        <v>29.2230899797548</v>
      </c>
      <c r="C1982" s="1">
        <v>-26.850026702870998</v>
      </c>
      <c r="D1982" s="1">
        <v>383.5</v>
      </c>
      <c r="E1982" s="1">
        <v>89.411796569824205</v>
      </c>
      <c r="F1982" s="1">
        <v>88.114012863151501</v>
      </c>
      <c r="G1982" s="1">
        <v>88.901248832269502</v>
      </c>
      <c r="H1982" s="4">
        <f t="shared" si="184"/>
        <v>29.2230899797548</v>
      </c>
      <c r="I1982" s="4">
        <f t="shared" si="185"/>
        <v>45837.975303629813</v>
      </c>
      <c r="J1982" s="5">
        <f t="shared" si="186"/>
        <v>-5.6186062271390653E-3</v>
      </c>
      <c r="K1982" s="4">
        <f t="shared" si="187"/>
        <v>-5.6186062271390653E-3</v>
      </c>
      <c r="L1982" s="4">
        <f t="shared" si="188"/>
        <v>-5.6186062271390653E-3</v>
      </c>
      <c r="M1982" s="4">
        <f t="shared" si="189"/>
        <v>-5.6186357896084145E-3</v>
      </c>
    </row>
    <row r="1983" spans="1:13" x14ac:dyDescent="0.35">
      <c r="A1983" s="1">
        <v>1981</v>
      </c>
      <c r="B1983" s="1">
        <v>29.2274305555556</v>
      </c>
      <c r="C1983" s="1">
        <v>-27.900001525878899</v>
      </c>
      <c r="D1983" s="1">
        <v>383.625</v>
      </c>
      <c r="E1983" s="1">
        <v>89.411796569824205</v>
      </c>
      <c r="F1983" s="1">
        <v>88.114000000000004</v>
      </c>
      <c r="G1983" s="1">
        <v>88.742869616781903</v>
      </c>
      <c r="H1983" s="4">
        <f t="shared" si="184"/>
        <v>29.2274305555556</v>
      </c>
      <c r="I1983" s="4">
        <f t="shared" si="185"/>
        <v>45867.202734185368</v>
      </c>
      <c r="J1983" s="5">
        <f t="shared" si="186"/>
        <v>-5.4188552492341604E-3</v>
      </c>
      <c r="K1983" s="4">
        <f t="shared" si="187"/>
        <v>-5.4188552492341604E-3</v>
      </c>
      <c r="L1983" s="4">
        <f t="shared" si="188"/>
        <v>-5.4188552492341604E-3</v>
      </c>
      <c r="M1983" s="4">
        <f t="shared" si="189"/>
        <v>-5.4188817694551519E-3</v>
      </c>
    </row>
    <row r="1984" spans="1:13" x14ac:dyDescent="0.35">
      <c r="A1984" s="1">
        <v>1982</v>
      </c>
      <c r="B1984" s="1">
        <v>29.21875</v>
      </c>
      <c r="C1984" s="1">
        <v>-25.950000762939499</v>
      </c>
      <c r="D1984" s="1">
        <v>383.625</v>
      </c>
      <c r="E1984" s="1">
        <v>89.411796569824205</v>
      </c>
      <c r="F1984" s="1">
        <v>88.114000000000004</v>
      </c>
      <c r="G1984" s="1">
        <v>88.594486824890396</v>
      </c>
      <c r="H1984" s="4">
        <f t="shared" si="184"/>
        <v>29.21875</v>
      </c>
      <c r="I1984" s="4">
        <f t="shared" si="185"/>
        <v>45896.421484185368</v>
      </c>
      <c r="J1984" s="5">
        <f t="shared" si="186"/>
        <v>-5.078341540671891E-3</v>
      </c>
      <c r="K1984" s="4">
        <f t="shared" si="187"/>
        <v>-5.078341540671891E-3</v>
      </c>
      <c r="L1984" s="4">
        <f t="shared" si="188"/>
        <v>-5.078341540671891E-3</v>
      </c>
      <c r="M1984" s="4">
        <f t="shared" si="189"/>
        <v>-5.078363368951436E-3</v>
      </c>
    </row>
    <row r="1985" spans="1:13" x14ac:dyDescent="0.35">
      <c r="A1985" s="1">
        <v>1983</v>
      </c>
      <c r="B1985" s="1">
        <v>29.1753472222222</v>
      </c>
      <c r="C1985" s="1">
        <v>-27.450000762939499</v>
      </c>
      <c r="D1985" s="1">
        <v>383.625</v>
      </c>
      <c r="E1985" s="1">
        <v>89.411796569824205</v>
      </c>
      <c r="F1985" s="1">
        <v>88.114000000000004</v>
      </c>
      <c r="G1985" s="1">
        <v>88.453741823515799</v>
      </c>
      <c r="H1985" s="4">
        <f t="shared" si="184"/>
        <v>29.1753472222222</v>
      </c>
      <c r="I1985" s="4">
        <f t="shared" si="185"/>
        <v>45925.596831407587</v>
      </c>
      <c r="J1985" s="5">
        <f t="shared" si="186"/>
        <v>-4.8241071580939045E-3</v>
      </c>
      <c r="K1985" s="4">
        <f t="shared" si="187"/>
        <v>-4.8241071580939045E-3</v>
      </c>
      <c r="L1985" s="4">
        <f t="shared" si="188"/>
        <v>-4.8241071580939045E-3</v>
      </c>
      <c r="M1985" s="4">
        <f t="shared" si="189"/>
        <v>-4.8241258694014253E-3</v>
      </c>
    </row>
    <row r="1986" spans="1:13" x14ac:dyDescent="0.35">
      <c r="A1986" s="1">
        <v>1984</v>
      </c>
      <c r="B1986" s="1">
        <v>29.197048644224498</v>
      </c>
      <c r="C1986" s="1">
        <v>-28.349994659470902</v>
      </c>
      <c r="D1986" s="1">
        <v>383.62500095366602</v>
      </c>
      <c r="E1986" s="1">
        <v>89.411796569824205</v>
      </c>
      <c r="F1986" s="1">
        <v>88.114000000000004</v>
      </c>
      <c r="G1986" s="1">
        <v>88.318397338333298</v>
      </c>
      <c r="H1986" s="4">
        <f t="shared" si="184"/>
        <v>29.197048644224498</v>
      </c>
      <c r="I1986" s="4">
        <f t="shared" si="185"/>
        <v>45954.79388005181</v>
      </c>
      <c r="J1986" s="5">
        <f t="shared" si="186"/>
        <v>-4.6355536421409139E-3</v>
      </c>
      <c r="K1986" s="4">
        <f t="shared" si="187"/>
        <v>-4.6355536421409139E-3</v>
      </c>
      <c r="L1986" s="4">
        <f t="shared" si="188"/>
        <v>-4.6355536421409139E-3</v>
      </c>
      <c r="M1986" s="4">
        <f t="shared" si="189"/>
        <v>-4.6355702440404834E-3</v>
      </c>
    </row>
    <row r="1987" spans="1:13" x14ac:dyDescent="0.35">
      <c r="A1987" s="1">
        <v>1985</v>
      </c>
      <c r="B1987" s="1">
        <v>29.2013888888889</v>
      </c>
      <c r="C1987" s="1">
        <v>-27.600000381469702</v>
      </c>
      <c r="D1987" s="1">
        <v>383.75</v>
      </c>
      <c r="E1987" s="1">
        <v>89.411796569824205</v>
      </c>
      <c r="F1987" s="1">
        <v>88.114000000000004</v>
      </c>
      <c r="G1987" s="1">
        <v>88.186301941307903</v>
      </c>
      <c r="H1987" s="4">
        <f t="shared" si="184"/>
        <v>29.2013888888889</v>
      </c>
      <c r="I1987" s="4">
        <f t="shared" si="185"/>
        <v>45983.9952689407</v>
      </c>
      <c r="J1987" s="5">
        <f t="shared" si="186"/>
        <v>-4.5235998030099681E-3</v>
      </c>
      <c r="K1987" s="4">
        <f t="shared" si="187"/>
        <v>-4.5235998030099681E-3</v>
      </c>
      <c r="L1987" s="4">
        <f t="shared" si="188"/>
        <v>-4.5235998030099681E-3</v>
      </c>
      <c r="M1987" s="4">
        <f t="shared" si="189"/>
        <v>-4.5236152308553686E-3</v>
      </c>
    </row>
    <row r="1988" spans="1:13" x14ac:dyDescent="0.35">
      <c r="A1988" s="1">
        <v>1986</v>
      </c>
      <c r="B1988" s="1">
        <v>29.2013888888889</v>
      </c>
      <c r="C1988" s="1">
        <v>-28.1999984741297</v>
      </c>
      <c r="D1988" s="1">
        <v>383.625000476835</v>
      </c>
      <c r="E1988" s="1">
        <v>89.411796569824205</v>
      </c>
      <c r="F1988" s="1">
        <v>88.114000000000004</v>
      </c>
      <c r="G1988" s="1">
        <v>88.055355851720407</v>
      </c>
      <c r="H1988" s="4">
        <f t="shared" ref="H1988:H2051" si="190">(A1988-A1987)*B1988</f>
        <v>29.2013888888889</v>
      </c>
      <c r="I1988" s="4">
        <f t="shared" ref="I1988:I2051" si="191">H1988+I1987</f>
        <v>46013.196657829591</v>
      </c>
      <c r="J1988" s="5">
        <f t="shared" ref="J1988:J2051" si="192">IF(H1988=0,0,(G1988-G1987)/H1988)</f>
        <v>-4.4842418312959487E-3</v>
      </c>
      <c r="K1988" s="4">
        <f t="shared" ref="K1988:K2051" si="193">IF(J1988&gt;1,K1987,J1988)</f>
        <v>-4.4842418312959487E-3</v>
      </c>
      <c r="L1988" s="4">
        <f t="shared" ref="L1988:L2051" si="194">IF(K1988&lt;-1,L1987,K1988)</f>
        <v>-4.4842418312959487E-3</v>
      </c>
      <c r="M1988" s="4">
        <f t="shared" ref="M1988:M2051" si="195">ASIN(L1988)</f>
        <v>-4.484256859938549E-3</v>
      </c>
    </row>
    <row r="1989" spans="1:13" x14ac:dyDescent="0.35">
      <c r="A1989" s="1">
        <v>1987</v>
      </c>
      <c r="B1989" s="1">
        <v>29.2013888888889</v>
      </c>
      <c r="C1989" s="1">
        <v>-28.799996566789801</v>
      </c>
      <c r="D1989" s="1">
        <v>383.50000095367</v>
      </c>
      <c r="E1989" s="1">
        <v>89.411796569824205</v>
      </c>
      <c r="F1989" s="1">
        <v>88.114000000000004</v>
      </c>
      <c r="G1989" s="1">
        <v>87.923477558175605</v>
      </c>
      <c r="H1989" s="4">
        <f t="shared" si="190"/>
        <v>29.2013888888889</v>
      </c>
      <c r="I1989" s="4">
        <f t="shared" si="191"/>
        <v>46042.398046718481</v>
      </c>
      <c r="J1989" s="5">
        <f t="shared" si="192"/>
        <v>-4.5161651059337409E-3</v>
      </c>
      <c r="K1989" s="4">
        <f t="shared" si="193"/>
        <v>-4.5161651059337409E-3</v>
      </c>
      <c r="L1989" s="4">
        <f t="shared" si="194"/>
        <v>-4.5161651059337409E-3</v>
      </c>
      <c r="M1989" s="4">
        <f t="shared" si="195"/>
        <v>-4.5161804578349929E-3</v>
      </c>
    </row>
    <row r="1990" spans="1:13" x14ac:dyDescent="0.35">
      <c r="A1990" s="1">
        <v>1988</v>
      </c>
      <c r="B1990" s="1">
        <v>29.2230902777778</v>
      </c>
      <c r="C1990" s="1">
        <v>-26.700000762939499</v>
      </c>
      <c r="D1990" s="1">
        <v>383.5</v>
      </c>
      <c r="E1990" s="1">
        <v>89.411796569824205</v>
      </c>
      <c r="F1990" s="1">
        <v>88.114000000000004</v>
      </c>
      <c r="G1990" s="1">
        <v>87.788570731018496</v>
      </c>
      <c r="H1990" s="4">
        <f t="shared" si="190"/>
        <v>29.2230902777778</v>
      </c>
      <c r="I1990" s="4">
        <f t="shared" si="191"/>
        <v>46071.621136996262</v>
      </c>
      <c r="J1990" s="5">
        <f t="shared" si="192"/>
        <v>-4.6164463058069351E-3</v>
      </c>
      <c r="K1990" s="4">
        <f t="shared" si="193"/>
        <v>-4.6164463058069351E-3</v>
      </c>
      <c r="L1990" s="4">
        <f t="shared" si="194"/>
        <v>-4.6164463058069351E-3</v>
      </c>
      <c r="M1990" s="4">
        <f t="shared" si="195"/>
        <v>-4.6164627032556195E-3</v>
      </c>
    </row>
    <row r="1991" spans="1:13" x14ac:dyDescent="0.35">
      <c r="A1991" s="1">
        <v>1989</v>
      </c>
      <c r="B1991" s="1">
        <v>29.184028075798601</v>
      </c>
      <c r="C1991" s="1">
        <v>-27.599993515074001</v>
      </c>
      <c r="D1991" s="1">
        <v>383.62499904633398</v>
      </c>
      <c r="E1991" s="1">
        <v>89.411796569824205</v>
      </c>
      <c r="F1991" s="1">
        <v>88.114000000000004</v>
      </c>
      <c r="G1991" s="1">
        <v>87.648490899200795</v>
      </c>
      <c r="H1991" s="4">
        <f t="shared" si="190"/>
        <v>29.184028075798601</v>
      </c>
      <c r="I1991" s="4">
        <f t="shared" si="191"/>
        <v>46100.805165072059</v>
      </c>
      <c r="J1991" s="5">
        <f t="shared" si="192"/>
        <v>-4.7998799704371455E-3</v>
      </c>
      <c r="K1991" s="4">
        <f t="shared" si="193"/>
        <v>-4.7998799704371455E-3</v>
      </c>
      <c r="L1991" s="4">
        <f t="shared" si="194"/>
        <v>-4.7998799704371455E-3</v>
      </c>
      <c r="M1991" s="4">
        <f t="shared" si="195"/>
        <v>-4.7998984012455207E-3</v>
      </c>
    </row>
    <row r="1992" spans="1:13" x14ac:dyDescent="0.35">
      <c r="A1992" s="1">
        <v>1990</v>
      </c>
      <c r="B1992" s="1">
        <v>29.2144097222222</v>
      </c>
      <c r="C1992" s="1">
        <v>-26.400001525878899</v>
      </c>
      <c r="D1992" s="1">
        <v>383.625</v>
      </c>
      <c r="E1992" s="1">
        <v>89.411796569824205</v>
      </c>
      <c r="F1992" s="1">
        <v>88.114000000000004</v>
      </c>
      <c r="G1992" s="1">
        <v>87.501011361893802</v>
      </c>
      <c r="H1992" s="4">
        <f t="shared" si="190"/>
        <v>29.2144097222222</v>
      </c>
      <c r="I1992" s="4">
        <f t="shared" si="191"/>
        <v>46130.019574794278</v>
      </c>
      <c r="J1992" s="5">
        <f t="shared" si="192"/>
        <v>-5.048177892665439E-3</v>
      </c>
      <c r="K1992" s="4">
        <f t="shared" si="193"/>
        <v>-5.048177892665439E-3</v>
      </c>
      <c r="L1992" s="4">
        <f t="shared" si="194"/>
        <v>-5.048177892665439E-3</v>
      </c>
      <c r="M1992" s="4">
        <f t="shared" si="195"/>
        <v>-5.0481993342897319E-3</v>
      </c>
    </row>
    <row r="1993" spans="1:13" x14ac:dyDescent="0.35">
      <c r="A1993" s="1">
        <v>1991</v>
      </c>
      <c r="B1993" s="1">
        <v>29.227430257537101</v>
      </c>
      <c r="C1993" s="1">
        <v>-26.5500114439314</v>
      </c>
      <c r="D1993" s="1">
        <v>383.5</v>
      </c>
      <c r="E1993" s="1">
        <v>89.411796569824205</v>
      </c>
      <c r="F1993" s="1">
        <v>86.052000000000007</v>
      </c>
      <c r="G1993" s="1">
        <v>87.351982150886897</v>
      </c>
      <c r="H1993" s="4">
        <f t="shared" si="190"/>
        <v>29.227430257537101</v>
      </c>
      <c r="I1993" s="4">
        <f t="shared" si="191"/>
        <v>46159.247005051817</v>
      </c>
      <c r="J1993" s="5">
        <f t="shared" si="192"/>
        <v>-5.0989501880163964E-3</v>
      </c>
      <c r="K1993" s="4">
        <f t="shared" si="193"/>
        <v>-5.0989501880163964E-3</v>
      </c>
      <c r="L1993" s="4">
        <f t="shared" si="194"/>
        <v>-5.0989501880163964E-3</v>
      </c>
      <c r="M1993" s="4">
        <f t="shared" si="195"/>
        <v>-5.0989722831249092E-3</v>
      </c>
    </row>
    <row r="1994" spans="1:13" x14ac:dyDescent="0.35">
      <c r="A1994" s="1">
        <v>1992</v>
      </c>
      <c r="B1994" s="1">
        <v>29.188368353574099</v>
      </c>
      <c r="C1994" s="1">
        <v>-27.8999912263567</v>
      </c>
      <c r="D1994" s="1">
        <v>383.5</v>
      </c>
      <c r="E1994" s="1">
        <v>89.411796569824205</v>
      </c>
      <c r="F1994" s="1">
        <v>86.052000000000007</v>
      </c>
      <c r="G1994" s="1">
        <v>87.215423022351402</v>
      </c>
      <c r="H1994" s="4">
        <f t="shared" si="190"/>
        <v>29.188368353574099</v>
      </c>
      <c r="I1994" s="4">
        <f t="shared" si="191"/>
        <v>46188.435373405388</v>
      </c>
      <c r="J1994" s="5">
        <f t="shared" si="192"/>
        <v>-4.6785461551424349E-3</v>
      </c>
      <c r="K1994" s="4">
        <f t="shared" si="193"/>
        <v>-4.6785461551424349E-3</v>
      </c>
      <c r="L1994" s="4">
        <f t="shared" si="194"/>
        <v>-4.6785461551424349E-3</v>
      </c>
      <c r="M1994" s="4">
        <f t="shared" si="195"/>
        <v>-4.6785632232661549E-3</v>
      </c>
    </row>
    <row r="1995" spans="1:13" x14ac:dyDescent="0.35">
      <c r="A1995" s="1">
        <v>1993</v>
      </c>
      <c r="B1995" s="1">
        <v>29.2057291666667</v>
      </c>
      <c r="C1995" s="1">
        <v>-28.050001144409201</v>
      </c>
      <c r="D1995" s="1">
        <v>383.625</v>
      </c>
      <c r="E1995" s="1">
        <v>89.411796569824205</v>
      </c>
      <c r="F1995" s="1">
        <v>86.052000000000007</v>
      </c>
      <c r="G1995" s="1">
        <v>87.097357598257005</v>
      </c>
      <c r="H1995" s="4">
        <f t="shared" si="190"/>
        <v>29.2057291666667</v>
      </c>
      <c r="I1995" s="4">
        <f t="shared" si="191"/>
        <v>46217.641102572052</v>
      </c>
      <c r="J1995" s="5">
        <f t="shared" si="192"/>
        <v>-4.0425432770618127E-3</v>
      </c>
      <c r="K1995" s="4">
        <f t="shared" si="193"/>
        <v>-4.0425432770618127E-3</v>
      </c>
      <c r="L1995" s="4">
        <f t="shared" si="194"/>
        <v>-4.0425432770618127E-3</v>
      </c>
      <c r="M1995" s="4">
        <f t="shared" si="195"/>
        <v>-4.0425542877883629E-3</v>
      </c>
    </row>
    <row r="1996" spans="1:13" x14ac:dyDescent="0.35">
      <c r="A1996" s="1">
        <v>1994</v>
      </c>
      <c r="B1996" s="1">
        <v>29.1970486773379</v>
      </c>
      <c r="C1996" s="1">
        <v>-28.050001144409201</v>
      </c>
      <c r="D1996" s="1">
        <v>383.50000095366698</v>
      </c>
      <c r="E1996" s="1">
        <v>89.411796569824205</v>
      </c>
      <c r="F1996" s="1">
        <v>86.052000000000007</v>
      </c>
      <c r="G1996" s="1">
        <v>86.995909117514998</v>
      </c>
      <c r="H1996" s="4">
        <f t="shared" si="190"/>
        <v>29.1970486773379</v>
      </c>
      <c r="I1996" s="4">
        <f t="shared" si="191"/>
        <v>46246.838151249387</v>
      </c>
      <c r="J1996" s="5">
        <f t="shared" si="192"/>
        <v>-3.4746142277301325E-3</v>
      </c>
      <c r="K1996" s="4">
        <f t="shared" si="193"/>
        <v>-3.4746142277301325E-3</v>
      </c>
      <c r="L1996" s="4">
        <f t="shared" si="194"/>
        <v>-3.4746142277301325E-3</v>
      </c>
      <c r="M1996" s="4">
        <f t="shared" si="195"/>
        <v>-3.4746212192386331E-3</v>
      </c>
    </row>
    <row r="1997" spans="1:13" x14ac:dyDescent="0.35">
      <c r="A1997" s="1">
        <v>1995</v>
      </c>
      <c r="B1997" s="1">
        <v>29.1970486111111</v>
      </c>
      <c r="C1997" s="1">
        <v>-27.4500053405764</v>
      </c>
      <c r="D1997" s="1">
        <v>383.62499904632602</v>
      </c>
      <c r="E1997" s="1">
        <v>89.411796569824205</v>
      </c>
      <c r="F1997" s="1">
        <v>86.052000000000007</v>
      </c>
      <c r="G1997" s="1">
        <v>86.909464960998207</v>
      </c>
      <c r="H1997" s="4">
        <f t="shared" si="190"/>
        <v>29.1970486111111</v>
      </c>
      <c r="I1997" s="4">
        <f t="shared" si="191"/>
        <v>46276.035199860497</v>
      </c>
      <c r="J1997" s="5">
        <f t="shared" si="192"/>
        <v>-2.9607155732820894E-3</v>
      </c>
      <c r="K1997" s="4">
        <f t="shared" si="193"/>
        <v>-2.9607155732820894E-3</v>
      </c>
      <c r="L1997" s="4">
        <f t="shared" si="194"/>
        <v>-2.9607155732820894E-3</v>
      </c>
      <c r="M1997" s="4">
        <f t="shared" si="195"/>
        <v>-2.9607198988240262E-3</v>
      </c>
    </row>
    <row r="1998" spans="1:13" x14ac:dyDescent="0.35">
      <c r="A1998" s="1">
        <v>1996</v>
      </c>
      <c r="B1998" s="1">
        <v>29.2013888557752</v>
      </c>
      <c r="C1998" s="1">
        <v>-25.500016784650299</v>
      </c>
      <c r="D1998" s="1">
        <v>383.625</v>
      </c>
      <c r="E1998" s="1">
        <v>89.411796569824205</v>
      </c>
      <c r="F1998" s="1">
        <v>86.052000000000007</v>
      </c>
      <c r="G1998" s="1">
        <v>86.836651017441497</v>
      </c>
      <c r="H1998" s="4">
        <f t="shared" si="190"/>
        <v>29.2013888557752</v>
      </c>
      <c r="I1998" s="4">
        <f t="shared" si="191"/>
        <v>46305.236588716274</v>
      </c>
      <c r="J1998" s="5">
        <f t="shared" si="192"/>
        <v>-2.4935096038183678E-3</v>
      </c>
      <c r="K1998" s="4">
        <f t="shared" si="193"/>
        <v>-2.4935096038183678E-3</v>
      </c>
      <c r="L1998" s="4">
        <f t="shared" si="194"/>
        <v>-2.4935096038183678E-3</v>
      </c>
      <c r="M1998" s="4">
        <f t="shared" si="195"/>
        <v>-2.493512187762387E-3</v>
      </c>
    </row>
    <row r="1999" spans="1:13" x14ac:dyDescent="0.35">
      <c r="A1999" s="1">
        <v>1997</v>
      </c>
      <c r="B1999" s="1">
        <v>29.171007076897201</v>
      </c>
      <c r="C1999" s="1">
        <v>-28.950009918079601</v>
      </c>
      <c r="D1999" s="1">
        <v>383.375</v>
      </c>
      <c r="E1999" s="1">
        <v>89.411796569824205</v>
      </c>
      <c r="F1999" s="1">
        <v>86.052000000000007</v>
      </c>
      <c r="G1999" s="1">
        <v>86.776309840649006</v>
      </c>
      <c r="H1999" s="4">
        <f t="shared" si="190"/>
        <v>29.171007076897201</v>
      </c>
      <c r="I1999" s="4">
        <f t="shared" si="191"/>
        <v>46334.407595793171</v>
      </c>
      <c r="J1999" s="5">
        <f t="shared" si="192"/>
        <v>-2.0685325204380742E-3</v>
      </c>
      <c r="K1999" s="4">
        <f t="shared" si="193"/>
        <v>-2.0685325204380742E-3</v>
      </c>
      <c r="L1999" s="4">
        <f t="shared" si="194"/>
        <v>-2.0685325204380742E-3</v>
      </c>
      <c r="M1999" s="4">
        <f t="shared" si="195"/>
        <v>-2.0685339955896415E-3</v>
      </c>
    </row>
    <row r="2000" spans="1:13" x14ac:dyDescent="0.35">
      <c r="A2000" s="1">
        <v>1998</v>
      </c>
      <c r="B2000" s="1">
        <v>29.1796875</v>
      </c>
      <c r="C2000" s="1">
        <v>-29.550001144409201</v>
      </c>
      <c r="D2000" s="1">
        <v>383.375</v>
      </c>
      <c r="E2000" s="1">
        <v>89.411796569824205</v>
      </c>
      <c r="F2000" s="1">
        <v>86.052000000000007</v>
      </c>
      <c r="G2000" s="1">
        <v>86.727482250797294</v>
      </c>
      <c r="H2000" s="4">
        <f t="shared" si="190"/>
        <v>29.1796875</v>
      </c>
      <c r="I2000" s="4">
        <f t="shared" si="191"/>
        <v>46363.587283293171</v>
      </c>
      <c r="J2000" s="5">
        <f t="shared" si="192"/>
        <v>-1.6733417673411221E-3</v>
      </c>
      <c r="K2000" s="4">
        <f t="shared" si="193"/>
        <v>-1.6733417673411221E-3</v>
      </c>
      <c r="L2000" s="4">
        <f t="shared" si="194"/>
        <v>-1.6733417673411221E-3</v>
      </c>
      <c r="M2000" s="4">
        <f t="shared" si="195"/>
        <v>-1.6733425482551979E-3</v>
      </c>
    </row>
    <row r="2001" spans="1:13" x14ac:dyDescent="0.35">
      <c r="A2001" s="1">
        <v>1999</v>
      </c>
      <c r="B2001" s="1">
        <v>29.2057291666667</v>
      </c>
      <c r="C2001" s="1">
        <v>-29.100000381469702</v>
      </c>
      <c r="D2001" s="1">
        <v>383.5</v>
      </c>
      <c r="E2001" s="1">
        <v>89.019638061523395</v>
      </c>
      <c r="F2001" s="1">
        <v>86.052000000000007</v>
      </c>
      <c r="G2001" s="1">
        <v>86.689392087368603</v>
      </c>
      <c r="H2001" s="4">
        <f t="shared" si="190"/>
        <v>29.2057291666667</v>
      </c>
      <c r="I2001" s="4">
        <f t="shared" si="191"/>
        <v>46392.793012459835</v>
      </c>
      <c r="J2001" s="5">
        <f t="shared" si="192"/>
        <v>-1.3042017616243862E-3</v>
      </c>
      <c r="K2001" s="4">
        <f t="shared" si="193"/>
        <v>-1.3042017616243862E-3</v>
      </c>
      <c r="L2001" s="4">
        <f t="shared" si="194"/>
        <v>-1.3042017616243862E-3</v>
      </c>
      <c r="M2001" s="4">
        <f t="shared" si="195"/>
        <v>-1.3042021313533123E-3</v>
      </c>
    </row>
    <row r="2002" spans="1:13" x14ac:dyDescent="0.35">
      <c r="A2002" s="1">
        <v>2000</v>
      </c>
      <c r="B2002" s="1">
        <v>29.2057291666667</v>
      </c>
      <c r="C2002" s="1">
        <v>-29.100000381469702</v>
      </c>
      <c r="D2002" s="1">
        <v>383.5</v>
      </c>
      <c r="E2002" s="1">
        <v>89.019638061523395</v>
      </c>
      <c r="F2002" s="1">
        <v>86.052000000000007</v>
      </c>
      <c r="G2002" s="1">
        <v>86.661433871348805</v>
      </c>
      <c r="H2002" s="4">
        <f t="shared" si="190"/>
        <v>29.2057291666667</v>
      </c>
      <c r="I2002" s="4">
        <f t="shared" si="191"/>
        <v>46421.998741626499</v>
      </c>
      <c r="J2002" s="5">
        <f t="shared" si="192"/>
        <v>-9.5728532782900048E-4</v>
      </c>
      <c r="K2002" s="4">
        <f t="shared" si="193"/>
        <v>-9.5728532782900048E-4</v>
      </c>
      <c r="L2002" s="4">
        <f t="shared" si="194"/>
        <v>-9.5728532782900048E-4</v>
      </c>
      <c r="M2002" s="4">
        <f t="shared" si="195"/>
        <v>-9.5728547403767391E-4</v>
      </c>
    </row>
    <row r="2003" spans="1:13" x14ac:dyDescent="0.35">
      <c r="A2003" s="1">
        <v>2001</v>
      </c>
      <c r="B2003" s="1">
        <v>29.2317708333333</v>
      </c>
      <c r="C2003" s="1">
        <v>-26.700000762939499</v>
      </c>
      <c r="D2003" s="1">
        <v>383.625</v>
      </c>
      <c r="E2003" s="1">
        <v>89.019638061523395</v>
      </c>
      <c r="F2003" s="1">
        <v>86.840999999999994</v>
      </c>
      <c r="G2003" s="1">
        <v>86.640027706084197</v>
      </c>
      <c r="H2003" s="4">
        <f t="shared" si="190"/>
        <v>29.2317708333333</v>
      </c>
      <c r="I2003" s="4">
        <f t="shared" si="191"/>
        <v>46451.230512459835</v>
      </c>
      <c r="J2003" s="5">
        <f t="shared" si="192"/>
        <v>-7.3229108789394162E-4</v>
      </c>
      <c r="K2003" s="4">
        <f t="shared" si="193"/>
        <v>-7.3229108789394162E-4</v>
      </c>
      <c r="L2003" s="4">
        <f t="shared" si="194"/>
        <v>-7.3229108789394162E-4</v>
      </c>
      <c r="M2003" s="4">
        <f t="shared" si="195"/>
        <v>-7.3229115334250236E-4</v>
      </c>
    </row>
    <row r="2004" spans="1:13" x14ac:dyDescent="0.35">
      <c r="A2004" s="1">
        <v>2002</v>
      </c>
      <c r="B2004" s="1">
        <v>29.171007408032299</v>
      </c>
      <c r="C2004" s="1">
        <v>-25.200012206937199</v>
      </c>
      <c r="D2004" s="1">
        <v>383.74999904633398</v>
      </c>
      <c r="E2004" s="1">
        <v>89.019638061523395</v>
      </c>
      <c r="F2004" s="1">
        <v>86.840999999999994</v>
      </c>
      <c r="G2004" s="1">
        <v>86.618562371452697</v>
      </c>
      <c r="H2004" s="4">
        <f t="shared" si="190"/>
        <v>29.171007408032299</v>
      </c>
      <c r="I2004" s="4">
        <f t="shared" si="191"/>
        <v>46480.401519867868</v>
      </c>
      <c r="J2004" s="5">
        <f t="shared" si="192"/>
        <v>-7.3584481781009139E-4</v>
      </c>
      <c r="K2004" s="4">
        <f t="shared" si="193"/>
        <v>-7.3584481781009139E-4</v>
      </c>
      <c r="L2004" s="4">
        <f t="shared" si="194"/>
        <v>-7.3584481781009139E-4</v>
      </c>
      <c r="M2004" s="4">
        <f t="shared" si="195"/>
        <v>-7.358448842161282E-4</v>
      </c>
    </row>
    <row r="2005" spans="1:13" x14ac:dyDescent="0.35">
      <c r="A2005" s="1">
        <v>2003</v>
      </c>
      <c r="B2005" s="1">
        <v>29.149305886690001</v>
      </c>
      <c r="C2005" s="1">
        <v>-26.099986648669301</v>
      </c>
      <c r="D2005" s="1">
        <v>383.62500190733402</v>
      </c>
      <c r="E2005" s="1">
        <v>89.019638061523395</v>
      </c>
      <c r="F2005" s="1">
        <v>86.840999999999994</v>
      </c>
      <c r="G2005" s="1">
        <v>86.593561181264107</v>
      </c>
      <c r="H2005" s="4">
        <f t="shared" si="190"/>
        <v>29.149305886690001</v>
      </c>
      <c r="I2005" s="4">
        <f t="shared" si="191"/>
        <v>46509.550825754559</v>
      </c>
      <c r="J2005" s="5">
        <f t="shared" si="192"/>
        <v>-8.576941861248821E-4</v>
      </c>
      <c r="K2005" s="4">
        <f t="shared" si="193"/>
        <v>-8.576941861248821E-4</v>
      </c>
      <c r="L2005" s="4">
        <f t="shared" si="194"/>
        <v>-8.576941861248821E-4</v>
      </c>
      <c r="M2005" s="4">
        <f t="shared" si="195"/>
        <v>-8.5769429128384437E-4</v>
      </c>
    </row>
    <row r="2006" spans="1:13" x14ac:dyDescent="0.35">
      <c r="A2006" s="1">
        <v>2004</v>
      </c>
      <c r="B2006" s="1">
        <v>29.1319444444444</v>
      </c>
      <c r="C2006" s="1">
        <v>-32.700000762939503</v>
      </c>
      <c r="D2006" s="1">
        <v>383.125</v>
      </c>
      <c r="E2006" s="1">
        <v>89.019638061523395</v>
      </c>
      <c r="F2006" s="1">
        <v>86.840999999999994</v>
      </c>
      <c r="G2006" s="1">
        <v>86.564626718058705</v>
      </c>
      <c r="H2006" s="4">
        <f t="shared" si="190"/>
        <v>29.1319444444444</v>
      </c>
      <c r="I2006" s="4">
        <f t="shared" si="191"/>
        <v>46538.682770199004</v>
      </c>
      <c r="J2006" s="5">
        <f t="shared" si="192"/>
        <v>-9.9322114459546263E-4</v>
      </c>
      <c r="K2006" s="4">
        <f t="shared" si="193"/>
        <v>-9.9322114459546263E-4</v>
      </c>
      <c r="L2006" s="4">
        <f t="shared" si="194"/>
        <v>-9.9322114459546263E-4</v>
      </c>
      <c r="M2006" s="4">
        <f t="shared" si="195"/>
        <v>-9.932213078956986E-4</v>
      </c>
    </row>
    <row r="2007" spans="1:13" x14ac:dyDescent="0.35">
      <c r="A2007" s="1">
        <v>2005</v>
      </c>
      <c r="B2007" s="1">
        <v>29.1102430555556</v>
      </c>
      <c r="C2007" s="1">
        <v>-36</v>
      </c>
      <c r="D2007" s="1">
        <v>383.125</v>
      </c>
      <c r="E2007" s="1">
        <v>89.019638061523395</v>
      </c>
      <c r="F2007" s="1">
        <v>86.840999999999994</v>
      </c>
      <c r="G2007" s="1">
        <v>86.531299041298695</v>
      </c>
      <c r="H2007" s="4">
        <f t="shared" si="190"/>
        <v>29.1102430555556</v>
      </c>
      <c r="I2007" s="4">
        <f t="shared" si="191"/>
        <v>46567.793013254559</v>
      </c>
      <c r="J2007" s="5">
        <f t="shared" si="192"/>
        <v>-1.1448779969444195E-3</v>
      </c>
      <c r="K2007" s="4">
        <f t="shared" si="193"/>
        <v>-1.1448779969444195E-3</v>
      </c>
      <c r="L2007" s="4">
        <f t="shared" si="194"/>
        <v>-1.1448779969444195E-3</v>
      </c>
      <c r="M2007" s="4">
        <f t="shared" si="195"/>
        <v>-1.1448782470518718E-3</v>
      </c>
    </row>
    <row r="2008" spans="1:13" x14ac:dyDescent="0.35">
      <c r="A2008" s="1">
        <v>2006</v>
      </c>
      <c r="B2008" s="1">
        <v>29.075520883003598</v>
      </c>
      <c r="C2008" s="1">
        <v>-40.1999950409188</v>
      </c>
      <c r="D2008" s="1">
        <v>382.750000476835</v>
      </c>
      <c r="E2008" s="1">
        <v>89.019638061523395</v>
      </c>
      <c r="F2008" s="1">
        <v>86.840999999999994</v>
      </c>
      <c r="G2008" s="1">
        <v>86.4930483761798</v>
      </c>
      <c r="H2008" s="4">
        <f t="shared" si="190"/>
        <v>29.075520883003598</v>
      </c>
      <c r="I2008" s="4">
        <f t="shared" si="191"/>
        <v>46596.86853413756</v>
      </c>
      <c r="J2008" s="5">
        <f t="shared" si="192"/>
        <v>-1.3155625060961359E-3</v>
      </c>
      <c r="K2008" s="4">
        <f t="shared" si="193"/>
        <v>-1.3155625060961359E-3</v>
      </c>
      <c r="L2008" s="4">
        <f t="shared" si="194"/>
        <v>-1.3155625060961359E-3</v>
      </c>
      <c r="M2008" s="4">
        <f t="shared" si="195"/>
        <v>-1.3155628855714685E-3</v>
      </c>
    </row>
    <row r="2009" spans="1:13" x14ac:dyDescent="0.35">
      <c r="A2009" s="1">
        <v>2007</v>
      </c>
      <c r="B2009" s="1">
        <v>29.082031274835199</v>
      </c>
      <c r="C2009" s="1">
        <v>-39.449997901929201</v>
      </c>
      <c r="D2009" s="1">
        <v>382.81250023841801</v>
      </c>
      <c r="E2009" s="1">
        <v>89.019638061523395</v>
      </c>
      <c r="F2009" s="1">
        <v>86.840999999999994</v>
      </c>
      <c r="G2009" s="1">
        <v>86.449266692362698</v>
      </c>
      <c r="H2009" s="4">
        <f t="shared" si="190"/>
        <v>29.082031274835199</v>
      </c>
      <c r="I2009" s="4">
        <f t="shared" si="191"/>
        <v>46625.950565412393</v>
      </c>
      <c r="J2009" s="5">
        <f t="shared" si="192"/>
        <v>-1.5054548082749004E-3</v>
      </c>
      <c r="K2009" s="4">
        <f t="shared" si="193"/>
        <v>-1.5054548082749004E-3</v>
      </c>
      <c r="L2009" s="4">
        <f t="shared" si="194"/>
        <v>-1.5054548082749004E-3</v>
      </c>
      <c r="M2009" s="4">
        <f t="shared" si="195"/>
        <v>-1.5054553769344829E-3</v>
      </c>
    </row>
    <row r="2010" spans="1:13" x14ac:dyDescent="0.35">
      <c r="A2010" s="1">
        <v>2008</v>
      </c>
      <c r="B2010" s="1">
        <v>29.0885416666667</v>
      </c>
      <c r="C2010" s="1">
        <v>-38.700000762939503</v>
      </c>
      <c r="D2010" s="1">
        <v>382.875</v>
      </c>
      <c r="E2010" s="1">
        <v>89.019638061523395</v>
      </c>
      <c r="F2010" s="1">
        <v>86.840999999999994</v>
      </c>
      <c r="G2010" s="1">
        <v>86.399258038757296</v>
      </c>
      <c r="H2010" s="4">
        <f t="shared" si="190"/>
        <v>29.0885416666667</v>
      </c>
      <c r="I2010" s="4">
        <f t="shared" si="191"/>
        <v>46655.039107079057</v>
      </c>
      <c r="J2010" s="5">
        <f t="shared" si="192"/>
        <v>-1.7191873755125005E-3</v>
      </c>
      <c r="K2010" s="4">
        <f t="shared" si="193"/>
        <v>-1.7191873755125005E-3</v>
      </c>
      <c r="L2010" s="4">
        <f t="shared" si="194"/>
        <v>-1.7191873755125005E-3</v>
      </c>
      <c r="M2010" s="4">
        <f t="shared" si="195"/>
        <v>-1.719188222386827E-3</v>
      </c>
    </row>
    <row r="2011" spans="1:13" x14ac:dyDescent="0.35">
      <c r="A2011" s="1">
        <v>2009</v>
      </c>
      <c r="B2011" s="1">
        <v>29.131944113310201</v>
      </c>
      <c r="C2011" s="1">
        <v>-43.049969864147101</v>
      </c>
      <c r="D2011" s="1">
        <v>382.625001907333</v>
      </c>
      <c r="E2011" s="1">
        <v>89.019638061523395</v>
      </c>
      <c r="F2011" s="1">
        <v>86.840999999999994</v>
      </c>
      <c r="G2011" s="1">
        <v>86.342227480725498</v>
      </c>
      <c r="H2011" s="4">
        <f t="shared" si="190"/>
        <v>29.131944113310201</v>
      </c>
      <c r="I2011" s="4">
        <f t="shared" si="191"/>
        <v>46684.171051192367</v>
      </c>
      <c r="J2011" s="5">
        <f t="shared" si="192"/>
        <v>-1.9576639928311854E-3</v>
      </c>
      <c r="K2011" s="4">
        <f t="shared" si="193"/>
        <v>-1.9576639928311854E-3</v>
      </c>
      <c r="L2011" s="4">
        <f t="shared" si="194"/>
        <v>-1.9576639928311854E-3</v>
      </c>
      <c r="M2011" s="4">
        <f t="shared" si="195"/>
        <v>-1.9576652432743515E-3</v>
      </c>
    </row>
    <row r="2012" spans="1:13" x14ac:dyDescent="0.35">
      <c r="A2012" s="1">
        <v>2010</v>
      </c>
      <c r="B2012" s="1">
        <v>29.1232638888889</v>
      </c>
      <c r="C2012" s="1">
        <v>-38.550003051757798</v>
      </c>
      <c r="D2012" s="1">
        <v>382.875</v>
      </c>
      <c r="E2012" s="1">
        <v>89.019638061523395</v>
      </c>
      <c r="F2012" s="1">
        <v>86.840999999999994</v>
      </c>
      <c r="G2012" s="1">
        <v>86.277268463846298</v>
      </c>
      <c r="H2012" s="4">
        <f t="shared" si="190"/>
        <v>29.1232638888889</v>
      </c>
      <c r="I2012" s="4">
        <f t="shared" si="191"/>
        <v>46713.294315081257</v>
      </c>
      <c r="J2012" s="5">
        <f t="shared" si="192"/>
        <v>-2.230485467804431E-3</v>
      </c>
      <c r="K2012" s="4">
        <f t="shared" si="193"/>
        <v>-2.230485467804431E-3</v>
      </c>
      <c r="L2012" s="4">
        <f t="shared" si="194"/>
        <v>-2.230485467804431E-3</v>
      </c>
      <c r="M2012" s="4">
        <f t="shared" si="195"/>
        <v>-2.2304873172770928E-3</v>
      </c>
    </row>
    <row r="2013" spans="1:13" x14ac:dyDescent="0.35">
      <c r="A2013" s="1">
        <v>2011</v>
      </c>
      <c r="B2013" s="1">
        <v>29.1623263888889</v>
      </c>
      <c r="C2013" s="1">
        <v>-38.700000762939503</v>
      </c>
      <c r="D2013" s="1">
        <v>382.875</v>
      </c>
      <c r="E2013" s="1">
        <v>89.019638061523395</v>
      </c>
      <c r="F2013" s="1">
        <v>86.131</v>
      </c>
      <c r="G2013" s="1">
        <v>86.206169933017193</v>
      </c>
      <c r="H2013" s="4">
        <f t="shared" si="190"/>
        <v>29.1623263888889</v>
      </c>
      <c r="I2013" s="4">
        <f t="shared" si="191"/>
        <v>46742.456641470148</v>
      </c>
      <c r="J2013" s="5">
        <f t="shared" si="192"/>
        <v>-2.4380267157353224E-3</v>
      </c>
      <c r="K2013" s="4">
        <f t="shared" si="193"/>
        <v>-2.4380267157353224E-3</v>
      </c>
      <c r="L2013" s="4">
        <f t="shared" si="194"/>
        <v>-2.4380267157353224E-3</v>
      </c>
      <c r="M2013" s="4">
        <f t="shared" si="195"/>
        <v>-2.4380291310031263E-3</v>
      </c>
    </row>
    <row r="2014" spans="1:13" x14ac:dyDescent="0.35">
      <c r="A2014" s="1">
        <v>2012</v>
      </c>
      <c r="B2014" s="1">
        <v>29.1232638888889</v>
      </c>
      <c r="C2014" s="1">
        <v>-40.050003051757798</v>
      </c>
      <c r="D2014" s="1">
        <v>382.625</v>
      </c>
      <c r="E2014" s="1">
        <v>89.019638061523395</v>
      </c>
      <c r="F2014" s="1">
        <v>86.131</v>
      </c>
      <c r="G2014" s="1">
        <v>86.133444769417494</v>
      </c>
      <c r="H2014" s="4">
        <f t="shared" si="190"/>
        <v>29.1232638888889</v>
      </c>
      <c r="I2014" s="4">
        <f t="shared" si="191"/>
        <v>46771.579905359038</v>
      </c>
      <c r="J2014" s="5">
        <f t="shared" si="192"/>
        <v>-2.4971501778495836E-3</v>
      </c>
      <c r="K2014" s="4">
        <f t="shared" si="193"/>
        <v>-2.4971501778495836E-3</v>
      </c>
      <c r="L2014" s="4">
        <f t="shared" si="194"/>
        <v>-2.4971501778495836E-3</v>
      </c>
      <c r="M2014" s="4">
        <f t="shared" si="195"/>
        <v>-2.4971527731279869E-3</v>
      </c>
    </row>
    <row r="2015" spans="1:13" x14ac:dyDescent="0.35">
      <c r="A2015" s="1">
        <v>2013</v>
      </c>
      <c r="B2015" s="1">
        <v>29.184027380413699</v>
      </c>
      <c r="C2015" s="1">
        <v>-37.050001907337702</v>
      </c>
      <c r="D2015" s="1">
        <v>382.75000095367398</v>
      </c>
      <c r="E2015" s="1">
        <v>89.019638061523395</v>
      </c>
      <c r="F2015" s="1">
        <v>86.131</v>
      </c>
      <c r="G2015" s="1">
        <v>86.060758467729698</v>
      </c>
      <c r="H2015" s="4">
        <f t="shared" si="190"/>
        <v>29.184027380413699</v>
      </c>
      <c r="I2015" s="4">
        <f t="shared" si="191"/>
        <v>46800.76393273945</v>
      </c>
      <c r="J2015" s="5">
        <f t="shared" si="192"/>
        <v>-2.4906192946000895E-3</v>
      </c>
      <c r="K2015" s="4">
        <f t="shared" si="193"/>
        <v>-2.4906192946000895E-3</v>
      </c>
      <c r="L2015" s="4">
        <f t="shared" si="194"/>
        <v>-2.4906192946000895E-3</v>
      </c>
      <c r="M2015" s="4">
        <f t="shared" si="195"/>
        <v>-2.4906218695690992E-3</v>
      </c>
    </row>
    <row r="2016" spans="1:13" x14ac:dyDescent="0.35">
      <c r="A2016" s="1">
        <v>2014</v>
      </c>
      <c r="B2016" s="1">
        <v>29.1319445106712</v>
      </c>
      <c r="C2016" s="1">
        <v>-36.900009536671398</v>
      </c>
      <c r="D2016" s="1">
        <v>382.874998092667</v>
      </c>
      <c r="E2016" s="1">
        <v>89.019638061523395</v>
      </c>
      <c r="F2016" s="1">
        <v>86.131</v>
      </c>
      <c r="G2016" s="1">
        <v>85.986955610745795</v>
      </c>
      <c r="H2016" s="4">
        <f t="shared" si="190"/>
        <v>29.1319445106712</v>
      </c>
      <c r="I2016" s="4">
        <f t="shared" si="191"/>
        <v>46829.895877250121</v>
      </c>
      <c r="J2016" s="5">
        <f t="shared" si="192"/>
        <v>-2.533399614188771E-3</v>
      </c>
      <c r="K2016" s="4">
        <f t="shared" si="193"/>
        <v>-2.533399614188771E-3</v>
      </c>
      <c r="L2016" s="4">
        <f t="shared" si="194"/>
        <v>-2.533399614188771E-3</v>
      </c>
      <c r="M2016" s="4">
        <f t="shared" si="195"/>
        <v>-2.533402324137686E-3</v>
      </c>
    </row>
    <row r="2017" spans="1:13" x14ac:dyDescent="0.35">
      <c r="A2017" s="1">
        <v>2015</v>
      </c>
      <c r="B2017" s="1">
        <v>29.140625</v>
      </c>
      <c r="C2017" s="1">
        <v>-37.950000762939503</v>
      </c>
      <c r="D2017" s="1">
        <v>382.625</v>
      </c>
      <c r="E2017" s="1">
        <v>89.019638061523395</v>
      </c>
      <c r="F2017" s="1">
        <v>86.131</v>
      </c>
      <c r="G2017" s="1">
        <v>85.910863032559803</v>
      </c>
      <c r="H2017" s="4">
        <f t="shared" si="190"/>
        <v>29.140625</v>
      </c>
      <c r="I2017" s="4">
        <f t="shared" si="191"/>
        <v>46859.036502250121</v>
      </c>
      <c r="J2017" s="5">
        <f t="shared" si="192"/>
        <v>-2.6112198412351303E-3</v>
      </c>
      <c r="K2017" s="4">
        <f t="shared" si="193"/>
        <v>-2.6112198412351303E-3</v>
      </c>
      <c r="L2017" s="4">
        <f t="shared" si="194"/>
        <v>-2.6112198412351303E-3</v>
      </c>
      <c r="M2017" s="4">
        <f t="shared" si="195"/>
        <v>-2.6112228086645176E-3</v>
      </c>
    </row>
    <row r="2018" spans="1:13" x14ac:dyDescent="0.35">
      <c r="A2018" s="1">
        <v>2016</v>
      </c>
      <c r="B2018" s="1">
        <v>29.197048180636699</v>
      </c>
      <c r="C2018" s="1">
        <v>-38.399998092673798</v>
      </c>
      <c r="D2018" s="1">
        <v>382.625</v>
      </c>
      <c r="E2018" s="1">
        <v>89.019638061523395</v>
      </c>
      <c r="F2018" s="1">
        <v>86.131</v>
      </c>
      <c r="G2018" s="1">
        <v>85.831271169991197</v>
      </c>
      <c r="H2018" s="4">
        <f t="shared" si="190"/>
        <v>29.197048180636699</v>
      </c>
      <c r="I2018" s="4">
        <f t="shared" si="191"/>
        <v>46888.233550430756</v>
      </c>
      <c r="J2018" s="5">
        <f t="shared" si="192"/>
        <v>-2.7260242910922224E-3</v>
      </c>
      <c r="K2018" s="4">
        <f t="shared" si="193"/>
        <v>-2.7260242910922224E-3</v>
      </c>
      <c r="L2018" s="4">
        <f t="shared" si="194"/>
        <v>-2.7260242910922224E-3</v>
      </c>
      <c r="M2018" s="4">
        <f t="shared" si="195"/>
        <v>-2.7260276673792974E-3</v>
      </c>
    </row>
    <row r="2019" spans="1:13" x14ac:dyDescent="0.35">
      <c r="A2019" s="1">
        <v>2017</v>
      </c>
      <c r="B2019" s="1">
        <v>29.179687632454701</v>
      </c>
      <c r="C2019" s="1">
        <v>-36.000018310547603</v>
      </c>
      <c r="D2019" s="1">
        <v>382.87499809265302</v>
      </c>
      <c r="E2019" s="1">
        <v>89.019638061523395</v>
      </c>
      <c r="F2019" s="1">
        <v>86.131</v>
      </c>
      <c r="G2019" s="1">
        <v>85.746914835439398</v>
      </c>
      <c r="H2019" s="4">
        <f t="shared" si="190"/>
        <v>29.179687632454701</v>
      </c>
      <c r="I2019" s="4">
        <f t="shared" si="191"/>
        <v>46917.413238063207</v>
      </c>
      <c r="J2019" s="5">
        <f t="shared" si="192"/>
        <v>-2.8909265792816468E-3</v>
      </c>
      <c r="K2019" s="4">
        <f t="shared" si="193"/>
        <v>-2.8909265792816468E-3</v>
      </c>
      <c r="L2019" s="4">
        <f t="shared" si="194"/>
        <v>-2.8909265792816468E-3</v>
      </c>
      <c r="M2019" s="4">
        <f t="shared" si="195"/>
        <v>-2.8909306060956397E-3</v>
      </c>
    </row>
    <row r="2020" spans="1:13" x14ac:dyDescent="0.35">
      <c r="A2020" s="1">
        <v>2018</v>
      </c>
      <c r="B2020" s="1">
        <v>29.2274305555556</v>
      </c>
      <c r="C2020" s="1">
        <v>-32.400001525878899</v>
      </c>
      <c r="D2020" s="1">
        <v>383</v>
      </c>
      <c r="E2020" s="1">
        <v>89.019638061523395</v>
      </c>
      <c r="F2020" s="1">
        <v>86.131</v>
      </c>
      <c r="G2020" s="1">
        <v>85.656453105535306</v>
      </c>
      <c r="H2020" s="4">
        <f t="shared" si="190"/>
        <v>29.2274305555556</v>
      </c>
      <c r="I2020" s="4">
        <f t="shared" si="191"/>
        <v>46946.640668618762</v>
      </c>
      <c r="J2020" s="5">
        <f t="shared" si="192"/>
        <v>-3.0950969067274734E-3</v>
      </c>
      <c r="K2020" s="4">
        <f t="shared" si="193"/>
        <v>-3.0950969067274734E-3</v>
      </c>
      <c r="L2020" s="4">
        <f t="shared" si="194"/>
        <v>-3.0950969067274734E-3</v>
      </c>
      <c r="M2020" s="4">
        <f t="shared" si="195"/>
        <v>-3.095101848393322E-3</v>
      </c>
    </row>
    <row r="2021" spans="1:13" x14ac:dyDescent="0.35">
      <c r="A2021" s="1">
        <v>2019</v>
      </c>
      <c r="B2021" s="1">
        <v>29.2317708333333</v>
      </c>
      <c r="C2021" s="1">
        <v>-32.550003051757798</v>
      </c>
      <c r="D2021" s="1">
        <v>383.125</v>
      </c>
      <c r="E2021" s="1">
        <v>89.019638061523395</v>
      </c>
      <c r="F2021" s="1">
        <v>86.131</v>
      </c>
      <c r="G2021" s="1">
        <v>85.558448005901397</v>
      </c>
      <c r="H2021" s="4">
        <f t="shared" si="190"/>
        <v>29.2317708333333</v>
      </c>
      <c r="I2021" s="4">
        <f t="shared" si="191"/>
        <v>46975.872439452098</v>
      </c>
      <c r="J2021" s="5">
        <f t="shared" si="192"/>
        <v>-3.3526911589684652E-3</v>
      </c>
      <c r="K2021" s="4">
        <f t="shared" si="193"/>
        <v>-3.3526911589684652E-3</v>
      </c>
      <c r="L2021" s="4">
        <f t="shared" si="194"/>
        <v>-3.3526911589684652E-3</v>
      </c>
      <c r="M2021" s="4">
        <f t="shared" si="195"/>
        <v>-3.3526974400089693E-3</v>
      </c>
    </row>
    <row r="2022" spans="1:13" x14ac:dyDescent="0.35">
      <c r="A2022" s="1">
        <v>2020</v>
      </c>
      <c r="B2022" s="1">
        <v>29.2534722222222</v>
      </c>
      <c r="C2022" s="1">
        <v>-28.650001525878899</v>
      </c>
      <c r="D2022" s="1">
        <v>383.125</v>
      </c>
      <c r="E2022" s="1">
        <v>89.019638061523395</v>
      </c>
      <c r="F2022" s="1">
        <v>86.131</v>
      </c>
      <c r="G2022" s="1">
        <v>85.451341653195698</v>
      </c>
      <c r="H2022" s="4">
        <f t="shared" si="190"/>
        <v>29.2534722222222</v>
      </c>
      <c r="I2022" s="4">
        <f t="shared" si="191"/>
        <v>47005.125911674317</v>
      </c>
      <c r="J2022" s="5">
        <f t="shared" si="192"/>
        <v>-3.661321018307585E-3</v>
      </c>
      <c r="K2022" s="4">
        <f t="shared" si="193"/>
        <v>-3.661321018307585E-3</v>
      </c>
      <c r="L2022" s="4">
        <f t="shared" si="194"/>
        <v>-3.661321018307585E-3</v>
      </c>
      <c r="M2022" s="4">
        <f t="shared" si="195"/>
        <v>-3.6613291985240419E-3</v>
      </c>
    </row>
    <row r="2023" spans="1:13" x14ac:dyDescent="0.35">
      <c r="A2023" s="1">
        <v>2021</v>
      </c>
      <c r="B2023" s="1">
        <v>29.249131712650499</v>
      </c>
      <c r="C2023" s="1">
        <v>-28.200005340541502</v>
      </c>
      <c r="D2023" s="1">
        <v>383.374998092667</v>
      </c>
      <c r="E2023" s="1">
        <v>89.019638061523395</v>
      </c>
      <c r="F2023" s="1">
        <v>84.75</v>
      </c>
      <c r="G2023" s="1">
        <v>85.338919564932397</v>
      </c>
      <c r="H2023" s="4">
        <f t="shared" si="190"/>
        <v>29.249131712650499</v>
      </c>
      <c r="I2023" s="4">
        <f t="shared" si="191"/>
        <v>47034.375043386965</v>
      </c>
      <c r="J2023" s="5">
        <f t="shared" si="192"/>
        <v>-3.8436042945739009E-3</v>
      </c>
      <c r="K2023" s="4">
        <f t="shared" si="193"/>
        <v>-3.8436042945739009E-3</v>
      </c>
      <c r="L2023" s="4">
        <f t="shared" si="194"/>
        <v>-3.8436042945739009E-3</v>
      </c>
      <c r="M2023" s="4">
        <f t="shared" si="195"/>
        <v>-3.8436137584195104E-3</v>
      </c>
    </row>
    <row r="2024" spans="1:13" x14ac:dyDescent="0.35">
      <c r="A2024" s="1">
        <v>2022</v>
      </c>
      <c r="B2024" s="1">
        <v>29.21875</v>
      </c>
      <c r="C2024" s="1">
        <v>-28.800001144409201</v>
      </c>
      <c r="D2024" s="1">
        <v>383.125</v>
      </c>
      <c r="E2024" s="1">
        <v>89.019638061523395</v>
      </c>
      <c r="F2024" s="1">
        <v>84.75</v>
      </c>
      <c r="G2024" s="1">
        <v>85.230370833847502</v>
      </c>
      <c r="H2024" s="4">
        <f t="shared" si="190"/>
        <v>29.21875</v>
      </c>
      <c r="I2024" s="4">
        <f t="shared" si="191"/>
        <v>47063.593793386965</v>
      </c>
      <c r="J2024" s="5">
        <f t="shared" si="192"/>
        <v>-3.715036785793188E-3</v>
      </c>
      <c r="K2024" s="4">
        <f t="shared" si="193"/>
        <v>-3.715036785793188E-3</v>
      </c>
      <c r="L2024" s="4">
        <f t="shared" si="194"/>
        <v>-3.715036785793188E-3</v>
      </c>
      <c r="M2024" s="4">
        <f t="shared" si="195"/>
        <v>-3.7150453313585874E-3</v>
      </c>
    </row>
    <row r="2025" spans="1:13" x14ac:dyDescent="0.35">
      <c r="A2025" s="1">
        <v>2023</v>
      </c>
      <c r="B2025" s="1">
        <v>29.2144097222222</v>
      </c>
      <c r="C2025" s="1">
        <v>-28.350000381469702</v>
      </c>
      <c r="D2025" s="1">
        <v>383.25</v>
      </c>
      <c r="E2025" s="1">
        <v>89.019638061523395</v>
      </c>
      <c r="F2025" s="1">
        <v>84.75</v>
      </c>
      <c r="G2025" s="1">
        <v>85.129458049492698</v>
      </c>
      <c r="H2025" s="4">
        <f t="shared" si="190"/>
        <v>29.2144097222222</v>
      </c>
      <c r="I2025" s="4">
        <f t="shared" si="191"/>
        <v>47092.808203109184</v>
      </c>
      <c r="J2025" s="5">
        <f t="shared" si="192"/>
        <v>-3.4542126749884023E-3</v>
      </c>
      <c r="K2025" s="4">
        <f t="shared" si="193"/>
        <v>-3.4542126749884023E-3</v>
      </c>
      <c r="L2025" s="4">
        <f t="shared" si="194"/>
        <v>-3.4542126749884023E-3</v>
      </c>
      <c r="M2025" s="4">
        <f t="shared" si="195"/>
        <v>-3.4542195440640912E-3</v>
      </c>
    </row>
    <row r="2026" spans="1:13" x14ac:dyDescent="0.35">
      <c r="A2026" s="1">
        <v>2024</v>
      </c>
      <c r="B2026" s="1">
        <v>29.2404511902084</v>
      </c>
      <c r="C2026" s="1">
        <v>-28.2000019073364</v>
      </c>
      <c r="D2026" s="1">
        <v>383.25</v>
      </c>
      <c r="E2026" s="1">
        <v>89.019638061523395</v>
      </c>
      <c r="F2026" s="1">
        <v>84.75</v>
      </c>
      <c r="G2026" s="1">
        <v>85.034577108139402</v>
      </c>
      <c r="H2026" s="4">
        <f t="shared" si="190"/>
        <v>29.2404511902084</v>
      </c>
      <c r="I2026" s="4">
        <f t="shared" si="191"/>
        <v>47122.048654299389</v>
      </c>
      <c r="J2026" s="5">
        <f t="shared" si="192"/>
        <v>-3.2448521651084476E-3</v>
      </c>
      <c r="K2026" s="4">
        <f t="shared" si="193"/>
        <v>-3.2448521651084476E-3</v>
      </c>
      <c r="L2026" s="4">
        <f t="shared" si="194"/>
        <v>-3.2448521651084476E-3</v>
      </c>
      <c r="M2026" s="4">
        <f t="shared" si="195"/>
        <v>-3.244857859345631E-3</v>
      </c>
    </row>
    <row r="2027" spans="1:13" x14ac:dyDescent="0.35">
      <c r="A2027" s="1">
        <v>2025</v>
      </c>
      <c r="B2027" s="1">
        <v>29.1927083333333</v>
      </c>
      <c r="C2027" s="1">
        <v>-29.550001144409201</v>
      </c>
      <c r="D2027" s="1">
        <v>383.125</v>
      </c>
      <c r="E2027" s="1">
        <v>89.019638061523395</v>
      </c>
      <c r="F2027" s="1">
        <v>84.75</v>
      </c>
      <c r="G2027" s="1">
        <v>84.944219787883</v>
      </c>
      <c r="H2027" s="4">
        <f t="shared" si="190"/>
        <v>29.1927083333333</v>
      </c>
      <c r="I2027" s="4">
        <f t="shared" si="191"/>
        <v>47151.241362632725</v>
      </c>
      <c r="J2027" s="5">
        <f t="shared" si="192"/>
        <v>-3.0952016929936088E-3</v>
      </c>
      <c r="K2027" s="4">
        <f t="shared" si="193"/>
        <v>-3.0952016929936088E-3</v>
      </c>
      <c r="L2027" s="4">
        <f t="shared" si="194"/>
        <v>-3.0952016929936088E-3</v>
      </c>
      <c r="M2027" s="4">
        <f t="shared" si="195"/>
        <v>-3.0952066351613849E-3</v>
      </c>
    </row>
    <row r="2028" spans="1:13" x14ac:dyDescent="0.35">
      <c r="A2028" s="1">
        <v>2026</v>
      </c>
      <c r="B2028" s="1">
        <v>29.2100694444444</v>
      </c>
      <c r="C2028" s="1">
        <v>-30.300001144409201</v>
      </c>
      <c r="D2028" s="1">
        <v>383.25</v>
      </c>
      <c r="E2028" s="1">
        <v>89.019638061523395</v>
      </c>
      <c r="F2028" s="1">
        <v>84.75</v>
      </c>
      <c r="G2028" s="1">
        <v>84.856949774036096</v>
      </c>
      <c r="H2028" s="4">
        <f t="shared" si="190"/>
        <v>29.2100694444444</v>
      </c>
      <c r="I2028" s="4">
        <f t="shared" si="191"/>
        <v>47180.45143207717</v>
      </c>
      <c r="J2028" s="5">
        <f t="shared" si="192"/>
        <v>-2.9876688247142302E-3</v>
      </c>
      <c r="K2028" s="4">
        <f t="shared" si="193"/>
        <v>-2.9876688247142302E-3</v>
      </c>
      <c r="L2028" s="4">
        <f t="shared" si="194"/>
        <v>-2.9876688247142302E-3</v>
      </c>
      <c r="M2028" s="4">
        <f t="shared" si="195"/>
        <v>-2.9876732694695696E-3</v>
      </c>
    </row>
    <row r="2029" spans="1:13" x14ac:dyDescent="0.35">
      <c r="A2029" s="1">
        <v>2027</v>
      </c>
      <c r="B2029" s="1">
        <v>29.205728835532302</v>
      </c>
      <c r="C2029" s="1">
        <v>-32.099990844784102</v>
      </c>
      <c r="D2029" s="1">
        <v>383.00000190733402</v>
      </c>
      <c r="E2029" s="1">
        <v>89.019638061523395</v>
      </c>
      <c r="F2029" s="1">
        <v>84.75</v>
      </c>
      <c r="G2029" s="1">
        <v>84.771379827553304</v>
      </c>
      <c r="H2029" s="4">
        <f t="shared" si="190"/>
        <v>29.205728835532302</v>
      </c>
      <c r="I2029" s="4">
        <f t="shared" si="191"/>
        <v>47209.657160912706</v>
      </c>
      <c r="J2029" s="5">
        <f t="shared" si="192"/>
        <v>-2.9299027928618563E-3</v>
      </c>
      <c r="K2029" s="4">
        <f t="shared" si="193"/>
        <v>-2.9299027928618563E-3</v>
      </c>
      <c r="L2029" s="4">
        <f t="shared" si="194"/>
        <v>-2.9299027928618563E-3</v>
      </c>
      <c r="M2029" s="4">
        <f t="shared" si="195"/>
        <v>-2.9299069847536401E-3</v>
      </c>
    </row>
    <row r="2030" spans="1:13" x14ac:dyDescent="0.35">
      <c r="A2030" s="1">
        <v>2028</v>
      </c>
      <c r="B2030" s="1">
        <v>29.184027943344901</v>
      </c>
      <c r="C2030" s="1">
        <v>-31.349994659470902</v>
      </c>
      <c r="D2030" s="1">
        <v>383.125</v>
      </c>
      <c r="E2030" s="1">
        <v>89.019638061523395</v>
      </c>
      <c r="F2030" s="1">
        <v>84.75</v>
      </c>
      <c r="G2030" s="1">
        <v>84.686149733561095</v>
      </c>
      <c r="H2030" s="4">
        <f t="shared" si="190"/>
        <v>29.184027943344901</v>
      </c>
      <c r="I2030" s="4">
        <f t="shared" si="191"/>
        <v>47238.841188856051</v>
      </c>
      <c r="J2030" s="5">
        <f t="shared" si="192"/>
        <v>-2.9204362796549682E-3</v>
      </c>
      <c r="K2030" s="4">
        <f t="shared" si="193"/>
        <v>-2.9204362796549682E-3</v>
      </c>
      <c r="L2030" s="4">
        <f t="shared" si="194"/>
        <v>-2.9204362796549682E-3</v>
      </c>
      <c r="M2030" s="4">
        <f t="shared" si="195"/>
        <v>-2.9204404310457935E-3</v>
      </c>
    </row>
    <row r="2031" spans="1:13" x14ac:dyDescent="0.35">
      <c r="A2031" s="1">
        <v>2029</v>
      </c>
      <c r="B2031" s="1">
        <v>29.2057291666667</v>
      </c>
      <c r="C2031" s="1">
        <v>-30.600000381469702</v>
      </c>
      <c r="D2031" s="1">
        <v>383.125</v>
      </c>
      <c r="E2031" s="1">
        <v>89.019638061523395</v>
      </c>
      <c r="F2031" s="1">
        <v>84.75</v>
      </c>
      <c r="G2031" s="1">
        <v>84.599904679461304</v>
      </c>
      <c r="H2031" s="4">
        <f t="shared" si="190"/>
        <v>29.2057291666667</v>
      </c>
      <c r="I2031" s="4">
        <f t="shared" si="191"/>
        <v>47268.046918022716</v>
      </c>
      <c r="J2031" s="5">
        <f t="shared" si="192"/>
        <v>-2.9530183481337306E-3</v>
      </c>
      <c r="K2031" s="4">
        <f t="shared" si="193"/>
        <v>-2.9530183481337306E-3</v>
      </c>
      <c r="L2031" s="4">
        <f t="shared" si="194"/>
        <v>-2.9530183481337306E-3</v>
      </c>
      <c r="M2031" s="4">
        <f t="shared" si="195"/>
        <v>-2.953022640026769E-3</v>
      </c>
    </row>
    <row r="2032" spans="1:13" x14ac:dyDescent="0.35">
      <c r="A2032" s="1">
        <v>2030</v>
      </c>
      <c r="B2032" s="1">
        <v>29.2057291666667</v>
      </c>
      <c r="C2032" s="1">
        <v>-30.600000381469702</v>
      </c>
      <c r="D2032" s="1">
        <v>383.125</v>
      </c>
      <c r="E2032" s="1">
        <v>89.019638061523395</v>
      </c>
      <c r="F2032" s="1">
        <v>84.099000000000004</v>
      </c>
      <c r="G2032" s="1">
        <v>84.513860783407395</v>
      </c>
      <c r="H2032" s="4">
        <f t="shared" si="190"/>
        <v>29.2057291666667</v>
      </c>
      <c r="I2032" s="4">
        <f t="shared" si="191"/>
        <v>47297.25264718938</v>
      </c>
      <c r="J2032" s="5">
        <f t="shared" si="192"/>
        <v>-2.9461307253411347E-3</v>
      </c>
      <c r="K2032" s="4">
        <f t="shared" si="193"/>
        <v>-2.9461307253411347E-3</v>
      </c>
      <c r="L2032" s="4">
        <f t="shared" si="194"/>
        <v>-2.9461307253411347E-3</v>
      </c>
      <c r="M2032" s="4">
        <f t="shared" si="195"/>
        <v>-2.9461349872728394E-3</v>
      </c>
    </row>
    <row r="2033" spans="1:13" x14ac:dyDescent="0.35">
      <c r="A2033" s="1">
        <v>2031</v>
      </c>
      <c r="B2033" s="1">
        <v>29.2230901453241</v>
      </c>
      <c r="C2033" s="1">
        <v>-26.400033569063599</v>
      </c>
      <c r="D2033" s="1">
        <v>383.374998092667</v>
      </c>
      <c r="E2033" s="1">
        <v>89.019638061523395</v>
      </c>
      <c r="F2033" s="1">
        <v>84.099000000000004</v>
      </c>
      <c r="G2033" s="1">
        <v>84.431824425647903</v>
      </c>
      <c r="H2033" s="4">
        <f t="shared" si="190"/>
        <v>29.2230901453241</v>
      </c>
      <c r="I2033" s="4">
        <f t="shared" si="191"/>
        <v>47326.475737334702</v>
      </c>
      <c r="J2033" s="5">
        <f t="shared" si="192"/>
        <v>-2.8072444546942688E-3</v>
      </c>
      <c r="K2033" s="4">
        <f t="shared" si="193"/>
        <v>-2.8072444546942688E-3</v>
      </c>
      <c r="L2033" s="4">
        <f t="shared" si="194"/>
        <v>-2.8072444546942688E-3</v>
      </c>
      <c r="M2033" s="4">
        <f t="shared" si="195"/>
        <v>-2.807248141845812E-3</v>
      </c>
    </row>
    <row r="2034" spans="1:13" x14ac:dyDescent="0.35">
      <c r="A2034" s="1">
        <v>2032</v>
      </c>
      <c r="B2034" s="1">
        <v>29.2057291666667</v>
      </c>
      <c r="C2034" s="1">
        <v>-26.700000762939499</v>
      </c>
      <c r="D2034" s="1">
        <v>383.25</v>
      </c>
      <c r="E2034" s="1">
        <v>89.019638061523395</v>
      </c>
      <c r="F2034" s="1">
        <v>84.099000000000004</v>
      </c>
      <c r="G2034" s="1">
        <v>84.355078625527796</v>
      </c>
      <c r="H2034" s="4">
        <f t="shared" si="190"/>
        <v>29.2057291666667</v>
      </c>
      <c r="I2034" s="4">
        <f t="shared" si="191"/>
        <v>47355.681466501366</v>
      </c>
      <c r="J2034" s="5">
        <f t="shared" si="192"/>
        <v>-2.6277652470906247E-3</v>
      </c>
      <c r="K2034" s="4">
        <f t="shared" si="193"/>
        <v>-2.6277652470906247E-3</v>
      </c>
      <c r="L2034" s="4">
        <f t="shared" si="194"/>
        <v>-2.6277652470906247E-3</v>
      </c>
      <c r="M2034" s="4">
        <f t="shared" si="195"/>
        <v>-2.6277682712856393E-3</v>
      </c>
    </row>
    <row r="2035" spans="1:13" x14ac:dyDescent="0.35">
      <c r="A2035" s="1">
        <v>2033</v>
      </c>
      <c r="B2035" s="1">
        <v>29.2100694610013</v>
      </c>
      <c r="C2035" s="1">
        <v>-26.700000762939499</v>
      </c>
      <c r="D2035" s="1">
        <v>383.31250023841898</v>
      </c>
      <c r="E2035" s="1">
        <v>89.019638061523395</v>
      </c>
      <c r="F2035" s="1">
        <v>84.099000000000004</v>
      </c>
      <c r="G2035" s="1">
        <v>84.282403436288902</v>
      </c>
      <c r="H2035" s="4">
        <f t="shared" si="190"/>
        <v>29.2100694610013</v>
      </c>
      <c r="I2035" s="4">
        <f t="shared" si="191"/>
        <v>47384.891535962364</v>
      </c>
      <c r="J2035" s="5">
        <f t="shared" si="192"/>
        <v>-2.4880183642124764E-3</v>
      </c>
      <c r="K2035" s="4">
        <f t="shared" si="193"/>
        <v>-2.4880183642124764E-3</v>
      </c>
      <c r="L2035" s="4">
        <f t="shared" si="194"/>
        <v>-2.4880183642124764E-3</v>
      </c>
      <c r="M2035" s="4">
        <f t="shared" si="195"/>
        <v>-2.4880209311228447E-3</v>
      </c>
    </row>
    <row r="2036" spans="1:13" x14ac:dyDescent="0.35">
      <c r="A2036" s="1">
        <v>2034</v>
      </c>
      <c r="B2036" s="1">
        <v>29.214409556653798</v>
      </c>
      <c r="C2036" s="1">
        <v>-26.700004196170799</v>
      </c>
      <c r="D2036" s="1">
        <v>383.375</v>
      </c>
      <c r="E2036" s="1">
        <v>89.019638061523395</v>
      </c>
      <c r="F2036" s="1">
        <v>84.099000000000004</v>
      </c>
      <c r="G2036" s="1">
        <v>84.212643617365799</v>
      </c>
      <c r="H2036" s="4">
        <f t="shared" si="190"/>
        <v>29.214409556653798</v>
      </c>
      <c r="I2036" s="4">
        <f t="shared" si="191"/>
        <v>47414.105945519019</v>
      </c>
      <c r="J2036" s="5">
        <f t="shared" si="192"/>
        <v>-2.3878565400345286E-3</v>
      </c>
      <c r="K2036" s="4">
        <f t="shared" si="193"/>
        <v>-2.3878565400345286E-3</v>
      </c>
      <c r="L2036" s="4">
        <f t="shared" si="194"/>
        <v>-2.3878565400345286E-3</v>
      </c>
      <c r="M2036" s="4">
        <f t="shared" si="195"/>
        <v>-2.3878588092438439E-3</v>
      </c>
    </row>
    <row r="2037" spans="1:13" x14ac:dyDescent="0.35">
      <c r="A2037" s="1">
        <v>2035</v>
      </c>
      <c r="B2037" s="1">
        <v>29.1927083002196</v>
      </c>
      <c r="C2037" s="1">
        <v>-27.150016403180601</v>
      </c>
      <c r="D2037" s="1">
        <v>383.37499904632602</v>
      </c>
      <c r="E2037" s="1">
        <v>89.019638061523395</v>
      </c>
      <c r="F2037" s="1">
        <v>84.099000000000004</v>
      </c>
      <c r="G2037" s="1">
        <v>84.144690270749805</v>
      </c>
      <c r="H2037" s="4">
        <f t="shared" si="190"/>
        <v>29.1927083002196</v>
      </c>
      <c r="I2037" s="4">
        <f t="shared" si="191"/>
        <v>47443.298653819242</v>
      </c>
      <c r="J2037" s="5">
        <f t="shared" si="192"/>
        <v>-2.3277506806548215E-3</v>
      </c>
      <c r="K2037" s="4">
        <f t="shared" si="193"/>
        <v>-2.3277506806548215E-3</v>
      </c>
      <c r="L2037" s="4">
        <f t="shared" si="194"/>
        <v>-2.3277506806548215E-3</v>
      </c>
      <c r="M2037" s="4">
        <f t="shared" si="195"/>
        <v>-2.3277527827830079E-3</v>
      </c>
    </row>
    <row r="2038" spans="1:13" x14ac:dyDescent="0.35">
      <c r="A2038" s="1">
        <v>2036</v>
      </c>
      <c r="B2038" s="1">
        <v>29.188368088669002</v>
      </c>
      <c r="C2038" s="1">
        <v>-29.099984359884601</v>
      </c>
      <c r="D2038" s="1">
        <v>383.25</v>
      </c>
      <c r="E2038" s="1">
        <v>89.019638061523395</v>
      </c>
      <c r="F2038" s="1">
        <v>84.099000000000004</v>
      </c>
      <c r="G2038" s="1">
        <v>84.077463214010095</v>
      </c>
      <c r="H2038" s="4">
        <f t="shared" si="190"/>
        <v>29.188368088669002</v>
      </c>
      <c r="I2038" s="4">
        <f t="shared" si="191"/>
        <v>47472.487021907909</v>
      </c>
      <c r="J2038" s="5">
        <f t="shared" si="192"/>
        <v>-2.3032139561720939E-3</v>
      </c>
      <c r="K2038" s="4">
        <f t="shared" si="193"/>
        <v>-2.3032139561720939E-3</v>
      </c>
      <c r="L2038" s="4">
        <f t="shared" si="194"/>
        <v>-2.3032139561720939E-3</v>
      </c>
      <c r="M2038" s="4">
        <f t="shared" si="195"/>
        <v>-2.3032159925230867E-3</v>
      </c>
    </row>
    <row r="2039" spans="1:13" x14ac:dyDescent="0.35">
      <c r="A2039" s="1">
        <v>2037</v>
      </c>
      <c r="B2039" s="1">
        <v>29.1927083333333</v>
      </c>
      <c r="C2039" s="1">
        <v>-27.000001907348601</v>
      </c>
      <c r="D2039" s="1">
        <v>383.25</v>
      </c>
      <c r="E2039" s="1">
        <v>89.019638061523395</v>
      </c>
      <c r="F2039" s="1">
        <v>84.099000000000004</v>
      </c>
      <c r="G2039" s="1">
        <v>84.009893809777594</v>
      </c>
      <c r="H2039" s="4">
        <f t="shared" si="190"/>
        <v>29.1927083333333</v>
      </c>
      <c r="I2039" s="4">
        <f t="shared" si="191"/>
        <v>47501.679730241245</v>
      </c>
      <c r="J2039" s="5">
        <f t="shared" si="192"/>
        <v>-2.3145986820053747E-3</v>
      </c>
      <c r="K2039" s="4">
        <f t="shared" si="193"/>
        <v>-2.3145986820053747E-3</v>
      </c>
      <c r="L2039" s="4">
        <f t="shared" si="194"/>
        <v>-2.3145986820053747E-3</v>
      </c>
      <c r="M2039" s="4">
        <f t="shared" si="195"/>
        <v>-2.3146007487028128E-3</v>
      </c>
    </row>
    <row r="2040" spans="1:13" x14ac:dyDescent="0.35">
      <c r="A2040" s="1">
        <v>2038</v>
      </c>
      <c r="B2040" s="1">
        <v>29.101562599339498</v>
      </c>
      <c r="C2040" s="1">
        <v>-30.450029372715399</v>
      </c>
      <c r="D2040" s="1">
        <v>383.12499809268201</v>
      </c>
      <c r="E2040" s="1">
        <v>89.019638061523395</v>
      </c>
      <c r="F2040" s="1">
        <v>84.099000000000004</v>
      </c>
      <c r="G2040" s="1">
        <v>83.940907978747504</v>
      </c>
      <c r="H2040" s="4">
        <f t="shared" si="190"/>
        <v>29.101562599339498</v>
      </c>
      <c r="I2040" s="4">
        <f t="shared" si="191"/>
        <v>47530.781292840584</v>
      </c>
      <c r="J2040" s="5">
        <f t="shared" si="192"/>
        <v>-2.3705198232776793E-3</v>
      </c>
      <c r="K2040" s="4">
        <f t="shared" si="193"/>
        <v>-2.3705198232776793E-3</v>
      </c>
      <c r="L2040" s="4">
        <f t="shared" si="194"/>
        <v>-2.3705198232776793E-3</v>
      </c>
      <c r="M2040" s="4">
        <f t="shared" si="195"/>
        <v>-2.3705220434190113E-3</v>
      </c>
    </row>
    <row r="2041" spans="1:13" x14ac:dyDescent="0.35">
      <c r="A2041" s="1">
        <v>2039</v>
      </c>
      <c r="B2041" s="1">
        <v>29.114583233993802</v>
      </c>
      <c r="C2041" s="1">
        <v>-34.1999721531636</v>
      </c>
      <c r="D2041" s="1">
        <v>382.87500190731799</v>
      </c>
      <c r="E2041" s="1">
        <v>89.019638061523395</v>
      </c>
      <c r="F2041" s="1">
        <v>84.099000000000004</v>
      </c>
      <c r="G2041" s="1">
        <v>83.869409126177302</v>
      </c>
      <c r="H2041" s="4">
        <f t="shared" si="190"/>
        <v>29.114583233993802</v>
      </c>
      <c r="I2041" s="4">
        <f t="shared" si="191"/>
        <v>47559.895876074581</v>
      </c>
      <c r="J2041" s="5">
        <f t="shared" si="192"/>
        <v>-2.4557745510408011E-3</v>
      </c>
      <c r="K2041" s="4">
        <f t="shared" si="193"/>
        <v>-2.4557745510408011E-3</v>
      </c>
      <c r="L2041" s="4">
        <f t="shared" si="194"/>
        <v>-2.4557745510408011E-3</v>
      </c>
      <c r="M2041" s="4">
        <f t="shared" si="195"/>
        <v>-2.4557770194400847E-3</v>
      </c>
    </row>
    <row r="2042" spans="1:13" x14ac:dyDescent="0.35">
      <c r="A2042" s="1">
        <v>2040</v>
      </c>
      <c r="B2042" s="1">
        <v>29.0928819444444</v>
      </c>
      <c r="C2042" s="1">
        <v>-38.25</v>
      </c>
      <c r="D2042" s="1">
        <v>382.75</v>
      </c>
      <c r="E2042" s="1">
        <v>89.019638061523395</v>
      </c>
      <c r="F2042" s="1">
        <v>84.099000000000004</v>
      </c>
      <c r="G2042" s="1">
        <v>83.794260710480501</v>
      </c>
      <c r="H2042" s="4">
        <f t="shared" si="190"/>
        <v>29.0928819444444</v>
      </c>
      <c r="I2042" s="4">
        <f t="shared" si="191"/>
        <v>47588.988758019026</v>
      </c>
      <c r="J2042" s="5">
        <f t="shared" si="192"/>
        <v>-2.583051615178752E-3</v>
      </c>
      <c r="K2042" s="4">
        <f t="shared" si="193"/>
        <v>-2.583051615178752E-3</v>
      </c>
      <c r="L2042" s="4">
        <f t="shared" si="194"/>
        <v>-2.583051615178752E-3</v>
      </c>
      <c r="M2042" s="4">
        <f t="shared" si="195"/>
        <v>-2.5830544876077797E-3</v>
      </c>
    </row>
    <row r="2043" spans="1:13" x14ac:dyDescent="0.35">
      <c r="A2043" s="1">
        <v>2041</v>
      </c>
      <c r="B2043" s="1">
        <v>29.079861541585501</v>
      </c>
      <c r="C2043" s="1">
        <v>-39.900006103466303</v>
      </c>
      <c r="D2043" s="1">
        <v>382.624998092667</v>
      </c>
      <c r="E2043" s="1">
        <v>89.019638061523395</v>
      </c>
      <c r="F2043" s="1">
        <v>82.052000000000007</v>
      </c>
      <c r="G2043" s="1">
        <v>83.722402924951993</v>
      </c>
      <c r="H2043" s="4">
        <f t="shared" si="190"/>
        <v>29.079861541585501</v>
      </c>
      <c r="I2043" s="4">
        <f t="shared" si="191"/>
        <v>47618.06861956061</v>
      </c>
      <c r="J2043" s="5">
        <f t="shared" si="192"/>
        <v>-2.4710497821919747E-3</v>
      </c>
      <c r="K2043" s="4">
        <f t="shared" si="193"/>
        <v>-2.4710497821919747E-3</v>
      </c>
      <c r="L2043" s="4">
        <f t="shared" si="194"/>
        <v>-2.4710497821919747E-3</v>
      </c>
      <c r="M2043" s="4">
        <f t="shared" si="195"/>
        <v>-2.4710522969397207E-3</v>
      </c>
    </row>
    <row r="2044" spans="1:13" x14ac:dyDescent="0.35">
      <c r="A2044" s="1">
        <v>2042</v>
      </c>
      <c r="B2044" s="1">
        <v>29.1362847222222</v>
      </c>
      <c r="C2044" s="1">
        <v>-40.5</v>
      </c>
      <c r="D2044" s="1">
        <v>382.375</v>
      </c>
      <c r="E2044" s="1">
        <v>89.019638061523395</v>
      </c>
      <c r="F2044" s="1">
        <v>82.052000000000007</v>
      </c>
      <c r="G2044" s="1">
        <v>83.668963018674802</v>
      </c>
      <c r="H2044" s="4">
        <f t="shared" si="190"/>
        <v>29.1362847222222</v>
      </c>
      <c r="I2044" s="4">
        <f t="shared" si="191"/>
        <v>47647.204904282829</v>
      </c>
      <c r="J2044" s="5">
        <f t="shared" si="192"/>
        <v>-1.8341359163212923E-3</v>
      </c>
      <c r="K2044" s="4">
        <f t="shared" si="193"/>
        <v>-1.8341359163212923E-3</v>
      </c>
      <c r="L2044" s="4">
        <f t="shared" si="194"/>
        <v>-1.8341359163212923E-3</v>
      </c>
      <c r="M2044" s="4">
        <f t="shared" si="195"/>
        <v>-1.8341369446783977E-3</v>
      </c>
    </row>
    <row r="2045" spans="1:13" x14ac:dyDescent="0.35">
      <c r="A2045" s="1">
        <v>2043</v>
      </c>
      <c r="B2045" s="1">
        <v>29.144965178437499</v>
      </c>
      <c r="C2045" s="1">
        <v>-39.7499897004137</v>
      </c>
      <c r="D2045" s="1">
        <v>382.375001907333</v>
      </c>
      <c r="E2045" s="1">
        <v>89.019638061523395</v>
      </c>
      <c r="F2045" s="1">
        <v>82.052000000000007</v>
      </c>
      <c r="G2045" s="1">
        <v>83.641226262141799</v>
      </c>
      <c r="H2045" s="4">
        <f t="shared" si="190"/>
        <v>29.144965178437499</v>
      </c>
      <c r="I2045" s="4">
        <f t="shared" si="191"/>
        <v>47676.349869461264</v>
      </c>
      <c r="J2045" s="5">
        <f t="shared" si="192"/>
        <v>-9.5168261012447896E-4</v>
      </c>
      <c r="K2045" s="4">
        <f t="shared" si="193"/>
        <v>-9.5168261012447896E-4</v>
      </c>
      <c r="L2045" s="4">
        <f t="shared" si="194"/>
        <v>-9.5168261012447896E-4</v>
      </c>
      <c r="M2045" s="4">
        <f t="shared" si="195"/>
        <v>-9.5168275378099425E-4</v>
      </c>
    </row>
    <row r="2046" spans="1:13" x14ac:dyDescent="0.35">
      <c r="A2046" s="1">
        <v>2044</v>
      </c>
      <c r="B2046" s="1">
        <v>29.1319444444444</v>
      </c>
      <c r="C2046" s="1">
        <v>-38.400001525878899</v>
      </c>
      <c r="D2046" s="1">
        <v>382.625</v>
      </c>
      <c r="E2046" s="1">
        <v>89.019638061523395</v>
      </c>
      <c r="F2046" s="1">
        <v>82.052000000000007</v>
      </c>
      <c r="G2046" s="1">
        <v>83.638751753490595</v>
      </c>
      <c r="H2046" s="4">
        <f t="shared" si="190"/>
        <v>29.1319444444444</v>
      </c>
      <c r="I2046" s="4">
        <f t="shared" si="191"/>
        <v>47705.48181390571</v>
      </c>
      <c r="J2046" s="5">
        <f t="shared" si="192"/>
        <v>-8.494141734765093E-5</v>
      </c>
      <c r="K2046" s="4">
        <f t="shared" si="193"/>
        <v>-8.494141734765093E-5</v>
      </c>
      <c r="L2046" s="4">
        <f t="shared" si="194"/>
        <v>-8.494141734765093E-5</v>
      </c>
      <c r="M2046" s="4">
        <f t="shared" si="195"/>
        <v>-8.4941417449793603E-5</v>
      </c>
    </row>
    <row r="2047" spans="1:13" x14ac:dyDescent="0.35">
      <c r="A2047" s="1">
        <v>2045</v>
      </c>
      <c r="B2047" s="1">
        <v>29.140625</v>
      </c>
      <c r="C2047" s="1">
        <v>-38.400001525878899</v>
      </c>
      <c r="D2047" s="1">
        <v>382.625</v>
      </c>
      <c r="E2047" s="1">
        <v>89.019638061523395</v>
      </c>
      <c r="F2047" s="1">
        <v>82.052000000000007</v>
      </c>
      <c r="G2047" s="1">
        <v>83.661500158075995</v>
      </c>
      <c r="H2047" s="4">
        <f t="shared" si="190"/>
        <v>29.140625</v>
      </c>
      <c r="I2047" s="4">
        <f t="shared" si="191"/>
        <v>47734.62243890571</v>
      </c>
      <c r="J2047" s="5">
        <f t="shared" si="192"/>
        <v>7.8064230212632158E-4</v>
      </c>
      <c r="K2047" s="4">
        <f t="shared" si="193"/>
        <v>7.8064230212632158E-4</v>
      </c>
      <c r="L2047" s="4">
        <f t="shared" si="194"/>
        <v>7.8064230212632158E-4</v>
      </c>
      <c r="M2047" s="4">
        <f t="shared" si="195"/>
        <v>7.8064238141389256E-4</v>
      </c>
    </row>
    <row r="2048" spans="1:13" x14ac:dyDescent="0.35">
      <c r="A2048" s="1">
        <v>2046</v>
      </c>
      <c r="B2048" s="1">
        <v>29.153645733992999</v>
      </c>
      <c r="C2048" s="1">
        <v>-38.699998474145801</v>
      </c>
      <c r="D2048" s="1">
        <v>382.375001907333</v>
      </c>
      <c r="E2048" s="1">
        <v>89.019638061523395</v>
      </c>
      <c r="F2048" s="1">
        <v>82.052000000000007</v>
      </c>
      <c r="G2048" s="1">
        <v>83.709833083209404</v>
      </c>
      <c r="H2048" s="4">
        <f t="shared" si="190"/>
        <v>29.153645733992999</v>
      </c>
      <c r="I2048" s="4">
        <f t="shared" si="191"/>
        <v>47763.7760846397</v>
      </c>
      <c r="J2048" s="5">
        <f t="shared" si="192"/>
        <v>1.6578689874471662E-3</v>
      </c>
      <c r="K2048" s="4">
        <f t="shared" si="193"/>
        <v>1.6578689874471662E-3</v>
      </c>
      <c r="L2048" s="4">
        <f t="shared" si="194"/>
        <v>1.6578689874471662E-3</v>
      </c>
      <c r="M2048" s="4">
        <f t="shared" si="195"/>
        <v>1.6578697468984307E-3</v>
      </c>
    </row>
    <row r="2049" spans="1:13" x14ac:dyDescent="0.35">
      <c r="A2049" s="1">
        <v>2047</v>
      </c>
      <c r="B2049" s="1">
        <v>29.1753472222222</v>
      </c>
      <c r="C2049" s="1">
        <v>-37.800003051757798</v>
      </c>
      <c r="D2049" s="1">
        <v>382.625</v>
      </c>
      <c r="E2049" s="1">
        <v>89.019638061523395</v>
      </c>
      <c r="F2049" s="1">
        <v>82.052000000000007</v>
      </c>
      <c r="G2049" s="1">
        <v>83.784518826246796</v>
      </c>
      <c r="H2049" s="4">
        <f t="shared" si="190"/>
        <v>29.1753472222222</v>
      </c>
      <c r="I2049" s="4">
        <f t="shared" si="191"/>
        <v>47792.951431861919</v>
      </c>
      <c r="J2049" s="5">
        <f t="shared" si="192"/>
        <v>2.5598921743253747E-3</v>
      </c>
      <c r="K2049" s="4">
        <f t="shared" si="193"/>
        <v>2.5598921743253747E-3</v>
      </c>
      <c r="L2049" s="4">
        <f t="shared" si="194"/>
        <v>2.5598921743253747E-3</v>
      </c>
      <c r="M2049" s="4">
        <f t="shared" si="195"/>
        <v>2.5598949701829779E-3</v>
      </c>
    </row>
    <row r="2050" spans="1:13" x14ac:dyDescent="0.35">
      <c r="A2050" s="1">
        <v>2048</v>
      </c>
      <c r="B2050" s="1">
        <v>29.1362847222222</v>
      </c>
      <c r="C2050" s="1">
        <v>-38.550003051757798</v>
      </c>
      <c r="D2050" s="1">
        <v>382.625</v>
      </c>
      <c r="E2050" s="1">
        <v>89.019638061523395</v>
      </c>
      <c r="F2050" s="1">
        <v>82.052000000000007</v>
      </c>
      <c r="G2050" s="1">
        <v>83.886744587399306</v>
      </c>
      <c r="H2050" s="4">
        <f t="shared" si="190"/>
        <v>29.1362847222222</v>
      </c>
      <c r="I2050" s="4">
        <f t="shared" si="191"/>
        <v>47822.087716584138</v>
      </c>
      <c r="J2050" s="5">
        <f t="shared" si="192"/>
        <v>3.5085379665631545E-3</v>
      </c>
      <c r="K2050" s="4">
        <f t="shared" si="193"/>
        <v>3.5085379665631545E-3</v>
      </c>
      <c r="L2050" s="4">
        <f t="shared" si="194"/>
        <v>3.5085379665631545E-3</v>
      </c>
      <c r="M2050" s="4">
        <f t="shared" si="195"/>
        <v>3.5085451648590809E-3</v>
      </c>
    </row>
    <row r="2051" spans="1:13" x14ac:dyDescent="0.35">
      <c r="A2051" s="1">
        <v>2049</v>
      </c>
      <c r="B2051" s="1">
        <v>29.1536458333333</v>
      </c>
      <c r="C2051" s="1">
        <v>-37.200000762939503</v>
      </c>
      <c r="D2051" s="1">
        <v>382.625</v>
      </c>
      <c r="E2051" s="1">
        <v>89.019638061523395</v>
      </c>
      <c r="F2051" s="1">
        <v>82.052000000000007</v>
      </c>
      <c r="G2051" s="1">
        <v>84.018135341398207</v>
      </c>
      <c r="H2051" s="4">
        <f t="shared" si="190"/>
        <v>29.1536458333333</v>
      </c>
      <c r="I2051" s="4">
        <f t="shared" si="191"/>
        <v>47851.241362417473</v>
      </c>
      <c r="J2051" s="5">
        <f t="shared" si="192"/>
        <v>4.5068378325661259E-3</v>
      </c>
      <c r="K2051" s="4">
        <f t="shared" si="193"/>
        <v>4.5068378325661259E-3</v>
      </c>
      <c r="L2051" s="4">
        <f t="shared" si="194"/>
        <v>4.5068378325661259E-3</v>
      </c>
      <c r="M2051" s="4">
        <f t="shared" si="195"/>
        <v>4.5068530895438878E-3</v>
      </c>
    </row>
    <row r="2052" spans="1:13" x14ac:dyDescent="0.35">
      <c r="A2052" s="1">
        <v>2050</v>
      </c>
      <c r="B2052" s="1">
        <v>29.188367856873601</v>
      </c>
      <c r="C2052" s="1">
        <v>-37.350018310525698</v>
      </c>
      <c r="D2052" s="1">
        <v>382.5</v>
      </c>
      <c r="E2052" s="1">
        <v>89.019638061523395</v>
      </c>
      <c r="F2052" s="1">
        <v>82.052020965563699</v>
      </c>
      <c r="G2052" s="1">
        <v>84.180779584681403</v>
      </c>
      <c r="H2052" s="4">
        <f t="shared" ref="H2052:H2115" si="196">(A2052-A2051)*B2052</f>
        <v>29.188367856873601</v>
      </c>
      <c r="I2052" s="4">
        <f t="shared" ref="I2052:I2115" si="197">H2052+I2051</f>
        <v>47880.429730274343</v>
      </c>
      <c r="J2052" s="5">
        <f t="shared" ref="J2052:J2115" si="198">IF(H2052=0,0,(G2052-G2051)/H2052)</f>
        <v>5.5722280903382276E-3</v>
      </c>
      <c r="K2052" s="4">
        <f t="shared" ref="K2052:K2115" si="199">IF(J2052&gt;1,K2051,J2052)</f>
        <v>5.5722280903382276E-3</v>
      </c>
      <c r="L2052" s="4">
        <f t="shared" ref="L2052:L2115" si="200">IF(K2052&lt;-1,L2051,K2052)</f>
        <v>5.5722280903382276E-3</v>
      </c>
      <c r="M2052" s="4">
        <f t="shared" ref="M2052:M2115" si="201">ASIN(L2052)</f>
        <v>5.5722569267669447E-3</v>
      </c>
    </row>
    <row r="2053" spans="1:13" x14ac:dyDescent="0.35">
      <c r="A2053" s="1">
        <v>2051</v>
      </c>
      <c r="B2053" s="1">
        <v>29.162326422002302</v>
      </c>
      <c r="C2053" s="1">
        <v>-39.449992752146997</v>
      </c>
      <c r="D2053" s="1">
        <v>382.5</v>
      </c>
      <c r="E2053" s="1">
        <v>89.019638061523395</v>
      </c>
      <c r="F2053" s="1">
        <v>84.8</v>
      </c>
      <c r="G2053" s="1">
        <v>84.366342105435805</v>
      </c>
      <c r="H2053" s="4">
        <f t="shared" si="196"/>
        <v>29.162326422002302</v>
      </c>
      <c r="I2053" s="4">
        <f t="shared" si="197"/>
        <v>47909.592056696347</v>
      </c>
      <c r="J2053" s="5">
        <f t="shared" si="198"/>
        <v>6.3630904499580535E-3</v>
      </c>
      <c r="K2053" s="4">
        <f t="shared" si="199"/>
        <v>6.3630904499580535E-3</v>
      </c>
      <c r="L2053" s="4">
        <f t="shared" si="200"/>
        <v>6.3630904499580535E-3</v>
      </c>
      <c r="M2053" s="4">
        <f t="shared" si="201"/>
        <v>6.3631333898505329E-3</v>
      </c>
    </row>
    <row r="2054" spans="1:13" x14ac:dyDescent="0.35">
      <c r="A2054" s="1">
        <v>2052</v>
      </c>
      <c r="B2054" s="1">
        <v>29.1666666666667</v>
      </c>
      <c r="C2054" s="1">
        <v>-38.400001525878899</v>
      </c>
      <c r="D2054" s="1">
        <v>382.5</v>
      </c>
      <c r="E2054" s="1">
        <v>89.019638061523395</v>
      </c>
      <c r="F2054" s="1">
        <v>84.8</v>
      </c>
      <c r="G2054" s="1">
        <v>84.555931654190999</v>
      </c>
      <c r="H2054" s="4">
        <f t="shared" si="196"/>
        <v>29.1666666666667</v>
      </c>
      <c r="I2054" s="4">
        <f t="shared" si="197"/>
        <v>47938.758723363011</v>
      </c>
      <c r="J2054" s="5">
        <f t="shared" si="198"/>
        <v>6.500213100178071E-3</v>
      </c>
      <c r="K2054" s="4">
        <f t="shared" si="199"/>
        <v>6.500213100178071E-3</v>
      </c>
      <c r="L2054" s="4">
        <f t="shared" si="200"/>
        <v>6.500213100178071E-3</v>
      </c>
      <c r="M2054" s="4">
        <f t="shared" si="201"/>
        <v>6.5002588763836758E-3</v>
      </c>
    </row>
    <row r="2055" spans="1:13" x14ac:dyDescent="0.35">
      <c r="A2055" s="1">
        <v>2053</v>
      </c>
      <c r="B2055" s="1">
        <v>29.184027810890999</v>
      </c>
      <c r="C2055" s="1">
        <v>-38.399985504416001</v>
      </c>
      <c r="D2055" s="1">
        <v>382.37500190731799</v>
      </c>
      <c r="E2055" s="1">
        <v>89.019638061523395</v>
      </c>
      <c r="F2055" s="1">
        <v>84.8</v>
      </c>
      <c r="G2055" s="1">
        <v>84.741641506770193</v>
      </c>
      <c r="H2055" s="4">
        <f t="shared" si="196"/>
        <v>29.184027810890999</v>
      </c>
      <c r="I2055" s="4">
        <f t="shared" si="197"/>
        <v>47967.942751173905</v>
      </c>
      <c r="J2055" s="5">
        <f t="shared" si="198"/>
        <v>6.3634071959693707E-3</v>
      </c>
      <c r="K2055" s="4">
        <f t="shared" si="199"/>
        <v>6.3634071959693707E-3</v>
      </c>
      <c r="L2055" s="4">
        <f t="shared" si="200"/>
        <v>6.3634071959693707E-3</v>
      </c>
      <c r="M2055" s="4">
        <f t="shared" si="201"/>
        <v>6.363450142274716E-3</v>
      </c>
    </row>
    <row r="2056" spans="1:13" x14ac:dyDescent="0.35">
      <c r="A2056" s="1">
        <v>2054</v>
      </c>
      <c r="B2056" s="1">
        <v>29.1883680224424</v>
      </c>
      <c r="C2056" s="1">
        <v>-36.300019073220703</v>
      </c>
      <c r="D2056" s="1">
        <v>382.62499809268201</v>
      </c>
      <c r="E2056" s="1">
        <v>89.019638061523395</v>
      </c>
      <c r="F2056" s="1">
        <v>84.8</v>
      </c>
      <c r="G2056" s="1">
        <v>84.926423696148106</v>
      </c>
      <c r="H2056" s="4">
        <f t="shared" si="196"/>
        <v>29.1883680224424</v>
      </c>
      <c r="I2056" s="4">
        <f t="shared" si="197"/>
        <v>47997.131119196347</v>
      </c>
      <c r="J2056" s="5">
        <f t="shared" si="198"/>
        <v>6.3306790306274421E-3</v>
      </c>
      <c r="K2056" s="4">
        <f t="shared" si="199"/>
        <v>6.3306790306274421E-3</v>
      </c>
      <c r="L2056" s="4">
        <f t="shared" si="200"/>
        <v>6.3306790306274421E-3</v>
      </c>
      <c r="M2056" s="4">
        <f t="shared" si="201"/>
        <v>6.3307213176850528E-3</v>
      </c>
    </row>
    <row r="2057" spans="1:13" x14ac:dyDescent="0.35">
      <c r="A2057" s="1">
        <v>2055</v>
      </c>
      <c r="B2057" s="1">
        <v>29.1883680555556</v>
      </c>
      <c r="C2057" s="1">
        <v>-34.350002288818402</v>
      </c>
      <c r="D2057" s="1">
        <v>382.625</v>
      </c>
      <c r="E2057" s="1">
        <v>89.019638061523395</v>
      </c>
      <c r="F2057" s="1">
        <v>84.8</v>
      </c>
      <c r="G2057" s="1">
        <v>85.113215509219103</v>
      </c>
      <c r="H2057" s="4">
        <f t="shared" si="196"/>
        <v>29.1883680555556</v>
      </c>
      <c r="I2057" s="4">
        <f t="shared" si="197"/>
        <v>48026.319487251902</v>
      </c>
      <c r="J2057" s="5">
        <f t="shared" si="198"/>
        <v>6.3995291794137652E-3</v>
      </c>
      <c r="K2057" s="4">
        <f t="shared" si="199"/>
        <v>6.3995291794137652E-3</v>
      </c>
      <c r="L2057" s="4">
        <f t="shared" si="200"/>
        <v>6.3995291794137652E-3</v>
      </c>
      <c r="M2057" s="4">
        <f t="shared" si="201"/>
        <v>6.3995728612437656E-3</v>
      </c>
    </row>
    <row r="2058" spans="1:13" x14ac:dyDescent="0.35">
      <c r="A2058" s="1">
        <v>2056</v>
      </c>
      <c r="B2058" s="1">
        <v>29.2122395833334</v>
      </c>
      <c r="C2058" s="1">
        <v>-33.525001525878999</v>
      </c>
      <c r="D2058" s="1">
        <v>382.6875</v>
      </c>
      <c r="E2058" s="1">
        <v>89.019638061523395</v>
      </c>
      <c r="F2058" s="1">
        <v>84.8</v>
      </c>
      <c r="G2058" s="1">
        <v>85.304986177738797</v>
      </c>
      <c r="H2058" s="4">
        <f t="shared" si="196"/>
        <v>29.2122395833334</v>
      </c>
      <c r="I2058" s="4">
        <f t="shared" si="197"/>
        <v>48055.531726835237</v>
      </c>
      <c r="J2058" s="5">
        <f t="shared" si="198"/>
        <v>6.5647369477657772E-3</v>
      </c>
      <c r="K2058" s="4">
        <f t="shared" si="199"/>
        <v>6.5647369477657772E-3</v>
      </c>
      <c r="L2058" s="4">
        <f t="shared" si="200"/>
        <v>6.5647369477657772E-3</v>
      </c>
      <c r="M2058" s="4">
        <f t="shared" si="201"/>
        <v>6.5647841007471326E-3</v>
      </c>
    </row>
    <row r="2059" spans="1:13" x14ac:dyDescent="0.35">
      <c r="A2059" s="1">
        <v>2057</v>
      </c>
      <c r="B2059" s="1">
        <v>29.2361111111111</v>
      </c>
      <c r="C2059" s="1">
        <v>-32.700000762939503</v>
      </c>
      <c r="D2059" s="1">
        <v>382.75</v>
      </c>
      <c r="E2059" s="1">
        <v>89.019638061523395</v>
      </c>
      <c r="F2059" s="1">
        <v>84.8</v>
      </c>
      <c r="G2059" s="1">
        <v>85.504784077058005</v>
      </c>
      <c r="H2059" s="4">
        <f t="shared" si="196"/>
        <v>29.2361111111111</v>
      </c>
      <c r="I2059" s="4">
        <f t="shared" si="197"/>
        <v>48084.767837946347</v>
      </c>
      <c r="J2059" s="5">
        <f t="shared" si="198"/>
        <v>6.8339423995168484E-3</v>
      </c>
      <c r="K2059" s="4">
        <f t="shared" si="199"/>
        <v>6.8339423995168484E-3</v>
      </c>
      <c r="L2059" s="4">
        <f t="shared" si="200"/>
        <v>6.8339423995168484E-3</v>
      </c>
      <c r="M2059" s="4">
        <f t="shared" si="201"/>
        <v>6.8339955946400384E-3</v>
      </c>
    </row>
    <row r="2060" spans="1:13" x14ac:dyDescent="0.35">
      <c r="A2060" s="1">
        <v>2058</v>
      </c>
      <c r="B2060" s="1">
        <v>29.253472189108798</v>
      </c>
      <c r="C2060" s="1">
        <v>-31.049993133616699</v>
      </c>
      <c r="D2060" s="1">
        <v>382.87499904633302</v>
      </c>
      <c r="E2060" s="1">
        <v>89.019638061523395</v>
      </c>
      <c r="F2060" s="1">
        <v>84.8</v>
      </c>
      <c r="G2060" s="1">
        <v>85.715785182919802</v>
      </c>
      <c r="H2060" s="4">
        <f t="shared" si="196"/>
        <v>29.253472189108798</v>
      </c>
      <c r="I2060" s="4">
        <f t="shared" si="197"/>
        <v>48114.021310135453</v>
      </c>
      <c r="J2060" s="5">
        <f t="shared" si="198"/>
        <v>7.2128568020159252E-3</v>
      </c>
      <c r="K2060" s="4">
        <f t="shared" si="199"/>
        <v>7.2128568020159252E-3</v>
      </c>
      <c r="L2060" s="4">
        <f t="shared" si="200"/>
        <v>7.2128568020159252E-3</v>
      </c>
      <c r="M2060" s="4">
        <f t="shared" si="201"/>
        <v>7.2129193453238944E-3</v>
      </c>
    </row>
    <row r="2061" spans="1:13" x14ac:dyDescent="0.35">
      <c r="A2061" s="1">
        <v>2059</v>
      </c>
      <c r="B2061" s="1">
        <v>29.2491319444444</v>
      </c>
      <c r="C2061" s="1">
        <v>-30.000001907348601</v>
      </c>
      <c r="D2061" s="1">
        <v>382.75</v>
      </c>
      <c r="E2061" s="1">
        <v>89.019638061523395</v>
      </c>
      <c r="F2061" s="1">
        <v>84.8</v>
      </c>
      <c r="G2061" s="1">
        <v>85.9413435565844</v>
      </c>
      <c r="H2061" s="4">
        <f t="shared" si="196"/>
        <v>29.2491319444444</v>
      </c>
      <c r="I2061" s="4">
        <f t="shared" si="197"/>
        <v>48143.270442079898</v>
      </c>
      <c r="J2061" s="5">
        <f t="shared" si="198"/>
        <v>7.7116262490463452E-3</v>
      </c>
      <c r="K2061" s="4">
        <f t="shared" si="199"/>
        <v>7.7116262490463452E-3</v>
      </c>
      <c r="L2061" s="4">
        <f t="shared" si="200"/>
        <v>7.7116262490463452E-3</v>
      </c>
      <c r="M2061" s="4">
        <f t="shared" si="201"/>
        <v>7.71170268510603E-3</v>
      </c>
    </row>
    <row r="2062" spans="1:13" x14ac:dyDescent="0.35">
      <c r="A2062" s="1">
        <v>2060</v>
      </c>
      <c r="B2062" s="1">
        <v>29.2230902777778</v>
      </c>
      <c r="C2062" s="1">
        <v>-29.100000381469702</v>
      </c>
      <c r="D2062" s="1">
        <v>382.875</v>
      </c>
      <c r="E2062" s="1">
        <v>89.019638061523395</v>
      </c>
      <c r="F2062" s="1">
        <v>84.8</v>
      </c>
      <c r="G2062" s="1">
        <v>86.185044660791306</v>
      </c>
      <c r="H2062" s="4">
        <f t="shared" si="196"/>
        <v>29.2230902777778</v>
      </c>
      <c r="I2062" s="4">
        <f t="shared" si="197"/>
        <v>48172.493532357679</v>
      </c>
      <c r="J2062" s="5">
        <f t="shared" si="198"/>
        <v>8.3393337901783871E-3</v>
      </c>
      <c r="K2062" s="4">
        <f t="shared" si="199"/>
        <v>8.3393337901783871E-3</v>
      </c>
      <c r="L2062" s="4">
        <f t="shared" si="200"/>
        <v>8.3393337901783871E-3</v>
      </c>
      <c r="M2062" s="4">
        <f t="shared" si="201"/>
        <v>8.3394304523199993E-3</v>
      </c>
    </row>
    <row r="2063" spans="1:13" x14ac:dyDescent="0.35">
      <c r="A2063" s="1">
        <v>2061</v>
      </c>
      <c r="B2063" s="1">
        <v>29.214409788449</v>
      </c>
      <c r="C2063" s="1">
        <v>-27.150016403067099</v>
      </c>
      <c r="D2063" s="1">
        <v>383.124998092667</v>
      </c>
      <c r="E2063" s="1">
        <v>89.019638061523395</v>
      </c>
      <c r="F2063" s="1">
        <v>89.546963783562106</v>
      </c>
      <c r="G2063" s="1">
        <v>86.431897989272997</v>
      </c>
      <c r="H2063" s="4">
        <f t="shared" si="196"/>
        <v>29.214409788449</v>
      </c>
      <c r="I2063" s="4">
        <f t="shared" si="197"/>
        <v>48201.707942146131</v>
      </c>
      <c r="J2063" s="5">
        <f t="shared" si="198"/>
        <v>8.4497112989526842E-3</v>
      </c>
      <c r="K2063" s="4">
        <f t="shared" si="199"/>
        <v>8.4497112989526842E-3</v>
      </c>
      <c r="L2063" s="4">
        <f t="shared" si="200"/>
        <v>8.4497112989526842E-3</v>
      </c>
      <c r="M2063" s="4">
        <f t="shared" si="201"/>
        <v>8.4498118503975247E-3</v>
      </c>
    </row>
    <row r="2064" spans="1:13" x14ac:dyDescent="0.35">
      <c r="A2064" s="1">
        <v>2062</v>
      </c>
      <c r="B2064" s="1">
        <v>29.2144097222222</v>
      </c>
      <c r="C2064" s="1">
        <v>-30.150001525878899</v>
      </c>
      <c r="D2064" s="1">
        <v>382.875</v>
      </c>
      <c r="E2064" s="1">
        <v>89.019638061523395</v>
      </c>
      <c r="F2064" s="1">
        <v>89.546999999999997</v>
      </c>
      <c r="G2064" s="1">
        <v>86.648098634619302</v>
      </c>
      <c r="H2064" s="4">
        <f t="shared" si="196"/>
        <v>29.2144097222222</v>
      </c>
      <c r="I2064" s="4">
        <f t="shared" si="197"/>
        <v>48230.92235186835</v>
      </c>
      <c r="J2064" s="5">
        <f t="shared" si="198"/>
        <v>7.4004796743112038E-3</v>
      </c>
      <c r="K2064" s="4">
        <f t="shared" si="199"/>
        <v>7.4004796743112038E-3</v>
      </c>
      <c r="L2064" s="4">
        <f t="shared" si="200"/>
        <v>7.4004796743112038E-3</v>
      </c>
      <c r="M2064" s="4">
        <f t="shared" si="201"/>
        <v>7.4005472264437201E-3</v>
      </c>
    </row>
    <row r="2065" spans="1:13" x14ac:dyDescent="0.35">
      <c r="A2065" s="1">
        <v>2063</v>
      </c>
      <c r="B2065" s="1">
        <v>29.236110779979199</v>
      </c>
      <c r="C2065" s="1">
        <v>-30.2999988556315</v>
      </c>
      <c r="D2065" s="1">
        <v>382.875</v>
      </c>
      <c r="E2065" s="1">
        <v>89.019638061523395</v>
      </c>
      <c r="F2065" s="1">
        <v>89.546999999999997</v>
      </c>
      <c r="G2065" s="1">
        <v>86.818218657027103</v>
      </c>
      <c r="H2065" s="4">
        <f t="shared" si="196"/>
        <v>29.236110779979199</v>
      </c>
      <c r="I2065" s="4">
        <f t="shared" si="197"/>
        <v>48260.158462648331</v>
      </c>
      <c r="J2065" s="5">
        <f t="shared" si="198"/>
        <v>5.8188321862666648E-3</v>
      </c>
      <c r="K2065" s="4">
        <f t="shared" si="199"/>
        <v>5.8188321862666648E-3</v>
      </c>
      <c r="L2065" s="4">
        <f t="shared" si="200"/>
        <v>5.8188321862666648E-3</v>
      </c>
      <c r="M2065" s="4">
        <f t="shared" si="201"/>
        <v>5.818865023220628E-3</v>
      </c>
    </row>
    <row r="2066" spans="1:13" x14ac:dyDescent="0.35">
      <c r="A2066" s="1">
        <v>2064</v>
      </c>
      <c r="B2066" s="1">
        <v>29.218749834431598</v>
      </c>
      <c r="C2066" s="1">
        <v>-29.549987411513101</v>
      </c>
      <c r="D2066" s="1">
        <v>382.875</v>
      </c>
      <c r="E2066" s="1">
        <v>89.019638061523395</v>
      </c>
      <c r="F2066" s="1">
        <v>89.546999999999997</v>
      </c>
      <c r="G2066" s="1">
        <v>86.944962130516998</v>
      </c>
      <c r="H2066" s="4">
        <f t="shared" si="196"/>
        <v>29.218749834431598</v>
      </c>
      <c r="I2066" s="4">
        <f t="shared" si="197"/>
        <v>48289.377212482759</v>
      </c>
      <c r="J2066" s="5">
        <f t="shared" si="198"/>
        <v>4.3377445718276453E-3</v>
      </c>
      <c r="K2066" s="4">
        <f t="shared" si="199"/>
        <v>4.3377445718276453E-3</v>
      </c>
      <c r="L2066" s="4">
        <f t="shared" si="200"/>
        <v>4.3377445718276453E-3</v>
      </c>
      <c r="M2066" s="4">
        <f t="shared" si="201"/>
        <v>4.3377581751300257E-3</v>
      </c>
    </row>
    <row r="2067" spans="1:13" x14ac:dyDescent="0.35">
      <c r="A2067" s="1">
        <v>2065</v>
      </c>
      <c r="B2067" s="1">
        <v>29.197048743563801</v>
      </c>
      <c r="C2067" s="1">
        <v>-27.750032805900702</v>
      </c>
      <c r="D2067" s="1">
        <v>382.87499904634097</v>
      </c>
      <c r="E2067" s="1">
        <v>89.019638061523395</v>
      </c>
      <c r="F2067" s="1">
        <v>89.546999999999997</v>
      </c>
      <c r="G2067" s="1">
        <v>87.030343761944295</v>
      </c>
      <c r="H2067" s="4">
        <f t="shared" si="196"/>
        <v>29.197048743563801</v>
      </c>
      <c r="I2067" s="4">
        <f t="shared" si="197"/>
        <v>48318.57426122632</v>
      </c>
      <c r="J2067" s="5">
        <f t="shared" si="198"/>
        <v>2.9243240362133412E-3</v>
      </c>
      <c r="K2067" s="4">
        <f t="shared" si="199"/>
        <v>2.9243240362133412E-3</v>
      </c>
      <c r="L2067" s="4">
        <f t="shared" si="200"/>
        <v>2.9243240362133412E-3</v>
      </c>
      <c r="M2067" s="4">
        <f t="shared" si="201"/>
        <v>2.9243282042055898E-3</v>
      </c>
    </row>
    <row r="2068" spans="1:13" x14ac:dyDescent="0.35">
      <c r="A2068" s="1">
        <v>2066</v>
      </c>
      <c r="B2068" s="1">
        <v>29.214409589769499</v>
      </c>
      <c r="C2068" s="1">
        <v>-31.7999702458571</v>
      </c>
      <c r="D2068" s="1">
        <v>382.75000095365903</v>
      </c>
      <c r="E2068" s="1">
        <v>89.019638061523395</v>
      </c>
      <c r="F2068" s="1">
        <v>89.546999999999997</v>
      </c>
      <c r="G2068" s="1">
        <v>87.075720772737299</v>
      </c>
      <c r="H2068" s="4">
        <f t="shared" si="196"/>
        <v>29.214409589769499</v>
      </c>
      <c r="I2068" s="4">
        <f t="shared" si="197"/>
        <v>48347.788670816088</v>
      </c>
      <c r="J2068" s="5">
        <f t="shared" si="198"/>
        <v>1.5532407270997693E-3</v>
      </c>
      <c r="K2068" s="4">
        <f t="shared" si="199"/>
        <v>1.5532407270997693E-3</v>
      </c>
      <c r="L2068" s="4">
        <f t="shared" si="200"/>
        <v>1.5532407270997693E-3</v>
      </c>
      <c r="M2068" s="4">
        <f t="shared" si="201"/>
        <v>1.553241351647349E-3</v>
      </c>
    </row>
    <row r="2069" spans="1:13" x14ac:dyDescent="0.35">
      <c r="A2069" s="1">
        <v>2067</v>
      </c>
      <c r="B2069" s="1">
        <v>29.2013888888889</v>
      </c>
      <c r="C2069" s="1">
        <v>-32.25</v>
      </c>
      <c r="D2069" s="1">
        <v>382.875</v>
      </c>
      <c r="E2069" s="1">
        <v>89.019638061523395</v>
      </c>
      <c r="F2069" s="1">
        <v>89.546999999999997</v>
      </c>
      <c r="G2069" s="1">
        <v>87.0818144732105</v>
      </c>
      <c r="H2069" s="4">
        <f t="shared" si="196"/>
        <v>29.2013888888889</v>
      </c>
      <c r="I2069" s="4">
        <f t="shared" si="197"/>
        <v>48376.990059704978</v>
      </c>
      <c r="J2069" s="5">
        <f t="shared" si="198"/>
        <v>2.0867844664469956E-4</v>
      </c>
      <c r="K2069" s="4">
        <f t="shared" si="199"/>
        <v>2.0867844664469956E-4</v>
      </c>
      <c r="L2069" s="4">
        <f t="shared" si="200"/>
        <v>2.0867844664469956E-4</v>
      </c>
      <c r="M2069" s="4">
        <f t="shared" si="201"/>
        <v>2.0867844815924234E-4</v>
      </c>
    </row>
    <row r="2070" spans="1:13" x14ac:dyDescent="0.35">
      <c r="A2070" s="1">
        <v>2068</v>
      </c>
      <c r="B2070" s="1">
        <v>29.179687665567101</v>
      </c>
      <c r="C2070" s="1">
        <v>-31.350007247865399</v>
      </c>
      <c r="D2070" s="1">
        <v>382.75000095366698</v>
      </c>
      <c r="E2070" s="1">
        <v>89.019638061523395</v>
      </c>
      <c r="F2070" s="1">
        <v>89.546999999999997</v>
      </c>
      <c r="G2070" s="1">
        <v>87.048721728470895</v>
      </c>
      <c r="H2070" s="4">
        <f t="shared" si="196"/>
        <v>29.179687665567101</v>
      </c>
      <c r="I2070" s="4">
        <f t="shared" si="197"/>
        <v>48406.169747370543</v>
      </c>
      <c r="J2070" s="5">
        <f t="shared" si="198"/>
        <v>-1.1341020890588702E-3</v>
      </c>
      <c r="K2070" s="4">
        <f t="shared" si="199"/>
        <v>-1.1341020890588702E-3</v>
      </c>
      <c r="L2070" s="4">
        <f t="shared" si="200"/>
        <v>-1.1341020890588702E-3</v>
      </c>
      <c r="M2070" s="4">
        <f t="shared" si="201"/>
        <v>-1.1341023321703419E-3</v>
      </c>
    </row>
    <row r="2071" spans="1:13" x14ac:dyDescent="0.35">
      <c r="A2071" s="1">
        <v>2069</v>
      </c>
      <c r="B2071" s="1">
        <v>29.192708233992299</v>
      </c>
      <c r="C2071" s="1">
        <v>-31.500000762928501</v>
      </c>
      <c r="D2071" s="1">
        <v>382.87499904632602</v>
      </c>
      <c r="E2071" s="1">
        <v>89.019638061523395</v>
      </c>
      <c r="F2071" s="1">
        <v>89.546999999999997</v>
      </c>
      <c r="G2071" s="1">
        <v>86.975916498180098</v>
      </c>
      <c r="H2071" s="4">
        <f t="shared" si="196"/>
        <v>29.192708233992299</v>
      </c>
      <c r="I2071" s="4">
        <f t="shared" si="197"/>
        <v>48435.362455604532</v>
      </c>
      <c r="J2071" s="5">
        <f t="shared" si="198"/>
        <v>-2.4939525893668785E-3</v>
      </c>
      <c r="K2071" s="4">
        <f t="shared" si="199"/>
        <v>-2.4939525893668785E-3</v>
      </c>
      <c r="L2071" s="4">
        <f t="shared" si="200"/>
        <v>-2.4939525893668785E-3</v>
      </c>
      <c r="M2071" s="4">
        <f t="shared" si="201"/>
        <v>-2.4939551746882998E-3</v>
      </c>
    </row>
    <row r="2072" spans="1:13" x14ac:dyDescent="0.35">
      <c r="A2072" s="1">
        <v>2070</v>
      </c>
      <c r="B2072" s="1">
        <v>29.1927083333333</v>
      </c>
      <c r="C2072" s="1">
        <v>-32.549987030133103</v>
      </c>
      <c r="D2072" s="1">
        <v>382.75000190733402</v>
      </c>
      <c r="E2072" s="1">
        <v>89.019638061523395</v>
      </c>
      <c r="F2072" s="1">
        <v>89.546999999999997</v>
      </c>
      <c r="G2072" s="1">
        <v>86.862241474647803</v>
      </c>
      <c r="H2072" s="4">
        <f t="shared" si="196"/>
        <v>29.1927083333333</v>
      </c>
      <c r="I2072" s="4">
        <f t="shared" si="197"/>
        <v>48464.555163937868</v>
      </c>
      <c r="J2072" s="5">
        <f t="shared" si="198"/>
        <v>-3.893952634826166E-3</v>
      </c>
      <c r="K2072" s="4">
        <f t="shared" si="199"/>
        <v>-3.893952634826166E-3</v>
      </c>
      <c r="L2072" s="4">
        <f t="shared" si="200"/>
        <v>-3.893952634826166E-3</v>
      </c>
      <c r="M2072" s="4">
        <f t="shared" si="201"/>
        <v>-3.8939624754743751E-3</v>
      </c>
    </row>
    <row r="2073" spans="1:13" x14ac:dyDescent="0.35">
      <c r="A2073" s="1">
        <v>2071</v>
      </c>
      <c r="B2073" s="1">
        <v>29.175347255335598</v>
      </c>
      <c r="C2073" s="1">
        <v>-30.3000034332029</v>
      </c>
      <c r="D2073" s="1">
        <v>382.875</v>
      </c>
      <c r="E2073" s="1">
        <v>89.019638061523395</v>
      </c>
      <c r="F2073" s="1">
        <v>85.831000000000003</v>
      </c>
      <c r="G2073" s="1">
        <v>86.720657016100105</v>
      </c>
      <c r="H2073" s="4">
        <f t="shared" si="196"/>
        <v>29.175347255335598</v>
      </c>
      <c r="I2073" s="4">
        <f t="shared" si="197"/>
        <v>48493.730511193207</v>
      </c>
      <c r="J2073" s="5">
        <f t="shared" si="198"/>
        <v>-4.8528799780370906E-3</v>
      </c>
      <c r="K2073" s="4">
        <f t="shared" si="199"/>
        <v>-4.8528799780370906E-3</v>
      </c>
      <c r="L2073" s="4">
        <f t="shared" si="200"/>
        <v>-4.8528799780370906E-3</v>
      </c>
      <c r="M2073" s="4">
        <f t="shared" si="201"/>
        <v>-4.8528990261520501E-3</v>
      </c>
    </row>
    <row r="2074" spans="1:13" x14ac:dyDescent="0.35">
      <c r="A2074" s="1">
        <v>2072</v>
      </c>
      <c r="B2074" s="1">
        <v>29.1796875</v>
      </c>
      <c r="C2074" s="1">
        <v>-30.600000381469702</v>
      </c>
      <c r="D2074" s="1">
        <v>382.875</v>
      </c>
      <c r="E2074" s="1">
        <v>89.019638061523395</v>
      </c>
      <c r="F2074" s="1">
        <v>85.831000000000003</v>
      </c>
      <c r="G2074" s="1">
        <v>86.578447163777298</v>
      </c>
      <c r="H2074" s="4">
        <f t="shared" si="196"/>
        <v>29.1796875</v>
      </c>
      <c r="I2074" s="4">
        <f t="shared" si="197"/>
        <v>48522.910198693207</v>
      </c>
      <c r="J2074" s="5">
        <f t="shared" si="198"/>
        <v>-4.8735906552394449E-3</v>
      </c>
      <c r="K2074" s="4">
        <f t="shared" si="199"/>
        <v>-4.8735906552394449E-3</v>
      </c>
      <c r="L2074" s="4">
        <f t="shared" si="200"/>
        <v>-4.8735906552394449E-3</v>
      </c>
      <c r="M2074" s="4">
        <f t="shared" si="201"/>
        <v>-4.8736099482738302E-3</v>
      </c>
    </row>
    <row r="2075" spans="1:13" x14ac:dyDescent="0.35">
      <c r="A2075" s="1">
        <v>2073</v>
      </c>
      <c r="B2075" s="1">
        <v>29.157986475358701</v>
      </c>
      <c r="C2075" s="1">
        <v>-32.3999855042793</v>
      </c>
      <c r="D2075" s="1">
        <v>382.875</v>
      </c>
      <c r="E2075" s="1">
        <v>89.019638061523395</v>
      </c>
      <c r="F2075" s="1">
        <v>85.831000000000003</v>
      </c>
      <c r="G2075" s="1">
        <v>86.448118687932805</v>
      </c>
      <c r="H2075" s="4">
        <f t="shared" si="196"/>
        <v>29.157986475358701</v>
      </c>
      <c r="I2075" s="4">
        <f t="shared" si="197"/>
        <v>48552.068185168566</v>
      </c>
      <c r="J2075" s="5">
        <f t="shared" si="198"/>
        <v>-4.4697351085827971E-3</v>
      </c>
      <c r="K2075" s="4">
        <f t="shared" si="199"/>
        <v>-4.4697351085827971E-3</v>
      </c>
      <c r="L2075" s="4">
        <f t="shared" si="200"/>
        <v>-4.4697351085827971E-3</v>
      </c>
      <c r="M2075" s="4">
        <f t="shared" si="201"/>
        <v>-4.4697499918408762E-3</v>
      </c>
    </row>
    <row r="2076" spans="1:13" x14ac:dyDescent="0.35">
      <c r="A2076" s="1">
        <v>2074</v>
      </c>
      <c r="B2076" s="1">
        <v>29.2057291666667</v>
      </c>
      <c r="C2076" s="1">
        <v>-30.300001144409201</v>
      </c>
      <c r="D2076" s="1">
        <v>382.875</v>
      </c>
      <c r="E2076" s="1">
        <v>89.019638061523395</v>
      </c>
      <c r="F2076" s="1">
        <v>85.831000000000003</v>
      </c>
      <c r="G2076" s="1">
        <v>86.327599894723505</v>
      </c>
      <c r="H2076" s="4">
        <f t="shared" si="196"/>
        <v>29.2057291666667</v>
      </c>
      <c r="I2076" s="4">
        <f t="shared" si="197"/>
        <v>48581.27391433523</v>
      </c>
      <c r="J2076" s="5">
        <f t="shared" si="198"/>
        <v>-4.1265462855435611E-3</v>
      </c>
      <c r="K2076" s="4">
        <f t="shared" si="199"/>
        <v>-4.1265462855435611E-3</v>
      </c>
      <c r="L2076" s="4">
        <f t="shared" si="200"/>
        <v>-4.1265462855435611E-3</v>
      </c>
      <c r="M2076" s="4">
        <f t="shared" si="201"/>
        <v>-4.1265579970359307E-3</v>
      </c>
    </row>
    <row r="2077" spans="1:13" x14ac:dyDescent="0.35">
      <c r="A2077" s="1">
        <v>2075</v>
      </c>
      <c r="B2077" s="1">
        <v>29.1796875</v>
      </c>
      <c r="C2077" s="1">
        <v>-31.200000762939499</v>
      </c>
      <c r="D2077" s="1">
        <v>382.75</v>
      </c>
      <c r="E2077" s="1">
        <v>89.019638061523395</v>
      </c>
      <c r="F2077" s="1">
        <v>85.831000000000003</v>
      </c>
      <c r="G2077" s="1">
        <v>86.214975024448506</v>
      </c>
      <c r="H2077" s="4">
        <f t="shared" si="196"/>
        <v>29.1796875</v>
      </c>
      <c r="I2077" s="4">
        <f t="shared" si="197"/>
        <v>48610.45360183523</v>
      </c>
      <c r="J2077" s="5">
        <f t="shared" si="198"/>
        <v>-3.8597010428915324E-3</v>
      </c>
      <c r="K2077" s="4">
        <f t="shared" si="199"/>
        <v>-3.8597010428915324E-3</v>
      </c>
      <c r="L2077" s="4">
        <f t="shared" si="200"/>
        <v>-3.8597010428915324E-3</v>
      </c>
      <c r="M2077" s="4">
        <f t="shared" si="201"/>
        <v>-3.859710626138112E-3</v>
      </c>
    </row>
    <row r="2078" spans="1:13" x14ac:dyDescent="0.35">
      <c r="A2078" s="1">
        <v>2076</v>
      </c>
      <c r="B2078" s="1">
        <v>29.136285053356399</v>
      </c>
      <c r="C2078" s="1">
        <v>-32.699989318941803</v>
      </c>
      <c r="D2078" s="1">
        <v>382.75</v>
      </c>
      <c r="E2078" s="1">
        <v>89.019638061523395</v>
      </c>
      <c r="F2078" s="1">
        <v>85.831000000000003</v>
      </c>
      <c r="G2078" s="1">
        <v>86.108453798745202</v>
      </c>
      <c r="H2078" s="4">
        <f t="shared" si="196"/>
        <v>29.136285053356399</v>
      </c>
      <c r="I2078" s="4">
        <f t="shared" si="197"/>
        <v>48639.589886888585</v>
      </c>
      <c r="J2078" s="5">
        <f t="shared" si="198"/>
        <v>-3.6559645647423755E-3</v>
      </c>
      <c r="K2078" s="4">
        <f t="shared" si="199"/>
        <v>-3.6559645647423755E-3</v>
      </c>
      <c r="L2078" s="4">
        <f t="shared" si="200"/>
        <v>-3.6559645647423755E-3</v>
      </c>
      <c r="M2078" s="4">
        <f t="shared" si="201"/>
        <v>-3.6559727091086138E-3</v>
      </c>
    </row>
    <row r="2079" spans="1:13" x14ac:dyDescent="0.35">
      <c r="A2079" s="1">
        <v>2077</v>
      </c>
      <c r="B2079" s="1">
        <v>29.1666666666667</v>
      </c>
      <c r="C2079" s="1">
        <v>-35.850002288818402</v>
      </c>
      <c r="D2079" s="1">
        <v>382.75</v>
      </c>
      <c r="E2079" s="1">
        <v>89.019638061523395</v>
      </c>
      <c r="F2079" s="1">
        <v>85.831000000000003</v>
      </c>
      <c r="G2079" s="1">
        <v>86.006342962428505</v>
      </c>
      <c r="H2079" s="4">
        <f t="shared" si="196"/>
        <v>29.1666666666667</v>
      </c>
      <c r="I2079" s="4">
        <f t="shared" si="197"/>
        <v>48668.756553555249</v>
      </c>
      <c r="J2079" s="5">
        <f t="shared" si="198"/>
        <v>-3.5009429594296203E-3</v>
      </c>
      <c r="K2079" s="4">
        <f t="shared" si="199"/>
        <v>-3.5009429594296203E-3</v>
      </c>
      <c r="L2079" s="4">
        <f t="shared" si="200"/>
        <v>-3.5009429594296203E-3</v>
      </c>
      <c r="M2079" s="4">
        <f t="shared" si="201"/>
        <v>-3.5009501110795814E-3</v>
      </c>
    </row>
    <row r="2080" spans="1:13" x14ac:dyDescent="0.35">
      <c r="A2080" s="1">
        <v>2078</v>
      </c>
      <c r="B2080" s="1">
        <v>29.1189236111111</v>
      </c>
      <c r="C2080" s="1">
        <v>-37.800003051757798</v>
      </c>
      <c r="D2080" s="1">
        <v>382.5</v>
      </c>
      <c r="E2080" s="1">
        <v>89.019638061523395</v>
      </c>
      <c r="F2080" s="1">
        <v>85.831000000000003</v>
      </c>
      <c r="G2080" s="1">
        <v>85.907019367605798</v>
      </c>
      <c r="H2080" s="4">
        <f t="shared" si="196"/>
        <v>29.1189236111111</v>
      </c>
      <c r="I2080" s="4">
        <f t="shared" si="197"/>
        <v>48697.875477166359</v>
      </c>
      <c r="J2080" s="5">
        <f t="shared" si="198"/>
        <v>-3.4109638168358372E-3</v>
      </c>
      <c r="K2080" s="4">
        <f t="shared" si="199"/>
        <v>-3.4109638168358372E-3</v>
      </c>
      <c r="L2080" s="4">
        <f t="shared" si="200"/>
        <v>-3.4109638168358372E-3</v>
      </c>
      <c r="M2080" s="4">
        <f t="shared" si="201"/>
        <v>-3.4109704311125638E-3</v>
      </c>
    </row>
    <row r="2081" spans="1:13" x14ac:dyDescent="0.35">
      <c r="A2081" s="1">
        <v>2079</v>
      </c>
      <c r="B2081" s="1">
        <v>29.116753463943802</v>
      </c>
      <c r="C2081" s="1">
        <v>-40.0500116348543</v>
      </c>
      <c r="D2081" s="1">
        <v>382.31249928474199</v>
      </c>
      <c r="E2081" s="1">
        <v>89.019638061523395</v>
      </c>
      <c r="F2081" s="1">
        <v>85.831000000000003</v>
      </c>
      <c r="G2081" s="1">
        <v>85.808904172212493</v>
      </c>
      <c r="H2081" s="4">
        <f t="shared" si="196"/>
        <v>29.116753463943802</v>
      </c>
      <c r="I2081" s="4">
        <f t="shared" si="197"/>
        <v>48726.992230630305</v>
      </c>
      <c r="J2081" s="5">
        <f t="shared" si="198"/>
        <v>-3.3697161846977272E-3</v>
      </c>
      <c r="K2081" s="4">
        <f t="shared" si="199"/>
        <v>-3.3697161846977272E-3</v>
      </c>
      <c r="L2081" s="4">
        <f t="shared" si="200"/>
        <v>-3.3697161846977272E-3</v>
      </c>
      <c r="M2081" s="4">
        <f t="shared" si="201"/>
        <v>-3.3697225619109847E-3</v>
      </c>
    </row>
    <row r="2082" spans="1:13" x14ac:dyDescent="0.35">
      <c r="A2082" s="1">
        <v>2080</v>
      </c>
      <c r="B2082" s="1">
        <v>29.114583498900402</v>
      </c>
      <c r="C2082" s="1">
        <v>-42.299998474141297</v>
      </c>
      <c r="D2082" s="1">
        <v>382.125</v>
      </c>
      <c r="E2082" s="1">
        <v>89.019638061523395</v>
      </c>
      <c r="F2082" s="1">
        <v>85.830992134158905</v>
      </c>
      <c r="G2082" s="1">
        <v>85.710437774089399</v>
      </c>
      <c r="H2082" s="4">
        <f t="shared" si="196"/>
        <v>29.114583498900402</v>
      </c>
      <c r="I2082" s="4">
        <f t="shared" si="197"/>
        <v>48756.106814129205</v>
      </c>
      <c r="J2082" s="5">
        <f t="shared" si="198"/>
        <v>-3.3820301130810491E-3</v>
      </c>
      <c r="K2082" s="4">
        <f t="shared" si="199"/>
        <v>-3.3820301130810491E-3</v>
      </c>
      <c r="L2082" s="4">
        <f t="shared" si="200"/>
        <v>-3.3820301130810491E-3</v>
      </c>
      <c r="M2082" s="4">
        <f t="shared" si="201"/>
        <v>-3.382036560462947E-3</v>
      </c>
    </row>
    <row r="2083" spans="1:13" x14ac:dyDescent="0.35">
      <c r="A2083" s="1">
        <v>2081</v>
      </c>
      <c r="B2083" s="1">
        <v>29.1362847222222</v>
      </c>
      <c r="C2083" s="1">
        <v>-41.700000762939503</v>
      </c>
      <c r="D2083" s="1">
        <v>382.125</v>
      </c>
      <c r="E2083" s="1">
        <v>89.019638061523395</v>
      </c>
      <c r="F2083" s="1">
        <v>84.8</v>
      </c>
      <c r="G2083" s="1">
        <v>85.614152167331497</v>
      </c>
      <c r="H2083" s="4">
        <f t="shared" si="196"/>
        <v>29.1362847222222</v>
      </c>
      <c r="I2083" s="4">
        <f t="shared" si="197"/>
        <v>48785.243098851424</v>
      </c>
      <c r="J2083" s="5">
        <f t="shared" si="198"/>
        <v>-3.3046631605870343E-3</v>
      </c>
      <c r="K2083" s="4">
        <f t="shared" si="199"/>
        <v>-3.3046631605870343E-3</v>
      </c>
      <c r="L2083" s="4">
        <f t="shared" si="200"/>
        <v>-3.3046631605870343E-3</v>
      </c>
      <c r="M2083" s="4">
        <f t="shared" si="201"/>
        <v>-3.3046691755433998E-3</v>
      </c>
    </row>
    <row r="2084" spans="1:13" x14ac:dyDescent="0.35">
      <c r="A2084" s="1">
        <v>2082</v>
      </c>
      <c r="B2084" s="1">
        <v>29.1796875</v>
      </c>
      <c r="C2084" s="1">
        <v>-39.300003051757798</v>
      </c>
      <c r="D2084" s="1">
        <v>382.25</v>
      </c>
      <c r="E2084" s="1">
        <v>89.019638061523395</v>
      </c>
      <c r="F2084" s="1">
        <v>84.8</v>
      </c>
      <c r="G2084" s="1">
        <v>85.526711128200603</v>
      </c>
      <c r="H2084" s="4">
        <f t="shared" si="196"/>
        <v>29.1796875</v>
      </c>
      <c r="I2084" s="4">
        <f t="shared" si="197"/>
        <v>48814.422786351424</v>
      </c>
      <c r="J2084" s="5">
        <f t="shared" si="198"/>
        <v>-2.9966406984617017E-3</v>
      </c>
      <c r="K2084" s="4">
        <f t="shared" si="199"/>
        <v>-2.9966406984617017E-3</v>
      </c>
      <c r="L2084" s="4">
        <f t="shared" si="200"/>
        <v>-2.9966406984617017E-3</v>
      </c>
      <c r="M2084" s="4">
        <f t="shared" si="201"/>
        <v>-2.9966451833798894E-3</v>
      </c>
    </row>
    <row r="2085" spans="1:13" x14ac:dyDescent="0.35">
      <c r="A2085" s="1">
        <v>2083</v>
      </c>
      <c r="B2085" s="1">
        <v>29.1536460320138</v>
      </c>
      <c r="C2085" s="1">
        <v>-36.60002288802</v>
      </c>
      <c r="D2085" s="1">
        <v>382.37499904633398</v>
      </c>
      <c r="E2085" s="1">
        <v>89.019638061523395</v>
      </c>
      <c r="F2085" s="1">
        <v>84.8</v>
      </c>
      <c r="G2085" s="1">
        <v>85.450821846737298</v>
      </c>
      <c r="H2085" s="4">
        <f t="shared" si="196"/>
        <v>29.1536460320138</v>
      </c>
      <c r="I2085" s="4">
        <f t="shared" si="197"/>
        <v>48843.576432383437</v>
      </c>
      <c r="J2085" s="5">
        <f t="shared" si="198"/>
        <v>-2.6030802932837226E-3</v>
      </c>
      <c r="K2085" s="4">
        <f t="shared" si="199"/>
        <v>-2.6030802932837226E-3</v>
      </c>
      <c r="L2085" s="4">
        <f t="shared" si="200"/>
        <v>-2.6030802932837226E-3</v>
      </c>
      <c r="M2085" s="4">
        <f t="shared" si="201"/>
        <v>-2.6030832330497505E-3</v>
      </c>
    </row>
    <row r="2086" spans="1:13" x14ac:dyDescent="0.35">
      <c r="A2086" s="1">
        <v>2084</v>
      </c>
      <c r="B2086" s="1">
        <v>29.1623263888889</v>
      </c>
      <c r="C2086" s="1">
        <v>-36.900001525878899</v>
      </c>
      <c r="D2086" s="1">
        <v>382.5</v>
      </c>
      <c r="E2086" s="1">
        <v>89.019638061523395</v>
      </c>
      <c r="F2086" s="1">
        <v>84.8</v>
      </c>
      <c r="G2086" s="1">
        <v>85.385277991353703</v>
      </c>
      <c r="H2086" s="4">
        <f t="shared" si="196"/>
        <v>29.1623263888889</v>
      </c>
      <c r="I2086" s="4">
        <f t="shared" si="197"/>
        <v>48872.738758772328</v>
      </c>
      <c r="J2086" s="5">
        <f t="shared" si="198"/>
        <v>-2.247552356061955E-3</v>
      </c>
      <c r="K2086" s="4">
        <f t="shared" si="199"/>
        <v>-2.247552356061955E-3</v>
      </c>
      <c r="L2086" s="4">
        <f t="shared" si="200"/>
        <v>-2.247552356061955E-3</v>
      </c>
      <c r="M2086" s="4">
        <f t="shared" si="201"/>
        <v>-2.2475542483148948E-3</v>
      </c>
    </row>
    <row r="2087" spans="1:13" x14ac:dyDescent="0.35">
      <c r="A2087" s="1">
        <v>2085</v>
      </c>
      <c r="B2087" s="1">
        <v>29.1666666666667</v>
      </c>
      <c r="C2087" s="1">
        <v>-38.100002288818402</v>
      </c>
      <c r="D2087" s="1">
        <v>382.25</v>
      </c>
      <c r="E2087" s="1">
        <v>89.019638061523395</v>
      </c>
      <c r="F2087" s="1">
        <v>84.8</v>
      </c>
      <c r="G2087" s="1">
        <v>85.329037680751398</v>
      </c>
      <c r="H2087" s="4">
        <f t="shared" si="196"/>
        <v>29.1666666666667</v>
      </c>
      <c r="I2087" s="4">
        <f t="shared" si="197"/>
        <v>48901.905425438992</v>
      </c>
      <c r="J2087" s="5">
        <f t="shared" si="198"/>
        <v>-1.9282392206504721E-3</v>
      </c>
      <c r="K2087" s="4">
        <f t="shared" si="199"/>
        <v>-1.9282392206504721E-3</v>
      </c>
      <c r="L2087" s="4">
        <f t="shared" si="200"/>
        <v>-1.9282392206504721E-3</v>
      </c>
      <c r="M2087" s="4">
        <f t="shared" si="201"/>
        <v>-1.9282404155522655E-3</v>
      </c>
    </row>
    <row r="2088" spans="1:13" x14ac:dyDescent="0.35">
      <c r="A2088" s="1">
        <v>2086</v>
      </c>
      <c r="B2088" s="1">
        <v>29.1536458333333</v>
      </c>
      <c r="C2088" s="1">
        <v>-37.050003051757798</v>
      </c>
      <c r="D2088" s="1">
        <v>382.25</v>
      </c>
      <c r="E2088" s="1">
        <v>89.019638061523395</v>
      </c>
      <c r="F2088" s="1">
        <v>84.8</v>
      </c>
      <c r="G2088" s="1">
        <v>85.281206922236393</v>
      </c>
      <c r="H2088" s="4">
        <f t="shared" si="196"/>
        <v>29.1536458333333</v>
      </c>
      <c r="I2088" s="4">
        <f t="shared" si="197"/>
        <v>48931.059071272328</v>
      </c>
      <c r="J2088" s="5">
        <f t="shared" si="198"/>
        <v>-1.64064415093898E-3</v>
      </c>
      <c r="K2088" s="4">
        <f t="shared" si="199"/>
        <v>-1.64064415093898E-3</v>
      </c>
      <c r="L2088" s="4">
        <f t="shared" si="200"/>
        <v>-1.64064415093898E-3</v>
      </c>
      <c r="M2088" s="4">
        <f t="shared" si="201"/>
        <v>-1.6406448869637992E-3</v>
      </c>
    </row>
    <row r="2089" spans="1:13" x14ac:dyDescent="0.35">
      <c r="A2089" s="1">
        <v>2087</v>
      </c>
      <c r="B2089" s="1">
        <v>29.171006679535001</v>
      </c>
      <c r="C2089" s="1">
        <v>-38.099997711166999</v>
      </c>
      <c r="D2089" s="1">
        <v>382.24999904632602</v>
      </c>
      <c r="E2089" s="1">
        <v>89.019638061523395</v>
      </c>
      <c r="F2089" s="1">
        <v>84.8</v>
      </c>
      <c r="G2089" s="1">
        <v>85.241025400863606</v>
      </c>
      <c r="H2089" s="4">
        <f t="shared" si="196"/>
        <v>29.171006679535001</v>
      </c>
      <c r="I2089" s="4">
        <f t="shared" si="197"/>
        <v>48960.230077951863</v>
      </c>
      <c r="J2089" s="5">
        <f t="shared" si="198"/>
        <v>-1.3774471966021195E-3</v>
      </c>
      <c r="K2089" s="4">
        <f t="shared" si="199"/>
        <v>-1.3774471966021195E-3</v>
      </c>
      <c r="L2089" s="4">
        <f t="shared" si="200"/>
        <v>-1.3774471966021195E-3</v>
      </c>
      <c r="M2089" s="4">
        <f t="shared" si="201"/>
        <v>-1.3774476321882056E-3</v>
      </c>
    </row>
    <row r="2090" spans="1:13" x14ac:dyDescent="0.35">
      <c r="A2090" s="1">
        <v>2088</v>
      </c>
      <c r="B2090" s="1">
        <v>29.136284887789301</v>
      </c>
      <c r="C2090" s="1">
        <v>-37.500006866410203</v>
      </c>
      <c r="D2090" s="1">
        <v>382.125</v>
      </c>
      <c r="E2090" s="1">
        <v>89.019638061523395</v>
      </c>
      <c r="F2090" s="1">
        <v>84.8</v>
      </c>
      <c r="G2090" s="1">
        <v>85.207854393515305</v>
      </c>
      <c r="H2090" s="4">
        <f t="shared" si="196"/>
        <v>29.136284887789301</v>
      </c>
      <c r="I2090" s="4">
        <f t="shared" si="197"/>
        <v>48989.366362839653</v>
      </c>
      <c r="J2090" s="5">
        <f t="shared" si="198"/>
        <v>-1.138477588204889E-3</v>
      </c>
      <c r="K2090" s="4">
        <f t="shared" si="199"/>
        <v>-1.138477588204889E-3</v>
      </c>
      <c r="L2090" s="4">
        <f t="shared" si="200"/>
        <v>-1.138477588204889E-3</v>
      </c>
      <c r="M2090" s="4">
        <f t="shared" si="201"/>
        <v>-1.1384778341410897E-3</v>
      </c>
    </row>
    <row r="2091" spans="1:13" x14ac:dyDescent="0.35">
      <c r="A2091" s="1">
        <v>2089</v>
      </c>
      <c r="B2091" s="1">
        <v>29.1579861111111</v>
      </c>
      <c r="C2091" s="1">
        <v>-38.400001525878899</v>
      </c>
      <c r="D2091" s="1">
        <v>382.125</v>
      </c>
      <c r="E2091" s="1">
        <v>89.019638061523395</v>
      </c>
      <c r="F2091" s="1">
        <v>84.8</v>
      </c>
      <c r="G2091" s="1">
        <v>85.181166615795306</v>
      </c>
      <c r="H2091" s="4">
        <f t="shared" si="196"/>
        <v>29.1579861111111</v>
      </c>
      <c r="I2091" s="4">
        <f t="shared" si="197"/>
        <v>49018.524348950763</v>
      </c>
      <c r="J2091" s="5">
        <f t="shared" si="198"/>
        <v>-9.1528192716401732E-4</v>
      </c>
      <c r="K2091" s="4">
        <f t="shared" si="199"/>
        <v>-9.1528192716401732E-4</v>
      </c>
      <c r="L2091" s="4">
        <f t="shared" si="200"/>
        <v>-9.1528192716401732E-4</v>
      </c>
      <c r="M2091" s="4">
        <f t="shared" si="201"/>
        <v>-9.152820549589326E-4</v>
      </c>
    </row>
    <row r="2092" spans="1:13" x14ac:dyDescent="0.35">
      <c r="A2092" s="1">
        <v>2090</v>
      </c>
      <c r="B2092" s="1">
        <v>29.171006845104898</v>
      </c>
      <c r="C2092" s="1">
        <v>-39.899992370744798</v>
      </c>
      <c r="D2092" s="1">
        <v>382.12500095365903</v>
      </c>
      <c r="E2092" s="1">
        <v>89.019638061523395</v>
      </c>
      <c r="F2092" s="1">
        <v>84.8</v>
      </c>
      <c r="G2092" s="1">
        <v>85.160537840346905</v>
      </c>
      <c r="H2092" s="4">
        <f t="shared" si="196"/>
        <v>29.171006845104898</v>
      </c>
      <c r="I2092" s="4">
        <f t="shared" si="197"/>
        <v>49047.69535579587</v>
      </c>
      <c r="J2092" s="5">
        <f t="shared" si="198"/>
        <v>-7.0716707030160566E-4</v>
      </c>
      <c r="K2092" s="4">
        <f t="shared" si="199"/>
        <v>-7.0716707030160566E-4</v>
      </c>
      <c r="L2092" s="4">
        <f t="shared" si="200"/>
        <v>-7.0716707030160566E-4</v>
      </c>
      <c r="M2092" s="4">
        <f t="shared" si="201"/>
        <v>-7.071671292422576E-4</v>
      </c>
    </row>
    <row r="2093" spans="1:13" x14ac:dyDescent="0.35">
      <c r="A2093" s="1">
        <v>2091</v>
      </c>
      <c r="B2093" s="1">
        <v>29.157986210450598</v>
      </c>
      <c r="C2093" s="1">
        <v>-38.700009918073597</v>
      </c>
      <c r="D2093" s="1">
        <v>382.24999904634097</v>
      </c>
      <c r="E2093" s="1">
        <v>89.019638061523395</v>
      </c>
      <c r="F2093" s="1">
        <v>84.8</v>
      </c>
      <c r="G2093" s="1">
        <v>85.145640153359906</v>
      </c>
      <c r="H2093" s="4">
        <f t="shared" si="196"/>
        <v>29.157986210450598</v>
      </c>
      <c r="I2093" s="4">
        <f t="shared" si="197"/>
        <v>49076.853342006318</v>
      </c>
      <c r="J2093" s="5">
        <f t="shared" si="198"/>
        <v>-5.1092990028436239E-4</v>
      </c>
      <c r="K2093" s="4">
        <f t="shared" si="199"/>
        <v>-5.1092990028436239E-4</v>
      </c>
      <c r="L2093" s="4">
        <f t="shared" si="200"/>
        <v>-5.1092990028436239E-4</v>
      </c>
      <c r="M2093" s="4">
        <f t="shared" si="201"/>
        <v>-5.109299225140192E-4</v>
      </c>
    </row>
    <row r="2094" spans="1:13" x14ac:dyDescent="0.35">
      <c r="A2094" s="1">
        <v>2092</v>
      </c>
      <c r="B2094" s="1">
        <v>29.2274305555556</v>
      </c>
      <c r="C2094" s="1">
        <v>-38.700000762939503</v>
      </c>
      <c r="D2094" s="1">
        <v>382.125</v>
      </c>
      <c r="E2094" s="1">
        <v>89.019638061523395</v>
      </c>
      <c r="F2094" s="1">
        <v>84.8</v>
      </c>
      <c r="G2094" s="1">
        <v>85.136236742071702</v>
      </c>
      <c r="H2094" s="4">
        <f t="shared" si="196"/>
        <v>29.2274305555556</v>
      </c>
      <c r="I2094" s="4">
        <f t="shared" si="197"/>
        <v>49106.080772561872</v>
      </c>
      <c r="J2094" s="5">
        <f t="shared" si="198"/>
        <v>-3.2173239691153058E-4</v>
      </c>
      <c r="K2094" s="4">
        <f t="shared" si="199"/>
        <v>-3.2173239691153058E-4</v>
      </c>
      <c r="L2094" s="4">
        <f t="shared" si="200"/>
        <v>-3.2173239691153058E-4</v>
      </c>
      <c r="M2094" s="4">
        <f t="shared" si="201"/>
        <v>-3.2173240246204392E-4</v>
      </c>
    </row>
    <row r="2095" spans="1:13" x14ac:dyDescent="0.35">
      <c r="A2095" s="1">
        <v>2093</v>
      </c>
      <c r="B2095" s="1">
        <v>29.179687864247601</v>
      </c>
      <c r="C2095" s="1">
        <v>-36.900015258670301</v>
      </c>
      <c r="D2095" s="1">
        <v>382.125</v>
      </c>
      <c r="E2095" s="1">
        <v>89.019638061523395</v>
      </c>
      <c r="F2095" s="1">
        <v>84.8</v>
      </c>
      <c r="G2095" s="1">
        <v>85.132178130405606</v>
      </c>
      <c r="H2095" s="4">
        <f t="shared" si="196"/>
        <v>29.179687864247601</v>
      </c>
      <c r="I2095" s="4">
        <f t="shared" si="197"/>
        <v>49135.260460426121</v>
      </c>
      <c r="J2095" s="5">
        <f t="shared" si="198"/>
        <v>-1.3909030435753649E-4</v>
      </c>
      <c r="K2095" s="4">
        <f t="shared" si="199"/>
        <v>-1.3909030435753649E-4</v>
      </c>
      <c r="L2095" s="4">
        <f t="shared" si="200"/>
        <v>-1.3909030435753649E-4</v>
      </c>
      <c r="M2095" s="4">
        <f t="shared" si="201"/>
        <v>-1.3909030480601259E-4</v>
      </c>
    </row>
    <row r="2096" spans="1:13" x14ac:dyDescent="0.35">
      <c r="A2096" s="1">
        <v>2094</v>
      </c>
      <c r="B2096" s="1">
        <v>29.1796875</v>
      </c>
      <c r="C2096" s="1">
        <v>-36.450000762939503</v>
      </c>
      <c r="D2096" s="1">
        <v>382.125</v>
      </c>
      <c r="E2096" s="1">
        <v>89.019638061523395</v>
      </c>
      <c r="F2096" s="1">
        <v>84.8</v>
      </c>
      <c r="G2096" s="1">
        <v>85.133399802907306</v>
      </c>
      <c r="H2096" s="4">
        <f t="shared" si="196"/>
        <v>29.1796875</v>
      </c>
      <c r="I2096" s="4">
        <f t="shared" si="197"/>
        <v>49164.440147926121</v>
      </c>
      <c r="J2096" s="5">
        <f t="shared" si="198"/>
        <v>4.1867223619163155E-5</v>
      </c>
      <c r="K2096" s="4">
        <f t="shared" si="199"/>
        <v>4.1867223619163155E-5</v>
      </c>
      <c r="L2096" s="4">
        <f t="shared" si="200"/>
        <v>4.1867223619163155E-5</v>
      </c>
      <c r="M2096" s="4">
        <f t="shared" si="201"/>
        <v>4.1867223631394419E-5</v>
      </c>
    </row>
    <row r="2097" spans="1:13" x14ac:dyDescent="0.35">
      <c r="A2097" s="1">
        <v>2095</v>
      </c>
      <c r="B2097" s="1">
        <v>29.179687201979199</v>
      </c>
      <c r="C2097" s="1">
        <v>-38.1000000000247</v>
      </c>
      <c r="D2097" s="1">
        <v>382.25</v>
      </c>
      <c r="E2097" s="1">
        <v>89.019638061523395</v>
      </c>
      <c r="F2097" s="1">
        <v>84.8</v>
      </c>
      <c r="G2097" s="1">
        <v>85.139921179211797</v>
      </c>
      <c r="H2097" s="4">
        <f t="shared" si="196"/>
        <v>29.179687201979199</v>
      </c>
      <c r="I2097" s="4">
        <f t="shared" si="197"/>
        <v>49193.619835128098</v>
      </c>
      <c r="J2097" s="5">
        <f t="shared" si="198"/>
        <v>2.234902745649915E-4</v>
      </c>
      <c r="K2097" s="4">
        <f t="shared" si="199"/>
        <v>2.234902745649915E-4</v>
      </c>
      <c r="L2097" s="4">
        <f t="shared" si="200"/>
        <v>2.234902745649915E-4</v>
      </c>
      <c r="M2097" s="4">
        <f t="shared" si="201"/>
        <v>2.2349027642546996E-4</v>
      </c>
    </row>
    <row r="2098" spans="1:13" x14ac:dyDescent="0.35">
      <c r="A2098" s="1">
        <v>2096</v>
      </c>
      <c r="B2098" s="1">
        <v>29.140625</v>
      </c>
      <c r="C2098" s="1">
        <v>-37.800003051757798</v>
      </c>
      <c r="D2098" s="1">
        <v>382.25</v>
      </c>
      <c r="E2098" s="1">
        <v>89.019638061523395</v>
      </c>
      <c r="F2098" s="1">
        <v>84.8</v>
      </c>
      <c r="G2098" s="1">
        <v>85.151845922735902</v>
      </c>
      <c r="H2098" s="4">
        <f t="shared" si="196"/>
        <v>29.140625</v>
      </c>
      <c r="I2098" s="4">
        <f t="shared" si="197"/>
        <v>49222.760460128098</v>
      </c>
      <c r="J2098" s="5">
        <f t="shared" si="198"/>
        <v>4.0921371878966208E-4</v>
      </c>
      <c r="K2098" s="4">
        <f t="shared" si="199"/>
        <v>4.0921371878966208E-4</v>
      </c>
      <c r="L2098" s="4">
        <f t="shared" si="200"/>
        <v>4.0921371878966208E-4</v>
      </c>
      <c r="M2098" s="4">
        <f t="shared" si="201"/>
        <v>4.0921373021053604E-4</v>
      </c>
    </row>
    <row r="2099" spans="1:13" x14ac:dyDescent="0.35">
      <c r="A2099" s="1">
        <v>2097</v>
      </c>
      <c r="B2099" s="1">
        <v>29.1753472222222</v>
      </c>
      <c r="C2099" s="1">
        <v>-38.25</v>
      </c>
      <c r="D2099" s="1">
        <v>382.125</v>
      </c>
      <c r="E2099" s="1">
        <v>89.019638061523395</v>
      </c>
      <c r="F2099" s="1">
        <v>84.8</v>
      </c>
      <c r="G2099" s="1">
        <v>85.169363588506499</v>
      </c>
      <c r="H2099" s="4">
        <f t="shared" si="196"/>
        <v>29.1753472222222</v>
      </c>
      <c r="I2099" s="4">
        <f t="shared" si="197"/>
        <v>49251.935807350317</v>
      </c>
      <c r="J2099" s="5">
        <f t="shared" si="198"/>
        <v>6.0042698505588781E-4</v>
      </c>
      <c r="K2099" s="4">
        <f t="shared" si="199"/>
        <v>6.0042698505588781E-4</v>
      </c>
      <c r="L2099" s="4">
        <f t="shared" si="200"/>
        <v>6.0042698505588781E-4</v>
      </c>
      <c r="M2099" s="4">
        <f t="shared" si="201"/>
        <v>6.0042702113280563E-4</v>
      </c>
    </row>
    <row r="2100" spans="1:13" x14ac:dyDescent="0.35">
      <c r="A2100" s="1">
        <v>2098</v>
      </c>
      <c r="B2100" s="1">
        <v>29.179687466886602</v>
      </c>
      <c r="C2100" s="1">
        <v>-36.600014877198397</v>
      </c>
      <c r="D2100" s="1">
        <v>382.24999904633398</v>
      </c>
      <c r="E2100" s="1">
        <v>89.019638061523395</v>
      </c>
      <c r="F2100" s="1">
        <v>84.8</v>
      </c>
      <c r="G2100" s="1">
        <v>85.192752636316101</v>
      </c>
      <c r="H2100" s="4">
        <f t="shared" si="196"/>
        <v>29.179687466886602</v>
      </c>
      <c r="I2100" s="4">
        <f t="shared" si="197"/>
        <v>49281.115494817204</v>
      </c>
      <c r="J2100" s="5">
        <f t="shared" si="198"/>
        <v>8.0155237564294055E-4</v>
      </c>
      <c r="K2100" s="4">
        <f t="shared" si="199"/>
        <v>8.0155237564294055E-4</v>
      </c>
      <c r="L2100" s="4">
        <f t="shared" si="200"/>
        <v>8.0155237564294055E-4</v>
      </c>
      <c r="M2100" s="4">
        <f t="shared" si="201"/>
        <v>8.0155246147402346E-4</v>
      </c>
    </row>
    <row r="2101" spans="1:13" x14ac:dyDescent="0.35">
      <c r="A2101" s="1">
        <v>2099</v>
      </c>
      <c r="B2101" s="1">
        <v>29.21875</v>
      </c>
      <c r="C2101" s="1">
        <v>-31.200000762939499</v>
      </c>
      <c r="D2101" s="1">
        <v>382.5</v>
      </c>
      <c r="E2101" s="1">
        <v>89.019638061523395</v>
      </c>
      <c r="F2101" s="1">
        <v>84.8</v>
      </c>
      <c r="G2101" s="1">
        <v>85.222384857103094</v>
      </c>
      <c r="H2101" s="4">
        <f t="shared" si="196"/>
        <v>29.21875</v>
      </c>
      <c r="I2101" s="4">
        <f t="shared" si="197"/>
        <v>49310.334244817204</v>
      </c>
      <c r="J2101" s="5">
        <f t="shared" si="198"/>
        <v>1.0141508718543215E-3</v>
      </c>
      <c r="K2101" s="4">
        <f t="shared" si="199"/>
        <v>1.0141508718543215E-3</v>
      </c>
      <c r="L2101" s="4">
        <f t="shared" si="200"/>
        <v>1.0141508718543215E-3</v>
      </c>
      <c r="M2101" s="4">
        <f t="shared" si="201"/>
        <v>1.0141510456971004E-3</v>
      </c>
    </row>
    <row r="2102" spans="1:13" x14ac:dyDescent="0.35">
      <c r="A2102" s="1">
        <v>2100</v>
      </c>
      <c r="B2102" s="1">
        <v>29.262152446643601</v>
      </c>
      <c r="C2102" s="1">
        <v>-29.100016403069301</v>
      </c>
      <c r="D2102" s="1">
        <v>382.5</v>
      </c>
      <c r="E2102" s="1">
        <v>89.019638061523395</v>
      </c>
      <c r="F2102" s="1">
        <v>84.8</v>
      </c>
      <c r="G2102" s="1">
        <v>85.2587312829192</v>
      </c>
      <c r="H2102" s="4">
        <f t="shared" si="196"/>
        <v>29.262152446643601</v>
      </c>
      <c r="I2102" s="4">
        <f t="shared" si="197"/>
        <v>49339.596397263849</v>
      </c>
      <c r="J2102" s="5">
        <f t="shared" si="198"/>
        <v>1.2420967966173962E-3</v>
      </c>
      <c r="K2102" s="4">
        <f t="shared" si="199"/>
        <v>1.2420967966173962E-3</v>
      </c>
      <c r="L2102" s="4">
        <f t="shared" si="200"/>
        <v>1.2420967966173962E-3</v>
      </c>
      <c r="M2102" s="4">
        <f t="shared" si="201"/>
        <v>1.2420971160030292E-3</v>
      </c>
    </row>
    <row r="2103" spans="1:13" x14ac:dyDescent="0.35">
      <c r="A2103" s="1">
        <v>2101</v>
      </c>
      <c r="B2103" s="1">
        <v>29.262152678436799</v>
      </c>
      <c r="C2103" s="1">
        <v>-29.100008392337902</v>
      </c>
      <c r="D2103" s="1">
        <v>382.50000095367398</v>
      </c>
      <c r="E2103" s="1">
        <v>89.019638061523395</v>
      </c>
      <c r="F2103" s="1">
        <v>85.8</v>
      </c>
      <c r="G2103" s="1">
        <v>85.298395689022598</v>
      </c>
      <c r="H2103" s="4">
        <f t="shared" si="196"/>
        <v>29.262152678436799</v>
      </c>
      <c r="I2103" s="4">
        <f t="shared" si="197"/>
        <v>49368.858549942284</v>
      </c>
      <c r="J2103" s="5">
        <f t="shared" si="198"/>
        <v>1.355484900214698E-3</v>
      </c>
      <c r="K2103" s="4">
        <f t="shared" si="199"/>
        <v>1.355484900214698E-3</v>
      </c>
      <c r="L2103" s="4">
        <f t="shared" si="200"/>
        <v>1.355484900214698E-3</v>
      </c>
      <c r="M2103" s="4">
        <f t="shared" si="201"/>
        <v>1.3554853152959909E-3</v>
      </c>
    </row>
    <row r="2104" spans="1:13" x14ac:dyDescent="0.35">
      <c r="A2104" s="1">
        <v>2102</v>
      </c>
      <c r="B2104" s="1">
        <v>29.249131745762401</v>
      </c>
      <c r="C2104" s="1">
        <v>-30.149993515010699</v>
      </c>
      <c r="D2104" s="1">
        <v>382.625</v>
      </c>
      <c r="E2104" s="1">
        <v>89.019638061523395</v>
      </c>
      <c r="F2104" s="1">
        <v>85.8</v>
      </c>
      <c r="G2104" s="1">
        <v>85.334060607687704</v>
      </c>
      <c r="H2104" s="4">
        <f t="shared" si="196"/>
        <v>29.249131745762401</v>
      </c>
      <c r="I2104" s="4">
        <f t="shared" si="197"/>
        <v>49398.107681688045</v>
      </c>
      <c r="J2104" s="5">
        <f t="shared" si="198"/>
        <v>1.2193496536960478E-3</v>
      </c>
      <c r="K2104" s="4">
        <f t="shared" si="199"/>
        <v>1.2193496536960478E-3</v>
      </c>
      <c r="L2104" s="4">
        <f t="shared" si="200"/>
        <v>1.2193496536960478E-3</v>
      </c>
      <c r="M2104" s="4">
        <f t="shared" si="201"/>
        <v>1.2193499558538533E-3</v>
      </c>
    </row>
    <row r="2105" spans="1:13" x14ac:dyDescent="0.35">
      <c r="A2105" s="1">
        <v>2103</v>
      </c>
      <c r="B2105" s="1">
        <v>29.223090575798601</v>
      </c>
      <c r="C2105" s="1">
        <v>-29.0999752046807</v>
      </c>
      <c r="D2105" s="1">
        <v>382.625001907333</v>
      </c>
      <c r="E2105" s="1">
        <v>89.019638061523395</v>
      </c>
      <c r="F2105" s="1">
        <v>85.8</v>
      </c>
      <c r="G2105" s="1">
        <v>85.362318980974706</v>
      </c>
      <c r="H2105" s="4">
        <f t="shared" si="196"/>
        <v>29.223090575798601</v>
      </c>
      <c r="I2105" s="4">
        <f t="shared" si="197"/>
        <v>49427.330772263842</v>
      </c>
      <c r="J2105" s="5">
        <f t="shared" si="198"/>
        <v>9.6698784181317124E-4</v>
      </c>
      <c r="K2105" s="4">
        <f t="shared" si="199"/>
        <v>9.6698784181317124E-4</v>
      </c>
      <c r="L2105" s="4">
        <f t="shared" si="200"/>
        <v>9.6698784181317124E-4</v>
      </c>
      <c r="M2105" s="4">
        <f t="shared" si="201"/>
        <v>9.6698799251272738E-4</v>
      </c>
    </row>
    <row r="2106" spans="1:13" x14ac:dyDescent="0.35">
      <c r="A2106" s="1">
        <v>2104</v>
      </c>
      <c r="B2106" s="1">
        <v>29.2621527777778</v>
      </c>
      <c r="C2106" s="1">
        <v>-25.800001144409201</v>
      </c>
      <c r="D2106" s="1">
        <v>382.875</v>
      </c>
      <c r="E2106" s="1">
        <v>89.019638061523395</v>
      </c>
      <c r="F2106" s="1">
        <v>85.8</v>
      </c>
      <c r="G2106" s="1">
        <v>85.383620002335803</v>
      </c>
      <c r="H2106" s="4">
        <f t="shared" si="196"/>
        <v>29.2621527777778</v>
      </c>
      <c r="I2106" s="4">
        <f t="shared" si="197"/>
        <v>49456.592925041623</v>
      </c>
      <c r="J2106" s="5">
        <f t="shared" si="198"/>
        <v>7.2793760332197778E-4</v>
      </c>
      <c r="K2106" s="4">
        <f t="shared" si="199"/>
        <v>7.2793760332197778E-4</v>
      </c>
      <c r="L2106" s="4">
        <f t="shared" si="200"/>
        <v>7.2793760332197778E-4</v>
      </c>
      <c r="M2106" s="4">
        <f t="shared" si="201"/>
        <v>7.2793766761018524E-4</v>
      </c>
    </row>
    <row r="2107" spans="1:13" x14ac:dyDescent="0.35">
      <c r="A2107" s="1">
        <v>2105</v>
      </c>
      <c r="B2107" s="1">
        <v>29.2274305555556</v>
      </c>
      <c r="C2107" s="1">
        <v>-25.950000762939499</v>
      </c>
      <c r="D2107" s="1">
        <v>382.875</v>
      </c>
      <c r="E2107" s="1">
        <v>89.019638061523395</v>
      </c>
      <c r="F2107" s="1">
        <v>85.8</v>
      </c>
      <c r="G2107" s="1">
        <v>85.398302271562898</v>
      </c>
      <c r="H2107" s="4">
        <f t="shared" si="196"/>
        <v>29.2274305555556</v>
      </c>
      <c r="I2107" s="4">
        <f t="shared" si="197"/>
        <v>49485.820355597178</v>
      </c>
      <c r="J2107" s="5">
        <f t="shared" si="198"/>
        <v>5.0234553458903522E-4</v>
      </c>
      <c r="K2107" s="4">
        <f t="shared" si="199"/>
        <v>5.0234553458903522E-4</v>
      </c>
      <c r="L2107" s="4">
        <f t="shared" si="200"/>
        <v>5.0234553458903522E-4</v>
      </c>
      <c r="M2107" s="4">
        <f t="shared" si="201"/>
        <v>5.0234555571694031E-4</v>
      </c>
    </row>
    <row r="2108" spans="1:13" x14ac:dyDescent="0.35">
      <c r="A2108" s="1">
        <v>2106</v>
      </c>
      <c r="B2108" s="1">
        <v>29.1927083333333</v>
      </c>
      <c r="C2108" s="1">
        <v>-26.100000381469702</v>
      </c>
      <c r="D2108" s="1">
        <v>382.875</v>
      </c>
      <c r="E2108" s="1">
        <v>89.019638061523395</v>
      </c>
      <c r="F2108" s="1">
        <v>85.8</v>
      </c>
      <c r="G2108" s="1">
        <v>85.406599177150397</v>
      </c>
      <c r="H2108" s="4">
        <f t="shared" si="196"/>
        <v>29.1927083333333</v>
      </c>
      <c r="I2108" s="4">
        <f t="shared" si="197"/>
        <v>49515.013063930513</v>
      </c>
      <c r="J2108" s="5">
        <f t="shared" si="198"/>
        <v>2.8421157409454971E-4</v>
      </c>
      <c r="K2108" s="4">
        <f t="shared" si="199"/>
        <v>2.8421157409454971E-4</v>
      </c>
      <c r="L2108" s="4">
        <f t="shared" si="200"/>
        <v>2.8421157409454971E-4</v>
      </c>
      <c r="M2108" s="4">
        <f t="shared" si="201"/>
        <v>2.8421157792080592E-4</v>
      </c>
    </row>
    <row r="2109" spans="1:13" x14ac:dyDescent="0.35">
      <c r="A2109" s="1">
        <v>2107</v>
      </c>
      <c r="B2109" s="1">
        <v>29.1796876986791</v>
      </c>
      <c r="C2109" s="1">
        <v>-26.399996948294302</v>
      </c>
      <c r="D2109" s="1">
        <v>382.875</v>
      </c>
      <c r="E2109" s="1">
        <v>89.019638061523395</v>
      </c>
      <c r="F2109" s="1">
        <v>85.8</v>
      </c>
      <c r="G2109" s="1">
        <v>85.4086426062252</v>
      </c>
      <c r="H2109" s="4">
        <f t="shared" si="196"/>
        <v>29.1796876986791</v>
      </c>
      <c r="I2109" s="4">
        <f t="shared" si="197"/>
        <v>49544.192751629191</v>
      </c>
      <c r="J2109" s="5">
        <f t="shared" si="198"/>
        <v>7.002916192606536E-5</v>
      </c>
      <c r="K2109" s="4">
        <f t="shared" si="199"/>
        <v>7.002916192606536E-5</v>
      </c>
      <c r="L2109" s="4">
        <f t="shared" si="200"/>
        <v>7.002916192606536E-5</v>
      </c>
      <c r="M2109" s="4">
        <f t="shared" si="201"/>
        <v>7.0029161983303496E-5</v>
      </c>
    </row>
    <row r="2110" spans="1:13" x14ac:dyDescent="0.35">
      <c r="A2110" s="1">
        <v>2108</v>
      </c>
      <c r="B2110" s="1">
        <v>29.249131613310201</v>
      </c>
      <c r="C2110" s="1">
        <v>-28.200012206937199</v>
      </c>
      <c r="D2110" s="1">
        <v>382.625</v>
      </c>
      <c r="E2110" s="1">
        <v>89.019638061523395</v>
      </c>
      <c r="F2110" s="1">
        <v>85.8</v>
      </c>
      <c r="G2110" s="1">
        <v>85.404465041016493</v>
      </c>
      <c r="H2110" s="4">
        <f t="shared" si="196"/>
        <v>29.249131613310201</v>
      </c>
      <c r="I2110" s="4">
        <f t="shared" si="197"/>
        <v>49573.4418832425</v>
      </c>
      <c r="J2110" s="5">
        <f t="shared" si="198"/>
        <v>-1.4282698248743112E-4</v>
      </c>
      <c r="K2110" s="4">
        <f t="shared" si="199"/>
        <v>-1.4282698248743112E-4</v>
      </c>
      <c r="L2110" s="4">
        <f t="shared" si="200"/>
        <v>-1.4282698248743112E-4</v>
      </c>
      <c r="M2110" s="4">
        <f t="shared" si="201"/>
        <v>-1.4282698297303208E-4</v>
      </c>
    </row>
    <row r="2111" spans="1:13" x14ac:dyDescent="0.35">
      <c r="A2111" s="1">
        <v>2109</v>
      </c>
      <c r="B2111" s="1">
        <v>29.2057291666667</v>
      </c>
      <c r="C2111" s="1">
        <v>-29.700000762939499</v>
      </c>
      <c r="D2111" s="1">
        <v>382.625</v>
      </c>
      <c r="E2111" s="1">
        <v>89.019638061523395</v>
      </c>
      <c r="F2111" s="1">
        <v>85.8</v>
      </c>
      <c r="G2111" s="1">
        <v>85.394000075191698</v>
      </c>
      <c r="H2111" s="4">
        <f t="shared" si="196"/>
        <v>29.2057291666667</v>
      </c>
      <c r="I2111" s="4">
        <f t="shared" si="197"/>
        <v>49602.647612409164</v>
      </c>
      <c r="J2111" s="5">
        <f t="shared" si="198"/>
        <v>-3.5831893684541222E-4</v>
      </c>
      <c r="K2111" s="4">
        <f t="shared" si="199"/>
        <v>-3.5831893684541222E-4</v>
      </c>
      <c r="L2111" s="4">
        <f t="shared" si="200"/>
        <v>-3.5831893684541222E-4</v>
      </c>
      <c r="M2111" s="4">
        <f t="shared" si="201"/>
        <v>-3.5831894451298767E-4</v>
      </c>
    </row>
    <row r="2112" spans="1:13" x14ac:dyDescent="0.35">
      <c r="A2112" s="1">
        <v>2110</v>
      </c>
      <c r="B2112" s="1">
        <v>29.2013888888889</v>
      </c>
      <c r="C2112" s="1">
        <v>-29.399998092673801</v>
      </c>
      <c r="D2112" s="1">
        <v>382.62500095366602</v>
      </c>
      <c r="E2112" s="1">
        <v>89.019638061523395</v>
      </c>
      <c r="F2112" s="1">
        <v>85.8</v>
      </c>
      <c r="G2112" s="1">
        <v>85.377081358265102</v>
      </c>
      <c r="H2112" s="4">
        <f t="shared" si="196"/>
        <v>29.2013888888889</v>
      </c>
      <c r="I2112" s="4">
        <f t="shared" si="197"/>
        <v>49631.849001298055</v>
      </c>
      <c r="J2112" s="5">
        <f t="shared" si="198"/>
        <v>-5.7938055586918673E-4</v>
      </c>
      <c r="K2112" s="4">
        <f t="shared" si="199"/>
        <v>-5.7938055586918673E-4</v>
      </c>
      <c r="L2112" s="4">
        <f t="shared" si="200"/>
        <v>-5.7938055586918673E-4</v>
      </c>
      <c r="M2112" s="4">
        <f t="shared" si="201"/>
        <v>-5.79380588283779E-4</v>
      </c>
    </row>
    <row r="2113" spans="1:13" x14ac:dyDescent="0.35">
      <c r="A2113" s="1">
        <v>2111</v>
      </c>
      <c r="B2113" s="1">
        <v>29.2013888888889</v>
      </c>
      <c r="C2113" s="1">
        <v>-28.950000762939499</v>
      </c>
      <c r="D2113" s="1">
        <v>382.75</v>
      </c>
      <c r="E2113" s="1">
        <v>89.019638061523395</v>
      </c>
      <c r="F2113" s="1">
        <v>85.8</v>
      </c>
      <c r="G2113" s="1">
        <v>85.353439951300004</v>
      </c>
      <c r="H2113" s="4">
        <f t="shared" si="196"/>
        <v>29.2013888888889</v>
      </c>
      <c r="I2113" s="4">
        <f t="shared" si="197"/>
        <v>49661.050390186945</v>
      </c>
      <c r="J2113" s="5">
        <f t="shared" si="198"/>
        <v>-8.0959871652177401E-4</v>
      </c>
      <c r="K2113" s="4">
        <f t="shared" si="199"/>
        <v>-8.0959871652177401E-4</v>
      </c>
      <c r="L2113" s="4">
        <f t="shared" si="200"/>
        <v>-8.0959871652177401E-4</v>
      </c>
      <c r="M2113" s="4">
        <f t="shared" si="201"/>
        <v>-8.0959880496372428E-4</v>
      </c>
    </row>
    <row r="2114" spans="1:13" x14ac:dyDescent="0.35">
      <c r="A2114" s="1">
        <v>2112</v>
      </c>
      <c r="B2114" s="1">
        <v>29.149305621781899</v>
      </c>
      <c r="C2114" s="1">
        <v>-27.600016402947102</v>
      </c>
      <c r="D2114" s="1">
        <v>382.625</v>
      </c>
      <c r="E2114" s="1">
        <v>89.019638061523395</v>
      </c>
      <c r="F2114" s="1">
        <v>84.8</v>
      </c>
      <c r="G2114" s="1">
        <v>85.326674037276206</v>
      </c>
      <c r="H2114" s="4">
        <f t="shared" si="196"/>
        <v>29.149305621781899</v>
      </c>
      <c r="I2114" s="4">
        <f t="shared" si="197"/>
        <v>49690.199695808726</v>
      </c>
      <c r="J2114" s="5">
        <f t="shared" si="198"/>
        <v>-9.1823504721145837E-4</v>
      </c>
      <c r="K2114" s="4">
        <f t="shared" si="199"/>
        <v>-9.1823504721145837E-4</v>
      </c>
      <c r="L2114" s="4">
        <f t="shared" si="200"/>
        <v>-9.1823504721145837E-4</v>
      </c>
      <c r="M2114" s="4">
        <f t="shared" si="201"/>
        <v>-9.1823517624734462E-4</v>
      </c>
    </row>
    <row r="2115" spans="1:13" x14ac:dyDescent="0.35">
      <c r="A2115" s="1">
        <v>2113</v>
      </c>
      <c r="B2115" s="1">
        <v>29.157986044884801</v>
      </c>
      <c r="C2115" s="1">
        <v>-29.699984741462099</v>
      </c>
      <c r="D2115" s="1">
        <v>382.625</v>
      </c>
      <c r="E2115" s="1">
        <v>89.019638061523395</v>
      </c>
      <c r="F2115" s="1">
        <v>84.8</v>
      </c>
      <c r="G2115" s="1">
        <v>85.304306117596298</v>
      </c>
      <c r="H2115" s="4">
        <f t="shared" si="196"/>
        <v>29.157986044884801</v>
      </c>
      <c r="I2115" s="4">
        <f t="shared" si="197"/>
        <v>49719.357681853609</v>
      </c>
      <c r="J2115" s="5">
        <f t="shared" si="198"/>
        <v>-7.6712841708188786E-4</v>
      </c>
      <c r="K2115" s="4">
        <f t="shared" si="199"/>
        <v>-7.6712841708188786E-4</v>
      </c>
      <c r="L2115" s="4">
        <f t="shared" si="200"/>
        <v>-7.6712841708188786E-4</v>
      </c>
      <c r="M2115" s="4">
        <f t="shared" si="201"/>
        <v>-7.6712849232263107E-4</v>
      </c>
    </row>
    <row r="2116" spans="1:13" x14ac:dyDescent="0.35">
      <c r="A2116" s="1">
        <v>2114</v>
      </c>
      <c r="B2116" s="1">
        <v>29.1145833333333</v>
      </c>
      <c r="C2116" s="1">
        <v>-37.350002288818402</v>
      </c>
      <c r="D2116" s="1">
        <v>382.125</v>
      </c>
      <c r="E2116" s="1">
        <v>89.019638061523395</v>
      </c>
      <c r="F2116" s="1">
        <v>84.8</v>
      </c>
      <c r="G2116" s="1">
        <v>85.289954618519701</v>
      </c>
      <c r="H2116" s="4">
        <f t="shared" ref="H2116:H2179" si="202">(A2116-A2115)*B2116</f>
        <v>29.1145833333333</v>
      </c>
      <c r="I2116" s="4">
        <f t="shared" ref="I2116:I2179" si="203">H2116+I2115</f>
        <v>49748.472265186945</v>
      </c>
      <c r="J2116" s="5">
        <f t="shared" ref="J2116:J2179" si="204">IF(H2116=0,0,(G2116-G2115)/H2116)</f>
        <v>-4.9293163196896788E-4</v>
      </c>
      <c r="K2116" s="4">
        <f t="shared" ref="K2116:K2179" si="205">IF(J2116&gt;1,K2115,J2116)</f>
        <v>-4.9293163196896788E-4</v>
      </c>
      <c r="L2116" s="4">
        <f t="shared" ref="L2116:L2179" si="206">IF(K2116&lt;-1,L2115,K2116)</f>
        <v>-4.9293163196896788E-4</v>
      </c>
      <c r="M2116" s="4">
        <f t="shared" ref="M2116:M2179" si="207">ASIN(L2116)</f>
        <v>-4.9293165193118899E-4</v>
      </c>
    </row>
    <row r="2117" spans="1:13" x14ac:dyDescent="0.35">
      <c r="A2117" s="1">
        <v>2115</v>
      </c>
      <c r="B2117" s="1">
        <v>29.136284357974599</v>
      </c>
      <c r="C2117" s="1">
        <v>-35.250008010821603</v>
      </c>
      <c r="D2117" s="1">
        <v>382.375</v>
      </c>
      <c r="E2117" s="1">
        <v>89.019638061523395</v>
      </c>
      <c r="F2117" s="1">
        <v>84.8</v>
      </c>
      <c r="G2117" s="1">
        <v>85.283391409454694</v>
      </c>
      <c r="H2117" s="4">
        <f t="shared" si="202"/>
        <v>29.136284357974599</v>
      </c>
      <c r="I2117" s="4">
        <f t="shared" si="203"/>
        <v>49777.608549544922</v>
      </c>
      <c r="J2117" s="5">
        <f t="shared" si="204"/>
        <v>-2.2525895836167622E-4</v>
      </c>
      <c r="K2117" s="4">
        <f t="shared" si="205"/>
        <v>-2.2525895836167622E-4</v>
      </c>
      <c r="L2117" s="4">
        <f t="shared" si="206"/>
        <v>-2.2525895836167622E-4</v>
      </c>
      <c r="M2117" s="4">
        <f t="shared" si="207"/>
        <v>-2.252589602666762E-4</v>
      </c>
    </row>
    <row r="2118" spans="1:13" x14ac:dyDescent="0.35">
      <c r="A2118" s="1">
        <v>2116</v>
      </c>
      <c r="B2118" s="1">
        <v>29.0885416666667</v>
      </c>
      <c r="C2118" s="1">
        <v>-36.300003051757798</v>
      </c>
      <c r="D2118" s="1">
        <v>382.375</v>
      </c>
      <c r="E2118" s="1">
        <v>89.019638061523395</v>
      </c>
      <c r="F2118" s="1">
        <v>84.8</v>
      </c>
      <c r="G2118" s="1">
        <v>85.284512162013399</v>
      </c>
      <c r="H2118" s="4">
        <f t="shared" si="202"/>
        <v>29.0885416666667</v>
      </c>
      <c r="I2118" s="4">
        <f t="shared" si="203"/>
        <v>49806.697091211587</v>
      </c>
      <c r="J2118" s="5">
        <f t="shared" si="204"/>
        <v>3.8529004703926467E-5</v>
      </c>
      <c r="K2118" s="4">
        <f t="shared" si="205"/>
        <v>3.8529004703926467E-5</v>
      </c>
      <c r="L2118" s="4">
        <f t="shared" si="206"/>
        <v>3.8529004703926467E-5</v>
      </c>
      <c r="M2118" s="4">
        <f t="shared" si="207"/>
        <v>3.8529004713459078E-5</v>
      </c>
    </row>
    <row r="2119" spans="1:13" x14ac:dyDescent="0.35">
      <c r="A2119" s="1">
        <v>2117</v>
      </c>
      <c r="B2119" s="1">
        <v>29.101562731793901</v>
      </c>
      <c r="C2119" s="1">
        <v>-37.950017928935999</v>
      </c>
      <c r="D2119" s="1">
        <v>382.12499904633302</v>
      </c>
      <c r="E2119" s="1">
        <v>89.019635069616001</v>
      </c>
      <c r="F2119" s="1">
        <v>84.8</v>
      </c>
      <c r="G2119" s="1">
        <v>85.293334691612998</v>
      </c>
      <c r="H2119" s="4">
        <f t="shared" si="202"/>
        <v>29.101562731793901</v>
      </c>
      <c r="I2119" s="4">
        <f t="shared" si="203"/>
        <v>49835.798653943384</v>
      </c>
      <c r="J2119" s="5">
        <f t="shared" si="204"/>
        <v>3.0316343080639908E-4</v>
      </c>
      <c r="K2119" s="4">
        <f t="shared" si="205"/>
        <v>3.0316343080639908E-4</v>
      </c>
      <c r="L2119" s="4">
        <f t="shared" si="206"/>
        <v>3.0316343080639908E-4</v>
      </c>
      <c r="M2119" s="4">
        <f t="shared" si="207"/>
        <v>3.0316343545026006E-4</v>
      </c>
    </row>
    <row r="2120" spans="1:13" x14ac:dyDescent="0.35">
      <c r="A2120" s="1">
        <v>2118</v>
      </c>
      <c r="B2120" s="1">
        <v>29.1319444444444</v>
      </c>
      <c r="C2120" s="1">
        <v>-40.200000762939503</v>
      </c>
      <c r="D2120" s="1">
        <v>382</v>
      </c>
      <c r="E2120" s="1">
        <v>88.627479553222699</v>
      </c>
      <c r="F2120" s="1">
        <v>84.8</v>
      </c>
      <c r="G2120" s="1">
        <v>85.309999240668901</v>
      </c>
      <c r="H2120" s="4">
        <f t="shared" si="202"/>
        <v>29.1319444444444</v>
      </c>
      <c r="I2120" s="4">
        <f t="shared" si="203"/>
        <v>49864.930598387829</v>
      </c>
      <c r="J2120" s="5">
        <f t="shared" si="204"/>
        <v>5.720369640167095E-4</v>
      </c>
      <c r="K2120" s="4">
        <f t="shared" si="205"/>
        <v>5.720369640167095E-4</v>
      </c>
      <c r="L2120" s="4">
        <f t="shared" si="206"/>
        <v>5.720369640167095E-4</v>
      </c>
      <c r="M2120" s="4">
        <f t="shared" si="207"/>
        <v>5.7203699521430284E-4</v>
      </c>
    </row>
    <row r="2121" spans="1:13" x14ac:dyDescent="0.35">
      <c r="A2121" s="1">
        <v>2119</v>
      </c>
      <c r="B2121" s="1">
        <v>29.1102430555556</v>
      </c>
      <c r="C2121" s="1">
        <v>-39.600002288818402</v>
      </c>
      <c r="D2121" s="1">
        <v>382</v>
      </c>
      <c r="E2121" s="1">
        <v>88.627479553222699</v>
      </c>
      <c r="F2121" s="1">
        <v>84.8</v>
      </c>
      <c r="G2121" s="1">
        <v>85.334770707879997</v>
      </c>
      <c r="H2121" s="4">
        <f t="shared" si="202"/>
        <v>29.1102430555556</v>
      </c>
      <c r="I2121" s="4">
        <f t="shared" si="203"/>
        <v>49894.040841443384</v>
      </c>
      <c r="J2121" s="5">
        <f t="shared" si="204"/>
        <v>8.5095363730974935E-4</v>
      </c>
      <c r="K2121" s="4">
        <f t="shared" si="205"/>
        <v>8.5095363730974935E-4</v>
      </c>
      <c r="L2121" s="4">
        <f t="shared" si="206"/>
        <v>8.5095363730974935E-4</v>
      </c>
      <c r="M2121" s="4">
        <f t="shared" si="207"/>
        <v>8.5095374000883762E-4</v>
      </c>
    </row>
    <row r="2122" spans="1:13" x14ac:dyDescent="0.35">
      <c r="A2122" s="1">
        <v>2120</v>
      </c>
      <c r="B2122" s="1">
        <v>29.1102430555556</v>
      </c>
      <c r="C2122" s="1">
        <v>-39.600002288818402</v>
      </c>
      <c r="D2122" s="1">
        <v>382</v>
      </c>
      <c r="E2122" s="1">
        <v>88.627479553222699</v>
      </c>
      <c r="F2122" s="1">
        <v>84.8</v>
      </c>
      <c r="G2122" s="1">
        <v>85.368042859042902</v>
      </c>
      <c r="H2122" s="4">
        <f t="shared" si="202"/>
        <v>29.1102430555556</v>
      </c>
      <c r="I2122" s="4">
        <f t="shared" si="203"/>
        <v>49923.151084498939</v>
      </c>
      <c r="J2122" s="5">
        <f t="shared" si="204"/>
        <v>1.1429705722280021E-3</v>
      </c>
      <c r="K2122" s="4">
        <f t="shared" si="205"/>
        <v>1.1429705722280021E-3</v>
      </c>
      <c r="L2122" s="4">
        <f t="shared" si="206"/>
        <v>1.1429705722280021E-3</v>
      </c>
      <c r="M2122" s="4">
        <f t="shared" si="207"/>
        <v>1.1429708210874603E-3</v>
      </c>
    </row>
    <row r="2123" spans="1:13" x14ac:dyDescent="0.35">
      <c r="A2123" s="1">
        <v>2121</v>
      </c>
      <c r="B2123" s="1">
        <v>29.1536458333333</v>
      </c>
      <c r="C2123" s="1">
        <v>-38.100002288818402</v>
      </c>
      <c r="D2123" s="1">
        <v>382.125</v>
      </c>
      <c r="E2123" s="1">
        <v>88.627479553222699</v>
      </c>
      <c r="F2123" s="1">
        <v>85.8</v>
      </c>
      <c r="G2123" s="1">
        <v>85.4063706009253</v>
      </c>
      <c r="H2123" s="4">
        <f t="shared" si="202"/>
        <v>29.1536458333333</v>
      </c>
      <c r="I2123" s="4">
        <f t="shared" si="203"/>
        <v>49952.304730332275</v>
      </c>
      <c r="J2123" s="5">
        <f t="shared" si="204"/>
        <v>1.3146809185208426E-3</v>
      </c>
      <c r="K2123" s="4">
        <f t="shared" si="205"/>
        <v>1.3146809185208426E-3</v>
      </c>
      <c r="L2123" s="4">
        <f t="shared" si="206"/>
        <v>1.3146809185208426E-3</v>
      </c>
      <c r="M2123" s="4">
        <f t="shared" si="207"/>
        <v>1.3146812972338014E-3</v>
      </c>
    </row>
    <row r="2124" spans="1:13" x14ac:dyDescent="0.35">
      <c r="A2124" s="1">
        <v>2122</v>
      </c>
      <c r="B2124" s="1">
        <v>29.1189236111111</v>
      </c>
      <c r="C2124" s="1">
        <v>-38.100002288818402</v>
      </c>
      <c r="D2124" s="1">
        <v>382</v>
      </c>
      <c r="E2124" s="1">
        <v>88.627479553222699</v>
      </c>
      <c r="F2124" s="1">
        <v>85.8</v>
      </c>
      <c r="G2124" s="1">
        <v>85.442415218265396</v>
      </c>
      <c r="H2124" s="4">
        <f t="shared" si="202"/>
        <v>29.1189236111111</v>
      </c>
      <c r="I2124" s="4">
        <f t="shared" si="203"/>
        <v>49981.423653943384</v>
      </c>
      <c r="J2124" s="5">
        <f t="shared" si="204"/>
        <v>1.2378416806018927E-3</v>
      </c>
      <c r="K2124" s="4">
        <f t="shared" si="205"/>
        <v>1.2378416806018927E-3</v>
      </c>
      <c r="L2124" s="4">
        <f t="shared" si="206"/>
        <v>1.2378416806018927E-3</v>
      </c>
      <c r="M2124" s="4">
        <f t="shared" si="207"/>
        <v>1.2378419967163479E-3</v>
      </c>
    </row>
    <row r="2125" spans="1:13" x14ac:dyDescent="0.35">
      <c r="A2125" s="1">
        <v>2123</v>
      </c>
      <c r="B2125" s="1">
        <v>29.1927077704052</v>
      </c>
      <c r="C2125" s="1">
        <v>-37.500004577616501</v>
      </c>
      <c r="D2125" s="1">
        <v>381.87500095366698</v>
      </c>
      <c r="E2125" s="1">
        <v>88.627479553222699</v>
      </c>
      <c r="F2125" s="1">
        <v>85.8</v>
      </c>
      <c r="G2125" s="1">
        <v>85.472775688791302</v>
      </c>
      <c r="H2125" s="4">
        <f t="shared" si="202"/>
        <v>29.1927077704052</v>
      </c>
      <c r="I2125" s="4">
        <f t="shared" si="203"/>
        <v>50010.616361713786</v>
      </c>
      <c r="J2125" s="5">
        <f t="shared" si="204"/>
        <v>1.0400018650097553E-3</v>
      </c>
      <c r="K2125" s="4">
        <f t="shared" si="205"/>
        <v>1.0400018650097553E-3</v>
      </c>
      <c r="L2125" s="4">
        <f t="shared" si="206"/>
        <v>1.0400018650097553E-3</v>
      </c>
      <c r="M2125" s="4">
        <f t="shared" si="207"/>
        <v>1.0400020524881884E-3</v>
      </c>
    </row>
    <row r="2126" spans="1:13" x14ac:dyDescent="0.35">
      <c r="A2126" s="1">
        <v>2124</v>
      </c>
      <c r="B2126" s="1">
        <v>29.1840277777778</v>
      </c>
      <c r="C2126" s="1">
        <v>-36.900001525878899</v>
      </c>
      <c r="D2126" s="1">
        <v>382</v>
      </c>
      <c r="E2126" s="1">
        <v>88.627479553222699</v>
      </c>
      <c r="F2126" s="1">
        <v>85.8</v>
      </c>
      <c r="G2126" s="1">
        <v>85.497934620769996</v>
      </c>
      <c r="H2126" s="4">
        <f t="shared" si="202"/>
        <v>29.1840277777778</v>
      </c>
      <c r="I2126" s="4">
        <f t="shared" si="203"/>
        <v>50039.800389491567</v>
      </c>
      <c r="J2126" s="5">
        <f t="shared" si="204"/>
        <v>8.6207881140559154E-4</v>
      </c>
      <c r="K2126" s="4">
        <f t="shared" si="205"/>
        <v>8.6207881140559154E-4</v>
      </c>
      <c r="L2126" s="4">
        <f t="shared" si="206"/>
        <v>8.6207881140559154E-4</v>
      </c>
      <c r="M2126" s="4">
        <f t="shared" si="207"/>
        <v>8.6207891818556475E-4</v>
      </c>
    </row>
    <row r="2127" spans="1:13" x14ac:dyDescent="0.35">
      <c r="A2127" s="1">
        <v>2125</v>
      </c>
      <c r="B2127" s="1">
        <v>29.192708349890101</v>
      </c>
      <c r="C2127" s="1">
        <v>-36.299993324273899</v>
      </c>
      <c r="D2127" s="1">
        <v>382.12500047683699</v>
      </c>
      <c r="E2127" s="1">
        <v>88.627479553222699</v>
      </c>
      <c r="F2127" s="1">
        <v>85.8</v>
      </c>
      <c r="G2127" s="1">
        <v>85.5182919391155</v>
      </c>
      <c r="H2127" s="4">
        <f t="shared" si="202"/>
        <v>29.192708349890101</v>
      </c>
      <c r="I2127" s="4">
        <f t="shared" si="203"/>
        <v>50068.993097841456</v>
      </c>
      <c r="J2127" s="5">
        <f t="shared" si="204"/>
        <v>6.9734257272433269E-4</v>
      </c>
      <c r="K2127" s="4">
        <f t="shared" si="205"/>
        <v>6.9734257272433269E-4</v>
      </c>
      <c r="L2127" s="4">
        <f t="shared" si="206"/>
        <v>6.9734257272433269E-4</v>
      </c>
      <c r="M2127" s="4">
        <f t="shared" si="207"/>
        <v>6.9734262924241056E-4</v>
      </c>
    </row>
    <row r="2128" spans="1:13" x14ac:dyDescent="0.35">
      <c r="A2128" s="1">
        <v>2126</v>
      </c>
      <c r="B2128" s="1">
        <v>29.194878488779</v>
      </c>
      <c r="C2128" s="1">
        <v>-35.024991798395</v>
      </c>
      <c r="D2128" s="1">
        <v>382.18750047683699</v>
      </c>
      <c r="E2128" s="1">
        <v>88.627479553222699</v>
      </c>
      <c r="F2128" s="1">
        <v>85.8</v>
      </c>
      <c r="G2128" s="1">
        <v>85.534171242571702</v>
      </c>
      <c r="H2128" s="4">
        <f t="shared" si="202"/>
        <v>29.194878488779</v>
      </c>
      <c r="I2128" s="4">
        <f t="shared" si="203"/>
        <v>50098.187976330235</v>
      </c>
      <c r="J2128" s="5">
        <f t="shared" si="204"/>
        <v>5.4390716037080089E-4</v>
      </c>
      <c r="K2128" s="4">
        <f t="shared" si="205"/>
        <v>5.4390716037080089E-4</v>
      </c>
      <c r="L2128" s="4">
        <f t="shared" si="206"/>
        <v>5.4390716037080089E-4</v>
      </c>
      <c r="M2128" s="4">
        <f t="shared" si="207"/>
        <v>5.4390718718860017E-4</v>
      </c>
    </row>
    <row r="2129" spans="1:13" x14ac:dyDescent="0.35">
      <c r="A2129" s="1">
        <v>2127</v>
      </c>
      <c r="B2129" s="1">
        <v>29.197048644224299</v>
      </c>
      <c r="C2129" s="1">
        <v>-33.749980545358198</v>
      </c>
      <c r="D2129" s="1">
        <v>382.25000095365903</v>
      </c>
      <c r="E2129" s="1">
        <v>88.627479553222699</v>
      </c>
      <c r="F2129" s="1">
        <v>85.8</v>
      </c>
      <c r="G2129" s="1">
        <v>85.545824947619195</v>
      </c>
      <c r="H2129" s="4">
        <f t="shared" si="202"/>
        <v>29.197048644224299</v>
      </c>
      <c r="I2129" s="4">
        <f t="shared" si="203"/>
        <v>50127.385024974457</v>
      </c>
      <c r="J2129" s="5">
        <f t="shared" si="204"/>
        <v>3.9913983051840081E-4</v>
      </c>
      <c r="K2129" s="4">
        <f t="shared" si="205"/>
        <v>3.9913983051840081E-4</v>
      </c>
      <c r="L2129" s="4">
        <f t="shared" si="206"/>
        <v>3.9913983051840081E-4</v>
      </c>
      <c r="M2129" s="4">
        <f t="shared" si="207"/>
        <v>3.9913984111640251E-4</v>
      </c>
    </row>
    <row r="2130" spans="1:13" x14ac:dyDescent="0.35">
      <c r="A2130" s="1">
        <v>2128</v>
      </c>
      <c r="B2130" s="1">
        <v>29.201388855775701</v>
      </c>
      <c r="C2130" s="1">
        <v>-31.200020217581301</v>
      </c>
      <c r="D2130" s="1">
        <v>382.37499904634097</v>
      </c>
      <c r="E2130" s="1">
        <v>88.627479553222699</v>
      </c>
      <c r="F2130" s="1">
        <v>85.8</v>
      </c>
      <c r="G2130" s="1">
        <v>85.553438300873196</v>
      </c>
      <c r="H2130" s="4">
        <f t="shared" si="202"/>
        <v>29.201388855775701</v>
      </c>
      <c r="I2130" s="4">
        <f t="shared" si="203"/>
        <v>50156.586413830235</v>
      </c>
      <c r="J2130" s="5">
        <f t="shared" si="204"/>
        <v>2.6071887510567565E-4</v>
      </c>
      <c r="K2130" s="4">
        <f t="shared" si="205"/>
        <v>2.6071887510567565E-4</v>
      </c>
      <c r="L2130" s="4">
        <f t="shared" si="206"/>
        <v>2.6071887510567565E-4</v>
      </c>
      <c r="M2130" s="4">
        <f t="shared" si="207"/>
        <v>2.6071887805937429E-4</v>
      </c>
    </row>
    <row r="2131" spans="1:13" x14ac:dyDescent="0.35">
      <c r="A2131" s="1">
        <v>2129</v>
      </c>
      <c r="B2131" s="1">
        <v>29.2144097222222</v>
      </c>
      <c r="C2131" s="1">
        <v>-31.800001144409201</v>
      </c>
      <c r="D2131" s="1">
        <v>382.375</v>
      </c>
      <c r="E2131" s="1">
        <v>88.627479553222699</v>
      </c>
      <c r="F2131" s="1">
        <v>85.8</v>
      </c>
      <c r="G2131" s="1">
        <v>85.557132323752498</v>
      </c>
      <c r="H2131" s="4">
        <f t="shared" si="202"/>
        <v>29.2144097222222</v>
      </c>
      <c r="I2131" s="4">
        <f t="shared" si="203"/>
        <v>50185.800823552454</v>
      </c>
      <c r="J2131" s="5">
        <f t="shared" si="204"/>
        <v>1.2644523419864058E-4</v>
      </c>
      <c r="K2131" s="4">
        <f t="shared" si="205"/>
        <v>1.2644523419864058E-4</v>
      </c>
      <c r="L2131" s="4">
        <f t="shared" si="206"/>
        <v>1.2644523419864058E-4</v>
      </c>
      <c r="M2131" s="4">
        <f t="shared" si="207"/>
        <v>1.2644523453558335E-4</v>
      </c>
    </row>
    <row r="2132" spans="1:13" x14ac:dyDescent="0.35">
      <c r="A2132" s="1">
        <v>2130</v>
      </c>
      <c r="B2132" s="1">
        <v>29.2404511902084</v>
      </c>
      <c r="C2132" s="1">
        <v>-32.3999969482769</v>
      </c>
      <c r="D2132" s="1">
        <v>382.25000095366698</v>
      </c>
      <c r="E2132" s="1">
        <v>88.627479553222699</v>
      </c>
      <c r="F2132" s="1">
        <v>85.8</v>
      </c>
      <c r="G2132" s="1">
        <v>85.556965736229103</v>
      </c>
      <c r="H2132" s="4">
        <f t="shared" si="202"/>
        <v>29.2404511902084</v>
      </c>
      <c r="I2132" s="4">
        <f t="shared" si="203"/>
        <v>50215.04127474266</v>
      </c>
      <c r="J2132" s="5">
        <f t="shared" si="204"/>
        <v>-5.6971598116503319E-6</v>
      </c>
      <c r="K2132" s="4">
        <f t="shared" si="205"/>
        <v>-5.6971598116503319E-6</v>
      </c>
      <c r="L2132" s="4">
        <f t="shared" si="206"/>
        <v>-5.6971598116503319E-6</v>
      </c>
      <c r="M2132" s="4">
        <f t="shared" si="207"/>
        <v>-5.6971598116811511E-6</v>
      </c>
    </row>
    <row r="2133" spans="1:13" x14ac:dyDescent="0.35">
      <c r="A2133" s="1">
        <v>2131</v>
      </c>
      <c r="B2133" s="1">
        <v>29.2361111111111</v>
      </c>
      <c r="C2133" s="1">
        <v>-27.150001525878899</v>
      </c>
      <c r="D2133" s="1">
        <v>382.625</v>
      </c>
      <c r="E2133" s="1">
        <v>88.627479553222699</v>
      </c>
      <c r="F2133" s="1">
        <v>85.8</v>
      </c>
      <c r="G2133" s="1">
        <v>85.552935890237606</v>
      </c>
      <c r="H2133" s="4">
        <f t="shared" si="202"/>
        <v>29.2361111111111</v>
      </c>
      <c r="I2133" s="4">
        <f t="shared" si="203"/>
        <v>50244.277385853769</v>
      </c>
      <c r="J2133" s="5">
        <f t="shared" si="204"/>
        <v>-1.3783796265451123E-4</v>
      </c>
      <c r="K2133" s="4">
        <f t="shared" si="205"/>
        <v>-1.3783796265451123E-4</v>
      </c>
      <c r="L2133" s="4">
        <f t="shared" si="206"/>
        <v>-1.3783796265451123E-4</v>
      </c>
      <c r="M2133" s="4">
        <f t="shared" si="207"/>
        <v>-1.378379630909821E-4</v>
      </c>
    </row>
    <row r="2134" spans="1:13" x14ac:dyDescent="0.35">
      <c r="A2134" s="1">
        <v>2132</v>
      </c>
      <c r="B2134" s="1">
        <v>29.2578123013195</v>
      </c>
      <c r="C2134" s="1">
        <v>-25.349999237072801</v>
      </c>
      <c r="D2134" s="1">
        <v>382.75</v>
      </c>
      <c r="E2134" s="1">
        <v>88.627479553222699</v>
      </c>
      <c r="F2134" s="1">
        <v>85.759</v>
      </c>
      <c r="G2134" s="1">
        <v>85.545141660982694</v>
      </c>
      <c r="H2134" s="4">
        <f t="shared" si="202"/>
        <v>29.2578123013195</v>
      </c>
      <c r="I2134" s="4">
        <f t="shared" si="203"/>
        <v>50273.535198155092</v>
      </c>
      <c r="J2134" s="5">
        <f t="shared" si="204"/>
        <v>-2.6639822467385758E-4</v>
      </c>
      <c r="K2134" s="4">
        <f t="shared" si="205"/>
        <v>-2.6639822467385758E-4</v>
      </c>
      <c r="L2134" s="4">
        <f t="shared" si="206"/>
        <v>-2.6639822467385758E-4</v>
      </c>
      <c r="M2134" s="4">
        <f t="shared" si="207"/>
        <v>-2.6639822782481651E-4</v>
      </c>
    </row>
    <row r="2135" spans="1:13" x14ac:dyDescent="0.35">
      <c r="A2135" s="1">
        <v>2133</v>
      </c>
      <c r="B2135" s="1">
        <v>29.2317708333333</v>
      </c>
      <c r="C2135" s="1">
        <v>-25.200000762939499</v>
      </c>
      <c r="D2135" s="1">
        <v>382.75</v>
      </c>
      <c r="E2135" s="1">
        <v>88.627479553222699</v>
      </c>
      <c r="F2135" s="1">
        <v>85.759</v>
      </c>
      <c r="G2135" s="1">
        <v>85.533785018654697</v>
      </c>
      <c r="H2135" s="4">
        <f t="shared" si="202"/>
        <v>29.2317708333333</v>
      </c>
      <c r="I2135" s="4">
        <f t="shared" si="203"/>
        <v>50302.766968988428</v>
      </c>
      <c r="J2135" s="5">
        <f t="shared" si="204"/>
        <v>-3.8850339901564117E-4</v>
      </c>
      <c r="K2135" s="4">
        <f t="shared" si="205"/>
        <v>-3.8850339901564117E-4</v>
      </c>
      <c r="L2135" s="4">
        <f t="shared" si="206"/>
        <v>-3.8850339901564117E-4</v>
      </c>
      <c r="M2135" s="4">
        <f t="shared" si="207"/>
        <v>-3.8850340878876153E-4</v>
      </c>
    </row>
    <row r="2136" spans="1:13" x14ac:dyDescent="0.35">
      <c r="A2136" s="1">
        <v>2134</v>
      </c>
      <c r="B2136" s="1">
        <v>29.2100694444444</v>
      </c>
      <c r="C2136" s="1">
        <v>-27.600000381469702</v>
      </c>
      <c r="D2136" s="1">
        <v>382.625</v>
      </c>
      <c r="E2136" s="1">
        <v>88.627479553222699</v>
      </c>
      <c r="F2136" s="1">
        <v>85.759</v>
      </c>
      <c r="G2136" s="1">
        <v>85.518848372131501</v>
      </c>
      <c r="H2136" s="4">
        <f t="shared" si="202"/>
        <v>29.2100694444444</v>
      </c>
      <c r="I2136" s="4">
        <f t="shared" si="203"/>
        <v>50331.977038432873</v>
      </c>
      <c r="J2136" s="5">
        <f t="shared" si="204"/>
        <v>-5.1135265363216192E-4</v>
      </c>
      <c r="K2136" s="4">
        <f t="shared" si="205"/>
        <v>-5.1135265363216192E-4</v>
      </c>
      <c r="L2136" s="4">
        <f t="shared" si="206"/>
        <v>-5.1135265363216192E-4</v>
      </c>
      <c r="M2136" s="4">
        <f t="shared" si="207"/>
        <v>-5.113526759170442E-4</v>
      </c>
    </row>
    <row r="2137" spans="1:13" x14ac:dyDescent="0.35">
      <c r="A2137" s="1">
        <v>2135</v>
      </c>
      <c r="B2137" s="1">
        <v>29.166666997800899</v>
      </c>
      <c r="C2137" s="1">
        <v>-29.399987793072999</v>
      </c>
      <c r="D2137" s="1">
        <v>382.50000095366698</v>
      </c>
      <c r="E2137" s="1">
        <v>88.627479553222699</v>
      </c>
      <c r="F2137" s="1">
        <v>85.759</v>
      </c>
      <c r="G2137" s="1">
        <v>85.500094289352106</v>
      </c>
      <c r="H2137" s="4">
        <f t="shared" si="202"/>
        <v>29.166666997800899</v>
      </c>
      <c r="I2137" s="4">
        <f t="shared" si="203"/>
        <v>50361.143705430673</v>
      </c>
      <c r="J2137" s="5">
        <f t="shared" si="204"/>
        <v>-6.4299711656492294E-4</v>
      </c>
      <c r="K2137" s="4">
        <f t="shared" si="205"/>
        <v>-6.4299711656492294E-4</v>
      </c>
      <c r="L2137" s="4">
        <f t="shared" si="206"/>
        <v>-6.4299711656492294E-4</v>
      </c>
      <c r="M2137" s="4">
        <f t="shared" si="207"/>
        <v>-6.4299716087228627E-4</v>
      </c>
    </row>
    <row r="2138" spans="1:13" x14ac:dyDescent="0.35">
      <c r="A2138" s="1">
        <v>2136</v>
      </c>
      <c r="B2138" s="1">
        <v>29.1927083333333</v>
      </c>
      <c r="C2138" s="1">
        <v>-29.550001144409201</v>
      </c>
      <c r="D2138" s="1">
        <v>382.625</v>
      </c>
      <c r="E2138" s="1">
        <v>88.627479553222699</v>
      </c>
      <c r="F2138" s="1">
        <v>85.759</v>
      </c>
      <c r="G2138" s="1">
        <v>85.477224656511495</v>
      </c>
      <c r="H2138" s="4">
        <f t="shared" si="202"/>
        <v>29.1927083333333</v>
      </c>
      <c r="I2138" s="4">
        <f t="shared" si="203"/>
        <v>50390.336413764009</v>
      </c>
      <c r="J2138" s="5">
        <f t="shared" si="204"/>
        <v>-7.8340223111456856E-4</v>
      </c>
      <c r="K2138" s="4">
        <f t="shared" si="205"/>
        <v>-7.8340223111456856E-4</v>
      </c>
      <c r="L2138" s="4">
        <f t="shared" si="206"/>
        <v>-7.8340223111456856E-4</v>
      </c>
      <c r="M2138" s="4">
        <f t="shared" si="207"/>
        <v>-7.8340231124607025E-4</v>
      </c>
    </row>
    <row r="2139" spans="1:13" x14ac:dyDescent="0.35">
      <c r="A2139" s="1">
        <v>2137</v>
      </c>
      <c r="B2139" s="1">
        <v>29.218749602641701</v>
      </c>
      <c r="C2139" s="1">
        <v>-28.8000125883271</v>
      </c>
      <c r="D2139" s="1">
        <v>382.50000190731998</v>
      </c>
      <c r="E2139" s="1">
        <v>88.627479553222699</v>
      </c>
      <c r="F2139" s="1">
        <v>85.759</v>
      </c>
      <c r="G2139" s="1">
        <v>85.449875939261304</v>
      </c>
      <c r="H2139" s="4">
        <f t="shared" si="202"/>
        <v>29.218749602641701</v>
      </c>
      <c r="I2139" s="4">
        <f t="shared" si="203"/>
        <v>50419.555163366647</v>
      </c>
      <c r="J2139" s="5">
        <f t="shared" si="204"/>
        <v>-9.3599889187999277E-4</v>
      </c>
      <c r="K2139" s="4">
        <f t="shared" si="205"/>
        <v>-9.3599889187999277E-4</v>
      </c>
      <c r="L2139" s="4">
        <f t="shared" si="206"/>
        <v>-9.3599889187999277E-4</v>
      </c>
      <c r="M2139" s="4">
        <f t="shared" si="207"/>
        <v>-9.3599902855053723E-4</v>
      </c>
    </row>
    <row r="2140" spans="1:13" x14ac:dyDescent="0.35">
      <c r="A2140" s="1">
        <v>2138</v>
      </c>
      <c r="B2140" s="1">
        <v>29.1927085320138</v>
      </c>
      <c r="C2140" s="1">
        <v>-29.099995803882301</v>
      </c>
      <c r="D2140" s="1">
        <v>382.37500095366602</v>
      </c>
      <c r="E2140" s="1">
        <v>88.627479553222699</v>
      </c>
      <c r="F2140" s="1">
        <v>85.759</v>
      </c>
      <c r="G2140" s="1">
        <v>85.417613403988696</v>
      </c>
      <c r="H2140" s="4">
        <f t="shared" si="202"/>
        <v>29.1927085320138</v>
      </c>
      <c r="I2140" s="4">
        <f t="shared" si="203"/>
        <v>50448.74787189866</v>
      </c>
      <c r="J2140" s="5">
        <f t="shared" si="204"/>
        <v>-1.1051573113617574E-3</v>
      </c>
      <c r="K2140" s="4">
        <f t="shared" si="205"/>
        <v>-1.1051573113617574E-3</v>
      </c>
      <c r="L2140" s="4">
        <f t="shared" si="206"/>
        <v>-1.1051573113617574E-3</v>
      </c>
      <c r="M2140" s="4">
        <f t="shared" si="207"/>
        <v>-1.1051575363300395E-3</v>
      </c>
    </row>
    <row r="2141" spans="1:13" x14ac:dyDescent="0.35">
      <c r="A2141" s="1">
        <v>2139</v>
      </c>
      <c r="B2141" s="1">
        <v>29.21875</v>
      </c>
      <c r="C2141" s="1">
        <v>-28.500001907348601</v>
      </c>
      <c r="D2141" s="1">
        <v>382.5</v>
      </c>
      <c r="E2141" s="1">
        <v>88.627479553222699</v>
      </c>
      <c r="F2141" s="1">
        <v>85.759</v>
      </c>
      <c r="G2141" s="1">
        <v>85.379924207316506</v>
      </c>
      <c r="H2141" s="4">
        <f t="shared" si="202"/>
        <v>29.21875</v>
      </c>
      <c r="I2141" s="4">
        <f t="shared" si="203"/>
        <v>50477.96662189866</v>
      </c>
      <c r="J2141" s="5">
        <f t="shared" si="204"/>
        <v>-1.2898976401177309E-3</v>
      </c>
      <c r="K2141" s="4">
        <f t="shared" si="205"/>
        <v>-1.2898976401177309E-3</v>
      </c>
      <c r="L2141" s="4">
        <f t="shared" si="206"/>
        <v>-1.2898976401177309E-3</v>
      </c>
      <c r="M2141" s="4">
        <f t="shared" si="207"/>
        <v>-1.2898979978143369E-3</v>
      </c>
    </row>
    <row r="2142" spans="1:13" x14ac:dyDescent="0.35">
      <c r="A2142" s="1">
        <v>2140</v>
      </c>
      <c r="B2142" s="1">
        <v>29.179687466886602</v>
      </c>
      <c r="C2142" s="1">
        <v>-28.050025176801402</v>
      </c>
      <c r="D2142" s="1">
        <v>382.62499904633302</v>
      </c>
      <c r="E2142" s="1">
        <v>88.627479553222699</v>
      </c>
      <c r="F2142" s="1">
        <v>85.759</v>
      </c>
      <c r="G2142" s="1">
        <v>85.336209243974693</v>
      </c>
      <c r="H2142" s="4">
        <f t="shared" si="202"/>
        <v>29.179687466886602</v>
      </c>
      <c r="I2142" s="4">
        <f t="shared" si="203"/>
        <v>50507.146309365547</v>
      </c>
      <c r="J2142" s="5">
        <f t="shared" si="204"/>
        <v>-1.4981299368412081E-3</v>
      </c>
      <c r="K2142" s="4">
        <f t="shared" si="205"/>
        <v>-1.4981299368412081E-3</v>
      </c>
      <c r="L2142" s="4">
        <f t="shared" si="206"/>
        <v>-1.4981299368412081E-3</v>
      </c>
      <c r="M2142" s="4">
        <f t="shared" si="207"/>
        <v>-1.4981304972405747E-3</v>
      </c>
    </row>
    <row r="2143" spans="1:13" x14ac:dyDescent="0.35">
      <c r="A2143" s="1">
        <v>2141</v>
      </c>
      <c r="B2143" s="1">
        <v>29.1753472222222</v>
      </c>
      <c r="C2143" s="1">
        <v>-31.200000762939499</v>
      </c>
      <c r="D2143" s="1">
        <v>382.5</v>
      </c>
      <c r="E2143" s="1">
        <v>88.627479553222699</v>
      </c>
      <c r="F2143" s="1">
        <v>85.759</v>
      </c>
      <c r="G2143" s="1">
        <v>85.285773623458397</v>
      </c>
      <c r="H2143" s="4">
        <f t="shared" si="202"/>
        <v>29.1753472222222</v>
      </c>
      <c r="I2143" s="4">
        <f t="shared" si="203"/>
        <v>50536.321656587766</v>
      </c>
      <c r="J2143" s="5">
        <f t="shared" si="204"/>
        <v>-1.7287067787793348E-3</v>
      </c>
      <c r="K2143" s="4">
        <f t="shared" si="205"/>
        <v>-1.7287067787793348E-3</v>
      </c>
      <c r="L2143" s="4">
        <f t="shared" si="206"/>
        <v>-1.7287067787793348E-3</v>
      </c>
      <c r="M2143" s="4">
        <f t="shared" si="207"/>
        <v>-1.7287076397995316E-3</v>
      </c>
    </row>
    <row r="2144" spans="1:13" x14ac:dyDescent="0.35">
      <c r="A2144" s="1">
        <v>2142</v>
      </c>
      <c r="B2144" s="1">
        <v>29.131944113312699</v>
      </c>
      <c r="C2144" s="1">
        <v>-33.750050353223003</v>
      </c>
      <c r="D2144" s="1">
        <v>382.37499618536299</v>
      </c>
      <c r="E2144" s="1">
        <v>88.627479553222699</v>
      </c>
      <c r="F2144" s="1">
        <v>84.8</v>
      </c>
      <c r="G2144" s="1">
        <v>85.231626676091096</v>
      </c>
      <c r="H2144" s="4">
        <f t="shared" si="202"/>
        <v>29.131944113312699</v>
      </c>
      <c r="I2144" s="4">
        <f t="shared" si="203"/>
        <v>50565.453600701076</v>
      </c>
      <c r="J2144" s="5">
        <f t="shared" si="204"/>
        <v>-1.858679501673092E-3</v>
      </c>
      <c r="K2144" s="4">
        <f t="shared" si="205"/>
        <v>-1.858679501673092E-3</v>
      </c>
      <c r="L2144" s="4">
        <f t="shared" si="206"/>
        <v>-1.858679501673092E-3</v>
      </c>
      <c r="M2144" s="4">
        <f t="shared" si="207"/>
        <v>-1.8586805718681788E-3</v>
      </c>
    </row>
    <row r="2145" spans="1:13" x14ac:dyDescent="0.35">
      <c r="A2145" s="1">
        <v>2143</v>
      </c>
      <c r="B2145" s="1">
        <v>29.088541997798401</v>
      </c>
      <c r="C2145" s="1">
        <v>-40.349951935595399</v>
      </c>
      <c r="D2145" s="1">
        <v>381.87500381463701</v>
      </c>
      <c r="E2145" s="1">
        <v>88.627479553222699</v>
      </c>
      <c r="F2145" s="1">
        <v>84.8</v>
      </c>
      <c r="G2145" s="1">
        <v>85.180529789165007</v>
      </c>
      <c r="H2145" s="4">
        <f t="shared" si="202"/>
        <v>29.088541997798401</v>
      </c>
      <c r="I2145" s="4">
        <f t="shared" si="203"/>
        <v>50594.542142698876</v>
      </c>
      <c r="J2145" s="5">
        <f t="shared" si="204"/>
        <v>-1.7565984204349807E-3</v>
      </c>
      <c r="K2145" s="4">
        <f t="shared" si="205"/>
        <v>-1.7565984204349807E-3</v>
      </c>
      <c r="L2145" s="4">
        <f t="shared" si="206"/>
        <v>-1.7565984204349807E-3</v>
      </c>
      <c r="M2145" s="4">
        <f t="shared" si="207"/>
        <v>-1.7565993238073776E-3</v>
      </c>
    </row>
    <row r="2146" spans="1:13" x14ac:dyDescent="0.35">
      <c r="A2146" s="1">
        <v>2144</v>
      </c>
      <c r="B2146" s="1">
        <v>29.097222089768401</v>
      </c>
      <c r="C2146" s="1">
        <v>-39.600013732823598</v>
      </c>
      <c r="D2146" s="1">
        <v>381.875</v>
      </c>
      <c r="E2146" s="1">
        <v>88.627479553222699</v>
      </c>
      <c r="F2146" s="1">
        <v>84.8</v>
      </c>
      <c r="G2146" s="1">
        <v>85.135481781551704</v>
      </c>
      <c r="H2146" s="4">
        <f t="shared" si="202"/>
        <v>29.097222089768401</v>
      </c>
      <c r="I2146" s="4">
        <f t="shared" si="203"/>
        <v>50623.639364788643</v>
      </c>
      <c r="J2146" s="5">
        <f t="shared" si="204"/>
        <v>-1.5481892901777641E-3</v>
      </c>
      <c r="K2146" s="4">
        <f t="shared" si="205"/>
        <v>-1.5481892901777641E-3</v>
      </c>
      <c r="L2146" s="4">
        <f t="shared" si="206"/>
        <v>-1.5481892901777641E-3</v>
      </c>
      <c r="M2146" s="4">
        <f t="shared" si="207"/>
        <v>-1.5481899086516894E-3</v>
      </c>
    </row>
    <row r="2147" spans="1:13" x14ac:dyDescent="0.35">
      <c r="A2147" s="1">
        <v>2145</v>
      </c>
      <c r="B2147" s="1">
        <v>29.0972230500577</v>
      </c>
      <c r="C2147" s="1">
        <v>-38.399992370674902</v>
      </c>
      <c r="D2147" s="1">
        <v>381.875</v>
      </c>
      <c r="E2147" s="1">
        <v>88.627479553222699</v>
      </c>
      <c r="F2147" s="1">
        <v>84.8</v>
      </c>
      <c r="G2147" s="1">
        <v>85.095766572751899</v>
      </c>
      <c r="H2147" s="4">
        <f t="shared" si="202"/>
        <v>29.0972230500577</v>
      </c>
      <c r="I2147" s="4">
        <f t="shared" si="203"/>
        <v>50652.736587838699</v>
      </c>
      <c r="J2147" s="5">
        <f t="shared" si="204"/>
        <v>-1.364914058344355E-3</v>
      </c>
      <c r="K2147" s="4">
        <f t="shared" si="205"/>
        <v>-1.364914058344355E-3</v>
      </c>
      <c r="L2147" s="4">
        <f t="shared" si="206"/>
        <v>-1.364914058344355E-3</v>
      </c>
      <c r="M2147" s="4">
        <f t="shared" si="207"/>
        <v>-1.3649144821483385E-3</v>
      </c>
    </row>
    <row r="2148" spans="1:13" x14ac:dyDescent="0.35">
      <c r="A2148" s="1">
        <v>2146</v>
      </c>
      <c r="B2148" s="1">
        <v>29.2057291666667</v>
      </c>
      <c r="C2148" s="1">
        <v>-37.200000762939503</v>
      </c>
      <c r="D2148" s="1">
        <v>381.875</v>
      </c>
      <c r="E2148" s="1">
        <v>88.627479553222699</v>
      </c>
      <c r="F2148" s="1">
        <v>84.8</v>
      </c>
      <c r="G2148" s="1">
        <v>85.060752852125404</v>
      </c>
      <c r="H2148" s="4">
        <f t="shared" si="202"/>
        <v>29.2057291666667</v>
      </c>
      <c r="I2148" s="4">
        <f t="shared" si="203"/>
        <v>50681.942317005363</v>
      </c>
      <c r="J2148" s="5">
        <f t="shared" si="204"/>
        <v>-1.1988647989811801E-3</v>
      </c>
      <c r="K2148" s="4">
        <f t="shared" si="205"/>
        <v>-1.1988647989811801E-3</v>
      </c>
      <c r="L2148" s="4">
        <f t="shared" si="206"/>
        <v>-1.1988647989811801E-3</v>
      </c>
      <c r="M2148" s="4">
        <f t="shared" si="207"/>
        <v>-1.198865086164794E-3</v>
      </c>
    </row>
    <row r="2149" spans="1:13" x14ac:dyDescent="0.35">
      <c r="A2149" s="1">
        <v>2147</v>
      </c>
      <c r="B2149" s="1">
        <v>29.171006679537001</v>
      </c>
      <c r="C2149" s="1">
        <v>-36.600010299610901</v>
      </c>
      <c r="D2149" s="1">
        <v>382.12499904633302</v>
      </c>
      <c r="E2149" s="1">
        <v>88.627479553222699</v>
      </c>
      <c r="F2149" s="1">
        <v>84.8</v>
      </c>
      <c r="G2149" s="1">
        <v>85.029884043613094</v>
      </c>
      <c r="H2149" s="4">
        <f t="shared" si="202"/>
        <v>29.171006679537001</v>
      </c>
      <c r="I2149" s="4">
        <f t="shared" si="203"/>
        <v>50711.113323684898</v>
      </c>
      <c r="J2149" s="5">
        <f t="shared" si="204"/>
        <v>-1.0582016881153238E-3</v>
      </c>
      <c r="K2149" s="4">
        <f t="shared" si="205"/>
        <v>-1.0582016881153238E-3</v>
      </c>
      <c r="L2149" s="4">
        <f t="shared" si="206"/>
        <v>-1.0582016881153238E-3</v>
      </c>
      <c r="M2149" s="4">
        <f t="shared" si="207"/>
        <v>-1.0582018856095114E-3</v>
      </c>
    </row>
    <row r="2150" spans="1:13" x14ac:dyDescent="0.35">
      <c r="A2150" s="1">
        <v>2148</v>
      </c>
      <c r="B2150" s="1">
        <v>29.1362847222222</v>
      </c>
      <c r="C2150" s="1">
        <v>-37.650001525878899</v>
      </c>
      <c r="D2150" s="1">
        <v>382</v>
      </c>
      <c r="E2150" s="1">
        <v>88.627479553222699</v>
      </c>
      <c r="F2150" s="1">
        <v>84.8</v>
      </c>
      <c r="G2150" s="1">
        <v>85.002669458437097</v>
      </c>
      <c r="H2150" s="4">
        <f t="shared" si="202"/>
        <v>29.1362847222222</v>
      </c>
      <c r="I2150" s="4">
        <f t="shared" si="203"/>
        <v>50740.249608407117</v>
      </c>
      <c r="J2150" s="5">
        <f t="shared" si="204"/>
        <v>-9.3404445472214793E-4</v>
      </c>
      <c r="K2150" s="4">
        <f t="shared" si="205"/>
        <v>-9.3404445472214793E-4</v>
      </c>
      <c r="L2150" s="4">
        <f t="shared" si="206"/>
        <v>-9.3404445472214793E-4</v>
      </c>
      <c r="M2150" s="4">
        <f t="shared" si="207"/>
        <v>-9.3404459053834303E-4</v>
      </c>
    </row>
    <row r="2151" spans="1:13" x14ac:dyDescent="0.35">
      <c r="A2151" s="1">
        <v>2149</v>
      </c>
      <c r="B2151" s="1">
        <v>29.1254340691697</v>
      </c>
      <c r="C2151" s="1">
        <v>-38.174999141703402</v>
      </c>
      <c r="D2151" s="1">
        <v>381.93750023841801</v>
      </c>
      <c r="E2151" s="1">
        <v>88.627479553222699</v>
      </c>
      <c r="F2151" s="1">
        <v>84.8</v>
      </c>
      <c r="G2151" s="1">
        <v>84.978676495140306</v>
      </c>
      <c r="H2151" s="4">
        <f t="shared" si="202"/>
        <v>29.1254340691697</v>
      </c>
      <c r="I2151" s="4">
        <f t="shared" si="203"/>
        <v>50769.375042476284</v>
      </c>
      <c r="J2151" s="5">
        <f t="shared" si="204"/>
        <v>-8.2378045387446631E-4</v>
      </c>
      <c r="K2151" s="4">
        <f t="shared" si="205"/>
        <v>-8.2378045387446631E-4</v>
      </c>
      <c r="L2151" s="4">
        <f t="shared" si="206"/>
        <v>-8.2378045387446631E-4</v>
      </c>
      <c r="M2151" s="4">
        <f t="shared" si="207"/>
        <v>-8.237805470460186E-4</v>
      </c>
    </row>
    <row r="2152" spans="1:13" x14ac:dyDescent="0.35">
      <c r="A2152" s="1">
        <v>2150</v>
      </c>
      <c r="B2152" s="1">
        <v>29.114583416117199</v>
      </c>
      <c r="C2152" s="1">
        <v>-38.699996757527998</v>
      </c>
      <c r="D2152" s="1">
        <v>381.875000476835</v>
      </c>
      <c r="E2152" s="1">
        <v>88.627479553222699</v>
      </c>
      <c r="F2152" s="1">
        <v>84.8</v>
      </c>
      <c r="G2152" s="1">
        <v>84.957523762978894</v>
      </c>
      <c r="H2152" s="4">
        <f t="shared" si="202"/>
        <v>29.114583416117199</v>
      </c>
      <c r="I2152" s="4">
        <f t="shared" si="203"/>
        <v>50798.489625892398</v>
      </c>
      <c r="J2152" s="5">
        <f t="shared" si="204"/>
        <v>-7.2653391117049758E-4</v>
      </c>
      <c r="K2152" s="4">
        <f t="shared" si="205"/>
        <v>-7.2653391117049758E-4</v>
      </c>
      <c r="L2152" s="4">
        <f t="shared" si="206"/>
        <v>-7.2653391117049758E-4</v>
      </c>
      <c r="M2152" s="4">
        <f t="shared" si="207"/>
        <v>-7.2653397508751823E-4</v>
      </c>
    </row>
    <row r="2153" spans="1:13" x14ac:dyDescent="0.35">
      <c r="A2153" s="1">
        <v>2151</v>
      </c>
      <c r="B2153" s="1">
        <v>29.1232638888889</v>
      </c>
      <c r="C2153" s="1">
        <v>-39.900001525878899</v>
      </c>
      <c r="D2153" s="1">
        <v>381.75</v>
      </c>
      <c r="E2153" s="1">
        <v>88.627479553222699</v>
      </c>
      <c r="F2153" s="1">
        <v>84.8</v>
      </c>
      <c r="G2153" s="1">
        <v>84.938875019357297</v>
      </c>
      <c r="H2153" s="4">
        <f t="shared" si="202"/>
        <v>29.1232638888889</v>
      </c>
      <c r="I2153" s="4">
        <f t="shared" si="203"/>
        <v>50827.612889781289</v>
      </c>
      <c r="J2153" s="5">
        <f t="shared" si="204"/>
        <v>-6.4033838009179415E-4</v>
      </c>
      <c r="K2153" s="4">
        <f t="shared" si="205"/>
        <v>-6.4033838009179415E-4</v>
      </c>
      <c r="L2153" s="4">
        <f t="shared" si="206"/>
        <v>-6.4033838009179415E-4</v>
      </c>
      <c r="M2153" s="4">
        <f t="shared" si="207"/>
        <v>-6.4033842385180582E-4</v>
      </c>
    </row>
    <row r="2154" spans="1:13" x14ac:dyDescent="0.35">
      <c r="A2154" s="1">
        <v>2152</v>
      </c>
      <c r="B2154" s="1">
        <v>29.1232638888889</v>
      </c>
      <c r="C2154" s="1">
        <v>-41.100002288818402</v>
      </c>
      <c r="D2154" s="1">
        <v>381.75</v>
      </c>
      <c r="E2154" s="1">
        <v>88.627479553222699</v>
      </c>
      <c r="F2154" s="1">
        <v>84.8</v>
      </c>
      <c r="G2154" s="1">
        <v>84.922433824935794</v>
      </c>
      <c r="H2154" s="4">
        <f t="shared" si="202"/>
        <v>29.1232638888889</v>
      </c>
      <c r="I2154" s="4">
        <f t="shared" si="203"/>
        <v>50856.736153670179</v>
      </c>
      <c r="J2154" s="5">
        <f t="shared" si="204"/>
        <v>-5.6453818103045479E-4</v>
      </c>
      <c r="K2154" s="4">
        <f t="shared" si="205"/>
        <v>-5.6453818103045479E-4</v>
      </c>
      <c r="L2154" s="4">
        <f t="shared" si="206"/>
        <v>-5.6453818103045479E-4</v>
      </c>
      <c r="M2154" s="4">
        <f t="shared" si="207"/>
        <v>-5.6453821101716138E-4</v>
      </c>
    </row>
    <row r="2155" spans="1:13" x14ac:dyDescent="0.35">
      <c r="A2155" s="1">
        <v>2153</v>
      </c>
      <c r="B2155" s="1">
        <v>29.1319443782176</v>
      </c>
      <c r="C2155" s="1">
        <v>-41.549999618552697</v>
      </c>
      <c r="D2155" s="1">
        <v>381.500001907333</v>
      </c>
      <c r="E2155" s="1">
        <v>88.627479553222699</v>
      </c>
      <c r="F2155" s="1">
        <v>84.8</v>
      </c>
      <c r="G2155" s="1">
        <v>84.907938831447495</v>
      </c>
      <c r="H2155" s="4">
        <f t="shared" si="202"/>
        <v>29.1319443782176</v>
      </c>
      <c r="I2155" s="4">
        <f t="shared" si="203"/>
        <v>50885.868098048399</v>
      </c>
      <c r="J2155" s="5">
        <f t="shared" si="204"/>
        <v>-4.9756354399526021E-4</v>
      </c>
      <c r="K2155" s="4">
        <f t="shared" si="205"/>
        <v>-4.9756354399526021E-4</v>
      </c>
      <c r="L2155" s="4">
        <f t="shared" si="206"/>
        <v>-4.9756354399526021E-4</v>
      </c>
      <c r="M2155" s="4">
        <f t="shared" si="207"/>
        <v>-4.9756356452552053E-4</v>
      </c>
    </row>
    <row r="2156" spans="1:13" x14ac:dyDescent="0.35">
      <c r="A2156" s="1">
        <v>2154</v>
      </c>
      <c r="B2156" s="1">
        <v>29.1449652777778</v>
      </c>
      <c r="C2156" s="1">
        <v>-40.950000762939503</v>
      </c>
      <c r="D2156" s="1">
        <v>381.625</v>
      </c>
      <c r="E2156" s="1">
        <v>88.627479553222699</v>
      </c>
      <c r="F2156" s="1">
        <v>84.8</v>
      </c>
      <c r="G2156" s="1">
        <v>84.8951596273223</v>
      </c>
      <c r="H2156" s="4">
        <f t="shared" si="202"/>
        <v>29.1449652777778</v>
      </c>
      <c r="I2156" s="4">
        <f t="shared" si="203"/>
        <v>50915.01306332618</v>
      </c>
      <c r="J2156" s="5">
        <f t="shared" si="204"/>
        <v>-4.3847038428070599E-4</v>
      </c>
      <c r="K2156" s="4">
        <f t="shared" si="205"/>
        <v>-4.3847038428070599E-4</v>
      </c>
      <c r="L2156" s="4">
        <f t="shared" si="206"/>
        <v>-4.3847038428070599E-4</v>
      </c>
      <c r="M2156" s="4">
        <f t="shared" si="207"/>
        <v>-4.3847039833048789E-4</v>
      </c>
    </row>
    <row r="2157" spans="1:13" x14ac:dyDescent="0.35">
      <c r="A2157" s="1">
        <v>2155</v>
      </c>
      <c r="B2157" s="1">
        <v>29.2057291666667</v>
      </c>
      <c r="C2157" s="1">
        <v>-38.100002288818402</v>
      </c>
      <c r="D2157" s="1">
        <v>381.875</v>
      </c>
      <c r="E2157" s="1">
        <v>88.627479553222699</v>
      </c>
      <c r="F2157" s="1">
        <v>84.8</v>
      </c>
      <c r="G2157" s="1">
        <v>84.883893075077495</v>
      </c>
      <c r="H2157" s="4">
        <f t="shared" si="202"/>
        <v>29.2057291666667</v>
      </c>
      <c r="I2157" s="4">
        <f t="shared" si="203"/>
        <v>50944.218792492844</v>
      </c>
      <c r="J2157" s="5">
        <f t="shared" si="204"/>
        <v>-3.8576514150738149E-4</v>
      </c>
      <c r="K2157" s="4">
        <f t="shared" si="205"/>
        <v>-3.8576514150738149E-4</v>
      </c>
      <c r="L2157" s="4">
        <f t="shared" si="206"/>
        <v>-3.8576514150738149E-4</v>
      </c>
      <c r="M2157" s="4">
        <f t="shared" si="207"/>
        <v>-3.8576515107530563E-4</v>
      </c>
    </row>
    <row r="2158" spans="1:13" x14ac:dyDescent="0.35">
      <c r="A2158" s="1">
        <v>2156</v>
      </c>
      <c r="B2158" s="1">
        <v>29.2534722222222</v>
      </c>
      <c r="C2158" s="1">
        <v>-36</v>
      </c>
      <c r="D2158" s="1">
        <v>381.875</v>
      </c>
      <c r="E2158" s="1">
        <v>88.627479553222699</v>
      </c>
      <c r="F2158" s="1">
        <v>84.8</v>
      </c>
      <c r="G2158" s="1">
        <v>84.873960082256303</v>
      </c>
      <c r="H2158" s="4">
        <f t="shared" si="202"/>
        <v>29.2534722222222</v>
      </c>
      <c r="I2158" s="4">
        <f t="shared" si="203"/>
        <v>50973.472264715063</v>
      </c>
      <c r="J2158" s="5">
        <f t="shared" si="204"/>
        <v>-3.3954919080156245E-4</v>
      </c>
      <c r="K2158" s="4">
        <f t="shared" si="205"/>
        <v>-3.3954919080156245E-4</v>
      </c>
      <c r="L2158" s="4">
        <f t="shared" si="206"/>
        <v>-3.3954919080156245E-4</v>
      </c>
      <c r="M2158" s="4">
        <f t="shared" si="207"/>
        <v>-3.3954919732620721E-4</v>
      </c>
    </row>
    <row r="2159" spans="1:13" x14ac:dyDescent="0.35">
      <c r="A2159" s="1">
        <v>2157</v>
      </c>
      <c r="B2159" s="1">
        <v>29.240451488229201</v>
      </c>
      <c r="C2159" s="1">
        <v>-30.3000446315916</v>
      </c>
      <c r="D2159" s="1">
        <v>382.24999713900098</v>
      </c>
      <c r="E2159" s="1">
        <v>88.627479553222699</v>
      </c>
      <c r="F2159" s="1">
        <v>84.8</v>
      </c>
      <c r="G2159" s="1">
        <v>84.865202754584701</v>
      </c>
      <c r="H2159" s="4">
        <f t="shared" si="202"/>
        <v>29.240451488229201</v>
      </c>
      <c r="I2159" s="4">
        <f t="shared" si="203"/>
        <v>51002.712716203292</v>
      </c>
      <c r="J2159" s="5">
        <f t="shared" si="204"/>
        <v>-2.9949358597038573E-4</v>
      </c>
      <c r="K2159" s="4">
        <f t="shared" si="205"/>
        <v>-2.9949358597038573E-4</v>
      </c>
      <c r="L2159" s="4">
        <f t="shared" si="206"/>
        <v>-2.9949358597038573E-4</v>
      </c>
      <c r="M2159" s="4">
        <f t="shared" si="207"/>
        <v>-2.9949359044763573E-4</v>
      </c>
    </row>
    <row r="2160" spans="1:13" x14ac:dyDescent="0.35">
      <c r="A2160" s="1">
        <v>2158</v>
      </c>
      <c r="B2160" s="1">
        <v>29.1970486111111</v>
      </c>
      <c r="C2160" s="1">
        <v>-30.900001525878899</v>
      </c>
      <c r="D2160" s="1">
        <v>382.125</v>
      </c>
      <c r="E2160" s="1">
        <v>88.627479553222699</v>
      </c>
      <c r="F2160" s="1">
        <v>84.8</v>
      </c>
      <c r="G2160" s="1">
        <v>84.857481886093396</v>
      </c>
      <c r="H2160" s="4">
        <f t="shared" si="202"/>
        <v>29.1970486111111</v>
      </c>
      <c r="I2160" s="4">
        <f t="shared" si="203"/>
        <v>51031.909764814402</v>
      </c>
      <c r="J2160" s="5">
        <f t="shared" si="204"/>
        <v>-2.6444003276298206E-4</v>
      </c>
      <c r="K2160" s="4">
        <f t="shared" si="205"/>
        <v>-2.6444003276298206E-4</v>
      </c>
      <c r="L2160" s="4">
        <f t="shared" si="206"/>
        <v>-2.6444003276298206E-4</v>
      </c>
      <c r="M2160" s="4">
        <f t="shared" si="207"/>
        <v>-2.64440035844966E-4</v>
      </c>
    </row>
    <row r="2161" spans="1:13" x14ac:dyDescent="0.35">
      <c r="A2161" s="1">
        <v>2159</v>
      </c>
      <c r="B2161" s="1">
        <v>29.2317708333333</v>
      </c>
      <c r="C2161" s="1">
        <v>-30.300001144409201</v>
      </c>
      <c r="D2161" s="1">
        <v>382.125</v>
      </c>
      <c r="E2161" s="1">
        <v>88.627479553222699</v>
      </c>
      <c r="F2161" s="1">
        <v>84.8</v>
      </c>
      <c r="G2161" s="1">
        <v>84.850674746307604</v>
      </c>
      <c r="H2161" s="4">
        <f t="shared" si="202"/>
        <v>29.2317708333333</v>
      </c>
      <c r="I2161" s="4">
        <f t="shared" si="203"/>
        <v>51061.141535647737</v>
      </c>
      <c r="J2161" s="5">
        <f t="shared" si="204"/>
        <v>-2.3286785547832107E-4</v>
      </c>
      <c r="K2161" s="4">
        <f t="shared" si="205"/>
        <v>-2.3286785547832107E-4</v>
      </c>
      <c r="L2161" s="4">
        <f t="shared" si="206"/>
        <v>-2.3286785547832107E-4</v>
      </c>
      <c r="M2161" s="4">
        <f t="shared" si="207"/>
        <v>-2.3286785758295898E-4</v>
      </c>
    </row>
    <row r="2162" spans="1:13" x14ac:dyDescent="0.35">
      <c r="A2162" s="1">
        <v>2160</v>
      </c>
      <c r="B2162" s="1">
        <v>29.2404513226621</v>
      </c>
      <c r="C2162" s="1">
        <v>-28.950011062540302</v>
      </c>
      <c r="D2162" s="1">
        <v>382.24999904633398</v>
      </c>
      <c r="E2162" s="1">
        <v>88.627479553222699</v>
      </c>
      <c r="F2162" s="1">
        <v>84.8</v>
      </c>
      <c r="G2162" s="1">
        <v>84.844673129330602</v>
      </c>
      <c r="H2162" s="4">
        <f t="shared" si="202"/>
        <v>29.2404513226621</v>
      </c>
      <c r="I2162" s="4">
        <f t="shared" si="203"/>
        <v>51090.381986970402</v>
      </c>
      <c r="J2162" s="5">
        <f t="shared" si="204"/>
        <v>-2.0525049051999046E-4</v>
      </c>
      <c r="K2162" s="4">
        <f t="shared" si="205"/>
        <v>-2.0525049051999046E-4</v>
      </c>
      <c r="L2162" s="4">
        <f t="shared" si="206"/>
        <v>-2.0525049051999046E-4</v>
      </c>
      <c r="M2162" s="4">
        <f t="shared" si="207"/>
        <v>-2.0525049196111451E-4</v>
      </c>
    </row>
    <row r="2163" spans="1:13" x14ac:dyDescent="0.35">
      <c r="A2163" s="1">
        <v>2161</v>
      </c>
      <c r="B2163" s="1">
        <v>29.2230902777778</v>
      </c>
      <c r="C2163" s="1">
        <v>-30.450000762939499</v>
      </c>
      <c r="D2163" s="1">
        <v>382.125</v>
      </c>
      <c r="E2163" s="1">
        <v>88.627479553222699</v>
      </c>
      <c r="F2163" s="1">
        <v>84.8</v>
      </c>
      <c r="G2163" s="1">
        <v>84.839381633809396</v>
      </c>
      <c r="H2163" s="4">
        <f t="shared" si="202"/>
        <v>29.2230902777778</v>
      </c>
      <c r="I2163" s="4">
        <f t="shared" si="203"/>
        <v>51119.605077248183</v>
      </c>
      <c r="J2163" s="5">
        <f t="shared" si="204"/>
        <v>-1.8107241468674618E-4</v>
      </c>
      <c r="K2163" s="4">
        <f t="shared" si="205"/>
        <v>-1.8107241468674618E-4</v>
      </c>
      <c r="L2163" s="4">
        <f t="shared" si="206"/>
        <v>-1.8107241468674618E-4</v>
      </c>
      <c r="M2163" s="4">
        <f t="shared" si="207"/>
        <v>-1.8107241567622302E-4</v>
      </c>
    </row>
    <row r="2164" spans="1:13" x14ac:dyDescent="0.35">
      <c r="A2164" s="1">
        <v>2162</v>
      </c>
      <c r="B2164" s="1">
        <v>29.227430456215298</v>
      </c>
      <c r="C2164" s="1">
        <v>-28.6500026702758</v>
      </c>
      <c r="D2164" s="1">
        <v>382.25000095366602</v>
      </c>
      <c r="E2164" s="1">
        <v>88.627479553222699</v>
      </c>
      <c r="F2164" s="1">
        <v>84.8</v>
      </c>
      <c r="G2164" s="1">
        <v>84.834716146440002</v>
      </c>
      <c r="H2164" s="4">
        <f t="shared" si="202"/>
        <v>29.227430456215298</v>
      </c>
      <c r="I2164" s="4">
        <f t="shared" si="203"/>
        <v>51148.832507704399</v>
      </c>
      <c r="J2164" s="5">
        <f t="shared" si="204"/>
        <v>-1.5962701122095195E-4</v>
      </c>
      <c r="K2164" s="4">
        <f t="shared" si="205"/>
        <v>-1.5962701122095195E-4</v>
      </c>
      <c r="L2164" s="4">
        <f t="shared" si="206"/>
        <v>-1.5962701122095195E-4</v>
      </c>
      <c r="M2164" s="4">
        <f t="shared" si="207"/>
        <v>-1.5962701189885549E-4</v>
      </c>
    </row>
    <row r="2165" spans="1:13" x14ac:dyDescent="0.35">
      <c r="A2165" s="1">
        <v>2163</v>
      </c>
      <c r="B2165" s="1">
        <v>29.2144097222222</v>
      </c>
      <c r="C2165" s="1">
        <v>-28.800001144409201</v>
      </c>
      <c r="D2165" s="1">
        <v>382.375</v>
      </c>
      <c r="E2165" s="1">
        <v>88.627479553222699</v>
      </c>
      <c r="F2165" s="1">
        <v>84.8</v>
      </c>
      <c r="G2165" s="1">
        <v>84.830602504907702</v>
      </c>
      <c r="H2165" s="4">
        <f t="shared" si="202"/>
        <v>29.2144097222222</v>
      </c>
      <c r="I2165" s="4">
        <f t="shared" si="203"/>
        <v>51178.046917426618</v>
      </c>
      <c r="J2165" s="5">
        <f t="shared" si="204"/>
        <v>-1.408086479039986E-4</v>
      </c>
      <c r="K2165" s="4">
        <f t="shared" si="205"/>
        <v>-1.408086479039986E-4</v>
      </c>
      <c r="L2165" s="4">
        <f t="shared" si="206"/>
        <v>-1.408086479039986E-4</v>
      </c>
      <c r="M2165" s="4">
        <f t="shared" si="207"/>
        <v>-1.4080864836930253E-4</v>
      </c>
    </row>
    <row r="2166" spans="1:13" x14ac:dyDescent="0.35">
      <c r="A2166" s="1">
        <v>2164</v>
      </c>
      <c r="B2166" s="1">
        <v>29.201388922002099</v>
      </c>
      <c r="C2166" s="1">
        <v>-30.599995803917199</v>
      </c>
      <c r="D2166" s="1">
        <v>382.25000095365903</v>
      </c>
      <c r="E2166" s="1">
        <v>88.627479553222699</v>
      </c>
      <c r="F2166" s="1">
        <v>84.8</v>
      </c>
      <c r="G2166" s="1">
        <v>84.826975319006806</v>
      </c>
      <c r="H2166" s="4">
        <f t="shared" si="202"/>
        <v>29.201388922002099</v>
      </c>
      <c r="I2166" s="4">
        <f t="shared" si="203"/>
        <v>51207.248306348622</v>
      </c>
      <c r="J2166" s="5">
        <f t="shared" si="204"/>
        <v>-1.242127869528609E-4</v>
      </c>
      <c r="K2166" s="4">
        <f t="shared" si="205"/>
        <v>-1.242127869528609E-4</v>
      </c>
      <c r="L2166" s="4">
        <f t="shared" si="206"/>
        <v>-1.242127869528609E-4</v>
      </c>
      <c r="M2166" s="4">
        <f t="shared" si="207"/>
        <v>-1.2421278727227028E-4</v>
      </c>
    </row>
    <row r="2167" spans="1:13" x14ac:dyDescent="0.35">
      <c r="A2167" s="1">
        <v>2165</v>
      </c>
      <c r="B2167" s="1">
        <v>29.205729133553501</v>
      </c>
      <c r="C2167" s="1">
        <v>-30.0000064849011</v>
      </c>
      <c r="D2167" s="1">
        <v>382.37499904634097</v>
      </c>
      <c r="E2167" s="1">
        <v>88.627479553222699</v>
      </c>
      <c r="F2167" s="1">
        <v>84.8</v>
      </c>
      <c r="G2167" s="1">
        <v>84.823776931202005</v>
      </c>
      <c r="H2167" s="4">
        <f t="shared" si="202"/>
        <v>29.205729133553501</v>
      </c>
      <c r="I2167" s="4">
        <f t="shared" si="203"/>
        <v>51236.454035482173</v>
      </c>
      <c r="J2167" s="5">
        <f t="shared" si="204"/>
        <v>-1.0951234225912376E-4</v>
      </c>
      <c r="K2167" s="4">
        <f t="shared" si="205"/>
        <v>-1.0951234225912376E-4</v>
      </c>
      <c r="L2167" s="4">
        <f t="shared" si="206"/>
        <v>-1.0951234225912376E-4</v>
      </c>
      <c r="M2167" s="4">
        <f t="shared" si="207"/>
        <v>-1.0951234247801981E-4</v>
      </c>
    </row>
    <row r="2168" spans="1:13" x14ac:dyDescent="0.35">
      <c r="A2168" s="1">
        <v>2166</v>
      </c>
      <c r="B2168" s="1">
        <v>29.2100694444444</v>
      </c>
      <c r="C2168" s="1">
        <v>-28.800001144409201</v>
      </c>
      <c r="D2168" s="1">
        <v>382.375</v>
      </c>
      <c r="E2168" s="1">
        <v>88.627479553222699</v>
      </c>
      <c r="F2168" s="1">
        <v>84.8</v>
      </c>
      <c r="G2168" s="1">
        <v>84.8209565001074</v>
      </c>
      <c r="H2168" s="4">
        <f t="shared" si="202"/>
        <v>29.2100694444444</v>
      </c>
      <c r="I2168" s="4">
        <f t="shared" si="203"/>
        <v>51265.664104926618</v>
      </c>
      <c r="J2168" s="5">
        <f t="shared" si="204"/>
        <v>-9.6556808944581272E-5</v>
      </c>
      <c r="K2168" s="4">
        <f t="shared" si="205"/>
        <v>-9.6556808944581272E-5</v>
      </c>
      <c r="L2168" s="4">
        <f t="shared" si="206"/>
        <v>-9.6556808944581272E-5</v>
      </c>
      <c r="M2168" s="4">
        <f t="shared" si="207"/>
        <v>-9.6556809094617952E-5</v>
      </c>
    </row>
    <row r="2169" spans="1:13" x14ac:dyDescent="0.35">
      <c r="A2169" s="1">
        <v>2167</v>
      </c>
      <c r="B2169" s="1">
        <v>29.2274304231019</v>
      </c>
      <c r="C2169" s="1">
        <v>-29.849992370677199</v>
      </c>
      <c r="D2169" s="1">
        <v>382.375</v>
      </c>
      <c r="E2169" s="1">
        <v>88.627479553222699</v>
      </c>
      <c r="F2169" s="1">
        <v>84.8</v>
      </c>
      <c r="G2169" s="1">
        <v>84.818469192315007</v>
      </c>
      <c r="H2169" s="4">
        <f t="shared" si="202"/>
        <v>29.2274304231019</v>
      </c>
      <c r="I2169" s="4">
        <f t="shared" si="203"/>
        <v>51294.891535349721</v>
      </c>
      <c r="J2169" s="5">
        <f t="shared" si="204"/>
        <v>-8.5101829219540225E-5</v>
      </c>
      <c r="K2169" s="4">
        <f t="shared" si="205"/>
        <v>-8.5101829219540225E-5</v>
      </c>
      <c r="L2169" s="4">
        <f t="shared" si="206"/>
        <v>-8.5101829219540225E-5</v>
      </c>
      <c r="M2169" s="4">
        <f t="shared" si="207"/>
        <v>-8.5101829322262702E-5</v>
      </c>
    </row>
    <row r="2170" spans="1:13" x14ac:dyDescent="0.35">
      <c r="A2170" s="1">
        <v>2168</v>
      </c>
      <c r="B2170" s="1">
        <v>29.175346957314801</v>
      </c>
      <c r="C2170" s="1">
        <v>-31.500027084152201</v>
      </c>
      <c r="D2170" s="1">
        <v>382.124998092667</v>
      </c>
      <c r="E2170" s="1">
        <v>88.627479553222699</v>
      </c>
      <c r="F2170" s="1">
        <v>84.8</v>
      </c>
      <c r="G2170" s="1">
        <v>84.816275469725497</v>
      </c>
      <c r="H2170" s="4">
        <f t="shared" si="202"/>
        <v>29.175346957314801</v>
      </c>
      <c r="I2170" s="4">
        <f t="shared" si="203"/>
        <v>51324.066882307037</v>
      </c>
      <c r="J2170" s="5">
        <f t="shared" si="204"/>
        <v>-7.5190968344597856E-5</v>
      </c>
      <c r="K2170" s="4">
        <f t="shared" si="205"/>
        <v>-7.5190968344597856E-5</v>
      </c>
      <c r="L2170" s="4">
        <f t="shared" si="206"/>
        <v>-7.5190968344597856E-5</v>
      </c>
      <c r="M2170" s="4">
        <f t="shared" si="207"/>
        <v>-7.5190968415448828E-5</v>
      </c>
    </row>
    <row r="2171" spans="1:13" x14ac:dyDescent="0.35">
      <c r="A2171" s="1">
        <v>2169</v>
      </c>
      <c r="B2171" s="1">
        <v>29.140625</v>
      </c>
      <c r="C2171" s="1">
        <v>-34.800003051757798</v>
      </c>
      <c r="D2171" s="1">
        <v>381.875</v>
      </c>
      <c r="E2171" s="1">
        <v>88.627479553222699</v>
      </c>
      <c r="F2171" s="1">
        <v>84.8</v>
      </c>
      <c r="G2171" s="1">
        <v>84.814340461052495</v>
      </c>
      <c r="H2171" s="4">
        <f t="shared" si="202"/>
        <v>29.140625</v>
      </c>
      <c r="I2171" s="4">
        <f t="shared" si="203"/>
        <v>51353.207507307037</v>
      </c>
      <c r="J2171" s="5">
        <f t="shared" si="204"/>
        <v>-6.6402442397904923E-5</v>
      </c>
      <c r="K2171" s="4">
        <f t="shared" si="205"/>
        <v>-6.6402442397904923E-5</v>
      </c>
      <c r="L2171" s="4">
        <f t="shared" si="206"/>
        <v>-6.6402442397904923E-5</v>
      </c>
      <c r="M2171" s="4">
        <f t="shared" si="207"/>
        <v>-6.6402442446702802E-5</v>
      </c>
    </row>
    <row r="2172" spans="1:13" x14ac:dyDescent="0.35">
      <c r="A2172" s="1">
        <v>2170</v>
      </c>
      <c r="B2172" s="1">
        <v>29.1579861111111</v>
      </c>
      <c r="C2172" s="1">
        <v>-38.400001525878899</v>
      </c>
      <c r="D2172" s="1">
        <v>381.75</v>
      </c>
      <c r="E2172" s="1">
        <v>88.627479553222699</v>
      </c>
      <c r="F2172" s="1">
        <v>84.8</v>
      </c>
      <c r="G2172" s="1">
        <v>84.8126334075111</v>
      </c>
      <c r="H2172" s="4">
        <f t="shared" si="202"/>
        <v>29.1579861111111</v>
      </c>
      <c r="I2172" s="4">
        <f t="shared" si="203"/>
        <v>51382.365493418147</v>
      </c>
      <c r="J2172" s="5">
        <f t="shared" si="204"/>
        <v>-5.8544974090117263E-5</v>
      </c>
      <c r="K2172" s="4">
        <f t="shared" si="205"/>
        <v>-5.8544974090117263E-5</v>
      </c>
      <c r="L2172" s="4">
        <f t="shared" si="206"/>
        <v>-5.8544974090117263E-5</v>
      </c>
      <c r="M2172" s="4">
        <f t="shared" si="207"/>
        <v>-5.8544974123561214E-5</v>
      </c>
    </row>
    <row r="2173" spans="1:13" x14ac:dyDescent="0.35">
      <c r="A2173" s="1">
        <v>2171</v>
      </c>
      <c r="B2173" s="1">
        <v>29.1579861111111</v>
      </c>
      <c r="C2173" s="1">
        <v>-38.400001525878899</v>
      </c>
      <c r="D2173" s="1">
        <v>381.75</v>
      </c>
      <c r="E2173" s="1">
        <v>88.627479553222699</v>
      </c>
      <c r="F2173" s="1">
        <v>84.8</v>
      </c>
      <c r="G2173" s="1">
        <v>84.811127173878106</v>
      </c>
      <c r="H2173" s="4">
        <f t="shared" si="202"/>
        <v>29.1579861111111</v>
      </c>
      <c r="I2173" s="4">
        <f t="shared" si="203"/>
        <v>51411.523479529256</v>
      </c>
      <c r="J2173" s="5">
        <f t="shared" si="204"/>
        <v>-5.1657670295026383E-5</v>
      </c>
      <c r="K2173" s="4">
        <f t="shared" si="205"/>
        <v>-5.1657670295026383E-5</v>
      </c>
      <c r="L2173" s="4">
        <f t="shared" si="206"/>
        <v>-5.1657670295026383E-5</v>
      </c>
      <c r="M2173" s="4">
        <f t="shared" si="207"/>
        <v>-5.1657670318001264E-5</v>
      </c>
    </row>
    <row r="2174" spans="1:13" x14ac:dyDescent="0.35">
      <c r="A2174" s="1">
        <v>2172</v>
      </c>
      <c r="B2174" s="1">
        <v>29.079861707152599</v>
      </c>
      <c r="C2174" s="1">
        <v>-41.699975586150501</v>
      </c>
      <c r="D2174" s="1">
        <v>381.500001907333</v>
      </c>
      <c r="E2174" s="1">
        <v>88.627479553222699</v>
      </c>
      <c r="F2174" s="1">
        <v>84.8</v>
      </c>
      <c r="G2174" s="1">
        <v>84.809797817151306</v>
      </c>
      <c r="H2174" s="4">
        <f t="shared" si="202"/>
        <v>29.079861707152599</v>
      </c>
      <c r="I2174" s="4">
        <f t="shared" si="203"/>
        <v>51440.603341236412</v>
      </c>
      <c r="J2174" s="5">
        <f t="shared" si="204"/>
        <v>-4.5713997548770076E-5</v>
      </c>
      <c r="K2174" s="4">
        <f t="shared" si="205"/>
        <v>-4.5713997548770076E-5</v>
      </c>
      <c r="L2174" s="4">
        <f t="shared" si="206"/>
        <v>-4.5713997548770076E-5</v>
      </c>
      <c r="M2174" s="4">
        <f t="shared" si="207"/>
        <v>-4.5713997564692032E-5</v>
      </c>
    </row>
    <row r="2175" spans="1:13" x14ac:dyDescent="0.35">
      <c r="A2175" s="1">
        <v>2173</v>
      </c>
      <c r="B2175" s="1">
        <v>29.1449652777778</v>
      </c>
      <c r="C2175" s="1">
        <v>-39.300003051757798</v>
      </c>
      <c r="D2175" s="1">
        <v>381.75</v>
      </c>
      <c r="E2175" s="1">
        <v>88.627479553222699</v>
      </c>
      <c r="F2175" s="1">
        <v>84.8</v>
      </c>
      <c r="G2175" s="1">
        <v>84.808624205954004</v>
      </c>
      <c r="H2175" s="4">
        <f t="shared" si="202"/>
        <v>29.1449652777778</v>
      </c>
      <c r="I2175" s="4">
        <f t="shared" si="203"/>
        <v>51469.748306514193</v>
      </c>
      <c r="J2175" s="5">
        <f t="shared" si="204"/>
        <v>-4.026805954704768E-5</v>
      </c>
      <c r="K2175" s="4">
        <f t="shared" si="205"/>
        <v>-4.026805954704768E-5</v>
      </c>
      <c r="L2175" s="4">
        <f t="shared" si="206"/>
        <v>-4.026805954704768E-5</v>
      </c>
      <c r="M2175" s="4">
        <f t="shared" si="207"/>
        <v>-4.0268059557930237E-5</v>
      </c>
    </row>
    <row r="2176" spans="1:13" x14ac:dyDescent="0.35">
      <c r="A2176" s="1">
        <v>2174</v>
      </c>
      <c r="B2176" s="1">
        <v>29.131944543784702</v>
      </c>
      <c r="C2176" s="1">
        <v>-37.9500110625549</v>
      </c>
      <c r="D2176" s="1">
        <v>381.62500095366698</v>
      </c>
      <c r="E2176" s="1">
        <v>88.627479553222699</v>
      </c>
      <c r="F2176" s="1">
        <v>84.8</v>
      </c>
      <c r="G2176" s="1">
        <v>84.807587684631102</v>
      </c>
      <c r="H2176" s="4">
        <f t="shared" si="202"/>
        <v>29.131944543784702</v>
      </c>
      <c r="I2176" s="4">
        <f t="shared" si="203"/>
        <v>51498.880251057977</v>
      </c>
      <c r="J2176" s="5">
        <f t="shared" si="204"/>
        <v>-3.5580231225016498E-5</v>
      </c>
      <c r="K2176" s="4">
        <f t="shared" si="205"/>
        <v>-3.5580231225016498E-5</v>
      </c>
      <c r="L2176" s="4">
        <f t="shared" si="206"/>
        <v>-3.5580231225016498E-5</v>
      </c>
      <c r="M2176" s="4">
        <f t="shared" si="207"/>
        <v>-3.5580231232523649E-5</v>
      </c>
    </row>
    <row r="2177" spans="1:13" x14ac:dyDescent="0.35">
      <c r="A2177" s="1">
        <v>2175</v>
      </c>
      <c r="B2177" s="1">
        <v>29.125434052613102</v>
      </c>
      <c r="C2177" s="1">
        <v>-38.924997425065897</v>
      </c>
      <c r="D2177" s="1">
        <v>381.625</v>
      </c>
      <c r="E2177" s="1">
        <v>88.627479553222699</v>
      </c>
      <c r="F2177" s="1">
        <v>84.8</v>
      </c>
      <c r="G2177" s="1">
        <v>84.8066717767</v>
      </c>
      <c r="H2177" s="4">
        <f t="shared" si="202"/>
        <v>29.125434052613102</v>
      </c>
      <c r="I2177" s="4">
        <f t="shared" si="203"/>
        <v>51528.005685110591</v>
      </c>
      <c r="J2177" s="5">
        <f t="shared" si="204"/>
        <v>-3.1447013955133882E-5</v>
      </c>
      <c r="K2177" s="4">
        <f t="shared" si="205"/>
        <v>-3.1447013955133882E-5</v>
      </c>
      <c r="L2177" s="4">
        <f t="shared" si="206"/>
        <v>-3.1447013955133882E-5</v>
      </c>
      <c r="M2177" s="4">
        <f t="shared" si="207"/>
        <v>-3.1447013960316951E-5</v>
      </c>
    </row>
    <row r="2178" spans="1:13" x14ac:dyDescent="0.35">
      <c r="A2178" s="1">
        <v>2176</v>
      </c>
      <c r="B2178" s="1">
        <v>29.1189236111111</v>
      </c>
      <c r="C2178" s="1">
        <v>-39.900001525878899</v>
      </c>
      <c r="D2178" s="1">
        <v>381.625</v>
      </c>
      <c r="E2178" s="1">
        <v>88.627479553222699</v>
      </c>
      <c r="F2178" s="1">
        <v>84.8</v>
      </c>
      <c r="G2178" s="1">
        <v>84.805861922941901</v>
      </c>
      <c r="H2178" s="4">
        <f t="shared" si="202"/>
        <v>29.1189236111111</v>
      </c>
      <c r="I2178" s="4">
        <f t="shared" si="203"/>
        <v>51557.1246087217</v>
      </c>
      <c r="J2178" s="5">
        <f t="shared" si="204"/>
        <v>-2.7811940060522869E-5</v>
      </c>
      <c r="K2178" s="4">
        <f t="shared" si="205"/>
        <v>-2.7811940060522869E-5</v>
      </c>
      <c r="L2178" s="4">
        <f t="shared" si="206"/>
        <v>-2.7811940060522869E-5</v>
      </c>
      <c r="M2178" s="4">
        <f t="shared" si="207"/>
        <v>-2.7811940064108312E-5</v>
      </c>
    </row>
    <row r="2179" spans="1:13" x14ac:dyDescent="0.35">
      <c r="A2179" s="1">
        <v>2177</v>
      </c>
      <c r="B2179" s="1">
        <v>29.1796873013195</v>
      </c>
      <c r="C2179" s="1">
        <v>-39.149999237085197</v>
      </c>
      <c r="D2179" s="1">
        <v>381.625</v>
      </c>
      <c r="E2179" s="1">
        <v>88.627479553222699</v>
      </c>
      <c r="F2179" s="1">
        <v>84.8</v>
      </c>
      <c r="G2179" s="1">
        <v>84.805145249968604</v>
      </c>
      <c r="H2179" s="4">
        <f t="shared" si="202"/>
        <v>29.1796873013195</v>
      </c>
      <c r="I2179" s="4">
        <f t="shared" si="203"/>
        <v>51586.304296023023</v>
      </c>
      <c r="J2179" s="5">
        <f t="shared" si="204"/>
        <v>-2.4560680376613975E-5</v>
      </c>
      <c r="K2179" s="4">
        <f t="shared" si="205"/>
        <v>-2.4560680376613975E-5</v>
      </c>
      <c r="L2179" s="4">
        <f t="shared" si="206"/>
        <v>-2.4560680376613975E-5</v>
      </c>
      <c r="M2179" s="4">
        <f t="shared" si="207"/>
        <v>-2.4560680379083252E-5</v>
      </c>
    </row>
    <row r="2180" spans="1:13" x14ac:dyDescent="0.35">
      <c r="A2180" s="1">
        <v>2178</v>
      </c>
      <c r="B2180" s="1">
        <v>29.1536458333333</v>
      </c>
      <c r="C2180" s="1">
        <v>-38.850002288818402</v>
      </c>
      <c r="D2180" s="1">
        <v>381.625</v>
      </c>
      <c r="E2180" s="1">
        <v>88.627479553222699</v>
      </c>
      <c r="F2180" s="1">
        <v>84.8</v>
      </c>
      <c r="G2180" s="1">
        <v>84.804510365588499</v>
      </c>
      <c r="H2180" s="4">
        <f t="shared" ref="H2180:H2243" si="208">(A2180-A2179)*B2180</f>
        <v>29.1536458333333</v>
      </c>
      <c r="I2180" s="4">
        <f t="shared" ref="I2180:I2243" si="209">H2180+I2179</f>
        <v>51615.457941856359</v>
      </c>
      <c r="J2180" s="5">
        <f t="shared" ref="J2180:J2243" si="210">IF(H2180=0,0,(G2180-G2179)/H2180)</f>
        <v>-2.1777186418963909E-5</v>
      </c>
      <c r="K2180" s="4">
        <f t="shared" ref="K2180:K2243" si="211">IF(J2180&gt;1,K2179,J2180)</f>
        <v>-2.1777186418963909E-5</v>
      </c>
      <c r="L2180" s="4">
        <f t="shared" ref="L2180:L2243" si="212">IF(K2180&lt;-1,L2179,K2180)</f>
        <v>-2.1777186418963909E-5</v>
      </c>
      <c r="M2180" s="4">
        <f t="shared" ref="M2180:M2243" si="213">ASIN(L2180)</f>
        <v>-2.1777186420685202E-5</v>
      </c>
    </row>
    <row r="2181" spans="1:13" x14ac:dyDescent="0.35">
      <c r="A2181" s="1">
        <v>2179</v>
      </c>
      <c r="B2181" s="1">
        <v>29.205728868645899</v>
      </c>
      <c r="C2181" s="1">
        <v>-39.149995803880103</v>
      </c>
      <c r="D2181" s="1">
        <v>381.625</v>
      </c>
      <c r="E2181" s="1">
        <v>88.235321044921903</v>
      </c>
      <c r="F2181" s="1">
        <v>84.8</v>
      </c>
      <c r="G2181" s="1">
        <v>84.803947177716395</v>
      </c>
      <c r="H2181" s="4">
        <f t="shared" si="208"/>
        <v>29.205728868645899</v>
      </c>
      <c r="I2181" s="4">
        <f t="shared" si="209"/>
        <v>51644.663670725007</v>
      </c>
      <c r="J2181" s="5">
        <f t="shared" si="210"/>
        <v>-1.9283472589787512E-5</v>
      </c>
      <c r="K2181" s="4">
        <f t="shared" si="211"/>
        <v>-1.9283472589787512E-5</v>
      </c>
      <c r="L2181" s="4">
        <f t="shared" si="212"/>
        <v>-1.9283472589787512E-5</v>
      </c>
      <c r="M2181" s="4">
        <f t="shared" si="213"/>
        <v>-1.9283472590982612E-5</v>
      </c>
    </row>
    <row r="2182" spans="1:13" x14ac:dyDescent="0.35">
      <c r="A2182" s="1">
        <v>2180</v>
      </c>
      <c r="B2182" s="1">
        <v>29.1666666666667</v>
      </c>
      <c r="C2182" s="1">
        <v>-38.400001525878899</v>
      </c>
      <c r="D2182" s="1">
        <v>381.625</v>
      </c>
      <c r="E2182" s="1">
        <v>88.235321044921903</v>
      </c>
      <c r="F2182" s="1">
        <v>84.8</v>
      </c>
      <c r="G2182" s="1">
        <v>84.803446733950906</v>
      </c>
      <c r="H2182" s="4">
        <f t="shared" si="208"/>
        <v>29.1666666666667</v>
      </c>
      <c r="I2182" s="4">
        <f t="shared" si="209"/>
        <v>51673.830337391671</v>
      </c>
      <c r="J2182" s="5">
        <f t="shared" si="210"/>
        <v>-1.715807195962171E-5</v>
      </c>
      <c r="K2182" s="4">
        <f t="shared" si="211"/>
        <v>-1.715807195962171E-5</v>
      </c>
      <c r="L2182" s="4">
        <f t="shared" si="212"/>
        <v>-1.715807195962171E-5</v>
      </c>
      <c r="M2182" s="4">
        <f t="shared" si="213"/>
        <v>-1.7158071960463596E-5</v>
      </c>
    </row>
    <row r="2183" spans="1:13" x14ac:dyDescent="0.35">
      <c r="A2183" s="1">
        <v>2181</v>
      </c>
      <c r="B2183" s="1">
        <v>29.197048147526498</v>
      </c>
      <c r="C2183" s="1">
        <v>-37.2000190732197</v>
      </c>
      <c r="D2183" s="1">
        <v>381.625</v>
      </c>
      <c r="E2183" s="1">
        <v>88.235321044921903</v>
      </c>
      <c r="F2183" s="1">
        <v>84.8</v>
      </c>
      <c r="G2183" s="1">
        <v>84.803001079267005</v>
      </c>
      <c r="H2183" s="4">
        <f t="shared" si="208"/>
        <v>29.197048147526498</v>
      </c>
      <c r="I2183" s="4">
        <f t="shared" si="209"/>
        <v>51703.027385539201</v>
      </c>
      <c r="J2183" s="5">
        <f t="shared" si="210"/>
        <v>-1.5263689728122489E-5</v>
      </c>
      <c r="K2183" s="4">
        <f t="shared" si="211"/>
        <v>-1.5263689728122489E-5</v>
      </c>
      <c r="L2183" s="4">
        <f t="shared" si="212"/>
        <v>-1.5263689728122489E-5</v>
      </c>
      <c r="M2183" s="4">
        <f t="shared" si="213"/>
        <v>-1.5263689728715178E-5</v>
      </c>
    </row>
    <row r="2184" spans="1:13" x14ac:dyDescent="0.35">
      <c r="A2184" s="1">
        <v>2182</v>
      </c>
      <c r="B2184" s="1">
        <v>29.227430688009299</v>
      </c>
      <c r="C2184" s="1">
        <v>-33.299996185347602</v>
      </c>
      <c r="D2184" s="1">
        <v>381.99999904633302</v>
      </c>
      <c r="E2184" s="1">
        <v>88.235321044921903</v>
      </c>
      <c r="F2184" s="1">
        <v>84.8</v>
      </c>
      <c r="G2184" s="1">
        <v>84.802603129563906</v>
      </c>
      <c r="H2184" s="4">
        <f t="shared" si="208"/>
        <v>29.227430688009299</v>
      </c>
      <c r="I2184" s="4">
        <f t="shared" si="209"/>
        <v>51732.254816227207</v>
      </c>
      <c r="J2184" s="5">
        <f t="shared" si="210"/>
        <v>-1.3615623875654558E-5</v>
      </c>
      <c r="K2184" s="4">
        <f t="shared" si="211"/>
        <v>-1.3615623875654558E-5</v>
      </c>
      <c r="L2184" s="4">
        <f t="shared" si="212"/>
        <v>-1.3615623875654558E-5</v>
      </c>
      <c r="M2184" s="4">
        <f t="shared" si="213"/>
        <v>-1.3615623876075247E-5</v>
      </c>
    </row>
    <row r="2185" spans="1:13" x14ac:dyDescent="0.35">
      <c r="A2185" s="1">
        <v>2183</v>
      </c>
      <c r="B2185" s="1">
        <v>29.2447916666667</v>
      </c>
      <c r="C2185" s="1">
        <v>-32.400001525878899</v>
      </c>
      <c r="D2185" s="1">
        <v>381.875</v>
      </c>
      <c r="E2185" s="1">
        <v>88.235321044921903</v>
      </c>
      <c r="F2185" s="1">
        <v>84.8</v>
      </c>
      <c r="G2185" s="1">
        <v>84.802246559056499</v>
      </c>
      <c r="H2185" s="4">
        <f t="shared" si="208"/>
        <v>29.2447916666667</v>
      </c>
      <c r="I2185" s="4">
        <f t="shared" si="209"/>
        <v>51761.499607893871</v>
      </c>
      <c r="J2185" s="5">
        <f t="shared" si="210"/>
        <v>-1.2192615747476596E-5</v>
      </c>
      <c r="K2185" s="4">
        <f t="shared" si="211"/>
        <v>-1.2192615747476596E-5</v>
      </c>
      <c r="L2185" s="4">
        <f t="shared" si="212"/>
        <v>-1.2192615747476596E-5</v>
      </c>
      <c r="M2185" s="4">
        <f t="shared" si="213"/>
        <v>-1.2192615747778689E-5</v>
      </c>
    </row>
    <row r="2186" spans="1:13" x14ac:dyDescent="0.35">
      <c r="A2186" s="1">
        <v>2184</v>
      </c>
      <c r="B2186" s="1">
        <v>29.1927083333333</v>
      </c>
      <c r="C2186" s="1">
        <v>-29.550001144409201</v>
      </c>
      <c r="D2186" s="1">
        <v>382</v>
      </c>
      <c r="E2186" s="1">
        <v>88.235321044921903</v>
      </c>
      <c r="F2186" s="1">
        <v>84.8</v>
      </c>
      <c r="G2186" s="1">
        <v>84.801925699720599</v>
      </c>
      <c r="H2186" s="4">
        <f t="shared" si="208"/>
        <v>29.1927083333333</v>
      </c>
      <c r="I2186" s="4">
        <f t="shared" si="209"/>
        <v>51790.692316227207</v>
      </c>
      <c r="J2186" s="5">
        <f t="shared" si="210"/>
        <v>-1.0991078054041577E-5</v>
      </c>
      <c r="K2186" s="4">
        <f t="shared" si="211"/>
        <v>-1.0991078054041577E-5</v>
      </c>
      <c r="L2186" s="4">
        <f t="shared" si="212"/>
        <v>-1.0991078054041577E-5</v>
      </c>
      <c r="M2186" s="4">
        <f t="shared" si="213"/>
        <v>-1.0991078054262871E-5</v>
      </c>
    </row>
    <row r="2187" spans="1:13" x14ac:dyDescent="0.35">
      <c r="A2187" s="1">
        <v>2185</v>
      </c>
      <c r="B2187" s="1">
        <v>29.2578125</v>
      </c>
      <c r="C2187" s="1">
        <v>-29.250001907348601</v>
      </c>
      <c r="D2187" s="1">
        <v>382.125</v>
      </c>
      <c r="E2187" s="1">
        <v>88.235321044921903</v>
      </c>
      <c r="F2187" s="1">
        <v>84.8</v>
      </c>
      <c r="G2187" s="1">
        <v>84.801635451194997</v>
      </c>
      <c r="H2187" s="4">
        <f t="shared" si="208"/>
        <v>29.2578125</v>
      </c>
      <c r="I2187" s="4">
        <f t="shared" si="209"/>
        <v>51819.950128727207</v>
      </c>
      <c r="J2187" s="5">
        <f t="shared" si="210"/>
        <v>-9.9203768429904064E-6</v>
      </c>
      <c r="K2187" s="4">
        <f t="shared" si="211"/>
        <v>-9.9203768429904064E-6</v>
      </c>
      <c r="L2187" s="4">
        <f t="shared" si="212"/>
        <v>-9.9203768429904064E-6</v>
      </c>
      <c r="M2187" s="4">
        <f t="shared" si="213"/>
        <v>-9.9203768431531231E-6</v>
      </c>
    </row>
    <row r="2188" spans="1:13" x14ac:dyDescent="0.35">
      <c r="A2188" s="1">
        <v>2186</v>
      </c>
      <c r="B2188" s="1">
        <v>29.240451289549402</v>
      </c>
      <c r="C2188" s="1">
        <v>-28.499999618557801</v>
      </c>
      <c r="D2188" s="1">
        <v>382.12500095365903</v>
      </c>
      <c r="E2188" s="1">
        <v>88.235321044921903</v>
      </c>
      <c r="F2188" s="1">
        <v>84.8</v>
      </c>
      <c r="G2188" s="1">
        <v>84.801371199706196</v>
      </c>
      <c r="H2188" s="4">
        <f t="shared" si="208"/>
        <v>29.240451289549402</v>
      </c>
      <c r="I2188" s="4">
        <f t="shared" si="209"/>
        <v>51849.190580016759</v>
      </c>
      <c r="J2188" s="5">
        <f t="shared" si="210"/>
        <v>-9.0371891385746617E-6</v>
      </c>
      <c r="K2188" s="4">
        <f t="shared" si="211"/>
        <v>-9.0371891385746617E-6</v>
      </c>
      <c r="L2188" s="4">
        <f t="shared" si="212"/>
        <v>-9.0371891385746617E-6</v>
      </c>
      <c r="M2188" s="4">
        <f t="shared" si="213"/>
        <v>-9.0371891386976746E-6</v>
      </c>
    </row>
    <row r="2189" spans="1:13" x14ac:dyDescent="0.35">
      <c r="A2189" s="1">
        <v>2187</v>
      </c>
      <c r="B2189" s="1">
        <v>29.227430654895102</v>
      </c>
      <c r="C2189" s="1">
        <v>-28.200003051730299</v>
      </c>
      <c r="D2189" s="1">
        <v>382.24999904634097</v>
      </c>
      <c r="E2189" s="1">
        <v>88.235321044921903</v>
      </c>
      <c r="F2189" s="1">
        <v>84.8</v>
      </c>
      <c r="G2189" s="1">
        <v>84.801128744727905</v>
      </c>
      <c r="H2189" s="4">
        <f t="shared" si="208"/>
        <v>29.227430654895102</v>
      </c>
      <c r="I2189" s="4">
        <f t="shared" si="209"/>
        <v>51878.418010671652</v>
      </c>
      <c r="J2189" s="5">
        <f t="shared" si="210"/>
        <v>-8.2954598765237274E-6</v>
      </c>
      <c r="K2189" s="4">
        <f t="shared" si="211"/>
        <v>-8.2954598765237274E-6</v>
      </c>
      <c r="L2189" s="4">
        <f t="shared" si="212"/>
        <v>-8.2954598765237274E-6</v>
      </c>
      <c r="M2189" s="4">
        <f t="shared" si="213"/>
        <v>-8.2954598766188695E-6</v>
      </c>
    </row>
    <row r="2190" spans="1:13" x14ac:dyDescent="0.35">
      <c r="A2190" s="1">
        <v>2188</v>
      </c>
      <c r="B2190" s="1">
        <v>29.21875</v>
      </c>
      <c r="C2190" s="1">
        <v>-26.700000762939499</v>
      </c>
      <c r="D2190" s="1">
        <v>382.25</v>
      </c>
      <c r="E2190" s="1">
        <v>88.235321044921903</v>
      </c>
      <c r="F2190" s="1">
        <v>84.8</v>
      </c>
      <c r="G2190" s="1">
        <v>84.800904232209803</v>
      </c>
      <c r="H2190" s="4">
        <f t="shared" si="208"/>
        <v>29.21875</v>
      </c>
      <c r="I2190" s="4">
        <f t="shared" si="209"/>
        <v>51907.636760671652</v>
      </c>
      <c r="J2190" s="5">
        <f t="shared" si="210"/>
        <v>-7.6838508869120099E-6</v>
      </c>
      <c r="K2190" s="4">
        <f t="shared" si="211"/>
        <v>-7.6838508869120099E-6</v>
      </c>
      <c r="L2190" s="4">
        <f t="shared" si="212"/>
        <v>-7.6838508869120099E-6</v>
      </c>
      <c r="M2190" s="4">
        <f t="shared" si="213"/>
        <v>-7.6838508869876211E-6</v>
      </c>
    </row>
    <row r="2191" spans="1:13" x14ac:dyDescent="0.35">
      <c r="A2191" s="1">
        <v>2189</v>
      </c>
      <c r="B2191" s="1">
        <v>29.2057291666667</v>
      </c>
      <c r="C2191" s="1">
        <v>-27.6000106809919</v>
      </c>
      <c r="D2191" s="1">
        <v>382.24999904634097</v>
      </c>
      <c r="E2191" s="1">
        <v>88.235321044921903</v>
      </c>
      <c r="F2191" s="1">
        <v>84.8</v>
      </c>
      <c r="G2191" s="1">
        <v>84.800694093314206</v>
      </c>
      <c r="H2191" s="4">
        <f t="shared" si="208"/>
        <v>29.2057291666667</v>
      </c>
      <c r="I2191" s="4">
        <f t="shared" si="209"/>
        <v>51936.842489838316</v>
      </c>
      <c r="J2191" s="5">
        <f t="shared" si="210"/>
        <v>-7.1951258055299126E-6</v>
      </c>
      <c r="K2191" s="4">
        <f t="shared" si="211"/>
        <v>-7.1951258055299126E-6</v>
      </c>
      <c r="L2191" s="4">
        <f t="shared" si="212"/>
        <v>-7.1951258055299126E-6</v>
      </c>
      <c r="M2191" s="4">
        <f t="shared" si="213"/>
        <v>-7.1951258055919941E-6</v>
      </c>
    </row>
    <row r="2192" spans="1:13" x14ac:dyDescent="0.35">
      <c r="A2192" s="1">
        <v>2190</v>
      </c>
      <c r="B2192" s="1">
        <v>29.2057291666667</v>
      </c>
      <c r="C2192" s="1">
        <v>-28.949990463417301</v>
      </c>
      <c r="D2192" s="1">
        <v>382.12500095365903</v>
      </c>
      <c r="E2192" s="1">
        <v>88.235321044921903</v>
      </c>
      <c r="F2192" s="1">
        <v>84.8</v>
      </c>
      <c r="G2192" s="1">
        <v>84.800494987685298</v>
      </c>
      <c r="H2192" s="4">
        <f t="shared" si="208"/>
        <v>29.2057291666667</v>
      </c>
      <c r="I2192" s="4">
        <f t="shared" si="209"/>
        <v>51966.048219004981</v>
      </c>
      <c r="J2192" s="5">
        <f t="shared" si="210"/>
        <v>-6.8173483282113634E-6</v>
      </c>
      <c r="K2192" s="4">
        <f t="shared" si="211"/>
        <v>-6.8173483282113634E-6</v>
      </c>
      <c r="L2192" s="4">
        <f t="shared" si="212"/>
        <v>-6.8173483282113634E-6</v>
      </c>
      <c r="M2192" s="4">
        <f t="shared" si="213"/>
        <v>-6.8173483282641708E-6</v>
      </c>
    </row>
    <row r="2193" spans="1:13" x14ac:dyDescent="0.35">
      <c r="A2193" s="1">
        <v>2191</v>
      </c>
      <c r="B2193" s="1">
        <v>29.2057291666667</v>
      </c>
      <c r="C2193" s="1">
        <v>-28.950000762939499</v>
      </c>
      <c r="D2193" s="1">
        <v>382.125</v>
      </c>
      <c r="E2193" s="1">
        <v>88.235321044921903</v>
      </c>
      <c r="F2193" s="1">
        <v>84.8</v>
      </c>
      <c r="G2193" s="1">
        <v>84.800303750351802</v>
      </c>
      <c r="H2193" s="4">
        <f t="shared" si="208"/>
        <v>29.2057291666667</v>
      </c>
      <c r="I2193" s="4">
        <f t="shared" si="209"/>
        <v>51995.253948171645</v>
      </c>
      <c r="J2193" s="5">
        <f t="shared" si="210"/>
        <v>-6.5479390158244623E-6</v>
      </c>
      <c r="K2193" s="4">
        <f t="shared" si="211"/>
        <v>-6.5479390158244623E-6</v>
      </c>
      <c r="L2193" s="4">
        <f t="shared" si="212"/>
        <v>-6.5479390158244623E-6</v>
      </c>
      <c r="M2193" s="4">
        <f t="shared" si="213"/>
        <v>-6.5479390158712532E-6</v>
      </c>
    </row>
    <row r="2194" spans="1:13" x14ac:dyDescent="0.35">
      <c r="A2194" s="1">
        <v>2192</v>
      </c>
      <c r="B2194" s="1">
        <v>29.157986707148499</v>
      </c>
      <c r="C2194" s="1">
        <v>-29.399996948294302</v>
      </c>
      <c r="D2194" s="1">
        <v>382.00000190731998</v>
      </c>
      <c r="E2194" s="1">
        <v>88.235321044921903</v>
      </c>
      <c r="F2194" s="1">
        <v>84.8</v>
      </c>
      <c r="G2194" s="1">
        <v>84.800117341416197</v>
      </c>
      <c r="H2194" s="4">
        <f t="shared" si="208"/>
        <v>29.157986707148499</v>
      </c>
      <c r="I2194" s="4">
        <f t="shared" si="209"/>
        <v>52024.411934878794</v>
      </c>
      <c r="J2194" s="5">
        <f t="shared" si="210"/>
        <v>-6.3930660740383276E-6</v>
      </c>
      <c r="K2194" s="4">
        <f t="shared" si="211"/>
        <v>-6.3930660740383276E-6</v>
      </c>
      <c r="L2194" s="4">
        <f t="shared" si="212"/>
        <v>-6.3930660740383276E-6</v>
      </c>
      <c r="M2194" s="4">
        <f t="shared" si="213"/>
        <v>-6.3930660740818761E-6</v>
      </c>
    </row>
    <row r="2195" spans="1:13" x14ac:dyDescent="0.35">
      <c r="A2195" s="1">
        <v>2193</v>
      </c>
      <c r="B2195" s="1">
        <v>29.1970486111111</v>
      </c>
      <c r="C2195" s="1">
        <v>-29.100000381469702</v>
      </c>
      <c r="D2195" s="1">
        <v>382.125</v>
      </c>
      <c r="E2195" s="1">
        <v>88.235321044921903</v>
      </c>
      <c r="F2195" s="1">
        <v>84.8</v>
      </c>
      <c r="G2195" s="1">
        <v>84.799932797732893</v>
      </c>
      <c r="H2195" s="4">
        <f t="shared" si="208"/>
        <v>29.1970486111111</v>
      </c>
      <c r="I2195" s="4">
        <f t="shared" si="209"/>
        <v>52053.608983489903</v>
      </c>
      <c r="J2195" s="5">
        <f t="shared" si="210"/>
        <v>-6.3206280114711233E-6</v>
      </c>
      <c r="K2195" s="4">
        <f t="shared" si="211"/>
        <v>-6.3206280114711233E-6</v>
      </c>
      <c r="L2195" s="4">
        <f t="shared" si="212"/>
        <v>-6.3206280114711233E-6</v>
      </c>
      <c r="M2195" s="4">
        <f t="shared" si="213"/>
        <v>-6.3206280115132081E-6</v>
      </c>
    </row>
    <row r="2196" spans="1:13" x14ac:dyDescent="0.35">
      <c r="A2196" s="1">
        <v>2194</v>
      </c>
      <c r="B2196" s="1">
        <v>29.1970486111111</v>
      </c>
      <c r="C2196" s="1">
        <v>-31.1999847413399</v>
      </c>
      <c r="D2196" s="1">
        <v>382.125</v>
      </c>
      <c r="E2196" s="1">
        <v>88.235321044921903</v>
      </c>
      <c r="F2196" s="1">
        <v>84.8</v>
      </c>
      <c r="G2196" s="1">
        <v>84.799747185806197</v>
      </c>
      <c r="H2196" s="4">
        <f t="shared" si="208"/>
        <v>29.1970486111111</v>
      </c>
      <c r="I2196" s="4">
        <f t="shared" si="209"/>
        <v>52082.806032101013</v>
      </c>
      <c r="J2196" s="5">
        <f t="shared" si="210"/>
        <v>-6.3572153873610197E-6</v>
      </c>
      <c r="K2196" s="4">
        <f t="shared" si="211"/>
        <v>-6.3572153873610197E-6</v>
      </c>
      <c r="L2196" s="4">
        <f t="shared" si="212"/>
        <v>-6.3572153873610197E-6</v>
      </c>
      <c r="M2196" s="4">
        <f t="shared" si="213"/>
        <v>-6.3572153874038398E-6</v>
      </c>
    </row>
    <row r="2197" spans="1:13" x14ac:dyDescent="0.35">
      <c r="A2197" s="1">
        <v>2195</v>
      </c>
      <c r="B2197" s="1">
        <v>29.1710069444444</v>
      </c>
      <c r="C2197" s="1">
        <v>-35.700000762939503</v>
      </c>
      <c r="D2197" s="1">
        <v>381.75</v>
      </c>
      <c r="E2197" s="1">
        <v>88.235321044921903</v>
      </c>
      <c r="F2197" s="1">
        <v>84.8</v>
      </c>
      <c r="G2197" s="1">
        <v>84.799557555159893</v>
      </c>
      <c r="H2197" s="4">
        <f t="shared" si="208"/>
        <v>29.1710069444444</v>
      </c>
      <c r="I2197" s="4">
        <f t="shared" si="209"/>
        <v>52111.977039045458</v>
      </c>
      <c r="J2197" s="5">
        <f t="shared" si="210"/>
        <v>-6.5006547996436234E-6</v>
      </c>
      <c r="K2197" s="4">
        <f t="shared" si="211"/>
        <v>-6.5006547996436234E-6</v>
      </c>
      <c r="L2197" s="4">
        <f t="shared" si="212"/>
        <v>-6.5006547996436234E-6</v>
      </c>
      <c r="M2197" s="4">
        <f t="shared" si="213"/>
        <v>-6.5006547996894081E-6</v>
      </c>
    </row>
    <row r="2198" spans="1:13" x14ac:dyDescent="0.35">
      <c r="A2198" s="1">
        <v>2196</v>
      </c>
      <c r="B2198" s="1">
        <v>29.121093940402901</v>
      </c>
      <c r="C2198" s="1">
        <v>-37.649994087249198</v>
      </c>
      <c r="D2198" s="1">
        <v>381.625000476835</v>
      </c>
      <c r="E2198" s="1">
        <v>88.235321044921903</v>
      </c>
      <c r="F2198" s="1">
        <v>84.8</v>
      </c>
      <c r="G2198" s="1">
        <v>84.799360891436294</v>
      </c>
      <c r="H2198" s="4">
        <f t="shared" si="208"/>
        <v>29.121093940402901</v>
      </c>
      <c r="I2198" s="4">
        <f t="shared" si="209"/>
        <v>52141.098132985862</v>
      </c>
      <c r="J2198" s="5">
        <f t="shared" si="210"/>
        <v>-6.7533082377323137E-6</v>
      </c>
      <c r="K2198" s="4">
        <f t="shared" si="211"/>
        <v>-6.7533082377323137E-6</v>
      </c>
      <c r="L2198" s="4">
        <f t="shared" si="212"/>
        <v>-6.7533082377323137E-6</v>
      </c>
      <c r="M2198" s="4">
        <f t="shared" si="213"/>
        <v>-6.7533082377836464E-6</v>
      </c>
    </row>
    <row r="2199" spans="1:13" x14ac:dyDescent="0.35">
      <c r="A2199" s="1">
        <v>2197</v>
      </c>
      <c r="B2199" s="1">
        <v>29.071180936361401</v>
      </c>
      <c r="C2199" s="1">
        <v>-39.599987411558899</v>
      </c>
      <c r="D2199" s="1">
        <v>381.50000095367</v>
      </c>
      <c r="E2199" s="1">
        <v>88.235321044921903</v>
      </c>
      <c r="F2199" s="1">
        <v>84.8</v>
      </c>
      <c r="G2199" s="1">
        <v>84.799154068480206</v>
      </c>
      <c r="H2199" s="4">
        <f t="shared" si="208"/>
        <v>29.071180936361401</v>
      </c>
      <c r="I2199" s="4">
        <f t="shared" si="209"/>
        <v>52170.169313922226</v>
      </c>
      <c r="J2199" s="5">
        <f t="shared" si="210"/>
        <v>-7.1143637590917628E-6</v>
      </c>
      <c r="K2199" s="4">
        <f t="shared" si="211"/>
        <v>-7.1143637590917628E-6</v>
      </c>
      <c r="L2199" s="4">
        <f t="shared" si="212"/>
        <v>-7.1143637590917628E-6</v>
      </c>
      <c r="M2199" s="4">
        <f t="shared" si="213"/>
        <v>-7.1143637591517777E-6</v>
      </c>
    </row>
    <row r="2200" spans="1:13" x14ac:dyDescent="0.35">
      <c r="A2200" s="1">
        <v>2198</v>
      </c>
      <c r="B2200" s="1">
        <v>29.0885416666667</v>
      </c>
      <c r="C2200" s="1">
        <v>-43.800003051757798</v>
      </c>
      <c r="D2200" s="1">
        <v>381.375</v>
      </c>
      <c r="E2200" s="1">
        <v>88.235321044921903</v>
      </c>
      <c r="F2200" s="1">
        <v>84.8</v>
      </c>
      <c r="G2200" s="1">
        <v>84.798933798646104</v>
      </c>
      <c r="H2200" s="4">
        <f t="shared" si="208"/>
        <v>29.0885416666667</v>
      </c>
      <c r="I2200" s="4">
        <f t="shared" si="209"/>
        <v>52199.25785558889</v>
      </c>
      <c r="J2200" s="5">
        <f t="shared" si="210"/>
        <v>-7.5723917900874076E-6</v>
      </c>
      <c r="K2200" s="4">
        <f t="shared" si="211"/>
        <v>-7.5723917900874076E-6</v>
      </c>
      <c r="L2200" s="4">
        <f t="shared" si="212"/>
        <v>-7.5723917900874076E-6</v>
      </c>
      <c r="M2200" s="4">
        <f t="shared" si="213"/>
        <v>-7.5723917901597764E-6</v>
      </c>
    </row>
    <row r="2201" spans="1:13" x14ac:dyDescent="0.35">
      <c r="A2201" s="1">
        <v>2199</v>
      </c>
      <c r="B2201" s="1">
        <v>29.1059027777778</v>
      </c>
      <c r="C2201" s="1">
        <v>-46.200000762939503</v>
      </c>
      <c r="D2201" s="1">
        <v>381.125</v>
      </c>
      <c r="E2201" s="1">
        <v>88.235321044921903</v>
      </c>
      <c r="F2201" s="1">
        <v>84.8</v>
      </c>
      <c r="G2201" s="1">
        <v>84.798696580537495</v>
      </c>
      <c r="H2201" s="4">
        <f t="shared" si="208"/>
        <v>29.1059027777778</v>
      </c>
      <c r="I2201" s="4">
        <f t="shared" si="209"/>
        <v>52228.363758366671</v>
      </c>
      <c r="J2201" s="5">
        <f t="shared" si="210"/>
        <v>-8.1501718197824415E-6</v>
      </c>
      <c r="K2201" s="4">
        <f t="shared" si="211"/>
        <v>-8.1501718197824415E-6</v>
      </c>
      <c r="L2201" s="4">
        <f t="shared" si="212"/>
        <v>-8.1501718197824415E-6</v>
      </c>
      <c r="M2201" s="4">
        <f t="shared" si="213"/>
        <v>-8.1501718198726708E-6</v>
      </c>
    </row>
    <row r="2202" spans="1:13" x14ac:dyDescent="0.35">
      <c r="A2202" s="1">
        <v>2200</v>
      </c>
      <c r="B2202" s="1">
        <v>29.1319444444444</v>
      </c>
      <c r="C2202" s="1">
        <v>-45.150001525878899</v>
      </c>
      <c r="D2202" s="1">
        <v>381.375</v>
      </c>
      <c r="E2202" s="1">
        <v>88.235321044921903</v>
      </c>
      <c r="F2202" s="1">
        <v>84.8</v>
      </c>
      <c r="G2202" s="1">
        <v>84.798438643349201</v>
      </c>
      <c r="H2202" s="4">
        <f t="shared" si="208"/>
        <v>29.1319444444444</v>
      </c>
      <c r="I2202" s="4">
        <f t="shared" si="209"/>
        <v>52257.495702811117</v>
      </c>
      <c r="J2202" s="5">
        <f t="shared" si="210"/>
        <v>-8.8541013383563146E-6</v>
      </c>
      <c r="K2202" s="4">
        <f t="shared" si="211"/>
        <v>-8.8541013383563146E-6</v>
      </c>
      <c r="L2202" s="4">
        <f t="shared" si="212"/>
        <v>-8.8541013383563146E-6</v>
      </c>
      <c r="M2202" s="4">
        <f t="shared" si="213"/>
        <v>-8.8541013384720007E-6</v>
      </c>
    </row>
    <row r="2203" spans="1:13" x14ac:dyDescent="0.35">
      <c r="A2203" s="1">
        <v>2201</v>
      </c>
      <c r="B2203" s="1">
        <v>29.1796870364157</v>
      </c>
      <c r="C2203" s="1">
        <v>-43.949991607805401</v>
      </c>
      <c r="D2203" s="1">
        <v>381.25000095365903</v>
      </c>
      <c r="E2203" s="1">
        <v>88.235321044921903</v>
      </c>
      <c r="F2203" s="1">
        <v>84.8</v>
      </c>
      <c r="G2203" s="1">
        <v>84.798155886926693</v>
      </c>
      <c r="H2203" s="4">
        <f t="shared" si="208"/>
        <v>29.1796870364157</v>
      </c>
      <c r="I2203" s="4">
        <f t="shared" si="209"/>
        <v>52286.675389847529</v>
      </c>
      <c r="J2203" s="5">
        <f t="shared" si="210"/>
        <v>-9.6901800952942485E-6</v>
      </c>
      <c r="K2203" s="4">
        <f t="shared" si="211"/>
        <v>-9.6901800952942485E-6</v>
      </c>
      <c r="L2203" s="4">
        <f t="shared" si="212"/>
        <v>-9.6901800952942485E-6</v>
      </c>
      <c r="M2203" s="4">
        <f t="shared" si="213"/>
        <v>-9.6901800954458996E-6</v>
      </c>
    </row>
    <row r="2204" spans="1:13" x14ac:dyDescent="0.35">
      <c r="A2204" s="1">
        <v>2202</v>
      </c>
      <c r="B2204" s="1">
        <v>29.1189240746954</v>
      </c>
      <c r="C2204" s="1">
        <v>-42.750009155134101</v>
      </c>
      <c r="D2204" s="1">
        <v>381.37499904634097</v>
      </c>
      <c r="E2204" s="1">
        <v>88.235321044921903</v>
      </c>
      <c r="F2204" s="1">
        <v>84.8</v>
      </c>
      <c r="G2204" s="1">
        <v>84.7978438165905</v>
      </c>
      <c r="H2204" s="4">
        <f t="shared" si="208"/>
        <v>29.1189240746954</v>
      </c>
      <c r="I2204" s="4">
        <f t="shared" si="209"/>
        <v>52315.794313922226</v>
      </c>
      <c r="J2204" s="5">
        <f t="shared" si="210"/>
        <v>-1.0717097080662807E-5</v>
      </c>
      <c r="K2204" s="4">
        <f t="shared" si="211"/>
        <v>-1.0717097080662807E-5</v>
      </c>
      <c r="L2204" s="4">
        <f t="shared" si="212"/>
        <v>-1.0717097080662807E-5</v>
      </c>
      <c r="M2204" s="4">
        <f t="shared" si="213"/>
        <v>-1.0717097080867961E-5</v>
      </c>
    </row>
    <row r="2205" spans="1:13" x14ac:dyDescent="0.35">
      <c r="A2205" s="1">
        <v>2203</v>
      </c>
      <c r="B2205" s="1">
        <v>29.1883680555556</v>
      </c>
      <c r="C2205" s="1">
        <v>-44.700000762939503</v>
      </c>
      <c r="D2205" s="1">
        <v>381.25</v>
      </c>
      <c r="E2205" s="1">
        <v>88.235321044921903</v>
      </c>
      <c r="F2205" s="1">
        <v>84.8</v>
      </c>
      <c r="G2205" s="1">
        <v>84.7974974716887</v>
      </c>
      <c r="H2205" s="4">
        <f t="shared" si="208"/>
        <v>29.1883680555556</v>
      </c>
      <c r="I2205" s="4">
        <f t="shared" si="209"/>
        <v>52344.982681977781</v>
      </c>
      <c r="J2205" s="5">
        <f t="shared" si="210"/>
        <v>-1.1865853587317793E-5</v>
      </c>
      <c r="K2205" s="4">
        <f t="shared" si="211"/>
        <v>-1.1865853587317793E-5</v>
      </c>
      <c r="L2205" s="4">
        <f t="shared" si="212"/>
        <v>-1.1865853587317793E-5</v>
      </c>
      <c r="M2205" s="4">
        <f t="shared" si="213"/>
        <v>-1.1865853587596241E-5</v>
      </c>
    </row>
    <row r="2206" spans="1:13" x14ac:dyDescent="0.35">
      <c r="A2206" s="1">
        <v>2204</v>
      </c>
      <c r="B2206" s="1">
        <v>29.1232643855902</v>
      </c>
      <c r="C2206" s="1">
        <v>-44.999997711206298</v>
      </c>
      <c r="D2206" s="1">
        <v>381.25</v>
      </c>
      <c r="E2206" s="1">
        <v>88.235321044921903</v>
      </c>
      <c r="F2206" s="1">
        <v>84.8</v>
      </c>
      <c r="G2206" s="1">
        <v>84.797111346742994</v>
      </c>
      <c r="H2206" s="4">
        <f t="shared" si="208"/>
        <v>29.1232643855902</v>
      </c>
      <c r="I2206" s="4">
        <f t="shared" si="209"/>
        <v>52374.105946363372</v>
      </c>
      <c r="J2206" s="5">
        <f t="shared" si="210"/>
        <v>-1.3258298952814185E-5</v>
      </c>
      <c r="K2206" s="4">
        <f t="shared" si="211"/>
        <v>-1.3258298952814185E-5</v>
      </c>
      <c r="L2206" s="4">
        <f t="shared" si="212"/>
        <v>-1.3258298952814185E-5</v>
      </c>
      <c r="M2206" s="4">
        <f t="shared" si="213"/>
        <v>-1.3258298953202614E-5</v>
      </c>
    </row>
    <row r="2207" spans="1:13" x14ac:dyDescent="0.35">
      <c r="A2207" s="1">
        <v>2205</v>
      </c>
      <c r="B2207" s="1">
        <v>29.131944709351799</v>
      </c>
      <c r="C2207" s="1">
        <v>-45.450001907350902</v>
      </c>
      <c r="D2207" s="1">
        <v>381</v>
      </c>
      <c r="E2207" s="1">
        <v>88.235321044921903</v>
      </c>
      <c r="F2207" s="1">
        <v>84.8</v>
      </c>
      <c r="G2207" s="1">
        <v>84.796679303933701</v>
      </c>
      <c r="H2207" s="4">
        <f t="shared" si="208"/>
        <v>29.131944709351799</v>
      </c>
      <c r="I2207" s="4">
        <f t="shared" si="209"/>
        <v>52403.23789107272</v>
      </c>
      <c r="J2207" s="5">
        <f t="shared" si="210"/>
        <v>-1.4830551602522544E-5</v>
      </c>
      <c r="K2207" s="4">
        <f t="shared" si="211"/>
        <v>-1.4830551602522544E-5</v>
      </c>
      <c r="L2207" s="4">
        <f t="shared" si="212"/>
        <v>-1.4830551602522544E-5</v>
      </c>
      <c r="M2207" s="4">
        <f t="shared" si="213"/>
        <v>-1.4830551603066195E-5</v>
      </c>
    </row>
    <row r="2208" spans="1:13" x14ac:dyDescent="0.35">
      <c r="A2208" s="1">
        <v>2206</v>
      </c>
      <c r="B2208" s="1">
        <v>29.1666666666667</v>
      </c>
      <c r="C2208" s="1">
        <v>-45.600002288818402</v>
      </c>
      <c r="D2208" s="1">
        <v>381</v>
      </c>
      <c r="E2208" s="1">
        <v>88.235321044921903</v>
      </c>
      <c r="F2208" s="1">
        <v>84.8</v>
      </c>
      <c r="G2208" s="1">
        <v>84.796194475533596</v>
      </c>
      <c r="H2208" s="4">
        <f t="shared" si="208"/>
        <v>29.1666666666667</v>
      </c>
      <c r="I2208" s="4">
        <f t="shared" si="209"/>
        <v>52432.404557739384</v>
      </c>
      <c r="J2208" s="5">
        <f t="shared" si="210"/>
        <v>-1.6622688003573246E-5</v>
      </c>
      <c r="K2208" s="4">
        <f t="shared" si="211"/>
        <v>-1.6622688003573246E-5</v>
      </c>
      <c r="L2208" s="4">
        <f t="shared" si="212"/>
        <v>-1.6622688003573246E-5</v>
      </c>
      <c r="M2208" s="4">
        <f t="shared" si="213"/>
        <v>-1.6622688004338757E-5</v>
      </c>
    </row>
    <row r="2209" spans="1:13" x14ac:dyDescent="0.35">
      <c r="A2209" s="1">
        <v>2207</v>
      </c>
      <c r="B2209" s="1">
        <v>29.1666666666667</v>
      </c>
      <c r="C2209" s="1">
        <v>-43.950000762939503</v>
      </c>
      <c r="D2209" s="1">
        <v>381.25</v>
      </c>
      <c r="E2209" s="1">
        <v>88.235321044921903</v>
      </c>
      <c r="F2209" s="1">
        <v>84.8</v>
      </c>
      <c r="G2209" s="1">
        <v>84.795649154738797</v>
      </c>
      <c r="H2209" s="4">
        <f t="shared" si="208"/>
        <v>29.1666666666667</v>
      </c>
      <c r="I2209" s="4">
        <f t="shared" si="209"/>
        <v>52461.571224406049</v>
      </c>
      <c r="J2209" s="5">
        <f t="shared" si="210"/>
        <v>-1.8696712964551135E-5</v>
      </c>
      <c r="K2209" s="4">
        <f t="shared" si="211"/>
        <v>-1.8696712964551135E-5</v>
      </c>
      <c r="L2209" s="4">
        <f t="shared" si="212"/>
        <v>-1.8696712964551135E-5</v>
      </c>
      <c r="M2209" s="4">
        <f t="shared" si="213"/>
        <v>-1.8696712965640426E-5</v>
      </c>
    </row>
    <row r="2210" spans="1:13" x14ac:dyDescent="0.35">
      <c r="A2210" s="1">
        <v>2208</v>
      </c>
      <c r="B2210" s="1">
        <v>29.1927083333333</v>
      </c>
      <c r="C2210" s="1">
        <v>-45</v>
      </c>
      <c r="D2210" s="1">
        <v>381.125</v>
      </c>
      <c r="E2210" s="1">
        <v>88.235321044921903</v>
      </c>
      <c r="F2210" s="1">
        <v>84.8</v>
      </c>
      <c r="G2210" s="1">
        <v>84.795034673161695</v>
      </c>
      <c r="H2210" s="4">
        <f t="shared" si="208"/>
        <v>29.1927083333333</v>
      </c>
      <c r="I2210" s="4">
        <f t="shared" si="209"/>
        <v>52490.763932739384</v>
      </c>
      <c r="J2210" s="5">
        <f t="shared" si="210"/>
        <v>-2.1049145906091657E-5</v>
      </c>
      <c r="K2210" s="4">
        <f t="shared" si="211"/>
        <v>-2.1049145906091657E-5</v>
      </c>
      <c r="L2210" s="4">
        <f t="shared" si="212"/>
        <v>-2.1049145906091657E-5</v>
      </c>
      <c r="M2210" s="4">
        <f t="shared" si="213"/>
        <v>-2.104914590764602E-5</v>
      </c>
    </row>
    <row r="2211" spans="1:13" x14ac:dyDescent="0.35">
      <c r="A2211" s="1">
        <v>2209</v>
      </c>
      <c r="B2211" s="1">
        <v>29.131944908032299</v>
      </c>
      <c r="C2211" s="1">
        <v>-44.400006103466303</v>
      </c>
      <c r="D2211" s="1">
        <v>381.00000095366698</v>
      </c>
      <c r="E2211" s="1">
        <v>88.235321044921903</v>
      </c>
      <c r="F2211" s="1">
        <v>84.8</v>
      </c>
      <c r="G2211" s="1">
        <v>84.794341263039101</v>
      </c>
      <c r="H2211" s="4">
        <f t="shared" si="208"/>
        <v>29.131944908032299</v>
      </c>
      <c r="I2211" s="4">
        <f t="shared" si="209"/>
        <v>52519.895877647417</v>
      </c>
      <c r="J2211" s="5">
        <f t="shared" si="210"/>
        <v>-2.3802397154833641E-5</v>
      </c>
      <c r="K2211" s="4">
        <f t="shared" si="211"/>
        <v>-2.3802397154833641E-5</v>
      </c>
      <c r="L2211" s="4">
        <f t="shared" si="212"/>
        <v>-2.3802397154833641E-5</v>
      </c>
      <c r="M2211" s="4">
        <f t="shared" si="213"/>
        <v>-2.3802397157081199E-5</v>
      </c>
    </row>
    <row r="2212" spans="1:13" x14ac:dyDescent="0.35">
      <c r="A2212" s="1">
        <v>2210</v>
      </c>
      <c r="B2212" s="1">
        <v>29.1449652777778</v>
      </c>
      <c r="C2212" s="1">
        <v>-43.050003051757798</v>
      </c>
      <c r="D2212" s="1">
        <v>381.25</v>
      </c>
      <c r="E2212" s="1">
        <v>88.235321044921903</v>
      </c>
      <c r="F2212" s="1">
        <v>84.8</v>
      </c>
      <c r="G2212" s="1">
        <v>84.793557901964107</v>
      </c>
      <c r="H2212" s="4">
        <f t="shared" si="208"/>
        <v>29.1449652777778</v>
      </c>
      <c r="I2212" s="4">
        <f t="shared" si="209"/>
        <v>52549.040842925198</v>
      </c>
      <c r="J2212" s="5">
        <f t="shared" si="210"/>
        <v>-2.6878092580586974E-5</v>
      </c>
      <c r="K2212" s="4">
        <f t="shared" si="211"/>
        <v>-2.6878092580586974E-5</v>
      </c>
      <c r="L2212" s="4">
        <f t="shared" si="212"/>
        <v>-2.6878092580586974E-5</v>
      </c>
      <c r="M2212" s="4">
        <f t="shared" si="213"/>
        <v>-2.687809258382324E-5</v>
      </c>
    </row>
    <row r="2213" spans="1:13" x14ac:dyDescent="0.35">
      <c r="A2213" s="1">
        <v>2211</v>
      </c>
      <c r="B2213" s="1">
        <v>29.1927076048432</v>
      </c>
      <c r="C2213" s="1">
        <v>-43.7999916078399</v>
      </c>
      <c r="D2213" s="1">
        <v>381.25</v>
      </c>
      <c r="E2213" s="1">
        <v>88.235321044921903</v>
      </c>
      <c r="F2213" s="1">
        <v>84.8</v>
      </c>
      <c r="G2213" s="1">
        <v>84.792672137674899</v>
      </c>
      <c r="H2213" s="4">
        <f t="shared" si="208"/>
        <v>29.1927076048432</v>
      </c>
      <c r="I2213" s="4">
        <f t="shared" si="209"/>
        <v>52578.233550530043</v>
      </c>
      <c r="J2213" s="5">
        <f t="shared" si="210"/>
        <v>-3.034197105653935E-5</v>
      </c>
      <c r="K2213" s="4">
        <f t="shared" si="211"/>
        <v>-3.034197105653935E-5</v>
      </c>
      <c r="L2213" s="4">
        <f t="shared" si="212"/>
        <v>-3.034197105653935E-5</v>
      </c>
      <c r="M2213" s="4">
        <f t="shared" si="213"/>
        <v>-3.0341971061195002E-5</v>
      </c>
    </row>
    <row r="2214" spans="1:13" x14ac:dyDescent="0.35">
      <c r="A2214" s="1">
        <v>2212</v>
      </c>
      <c r="B2214" s="1">
        <v>29.140622450266701</v>
      </c>
      <c r="C2214" s="1">
        <v>-41.399544910354599</v>
      </c>
      <c r="D2214" s="1">
        <v>381.25002288799499</v>
      </c>
      <c r="E2214" s="1">
        <v>88.235321044921903</v>
      </c>
      <c r="F2214" s="1">
        <v>84.8</v>
      </c>
      <c r="G2214" s="1">
        <v>84.791669890113894</v>
      </c>
      <c r="H2214" s="4">
        <f t="shared" si="208"/>
        <v>29.140622450266701</v>
      </c>
      <c r="I2214" s="4">
        <f t="shared" si="209"/>
        <v>52607.374172980308</v>
      </c>
      <c r="J2214" s="5">
        <f t="shared" si="210"/>
        <v>-3.439348499555257E-5</v>
      </c>
      <c r="K2214" s="4">
        <f t="shared" si="211"/>
        <v>-3.439348499555257E-5</v>
      </c>
      <c r="L2214" s="4">
        <f t="shared" si="212"/>
        <v>-3.439348499555257E-5</v>
      </c>
      <c r="M2214" s="4">
        <f t="shared" si="213"/>
        <v>-3.4393485002333312E-5</v>
      </c>
    </row>
    <row r="2215" spans="1:13" x14ac:dyDescent="0.35">
      <c r="A2215" s="1">
        <v>2213</v>
      </c>
      <c r="B2215" s="1">
        <v>28.8064236111111</v>
      </c>
      <c r="C2215" s="1">
        <v>18.450000762939499</v>
      </c>
      <c r="D2215" s="1">
        <v>384.25</v>
      </c>
      <c r="E2215" s="1">
        <v>88.235321044921903</v>
      </c>
      <c r="F2215" s="1">
        <v>84.8</v>
      </c>
      <c r="G2215" s="1">
        <v>84.790535227612494</v>
      </c>
      <c r="H2215" s="4">
        <f t="shared" si="208"/>
        <v>28.8064236111111</v>
      </c>
      <c r="I2215" s="4">
        <f t="shared" si="209"/>
        <v>52636.180596591417</v>
      </c>
      <c r="J2215" s="5">
        <f t="shared" si="210"/>
        <v>-3.9389218068787703E-5</v>
      </c>
      <c r="K2215" s="4">
        <f t="shared" si="211"/>
        <v>-3.9389218068787703E-5</v>
      </c>
      <c r="L2215" s="4">
        <f t="shared" si="212"/>
        <v>-3.9389218068787703E-5</v>
      </c>
      <c r="M2215" s="4">
        <f t="shared" si="213"/>
        <v>-3.9389218078973173E-5</v>
      </c>
    </row>
    <row r="2216" spans="1:13" x14ac:dyDescent="0.35">
      <c r="A2216" s="1">
        <v>2214</v>
      </c>
      <c r="B2216" s="1">
        <v>28.4809027777778</v>
      </c>
      <c r="C2216" s="1">
        <v>-6</v>
      </c>
      <c r="D2216" s="1">
        <v>383.375</v>
      </c>
      <c r="E2216" s="1">
        <v>88.235321044921903</v>
      </c>
      <c r="F2216" s="1">
        <v>84.8</v>
      </c>
      <c r="G2216" s="1">
        <v>84.789250113641799</v>
      </c>
      <c r="H2216" s="4">
        <f t="shared" si="208"/>
        <v>28.4809027777778</v>
      </c>
      <c r="I2216" s="4">
        <f t="shared" si="209"/>
        <v>52664.661499369198</v>
      </c>
      <c r="J2216" s="5">
        <f t="shared" si="210"/>
        <v>-4.5121953497134768E-5</v>
      </c>
      <c r="K2216" s="4">
        <f t="shared" si="211"/>
        <v>-4.5121953497134768E-5</v>
      </c>
      <c r="L2216" s="4">
        <f t="shared" si="212"/>
        <v>-4.5121953497134768E-5</v>
      </c>
      <c r="M2216" s="4">
        <f t="shared" si="213"/>
        <v>-4.5121953512446081E-5</v>
      </c>
    </row>
    <row r="2217" spans="1:13" x14ac:dyDescent="0.35">
      <c r="A2217" s="1">
        <v>2215</v>
      </c>
      <c r="B2217" s="1">
        <v>28.2855902777778</v>
      </c>
      <c r="C2217" s="1">
        <v>-12.6000003814697</v>
      </c>
      <c r="D2217" s="1">
        <v>383.125</v>
      </c>
      <c r="E2217" s="1">
        <v>88.235321044921903</v>
      </c>
      <c r="F2217" s="1">
        <v>84.8</v>
      </c>
      <c r="G2217" s="1">
        <v>84.787794120105104</v>
      </c>
      <c r="H2217" s="4">
        <f t="shared" si="208"/>
        <v>28.2855902777778</v>
      </c>
      <c r="I2217" s="4">
        <f t="shared" si="209"/>
        <v>52692.947089646979</v>
      </c>
      <c r="J2217" s="5">
        <f t="shared" si="210"/>
        <v>-5.1474744645458558E-5</v>
      </c>
      <c r="K2217" s="4">
        <f t="shared" si="211"/>
        <v>-5.1474744645458558E-5</v>
      </c>
      <c r="L2217" s="4">
        <f t="shared" si="212"/>
        <v>-5.1474744645458558E-5</v>
      </c>
      <c r="M2217" s="4">
        <f t="shared" si="213"/>
        <v>-5.1474744668190232E-5</v>
      </c>
    </row>
    <row r="2218" spans="1:13" x14ac:dyDescent="0.35">
      <c r="A2218" s="1">
        <v>2216</v>
      </c>
      <c r="B2218" s="1">
        <v>28.1380212638045</v>
      </c>
      <c r="C2218" s="1">
        <v>-35.099996566863197</v>
      </c>
      <c r="D2218" s="1">
        <v>381.99999904634097</v>
      </c>
      <c r="E2218" s="1">
        <v>88.235321044921903</v>
      </c>
      <c r="F2218" s="1">
        <v>84.8</v>
      </c>
      <c r="G2218" s="1">
        <v>84.786144102614202</v>
      </c>
      <c r="H2218" s="4">
        <f t="shared" si="208"/>
        <v>28.1380212638045</v>
      </c>
      <c r="I2218" s="4">
        <f t="shared" si="209"/>
        <v>52721.085110910783</v>
      </c>
      <c r="J2218" s="5">
        <f t="shared" si="210"/>
        <v>-5.8640139455192065E-5</v>
      </c>
      <c r="K2218" s="4">
        <f t="shared" si="211"/>
        <v>-5.8640139455192065E-5</v>
      </c>
      <c r="L2218" s="4">
        <f t="shared" si="212"/>
        <v>-5.8640139455192065E-5</v>
      </c>
      <c r="M2218" s="4">
        <f t="shared" si="213"/>
        <v>-5.8640139488799371E-5</v>
      </c>
    </row>
    <row r="2219" spans="1:13" x14ac:dyDescent="0.35">
      <c r="A2219" s="1">
        <v>2217</v>
      </c>
      <c r="B2219" s="1">
        <v>28.1944440139732</v>
      </c>
      <c r="C2219" s="1">
        <v>-34.3500080107736</v>
      </c>
      <c r="D2219" s="1">
        <v>381.87500095365903</v>
      </c>
      <c r="E2219" s="1">
        <v>88.235321044921903</v>
      </c>
      <c r="F2219" s="1">
        <v>84.8</v>
      </c>
      <c r="G2219" s="1">
        <v>84.784273832587502</v>
      </c>
      <c r="H2219" s="4">
        <f t="shared" si="208"/>
        <v>28.1944440139732</v>
      </c>
      <c r="I2219" s="4">
        <f t="shared" si="209"/>
        <v>52749.279554924753</v>
      </c>
      <c r="J2219" s="5">
        <f t="shared" si="210"/>
        <v>-6.6334701467176275E-5</v>
      </c>
      <c r="K2219" s="4">
        <f t="shared" si="211"/>
        <v>-6.6334701467176275E-5</v>
      </c>
      <c r="L2219" s="4">
        <f t="shared" si="212"/>
        <v>-6.6334701467176275E-5</v>
      </c>
      <c r="M2219" s="4">
        <f t="shared" si="213"/>
        <v>-6.6334701515824969E-5</v>
      </c>
    </row>
    <row r="2220" spans="1:13" x14ac:dyDescent="0.35">
      <c r="A2220" s="1">
        <v>2218</v>
      </c>
      <c r="B2220" s="1">
        <v>28.2595486111111</v>
      </c>
      <c r="C2220" s="1">
        <v>-56.700000762939503</v>
      </c>
      <c r="D2220" s="1">
        <v>380.75</v>
      </c>
      <c r="E2220" s="1">
        <v>88.235321044921903</v>
      </c>
      <c r="F2220" s="1">
        <v>84.8</v>
      </c>
      <c r="G2220" s="1">
        <v>84.782153580321605</v>
      </c>
      <c r="H2220" s="4">
        <f t="shared" si="208"/>
        <v>28.2595486111111</v>
      </c>
      <c r="I2220" s="4">
        <f t="shared" si="209"/>
        <v>52777.539103535863</v>
      </c>
      <c r="J2220" s="5">
        <f t="shared" si="210"/>
        <v>-7.5027817856336771E-5</v>
      </c>
      <c r="K2220" s="4">
        <f t="shared" si="211"/>
        <v>-7.5027817856336771E-5</v>
      </c>
      <c r="L2220" s="4">
        <f t="shared" si="212"/>
        <v>-7.5027817856336771E-5</v>
      </c>
      <c r="M2220" s="4">
        <f t="shared" si="213"/>
        <v>-7.502781792672754E-5</v>
      </c>
    </row>
    <row r="2221" spans="1:13" x14ac:dyDescent="0.35">
      <c r="A2221" s="1">
        <v>2219</v>
      </c>
      <c r="B2221" s="1">
        <v>28.370225272246699</v>
      </c>
      <c r="C2221" s="1">
        <v>-52.350016975331101</v>
      </c>
      <c r="D2221" s="1">
        <v>380.93749928474699</v>
      </c>
      <c r="E2221" s="1">
        <v>88.235321044921903</v>
      </c>
      <c r="F2221" s="1">
        <v>84.8</v>
      </c>
      <c r="G2221" s="1">
        <v>84.779749642410394</v>
      </c>
      <c r="H2221" s="4">
        <f t="shared" si="208"/>
        <v>28.370225272246699</v>
      </c>
      <c r="I2221" s="4">
        <f t="shared" si="209"/>
        <v>52805.909328808106</v>
      </c>
      <c r="J2221" s="5">
        <f t="shared" si="210"/>
        <v>-8.4734537288385121E-5</v>
      </c>
      <c r="K2221" s="4">
        <f t="shared" si="211"/>
        <v>-8.4734537288385121E-5</v>
      </c>
      <c r="L2221" s="4">
        <f t="shared" si="212"/>
        <v>-8.4734537288385121E-5</v>
      </c>
      <c r="M2221" s="4">
        <f t="shared" si="213"/>
        <v>-8.4734537389783313E-5</v>
      </c>
    </row>
    <row r="2222" spans="1:13" x14ac:dyDescent="0.35">
      <c r="A2222" s="1">
        <v>2220</v>
      </c>
      <c r="B2222" s="1">
        <v>28.480901933382398</v>
      </c>
      <c r="C2222" s="1">
        <v>-48.0000331877227</v>
      </c>
      <c r="D2222" s="1">
        <v>381.12499856949501</v>
      </c>
      <c r="E2222" s="1">
        <v>88.235321044921903</v>
      </c>
      <c r="F2222" s="1">
        <v>84.8</v>
      </c>
      <c r="G2222" s="1">
        <v>84.777023805997203</v>
      </c>
      <c r="H2222" s="4">
        <f t="shared" si="208"/>
        <v>28.480901933382398</v>
      </c>
      <c r="I2222" s="4">
        <f t="shared" si="209"/>
        <v>52834.39023074149</v>
      </c>
      <c r="J2222" s="5">
        <f t="shared" si="210"/>
        <v>-9.5707517253731069E-5</v>
      </c>
      <c r="K2222" s="4">
        <f t="shared" si="211"/>
        <v>-9.5707517253731069E-5</v>
      </c>
      <c r="L2222" s="4">
        <f t="shared" si="212"/>
        <v>-9.5707517253731069E-5</v>
      </c>
      <c r="M2222" s="4">
        <f t="shared" si="213"/>
        <v>-9.5707517399843412E-5</v>
      </c>
    </row>
    <row r="2223" spans="1:13" x14ac:dyDescent="0.35">
      <c r="A2223" s="1">
        <v>2221</v>
      </c>
      <c r="B2223" s="1">
        <v>28.5720486111111</v>
      </c>
      <c r="C2223" s="1">
        <v>-43.050003051757798</v>
      </c>
      <c r="D2223" s="1">
        <v>381.25</v>
      </c>
      <c r="E2223" s="1">
        <v>88.235321044921903</v>
      </c>
      <c r="F2223" s="1">
        <v>84.8</v>
      </c>
      <c r="G2223" s="1">
        <v>84.773932741345604</v>
      </c>
      <c r="H2223" s="4">
        <f t="shared" si="208"/>
        <v>28.5720486111111</v>
      </c>
      <c r="I2223" s="4">
        <f t="shared" si="209"/>
        <v>52862.9622793526</v>
      </c>
      <c r="J2223" s="5">
        <f t="shared" si="210"/>
        <v>-1.0818491504305669E-4</v>
      </c>
      <c r="K2223" s="4">
        <f t="shared" si="211"/>
        <v>-1.0818491504305669E-4</v>
      </c>
      <c r="L2223" s="4">
        <f t="shared" si="212"/>
        <v>-1.0818491504305669E-4</v>
      </c>
      <c r="M2223" s="4">
        <f t="shared" si="213"/>
        <v>-1.0818491525408895E-4</v>
      </c>
    </row>
    <row r="2224" spans="1:13" x14ac:dyDescent="0.35">
      <c r="A2224" s="1">
        <v>2222</v>
      </c>
      <c r="B2224" s="1">
        <v>28.6328125</v>
      </c>
      <c r="C2224" s="1">
        <v>-38.400001525878899</v>
      </c>
      <c r="D2224" s="1">
        <v>381.5</v>
      </c>
      <c r="E2224" s="1">
        <v>88.235321044921903</v>
      </c>
      <c r="F2224" s="1">
        <v>84.694000000000003</v>
      </c>
      <c r="G2224" s="1">
        <v>84.770848555525106</v>
      </c>
      <c r="H2224" s="4">
        <f t="shared" si="208"/>
        <v>28.6328125</v>
      </c>
      <c r="I2224" s="4">
        <f t="shared" si="209"/>
        <v>52891.5950918526</v>
      </c>
      <c r="J2224" s="5">
        <f t="shared" si="210"/>
        <v>-1.0771508459037912E-4</v>
      </c>
      <c r="K2224" s="4">
        <f t="shared" si="211"/>
        <v>-1.0771508459037912E-4</v>
      </c>
      <c r="L2224" s="4">
        <f t="shared" si="212"/>
        <v>-1.0771508459037912E-4</v>
      </c>
      <c r="M2224" s="4">
        <f t="shared" si="213"/>
        <v>-1.0771508479867388E-4</v>
      </c>
    </row>
    <row r="2225" spans="1:13" x14ac:dyDescent="0.35">
      <c r="A2225" s="1">
        <v>2223</v>
      </c>
      <c r="B2225" s="1">
        <v>28.6154513888889</v>
      </c>
      <c r="C2225" s="1">
        <v>-34.800003051757798</v>
      </c>
      <c r="D2225" s="1">
        <v>381.625</v>
      </c>
      <c r="E2225" s="1">
        <v>88.235321044921903</v>
      </c>
      <c r="F2225" s="1">
        <v>84.694000000000003</v>
      </c>
      <c r="G2225" s="1">
        <v>84.768564707403797</v>
      </c>
      <c r="H2225" s="4">
        <f t="shared" si="208"/>
        <v>28.6154513888889</v>
      </c>
      <c r="I2225" s="4">
        <f t="shared" si="209"/>
        <v>52920.21054324149</v>
      </c>
      <c r="J2225" s="5">
        <f t="shared" si="210"/>
        <v>-7.981171047315184E-5</v>
      </c>
      <c r="K2225" s="4">
        <f t="shared" si="211"/>
        <v>-7.981171047315184E-5</v>
      </c>
      <c r="L2225" s="4">
        <f t="shared" si="212"/>
        <v>-7.981171047315184E-5</v>
      </c>
      <c r="M2225" s="4">
        <f t="shared" si="213"/>
        <v>-7.9811710557884069E-5</v>
      </c>
    </row>
    <row r="2226" spans="1:13" x14ac:dyDescent="0.35">
      <c r="A2226" s="1">
        <v>2224</v>
      </c>
      <c r="B2226" s="1">
        <v>28.6414928568751</v>
      </c>
      <c r="C2226" s="1">
        <v>-33.750008010821603</v>
      </c>
      <c r="D2226" s="1">
        <v>381.874998092667</v>
      </c>
      <c r="E2226" s="1">
        <v>88.235321044921903</v>
      </c>
      <c r="F2226" s="1">
        <v>84.694000000000003</v>
      </c>
      <c r="G2226" s="1">
        <v>84.767466135518205</v>
      </c>
      <c r="H2226" s="4">
        <f t="shared" si="208"/>
        <v>28.6414928568751</v>
      </c>
      <c r="I2226" s="4">
        <f t="shared" si="209"/>
        <v>52948.852036098368</v>
      </c>
      <c r="J2226" s="5">
        <f t="shared" si="210"/>
        <v>-3.8355957599058447E-5</v>
      </c>
      <c r="K2226" s="4">
        <f t="shared" si="211"/>
        <v>-3.8355957599058447E-5</v>
      </c>
      <c r="L2226" s="4">
        <f t="shared" si="212"/>
        <v>-3.8355957599058447E-5</v>
      </c>
      <c r="M2226" s="4">
        <f t="shared" si="213"/>
        <v>-3.8355957608463203E-5</v>
      </c>
    </row>
    <row r="2227" spans="1:13" x14ac:dyDescent="0.35">
      <c r="A2227" s="1">
        <v>2225</v>
      </c>
      <c r="B2227" s="1">
        <v>28.7326388888889</v>
      </c>
      <c r="C2227" s="1">
        <v>-36.600002288818402</v>
      </c>
      <c r="D2227" s="1">
        <v>381.75</v>
      </c>
      <c r="E2227" s="1">
        <v>88.235321044921903</v>
      </c>
      <c r="F2227" s="1">
        <v>84.694000000000003</v>
      </c>
      <c r="G2227" s="1">
        <v>84.767535377033695</v>
      </c>
      <c r="H2227" s="4">
        <f t="shared" si="208"/>
        <v>28.7326388888889</v>
      </c>
      <c r="I2227" s="4">
        <f t="shared" si="209"/>
        <v>52977.584674987258</v>
      </c>
      <c r="J2227" s="5">
        <f t="shared" si="210"/>
        <v>2.4098557656994179E-6</v>
      </c>
      <c r="K2227" s="4">
        <f t="shared" si="211"/>
        <v>2.4098557656994179E-6</v>
      </c>
      <c r="L2227" s="4">
        <f t="shared" si="212"/>
        <v>2.4098557656994179E-6</v>
      </c>
      <c r="M2227" s="4">
        <f t="shared" si="213"/>
        <v>2.4098557657017502E-6</v>
      </c>
    </row>
    <row r="2228" spans="1:13" x14ac:dyDescent="0.35">
      <c r="A2228" s="1">
        <v>2226</v>
      </c>
      <c r="B2228" s="1">
        <v>28.8324652777778</v>
      </c>
      <c r="C2228" s="1">
        <v>-53.700000762939503</v>
      </c>
      <c r="D2228" s="1">
        <v>380.625</v>
      </c>
      <c r="E2228" s="1">
        <v>88.235321044921903</v>
      </c>
      <c r="F2228" s="1">
        <v>84.694000000000003</v>
      </c>
      <c r="G2228" s="1">
        <v>84.768773532609501</v>
      </c>
      <c r="H2228" s="4">
        <f t="shared" si="208"/>
        <v>28.8324652777778</v>
      </c>
      <c r="I2228" s="4">
        <f t="shared" si="209"/>
        <v>53006.417140265039</v>
      </c>
      <c r="J2228" s="5">
        <f t="shared" si="210"/>
        <v>4.294310472159702E-5</v>
      </c>
      <c r="K2228" s="4">
        <f t="shared" si="211"/>
        <v>4.294310472159702E-5</v>
      </c>
      <c r="L2228" s="4">
        <f t="shared" si="212"/>
        <v>4.294310472159702E-5</v>
      </c>
      <c r="M2228" s="4">
        <f t="shared" si="213"/>
        <v>4.2943104734795657E-5</v>
      </c>
    </row>
    <row r="2229" spans="1:13" x14ac:dyDescent="0.35">
      <c r="A2229" s="1">
        <v>2227</v>
      </c>
      <c r="B2229" s="1">
        <v>28.9236104157293</v>
      </c>
      <c r="C2229" s="1">
        <v>-49.350035476400002</v>
      </c>
      <c r="D2229" s="1">
        <v>380.74999904633398</v>
      </c>
      <c r="E2229" s="1">
        <v>88.235321044921903</v>
      </c>
      <c r="F2229" s="1">
        <v>84.694000000000003</v>
      </c>
      <c r="G2229" s="1">
        <v>84.771200283894302</v>
      </c>
      <c r="H2229" s="4">
        <f t="shared" si="208"/>
        <v>28.9236104157293</v>
      </c>
      <c r="I2229" s="4">
        <f t="shared" si="209"/>
        <v>53035.340750680771</v>
      </c>
      <c r="J2229" s="5">
        <f t="shared" si="210"/>
        <v>8.3902087254002604E-5</v>
      </c>
      <c r="K2229" s="4">
        <f t="shared" si="211"/>
        <v>8.3902087254002604E-5</v>
      </c>
      <c r="L2229" s="4">
        <f t="shared" si="212"/>
        <v>8.3902087254002604E-5</v>
      </c>
      <c r="M2229" s="4">
        <f t="shared" si="213"/>
        <v>8.3902087352441589E-5</v>
      </c>
    </row>
    <row r="2230" spans="1:13" x14ac:dyDescent="0.35">
      <c r="A2230" s="1">
        <v>2228</v>
      </c>
      <c r="B2230" s="1">
        <v>29.0277777777778</v>
      </c>
      <c r="C2230" s="1">
        <v>-40.800003051757798</v>
      </c>
      <c r="D2230" s="1">
        <v>381.375</v>
      </c>
      <c r="E2230" s="1">
        <v>88.235321044921903</v>
      </c>
      <c r="F2230" s="1">
        <v>84.694000000000003</v>
      </c>
      <c r="G2230" s="1">
        <v>84.774854206384703</v>
      </c>
      <c r="H2230" s="4">
        <f t="shared" si="208"/>
        <v>29.0277777777778</v>
      </c>
      <c r="I2230" s="4">
        <f t="shared" si="209"/>
        <v>53064.368528458552</v>
      </c>
      <c r="J2230" s="5">
        <f t="shared" si="210"/>
        <v>1.2587675565015787E-4</v>
      </c>
      <c r="K2230" s="4">
        <f t="shared" si="211"/>
        <v>1.2587675565015787E-4</v>
      </c>
      <c r="L2230" s="4">
        <f t="shared" si="212"/>
        <v>1.2587675565015787E-4</v>
      </c>
      <c r="M2230" s="4">
        <f t="shared" si="213"/>
        <v>1.2587675598257651E-4</v>
      </c>
    </row>
    <row r="2231" spans="1:13" x14ac:dyDescent="0.35">
      <c r="A2231" s="1">
        <v>2229</v>
      </c>
      <c r="B2231" s="1">
        <v>29.0842013888889</v>
      </c>
      <c r="C2231" s="1">
        <v>-37.350002288818402</v>
      </c>
      <c r="D2231" s="1">
        <v>381.375</v>
      </c>
      <c r="E2231" s="1">
        <v>88.235321044921903</v>
      </c>
      <c r="F2231" s="1">
        <v>84.694000000000003</v>
      </c>
      <c r="G2231" s="1">
        <v>84.779793382619502</v>
      </c>
      <c r="H2231" s="4">
        <f t="shared" si="208"/>
        <v>29.0842013888889</v>
      </c>
      <c r="I2231" s="4">
        <f t="shared" si="209"/>
        <v>53093.452729847442</v>
      </c>
      <c r="J2231" s="5">
        <f t="shared" si="210"/>
        <v>1.6982334047124193E-4</v>
      </c>
      <c r="K2231" s="4">
        <f t="shared" si="211"/>
        <v>1.6982334047124193E-4</v>
      </c>
      <c r="L2231" s="4">
        <f t="shared" si="212"/>
        <v>1.6982334047124193E-4</v>
      </c>
      <c r="M2231" s="4">
        <f t="shared" si="213"/>
        <v>1.6982334128752517E-4</v>
      </c>
    </row>
    <row r="2232" spans="1:13" x14ac:dyDescent="0.35">
      <c r="A2232" s="1">
        <v>2230</v>
      </c>
      <c r="B2232" s="1">
        <v>29.0104166666667</v>
      </c>
      <c r="C2232" s="1">
        <v>-36.600002288818402</v>
      </c>
      <c r="D2232" s="1">
        <v>381.5</v>
      </c>
      <c r="E2232" s="1">
        <v>88.235321044921903</v>
      </c>
      <c r="F2232" s="1">
        <v>84.694000000000003</v>
      </c>
      <c r="G2232" s="1">
        <v>84.786096325455702</v>
      </c>
      <c r="H2232" s="4">
        <f t="shared" si="208"/>
        <v>29.0104166666667</v>
      </c>
      <c r="I2232" s="4">
        <f t="shared" si="209"/>
        <v>53122.463146514106</v>
      </c>
      <c r="J2232" s="5">
        <f t="shared" si="210"/>
        <v>2.1726481589773872E-4</v>
      </c>
      <c r="K2232" s="4">
        <f t="shared" si="211"/>
        <v>2.1726481589773872E-4</v>
      </c>
      <c r="L2232" s="4">
        <f t="shared" si="212"/>
        <v>2.1726481589773872E-4</v>
      </c>
      <c r="M2232" s="4">
        <f t="shared" si="213"/>
        <v>2.1726481760703351E-4</v>
      </c>
    </row>
    <row r="2233" spans="1:13" x14ac:dyDescent="0.35">
      <c r="A2233" s="1">
        <v>2231</v>
      </c>
      <c r="B2233" s="1">
        <v>29.036458101539399</v>
      </c>
      <c r="C2233" s="1">
        <v>-37.9500110625549</v>
      </c>
      <c r="D2233" s="1">
        <v>381.375</v>
      </c>
      <c r="E2233" s="1">
        <v>88.235321044921903</v>
      </c>
      <c r="F2233" s="1">
        <v>84.694000923149105</v>
      </c>
      <c r="G2233" s="1">
        <v>84.793863222436002</v>
      </c>
      <c r="H2233" s="4">
        <f t="shared" si="208"/>
        <v>29.036458101539399</v>
      </c>
      <c r="I2233" s="4">
        <f t="shared" si="209"/>
        <v>53151.499604615645</v>
      </c>
      <c r="J2233" s="5">
        <f t="shared" si="210"/>
        <v>2.6748775464071511E-4</v>
      </c>
      <c r="K2233" s="4">
        <f t="shared" si="211"/>
        <v>2.6748775464071511E-4</v>
      </c>
      <c r="L2233" s="4">
        <f t="shared" si="212"/>
        <v>2.6748775464071511E-4</v>
      </c>
      <c r="M2233" s="4">
        <f t="shared" si="213"/>
        <v>2.6748775783049325E-4</v>
      </c>
    </row>
    <row r="2234" spans="1:13" x14ac:dyDescent="0.35">
      <c r="A2234" s="1">
        <v>2232</v>
      </c>
      <c r="B2234" s="1">
        <v>29.0060763888889</v>
      </c>
      <c r="C2234" s="1">
        <v>-39.300003051757798</v>
      </c>
      <c r="D2234" s="1">
        <v>381.375</v>
      </c>
      <c r="E2234" s="1">
        <v>88.235321044921903</v>
      </c>
      <c r="F2234" s="1">
        <v>84.814999999999998</v>
      </c>
      <c r="G2234" s="1">
        <v>84.802736679798898</v>
      </c>
      <c r="H2234" s="4">
        <f t="shared" si="208"/>
        <v>29.0060763888889</v>
      </c>
      <c r="I2234" s="4">
        <f t="shared" si="209"/>
        <v>53180.505681004535</v>
      </c>
      <c r="J2234" s="5">
        <f t="shared" si="210"/>
        <v>3.0591718934776512E-4</v>
      </c>
      <c r="K2234" s="4">
        <f t="shared" si="211"/>
        <v>3.0591718934776512E-4</v>
      </c>
      <c r="L2234" s="4">
        <f t="shared" si="212"/>
        <v>3.0591718934776512E-4</v>
      </c>
      <c r="M2234" s="4">
        <f t="shared" si="213"/>
        <v>3.0591719411932533E-4</v>
      </c>
    </row>
    <row r="2235" spans="1:13" x14ac:dyDescent="0.35">
      <c r="A2235" s="1">
        <v>2233</v>
      </c>
      <c r="B2235" s="1">
        <v>28.9930555555556</v>
      </c>
      <c r="C2235" s="1">
        <v>-43.5</v>
      </c>
      <c r="D2235" s="1">
        <v>381.125</v>
      </c>
      <c r="E2235" s="1">
        <v>88.235321044921903</v>
      </c>
      <c r="F2235" s="1">
        <v>84.814999999999998</v>
      </c>
      <c r="G2235" s="1">
        <v>84.811896048705194</v>
      </c>
      <c r="H2235" s="4">
        <f t="shared" si="208"/>
        <v>28.9930555555556</v>
      </c>
      <c r="I2235" s="4">
        <f t="shared" si="209"/>
        <v>53209.49873656009</v>
      </c>
      <c r="J2235" s="5">
        <f t="shared" si="210"/>
        <v>3.1591595748661929E-4</v>
      </c>
      <c r="K2235" s="4">
        <f t="shared" si="211"/>
        <v>3.1591595748661929E-4</v>
      </c>
      <c r="L2235" s="4">
        <f t="shared" si="212"/>
        <v>3.1591595748661929E-4</v>
      </c>
      <c r="M2235" s="4">
        <f t="shared" si="213"/>
        <v>3.1591596274150723E-4</v>
      </c>
    </row>
    <row r="2236" spans="1:13" x14ac:dyDescent="0.35">
      <c r="A2236" s="1">
        <v>2234</v>
      </c>
      <c r="B2236" s="1">
        <v>28.9930555555556</v>
      </c>
      <c r="C2236" s="1">
        <v>-44.549995040936103</v>
      </c>
      <c r="D2236" s="1">
        <v>381.00000095366698</v>
      </c>
      <c r="E2236" s="1">
        <v>88.235321044921903</v>
      </c>
      <c r="F2236" s="1">
        <v>84.814999999999998</v>
      </c>
      <c r="G2236" s="1">
        <v>84.821006077382904</v>
      </c>
      <c r="H2236" s="4">
        <f t="shared" si="208"/>
        <v>28.9930555555556</v>
      </c>
      <c r="I2236" s="4">
        <f t="shared" si="209"/>
        <v>53238.491792115645</v>
      </c>
      <c r="J2236" s="5">
        <f t="shared" si="210"/>
        <v>3.1421416277612569E-4</v>
      </c>
      <c r="K2236" s="4">
        <f t="shared" si="211"/>
        <v>3.1421416277612569E-4</v>
      </c>
      <c r="L2236" s="4">
        <f t="shared" si="212"/>
        <v>3.1421416277612569E-4</v>
      </c>
      <c r="M2236" s="4">
        <f t="shared" si="213"/>
        <v>3.1421416794654821E-4</v>
      </c>
    </row>
    <row r="2237" spans="1:13" x14ac:dyDescent="0.35">
      <c r="A2237" s="1">
        <v>2235</v>
      </c>
      <c r="B2237" s="1">
        <v>29.0277777777778</v>
      </c>
      <c r="C2237" s="1">
        <v>-45</v>
      </c>
      <c r="D2237" s="1">
        <v>381.125</v>
      </c>
      <c r="E2237" s="1">
        <v>88.235321044921903</v>
      </c>
      <c r="F2237" s="1">
        <v>84.814999999999998</v>
      </c>
      <c r="G2237" s="1">
        <v>84.830211578316096</v>
      </c>
      <c r="H2237" s="4">
        <f t="shared" si="208"/>
        <v>29.0277777777778</v>
      </c>
      <c r="I2237" s="4">
        <f t="shared" si="209"/>
        <v>53267.519569893426</v>
      </c>
      <c r="J2237" s="5">
        <f t="shared" si="210"/>
        <v>3.1712730487549649E-4</v>
      </c>
      <c r="K2237" s="4">
        <f t="shared" si="211"/>
        <v>3.1712730487549649E-4</v>
      </c>
      <c r="L2237" s="4">
        <f t="shared" si="212"/>
        <v>3.1712730487549649E-4</v>
      </c>
      <c r="M2237" s="4">
        <f t="shared" si="213"/>
        <v>3.1712731019106451E-4</v>
      </c>
    </row>
    <row r="2238" spans="1:13" x14ac:dyDescent="0.35">
      <c r="A2238" s="1">
        <v>2236</v>
      </c>
      <c r="B2238" s="1">
        <v>29.0104166666667</v>
      </c>
      <c r="C2238" s="1">
        <v>-42.300003051757798</v>
      </c>
      <c r="D2238" s="1">
        <v>381.125</v>
      </c>
      <c r="E2238" s="1">
        <v>88.235321044921903</v>
      </c>
      <c r="F2238" s="1">
        <v>84.814999999999998</v>
      </c>
      <c r="G2238" s="1">
        <v>84.839658881610106</v>
      </c>
      <c r="H2238" s="4">
        <f t="shared" si="208"/>
        <v>29.0104166666667</v>
      </c>
      <c r="I2238" s="4">
        <f t="shared" si="209"/>
        <v>53296.52998656009</v>
      </c>
      <c r="J2238" s="5">
        <f t="shared" si="210"/>
        <v>3.2565210636444157E-4</v>
      </c>
      <c r="K2238" s="4">
        <f t="shared" si="211"/>
        <v>3.2565210636444157E-4</v>
      </c>
      <c r="L2238" s="4">
        <f t="shared" si="212"/>
        <v>3.2565210636444157E-4</v>
      </c>
      <c r="M2238" s="4">
        <f t="shared" si="213"/>
        <v>3.2565211212030453E-4</v>
      </c>
    </row>
    <row r="2239" spans="1:13" x14ac:dyDescent="0.35">
      <c r="A2239" s="1">
        <v>2237</v>
      </c>
      <c r="B2239" s="1">
        <v>29.0494791666667</v>
      </c>
      <c r="C2239" s="1">
        <v>-44.400001525878899</v>
      </c>
      <c r="D2239" s="1">
        <v>381</v>
      </c>
      <c r="E2239" s="1">
        <v>88.235321044921903</v>
      </c>
      <c r="F2239" s="1">
        <v>84.814999999999998</v>
      </c>
      <c r="G2239" s="1">
        <v>84.849498161046597</v>
      </c>
      <c r="H2239" s="4">
        <f t="shared" si="208"/>
        <v>29.0494791666667</v>
      </c>
      <c r="I2239" s="4">
        <f t="shared" si="209"/>
        <v>53325.579465726754</v>
      </c>
      <c r="J2239" s="5">
        <f t="shared" si="210"/>
        <v>3.3870760229606637E-4</v>
      </c>
      <c r="K2239" s="4">
        <f t="shared" si="211"/>
        <v>3.3870760229606637E-4</v>
      </c>
      <c r="L2239" s="4">
        <f t="shared" si="212"/>
        <v>3.3870760229606637E-4</v>
      </c>
      <c r="M2239" s="4">
        <f t="shared" si="213"/>
        <v>3.3870760877231641E-4</v>
      </c>
    </row>
    <row r="2240" spans="1:13" x14ac:dyDescent="0.35">
      <c r="A2240" s="1">
        <v>2238</v>
      </c>
      <c r="B2240" s="1">
        <v>29.0494789348745</v>
      </c>
      <c r="C2240" s="1">
        <v>-44.400026702475898</v>
      </c>
      <c r="D2240" s="1">
        <v>380.99999904634097</v>
      </c>
      <c r="E2240" s="1">
        <v>87.451011657714801</v>
      </c>
      <c r="F2240" s="1">
        <v>84.814999999999998</v>
      </c>
      <c r="G2240" s="1">
        <v>84.859885821237</v>
      </c>
      <c r="H2240" s="4">
        <f t="shared" si="208"/>
        <v>29.0494789348745</v>
      </c>
      <c r="I2240" s="4">
        <f t="shared" si="209"/>
        <v>53354.628944661628</v>
      </c>
      <c r="J2240" s="5">
        <f t="shared" si="210"/>
        <v>3.5758507798681302E-4</v>
      </c>
      <c r="K2240" s="4">
        <f t="shared" si="211"/>
        <v>3.5758507798681302E-4</v>
      </c>
      <c r="L2240" s="4">
        <f t="shared" si="212"/>
        <v>3.5758507798681302E-4</v>
      </c>
      <c r="M2240" s="4">
        <f t="shared" si="213"/>
        <v>3.5758508560737389E-4</v>
      </c>
    </row>
    <row r="2241" spans="1:13" x14ac:dyDescent="0.35">
      <c r="A2241" s="1">
        <v>2239</v>
      </c>
      <c r="B2241" s="1">
        <v>29.0190974540144</v>
      </c>
      <c r="C2241" s="1">
        <v>-47.699975586342497</v>
      </c>
      <c r="D2241" s="1">
        <v>380.87500095365903</v>
      </c>
      <c r="E2241" s="1">
        <v>87.451011657714801</v>
      </c>
      <c r="F2241" s="1">
        <v>84.814999999999998</v>
      </c>
      <c r="G2241" s="1">
        <v>84.870986983821297</v>
      </c>
      <c r="H2241" s="4">
        <f t="shared" si="208"/>
        <v>29.0190974540144</v>
      </c>
      <c r="I2241" s="4">
        <f t="shared" si="209"/>
        <v>53383.648042115645</v>
      </c>
      <c r="J2241" s="5">
        <f t="shared" si="210"/>
        <v>3.8254679015734103E-4</v>
      </c>
      <c r="K2241" s="4">
        <f t="shared" si="211"/>
        <v>3.8254679015734103E-4</v>
      </c>
      <c r="L2241" s="4">
        <f t="shared" si="212"/>
        <v>3.8254679015734103E-4</v>
      </c>
      <c r="M2241" s="4">
        <f t="shared" si="213"/>
        <v>3.8254679948778841E-4</v>
      </c>
    </row>
    <row r="2242" spans="1:13" x14ac:dyDescent="0.35">
      <c r="A2242" s="1">
        <v>2240</v>
      </c>
      <c r="B2242" s="1">
        <v>29.0190972222222</v>
      </c>
      <c r="C2242" s="1">
        <v>-47.700000762939503</v>
      </c>
      <c r="D2242" s="1">
        <v>380.875</v>
      </c>
      <c r="E2242" s="1">
        <v>87.451011657714801</v>
      </c>
      <c r="F2242" s="1">
        <v>84.814999999999998</v>
      </c>
      <c r="G2242" s="1">
        <v>84.882978112231896</v>
      </c>
      <c r="H2242" s="4">
        <f t="shared" si="208"/>
        <v>29.0190972222222</v>
      </c>
      <c r="I2242" s="4">
        <f t="shared" si="209"/>
        <v>53412.667139337864</v>
      </c>
      <c r="J2242" s="5">
        <f t="shared" si="210"/>
        <v>4.1321507415527126E-4</v>
      </c>
      <c r="K2242" s="4">
        <f t="shared" si="211"/>
        <v>4.1321507415527126E-4</v>
      </c>
      <c r="L2242" s="4">
        <f t="shared" si="212"/>
        <v>4.1321507415527126E-4</v>
      </c>
      <c r="M2242" s="4">
        <f t="shared" si="213"/>
        <v>4.1321508591445701E-4</v>
      </c>
    </row>
    <row r="2243" spans="1:13" x14ac:dyDescent="0.35">
      <c r="A2243" s="1">
        <v>2241</v>
      </c>
      <c r="B2243" s="1">
        <v>29.062499668865801</v>
      </c>
      <c r="C2243" s="1">
        <v>-47.100006866405799</v>
      </c>
      <c r="D2243" s="1">
        <v>380.75000095366698</v>
      </c>
      <c r="E2243" s="1">
        <v>87.451011657714801</v>
      </c>
      <c r="F2243" s="1">
        <v>84.814999999999998</v>
      </c>
      <c r="G2243" s="1">
        <v>84.896049816745801</v>
      </c>
      <c r="H2243" s="4">
        <f t="shared" si="208"/>
        <v>29.062499668865801</v>
      </c>
      <c r="I2243" s="4">
        <f t="shared" si="209"/>
        <v>53441.729639006728</v>
      </c>
      <c r="J2243" s="5">
        <f t="shared" si="210"/>
        <v>4.4977908517306785E-4</v>
      </c>
      <c r="K2243" s="4">
        <f t="shared" si="211"/>
        <v>4.4977908517306785E-4</v>
      </c>
      <c r="L2243" s="4">
        <f t="shared" si="212"/>
        <v>4.4977908517306785E-4</v>
      </c>
      <c r="M2243" s="4">
        <f t="shared" si="213"/>
        <v>4.497791003382126E-4</v>
      </c>
    </row>
    <row r="2244" spans="1:13" x14ac:dyDescent="0.35">
      <c r="A2244" s="1">
        <v>2242</v>
      </c>
      <c r="B2244" s="1">
        <v>29.062499635752399</v>
      </c>
      <c r="C2244" s="1">
        <v>-47.100005722023496</v>
      </c>
      <c r="D2244" s="1">
        <v>380.75</v>
      </c>
      <c r="E2244" s="1">
        <v>87.451011657714801</v>
      </c>
      <c r="F2244" s="1">
        <v>84.8</v>
      </c>
      <c r="G2244" s="1">
        <v>84.910469494195993</v>
      </c>
      <c r="H2244" s="4">
        <f t="shared" ref="H2244:H2307" si="214">(A2244-A2243)*B2244</f>
        <v>29.062499635752399</v>
      </c>
      <c r="I2244" s="4">
        <f t="shared" ref="I2244:I2307" si="215">H2244+I2243</f>
        <v>53470.792138642479</v>
      </c>
      <c r="J2244" s="5">
        <f t="shared" ref="J2244:J2307" si="216">IF(H2244=0,0,(G2244-G2243)/H2244)</f>
        <v>4.9616095074124945E-4</v>
      </c>
      <c r="K2244" s="4">
        <f t="shared" ref="K2244:K2307" si="217">IF(J2244&gt;1,K2243,J2244)</f>
        <v>4.9616095074124945E-4</v>
      </c>
      <c r="L2244" s="4">
        <f t="shared" ref="L2244:L2307" si="218">IF(K2244&lt;-1,L2243,K2244)</f>
        <v>4.9616095074124945E-4</v>
      </c>
      <c r="M2244" s="4">
        <f t="shared" ref="M2244:M2307" si="219">ASIN(L2244)</f>
        <v>4.9616097109837906E-4</v>
      </c>
    </row>
    <row r="2245" spans="1:13" x14ac:dyDescent="0.35">
      <c r="A2245" s="1">
        <v>2243</v>
      </c>
      <c r="B2245" s="1">
        <v>29.0147569444444</v>
      </c>
      <c r="C2245" s="1">
        <v>-47.550003051757798</v>
      </c>
      <c r="D2245" s="1">
        <v>380.75</v>
      </c>
      <c r="E2245" s="1">
        <v>87.451011657714801</v>
      </c>
      <c r="F2245" s="1">
        <v>84.8</v>
      </c>
      <c r="G2245" s="1">
        <v>84.926585578495505</v>
      </c>
      <c r="H2245" s="4">
        <f t="shared" si="214"/>
        <v>29.0147569444444</v>
      </c>
      <c r="I2245" s="4">
        <f t="shared" si="215"/>
        <v>53499.806895586924</v>
      </c>
      <c r="J2245" s="5">
        <f t="shared" si="216"/>
        <v>5.5544440128758139E-4</v>
      </c>
      <c r="K2245" s="4">
        <f t="shared" si="217"/>
        <v>5.5544440128758139E-4</v>
      </c>
      <c r="L2245" s="4">
        <f t="shared" si="218"/>
        <v>5.5544440128758139E-4</v>
      </c>
      <c r="M2245" s="4">
        <f t="shared" si="219"/>
        <v>5.5544442984839602E-4</v>
      </c>
    </row>
    <row r="2246" spans="1:13" x14ac:dyDescent="0.35">
      <c r="A2246" s="1">
        <v>2244</v>
      </c>
      <c r="B2246" s="1">
        <v>29.0451388888889</v>
      </c>
      <c r="C2246" s="1">
        <v>-45.900001525878899</v>
      </c>
      <c r="D2246" s="1">
        <v>380.75</v>
      </c>
      <c r="E2246" s="1">
        <v>87.451011657714801</v>
      </c>
      <c r="F2246" s="1">
        <v>84.8</v>
      </c>
      <c r="G2246" s="1">
        <v>84.944713859760498</v>
      </c>
      <c r="H2246" s="4">
        <f t="shared" si="214"/>
        <v>29.0451388888889</v>
      </c>
      <c r="I2246" s="4">
        <f t="shared" si="215"/>
        <v>53528.852034475814</v>
      </c>
      <c r="J2246" s="5">
        <f t="shared" si="216"/>
        <v>6.2414166220177555E-4</v>
      </c>
      <c r="K2246" s="4">
        <f t="shared" si="217"/>
        <v>6.2414166220177555E-4</v>
      </c>
      <c r="L2246" s="4">
        <f t="shared" si="218"/>
        <v>6.2414166220177555E-4</v>
      </c>
      <c r="M2246" s="4">
        <f t="shared" si="219"/>
        <v>6.2414170272447284E-4</v>
      </c>
    </row>
    <row r="2247" spans="1:13" x14ac:dyDescent="0.35">
      <c r="A2247" s="1">
        <v>2245</v>
      </c>
      <c r="B2247" s="1">
        <v>29.0646700643834</v>
      </c>
      <c r="C2247" s="1">
        <v>-46.275000095373699</v>
      </c>
      <c r="D2247" s="1">
        <v>380.75</v>
      </c>
      <c r="E2247" s="1">
        <v>87.451011657714801</v>
      </c>
      <c r="F2247" s="1">
        <v>84.8</v>
      </c>
      <c r="G2247" s="1">
        <v>84.965142504091702</v>
      </c>
      <c r="H2247" s="4">
        <f t="shared" si="214"/>
        <v>29.0646700643834</v>
      </c>
      <c r="I2247" s="4">
        <f t="shared" si="215"/>
        <v>53557.916704540199</v>
      </c>
      <c r="J2247" s="5">
        <f t="shared" si="216"/>
        <v>7.0286861285372279E-4</v>
      </c>
      <c r="K2247" s="4">
        <f t="shared" si="217"/>
        <v>7.0286861285372279E-4</v>
      </c>
      <c r="L2247" s="4">
        <f t="shared" si="218"/>
        <v>7.0286861285372279E-4</v>
      </c>
      <c r="M2247" s="4">
        <f t="shared" si="219"/>
        <v>7.0286867072609656E-4</v>
      </c>
    </row>
    <row r="2248" spans="1:13" x14ac:dyDescent="0.35">
      <c r="A2248" s="1">
        <v>2246</v>
      </c>
      <c r="B2248" s="1">
        <v>29.084201239877899</v>
      </c>
      <c r="C2248" s="1">
        <v>-46.649998664868598</v>
      </c>
      <c r="D2248" s="1">
        <v>380.75</v>
      </c>
      <c r="E2248" s="1">
        <v>87.451011657714801</v>
      </c>
      <c r="F2248" s="1">
        <v>84.8</v>
      </c>
      <c r="G2248" s="1">
        <v>84.988196244026597</v>
      </c>
      <c r="H2248" s="4">
        <f t="shared" si="214"/>
        <v>29.084201239877899</v>
      </c>
      <c r="I2248" s="4">
        <f t="shared" si="215"/>
        <v>53587.000905780078</v>
      </c>
      <c r="J2248" s="5">
        <f t="shared" si="216"/>
        <v>7.9265508255682332E-4</v>
      </c>
      <c r="K2248" s="4">
        <f t="shared" si="217"/>
        <v>7.9265508255682332E-4</v>
      </c>
      <c r="L2248" s="4">
        <f t="shared" si="218"/>
        <v>7.9265508255682332E-4</v>
      </c>
      <c r="M2248" s="4">
        <f t="shared" si="219"/>
        <v>7.9265516556131961E-4</v>
      </c>
    </row>
    <row r="2249" spans="1:13" x14ac:dyDescent="0.35">
      <c r="A2249" s="1">
        <v>2247</v>
      </c>
      <c r="B2249" s="1">
        <v>29.0494791666667</v>
      </c>
      <c r="C2249" s="1">
        <v>-43.5</v>
      </c>
      <c r="D2249" s="1">
        <v>380.875</v>
      </c>
      <c r="E2249" s="1">
        <v>87.451011657714801</v>
      </c>
      <c r="F2249" s="1">
        <v>84.8</v>
      </c>
      <c r="G2249" s="1">
        <v>85.014241540469399</v>
      </c>
      <c r="H2249" s="4">
        <f t="shared" si="214"/>
        <v>29.0494791666667</v>
      </c>
      <c r="I2249" s="4">
        <f t="shared" si="215"/>
        <v>53616.050384946742</v>
      </c>
      <c r="J2249" s="5">
        <f t="shared" si="216"/>
        <v>8.9658393850615826E-4</v>
      </c>
      <c r="K2249" s="4">
        <f t="shared" si="217"/>
        <v>8.9658393850615826E-4</v>
      </c>
      <c r="L2249" s="4">
        <f t="shared" si="218"/>
        <v>8.9658393850615826E-4</v>
      </c>
      <c r="M2249" s="4">
        <f t="shared" si="219"/>
        <v>8.9658405862794155E-4</v>
      </c>
    </row>
    <row r="2250" spans="1:13" x14ac:dyDescent="0.35">
      <c r="A2250" s="1">
        <v>2248</v>
      </c>
      <c r="B2250" s="1">
        <v>29.0668401453241</v>
      </c>
      <c r="C2250" s="1">
        <v>-45.599986267204201</v>
      </c>
      <c r="D2250" s="1">
        <v>380.625001907333</v>
      </c>
      <c r="E2250" s="1">
        <v>87.451011657714801</v>
      </c>
      <c r="F2250" s="1">
        <v>84.8</v>
      </c>
      <c r="G2250" s="1">
        <v>85.0436924079318</v>
      </c>
      <c r="H2250" s="4">
        <f t="shared" si="214"/>
        <v>29.0668401453241</v>
      </c>
      <c r="I2250" s="4">
        <f t="shared" si="215"/>
        <v>53645.117225092064</v>
      </c>
      <c r="J2250" s="5">
        <f t="shared" si="216"/>
        <v>1.0132118701295743E-3</v>
      </c>
      <c r="K2250" s="4">
        <f t="shared" si="217"/>
        <v>1.0132118701295743E-3</v>
      </c>
      <c r="L2250" s="4">
        <f t="shared" si="218"/>
        <v>1.0132118701295743E-3</v>
      </c>
      <c r="M2250" s="4">
        <f t="shared" si="219"/>
        <v>1.0132120434899173E-3</v>
      </c>
    </row>
    <row r="2251" spans="1:13" x14ac:dyDescent="0.35">
      <c r="A2251" s="1">
        <v>2249</v>
      </c>
      <c r="B2251" s="1">
        <v>29.049479762708199</v>
      </c>
      <c r="C2251" s="1">
        <v>-45.449993896558397</v>
      </c>
      <c r="D2251" s="1">
        <v>380.62500095366602</v>
      </c>
      <c r="E2251" s="1">
        <v>87.451011657714801</v>
      </c>
      <c r="F2251" s="1">
        <v>84.8</v>
      </c>
      <c r="G2251" s="1">
        <v>85.077016995683607</v>
      </c>
      <c r="H2251" s="4">
        <f t="shared" si="214"/>
        <v>29.049479762708199</v>
      </c>
      <c r="I2251" s="4">
        <f t="shared" si="215"/>
        <v>53674.166704854775</v>
      </c>
      <c r="J2251" s="5">
        <f t="shared" si="216"/>
        <v>1.1471664217059952E-3</v>
      </c>
      <c r="K2251" s="4">
        <f t="shared" si="217"/>
        <v>1.1471664217059952E-3</v>
      </c>
      <c r="L2251" s="4">
        <f t="shared" si="218"/>
        <v>1.1471664217059952E-3</v>
      </c>
      <c r="M2251" s="4">
        <f t="shared" si="219"/>
        <v>1.1471666733162201E-3</v>
      </c>
    </row>
    <row r="2252" spans="1:13" x14ac:dyDescent="0.35">
      <c r="A2252" s="1">
        <v>2250</v>
      </c>
      <c r="B2252" s="1">
        <v>29.1276041666667</v>
      </c>
      <c r="C2252" s="1">
        <v>-44.550003051757798</v>
      </c>
      <c r="D2252" s="1">
        <v>380.75</v>
      </c>
      <c r="E2252" s="1">
        <v>87.451011657714801</v>
      </c>
      <c r="F2252" s="1">
        <v>84.8</v>
      </c>
      <c r="G2252" s="1">
        <v>85.114745029426203</v>
      </c>
      <c r="H2252" s="4">
        <f t="shared" si="214"/>
        <v>29.1276041666667</v>
      </c>
      <c r="I2252" s="4">
        <f t="shared" si="215"/>
        <v>53703.294309021439</v>
      </c>
      <c r="J2252" s="5">
        <f t="shared" si="216"/>
        <v>1.2952673184762427E-3</v>
      </c>
      <c r="K2252" s="4">
        <f t="shared" si="217"/>
        <v>1.2952673184762427E-3</v>
      </c>
      <c r="L2252" s="4">
        <f t="shared" si="218"/>
        <v>1.2952673184762427E-3</v>
      </c>
      <c r="M2252" s="4">
        <f t="shared" si="219"/>
        <v>1.2952676806586079E-3</v>
      </c>
    </row>
    <row r="2253" spans="1:13" x14ac:dyDescent="0.35">
      <c r="A2253" s="1">
        <v>2251</v>
      </c>
      <c r="B2253" s="1">
        <v>29.1059027777778</v>
      </c>
      <c r="C2253" s="1">
        <v>-44.25</v>
      </c>
      <c r="D2253" s="1">
        <v>380.875</v>
      </c>
      <c r="E2253" s="1">
        <v>87.451011657714801</v>
      </c>
      <c r="F2253" s="1">
        <v>84.8</v>
      </c>
      <c r="G2253" s="1">
        <v>85.157476231781203</v>
      </c>
      <c r="H2253" s="4">
        <f t="shared" si="214"/>
        <v>29.1059027777778</v>
      </c>
      <c r="I2253" s="4">
        <f t="shared" si="215"/>
        <v>53732.40021179922</v>
      </c>
      <c r="J2253" s="5">
        <f t="shared" si="216"/>
        <v>1.4681283958532703E-3</v>
      </c>
      <c r="K2253" s="4">
        <f t="shared" si="217"/>
        <v>1.4681283958532703E-3</v>
      </c>
      <c r="L2253" s="4">
        <f t="shared" si="218"/>
        <v>1.4681283958532703E-3</v>
      </c>
      <c r="M2253" s="4">
        <f t="shared" si="219"/>
        <v>1.4681289232546806E-3</v>
      </c>
    </row>
    <row r="2254" spans="1:13" x14ac:dyDescent="0.35">
      <c r="A2254" s="1">
        <v>2252</v>
      </c>
      <c r="B2254" s="1">
        <v>29.0842013888889</v>
      </c>
      <c r="C2254" s="1">
        <v>-43.200000762939503</v>
      </c>
      <c r="D2254" s="1">
        <v>380.75</v>
      </c>
      <c r="E2254" s="1">
        <v>87.451011657714801</v>
      </c>
      <c r="F2254" s="1">
        <v>84.8</v>
      </c>
      <c r="G2254" s="1">
        <v>85.205889855446699</v>
      </c>
      <c r="H2254" s="4">
        <f t="shared" si="214"/>
        <v>29.0842013888889</v>
      </c>
      <c r="I2254" s="4">
        <f t="shared" si="215"/>
        <v>53761.484413188111</v>
      </c>
      <c r="J2254" s="5">
        <f t="shared" si="216"/>
        <v>1.6646021328951372E-3</v>
      </c>
      <c r="K2254" s="4">
        <f t="shared" si="217"/>
        <v>1.6646021328951372E-3</v>
      </c>
      <c r="L2254" s="4">
        <f t="shared" si="218"/>
        <v>1.6646021328951372E-3</v>
      </c>
      <c r="M2254" s="4">
        <f t="shared" si="219"/>
        <v>1.6646029016371766E-3</v>
      </c>
    </row>
    <row r="2255" spans="1:13" x14ac:dyDescent="0.35">
      <c r="A2255" s="1">
        <v>2253</v>
      </c>
      <c r="B2255" s="1">
        <v>29.0711804231019</v>
      </c>
      <c r="C2255" s="1">
        <v>-42.000014877202801</v>
      </c>
      <c r="D2255" s="1">
        <v>380.87499904633302</v>
      </c>
      <c r="E2255" s="1">
        <v>87.451011657714801</v>
      </c>
      <c r="F2255" s="1">
        <v>85.8</v>
      </c>
      <c r="G2255" s="1">
        <v>85.256781495153305</v>
      </c>
      <c r="H2255" s="4">
        <f t="shared" si="214"/>
        <v>29.0711804231019</v>
      </c>
      <c r="I2255" s="4">
        <f t="shared" si="215"/>
        <v>53790.555593611214</v>
      </c>
      <c r="J2255" s="5">
        <f t="shared" si="216"/>
        <v>1.7505873158891077E-3</v>
      </c>
      <c r="K2255" s="4">
        <f t="shared" si="217"/>
        <v>1.7505873158891077E-3</v>
      </c>
      <c r="L2255" s="4">
        <f t="shared" si="218"/>
        <v>1.7505873158891077E-3</v>
      </c>
      <c r="M2255" s="4">
        <f t="shared" si="219"/>
        <v>1.7505882100191366E-3</v>
      </c>
    </row>
    <row r="2256" spans="1:13" x14ac:dyDescent="0.35">
      <c r="A2256" s="1">
        <v>2254</v>
      </c>
      <c r="B2256" s="1">
        <v>29.0538194444444</v>
      </c>
      <c r="C2256" s="1">
        <v>-43.950000762939503</v>
      </c>
      <c r="D2256" s="1">
        <v>380.75</v>
      </c>
      <c r="E2256" s="1">
        <v>87.451011657714801</v>
      </c>
      <c r="F2256" s="1">
        <v>85.8</v>
      </c>
      <c r="G2256" s="1">
        <v>85.303012150625307</v>
      </c>
      <c r="H2256" s="4">
        <f t="shared" si="214"/>
        <v>29.0538194444444</v>
      </c>
      <c r="I2256" s="4">
        <f t="shared" si="215"/>
        <v>53819.609413055659</v>
      </c>
      <c r="J2256" s="5">
        <f t="shared" si="216"/>
        <v>1.59120750235273E-3</v>
      </c>
      <c r="K2256" s="4">
        <f t="shared" si="217"/>
        <v>1.59120750235273E-3</v>
      </c>
      <c r="L2256" s="4">
        <f t="shared" si="218"/>
        <v>1.59120750235273E-3</v>
      </c>
      <c r="M2256" s="4">
        <f t="shared" si="219"/>
        <v>1.5912081738274977E-3</v>
      </c>
    </row>
    <row r="2257" spans="1:13" x14ac:dyDescent="0.35">
      <c r="A2257" s="1">
        <v>2255</v>
      </c>
      <c r="B2257" s="1">
        <v>29.1189236111111</v>
      </c>
      <c r="C2257" s="1">
        <v>-42.900001525878899</v>
      </c>
      <c r="D2257" s="1">
        <v>380.875</v>
      </c>
      <c r="E2257" s="1">
        <v>87.451011657714801</v>
      </c>
      <c r="F2257" s="1">
        <v>85.8</v>
      </c>
      <c r="G2257" s="1">
        <v>85.341342716258495</v>
      </c>
      <c r="H2257" s="4">
        <f t="shared" si="214"/>
        <v>29.1189236111111</v>
      </c>
      <c r="I2257" s="4">
        <f t="shared" si="215"/>
        <v>53848.728336666769</v>
      </c>
      <c r="J2257" s="5">
        <f t="shared" si="216"/>
        <v>1.3163455540149993E-3</v>
      </c>
      <c r="K2257" s="4">
        <f t="shared" si="217"/>
        <v>1.3163455540149993E-3</v>
      </c>
      <c r="L2257" s="4">
        <f t="shared" si="218"/>
        <v>1.3163455540149993E-3</v>
      </c>
      <c r="M2257" s="4">
        <f t="shared" si="219"/>
        <v>1.3163459341683484E-3</v>
      </c>
    </row>
    <row r="2258" spans="1:13" x14ac:dyDescent="0.35">
      <c r="A2258" s="1">
        <v>2256</v>
      </c>
      <c r="B2258" s="1">
        <v>29.062500430474401</v>
      </c>
      <c r="C2258" s="1">
        <v>-40.950016784553704</v>
      </c>
      <c r="D2258" s="1">
        <v>380.87499904633302</v>
      </c>
      <c r="E2258" s="1">
        <v>87.451011657714801</v>
      </c>
      <c r="F2258" s="1">
        <v>85.8</v>
      </c>
      <c r="G2258" s="1">
        <v>85.372382492486494</v>
      </c>
      <c r="H2258" s="4">
        <f t="shared" si="214"/>
        <v>29.062500430474401</v>
      </c>
      <c r="I2258" s="4">
        <f t="shared" si="215"/>
        <v>53877.790837097244</v>
      </c>
      <c r="J2258" s="5">
        <f t="shared" si="216"/>
        <v>1.0680352952511715E-3</v>
      </c>
      <c r="K2258" s="4">
        <f t="shared" si="217"/>
        <v>1.0680352952511715E-3</v>
      </c>
      <c r="L2258" s="4">
        <f t="shared" si="218"/>
        <v>1.0680352952511715E-3</v>
      </c>
      <c r="M2258" s="4">
        <f t="shared" si="219"/>
        <v>1.0680354983024778E-3</v>
      </c>
    </row>
    <row r="2259" spans="1:13" x14ac:dyDescent="0.35">
      <c r="A2259" s="1">
        <v>2257</v>
      </c>
      <c r="B2259" s="1">
        <v>29.1189236111111</v>
      </c>
      <c r="C2259" s="1">
        <v>-43.050003051757798</v>
      </c>
      <c r="D2259" s="1">
        <v>380.75</v>
      </c>
      <c r="E2259" s="1">
        <v>87.451011657714801</v>
      </c>
      <c r="F2259" s="1">
        <v>85.8</v>
      </c>
      <c r="G2259" s="1">
        <v>85.3966248857799</v>
      </c>
      <c r="H2259" s="4">
        <f t="shared" si="214"/>
        <v>29.1189236111111</v>
      </c>
      <c r="I2259" s="4">
        <f t="shared" si="215"/>
        <v>53906.909760708353</v>
      </c>
      <c r="J2259" s="5">
        <f t="shared" si="216"/>
        <v>8.3253054327034294E-4</v>
      </c>
      <c r="K2259" s="4">
        <f t="shared" si="217"/>
        <v>8.3253054327034294E-4</v>
      </c>
      <c r="L2259" s="4">
        <f t="shared" si="218"/>
        <v>8.3253054327034294E-4</v>
      </c>
      <c r="M2259" s="4">
        <f t="shared" si="219"/>
        <v>8.3253063944251212E-4</v>
      </c>
    </row>
    <row r="2260" spans="1:13" x14ac:dyDescent="0.35">
      <c r="A2260" s="1">
        <v>2258</v>
      </c>
      <c r="B2260" s="1">
        <v>29.140625</v>
      </c>
      <c r="C2260" s="1">
        <v>-35.700000762939503</v>
      </c>
      <c r="D2260" s="1">
        <v>381.25</v>
      </c>
      <c r="E2260" s="1">
        <v>87.451011657714801</v>
      </c>
      <c r="F2260" s="1">
        <v>85.8</v>
      </c>
      <c r="G2260" s="1">
        <v>85.414455251807297</v>
      </c>
      <c r="H2260" s="4">
        <f t="shared" si="214"/>
        <v>29.140625</v>
      </c>
      <c r="I2260" s="4">
        <f t="shared" si="215"/>
        <v>53936.050385708353</v>
      </c>
      <c r="J2260" s="5">
        <f t="shared" si="216"/>
        <v>6.1187315053801519E-4</v>
      </c>
      <c r="K2260" s="4">
        <f t="shared" si="217"/>
        <v>6.1187315053801519E-4</v>
      </c>
      <c r="L2260" s="4">
        <f t="shared" si="218"/>
        <v>6.1187315053801519E-4</v>
      </c>
      <c r="M2260" s="4">
        <f t="shared" si="219"/>
        <v>6.1187318871775917E-4</v>
      </c>
    </row>
    <row r="2261" spans="1:13" x14ac:dyDescent="0.35">
      <c r="A2261" s="1">
        <v>2259</v>
      </c>
      <c r="B2261" s="1">
        <v>29.1753472222222</v>
      </c>
      <c r="C2261" s="1">
        <v>-33.600002288818402</v>
      </c>
      <c r="D2261" s="1">
        <v>381.25</v>
      </c>
      <c r="E2261" s="1">
        <v>87.451011657714801</v>
      </c>
      <c r="F2261" s="1">
        <v>85.8</v>
      </c>
      <c r="G2261" s="1">
        <v>85.426157021026</v>
      </c>
      <c r="H2261" s="4">
        <f t="shared" si="214"/>
        <v>29.1753472222222</v>
      </c>
      <c r="I2261" s="4">
        <f t="shared" si="215"/>
        <v>53965.225732930572</v>
      </c>
      <c r="J2261" s="5">
        <f t="shared" si="216"/>
        <v>4.0108414578834522E-4</v>
      </c>
      <c r="K2261" s="4">
        <f t="shared" si="217"/>
        <v>4.0108414578834522E-4</v>
      </c>
      <c r="L2261" s="4">
        <f t="shared" si="218"/>
        <v>4.0108414578834522E-4</v>
      </c>
      <c r="M2261" s="4">
        <f t="shared" si="219"/>
        <v>4.0108415654197964E-4</v>
      </c>
    </row>
    <row r="2262" spans="1:13" x14ac:dyDescent="0.35">
      <c r="A2262" s="1">
        <v>2260</v>
      </c>
      <c r="B2262" s="1">
        <v>29.153645700880599</v>
      </c>
      <c r="C2262" s="1">
        <v>-32.399978638058201</v>
      </c>
      <c r="D2262" s="1">
        <v>381.37500190731799</v>
      </c>
      <c r="E2262" s="1">
        <v>87.451011657714801</v>
      </c>
      <c r="F2262" s="1">
        <v>85.8</v>
      </c>
      <c r="G2262" s="1">
        <v>85.431916204076501</v>
      </c>
      <c r="H2262" s="4">
        <f t="shared" si="214"/>
        <v>29.153645700880599</v>
      </c>
      <c r="I2262" s="4">
        <f t="shared" si="215"/>
        <v>53994.379378631456</v>
      </c>
      <c r="J2262" s="5">
        <f t="shared" si="216"/>
        <v>1.9754589561765936E-4</v>
      </c>
      <c r="K2262" s="4">
        <f t="shared" si="217"/>
        <v>1.9754589561765936E-4</v>
      </c>
      <c r="L2262" s="4">
        <f t="shared" si="218"/>
        <v>1.9754589561765936E-4</v>
      </c>
      <c r="M2262" s="4">
        <f t="shared" si="219"/>
        <v>1.9754589690251044E-4</v>
      </c>
    </row>
    <row r="2263" spans="1:13" x14ac:dyDescent="0.35">
      <c r="A2263" s="1">
        <v>2261</v>
      </c>
      <c r="B2263" s="1">
        <v>29.136284854674901</v>
      </c>
      <c r="C2263" s="1">
        <v>-29.400024413699601</v>
      </c>
      <c r="D2263" s="1">
        <v>381.62499809268201</v>
      </c>
      <c r="E2263" s="1">
        <v>87.451011657714801</v>
      </c>
      <c r="F2263" s="1">
        <v>85.8</v>
      </c>
      <c r="G2263" s="1">
        <v>85.431824348596194</v>
      </c>
      <c r="H2263" s="4">
        <f t="shared" si="214"/>
        <v>29.136284854674901</v>
      </c>
      <c r="I2263" s="4">
        <f t="shared" si="215"/>
        <v>54023.515663486134</v>
      </c>
      <c r="J2263" s="5">
        <f t="shared" si="216"/>
        <v>-3.1526147127058017E-6</v>
      </c>
      <c r="K2263" s="4">
        <f t="shared" si="217"/>
        <v>-3.1526147127058017E-6</v>
      </c>
      <c r="L2263" s="4">
        <f t="shared" si="218"/>
        <v>-3.1526147127058017E-6</v>
      </c>
      <c r="M2263" s="4">
        <f t="shared" si="219"/>
        <v>-3.1526147127110237E-6</v>
      </c>
    </row>
    <row r="2264" spans="1:13" x14ac:dyDescent="0.35">
      <c r="A2264" s="1">
        <v>2262</v>
      </c>
      <c r="B2264" s="1">
        <v>29.140625</v>
      </c>
      <c r="C2264" s="1">
        <v>-29.100000381469702</v>
      </c>
      <c r="D2264" s="1">
        <v>381.625</v>
      </c>
      <c r="E2264" s="1">
        <v>87.451011657714801</v>
      </c>
      <c r="F2264" s="1">
        <v>85.8</v>
      </c>
      <c r="G2264" s="1">
        <v>85.425879994455798</v>
      </c>
      <c r="H2264" s="4">
        <f t="shared" si="214"/>
        <v>29.140625</v>
      </c>
      <c r="I2264" s="4">
        <f t="shared" si="215"/>
        <v>54052.656288486134</v>
      </c>
      <c r="J2264" s="5">
        <f t="shared" si="216"/>
        <v>-2.0398856031387497E-4</v>
      </c>
      <c r="K2264" s="4">
        <f t="shared" si="217"/>
        <v>-2.0398856031387497E-4</v>
      </c>
      <c r="L2264" s="4">
        <f t="shared" si="218"/>
        <v>-2.0398856031387497E-4</v>
      </c>
      <c r="M2264" s="4">
        <f t="shared" si="219"/>
        <v>-2.0398856172858097E-4</v>
      </c>
    </row>
    <row r="2265" spans="1:13" x14ac:dyDescent="0.35">
      <c r="A2265" s="1">
        <v>2263</v>
      </c>
      <c r="B2265" s="1">
        <v>29.131944411331201</v>
      </c>
      <c r="C2265" s="1">
        <v>-27.900040435162499</v>
      </c>
      <c r="D2265" s="1">
        <v>381.62499904634097</v>
      </c>
      <c r="E2265" s="1">
        <v>87.451011657714801</v>
      </c>
      <c r="F2265" s="1">
        <v>85.8</v>
      </c>
      <c r="G2265" s="1">
        <v>85.413988650549001</v>
      </c>
      <c r="H2265" s="4">
        <f t="shared" si="214"/>
        <v>29.131944411331201</v>
      </c>
      <c r="I2265" s="4">
        <f t="shared" si="215"/>
        <v>54081.788232897467</v>
      </c>
      <c r="J2265" s="5">
        <f t="shared" si="216"/>
        <v>-4.0818915960073778E-4</v>
      </c>
      <c r="K2265" s="4">
        <f t="shared" si="217"/>
        <v>-4.0818915960073778E-4</v>
      </c>
      <c r="L2265" s="4">
        <f t="shared" si="218"/>
        <v>-4.0818915960073778E-4</v>
      </c>
      <c r="M2265" s="4">
        <f t="shared" si="219"/>
        <v>-4.08189170936042E-4</v>
      </c>
    </row>
    <row r="2266" spans="1:13" x14ac:dyDescent="0.35">
      <c r="A2266" s="1">
        <v>2264</v>
      </c>
      <c r="B2266" s="1">
        <v>29.127604199779899</v>
      </c>
      <c r="C2266" s="1">
        <v>-32.999961090716397</v>
      </c>
      <c r="D2266" s="1">
        <v>381.50000095365903</v>
      </c>
      <c r="E2266" s="1">
        <v>87.451011657714801</v>
      </c>
      <c r="F2266" s="1">
        <v>85.8</v>
      </c>
      <c r="G2266" s="1">
        <v>85.395961292767097</v>
      </c>
      <c r="H2266" s="4">
        <f t="shared" si="214"/>
        <v>29.127604199779899</v>
      </c>
      <c r="I2266" s="4">
        <f t="shared" si="215"/>
        <v>54110.915837097244</v>
      </c>
      <c r="J2266" s="5">
        <f t="shared" si="216"/>
        <v>-6.1890973449989055E-4</v>
      </c>
      <c r="K2266" s="4">
        <f t="shared" si="217"/>
        <v>-6.1890973449989055E-4</v>
      </c>
      <c r="L2266" s="4">
        <f t="shared" si="218"/>
        <v>-6.1890973449989055E-4</v>
      </c>
      <c r="M2266" s="4">
        <f t="shared" si="219"/>
        <v>-6.1890977401204983E-4</v>
      </c>
    </row>
    <row r="2267" spans="1:13" x14ac:dyDescent="0.35">
      <c r="A2267" s="1">
        <v>2265</v>
      </c>
      <c r="B2267" s="1">
        <v>29.1102430555556</v>
      </c>
      <c r="C2267" s="1">
        <v>-31.050001144409201</v>
      </c>
      <c r="D2267" s="1">
        <v>381.625</v>
      </c>
      <c r="E2267" s="1">
        <v>87.451011657714801</v>
      </c>
      <c r="F2267" s="1">
        <v>85.8</v>
      </c>
      <c r="G2267" s="1">
        <v>85.371511359283502</v>
      </c>
      <c r="H2267" s="4">
        <f t="shared" si="214"/>
        <v>29.1102430555556</v>
      </c>
      <c r="I2267" s="4">
        <f t="shared" si="215"/>
        <v>54140.026080152798</v>
      </c>
      <c r="J2267" s="5">
        <f t="shared" si="216"/>
        <v>-8.3990825624277428E-4</v>
      </c>
      <c r="K2267" s="4">
        <f t="shared" si="217"/>
        <v>-8.3990825624277428E-4</v>
      </c>
      <c r="L2267" s="4">
        <f t="shared" si="218"/>
        <v>-8.3990825624277428E-4</v>
      </c>
      <c r="M2267" s="4">
        <f t="shared" si="219"/>
        <v>-8.3990835499444204E-4</v>
      </c>
    </row>
    <row r="2268" spans="1:13" x14ac:dyDescent="0.35">
      <c r="A2268" s="1">
        <v>2266</v>
      </c>
      <c r="B2268" s="1">
        <v>29.1015625</v>
      </c>
      <c r="C2268" s="1">
        <v>-30.825000762939499</v>
      </c>
      <c r="D2268" s="1">
        <v>381.625</v>
      </c>
      <c r="E2268" s="1">
        <v>87.451011657714801</v>
      </c>
      <c r="F2268" s="1">
        <v>85.8</v>
      </c>
      <c r="G2268" s="1">
        <v>85.340250195382694</v>
      </c>
      <c r="H2268" s="4">
        <f t="shared" si="214"/>
        <v>29.1015625</v>
      </c>
      <c r="I2268" s="4">
        <f t="shared" si="215"/>
        <v>54169.127642652798</v>
      </c>
      <c r="J2268" s="5">
        <f t="shared" si="216"/>
        <v>-1.074209121960659E-3</v>
      </c>
      <c r="K2268" s="4">
        <f t="shared" si="217"/>
        <v>-1.074209121960659E-3</v>
      </c>
      <c r="L2268" s="4">
        <f t="shared" si="218"/>
        <v>-1.074209121960659E-3</v>
      </c>
      <c r="M2268" s="4">
        <f t="shared" si="219"/>
        <v>-1.0742093285536025E-3</v>
      </c>
    </row>
    <row r="2269" spans="1:13" x14ac:dyDescent="0.35">
      <c r="A2269" s="1">
        <v>2267</v>
      </c>
      <c r="B2269" s="1">
        <v>29.0928819444444</v>
      </c>
      <c r="C2269" s="1">
        <v>-30.600000381469702</v>
      </c>
      <c r="D2269" s="1">
        <v>381.625</v>
      </c>
      <c r="E2269" s="1">
        <v>87.451011657714801</v>
      </c>
      <c r="F2269" s="1">
        <v>85.8</v>
      </c>
      <c r="G2269" s="1">
        <v>85.301680875428602</v>
      </c>
      <c r="H2269" s="4">
        <f t="shared" si="214"/>
        <v>29.0928819444444</v>
      </c>
      <c r="I2269" s="4">
        <f t="shared" si="215"/>
        <v>54198.220524597244</v>
      </c>
      <c r="J2269" s="5">
        <f t="shared" si="216"/>
        <v>-1.3257304665706257E-3</v>
      </c>
      <c r="K2269" s="4">
        <f t="shared" si="217"/>
        <v>-1.3257304665706257E-3</v>
      </c>
      <c r="L2269" s="4">
        <f t="shared" si="218"/>
        <v>-1.3257304665706257E-3</v>
      </c>
      <c r="M2269" s="4">
        <f t="shared" si="219"/>
        <v>-1.3257308549130199E-3</v>
      </c>
    </row>
    <row r="2270" spans="1:13" x14ac:dyDescent="0.35">
      <c r="A2270" s="1">
        <v>2268</v>
      </c>
      <c r="B2270" s="1">
        <v>29.088541633553302</v>
      </c>
      <c r="C2270" s="1">
        <v>-31.200027084139901</v>
      </c>
      <c r="D2270" s="1">
        <v>381.62499904633302</v>
      </c>
      <c r="E2270" s="1">
        <v>87.451011657714801</v>
      </c>
      <c r="F2270" s="1">
        <v>85.8</v>
      </c>
      <c r="G2270" s="1">
        <v>85.255190303762902</v>
      </c>
      <c r="H2270" s="4">
        <f t="shared" si="214"/>
        <v>29.088541633553302</v>
      </c>
      <c r="I2270" s="4">
        <f t="shared" si="215"/>
        <v>54227.309066230795</v>
      </c>
      <c r="J2270" s="5">
        <f t="shared" si="216"/>
        <v>-1.598243468214085E-3</v>
      </c>
      <c r="K2270" s="4">
        <f t="shared" si="217"/>
        <v>-1.598243468214085E-3</v>
      </c>
      <c r="L2270" s="4">
        <f t="shared" si="218"/>
        <v>-1.598243468214085E-3</v>
      </c>
      <c r="M2270" s="4">
        <f t="shared" si="219"/>
        <v>-1.5982441486356407E-3</v>
      </c>
    </row>
    <row r="2271" spans="1:13" x14ac:dyDescent="0.35">
      <c r="A2271" s="1">
        <v>2269</v>
      </c>
      <c r="B2271" s="1">
        <v>29.0842013888889</v>
      </c>
      <c r="C2271" s="1">
        <v>-34.650001525878899</v>
      </c>
      <c r="D2271" s="1">
        <v>381.5</v>
      </c>
      <c r="E2271" s="1">
        <v>87.451011657714801</v>
      </c>
      <c r="F2271" s="1">
        <v>85.8</v>
      </c>
      <c r="G2271" s="1">
        <v>85.200039468972605</v>
      </c>
      <c r="H2271" s="4">
        <f t="shared" si="214"/>
        <v>29.0842013888889</v>
      </c>
      <c r="I2271" s="4">
        <f t="shared" si="215"/>
        <v>54256.393267619686</v>
      </c>
      <c r="J2271" s="5">
        <f t="shared" si="216"/>
        <v>-1.8962471773890993E-3</v>
      </c>
      <c r="K2271" s="4">
        <f t="shared" si="217"/>
        <v>-1.8962471773890993E-3</v>
      </c>
      <c r="L2271" s="4">
        <f t="shared" si="218"/>
        <v>-1.8962471773890993E-3</v>
      </c>
      <c r="M2271" s="4">
        <f t="shared" si="219"/>
        <v>-1.8962483137971305E-3</v>
      </c>
    </row>
    <row r="2272" spans="1:13" x14ac:dyDescent="0.35">
      <c r="A2272" s="1">
        <v>2270</v>
      </c>
      <c r="B2272" s="1">
        <v>29.0668402777778</v>
      </c>
      <c r="C2272" s="1">
        <v>-33.150001525878899</v>
      </c>
      <c r="D2272" s="1">
        <v>381.625</v>
      </c>
      <c r="E2272" s="1">
        <v>87.451011657714801</v>
      </c>
      <c r="F2272" s="1">
        <v>85.8</v>
      </c>
      <c r="G2272" s="1">
        <v>85.1353516966076</v>
      </c>
      <c r="H2272" s="4">
        <f t="shared" si="214"/>
        <v>29.0668402777778</v>
      </c>
      <c r="I2272" s="4">
        <f t="shared" si="215"/>
        <v>54285.460107897467</v>
      </c>
      <c r="J2272" s="5">
        <f t="shared" si="216"/>
        <v>-2.2254834631771155E-3</v>
      </c>
      <c r="K2272" s="4">
        <f t="shared" si="217"/>
        <v>-2.2254834631771155E-3</v>
      </c>
      <c r="L2272" s="4">
        <f t="shared" si="218"/>
        <v>-2.2254834631771155E-3</v>
      </c>
      <c r="M2272" s="4">
        <f t="shared" si="219"/>
        <v>-2.2254853002349633E-3</v>
      </c>
    </row>
    <row r="2273" spans="1:13" x14ac:dyDescent="0.35">
      <c r="A2273" s="1">
        <v>2271</v>
      </c>
      <c r="B2273" s="1">
        <v>29.079861011770799</v>
      </c>
      <c r="C2273" s="1">
        <v>-31.80001144401</v>
      </c>
      <c r="D2273" s="1">
        <v>381.625</v>
      </c>
      <c r="E2273" s="1">
        <v>87.451011657714801</v>
      </c>
      <c r="F2273" s="1">
        <v>85.8</v>
      </c>
      <c r="G2273" s="1">
        <v>85.060098713615005</v>
      </c>
      <c r="H2273" s="4">
        <f t="shared" si="214"/>
        <v>29.079861011770799</v>
      </c>
      <c r="I2273" s="4">
        <f t="shared" si="215"/>
        <v>54314.539968909237</v>
      </c>
      <c r="J2273" s="5">
        <f t="shared" si="216"/>
        <v>-2.5878040807050017E-3</v>
      </c>
      <c r="K2273" s="4">
        <f t="shared" si="217"/>
        <v>-2.5878040807050017E-3</v>
      </c>
      <c r="L2273" s="4">
        <f t="shared" si="218"/>
        <v>-2.5878040807050017E-3</v>
      </c>
      <c r="M2273" s="4">
        <f t="shared" si="219"/>
        <v>-2.5878069690178918E-3</v>
      </c>
    </row>
    <row r="2274" spans="1:13" x14ac:dyDescent="0.35">
      <c r="A2274" s="1">
        <v>2272</v>
      </c>
      <c r="B2274" s="1">
        <v>29.1059027777778</v>
      </c>
      <c r="C2274" s="1">
        <v>-33.75</v>
      </c>
      <c r="D2274" s="1">
        <v>381.5</v>
      </c>
      <c r="E2274" s="1">
        <v>87.451011657714801</v>
      </c>
      <c r="F2274" s="1">
        <v>85.8</v>
      </c>
      <c r="G2274" s="1">
        <v>84.973084302970406</v>
      </c>
      <c r="H2274" s="4">
        <f t="shared" si="214"/>
        <v>29.1059027777778</v>
      </c>
      <c r="I2274" s="4">
        <f t="shared" si="215"/>
        <v>54343.645871687018</v>
      </c>
      <c r="J2274" s="5">
        <f t="shared" si="216"/>
        <v>-2.9895795127521064E-3</v>
      </c>
      <c r="K2274" s="4">
        <f t="shared" si="217"/>
        <v>-2.9895795127521064E-3</v>
      </c>
      <c r="L2274" s="4">
        <f t="shared" si="218"/>
        <v>-2.9895795127521064E-3</v>
      </c>
      <c r="M2274" s="4">
        <f t="shared" si="219"/>
        <v>-2.9895839660405159E-3</v>
      </c>
    </row>
    <row r="2275" spans="1:13" x14ac:dyDescent="0.35">
      <c r="A2275" s="1">
        <v>2273</v>
      </c>
      <c r="B2275" s="1">
        <v>29.0625</v>
      </c>
      <c r="C2275" s="1">
        <v>-31.200000762939499</v>
      </c>
      <c r="D2275" s="1">
        <v>381.75</v>
      </c>
      <c r="E2275" s="1">
        <v>87.451011657714801</v>
      </c>
      <c r="F2275" s="1">
        <v>84.795000000000002</v>
      </c>
      <c r="G2275" s="1">
        <v>84.876919144014096</v>
      </c>
      <c r="H2275" s="4">
        <f t="shared" si="214"/>
        <v>29.0625</v>
      </c>
      <c r="I2275" s="4">
        <f t="shared" si="215"/>
        <v>54372.708371687018</v>
      </c>
      <c r="J2275" s="5">
        <f t="shared" si="216"/>
        <v>-3.3089086952708953E-3</v>
      </c>
      <c r="K2275" s="4">
        <f t="shared" si="217"/>
        <v>-3.3089086952708953E-3</v>
      </c>
      <c r="L2275" s="4">
        <f t="shared" si="218"/>
        <v>-3.3089086952708953E-3</v>
      </c>
      <c r="M2275" s="4">
        <f t="shared" si="219"/>
        <v>-3.3089147334395609E-3</v>
      </c>
    </row>
    <row r="2276" spans="1:13" x14ac:dyDescent="0.35">
      <c r="A2276" s="1">
        <v>2274</v>
      </c>
      <c r="B2276" s="1">
        <v>29.0885416666667</v>
      </c>
      <c r="C2276" s="1">
        <v>-31.350000381469702</v>
      </c>
      <c r="D2276" s="1">
        <v>381.5</v>
      </c>
      <c r="E2276" s="1">
        <v>87.451011657714801</v>
      </c>
      <c r="F2276" s="1">
        <v>84.795000000000002</v>
      </c>
      <c r="G2276" s="1">
        <v>84.778062311656697</v>
      </c>
      <c r="H2276" s="4">
        <f t="shared" si="214"/>
        <v>29.0885416666667</v>
      </c>
      <c r="I2276" s="4">
        <f t="shared" si="215"/>
        <v>54401.796913353683</v>
      </c>
      <c r="J2276" s="5">
        <f t="shared" si="216"/>
        <v>-3.3984801813107452E-3</v>
      </c>
      <c r="K2276" s="4">
        <f t="shared" si="217"/>
        <v>-3.3984801813107452E-3</v>
      </c>
      <c r="L2276" s="4">
        <f t="shared" si="218"/>
        <v>-3.3984801813107452E-3</v>
      </c>
      <c r="M2276" s="4">
        <f t="shared" si="219"/>
        <v>-3.3984867232307865E-3</v>
      </c>
    </row>
    <row r="2277" spans="1:13" x14ac:dyDescent="0.35">
      <c r="A2277" s="1">
        <v>2275</v>
      </c>
      <c r="B2277" s="1">
        <v>29.084201223323099</v>
      </c>
      <c r="C2277" s="1">
        <v>-32.099995422460601</v>
      </c>
      <c r="D2277" s="1">
        <v>381.62499904634097</v>
      </c>
      <c r="E2277" s="1">
        <v>87.451011657714801</v>
      </c>
      <c r="F2277" s="1">
        <v>84.795000000000002</v>
      </c>
      <c r="G2277" s="1">
        <v>84.678936238794407</v>
      </c>
      <c r="H2277" s="4">
        <f t="shared" si="214"/>
        <v>29.084201223323099</v>
      </c>
      <c r="I2277" s="4">
        <f t="shared" si="215"/>
        <v>54430.881114577009</v>
      </c>
      <c r="J2277" s="5">
        <f t="shared" si="216"/>
        <v>-3.408244637738225E-3</v>
      </c>
      <c r="K2277" s="4">
        <f t="shared" si="217"/>
        <v>-3.408244637738225E-3</v>
      </c>
      <c r="L2277" s="4">
        <f t="shared" si="218"/>
        <v>-3.408244637738225E-3</v>
      </c>
      <c r="M2277" s="4">
        <f t="shared" si="219"/>
        <v>-3.4082512362090395E-3</v>
      </c>
    </row>
    <row r="2278" spans="1:13" x14ac:dyDescent="0.35">
      <c r="A2278" s="1">
        <v>2276</v>
      </c>
      <c r="B2278" s="1">
        <v>29.062500165565801</v>
      </c>
      <c r="C2278" s="1">
        <v>-31.200007629297399</v>
      </c>
      <c r="D2278" s="1">
        <v>381.50000095365903</v>
      </c>
      <c r="E2278" s="1">
        <v>87.451011657714801</v>
      </c>
      <c r="F2278" s="1">
        <v>84.795000000000002</v>
      </c>
      <c r="G2278" s="1">
        <v>84.577965223159794</v>
      </c>
      <c r="H2278" s="4">
        <f t="shared" si="214"/>
        <v>29.062500165565801</v>
      </c>
      <c r="I2278" s="4">
        <f t="shared" si="215"/>
        <v>54459.943614742573</v>
      </c>
      <c r="J2278" s="5">
        <f t="shared" si="216"/>
        <v>-3.4742714859145821E-3</v>
      </c>
      <c r="K2278" s="4">
        <f t="shared" si="217"/>
        <v>-3.4742714859145821E-3</v>
      </c>
      <c r="L2278" s="4">
        <f t="shared" si="218"/>
        <v>-3.4742714859145821E-3</v>
      </c>
      <c r="M2278" s="4">
        <f t="shared" si="219"/>
        <v>-3.474278475354317E-3</v>
      </c>
    </row>
    <row r="2279" spans="1:13" x14ac:dyDescent="0.35">
      <c r="A2279" s="1">
        <v>2277</v>
      </c>
      <c r="B2279" s="1">
        <v>29.0928819444444</v>
      </c>
      <c r="C2279" s="1">
        <v>-32.850002288818402</v>
      </c>
      <c r="D2279" s="1">
        <v>381.5</v>
      </c>
      <c r="E2279" s="1">
        <v>87.451011657714801</v>
      </c>
      <c r="F2279" s="1">
        <v>84.795000000000002</v>
      </c>
      <c r="G2279" s="1">
        <v>84.4735442353834</v>
      </c>
      <c r="H2279" s="4">
        <f t="shared" si="214"/>
        <v>29.0928819444444</v>
      </c>
      <c r="I2279" s="4">
        <f t="shared" si="215"/>
        <v>54489.036496687018</v>
      </c>
      <c r="J2279" s="5">
        <f t="shared" si="216"/>
        <v>-3.5892280447084968E-3</v>
      </c>
      <c r="K2279" s="4">
        <f t="shared" si="217"/>
        <v>-3.5892280447084968E-3</v>
      </c>
      <c r="L2279" s="4">
        <f t="shared" si="218"/>
        <v>-3.5892280447084968E-3</v>
      </c>
      <c r="M2279" s="4">
        <f t="shared" si="219"/>
        <v>-3.5892357511595565E-3</v>
      </c>
    </row>
    <row r="2280" spans="1:13" x14ac:dyDescent="0.35">
      <c r="A2280" s="1">
        <v>2278</v>
      </c>
      <c r="B2280" s="1">
        <v>29.075520965787</v>
      </c>
      <c r="C2280" s="1">
        <v>-29.1000289914784</v>
      </c>
      <c r="D2280" s="1">
        <v>381.62499904633398</v>
      </c>
      <c r="E2280" s="1">
        <v>87.451011657714801</v>
      </c>
      <c r="F2280" s="1">
        <v>84.795000000000002</v>
      </c>
      <c r="G2280" s="1">
        <v>84.364013405539694</v>
      </c>
      <c r="H2280" s="4">
        <f t="shared" si="214"/>
        <v>29.075520965787</v>
      </c>
      <c r="I2280" s="4">
        <f t="shared" si="215"/>
        <v>54518.112017652806</v>
      </c>
      <c r="J2280" s="5">
        <f t="shared" si="216"/>
        <v>-3.767114954624215E-3</v>
      </c>
      <c r="K2280" s="4">
        <f t="shared" si="217"/>
        <v>-3.767114954624215E-3</v>
      </c>
      <c r="L2280" s="4">
        <f t="shared" si="218"/>
        <v>-3.767114954624215E-3</v>
      </c>
      <c r="M2280" s="4">
        <f t="shared" si="219"/>
        <v>-3.7671238646332034E-3</v>
      </c>
    </row>
    <row r="2281" spans="1:13" x14ac:dyDescent="0.35">
      <c r="A2281" s="1">
        <v>2279</v>
      </c>
      <c r="B2281" s="1">
        <v>29.001734389213301</v>
      </c>
      <c r="C2281" s="1">
        <v>-30.899745180319201</v>
      </c>
      <c r="D2281" s="1">
        <v>381.62501430499702</v>
      </c>
      <c r="E2281" s="1">
        <v>87.451011657714801</v>
      </c>
      <c r="F2281" s="1">
        <v>84.795000000000002</v>
      </c>
      <c r="G2281" s="1">
        <v>84.247631637952097</v>
      </c>
      <c r="H2281" s="4">
        <f t="shared" si="214"/>
        <v>29.001734389213301</v>
      </c>
      <c r="I2281" s="4">
        <f t="shared" si="215"/>
        <v>54547.113752042016</v>
      </c>
      <c r="J2281" s="5">
        <f t="shared" si="216"/>
        <v>-4.0129244005104661E-3</v>
      </c>
      <c r="K2281" s="4">
        <f t="shared" si="217"/>
        <v>-4.0129244005104661E-3</v>
      </c>
      <c r="L2281" s="4">
        <f t="shared" si="218"/>
        <v>-4.0129244005104661E-3</v>
      </c>
      <c r="M2281" s="4">
        <f t="shared" si="219"/>
        <v>-4.0129351709848275E-3</v>
      </c>
    </row>
    <row r="2282" spans="1:13" x14ac:dyDescent="0.35">
      <c r="A2282" s="1">
        <v>2280</v>
      </c>
      <c r="B2282" s="1">
        <v>28.7760416666667</v>
      </c>
      <c r="C2282" s="1">
        <v>2.7000000476837198</v>
      </c>
      <c r="D2282" s="1">
        <v>383.5</v>
      </c>
      <c r="E2282" s="1">
        <v>87.451011657714801</v>
      </c>
      <c r="F2282" s="1">
        <v>84.795000000000002</v>
      </c>
      <c r="G2282" s="1">
        <v>84.122548934837397</v>
      </c>
      <c r="H2282" s="4">
        <f t="shared" si="214"/>
        <v>28.7760416666667</v>
      </c>
      <c r="I2282" s="4">
        <f t="shared" si="215"/>
        <v>54575.88979370868</v>
      </c>
      <c r="J2282" s="5">
        <f t="shared" si="216"/>
        <v>-4.3467654295063019E-3</v>
      </c>
      <c r="K2282" s="4">
        <f t="shared" si="217"/>
        <v>-4.3467654295063019E-3</v>
      </c>
      <c r="L2282" s="4">
        <f t="shared" si="218"/>
        <v>-4.3467654295063019E-3</v>
      </c>
      <c r="M2282" s="4">
        <f t="shared" si="219"/>
        <v>-4.3467791178548572E-3</v>
      </c>
    </row>
    <row r="2283" spans="1:13" x14ac:dyDescent="0.35">
      <c r="A2283" s="1">
        <v>2281</v>
      </c>
      <c r="B2283" s="1">
        <v>28.645833233992999</v>
      </c>
      <c r="C2283" s="1">
        <v>-5.4001603113456502</v>
      </c>
      <c r="D2283" s="1">
        <v>382.999992370668</v>
      </c>
      <c r="E2283" s="1">
        <v>87.451011657714801</v>
      </c>
      <c r="F2283" s="1">
        <v>84.795000000000002</v>
      </c>
      <c r="G2283" s="1">
        <v>83.986776988849599</v>
      </c>
      <c r="H2283" s="4">
        <f t="shared" si="214"/>
        <v>28.645833233992999</v>
      </c>
      <c r="I2283" s="4">
        <f t="shared" si="215"/>
        <v>54604.53562694267</v>
      </c>
      <c r="J2283" s="5">
        <f t="shared" si="216"/>
        <v>-4.7396752218288639E-3</v>
      </c>
      <c r="K2283" s="4">
        <f t="shared" si="217"/>
        <v>-4.7396752218288639E-3</v>
      </c>
      <c r="L2283" s="4">
        <f t="shared" si="218"/>
        <v>-4.7396752218288639E-3</v>
      </c>
      <c r="M2283" s="4">
        <f t="shared" si="219"/>
        <v>-4.7396929677640158E-3</v>
      </c>
    </row>
    <row r="2284" spans="1:13" x14ac:dyDescent="0.35">
      <c r="A2284" s="1">
        <v>2282</v>
      </c>
      <c r="B2284" s="1">
        <v>28.6328125</v>
      </c>
      <c r="C2284" s="1">
        <v>-26.400001525878899</v>
      </c>
      <c r="D2284" s="1">
        <v>382</v>
      </c>
      <c r="E2284" s="1">
        <v>87.451011657714801</v>
      </c>
      <c r="F2284" s="1">
        <v>84.795000000000002</v>
      </c>
      <c r="G2284" s="1">
        <v>83.838157577061807</v>
      </c>
      <c r="H2284" s="4">
        <f t="shared" si="214"/>
        <v>28.6328125</v>
      </c>
      <c r="I2284" s="4">
        <f t="shared" si="215"/>
        <v>54633.16843944267</v>
      </c>
      <c r="J2284" s="5">
        <f t="shared" si="216"/>
        <v>-5.1905278878137265E-3</v>
      </c>
      <c r="K2284" s="4">
        <f t="shared" si="217"/>
        <v>-5.1905278878137265E-3</v>
      </c>
      <c r="L2284" s="4">
        <f t="shared" si="218"/>
        <v>-5.1905278878137265E-3</v>
      </c>
      <c r="M2284" s="4">
        <f t="shared" si="219"/>
        <v>-5.1905511949331398E-3</v>
      </c>
    </row>
    <row r="2285" spans="1:13" x14ac:dyDescent="0.35">
      <c r="A2285" s="1">
        <v>2283</v>
      </c>
      <c r="B2285" s="1">
        <v>28.602430787349501</v>
      </c>
      <c r="C2285" s="1">
        <v>-28.7999828340158</v>
      </c>
      <c r="D2285" s="1">
        <v>381.87500095366698</v>
      </c>
      <c r="E2285" s="1">
        <v>87.451011657714801</v>
      </c>
      <c r="F2285" s="1">
        <v>81.751023223685905</v>
      </c>
      <c r="G2285" s="1">
        <v>83.686424973261794</v>
      </c>
      <c r="H2285" s="4">
        <f t="shared" si="214"/>
        <v>28.602430787349501</v>
      </c>
      <c r="I2285" s="4">
        <f t="shared" si="215"/>
        <v>54661.770870230022</v>
      </c>
      <c r="J2285" s="5">
        <f t="shared" si="216"/>
        <v>-5.30488492142853E-3</v>
      </c>
      <c r="K2285" s="4">
        <f t="shared" si="217"/>
        <v>-5.30488492142853E-3</v>
      </c>
      <c r="L2285" s="4">
        <f t="shared" si="218"/>
        <v>-5.30488492142853E-3</v>
      </c>
      <c r="M2285" s="4">
        <f t="shared" si="219"/>
        <v>-5.3049098032489396E-3</v>
      </c>
    </row>
    <row r="2286" spans="1:13" x14ac:dyDescent="0.35">
      <c r="A2286" s="1">
        <v>2284</v>
      </c>
      <c r="B2286" s="1">
        <v>28.6545138888889</v>
      </c>
      <c r="C2286" s="1">
        <v>-47.550003051757798</v>
      </c>
      <c r="D2286" s="1">
        <v>380.75</v>
      </c>
      <c r="E2286" s="1">
        <v>87.451011657714801</v>
      </c>
      <c r="F2286" s="1">
        <v>81.751000000000005</v>
      </c>
      <c r="G2286" s="1">
        <v>83.553360775691104</v>
      </c>
      <c r="H2286" s="4">
        <f t="shared" si="214"/>
        <v>28.6545138888889</v>
      </c>
      <c r="I2286" s="4">
        <f t="shared" si="215"/>
        <v>54690.425384118913</v>
      </c>
      <c r="J2286" s="5">
        <f t="shared" si="216"/>
        <v>-4.6437429748995588E-3</v>
      </c>
      <c r="K2286" s="4">
        <f t="shared" si="217"/>
        <v>-4.6437429748995588E-3</v>
      </c>
      <c r="L2286" s="4">
        <f t="shared" si="218"/>
        <v>-4.6437429748995588E-3</v>
      </c>
      <c r="M2286" s="4">
        <f t="shared" si="219"/>
        <v>-4.6437596649437397E-3</v>
      </c>
    </row>
    <row r="2287" spans="1:13" x14ac:dyDescent="0.35">
      <c r="A2287" s="1">
        <v>2285</v>
      </c>
      <c r="B2287" s="1">
        <v>28.789060446982301</v>
      </c>
      <c r="C2287" s="1">
        <v>-12.600533668082701</v>
      </c>
      <c r="D2287" s="1">
        <v>382.499973297525</v>
      </c>
      <c r="E2287" s="1">
        <v>87.451011657714801</v>
      </c>
      <c r="F2287" s="1">
        <v>81.751000000000005</v>
      </c>
      <c r="G2287" s="1">
        <v>83.448946707495907</v>
      </c>
      <c r="H2287" s="4">
        <f t="shared" si="214"/>
        <v>28.789060446982301</v>
      </c>
      <c r="I2287" s="4">
        <f t="shared" si="215"/>
        <v>54719.214444565892</v>
      </c>
      <c r="J2287" s="5">
        <f t="shared" si="216"/>
        <v>-3.6268661281074238E-3</v>
      </c>
      <c r="K2287" s="4">
        <f t="shared" si="217"/>
        <v>-3.6268661281074238E-3</v>
      </c>
      <c r="L2287" s="4">
        <f t="shared" si="218"/>
        <v>-3.6268661281074238E-3</v>
      </c>
      <c r="M2287" s="4">
        <f t="shared" si="219"/>
        <v>-3.6268740795494534E-3</v>
      </c>
    </row>
    <row r="2288" spans="1:13" x14ac:dyDescent="0.35">
      <c r="A2288" s="1">
        <v>2286</v>
      </c>
      <c r="B2288" s="1">
        <v>28.706596427500099</v>
      </c>
      <c r="C2288" s="1">
        <v>-20.250088118790799</v>
      </c>
      <c r="D2288" s="1">
        <v>382.12499713900098</v>
      </c>
      <c r="E2288" s="1">
        <v>87.451011657714801</v>
      </c>
      <c r="F2288" s="1">
        <v>81.751000000000005</v>
      </c>
      <c r="G2288" s="1">
        <v>83.371523101034498</v>
      </c>
      <c r="H2288" s="4">
        <f t="shared" si="214"/>
        <v>28.706596427500099</v>
      </c>
      <c r="I2288" s="4">
        <f t="shared" si="215"/>
        <v>54747.921040993395</v>
      </c>
      <c r="J2288" s="5">
        <f t="shared" si="216"/>
        <v>-2.6970667406338378E-3</v>
      </c>
      <c r="K2288" s="4">
        <f t="shared" si="217"/>
        <v>-2.6970667406338378E-3</v>
      </c>
      <c r="L2288" s="4">
        <f t="shared" si="218"/>
        <v>-2.6970667406338378E-3</v>
      </c>
      <c r="M2288" s="4">
        <f t="shared" si="219"/>
        <v>-2.6970700104644221E-3</v>
      </c>
    </row>
    <row r="2289" spans="1:13" x14ac:dyDescent="0.35">
      <c r="A2289" s="1">
        <v>2287</v>
      </c>
      <c r="B2289" s="1">
        <v>28.6024305555556</v>
      </c>
      <c r="C2289" s="1">
        <v>-31.800001144409201</v>
      </c>
      <c r="D2289" s="1">
        <v>381.75</v>
      </c>
      <c r="E2289" s="1">
        <v>87.451011657714801</v>
      </c>
      <c r="F2289" s="1">
        <v>81.751000000000005</v>
      </c>
      <c r="G2289" s="1">
        <v>83.319859235178697</v>
      </c>
      <c r="H2289" s="4">
        <f t="shared" si="214"/>
        <v>28.6024305555556</v>
      </c>
      <c r="I2289" s="4">
        <f t="shared" si="215"/>
        <v>54776.52347154895</v>
      </c>
      <c r="J2289" s="5">
        <f t="shared" si="216"/>
        <v>-1.8062753707399845E-3</v>
      </c>
      <c r="K2289" s="4">
        <f t="shared" si="217"/>
        <v>-1.8062753707399845E-3</v>
      </c>
      <c r="L2289" s="4">
        <f t="shared" si="218"/>
        <v>-1.8062753707399845E-3</v>
      </c>
      <c r="M2289" s="4">
        <f t="shared" si="219"/>
        <v>-1.8062763529430106E-3</v>
      </c>
    </row>
    <row r="2290" spans="1:13" x14ac:dyDescent="0.35">
      <c r="A2290" s="1">
        <v>2288</v>
      </c>
      <c r="B2290" s="1">
        <v>28.5807291666667</v>
      </c>
      <c r="C2290" s="1">
        <v>-33.300002098083503</v>
      </c>
      <c r="D2290" s="1">
        <v>381.5625</v>
      </c>
      <c r="E2290" s="1">
        <v>87.451011657714801</v>
      </c>
      <c r="F2290" s="1">
        <v>81.751000000000005</v>
      </c>
      <c r="G2290" s="1">
        <v>83.293133864133097</v>
      </c>
      <c r="H2290" s="4">
        <f t="shared" si="214"/>
        <v>28.5807291666667</v>
      </c>
      <c r="I2290" s="4">
        <f t="shared" si="215"/>
        <v>54805.104200715614</v>
      </c>
      <c r="J2290" s="5">
        <f t="shared" si="216"/>
        <v>-9.3508359740414803E-4</v>
      </c>
      <c r="K2290" s="4">
        <f t="shared" si="217"/>
        <v>-9.3508359740414803E-4</v>
      </c>
      <c r="L2290" s="4">
        <f t="shared" si="218"/>
        <v>-9.3508359740414803E-4</v>
      </c>
      <c r="M2290" s="4">
        <f t="shared" si="219"/>
        <v>-9.3508373367414213E-4</v>
      </c>
    </row>
    <row r="2291" spans="1:13" x14ac:dyDescent="0.35">
      <c r="A2291" s="1">
        <v>2289</v>
      </c>
      <c r="B2291" s="1">
        <v>28.5590277777778</v>
      </c>
      <c r="C2291" s="1">
        <v>-34.800003051757798</v>
      </c>
      <c r="D2291" s="1">
        <v>381.375</v>
      </c>
      <c r="E2291" s="1">
        <v>87.451011657714801</v>
      </c>
      <c r="F2291" s="1">
        <v>81.751000000000005</v>
      </c>
      <c r="G2291" s="1">
        <v>83.290922162959802</v>
      </c>
      <c r="H2291" s="4">
        <f t="shared" si="214"/>
        <v>28.5590277777778</v>
      </c>
      <c r="I2291" s="4">
        <f t="shared" si="215"/>
        <v>54833.663228493395</v>
      </c>
      <c r="J2291" s="5">
        <f t="shared" si="216"/>
        <v>-7.7443153545144749E-5</v>
      </c>
      <c r="K2291" s="4">
        <f t="shared" si="217"/>
        <v>-7.7443153545144749E-5</v>
      </c>
      <c r="L2291" s="4">
        <f t="shared" si="218"/>
        <v>-7.7443153545144749E-5</v>
      </c>
      <c r="M2291" s="4">
        <f t="shared" si="219"/>
        <v>-7.7443153622554887E-5</v>
      </c>
    </row>
    <row r="2292" spans="1:13" x14ac:dyDescent="0.35">
      <c r="A2292" s="1">
        <v>2290</v>
      </c>
      <c r="B2292" s="1">
        <v>28.5763884253046</v>
      </c>
      <c r="C2292" s="1">
        <v>-38.7000110624763</v>
      </c>
      <c r="D2292" s="1">
        <v>381.24999809268201</v>
      </c>
      <c r="E2292" s="1">
        <v>87.451011657714801</v>
      </c>
      <c r="F2292" s="1">
        <v>81.751000000000005</v>
      </c>
      <c r="G2292" s="1">
        <v>83.313188974586097</v>
      </c>
      <c r="H2292" s="4">
        <f t="shared" si="214"/>
        <v>28.5763884253046</v>
      </c>
      <c r="I2292" s="4">
        <f t="shared" si="215"/>
        <v>54862.239616918698</v>
      </c>
      <c r="J2292" s="5">
        <f t="shared" si="216"/>
        <v>7.7920314124012107E-4</v>
      </c>
      <c r="K2292" s="4">
        <f t="shared" si="217"/>
        <v>7.7920314124012107E-4</v>
      </c>
      <c r="L2292" s="4">
        <f t="shared" si="218"/>
        <v>7.7920314124012107E-4</v>
      </c>
      <c r="M2292" s="4">
        <f t="shared" si="219"/>
        <v>7.7920322008998575E-4</v>
      </c>
    </row>
    <row r="2293" spans="1:13" x14ac:dyDescent="0.35">
      <c r="A2293" s="1">
        <v>2291</v>
      </c>
      <c r="B2293" s="1">
        <v>28.5156254635843</v>
      </c>
      <c r="C2293" s="1">
        <v>-40.049992752221002</v>
      </c>
      <c r="D2293" s="1">
        <v>381.00000190731799</v>
      </c>
      <c r="E2293" s="1">
        <v>87.451011657714801</v>
      </c>
      <c r="F2293" s="1">
        <v>81.751000000000005</v>
      </c>
      <c r="G2293" s="1">
        <v>83.360288250949594</v>
      </c>
      <c r="H2293" s="4">
        <f t="shared" si="214"/>
        <v>28.5156254635843</v>
      </c>
      <c r="I2293" s="4">
        <f t="shared" si="215"/>
        <v>54890.755242382285</v>
      </c>
      <c r="J2293" s="5">
        <f t="shared" si="216"/>
        <v>1.6517006237034707E-3</v>
      </c>
      <c r="K2293" s="4">
        <f t="shared" si="217"/>
        <v>1.6517006237034707E-3</v>
      </c>
      <c r="L2293" s="4">
        <f t="shared" si="218"/>
        <v>1.6517006237034707E-3</v>
      </c>
      <c r="M2293" s="4">
        <f t="shared" si="219"/>
        <v>1.6517013747092536E-3</v>
      </c>
    </row>
    <row r="2294" spans="1:13" x14ac:dyDescent="0.35">
      <c r="A2294" s="1">
        <v>2292</v>
      </c>
      <c r="B2294" s="1">
        <v>28.5243055555556</v>
      </c>
      <c r="C2294" s="1">
        <v>-41.400001525878899</v>
      </c>
      <c r="D2294" s="1">
        <v>381</v>
      </c>
      <c r="E2294" s="1">
        <v>87.451011657714801</v>
      </c>
      <c r="F2294" s="1">
        <v>81.751000000000005</v>
      </c>
      <c r="G2294" s="1">
        <v>83.432968679397703</v>
      </c>
      <c r="H2294" s="4">
        <f t="shared" si="214"/>
        <v>28.5243055555556</v>
      </c>
      <c r="I2294" s="4">
        <f t="shared" si="215"/>
        <v>54919.27954793784</v>
      </c>
      <c r="J2294" s="5">
        <f t="shared" si="216"/>
        <v>2.548017455028044E-3</v>
      </c>
      <c r="K2294" s="4">
        <f t="shared" si="217"/>
        <v>2.548017455028044E-3</v>
      </c>
      <c r="L2294" s="4">
        <f t="shared" si="218"/>
        <v>2.548017455028044E-3</v>
      </c>
      <c r="M2294" s="4">
        <f t="shared" si="219"/>
        <v>2.5480202121578601E-3</v>
      </c>
    </row>
    <row r="2295" spans="1:13" x14ac:dyDescent="0.35">
      <c r="A2295" s="1">
        <v>2293</v>
      </c>
      <c r="B2295" s="1">
        <v>28.398436076133802</v>
      </c>
      <c r="C2295" s="1">
        <v>-4.0500104902534497</v>
      </c>
      <c r="D2295" s="1">
        <v>382.87499904634097</v>
      </c>
      <c r="E2295" s="1">
        <v>87.451011657714801</v>
      </c>
      <c r="F2295" s="1">
        <v>84.8</v>
      </c>
      <c r="G2295" s="1">
        <v>83.520268902279099</v>
      </c>
      <c r="H2295" s="4">
        <f t="shared" si="214"/>
        <v>28.398436076133802</v>
      </c>
      <c r="I2295" s="4">
        <f t="shared" si="215"/>
        <v>54947.677984013972</v>
      </c>
      <c r="J2295" s="5">
        <f t="shared" si="216"/>
        <v>3.0741207947983977E-3</v>
      </c>
      <c r="K2295" s="4">
        <f t="shared" si="217"/>
        <v>3.0741207947983977E-3</v>
      </c>
      <c r="L2295" s="4">
        <f t="shared" si="218"/>
        <v>3.0741207947983977E-3</v>
      </c>
      <c r="M2295" s="4">
        <f t="shared" si="219"/>
        <v>3.0741256366712717E-3</v>
      </c>
    </row>
    <row r="2296" spans="1:13" x14ac:dyDescent="0.35">
      <c r="A2296" s="1">
        <v>2294</v>
      </c>
      <c r="B2296" s="1">
        <v>28.211806979421802</v>
      </c>
      <c r="C2296" s="1">
        <v>-5.3999897958488399</v>
      </c>
      <c r="D2296" s="1">
        <v>382.75000095365903</v>
      </c>
      <c r="E2296" s="1">
        <v>87.451011657714801</v>
      </c>
      <c r="F2296" s="1">
        <v>84.8</v>
      </c>
      <c r="G2296" s="1">
        <v>83.599343275842301</v>
      </c>
      <c r="H2296" s="4">
        <f t="shared" si="214"/>
        <v>28.211806979421802</v>
      </c>
      <c r="I2296" s="4">
        <f t="shared" si="215"/>
        <v>54975.889790993395</v>
      </c>
      <c r="J2296" s="5">
        <f t="shared" si="216"/>
        <v>2.8028822691463996E-3</v>
      </c>
      <c r="K2296" s="4">
        <f t="shared" si="217"/>
        <v>2.8028822691463996E-3</v>
      </c>
      <c r="L2296" s="4">
        <f t="shared" si="218"/>
        <v>2.8028822691463996E-3</v>
      </c>
      <c r="M2296" s="4">
        <f t="shared" si="219"/>
        <v>2.8028859391361701E-3</v>
      </c>
    </row>
    <row r="2297" spans="1:13" x14ac:dyDescent="0.35">
      <c r="A2297" s="1">
        <v>2295</v>
      </c>
      <c r="B2297" s="1">
        <v>28.1510416666667</v>
      </c>
      <c r="C2297" s="1">
        <v>-32.850002288818402</v>
      </c>
      <c r="D2297" s="1">
        <v>381.625</v>
      </c>
      <c r="E2297" s="1">
        <v>87.451011657714801</v>
      </c>
      <c r="F2297" s="1">
        <v>84.8</v>
      </c>
      <c r="G2297" s="1">
        <v>83.659332080214398</v>
      </c>
      <c r="H2297" s="4">
        <f t="shared" si="214"/>
        <v>28.1510416666667</v>
      </c>
      <c r="I2297" s="4">
        <f t="shared" si="215"/>
        <v>55004.040832660059</v>
      </c>
      <c r="J2297" s="5">
        <f t="shared" si="216"/>
        <v>2.1309621534583794E-3</v>
      </c>
      <c r="K2297" s="4">
        <f t="shared" si="217"/>
        <v>2.1309621534583794E-3</v>
      </c>
      <c r="L2297" s="4">
        <f t="shared" si="218"/>
        <v>2.1309621534583794E-3</v>
      </c>
      <c r="M2297" s="4">
        <f t="shared" si="219"/>
        <v>2.1309637662447582E-3</v>
      </c>
    </row>
    <row r="2298" spans="1:13" x14ac:dyDescent="0.35">
      <c r="A2298" s="1">
        <v>2296</v>
      </c>
      <c r="B2298" s="1">
        <v>28.2552083333333</v>
      </c>
      <c r="C2298" s="1">
        <v>-41.550003051757798</v>
      </c>
      <c r="D2298" s="1">
        <v>381</v>
      </c>
      <c r="E2298" s="1">
        <v>87.451011657714801</v>
      </c>
      <c r="F2298" s="1">
        <v>84.8</v>
      </c>
      <c r="G2298" s="1">
        <v>83.701188893927394</v>
      </c>
      <c r="H2298" s="4">
        <f t="shared" si="214"/>
        <v>28.2552083333333</v>
      </c>
      <c r="I2298" s="4">
        <f t="shared" si="215"/>
        <v>55032.296040993395</v>
      </c>
      <c r="J2298" s="5">
        <f t="shared" si="216"/>
        <v>1.481384006063662E-3</v>
      </c>
      <c r="K2298" s="4">
        <f t="shared" si="217"/>
        <v>1.481384006063662E-3</v>
      </c>
      <c r="L2298" s="4">
        <f t="shared" si="218"/>
        <v>1.481384006063662E-3</v>
      </c>
      <c r="M2298" s="4">
        <f t="shared" si="219"/>
        <v>1.481384547880045E-3</v>
      </c>
    </row>
    <row r="2299" spans="1:13" x14ac:dyDescent="0.35">
      <c r="A2299" s="1">
        <v>2297</v>
      </c>
      <c r="B2299" s="1">
        <v>28.5373263888889</v>
      </c>
      <c r="C2299" s="1">
        <v>-74.700004577636705</v>
      </c>
      <c r="D2299" s="1">
        <v>379.375</v>
      </c>
      <c r="E2299" s="1">
        <v>87.451011657714801</v>
      </c>
      <c r="F2299" s="1">
        <v>84.8</v>
      </c>
      <c r="G2299" s="1">
        <v>83.725579070448305</v>
      </c>
      <c r="H2299" s="4">
        <f t="shared" si="214"/>
        <v>28.5373263888889</v>
      </c>
      <c r="I2299" s="4">
        <f t="shared" si="215"/>
        <v>55060.833367382285</v>
      </c>
      <c r="J2299" s="5">
        <f t="shared" si="216"/>
        <v>8.546762996833032E-4</v>
      </c>
      <c r="K2299" s="4">
        <f t="shared" si="217"/>
        <v>8.546762996833032E-4</v>
      </c>
      <c r="L2299" s="4">
        <f t="shared" si="218"/>
        <v>8.546762996833032E-4</v>
      </c>
      <c r="M2299" s="4">
        <f t="shared" si="219"/>
        <v>8.5467640373612826E-4</v>
      </c>
    </row>
    <row r="2300" spans="1:13" x14ac:dyDescent="0.35">
      <c r="A2300" s="1">
        <v>2298</v>
      </c>
      <c r="B2300" s="1">
        <v>28.763019111435501</v>
      </c>
      <c r="C2300" s="1">
        <v>-57.3001358021424</v>
      </c>
      <c r="D2300" s="1">
        <v>379.99999523166798</v>
      </c>
      <c r="E2300" s="1">
        <v>87.451011657714801</v>
      </c>
      <c r="F2300" s="1">
        <v>84.8</v>
      </c>
      <c r="G2300" s="1">
        <v>83.732890314599302</v>
      </c>
      <c r="H2300" s="4">
        <f t="shared" si="214"/>
        <v>28.763019111435501</v>
      </c>
      <c r="I2300" s="4">
        <f t="shared" si="215"/>
        <v>55089.596386493722</v>
      </c>
      <c r="J2300" s="5">
        <f t="shared" si="216"/>
        <v>2.5418903775963249E-4</v>
      </c>
      <c r="K2300" s="4">
        <f t="shared" si="217"/>
        <v>2.5418903775963249E-4</v>
      </c>
      <c r="L2300" s="4">
        <f t="shared" si="218"/>
        <v>2.5418903775963249E-4</v>
      </c>
      <c r="M2300" s="4">
        <f t="shared" si="219"/>
        <v>2.541890404969124E-4</v>
      </c>
    </row>
    <row r="2301" spans="1:13" x14ac:dyDescent="0.35">
      <c r="A2301" s="1">
        <v>2299</v>
      </c>
      <c r="B2301" s="1">
        <v>28.9453125</v>
      </c>
      <c r="C2301" s="1">
        <v>-50.850002288818402</v>
      </c>
      <c r="D2301" s="1">
        <v>380.25</v>
      </c>
      <c r="E2301" s="1">
        <v>87.451011657714801</v>
      </c>
      <c r="F2301" s="1">
        <v>84.8</v>
      </c>
      <c r="G2301" s="1">
        <v>83.723238845490599</v>
      </c>
      <c r="H2301" s="4">
        <f t="shared" si="214"/>
        <v>28.9453125</v>
      </c>
      <c r="I2301" s="4">
        <f t="shared" si="215"/>
        <v>55118.541698993722</v>
      </c>
      <c r="J2301" s="5">
        <f t="shared" si="216"/>
        <v>-3.3343806907262569E-4</v>
      </c>
      <c r="K2301" s="4">
        <f t="shared" si="217"/>
        <v>-3.3343806907262569E-4</v>
      </c>
      <c r="L2301" s="4">
        <f t="shared" si="218"/>
        <v>-3.3343806907262569E-4</v>
      </c>
      <c r="M2301" s="4">
        <f t="shared" si="219"/>
        <v>-3.3343807525128597E-4</v>
      </c>
    </row>
    <row r="2302" spans="1:13" x14ac:dyDescent="0.35">
      <c r="A2302" s="1">
        <v>2300</v>
      </c>
      <c r="B2302" s="1">
        <v>29.0234375</v>
      </c>
      <c r="C2302" s="1">
        <v>-41.25</v>
      </c>
      <c r="D2302" s="1">
        <v>380.75</v>
      </c>
      <c r="E2302" s="1">
        <v>87.451011657714801</v>
      </c>
      <c r="F2302" s="1">
        <v>84.8</v>
      </c>
      <c r="G2302" s="1">
        <v>83.696471243932606</v>
      </c>
      <c r="H2302" s="4">
        <f t="shared" si="214"/>
        <v>29.0234375</v>
      </c>
      <c r="I2302" s="4">
        <f t="shared" si="215"/>
        <v>55147.565136493722</v>
      </c>
      <c r="J2302" s="5">
        <f t="shared" si="216"/>
        <v>-9.2227536996581793E-4</v>
      </c>
      <c r="K2302" s="4">
        <f t="shared" si="217"/>
        <v>-9.2227536996581793E-4</v>
      </c>
      <c r="L2302" s="4">
        <f t="shared" si="218"/>
        <v>-9.2227536996581793E-4</v>
      </c>
      <c r="M2302" s="4">
        <f t="shared" si="219"/>
        <v>-9.2227550071252143E-4</v>
      </c>
    </row>
    <row r="2303" spans="1:13" x14ac:dyDescent="0.35">
      <c r="A2303" s="1">
        <v>2301</v>
      </c>
      <c r="B2303" s="1">
        <v>29.101561903958501</v>
      </c>
      <c r="C2303" s="1">
        <v>-36.900034713460499</v>
      </c>
      <c r="D2303" s="1">
        <v>380.999998092667</v>
      </c>
      <c r="E2303" s="1">
        <v>87.451011657714801</v>
      </c>
      <c r="F2303" s="1">
        <v>84.8</v>
      </c>
      <c r="G2303" s="1">
        <v>83.652162013693697</v>
      </c>
      <c r="H2303" s="4">
        <f t="shared" si="214"/>
        <v>29.101561903958501</v>
      </c>
      <c r="I2303" s="4">
        <f t="shared" si="215"/>
        <v>55176.666698397683</v>
      </c>
      <c r="J2303" s="5">
        <f t="shared" si="216"/>
        <v>-1.5225722380516585E-3</v>
      </c>
      <c r="K2303" s="4">
        <f t="shared" si="217"/>
        <v>-1.5225722380516585E-3</v>
      </c>
      <c r="L2303" s="4">
        <f t="shared" si="218"/>
        <v>-1.5225722380516585E-3</v>
      </c>
      <c r="M2303" s="4">
        <f t="shared" si="219"/>
        <v>-1.5225728263300862E-3</v>
      </c>
    </row>
    <row r="2304" spans="1:13" x14ac:dyDescent="0.35">
      <c r="A2304" s="1">
        <v>2302</v>
      </c>
      <c r="B2304" s="1">
        <v>29.2057291666667</v>
      </c>
      <c r="C2304" s="1">
        <v>-30.600000381469702</v>
      </c>
      <c r="D2304" s="1">
        <v>381.25</v>
      </c>
      <c r="E2304" s="1">
        <v>87.451011657714801</v>
      </c>
      <c r="F2304" s="1">
        <v>84.8</v>
      </c>
      <c r="G2304" s="1">
        <v>83.589606817836895</v>
      </c>
      <c r="H2304" s="4">
        <f t="shared" si="214"/>
        <v>29.2057291666667</v>
      </c>
      <c r="I2304" s="4">
        <f t="shared" si="215"/>
        <v>55205.872427564347</v>
      </c>
      <c r="J2304" s="5">
        <f t="shared" si="216"/>
        <v>-2.1418809816328242E-3</v>
      </c>
      <c r="K2304" s="4">
        <f t="shared" si="217"/>
        <v>-2.1418809816328242E-3</v>
      </c>
      <c r="L2304" s="4">
        <f t="shared" si="218"/>
        <v>-2.1418809816328242E-3</v>
      </c>
      <c r="M2304" s="4">
        <f t="shared" si="219"/>
        <v>-2.1418826193377303E-3</v>
      </c>
    </row>
    <row r="2305" spans="1:13" x14ac:dyDescent="0.35">
      <c r="A2305" s="1">
        <v>2303</v>
      </c>
      <c r="B2305" s="1">
        <v>29.0885416666667</v>
      </c>
      <c r="C2305" s="1">
        <v>-32.400001525878899</v>
      </c>
      <c r="D2305" s="1">
        <v>381.25</v>
      </c>
      <c r="E2305" s="1">
        <v>87.451011657714801</v>
      </c>
      <c r="F2305" s="1">
        <v>82.843000000000004</v>
      </c>
      <c r="G2305" s="1">
        <v>83.515588372057707</v>
      </c>
      <c r="H2305" s="4">
        <f t="shared" si="214"/>
        <v>29.0885416666667</v>
      </c>
      <c r="I2305" s="4">
        <f t="shared" si="215"/>
        <v>55234.960969231011</v>
      </c>
      <c r="J2305" s="5">
        <f t="shared" si="216"/>
        <v>-2.5445911530177531E-3</v>
      </c>
      <c r="K2305" s="4">
        <f t="shared" si="217"/>
        <v>-2.5445911530177531E-3</v>
      </c>
      <c r="L2305" s="4">
        <f t="shared" si="218"/>
        <v>-2.5445911530177531E-3</v>
      </c>
      <c r="M2305" s="4">
        <f t="shared" si="219"/>
        <v>-2.5445938990400147E-3</v>
      </c>
    </row>
    <row r="2306" spans="1:13" x14ac:dyDescent="0.35">
      <c r="A2306" s="1">
        <v>2304</v>
      </c>
      <c r="B2306" s="1">
        <v>29.0321180555556</v>
      </c>
      <c r="C2306" s="1">
        <v>-34.5</v>
      </c>
      <c r="D2306" s="1">
        <v>381.125</v>
      </c>
      <c r="E2306" s="1">
        <v>87.451011657714801</v>
      </c>
      <c r="F2306" s="1">
        <v>82.843000000000004</v>
      </c>
      <c r="G2306" s="1">
        <v>83.444484262337298</v>
      </c>
      <c r="H2306" s="4">
        <f t="shared" si="214"/>
        <v>29.0321180555556</v>
      </c>
      <c r="I2306" s="4">
        <f t="shared" si="215"/>
        <v>55263.993087286566</v>
      </c>
      <c r="J2306" s="5">
        <f t="shared" si="216"/>
        <v>-2.4491533681540089E-3</v>
      </c>
      <c r="K2306" s="4">
        <f t="shared" si="217"/>
        <v>-2.4491533681540089E-3</v>
      </c>
      <c r="L2306" s="4">
        <f t="shared" si="218"/>
        <v>-2.4491533681540089E-3</v>
      </c>
      <c r="M2306" s="4">
        <f t="shared" si="219"/>
        <v>-2.4491558166413754E-3</v>
      </c>
    </row>
    <row r="2307" spans="1:13" x14ac:dyDescent="0.35">
      <c r="A2307" s="1">
        <v>2305</v>
      </c>
      <c r="B2307" s="1">
        <v>28.9713547295948</v>
      </c>
      <c r="C2307" s="1">
        <v>-37.800025939753098</v>
      </c>
      <c r="D2307" s="1">
        <v>380.875</v>
      </c>
      <c r="E2307" s="1">
        <v>87.451011657714801</v>
      </c>
      <c r="F2307" s="1">
        <v>82.843000000000004</v>
      </c>
      <c r="G2307" s="1">
        <v>83.382941311335401</v>
      </c>
      <c r="H2307" s="4">
        <f t="shared" si="214"/>
        <v>28.9713547295948</v>
      </c>
      <c r="I2307" s="4">
        <f t="shared" si="215"/>
        <v>55292.964442016164</v>
      </c>
      <c r="J2307" s="5">
        <f t="shared" si="216"/>
        <v>-2.1242690090370431E-3</v>
      </c>
      <c r="K2307" s="4">
        <f t="shared" si="217"/>
        <v>-2.1242690090370431E-3</v>
      </c>
      <c r="L2307" s="4">
        <f t="shared" si="218"/>
        <v>-2.1242690090370431E-3</v>
      </c>
      <c r="M2307" s="4">
        <f t="shared" si="219"/>
        <v>-2.1242706066742683E-3</v>
      </c>
    </row>
    <row r="2308" spans="1:13" x14ac:dyDescent="0.35">
      <c r="A2308" s="1">
        <v>2306</v>
      </c>
      <c r="B2308" s="1">
        <v>29.0451388888889</v>
      </c>
      <c r="C2308" s="1">
        <v>-40.800003051757798</v>
      </c>
      <c r="D2308" s="1">
        <v>380.875</v>
      </c>
      <c r="E2308" s="1">
        <v>87.451011657714801</v>
      </c>
      <c r="F2308" s="1">
        <v>82.843000000000004</v>
      </c>
      <c r="G2308" s="1">
        <v>83.329981235896099</v>
      </c>
      <c r="H2308" s="4">
        <f t="shared" ref="H2308:H2371" si="220">(A2308-A2307)*B2308</f>
        <v>29.0451388888889</v>
      </c>
      <c r="I2308" s="4">
        <f t="shared" ref="I2308:I2371" si="221">H2308+I2307</f>
        <v>55322.009580905054</v>
      </c>
      <c r="J2308" s="5">
        <f t="shared" ref="J2308:J2371" si="222">IF(H2308=0,0,(G2308-G2307)/H2308)</f>
        <v>-1.8233713958779262E-3</v>
      </c>
      <c r="K2308" s="4">
        <f t="shared" ref="K2308:K2371" si="223">IF(J2308&gt;1,K2307,J2308)</f>
        <v>-1.8233713958779262E-3</v>
      </c>
      <c r="L2308" s="4">
        <f t="shared" ref="L2308:L2371" si="224">IF(K2308&lt;-1,L2307,K2308)</f>
        <v>-1.8233713958779262E-3</v>
      </c>
      <c r="M2308" s="4">
        <f t="shared" ref="M2308:M2371" si="225">ASIN(L2308)</f>
        <v>-1.8233724062348266E-3</v>
      </c>
    </row>
    <row r="2309" spans="1:13" x14ac:dyDescent="0.35">
      <c r="A2309" s="1">
        <v>2307</v>
      </c>
      <c r="B2309" s="1">
        <v>29.0234375</v>
      </c>
      <c r="C2309" s="1">
        <v>-37.200000762939503</v>
      </c>
      <c r="D2309" s="1">
        <v>381</v>
      </c>
      <c r="E2309" s="1">
        <v>87.451011657714801</v>
      </c>
      <c r="F2309" s="1">
        <v>82.843000000000004</v>
      </c>
      <c r="G2309" s="1">
        <v>83.284762185751802</v>
      </c>
      <c r="H2309" s="4">
        <f t="shared" si="220"/>
        <v>29.0234375</v>
      </c>
      <c r="I2309" s="4">
        <f t="shared" si="221"/>
        <v>55351.033018405054</v>
      </c>
      <c r="J2309" s="5">
        <f t="shared" si="222"/>
        <v>-1.5580184168156187E-3</v>
      </c>
      <c r="K2309" s="4">
        <f t="shared" si="223"/>
        <v>-1.5580184168156187E-3</v>
      </c>
      <c r="L2309" s="4">
        <f t="shared" si="224"/>
        <v>-1.5580184168156187E-3</v>
      </c>
      <c r="M2309" s="4">
        <f t="shared" si="225"/>
        <v>-1.5580190471441784E-3</v>
      </c>
    </row>
    <row r="2310" spans="1:13" x14ac:dyDescent="0.35">
      <c r="A2310" s="1">
        <v>2308</v>
      </c>
      <c r="B2310" s="1">
        <v>29.066839946643601</v>
      </c>
      <c r="C2310" s="1">
        <v>-37.649998092673798</v>
      </c>
      <c r="D2310" s="1">
        <v>381</v>
      </c>
      <c r="E2310" s="1">
        <v>87.451011657714801</v>
      </c>
      <c r="F2310" s="1">
        <v>82.843000000000004</v>
      </c>
      <c r="G2310" s="1">
        <v>83.246565361521604</v>
      </c>
      <c r="H2310" s="4">
        <f t="shared" si="220"/>
        <v>29.066839946643601</v>
      </c>
      <c r="I2310" s="4">
        <f t="shared" si="221"/>
        <v>55380.099858351699</v>
      </c>
      <c r="J2310" s="5">
        <f t="shared" si="222"/>
        <v>-1.3141030913685079E-3</v>
      </c>
      <c r="K2310" s="4">
        <f t="shared" si="223"/>
        <v>-1.3141030913685079E-3</v>
      </c>
      <c r="L2310" s="4">
        <f t="shared" si="224"/>
        <v>-1.3141030913685079E-3</v>
      </c>
      <c r="M2310" s="4">
        <f t="shared" si="225"/>
        <v>-1.3141034695823314E-3</v>
      </c>
    </row>
    <row r="2311" spans="1:13" x14ac:dyDescent="0.35">
      <c r="A2311" s="1">
        <v>2309</v>
      </c>
      <c r="B2311" s="1">
        <v>29.0147569444444</v>
      </c>
      <c r="C2311" s="1">
        <v>-39.900001525878899</v>
      </c>
      <c r="D2311" s="1">
        <v>380.625</v>
      </c>
      <c r="E2311" s="1">
        <v>87.451011657714801</v>
      </c>
      <c r="F2311" s="1">
        <v>82.843000000000004</v>
      </c>
      <c r="G2311" s="1">
        <v>83.214783588717395</v>
      </c>
      <c r="H2311" s="4">
        <f t="shared" si="220"/>
        <v>29.0147569444444</v>
      </c>
      <c r="I2311" s="4">
        <f t="shared" si="221"/>
        <v>55409.114615296145</v>
      </c>
      <c r="J2311" s="5">
        <f t="shared" si="222"/>
        <v>-1.0953658121300961E-3</v>
      </c>
      <c r="K2311" s="4">
        <f t="shared" si="223"/>
        <v>-1.0953658121300961E-3</v>
      </c>
      <c r="L2311" s="4">
        <f t="shared" si="224"/>
        <v>-1.0953658121300961E-3</v>
      </c>
      <c r="M2311" s="4">
        <f t="shared" si="225"/>
        <v>-1.095366031171659E-3</v>
      </c>
    </row>
    <row r="2312" spans="1:13" x14ac:dyDescent="0.35">
      <c r="A2312" s="1">
        <v>2310</v>
      </c>
      <c r="B2312" s="1">
        <v>29.0581597222222</v>
      </c>
      <c r="C2312" s="1">
        <v>-36.900001525878899</v>
      </c>
      <c r="D2312" s="1">
        <v>380.875</v>
      </c>
      <c r="E2312" s="1">
        <v>87.451011657714801</v>
      </c>
      <c r="F2312" s="1">
        <v>82.843000000000004</v>
      </c>
      <c r="G2312" s="1">
        <v>83.188911666134302</v>
      </c>
      <c r="H2312" s="4">
        <f t="shared" si="220"/>
        <v>29.0581597222222</v>
      </c>
      <c r="I2312" s="4">
        <f t="shared" si="221"/>
        <v>55438.172775018364</v>
      </c>
      <c r="J2312" s="5">
        <f t="shared" si="222"/>
        <v>-8.9034965842339569E-4</v>
      </c>
      <c r="K2312" s="4">
        <f t="shared" si="223"/>
        <v>-8.9034965842339569E-4</v>
      </c>
      <c r="L2312" s="4">
        <f t="shared" si="224"/>
        <v>-8.9034965842339569E-4</v>
      </c>
      <c r="M2312" s="4">
        <f t="shared" si="225"/>
        <v>-8.9034977605680771E-4</v>
      </c>
    </row>
    <row r="2313" spans="1:13" x14ac:dyDescent="0.35">
      <c r="A2313" s="1">
        <v>2311</v>
      </c>
      <c r="B2313" s="1">
        <v>29.0407986111111</v>
      </c>
      <c r="C2313" s="1">
        <v>-39.600002288818402</v>
      </c>
      <c r="D2313" s="1">
        <v>380.625</v>
      </c>
      <c r="E2313" s="1">
        <v>87.451011657714801</v>
      </c>
      <c r="F2313" s="1">
        <v>82.843000000000004</v>
      </c>
      <c r="G2313" s="1">
        <v>83.168538335201205</v>
      </c>
      <c r="H2313" s="4">
        <f t="shared" si="220"/>
        <v>29.0407986111111</v>
      </c>
      <c r="I2313" s="4">
        <f t="shared" si="221"/>
        <v>55467.213573629473</v>
      </c>
      <c r="J2313" s="5">
        <f t="shared" si="222"/>
        <v>-7.0154168987977567E-4</v>
      </c>
      <c r="K2313" s="4">
        <f t="shared" si="223"/>
        <v>-7.0154168987977567E-4</v>
      </c>
      <c r="L2313" s="4">
        <f t="shared" si="224"/>
        <v>-7.0154168987977567E-4</v>
      </c>
      <c r="M2313" s="4">
        <f t="shared" si="225"/>
        <v>-7.0154174742500163E-4</v>
      </c>
    </row>
    <row r="2314" spans="1:13" x14ac:dyDescent="0.35">
      <c r="A2314" s="1">
        <v>2312</v>
      </c>
      <c r="B2314" s="1">
        <v>29.071180489329301</v>
      </c>
      <c r="C2314" s="1">
        <v>-38.2500217434471</v>
      </c>
      <c r="D2314" s="1">
        <v>380.74999904634097</v>
      </c>
      <c r="E2314" s="1">
        <v>87.451011657714801</v>
      </c>
      <c r="F2314" s="1">
        <v>83.87</v>
      </c>
      <c r="G2314" s="1">
        <v>83.149258459628399</v>
      </c>
      <c r="H2314" s="4">
        <f t="shared" si="220"/>
        <v>29.071180489329301</v>
      </c>
      <c r="I2314" s="4">
        <f t="shared" si="221"/>
        <v>55496.284754118802</v>
      </c>
      <c r="J2314" s="5">
        <f t="shared" si="222"/>
        <v>-6.6319548254612718E-4</v>
      </c>
      <c r="K2314" s="4">
        <f t="shared" si="223"/>
        <v>-6.6319548254612718E-4</v>
      </c>
      <c r="L2314" s="4">
        <f t="shared" si="224"/>
        <v>-6.6319548254612718E-4</v>
      </c>
      <c r="M2314" s="4">
        <f t="shared" si="225"/>
        <v>-6.6319553116148794E-4</v>
      </c>
    </row>
    <row r="2315" spans="1:13" x14ac:dyDescent="0.35">
      <c r="A2315" s="1">
        <v>2313</v>
      </c>
      <c r="B2315" s="1">
        <v>29.062500066226299</v>
      </c>
      <c r="C2315" s="1">
        <v>-41.099980545371302</v>
      </c>
      <c r="D2315" s="1">
        <v>380.62500095365903</v>
      </c>
      <c r="E2315" s="1">
        <v>87.451011657714801</v>
      </c>
      <c r="F2315" s="1">
        <v>83.87</v>
      </c>
      <c r="G2315" s="1">
        <v>83.122603001618401</v>
      </c>
      <c r="H2315" s="4">
        <f t="shared" si="220"/>
        <v>29.062500066226299</v>
      </c>
      <c r="I2315" s="4">
        <f t="shared" si="221"/>
        <v>55525.347254185028</v>
      </c>
      <c r="J2315" s="5">
        <f t="shared" si="222"/>
        <v>-9.1717704771635477E-4</v>
      </c>
      <c r="K2315" s="4">
        <f t="shared" si="223"/>
        <v>-9.1717704771635477E-4</v>
      </c>
      <c r="L2315" s="4">
        <f t="shared" si="224"/>
        <v>-9.1717704771635477E-4</v>
      </c>
      <c r="M2315" s="4">
        <f t="shared" si="225"/>
        <v>-9.1717717630672544E-4</v>
      </c>
    </row>
    <row r="2316" spans="1:13" x14ac:dyDescent="0.35">
      <c r="A2316" s="1">
        <v>2314</v>
      </c>
      <c r="B2316" s="1">
        <v>29.0842013888889</v>
      </c>
      <c r="C2316" s="1">
        <v>-33</v>
      </c>
      <c r="D2316" s="1">
        <v>381.125</v>
      </c>
      <c r="E2316" s="1">
        <v>87.451011657714801</v>
      </c>
      <c r="F2316" s="1">
        <v>83.87</v>
      </c>
      <c r="G2316" s="1">
        <v>83.0840669645563</v>
      </c>
      <c r="H2316" s="4">
        <f t="shared" si="220"/>
        <v>29.0842013888889</v>
      </c>
      <c r="I2316" s="4">
        <f t="shared" si="221"/>
        <v>55554.431455573918</v>
      </c>
      <c r="J2316" s="5">
        <f t="shared" si="222"/>
        <v>-1.3249817846751508E-3</v>
      </c>
      <c r="K2316" s="4">
        <f t="shared" si="223"/>
        <v>-1.3249817846751508E-3</v>
      </c>
      <c r="L2316" s="4">
        <f t="shared" si="224"/>
        <v>-1.3249817846751508E-3</v>
      </c>
      <c r="M2316" s="4">
        <f t="shared" si="225"/>
        <v>-1.3249821723599886E-3</v>
      </c>
    </row>
    <row r="2317" spans="1:13" x14ac:dyDescent="0.35">
      <c r="A2317" s="1">
        <v>2315</v>
      </c>
      <c r="B2317" s="1">
        <v>29.116753596399001</v>
      </c>
      <c r="C2317" s="1">
        <v>-30.1499897002846</v>
      </c>
      <c r="D2317" s="1">
        <v>381.25000047683898</v>
      </c>
      <c r="E2317" s="1">
        <v>87.451011657714801</v>
      </c>
      <c r="F2317" s="1">
        <v>83.87</v>
      </c>
      <c r="G2317" s="1">
        <v>83.033037781846602</v>
      </c>
      <c r="H2317" s="4">
        <f t="shared" si="220"/>
        <v>29.116753596399001</v>
      </c>
      <c r="I2317" s="4">
        <f t="shared" si="221"/>
        <v>55583.548209170316</v>
      </c>
      <c r="J2317" s="5">
        <f t="shared" si="222"/>
        <v>-1.7525711628788457E-3</v>
      </c>
      <c r="K2317" s="4">
        <f t="shared" si="223"/>
        <v>-1.7525711628788457E-3</v>
      </c>
      <c r="L2317" s="4">
        <f t="shared" si="224"/>
        <v>-1.7525711628788457E-3</v>
      </c>
      <c r="M2317" s="4">
        <f t="shared" si="225"/>
        <v>-1.752572060052133E-3</v>
      </c>
    </row>
    <row r="2318" spans="1:13" x14ac:dyDescent="0.35">
      <c r="A2318" s="1">
        <v>2316</v>
      </c>
      <c r="B2318" s="1">
        <v>29.149305886689799</v>
      </c>
      <c r="C2318" s="1">
        <v>-27.299966812416201</v>
      </c>
      <c r="D2318" s="1">
        <v>381.37500286099902</v>
      </c>
      <c r="E2318" s="1">
        <v>87.451011657714801</v>
      </c>
      <c r="F2318" s="1">
        <v>83.87</v>
      </c>
      <c r="G2318" s="1">
        <v>82.9687042965801</v>
      </c>
      <c r="H2318" s="4">
        <f t="shared" si="220"/>
        <v>29.149305886689799</v>
      </c>
      <c r="I2318" s="4">
        <f t="shared" si="221"/>
        <v>55612.697515057007</v>
      </c>
      <c r="J2318" s="5">
        <f t="shared" si="222"/>
        <v>-2.2070331800208703E-3</v>
      </c>
      <c r="K2318" s="4">
        <f t="shared" si="223"/>
        <v>-2.2070331800208703E-3</v>
      </c>
      <c r="L2318" s="4">
        <f t="shared" si="224"/>
        <v>-2.2070331800208703E-3</v>
      </c>
      <c r="M2318" s="4">
        <f t="shared" si="225"/>
        <v>-2.2070349717662301E-3</v>
      </c>
    </row>
    <row r="2319" spans="1:13" x14ac:dyDescent="0.35">
      <c r="A2319" s="1">
        <v>2317</v>
      </c>
      <c r="B2319" s="1">
        <v>29.1927083333333</v>
      </c>
      <c r="C2319" s="1">
        <v>-22.800001144409201</v>
      </c>
      <c r="D2319" s="1">
        <v>381.75</v>
      </c>
      <c r="E2319" s="1">
        <v>87.451011657714801</v>
      </c>
      <c r="F2319" s="1">
        <v>83.87</v>
      </c>
      <c r="G2319" s="1">
        <v>82.890043867431004</v>
      </c>
      <c r="H2319" s="4">
        <f t="shared" si="220"/>
        <v>29.1927083333333</v>
      </c>
      <c r="I2319" s="4">
        <f t="shared" si="221"/>
        <v>55641.890223390343</v>
      </c>
      <c r="J2319" s="5">
        <f t="shared" si="222"/>
        <v>-2.6945231751340673E-3</v>
      </c>
      <c r="K2319" s="4">
        <f t="shared" si="223"/>
        <v>-2.6945231751340673E-3</v>
      </c>
      <c r="L2319" s="4">
        <f t="shared" si="224"/>
        <v>-2.6945231751340673E-3</v>
      </c>
      <c r="M2319" s="4">
        <f t="shared" si="225"/>
        <v>-2.6945264357221606E-3</v>
      </c>
    </row>
    <row r="2320" spans="1:13" x14ac:dyDescent="0.35">
      <c r="A2320" s="1">
        <v>2318</v>
      </c>
      <c r="B2320" s="1">
        <v>29.149305323761698</v>
      </c>
      <c r="C2320" s="1">
        <v>-20.9999897004137</v>
      </c>
      <c r="D2320" s="1">
        <v>381.75</v>
      </c>
      <c r="E2320" s="1">
        <v>87.451011657714801</v>
      </c>
      <c r="F2320" s="1">
        <v>83.87</v>
      </c>
      <c r="G2320" s="1">
        <v>82.7958061128098</v>
      </c>
      <c r="H2320" s="4">
        <f t="shared" si="220"/>
        <v>29.149305323761698</v>
      </c>
      <c r="I2320" s="4">
        <f t="shared" si="221"/>
        <v>55671.039528714107</v>
      </c>
      <c r="J2320" s="5">
        <f t="shared" si="222"/>
        <v>-3.2329331205153741E-3</v>
      </c>
      <c r="K2320" s="4">
        <f t="shared" si="223"/>
        <v>-3.2329331205153741E-3</v>
      </c>
      <c r="L2320" s="4">
        <f t="shared" si="224"/>
        <v>-3.2329331205153741E-3</v>
      </c>
      <c r="M2320" s="4">
        <f t="shared" si="225"/>
        <v>-3.23293875223407E-3</v>
      </c>
    </row>
    <row r="2321" spans="1:13" x14ac:dyDescent="0.35">
      <c r="A2321" s="1">
        <v>2319</v>
      </c>
      <c r="B2321" s="1">
        <v>29.1189236111111</v>
      </c>
      <c r="C2321" s="1">
        <v>-19.650001525878899</v>
      </c>
      <c r="D2321" s="1">
        <v>381.75</v>
      </c>
      <c r="E2321" s="1">
        <v>87.451011657714801</v>
      </c>
      <c r="F2321" s="1">
        <v>83.87</v>
      </c>
      <c r="G2321" s="1">
        <v>82.684493034870798</v>
      </c>
      <c r="H2321" s="4">
        <f t="shared" si="220"/>
        <v>29.1189236111111</v>
      </c>
      <c r="I2321" s="4">
        <f t="shared" si="221"/>
        <v>55700.158452325217</v>
      </c>
      <c r="J2321" s="5">
        <f t="shared" si="222"/>
        <v>-3.8227057917940158E-3</v>
      </c>
      <c r="K2321" s="4">
        <f t="shared" si="223"/>
        <v>-3.8227057917940158E-3</v>
      </c>
      <c r="L2321" s="4">
        <f t="shared" si="224"/>
        <v>-3.8227057917940158E-3</v>
      </c>
      <c r="M2321" s="4">
        <f t="shared" si="225"/>
        <v>-3.8227151021058914E-3</v>
      </c>
    </row>
    <row r="2322" spans="1:13" x14ac:dyDescent="0.35">
      <c r="A2322" s="1">
        <v>2320</v>
      </c>
      <c r="B2322" s="1">
        <v>29.097222023541701</v>
      </c>
      <c r="C2322" s="1">
        <v>-23.550025176801402</v>
      </c>
      <c r="D2322" s="1">
        <v>381.749998092667</v>
      </c>
      <c r="E2322" s="1">
        <v>87.451011657714801</v>
      </c>
      <c r="F2322" s="1">
        <v>83.87</v>
      </c>
      <c r="G2322" s="1">
        <v>82.554335207425694</v>
      </c>
      <c r="H2322" s="4">
        <f t="shared" si="220"/>
        <v>29.097222023541701</v>
      </c>
      <c r="I2322" s="4">
        <f t="shared" si="221"/>
        <v>55729.255674348758</v>
      </c>
      <c r="J2322" s="5">
        <f t="shared" si="222"/>
        <v>-4.4732046014494559E-3</v>
      </c>
      <c r="K2322" s="4">
        <f t="shared" si="223"/>
        <v>-4.4732046014494559E-3</v>
      </c>
      <c r="L2322" s="4">
        <f t="shared" si="224"/>
        <v>-4.4732046014494559E-3</v>
      </c>
      <c r="M2322" s="4">
        <f t="shared" si="225"/>
        <v>-4.47321951939265E-3</v>
      </c>
    </row>
    <row r="2323" spans="1:13" x14ac:dyDescent="0.35">
      <c r="A2323" s="1">
        <v>2321</v>
      </c>
      <c r="B2323" s="1">
        <v>29.0711805555556</v>
      </c>
      <c r="C2323" s="1">
        <v>-26.700000762939499</v>
      </c>
      <c r="D2323" s="1">
        <v>381.5</v>
      </c>
      <c r="E2323" s="1">
        <v>87.451011657714801</v>
      </c>
      <c r="F2323" s="1">
        <v>83.87</v>
      </c>
      <c r="G2323" s="1">
        <v>82.403263649248103</v>
      </c>
      <c r="H2323" s="4">
        <f t="shared" si="220"/>
        <v>29.0711805555556</v>
      </c>
      <c r="I2323" s="4">
        <f t="shared" si="221"/>
        <v>55758.326854904313</v>
      </c>
      <c r="J2323" s="5">
        <f t="shared" si="222"/>
        <v>-5.196608988372195E-3</v>
      </c>
      <c r="K2323" s="4">
        <f t="shared" si="223"/>
        <v>-5.196608988372195E-3</v>
      </c>
      <c r="L2323" s="4">
        <f t="shared" si="224"/>
        <v>-5.196608988372195E-3</v>
      </c>
      <c r="M2323" s="4">
        <f t="shared" si="225"/>
        <v>-5.196632377506504E-3</v>
      </c>
    </row>
    <row r="2324" spans="1:13" x14ac:dyDescent="0.35">
      <c r="A2324" s="1">
        <v>2322</v>
      </c>
      <c r="B2324" s="1">
        <v>29.084201289548599</v>
      </c>
      <c r="C2324" s="1">
        <v>-25.050013732803698</v>
      </c>
      <c r="D2324" s="1">
        <v>381.62499904633398</v>
      </c>
      <c r="E2324" s="1">
        <v>87.451011657714801</v>
      </c>
      <c r="F2324" s="1">
        <v>83.87</v>
      </c>
      <c r="G2324" s="1">
        <v>82.228876935669206</v>
      </c>
      <c r="H2324" s="4">
        <f t="shared" si="220"/>
        <v>29.084201289548599</v>
      </c>
      <c r="I2324" s="4">
        <f t="shared" si="221"/>
        <v>55787.411056193865</v>
      </c>
      <c r="J2324" s="5">
        <f t="shared" si="222"/>
        <v>-5.9959258238789347E-3</v>
      </c>
      <c r="K2324" s="4">
        <f t="shared" si="223"/>
        <v>-5.9959258238789347E-3</v>
      </c>
      <c r="L2324" s="4">
        <f t="shared" si="224"/>
        <v>-5.9959258238789347E-3</v>
      </c>
      <c r="M2324" s="4">
        <f t="shared" si="225"/>
        <v>-5.9959617511747857E-3</v>
      </c>
    </row>
    <row r="2325" spans="1:13" x14ac:dyDescent="0.35">
      <c r="A2325" s="1">
        <v>2323</v>
      </c>
      <c r="B2325" s="1">
        <v>29.079860813090299</v>
      </c>
      <c r="C2325" s="1">
        <v>-26.549989700411501</v>
      </c>
      <c r="D2325" s="1">
        <v>381.62500095366602</v>
      </c>
      <c r="E2325" s="1">
        <v>87.451011657714801</v>
      </c>
      <c r="F2325" s="1">
        <v>79.715999999999994</v>
      </c>
      <c r="G2325" s="1">
        <v>82.044910961041595</v>
      </c>
      <c r="H2325" s="4">
        <f t="shared" si="220"/>
        <v>29.079860813090299</v>
      </c>
      <c r="I2325" s="4">
        <f t="shared" si="221"/>
        <v>55816.490917006959</v>
      </c>
      <c r="J2325" s="5">
        <f t="shared" si="222"/>
        <v>-6.3262329833710532E-3</v>
      </c>
      <c r="K2325" s="4">
        <f t="shared" si="223"/>
        <v>-6.3262329833710532E-3</v>
      </c>
      <c r="L2325" s="4">
        <f t="shared" si="224"/>
        <v>-6.3262329833710532E-3</v>
      </c>
      <c r="M2325" s="4">
        <f t="shared" si="225"/>
        <v>-6.3262751813953225E-3</v>
      </c>
    </row>
    <row r="2326" spans="1:13" x14ac:dyDescent="0.35">
      <c r="A2326" s="1">
        <v>2324</v>
      </c>
      <c r="B2326" s="1">
        <v>29.0407986111111</v>
      </c>
      <c r="C2326" s="1">
        <v>-25.050001144409201</v>
      </c>
      <c r="D2326" s="1">
        <v>381.75</v>
      </c>
      <c r="E2326" s="1">
        <v>87.451011657714801</v>
      </c>
      <c r="F2326" s="1">
        <v>79.715999999999994</v>
      </c>
      <c r="G2326" s="1">
        <v>81.881457283714695</v>
      </c>
      <c r="H2326" s="4">
        <f t="shared" si="220"/>
        <v>29.0407986111111</v>
      </c>
      <c r="I2326" s="4">
        <f t="shared" si="221"/>
        <v>55845.531715618068</v>
      </c>
      <c r="J2326" s="5">
        <f t="shared" si="222"/>
        <v>-5.6284153723087076E-3</v>
      </c>
      <c r="K2326" s="4">
        <f t="shared" si="223"/>
        <v>-5.6284153723087076E-3</v>
      </c>
      <c r="L2326" s="4">
        <f t="shared" si="224"/>
        <v>-5.6284153723087076E-3</v>
      </c>
      <c r="M2326" s="4">
        <f t="shared" si="225"/>
        <v>-5.6284450898833596E-3</v>
      </c>
    </row>
    <row r="2327" spans="1:13" x14ac:dyDescent="0.35">
      <c r="A2327" s="1">
        <v>2325</v>
      </c>
      <c r="B2327" s="1">
        <v>29.0364583333333</v>
      </c>
      <c r="C2327" s="1">
        <v>-25.800001144409201</v>
      </c>
      <c r="D2327" s="1">
        <v>381.625</v>
      </c>
      <c r="E2327" s="1">
        <v>87.451011657714801</v>
      </c>
      <c r="F2327" s="1">
        <v>79.715999999999994</v>
      </c>
      <c r="G2327" s="1">
        <v>81.752425588947304</v>
      </c>
      <c r="H2327" s="4">
        <f t="shared" si="220"/>
        <v>29.0364583333333</v>
      </c>
      <c r="I2327" s="4">
        <f t="shared" si="221"/>
        <v>55874.568173951404</v>
      </c>
      <c r="J2327" s="5">
        <f t="shared" si="222"/>
        <v>-4.4437821336931298E-3</v>
      </c>
      <c r="K2327" s="4">
        <f t="shared" si="223"/>
        <v>-4.4437821336931298E-3</v>
      </c>
      <c r="L2327" s="4">
        <f t="shared" si="224"/>
        <v>-4.4437821336931298E-3</v>
      </c>
      <c r="M2327" s="4">
        <f t="shared" si="225"/>
        <v>-4.4437967591985962E-3</v>
      </c>
    </row>
    <row r="2328" spans="1:13" x14ac:dyDescent="0.35">
      <c r="A2328" s="1">
        <v>2326</v>
      </c>
      <c r="B2328" s="1">
        <v>29.0494791666667</v>
      </c>
      <c r="C2328" s="1">
        <v>-28.200000762939499</v>
      </c>
      <c r="D2328" s="1">
        <v>381.5</v>
      </c>
      <c r="E2328" s="1">
        <v>87.451011657714801</v>
      </c>
      <c r="F2328" s="1">
        <v>79.715999999999994</v>
      </c>
      <c r="G2328" s="1">
        <v>81.655764796452402</v>
      </c>
      <c r="H2328" s="4">
        <f t="shared" si="220"/>
        <v>29.0494791666667</v>
      </c>
      <c r="I2328" s="4">
        <f t="shared" si="221"/>
        <v>55903.617653118068</v>
      </c>
      <c r="J2328" s="5">
        <f t="shared" si="222"/>
        <v>-3.3274535471127025E-3</v>
      </c>
      <c r="K2328" s="4">
        <f t="shared" si="223"/>
        <v>-3.3274535471127025E-3</v>
      </c>
      <c r="L2328" s="4">
        <f t="shared" si="224"/>
        <v>-3.3274535471127025E-3</v>
      </c>
      <c r="M2328" s="4">
        <f t="shared" si="225"/>
        <v>-3.3274596873749088E-3</v>
      </c>
    </row>
    <row r="2329" spans="1:13" x14ac:dyDescent="0.35">
      <c r="A2329" s="1">
        <v>2327</v>
      </c>
      <c r="B2329" s="1">
        <v>29.045138988229201</v>
      </c>
      <c r="C2329" s="1">
        <v>-29.400012969876599</v>
      </c>
      <c r="D2329" s="1">
        <v>381.499998092667</v>
      </c>
      <c r="E2329" s="1">
        <v>87.451011657714801</v>
      </c>
      <c r="F2329" s="1">
        <v>79.715999999999994</v>
      </c>
      <c r="G2329" s="1">
        <v>81.589938391915794</v>
      </c>
      <c r="H2329" s="4">
        <f t="shared" si="220"/>
        <v>29.045138988229201</v>
      </c>
      <c r="I2329" s="4">
        <f t="shared" si="221"/>
        <v>55932.662792106297</v>
      </c>
      <c r="J2329" s="5">
        <f t="shared" si="222"/>
        <v>-2.266348409049958E-3</v>
      </c>
      <c r="K2329" s="4">
        <f t="shared" si="223"/>
        <v>-2.266348409049958E-3</v>
      </c>
      <c r="L2329" s="4">
        <f t="shared" si="224"/>
        <v>-2.266348409049958E-3</v>
      </c>
      <c r="M2329" s="4">
        <f t="shared" si="225"/>
        <v>-2.2663503491752602E-3</v>
      </c>
    </row>
    <row r="2330" spans="1:13" x14ac:dyDescent="0.35">
      <c r="A2330" s="1">
        <v>2328</v>
      </c>
      <c r="B2330" s="1">
        <v>29.0581597222222</v>
      </c>
      <c r="C2330" s="1">
        <v>-30.900001525878899</v>
      </c>
      <c r="D2330" s="1">
        <v>381.25</v>
      </c>
      <c r="E2330" s="1">
        <v>87.451011657714801</v>
      </c>
      <c r="F2330" s="1">
        <v>79.715999999999994</v>
      </c>
      <c r="G2330" s="1">
        <v>81.553900002653904</v>
      </c>
      <c r="H2330" s="4">
        <f t="shared" si="220"/>
        <v>29.0581597222222</v>
      </c>
      <c r="I2330" s="4">
        <f t="shared" si="221"/>
        <v>55961.720951828516</v>
      </c>
      <c r="J2330" s="5">
        <f t="shared" si="222"/>
        <v>-1.2402158156742983E-3</v>
      </c>
      <c r="K2330" s="4">
        <f t="shared" si="223"/>
        <v>-1.2402158156742983E-3</v>
      </c>
      <c r="L2330" s="4">
        <f t="shared" si="224"/>
        <v>-1.2402158156742983E-3</v>
      </c>
      <c r="M2330" s="4">
        <f t="shared" si="225"/>
        <v>-1.2402161336111332E-3</v>
      </c>
    </row>
    <row r="2331" spans="1:13" x14ac:dyDescent="0.35">
      <c r="A2331" s="1">
        <v>2329</v>
      </c>
      <c r="B2331" s="1">
        <v>29.0625</v>
      </c>
      <c r="C2331" s="1">
        <v>-28.050001144409201</v>
      </c>
      <c r="D2331" s="1">
        <v>381.5</v>
      </c>
      <c r="E2331" s="1">
        <v>87.451011657714801</v>
      </c>
      <c r="F2331" s="1">
        <v>79.715999999999994</v>
      </c>
      <c r="G2331" s="1">
        <v>81.547076764534907</v>
      </c>
      <c r="H2331" s="4">
        <f t="shared" si="220"/>
        <v>29.0625</v>
      </c>
      <c r="I2331" s="4">
        <f t="shared" si="221"/>
        <v>55990.783451828516</v>
      </c>
      <c r="J2331" s="5">
        <f t="shared" si="222"/>
        <v>-2.3477808581495778E-4</v>
      </c>
      <c r="K2331" s="4">
        <f t="shared" si="223"/>
        <v>-2.3477808581495778E-4</v>
      </c>
      <c r="L2331" s="4">
        <f t="shared" si="224"/>
        <v>-2.3477808581495778E-4</v>
      </c>
      <c r="M2331" s="4">
        <f t="shared" si="225"/>
        <v>-2.3477808797181518E-4</v>
      </c>
    </row>
    <row r="2332" spans="1:13" x14ac:dyDescent="0.35">
      <c r="A2332" s="1">
        <v>2330</v>
      </c>
      <c r="B2332" s="1">
        <v>29.058159954016102</v>
      </c>
      <c r="C2332" s="1">
        <v>-28.649990081881199</v>
      </c>
      <c r="D2332" s="1">
        <v>381.37500095366602</v>
      </c>
      <c r="E2332" s="1">
        <v>87.451011657714801</v>
      </c>
      <c r="F2332" s="1">
        <v>79.715999999999994</v>
      </c>
      <c r="G2332" s="1">
        <v>81.569360215764206</v>
      </c>
      <c r="H2332" s="4">
        <f t="shared" si="220"/>
        <v>29.058159954016102</v>
      </c>
      <c r="I2332" s="4">
        <f t="shared" si="221"/>
        <v>56019.841611782533</v>
      </c>
      <c r="J2332" s="5">
        <f t="shared" si="222"/>
        <v>7.6685692640422385E-4</v>
      </c>
      <c r="K2332" s="4">
        <f t="shared" si="223"/>
        <v>7.6685692640422385E-4</v>
      </c>
      <c r="L2332" s="4">
        <f t="shared" si="224"/>
        <v>7.6685692640422385E-4</v>
      </c>
      <c r="M2332" s="4">
        <f t="shared" si="225"/>
        <v>7.6685700156511113E-4</v>
      </c>
    </row>
    <row r="2333" spans="1:13" x14ac:dyDescent="0.35">
      <c r="A2333" s="1">
        <v>2331</v>
      </c>
      <c r="B2333" s="1">
        <v>29.0885416666667</v>
      </c>
      <c r="C2333" s="1">
        <v>-27.150001525878899</v>
      </c>
      <c r="D2333" s="1">
        <v>381.5</v>
      </c>
      <c r="E2333" s="1">
        <v>87.451011657714801</v>
      </c>
      <c r="F2333" s="1">
        <v>79.715999999999994</v>
      </c>
      <c r="G2333" s="1">
        <v>81.621104572781505</v>
      </c>
      <c r="H2333" s="4">
        <f t="shared" si="220"/>
        <v>29.0885416666667</v>
      </c>
      <c r="I2333" s="4">
        <f t="shared" si="221"/>
        <v>56048.930153449197</v>
      </c>
      <c r="J2333" s="5">
        <f t="shared" si="222"/>
        <v>1.7788570362258416E-3</v>
      </c>
      <c r="K2333" s="4">
        <f t="shared" si="223"/>
        <v>1.7788570362258416E-3</v>
      </c>
      <c r="L2333" s="4">
        <f t="shared" si="224"/>
        <v>1.7788570362258416E-3</v>
      </c>
      <c r="M2333" s="4">
        <f t="shared" si="225"/>
        <v>1.7788579743763233E-3</v>
      </c>
    </row>
    <row r="2334" spans="1:13" x14ac:dyDescent="0.35">
      <c r="A2334" s="1">
        <v>2332</v>
      </c>
      <c r="B2334" s="1">
        <v>29.0885416666667</v>
      </c>
      <c r="C2334" s="1">
        <v>-27.150001525878899</v>
      </c>
      <c r="D2334" s="1">
        <v>381.5</v>
      </c>
      <c r="E2334" s="1">
        <v>87.451011657714801</v>
      </c>
      <c r="F2334" s="1">
        <v>84.073999999999998</v>
      </c>
      <c r="G2334" s="1">
        <v>81.685813732471601</v>
      </c>
      <c r="H2334" s="4">
        <f t="shared" si="220"/>
        <v>29.0885416666667</v>
      </c>
      <c r="I2334" s="4">
        <f t="shared" si="221"/>
        <v>56078.018695115861</v>
      </c>
      <c r="J2334" s="5">
        <f t="shared" si="222"/>
        <v>2.2245583993730513E-3</v>
      </c>
      <c r="K2334" s="4">
        <f t="shared" si="223"/>
        <v>2.2245583993730513E-3</v>
      </c>
      <c r="L2334" s="4">
        <f t="shared" si="224"/>
        <v>2.2245583993730513E-3</v>
      </c>
      <c r="M2334" s="4">
        <f t="shared" si="225"/>
        <v>2.2245602341410251E-3</v>
      </c>
    </row>
    <row r="2335" spans="1:13" x14ac:dyDescent="0.35">
      <c r="A2335" s="1">
        <v>2333</v>
      </c>
      <c r="B2335" s="1">
        <v>29.0798611773379</v>
      </c>
      <c r="C2335" s="1">
        <v>-28.199992752147001</v>
      </c>
      <c r="D2335" s="1">
        <v>381.37500095366698</v>
      </c>
      <c r="E2335" s="1">
        <v>87.451011657714801</v>
      </c>
      <c r="F2335" s="1">
        <v>84.073999999999998</v>
      </c>
      <c r="G2335" s="1">
        <v>81.729879051072203</v>
      </c>
      <c r="H2335" s="4">
        <f t="shared" si="220"/>
        <v>29.0798611773379</v>
      </c>
      <c r="I2335" s="4">
        <f t="shared" si="221"/>
        <v>56107.098556293196</v>
      </c>
      <c r="J2335" s="5">
        <f t="shared" si="222"/>
        <v>1.5153208033517728E-3</v>
      </c>
      <c r="K2335" s="4">
        <f t="shared" si="223"/>
        <v>1.5153208033517728E-3</v>
      </c>
      <c r="L2335" s="4">
        <f t="shared" si="224"/>
        <v>1.5153208033517728E-3</v>
      </c>
      <c r="M2335" s="4">
        <f t="shared" si="225"/>
        <v>1.5153213832649205E-3</v>
      </c>
    </row>
    <row r="2336" spans="1:13" x14ac:dyDescent="0.35">
      <c r="A2336" s="1">
        <v>2334</v>
      </c>
      <c r="B2336" s="1">
        <v>29.0625</v>
      </c>
      <c r="C2336" s="1">
        <v>-27.750001907348601</v>
      </c>
      <c r="D2336" s="1">
        <v>381.5</v>
      </c>
      <c r="E2336" s="1">
        <v>87.451011657714801</v>
      </c>
      <c r="F2336" s="1">
        <v>84.073999999999998</v>
      </c>
      <c r="G2336" s="1">
        <v>81.736682359921801</v>
      </c>
      <c r="H2336" s="4">
        <f t="shared" si="220"/>
        <v>29.0625</v>
      </c>
      <c r="I2336" s="4">
        <f t="shared" si="221"/>
        <v>56136.161056293196</v>
      </c>
      <c r="J2336" s="5">
        <f t="shared" si="222"/>
        <v>2.3409234751304984E-4</v>
      </c>
      <c r="K2336" s="4">
        <f t="shared" si="223"/>
        <v>2.3409234751304984E-4</v>
      </c>
      <c r="L2336" s="4">
        <f t="shared" si="224"/>
        <v>2.3409234751304984E-4</v>
      </c>
      <c r="M2336" s="4">
        <f t="shared" si="225"/>
        <v>2.3409234965106316E-4</v>
      </c>
    </row>
    <row r="2337" spans="1:13" x14ac:dyDescent="0.35">
      <c r="A2337" s="1">
        <v>2335</v>
      </c>
      <c r="B2337" s="1">
        <v>29.066840244664402</v>
      </c>
      <c r="C2337" s="1">
        <v>-27.600001525881101</v>
      </c>
      <c r="D2337" s="1">
        <v>381.5</v>
      </c>
      <c r="E2337" s="1">
        <v>87.451011657714801</v>
      </c>
      <c r="F2337" s="1">
        <v>84.073999999999998</v>
      </c>
      <c r="G2337" s="1">
        <v>81.706331804020493</v>
      </c>
      <c r="H2337" s="4">
        <f t="shared" si="220"/>
        <v>29.066840244664402</v>
      </c>
      <c r="I2337" s="4">
        <f t="shared" si="221"/>
        <v>56165.227896537857</v>
      </c>
      <c r="J2337" s="5">
        <f t="shared" si="222"/>
        <v>-1.0441642657350336E-3</v>
      </c>
      <c r="K2337" s="4">
        <f t="shared" si="223"/>
        <v>-1.0441642657350336E-3</v>
      </c>
      <c r="L2337" s="4">
        <f t="shared" si="224"/>
        <v>-1.0441642657350336E-3</v>
      </c>
      <c r="M2337" s="4">
        <f t="shared" si="225"/>
        <v>-1.0441644554735243E-3</v>
      </c>
    </row>
    <row r="2338" spans="1:13" x14ac:dyDescent="0.35">
      <c r="A2338" s="1">
        <v>2336</v>
      </c>
      <c r="B2338" s="1">
        <v>29.0711805555556</v>
      </c>
      <c r="C2338" s="1">
        <v>-28.350000381469702</v>
      </c>
      <c r="D2338" s="1">
        <v>381.4375</v>
      </c>
      <c r="E2338" s="1">
        <v>87.451011657714801</v>
      </c>
      <c r="F2338" s="1">
        <v>84.073999999999998</v>
      </c>
      <c r="G2338" s="1">
        <v>81.638344932703703</v>
      </c>
      <c r="H2338" s="4">
        <f t="shared" si="220"/>
        <v>29.0711805555556</v>
      </c>
      <c r="I2338" s="4">
        <f t="shared" si="221"/>
        <v>56194.299077093412</v>
      </c>
      <c r="J2338" s="5">
        <f t="shared" si="222"/>
        <v>-2.3386346896668454E-3</v>
      </c>
      <c r="K2338" s="4">
        <f t="shared" si="223"/>
        <v>-2.3386346896668454E-3</v>
      </c>
      <c r="L2338" s="4">
        <f t="shared" si="224"/>
        <v>-2.3386346896668454E-3</v>
      </c>
      <c r="M2338" s="4">
        <f t="shared" si="225"/>
        <v>-2.3386368214203257E-3</v>
      </c>
    </row>
    <row r="2339" spans="1:13" x14ac:dyDescent="0.35">
      <c r="A2339" s="1">
        <v>2337</v>
      </c>
      <c r="B2339" s="1">
        <v>29.075520601541101</v>
      </c>
      <c r="C2339" s="1">
        <v>-29.0999980926935</v>
      </c>
      <c r="D2339" s="1">
        <v>381.375</v>
      </c>
      <c r="E2339" s="1">
        <v>87.451011657714801</v>
      </c>
      <c r="F2339" s="1">
        <v>84.073999999999998</v>
      </c>
      <c r="G2339" s="1">
        <v>81.531641030634205</v>
      </c>
      <c r="H2339" s="4">
        <f t="shared" si="220"/>
        <v>29.075520601541101</v>
      </c>
      <c r="I2339" s="4">
        <f t="shared" si="221"/>
        <v>56223.37459769495</v>
      </c>
      <c r="J2339" s="5">
        <f t="shared" si="222"/>
        <v>-3.6698879284672928E-3</v>
      </c>
      <c r="K2339" s="4">
        <f t="shared" si="223"/>
        <v>-3.6698879284672928E-3</v>
      </c>
      <c r="L2339" s="4">
        <f t="shared" si="224"/>
        <v>-3.6698879284672928E-3</v>
      </c>
      <c r="M2339" s="4">
        <f t="shared" si="225"/>
        <v>-3.6698961662396685E-3</v>
      </c>
    </row>
    <row r="2340" spans="1:13" x14ac:dyDescent="0.35">
      <c r="A2340" s="1">
        <v>2338</v>
      </c>
      <c r="B2340" s="1">
        <v>29.0451391206811</v>
      </c>
      <c r="C2340" s="1">
        <v>-28.800003433185498</v>
      </c>
      <c r="D2340" s="1">
        <v>381.375</v>
      </c>
      <c r="E2340" s="1">
        <v>87.451011657714801</v>
      </c>
      <c r="F2340" s="1">
        <v>84.073999999999998</v>
      </c>
      <c r="G2340" s="1">
        <v>81.384523938814098</v>
      </c>
      <c r="H2340" s="4">
        <f t="shared" si="220"/>
        <v>29.0451391206811</v>
      </c>
      <c r="I2340" s="4">
        <f t="shared" si="221"/>
        <v>56252.419736815631</v>
      </c>
      <c r="J2340" s="5">
        <f t="shared" si="222"/>
        <v>-5.0651191997684239E-3</v>
      </c>
      <c r="K2340" s="4">
        <f t="shared" si="223"/>
        <v>-5.0651191997684239E-3</v>
      </c>
      <c r="L2340" s="4">
        <f t="shared" si="224"/>
        <v>-5.0651191997684239E-3</v>
      </c>
      <c r="M2340" s="4">
        <f t="shared" si="225"/>
        <v>-5.0651408579890974E-3</v>
      </c>
    </row>
    <row r="2341" spans="1:13" x14ac:dyDescent="0.35">
      <c r="A2341" s="1">
        <v>2339</v>
      </c>
      <c r="B2341" s="1">
        <v>29.0234375</v>
      </c>
      <c r="C2341" s="1">
        <v>-29.700000762939499</v>
      </c>
      <c r="D2341" s="1">
        <v>381.375</v>
      </c>
      <c r="E2341" s="1">
        <v>87.451011657714801</v>
      </c>
      <c r="F2341" s="1">
        <v>84.073999999999998</v>
      </c>
      <c r="G2341" s="1">
        <v>81.1946550925407</v>
      </c>
      <c r="H2341" s="4">
        <f t="shared" si="220"/>
        <v>29.0234375</v>
      </c>
      <c r="I2341" s="4">
        <f t="shared" si="221"/>
        <v>56281.443174315631</v>
      </c>
      <c r="J2341" s="5">
        <f t="shared" si="222"/>
        <v>-6.5419144880201948E-3</v>
      </c>
      <c r="K2341" s="4">
        <f t="shared" si="223"/>
        <v>-6.5419144880201948E-3</v>
      </c>
      <c r="L2341" s="4">
        <f t="shared" si="224"/>
        <v>-6.5419144880201948E-3</v>
      </c>
      <c r="M2341" s="4">
        <f t="shared" si="225"/>
        <v>-6.5419611509177017E-3</v>
      </c>
    </row>
    <row r="2342" spans="1:13" x14ac:dyDescent="0.35">
      <c r="A2342" s="1">
        <v>2340</v>
      </c>
      <c r="B2342" s="1">
        <v>29.058159788449</v>
      </c>
      <c r="C2342" s="1">
        <v>-30.000004196142299</v>
      </c>
      <c r="D2342" s="1">
        <v>381.375</v>
      </c>
      <c r="E2342" s="1">
        <v>87.451011657714801</v>
      </c>
      <c r="F2342" s="1">
        <v>84.073999999999998</v>
      </c>
      <c r="G2342" s="1">
        <v>80.959016347718702</v>
      </c>
      <c r="H2342" s="4">
        <f t="shared" si="220"/>
        <v>29.058159788449</v>
      </c>
      <c r="I2342" s="4">
        <f t="shared" si="221"/>
        <v>56310.501334104083</v>
      </c>
      <c r="J2342" s="5">
        <f t="shared" si="222"/>
        <v>-8.1092108563484162E-3</v>
      </c>
      <c r="K2342" s="4">
        <f t="shared" si="223"/>
        <v>-8.1092108563484162E-3</v>
      </c>
      <c r="L2342" s="4">
        <f t="shared" si="224"/>
        <v>-8.1092108563484162E-3</v>
      </c>
      <c r="M2342" s="4">
        <f t="shared" si="225"/>
        <v>-8.1092997349843845E-3</v>
      </c>
    </row>
    <row r="2343" spans="1:13" x14ac:dyDescent="0.35">
      <c r="A2343" s="1">
        <v>2341</v>
      </c>
      <c r="B2343" s="1">
        <v>29.0668402777778</v>
      </c>
      <c r="C2343" s="1">
        <v>-30.300001144409201</v>
      </c>
      <c r="D2343" s="1">
        <v>381.375</v>
      </c>
      <c r="E2343" s="1">
        <v>87.451011657714801</v>
      </c>
      <c r="F2343" s="1">
        <v>84.073999999999998</v>
      </c>
      <c r="G2343" s="1">
        <v>80.673862004617007</v>
      </c>
      <c r="H2343" s="4">
        <f t="shared" si="220"/>
        <v>29.0668402777778</v>
      </c>
      <c r="I2343" s="4">
        <f t="shared" si="221"/>
        <v>56339.568174381864</v>
      </c>
      <c r="J2343" s="5">
        <f t="shared" si="222"/>
        <v>-9.810297245129232E-3</v>
      </c>
      <c r="K2343" s="4">
        <f t="shared" si="223"/>
        <v>-9.810297245129232E-3</v>
      </c>
      <c r="L2343" s="4">
        <f t="shared" si="224"/>
        <v>-9.810297245129232E-3</v>
      </c>
      <c r="M2343" s="4">
        <f t="shared" si="225"/>
        <v>-9.8104546122715092E-3</v>
      </c>
    </row>
    <row r="2344" spans="1:13" x14ac:dyDescent="0.35">
      <c r="A2344" s="1">
        <v>2342</v>
      </c>
      <c r="B2344" s="1">
        <v>29.101562201979199</v>
      </c>
      <c r="C2344" s="1">
        <v>-28.199987030148101</v>
      </c>
      <c r="D2344" s="1">
        <v>381.49999904633302</v>
      </c>
      <c r="E2344" s="1">
        <v>87.451011657714801</v>
      </c>
      <c r="F2344" s="1">
        <v>84.073999999999998</v>
      </c>
      <c r="G2344" s="1">
        <v>80.334659266445598</v>
      </c>
      <c r="H2344" s="4">
        <f t="shared" si="220"/>
        <v>29.101562201979199</v>
      </c>
      <c r="I2344" s="4">
        <f t="shared" si="221"/>
        <v>56368.669736583841</v>
      </c>
      <c r="J2344" s="5">
        <f t="shared" si="222"/>
        <v>-1.1655825753173466E-2</v>
      </c>
      <c r="K2344" s="4">
        <f t="shared" si="223"/>
        <v>-1.1655825753173466E-2</v>
      </c>
      <c r="L2344" s="4">
        <f t="shared" si="224"/>
        <v>-1.1655825753173466E-2</v>
      </c>
      <c r="M2344" s="4">
        <f t="shared" si="225"/>
        <v>-1.1656089692704839E-2</v>
      </c>
    </row>
    <row r="2345" spans="1:13" x14ac:dyDescent="0.35">
      <c r="A2345" s="1">
        <v>2343</v>
      </c>
      <c r="B2345" s="1">
        <v>29.0625</v>
      </c>
      <c r="C2345" s="1">
        <v>-26.400001525878899</v>
      </c>
      <c r="D2345" s="1">
        <v>381.375</v>
      </c>
      <c r="E2345" s="1">
        <v>87.451011657714801</v>
      </c>
      <c r="F2345" s="1">
        <v>84.073999999999998</v>
      </c>
      <c r="G2345" s="1">
        <v>79.936016186281606</v>
      </c>
      <c r="H2345" s="4">
        <f t="shared" si="220"/>
        <v>29.0625</v>
      </c>
      <c r="I2345" s="4">
        <f t="shared" si="221"/>
        <v>56397.732236583841</v>
      </c>
      <c r="J2345" s="5">
        <f t="shared" si="222"/>
        <v>-1.3716751145427704E-2</v>
      </c>
      <c r="K2345" s="4">
        <f t="shared" si="223"/>
        <v>-1.3716751145427704E-2</v>
      </c>
      <c r="L2345" s="4">
        <f t="shared" si="224"/>
        <v>-1.3716751145427704E-2</v>
      </c>
      <c r="M2345" s="4">
        <f t="shared" si="225"/>
        <v>-1.3717181314617381E-2</v>
      </c>
    </row>
    <row r="2346" spans="1:13" x14ac:dyDescent="0.35">
      <c r="A2346" s="1">
        <v>2344</v>
      </c>
      <c r="B2346" s="1">
        <v>29.0625</v>
      </c>
      <c r="C2346" s="1">
        <v>-29.400001525878899</v>
      </c>
      <c r="D2346" s="1">
        <v>381.375</v>
      </c>
      <c r="E2346" s="1">
        <v>87.451011657714801</v>
      </c>
      <c r="F2346" s="1">
        <v>75.778000000000006</v>
      </c>
      <c r="G2346" s="1">
        <v>79.504564139913001</v>
      </c>
      <c r="H2346" s="4">
        <f t="shared" si="220"/>
        <v>29.0625</v>
      </c>
      <c r="I2346" s="4">
        <f t="shared" si="221"/>
        <v>56426.794736583841</v>
      </c>
      <c r="J2346" s="5">
        <f t="shared" si="222"/>
        <v>-1.4845661810532649E-2</v>
      </c>
      <c r="K2346" s="4">
        <f t="shared" si="223"/>
        <v>-1.4845661810532649E-2</v>
      </c>
      <c r="L2346" s="4">
        <f t="shared" si="224"/>
        <v>-1.4845661810532649E-2</v>
      </c>
      <c r="M2346" s="4">
        <f t="shared" si="225"/>
        <v>-1.4846207179615564E-2</v>
      </c>
    </row>
    <row r="2347" spans="1:13" x14ac:dyDescent="0.35">
      <c r="A2347" s="1">
        <v>2345</v>
      </c>
      <c r="B2347" s="1">
        <v>29.0885414679862</v>
      </c>
      <c r="C2347" s="1">
        <v>-29.400001525878899</v>
      </c>
      <c r="D2347" s="1">
        <v>381.375</v>
      </c>
      <c r="E2347" s="1">
        <v>87.451011657714801</v>
      </c>
      <c r="F2347" s="1">
        <v>75.778000000000006</v>
      </c>
      <c r="G2347" s="1">
        <v>79.099381156633399</v>
      </c>
      <c r="H2347" s="4">
        <f t="shared" si="220"/>
        <v>29.0885414679862</v>
      </c>
      <c r="I2347" s="4">
        <f t="shared" si="221"/>
        <v>56455.883278051828</v>
      </c>
      <c r="J2347" s="5">
        <f t="shared" si="222"/>
        <v>-1.3929298714599749E-2</v>
      </c>
      <c r="K2347" s="4">
        <f t="shared" si="223"/>
        <v>-1.3929298714599749E-2</v>
      </c>
      <c r="L2347" s="4">
        <f t="shared" si="224"/>
        <v>-1.3929298714599749E-2</v>
      </c>
      <c r="M2347" s="4">
        <f t="shared" si="225"/>
        <v>-1.3929749193471968E-2</v>
      </c>
    </row>
    <row r="2348" spans="1:13" x14ac:dyDescent="0.35">
      <c r="A2348" s="1">
        <v>2346</v>
      </c>
      <c r="B2348" s="1">
        <v>29.0711805555556</v>
      </c>
      <c r="C2348" s="1">
        <v>-26.5500125883271</v>
      </c>
      <c r="D2348" s="1">
        <v>381.375</v>
      </c>
      <c r="E2348" s="1">
        <v>87.451011657714801</v>
      </c>
      <c r="F2348" s="1">
        <v>75.778000000000006</v>
      </c>
      <c r="G2348" s="1">
        <v>78.746994654312701</v>
      </c>
      <c r="H2348" s="4">
        <f t="shared" si="220"/>
        <v>29.0711805555556</v>
      </c>
      <c r="I2348" s="4">
        <f t="shared" si="221"/>
        <v>56484.954458607383</v>
      </c>
      <c r="J2348" s="5">
        <f t="shared" si="222"/>
        <v>-1.2121506439935608E-2</v>
      </c>
      <c r="K2348" s="4">
        <f t="shared" si="223"/>
        <v>-1.2121506439935608E-2</v>
      </c>
      <c r="L2348" s="4">
        <f t="shared" si="224"/>
        <v>-1.2121506439935608E-2</v>
      </c>
      <c r="M2348" s="4">
        <f t="shared" si="225"/>
        <v>-1.2121803296909435E-2</v>
      </c>
    </row>
    <row r="2349" spans="1:13" x14ac:dyDescent="0.35">
      <c r="A2349" s="1">
        <v>2347</v>
      </c>
      <c r="B2349" s="1">
        <v>29.0711805555556</v>
      </c>
      <c r="C2349" s="1">
        <v>-27.300001144409201</v>
      </c>
      <c r="D2349" s="1">
        <v>381.375</v>
      </c>
      <c r="E2349" s="1">
        <v>87.451011657714801</v>
      </c>
      <c r="F2349" s="1">
        <v>75.778000000000006</v>
      </c>
      <c r="G2349" s="1">
        <v>78.441803117682994</v>
      </c>
      <c r="H2349" s="4">
        <f t="shared" si="220"/>
        <v>29.0711805555556</v>
      </c>
      <c r="I2349" s="4">
        <f t="shared" si="221"/>
        <v>56514.025639162937</v>
      </c>
      <c r="J2349" s="5">
        <f t="shared" si="222"/>
        <v>-1.0498078536799687E-2</v>
      </c>
      <c r="K2349" s="4">
        <f t="shared" si="223"/>
        <v>-1.0498078536799687E-2</v>
      </c>
      <c r="L2349" s="4">
        <f t="shared" si="224"/>
        <v>-1.0498078536799687E-2</v>
      </c>
      <c r="M2349" s="4">
        <f t="shared" si="225"/>
        <v>-1.0498271377962394E-2</v>
      </c>
    </row>
    <row r="2350" spans="1:13" x14ac:dyDescent="0.35">
      <c r="A2350" s="1">
        <v>2348</v>
      </c>
      <c r="B2350" s="1">
        <v>29.058159821562501</v>
      </c>
      <c r="C2350" s="1">
        <v>-28.049995422410401</v>
      </c>
      <c r="D2350" s="1">
        <v>381.375</v>
      </c>
      <c r="E2350" s="1">
        <v>87.451011657714801</v>
      </c>
      <c r="F2350" s="1">
        <v>75.778000000000006</v>
      </c>
      <c r="G2350" s="1">
        <v>78.178955239895302</v>
      </c>
      <c r="H2350" s="4">
        <f t="shared" si="220"/>
        <v>29.058159821562501</v>
      </c>
      <c r="I2350" s="4">
        <f t="shared" si="221"/>
        <v>56543.083798984502</v>
      </c>
      <c r="J2350" s="5">
        <f t="shared" si="222"/>
        <v>-9.045578914899037E-3</v>
      </c>
      <c r="K2350" s="4">
        <f t="shared" si="223"/>
        <v>-9.045578914899037E-3</v>
      </c>
      <c r="L2350" s="4">
        <f t="shared" si="224"/>
        <v>-9.045578914899037E-3</v>
      </c>
      <c r="M2350" s="4">
        <f t="shared" si="225"/>
        <v>-9.0457022747515194E-3</v>
      </c>
    </row>
    <row r="2351" spans="1:13" x14ac:dyDescent="0.35">
      <c r="A2351" s="1">
        <v>2349</v>
      </c>
      <c r="B2351" s="1">
        <v>28.9800347222222</v>
      </c>
      <c r="C2351" s="1">
        <v>-31.650001525878899</v>
      </c>
      <c r="D2351" s="1">
        <v>381.25</v>
      </c>
      <c r="E2351" s="1">
        <v>87.451011657714801</v>
      </c>
      <c r="F2351" s="1">
        <v>75.778000000000006</v>
      </c>
      <c r="G2351" s="1">
        <v>77.954272806429898</v>
      </c>
      <c r="H2351" s="4">
        <f t="shared" si="220"/>
        <v>28.9800347222222</v>
      </c>
      <c r="I2351" s="4">
        <f t="shared" si="221"/>
        <v>56572.063833706721</v>
      </c>
      <c r="J2351" s="5">
        <f t="shared" si="222"/>
        <v>-7.7530077385695719E-3</v>
      </c>
      <c r="K2351" s="4">
        <f t="shared" si="223"/>
        <v>-7.7530077385695719E-3</v>
      </c>
      <c r="L2351" s="4">
        <f t="shared" si="224"/>
        <v>-7.7530077385695719E-3</v>
      </c>
      <c r="M2351" s="4">
        <f t="shared" si="225"/>
        <v>-7.7530854117609568E-3</v>
      </c>
    </row>
    <row r="2352" spans="1:13" x14ac:dyDescent="0.35">
      <c r="A2352" s="1">
        <v>2350</v>
      </c>
      <c r="B2352" s="1">
        <v>29.001735945543999</v>
      </c>
      <c r="C2352" s="1">
        <v>-37.199958420153997</v>
      </c>
      <c r="D2352" s="1">
        <v>381.000001907333</v>
      </c>
      <c r="E2352" s="1">
        <v>87.451011657714801</v>
      </c>
      <c r="F2352" s="1">
        <v>75.778000000000006</v>
      </c>
      <c r="G2352" s="1">
        <v>77.764184278441704</v>
      </c>
      <c r="H2352" s="4">
        <f t="shared" si="220"/>
        <v>29.001735945543999</v>
      </c>
      <c r="I2352" s="4">
        <f t="shared" si="221"/>
        <v>56601.065569652266</v>
      </c>
      <c r="J2352" s="5">
        <f t="shared" si="222"/>
        <v>-6.5543844804711116E-3</v>
      </c>
      <c r="K2352" s="4">
        <f t="shared" si="223"/>
        <v>-6.5543844804711116E-3</v>
      </c>
      <c r="L2352" s="4">
        <f t="shared" si="224"/>
        <v>-6.5543844804711116E-3</v>
      </c>
      <c r="M2352" s="4">
        <f t="shared" si="225"/>
        <v>-6.5544314107230973E-3</v>
      </c>
    </row>
    <row r="2353" spans="1:13" x14ac:dyDescent="0.35">
      <c r="A2353" s="1">
        <v>2351</v>
      </c>
      <c r="B2353" s="1">
        <v>29.0451388888889</v>
      </c>
      <c r="C2353" s="1">
        <v>-35.850002288818402</v>
      </c>
      <c r="D2353" s="1">
        <v>381</v>
      </c>
      <c r="E2353" s="1">
        <v>87.451011657714801</v>
      </c>
      <c r="F2353" s="1">
        <v>75.778000000000006</v>
      </c>
      <c r="G2353" s="1">
        <v>77.605668019787302</v>
      </c>
      <c r="H2353" s="4">
        <f t="shared" si="220"/>
        <v>29.0451388888889</v>
      </c>
      <c r="I2353" s="4">
        <f t="shared" si="221"/>
        <v>56630.110708541157</v>
      </c>
      <c r="J2353" s="5">
        <f t="shared" si="222"/>
        <v>-5.4575830833792742E-3</v>
      </c>
      <c r="K2353" s="4">
        <f t="shared" si="223"/>
        <v>-5.4575830833792742E-3</v>
      </c>
      <c r="L2353" s="4">
        <f t="shared" si="224"/>
        <v>-5.4575830833792742E-3</v>
      </c>
      <c r="M2353" s="4">
        <f t="shared" si="225"/>
        <v>-5.4576101762882807E-3</v>
      </c>
    </row>
    <row r="2354" spans="1:13" x14ac:dyDescent="0.35">
      <c r="A2354" s="1">
        <v>2352</v>
      </c>
      <c r="B2354" s="1">
        <v>29.049479133553302</v>
      </c>
      <c r="C2354" s="1">
        <v>-36.449996185352099</v>
      </c>
      <c r="D2354" s="1">
        <v>380.87500095366698</v>
      </c>
      <c r="E2354" s="1">
        <v>87.451011657714801</v>
      </c>
      <c r="F2354" s="1">
        <v>75.778000000000006</v>
      </c>
      <c r="G2354" s="1">
        <v>77.476204265273694</v>
      </c>
      <c r="H2354" s="4">
        <f t="shared" si="220"/>
        <v>29.049479133553302</v>
      </c>
      <c r="I2354" s="4">
        <f t="shared" si="221"/>
        <v>56659.160187674708</v>
      </c>
      <c r="J2354" s="5">
        <f t="shared" si="222"/>
        <v>-4.4566635401070785E-3</v>
      </c>
      <c r="K2354" s="4">
        <f t="shared" si="223"/>
        <v>-4.4566635401070785E-3</v>
      </c>
      <c r="L2354" s="4">
        <f t="shared" si="224"/>
        <v>-4.4566635401070785E-3</v>
      </c>
      <c r="M2354" s="4">
        <f t="shared" si="225"/>
        <v>-4.4566782931693286E-3</v>
      </c>
    </row>
    <row r="2355" spans="1:13" x14ac:dyDescent="0.35">
      <c r="A2355" s="1">
        <v>2353</v>
      </c>
      <c r="B2355" s="1">
        <v>29.066840377118101</v>
      </c>
      <c r="C2355" s="1">
        <v>-33.7499439244231</v>
      </c>
      <c r="D2355" s="1">
        <v>381.125001907333</v>
      </c>
      <c r="E2355" s="1">
        <v>87.451011657714801</v>
      </c>
      <c r="F2355" s="1">
        <v>75.777993003902793</v>
      </c>
      <c r="G2355" s="1">
        <v>77.373735094419601</v>
      </c>
      <c r="H2355" s="4">
        <f t="shared" si="220"/>
        <v>29.066840377118101</v>
      </c>
      <c r="I2355" s="4">
        <f t="shared" si="221"/>
        <v>56688.227028051828</v>
      </c>
      <c r="J2355" s="5">
        <f t="shared" si="222"/>
        <v>-3.5252944428992091E-3</v>
      </c>
      <c r="K2355" s="4">
        <f t="shared" si="223"/>
        <v>-3.5252944428992091E-3</v>
      </c>
      <c r="L2355" s="4">
        <f t="shared" si="224"/>
        <v>-3.5252944428992091E-3</v>
      </c>
      <c r="M2355" s="4">
        <f t="shared" si="225"/>
        <v>-3.5253017448242038E-3</v>
      </c>
    </row>
    <row r="2356" spans="1:13" x14ac:dyDescent="0.35">
      <c r="A2356" s="1">
        <v>2354</v>
      </c>
      <c r="B2356" s="1">
        <v>29.0798611111111</v>
      </c>
      <c r="C2356" s="1">
        <v>-26.400001525878899</v>
      </c>
      <c r="D2356" s="1">
        <v>381.375</v>
      </c>
      <c r="E2356" s="1">
        <v>87.451011657714801</v>
      </c>
      <c r="F2356" s="1">
        <v>74.861000000000004</v>
      </c>
      <c r="G2356" s="1">
        <v>77.300275835686094</v>
      </c>
      <c r="H2356" s="4">
        <f t="shared" si="220"/>
        <v>29.0798611111111</v>
      </c>
      <c r="I2356" s="4">
        <f t="shared" si="221"/>
        <v>56717.306889162937</v>
      </c>
      <c r="J2356" s="5">
        <f t="shared" si="222"/>
        <v>-2.5261213749552345E-3</v>
      </c>
      <c r="K2356" s="4">
        <f t="shared" si="223"/>
        <v>-2.5261213749552345E-3</v>
      </c>
      <c r="L2356" s="4">
        <f t="shared" si="224"/>
        <v>-2.5261213749552345E-3</v>
      </c>
      <c r="M2356" s="4">
        <f t="shared" si="225"/>
        <v>-2.5261240616147912E-3</v>
      </c>
    </row>
    <row r="2357" spans="1:13" x14ac:dyDescent="0.35">
      <c r="A2357" s="1">
        <v>2355</v>
      </c>
      <c r="B2357" s="1">
        <v>29.114582969085699</v>
      </c>
      <c r="C2357" s="1">
        <v>-26.100018691877601</v>
      </c>
      <c r="D2357" s="1">
        <v>381.499998092667</v>
      </c>
      <c r="E2357" s="1">
        <v>87.451011657714801</v>
      </c>
      <c r="F2357" s="1">
        <v>74.861000000000004</v>
      </c>
      <c r="G2357" s="1">
        <v>77.261947046414605</v>
      </c>
      <c r="H2357" s="4">
        <f t="shared" si="220"/>
        <v>29.114582969085699</v>
      </c>
      <c r="I2357" s="4">
        <f t="shared" si="221"/>
        <v>56746.421472132024</v>
      </c>
      <c r="J2357" s="5">
        <f t="shared" si="222"/>
        <v>-1.3164807928791923E-3</v>
      </c>
      <c r="K2357" s="4">
        <f t="shared" si="223"/>
        <v>-1.3164807928791923E-3</v>
      </c>
      <c r="L2357" s="4">
        <f t="shared" si="224"/>
        <v>-1.3164807928791923E-3</v>
      </c>
      <c r="M2357" s="4">
        <f t="shared" si="225"/>
        <v>-1.3164811731497222E-3</v>
      </c>
    </row>
    <row r="2358" spans="1:13" x14ac:dyDescent="0.35">
      <c r="A2358" s="1">
        <v>2356</v>
      </c>
      <c r="B2358" s="1">
        <v>29.0668402777778</v>
      </c>
      <c r="C2358" s="1">
        <v>-28.500001907348601</v>
      </c>
      <c r="D2358" s="1">
        <v>381.25</v>
      </c>
      <c r="E2358" s="1">
        <v>87.451011657714801</v>
      </c>
      <c r="F2358" s="1">
        <v>74.861000000000004</v>
      </c>
      <c r="G2358" s="1">
        <v>77.261783571222196</v>
      </c>
      <c r="H2358" s="4">
        <f t="shared" si="220"/>
        <v>29.0668402777778</v>
      </c>
      <c r="I2358" s="4">
        <f t="shared" si="221"/>
        <v>56775.488312409805</v>
      </c>
      <c r="J2358" s="5">
        <f t="shared" si="222"/>
        <v>-5.624112935785757E-6</v>
      </c>
      <c r="K2358" s="4">
        <f t="shared" si="223"/>
        <v>-5.624112935785757E-6</v>
      </c>
      <c r="L2358" s="4">
        <f t="shared" si="224"/>
        <v>-5.624112935785757E-6</v>
      </c>
      <c r="M2358" s="4">
        <f t="shared" si="225"/>
        <v>-5.6241129358154057E-6</v>
      </c>
    </row>
    <row r="2359" spans="1:13" x14ac:dyDescent="0.35">
      <c r="A2359" s="1">
        <v>2357</v>
      </c>
      <c r="B2359" s="1">
        <v>29.0972222222222</v>
      </c>
      <c r="C2359" s="1">
        <v>-30.450000762939499</v>
      </c>
      <c r="D2359" s="1">
        <v>381.125</v>
      </c>
      <c r="E2359" s="1">
        <v>87.451008665807393</v>
      </c>
      <c r="F2359" s="1">
        <v>74.861000000000004</v>
      </c>
      <c r="G2359" s="1">
        <v>77.299782811516906</v>
      </c>
      <c r="H2359" s="4">
        <f t="shared" si="220"/>
        <v>29.0972222222222</v>
      </c>
      <c r="I2359" s="4">
        <f t="shared" si="221"/>
        <v>56804.585534632024</v>
      </c>
      <c r="J2359" s="5">
        <f t="shared" si="222"/>
        <v>1.3059404779088744E-3</v>
      </c>
      <c r="K2359" s="4">
        <f t="shared" si="223"/>
        <v>1.3059404779088744E-3</v>
      </c>
      <c r="L2359" s="4">
        <f t="shared" si="224"/>
        <v>1.3059404779088744E-3</v>
      </c>
      <c r="M2359" s="4">
        <f t="shared" si="225"/>
        <v>1.3059408491185027E-3</v>
      </c>
    </row>
    <row r="2360" spans="1:13" x14ac:dyDescent="0.35">
      <c r="A2360" s="1">
        <v>2358</v>
      </c>
      <c r="B2360" s="1">
        <v>29.0972222222222</v>
      </c>
      <c r="C2360" s="1">
        <v>-30.450000762939499</v>
      </c>
      <c r="D2360" s="1">
        <v>381.125</v>
      </c>
      <c r="E2360" s="1">
        <v>87.058853149414105</v>
      </c>
      <c r="F2360" s="1">
        <v>74.861000000000004</v>
      </c>
      <c r="G2360" s="1">
        <v>77.376548801003807</v>
      </c>
      <c r="H2360" s="4">
        <f t="shared" si="220"/>
        <v>29.0972222222222</v>
      </c>
      <c r="I2360" s="4">
        <f t="shared" si="221"/>
        <v>56833.682756854243</v>
      </c>
      <c r="J2360" s="5">
        <f t="shared" si="222"/>
        <v>2.6382583499078263E-3</v>
      </c>
      <c r="K2360" s="4">
        <f t="shared" si="223"/>
        <v>2.6382583499078263E-3</v>
      </c>
      <c r="L2360" s="4">
        <f t="shared" si="224"/>
        <v>2.6382583499078263E-3</v>
      </c>
      <c r="M2360" s="4">
        <f t="shared" si="225"/>
        <v>2.6382614104761139E-3</v>
      </c>
    </row>
    <row r="2361" spans="1:13" x14ac:dyDescent="0.35">
      <c r="A2361" s="1">
        <v>2359</v>
      </c>
      <c r="B2361" s="1">
        <v>29.010416335528699</v>
      </c>
      <c r="C2361" s="1">
        <v>-35.3250193596485</v>
      </c>
      <c r="D2361" s="1">
        <v>380.87499904632301</v>
      </c>
      <c r="E2361" s="1">
        <v>87.058853149414105</v>
      </c>
      <c r="F2361" s="1">
        <v>74.861000000000004</v>
      </c>
      <c r="G2361" s="1">
        <v>77.493301807370202</v>
      </c>
      <c r="H2361" s="4">
        <f t="shared" si="220"/>
        <v>29.010416335528699</v>
      </c>
      <c r="I2361" s="4">
        <f t="shared" si="221"/>
        <v>56862.693173189771</v>
      </c>
      <c r="J2361" s="5">
        <f t="shared" si="222"/>
        <v>4.0245201935764242E-3</v>
      </c>
      <c r="K2361" s="4">
        <f t="shared" si="223"/>
        <v>4.0245201935764242E-3</v>
      </c>
      <c r="L2361" s="4">
        <f t="shared" si="224"/>
        <v>4.0245201935764242E-3</v>
      </c>
      <c r="M2361" s="4">
        <f t="shared" si="225"/>
        <v>4.0245310576887596E-3</v>
      </c>
    </row>
    <row r="2362" spans="1:13" x14ac:dyDescent="0.35">
      <c r="A2362" s="1">
        <v>2360</v>
      </c>
      <c r="B2362" s="1">
        <v>28.923609621007198</v>
      </c>
      <c r="C2362" s="1">
        <v>-40.1997764605809</v>
      </c>
      <c r="D2362" s="1">
        <v>380.62501049033102</v>
      </c>
      <c r="E2362" s="1">
        <v>87.058853149414105</v>
      </c>
      <c r="F2362" s="1">
        <v>74.861000000000004</v>
      </c>
      <c r="G2362" s="1">
        <v>77.651897729589194</v>
      </c>
      <c r="H2362" s="4">
        <f t="shared" si="220"/>
        <v>28.923609621007198</v>
      </c>
      <c r="I2362" s="4">
        <f t="shared" si="221"/>
        <v>56891.616782810779</v>
      </c>
      <c r="J2362" s="5">
        <f t="shared" si="222"/>
        <v>5.4832686617304035E-3</v>
      </c>
      <c r="K2362" s="4">
        <f t="shared" si="223"/>
        <v>5.4832686617304035E-3</v>
      </c>
      <c r="L2362" s="4">
        <f t="shared" si="224"/>
        <v>5.4832686617304035E-3</v>
      </c>
      <c r="M2362" s="4">
        <f t="shared" si="225"/>
        <v>5.4832961389763906E-3</v>
      </c>
    </row>
    <row r="2363" spans="1:13" x14ac:dyDescent="0.35">
      <c r="A2363" s="1">
        <v>2361</v>
      </c>
      <c r="B2363" s="1">
        <v>28.7282986111111</v>
      </c>
      <c r="C2363" s="1">
        <v>-10.800000190734901</v>
      </c>
      <c r="D2363" s="1">
        <v>382</v>
      </c>
      <c r="E2363" s="1">
        <v>87.058853149414105</v>
      </c>
      <c r="F2363" s="1">
        <v>74.861000000000004</v>
      </c>
      <c r="G2363" s="1">
        <v>77.854857599181102</v>
      </c>
      <c r="H2363" s="4">
        <f t="shared" si="220"/>
        <v>28.7282986111111</v>
      </c>
      <c r="I2363" s="4">
        <f t="shared" si="221"/>
        <v>56920.345081421889</v>
      </c>
      <c r="J2363" s="5">
        <f t="shared" si="222"/>
        <v>7.0648064592801867E-3</v>
      </c>
      <c r="K2363" s="4">
        <f t="shared" si="223"/>
        <v>7.0648064592801867E-3</v>
      </c>
      <c r="L2363" s="4">
        <f t="shared" si="224"/>
        <v>7.0648064592801867E-3</v>
      </c>
      <c r="M2363" s="4">
        <f t="shared" si="225"/>
        <v>7.0648652297700442E-3</v>
      </c>
    </row>
    <row r="2364" spans="1:13" x14ac:dyDescent="0.35">
      <c r="A2364" s="1">
        <v>2362</v>
      </c>
      <c r="B2364" s="1">
        <v>28.3420138888889</v>
      </c>
      <c r="C2364" s="1">
        <v>-1.3500000238418599</v>
      </c>
      <c r="D2364" s="1">
        <v>382.75</v>
      </c>
      <c r="E2364" s="1">
        <v>87.058853149414105</v>
      </c>
      <c r="F2364" s="1">
        <v>74.861000000000004</v>
      </c>
      <c r="G2364" s="1">
        <v>78.105407654383995</v>
      </c>
      <c r="H2364" s="4">
        <f t="shared" si="220"/>
        <v>28.3420138888889</v>
      </c>
      <c r="I2364" s="4">
        <f t="shared" si="221"/>
        <v>56948.687095310779</v>
      </c>
      <c r="J2364" s="5">
        <f t="shared" si="222"/>
        <v>8.8402347195630348E-3</v>
      </c>
      <c r="K2364" s="4">
        <f t="shared" si="223"/>
        <v>8.8402347195630348E-3</v>
      </c>
      <c r="L2364" s="4">
        <f t="shared" si="224"/>
        <v>8.8402347195630348E-3</v>
      </c>
      <c r="M2364" s="4">
        <f t="shared" si="225"/>
        <v>8.8403498673012542E-3</v>
      </c>
    </row>
    <row r="2365" spans="1:13" x14ac:dyDescent="0.35">
      <c r="A2365" s="1">
        <v>2363</v>
      </c>
      <c r="B2365" s="1">
        <v>28.064238230369899</v>
      </c>
      <c r="C2365" s="1">
        <v>-22.499838639633101</v>
      </c>
      <c r="D2365" s="1">
        <v>381.750007629332</v>
      </c>
      <c r="E2365" s="1">
        <v>87.058853149414105</v>
      </c>
      <c r="F2365" s="1">
        <v>74.861000000000004</v>
      </c>
      <c r="G2365" s="1">
        <v>78.407530624247897</v>
      </c>
      <c r="H2365" s="4">
        <f t="shared" si="220"/>
        <v>28.064238230369899</v>
      </c>
      <c r="I2365" s="4">
        <f t="shared" si="221"/>
        <v>56976.75133354115</v>
      </c>
      <c r="J2365" s="5">
        <f t="shared" si="222"/>
        <v>1.0765407825570604E-2</v>
      </c>
      <c r="K2365" s="4">
        <f t="shared" si="223"/>
        <v>1.0765407825570604E-2</v>
      </c>
      <c r="L2365" s="4">
        <f t="shared" si="224"/>
        <v>1.0765407825570604E-2</v>
      </c>
      <c r="M2365" s="4">
        <f t="shared" si="225"/>
        <v>1.0765615777455185E-2</v>
      </c>
    </row>
    <row r="2366" spans="1:13" x14ac:dyDescent="0.35">
      <c r="A2366" s="1">
        <v>2364</v>
      </c>
      <c r="B2366" s="1">
        <v>27.8298611111111</v>
      </c>
      <c r="C2366" s="1">
        <v>-15.450000762939499</v>
      </c>
      <c r="D2366" s="1">
        <v>382.125</v>
      </c>
      <c r="E2366" s="1">
        <v>87.058853149414105</v>
      </c>
      <c r="F2366" s="1">
        <v>79.539000000000001</v>
      </c>
      <c r="G2366" s="1">
        <v>78.747438734140502</v>
      </c>
      <c r="H2366" s="4">
        <f t="shared" si="220"/>
        <v>27.8298611111111</v>
      </c>
      <c r="I2366" s="4">
        <f t="shared" si="221"/>
        <v>57004.581194652259</v>
      </c>
      <c r="J2366" s="5">
        <f t="shared" si="222"/>
        <v>1.221379109782535E-2</v>
      </c>
      <c r="K2366" s="4">
        <f t="shared" si="223"/>
        <v>1.221379109782535E-2</v>
      </c>
      <c r="L2366" s="4">
        <f t="shared" si="224"/>
        <v>1.221379109782535E-2</v>
      </c>
      <c r="M2366" s="4">
        <f t="shared" si="225"/>
        <v>1.2214094787039756E-2</v>
      </c>
    </row>
    <row r="2367" spans="1:13" x14ac:dyDescent="0.35">
      <c r="A2367" s="1">
        <v>2365</v>
      </c>
      <c r="B2367" s="1">
        <v>27.434898846654399</v>
      </c>
      <c r="C2367" s="1">
        <v>-4.5000835411887801</v>
      </c>
      <c r="D2367" s="1">
        <v>382.74999523166798</v>
      </c>
      <c r="E2367" s="1">
        <v>87.058853149414105</v>
      </c>
      <c r="F2367" s="1">
        <v>79.539000000000001</v>
      </c>
      <c r="G2367" s="1">
        <v>79.093354536086295</v>
      </c>
      <c r="H2367" s="4">
        <f t="shared" si="220"/>
        <v>27.434898846654399</v>
      </c>
      <c r="I2367" s="4">
        <f t="shared" si="221"/>
        <v>57032.016093498911</v>
      </c>
      <c r="J2367" s="5">
        <f t="shared" si="222"/>
        <v>1.2608604969869479E-2</v>
      </c>
      <c r="K2367" s="4">
        <f t="shared" si="223"/>
        <v>1.2608604969869479E-2</v>
      </c>
      <c r="L2367" s="4">
        <f t="shared" si="224"/>
        <v>1.2608604969869479E-2</v>
      </c>
      <c r="M2367" s="4">
        <f t="shared" si="225"/>
        <v>1.2608939073300763E-2</v>
      </c>
    </row>
    <row r="2368" spans="1:13" x14ac:dyDescent="0.35">
      <c r="A2368" s="1">
        <v>2366</v>
      </c>
      <c r="B2368" s="1">
        <v>27.2569444444444</v>
      </c>
      <c r="C2368" s="1">
        <v>-30.600000381469702</v>
      </c>
      <c r="D2368" s="1">
        <v>381.375</v>
      </c>
      <c r="E2368" s="1">
        <v>87.058853149414105</v>
      </c>
      <c r="F2368" s="1">
        <v>79.539000000000001</v>
      </c>
      <c r="G2368" s="1">
        <v>79.432186383755194</v>
      </c>
      <c r="H2368" s="4">
        <f t="shared" si="220"/>
        <v>27.2569444444444</v>
      </c>
      <c r="I2368" s="4">
        <f t="shared" si="221"/>
        <v>57059.273037943356</v>
      </c>
      <c r="J2368" s="5">
        <f t="shared" si="222"/>
        <v>1.2431028296642443E-2</v>
      </c>
      <c r="K2368" s="4">
        <f t="shared" si="223"/>
        <v>1.2431028296642443E-2</v>
      </c>
      <c r="L2368" s="4">
        <f t="shared" si="224"/>
        <v>1.2431028296642443E-2</v>
      </c>
      <c r="M2368" s="4">
        <f t="shared" si="225"/>
        <v>1.2431348481004323E-2</v>
      </c>
    </row>
    <row r="2369" spans="1:13" x14ac:dyDescent="0.35">
      <c r="A2369" s="1">
        <v>2367</v>
      </c>
      <c r="B2369" s="1">
        <v>27.217881447746901</v>
      </c>
      <c r="C2369" s="1">
        <v>-47.5500545493544</v>
      </c>
      <c r="D2369" s="1">
        <v>380.49999618536299</v>
      </c>
      <c r="E2369" s="1">
        <v>87.058853149414105</v>
      </c>
      <c r="F2369" s="1">
        <v>79.539000000000001</v>
      </c>
      <c r="G2369" s="1">
        <v>79.7693203284162</v>
      </c>
      <c r="H2369" s="4">
        <f t="shared" si="220"/>
        <v>27.217881447746901</v>
      </c>
      <c r="I2369" s="4">
        <f t="shared" si="221"/>
        <v>57086.490919391101</v>
      </c>
      <c r="J2369" s="5">
        <f t="shared" si="222"/>
        <v>1.2386487365235881E-2</v>
      </c>
      <c r="K2369" s="4">
        <f t="shared" si="223"/>
        <v>1.2386487365235881E-2</v>
      </c>
      <c r="L2369" s="4">
        <f t="shared" si="224"/>
        <v>1.2386487365235881E-2</v>
      </c>
      <c r="M2369" s="4">
        <f t="shared" si="225"/>
        <v>1.2386804120052488E-2</v>
      </c>
    </row>
    <row r="2370" spans="1:13" x14ac:dyDescent="0.35">
      <c r="A2370" s="1">
        <v>2368</v>
      </c>
      <c r="B2370" s="1">
        <v>27.152778274475299</v>
      </c>
      <c r="C2370" s="1">
        <v>-54.299951554161197</v>
      </c>
      <c r="D2370" s="1">
        <v>380.00000381463701</v>
      </c>
      <c r="E2370" s="1">
        <v>87.058853149414105</v>
      </c>
      <c r="F2370" s="1">
        <v>79.539000000000001</v>
      </c>
      <c r="G2370" s="1">
        <v>80.110115431571302</v>
      </c>
      <c r="H2370" s="4">
        <f t="shared" si="220"/>
        <v>27.152778274475299</v>
      </c>
      <c r="I2370" s="4">
        <f t="shared" si="221"/>
        <v>57113.643697665575</v>
      </c>
      <c r="J2370" s="5">
        <f t="shared" si="222"/>
        <v>1.255102147228386E-2</v>
      </c>
      <c r="K2370" s="4">
        <f t="shared" si="223"/>
        <v>1.255102147228386E-2</v>
      </c>
      <c r="L2370" s="4">
        <f t="shared" si="224"/>
        <v>1.255102147228386E-2</v>
      </c>
      <c r="M2370" s="4">
        <f t="shared" si="225"/>
        <v>1.2551351018823112E-2</v>
      </c>
    </row>
    <row r="2371" spans="1:13" x14ac:dyDescent="0.35">
      <c r="A2371" s="1">
        <v>2369</v>
      </c>
      <c r="B2371" s="1">
        <v>27.2265625</v>
      </c>
      <c r="C2371" s="1">
        <v>-54.750003814697301</v>
      </c>
      <c r="D2371" s="1">
        <v>380</v>
      </c>
      <c r="E2371" s="1">
        <v>87.058853149414105</v>
      </c>
      <c r="F2371" s="1">
        <v>79.539000000000001</v>
      </c>
      <c r="G2371" s="1">
        <v>80.459988952284107</v>
      </c>
      <c r="H2371" s="4">
        <f t="shared" si="220"/>
        <v>27.2265625</v>
      </c>
      <c r="I2371" s="4">
        <f t="shared" si="221"/>
        <v>57140.870260165575</v>
      </c>
      <c r="J2371" s="5">
        <f t="shared" si="222"/>
        <v>1.2850447819580786E-2</v>
      </c>
      <c r="K2371" s="4">
        <f t="shared" si="223"/>
        <v>1.2850447819580786E-2</v>
      </c>
      <c r="L2371" s="4">
        <f t="shared" si="224"/>
        <v>1.2850447819580786E-2</v>
      </c>
      <c r="M2371" s="4">
        <f t="shared" si="225"/>
        <v>1.2850801520193016E-2</v>
      </c>
    </row>
    <row r="2372" spans="1:13" x14ac:dyDescent="0.35">
      <c r="A2372" s="1">
        <v>2370</v>
      </c>
      <c r="B2372" s="1">
        <v>27.213541931574099</v>
      </c>
      <c r="C2372" s="1">
        <v>-55.199977874944203</v>
      </c>
      <c r="D2372" s="1">
        <v>379.875</v>
      </c>
      <c r="E2372" s="1">
        <v>87.058853149414105</v>
      </c>
      <c r="F2372" s="1">
        <v>79.539000000000001</v>
      </c>
      <c r="G2372" s="1">
        <v>80.824502459613797</v>
      </c>
      <c r="H2372" s="4">
        <f t="shared" ref="H2372:H2435" si="226">(A2372-A2371)*B2372</f>
        <v>27.213541931574099</v>
      </c>
      <c r="I2372" s="4">
        <f t="shared" ref="I2372:I2435" si="227">H2372+I2371</f>
        <v>57168.08380209715</v>
      </c>
      <c r="J2372" s="5">
        <f t="shared" ref="J2372:J2435" si="228">IF(H2372=0,0,(G2372-G2371)/H2372)</f>
        <v>1.3394563201152756E-2</v>
      </c>
      <c r="K2372" s="4">
        <f t="shared" ref="K2372:K2435" si="229">IF(J2372&gt;1,K2371,J2372)</f>
        <v>1.3394563201152756E-2</v>
      </c>
      <c r="L2372" s="4">
        <f t="shared" ref="L2372:L2435" si="230">IF(K2372&lt;-1,L2371,K2372)</f>
        <v>1.3394563201152756E-2</v>
      </c>
      <c r="M2372" s="4">
        <f t="shared" ref="M2372:M2435" si="231">ASIN(L2372)</f>
        <v>1.3394963762909081E-2</v>
      </c>
    </row>
    <row r="2373" spans="1:13" x14ac:dyDescent="0.35">
      <c r="A2373" s="1">
        <v>2371</v>
      </c>
      <c r="B2373" s="1">
        <v>27.2482638888889</v>
      </c>
      <c r="C2373" s="1">
        <v>-52.200000762939503</v>
      </c>
      <c r="D2373" s="1">
        <v>379.875</v>
      </c>
      <c r="E2373" s="1">
        <v>87.058853149414105</v>
      </c>
      <c r="F2373" s="1">
        <v>79.539000000000001</v>
      </c>
      <c r="G2373" s="1">
        <v>81.209450238992105</v>
      </c>
      <c r="H2373" s="4">
        <f t="shared" si="226"/>
        <v>27.2482638888889</v>
      </c>
      <c r="I2373" s="4">
        <f t="shared" si="227"/>
        <v>57195.33206598604</v>
      </c>
      <c r="J2373" s="5">
        <f t="shared" si="228"/>
        <v>1.4127424079127451E-2</v>
      </c>
      <c r="K2373" s="4">
        <f t="shared" si="229"/>
        <v>1.4127424079127451E-2</v>
      </c>
      <c r="L2373" s="4">
        <f t="shared" si="230"/>
        <v>1.4127424079127451E-2</v>
      </c>
      <c r="M2373" s="4">
        <f t="shared" si="231"/>
        <v>1.4127894056234845E-2</v>
      </c>
    </row>
    <row r="2374" spans="1:13" x14ac:dyDescent="0.35">
      <c r="A2374" s="1">
        <v>2372</v>
      </c>
      <c r="B2374" s="1">
        <v>27.3220484786574</v>
      </c>
      <c r="C2374" s="1">
        <v>-50.399979782294999</v>
      </c>
      <c r="D2374" s="1">
        <v>379.87500095366602</v>
      </c>
      <c r="E2374" s="1">
        <v>87.058853149414105</v>
      </c>
      <c r="F2374" s="1">
        <v>79.539000000000001</v>
      </c>
      <c r="G2374" s="1">
        <v>81.620951397846099</v>
      </c>
      <c r="H2374" s="4">
        <f t="shared" si="226"/>
        <v>27.3220484786574</v>
      </c>
      <c r="I2374" s="4">
        <f t="shared" si="227"/>
        <v>57222.654114464698</v>
      </c>
      <c r="J2374" s="5">
        <f t="shared" si="228"/>
        <v>1.506113859564513E-2</v>
      </c>
      <c r="K2374" s="4">
        <f t="shared" si="229"/>
        <v>1.506113859564513E-2</v>
      </c>
      <c r="L2374" s="4">
        <f t="shared" si="230"/>
        <v>1.506113859564513E-2</v>
      </c>
      <c r="M2374" s="4">
        <f t="shared" si="231"/>
        <v>1.5061708059940841E-2</v>
      </c>
    </row>
    <row r="2375" spans="1:13" x14ac:dyDescent="0.35">
      <c r="A2375" s="1">
        <v>2373</v>
      </c>
      <c r="B2375" s="1">
        <v>27.3046875</v>
      </c>
      <c r="C2375" s="1">
        <v>-47.550003051757798</v>
      </c>
      <c r="D2375" s="1">
        <v>380</v>
      </c>
      <c r="E2375" s="1">
        <v>87.058853149414105</v>
      </c>
      <c r="F2375" s="1">
        <v>79.539000000000001</v>
      </c>
      <c r="G2375" s="1">
        <v>82.065547134573094</v>
      </c>
      <c r="H2375" s="4">
        <f t="shared" si="226"/>
        <v>27.3046875</v>
      </c>
      <c r="I2375" s="4">
        <f t="shared" si="227"/>
        <v>57249.958801964698</v>
      </c>
      <c r="J2375" s="5">
        <f t="shared" si="228"/>
        <v>1.6282762317898547E-2</v>
      </c>
      <c r="K2375" s="4">
        <f t="shared" si="229"/>
        <v>1.6282762317898547E-2</v>
      </c>
      <c r="L2375" s="4">
        <f t="shared" si="230"/>
        <v>1.6282762317898547E-2</v>
      </c>
      <c r="M2375" s="4">
        <f t="shared" si="231"/>
        <v>1.6283481907402069E-2</v>
      </c>
    </row>
    <row r="2376" spans="1:13" x14ac:dyDescent="0.35">
      <c r="A2376" s="1">
        <v>2374</v>
      </c>
      <c r="B2376" s="1">
        <v>27.34375</v>
      </c>
      <c r="C2376" s="1">
        <v>-45</v>
      </c>
      <c r="D2376" s="1">
        <v>380.125</v>
      </c>
      <c r="E2376" s="1">
        <v>87.058853149414105</v>
      </c>
      <c r="F2376" s="1">
        <v>87.105000000000004</v>
      </c>
      <c r="G2376" s="1">
        <v>82.520237543476298</v>
      </c>
      <c r="H2376" s="4">
        <f t="shared" si="226"/>
        <v>27.34375</v>
      </c>
      <c r="I2376" s="4">
        <f t="shared" si="227"/>
        <v>57277.302551964698</v>
      </c>
      <c r="J2376" s="5">
        <f t="shared" si="228"/>
        <v>1.6628677811317175E-2</v>
      </c>
      <c r="K2376" s="4">
        <f t="shared" si="229"/>
        <v>1.6628677811317175E-2</v>
      </c>
      <c r="L2376" s="4">
        <f t="shared" si="230"/>
        <v>1.6628677811317175E-2</v>
      </c>
      <c r="M2376" s="4">
        <f t="shared" si="231"/>
        <v>1.6629444247414776E-2</v>
      </c>
    </row>
    <row r="2377" spans="1:13" x14ac:dyDescent="0.35">
      <c r="A2377" s="1">
        <v>2375</v>
      </c>
      <c r="B2377" s="1">
        <v>27.404513425301001</v>
      </c>
      <c r="C2377" s="1">
        <v>-39.450043105725001</v>
      </c>
      <c r="D2377" s="1">
        <v>380.374998092667</v>
      </c>
      <c r="E2377" s="1">
        <v>87.058853149414105</v>
      </c>
      <c r="F2377" s="1">
        <v>87.105000000000004</v>
      </c>
      <c r="G2377" s="1">
        <v>82.932116009607</v>
      </c>
      <c r="H2377" s="4">
        <f t="shared" si="226"/>
        <v>27.404513425301001</v>
      </c>
      <c r="I2377" s="4">
        <f t="shared" si="227"/>
        <v>57304.707065390001</v>
      </c>
      <c r="J2377" s="5">
        <f t="shared" si="228"/>
        <v>1.5029585081063262E-2</v>
      </c>
      <c r="K2377" s="4">
        <f t="shared" si="229"/>
        <v>1.5029585081063262E-2</v>
      </c>
      <c r="L2377" s="4">
        <f t="shared" si="230"/>
        <v>1.5029585081063262E-2</v>
      </c>
      <c r="M2377" s="4">
        <f t="shared" si="231"/>
        <v>1.5030150973478509E-2</v>
      </c>
    </row>
    <row r="2378" spans="1:13" x14ac:dyDescent="0.35">
      <c r="A2378" s="1">
        <v>2376</v>
      </c>
      <c r="B2378" s="1">
        <v>27.3784722222222</v>
      </c>
      <c r="C2378" s="1">
        <v>-36.150001525878899</v>
      </c>
      <c r="D2378" s="1">
        <v>380.375</v>
      </c>
      <c r="E2378" s="1">
        <v>87.058853149414105</v>
      </c>
      <c r="F2378" s="1">
        <v>87.105000000000004</v>
      </c>
      <c r="G2378" s="1">
        <v>83.277662555445303</v>
      </c>
      <c r="H2378" s="4">
        <f t="shared" si="226"/>
        <v>27.3784722222222</v>
      </c>
      <c r="I2378" s="4">
        <f t="shared" si="227"/>
        <v>57332.08553761222</v>
      </c>
      <c r="J2378" s="5">
        <f t="shared" si="228"/>
        <v>1.2621104020473225E-2</v>
      </c>
      <c r="K2378" s="4">
        <f t="shared" si="229"/>
        <v>1.2621104020473225E-2</v>
      </c>
      <c r="L2378" s="4">
        <f t="shared" si="230"/>
        <v>1.2621104020473225E-2</v>
      </c>
      <c r="M2378" s="4">
        <f t="shared" si="231"/>
        <v>1.2621439118538722E-2</v>
      </c>
    </row>
    <row r="2379" spans="1:13" x14ac:dyDescent="0.35">
      <c r="A2379" s="1">
        <v>2377</v>
      </c>
      <c r="B2379" s="1">
        <v>27.3914930555556</v>
      </c>
      <c r="C2379" s="1">
        <v>-30.000001907348601</v>
      </c>
      <c r="D2379" s="1">
        <v>380.875</v>
      </c>
      <c r="E2379" s="1">
        <v>87.058853149414105</v>
      </c>
      <c r="F2379" s="1">
        <v>87.105000000000004</v>
      </c>
      <c r="G2379" s="1">
        <v>83.5623699687103</v>
      </c>
      <c r="H2379" s="4">
        <f t="shared" si="226"/>
        <v>27.3914930555556</v>
      </c>
      <c r="I2379" s="4">
        <f t="shared" si="227"/>
        <v>57359.477030667775</v>
      </c>
      <c r="J2379" s="5">
        <f t="shared" si="228"/>
        <v>1.0394008559064345E-2</v>
      </c>
      <c r="K2379" s="4">
        <f t="shared" si="229"/>
        <v>1.0394008559064345E-2</v>
      </c>
      <c r="L2379" s="4">
        <f t="shared" si="230"/>
        <v>1.0394008559064345E-2</v>
      </c>
      <c r="M2379" s="4">
        <f t="shared" si="231"/>
        <v>1.0394195721666411E-2</v>
      </c>
    </row>
    <row r="2380" spans="1:13" x14ac:dyDescent="0.35">
      <c r="A2380" s="1">
        <v>2378</v>
      </c>
      <c r="B2380" s="1">
        <v>27.378472321562501</v>
      </c>
      <c r="C2380" s="1">
        <v>-32.399983215485499</v>
      </c>
      <c r="D2380" s="1">
        <v>380.75000095366698</v>
      </c>
      <c r="E2380" s="1">
        <v>87.058853149414105</v>
      </c>
      <c r="F2380" s="1">
        <v>87.105000000000004</v>
      </c>
      <c r="G2380" s="1">
        <v>83.790763941821595</v>
      </c>
      <c r="H2380" s="4">
        <f t="shared" si="226"/>
        <v>27.378472321562501</v>
      </c>
      <c r="I2380" s="4">
        <f t="shared" si="227"/>
        <v>57386.85550298934</v>
      </c>
      <c r="J2380" s="5">
        <f t="shared" si="228"/>
        <v>8.3421006997318331E-3</v>
      </c>
      <c r="K2380" s="4">
        <f t="shared" si="229"/>
        <v>8.3421006997318331E-3</v>
      </c>
      <c r="L2380" s="4">
        <f t="shared" si="230"/>
        <v>8.3421006997318331E-3</v>
      </c>
      <c r="M2380" s="4">
        <f t="shared" si="231"/>
        <v>8.3421974581220481E-3</v>
      </c>
    </row>
    <row r="2381" spans="1:13" x14ac:dyDescent="0.35">
      <c r="A2381" s="1">
        <v>2379</v>
      </c>
      <c r="B2381" s="1">
        <v>27.3697916666667</v>
      </c>
      <c r="C2381" s="1">
        <v>-80.850006103515597</v>
      </c>
      <c r="D2381" s="1">
        <v>378.375</v>
      </c>
      <c r="E2381" s="1">
        <v>87.058853149414105</v>
      </c>
      <c r="F2381" s="1">
        <v>87.105000000000004</v>
      </c>
      <c r="G2381" s="1">
        <v>83.966475012041897</v>
      </c>
      <c r="H2381" s="4">
        <f t="shared" si="226"/>
        <v>27.3697916666667</v>
      </c>
      <c r="I2381" s="4">
        <f t="shared" si="227"/>
        <v>57414.225294656004</v>
      </c>
      <c r="J2381" s="5">
        <f t="shared" si="228"/>
        <v>6.4198906721784927E-3</v>
      </c>
      <c r="K2381" s="4">
        <f t="shared" si="229"/>
        <v>6.4198906721784927E-3</v>
      </c>
      <c r="L2381" s="4">
        <f t="shared" si="230"/>
        <v>6.4198906721784927E-3</v>
      </c>
      <c r="M2381" s="4">
        <f t="shared" si="231"/>
        <v>6.4199347722914005E-3</v>
      </c>
    </row>
    <row r="2382" spans="1:13" x14ac:dyDescent="0.35">
      <c r="A2382" s="1">
        <v>2380</v>
      </c>
      <c r="B2382" s="1">
        <v>27.6085069444444</v>
      </c>
      <c r="C2382" s="1">
        <v>-63.600002288818402</v>
      </c>
      <c r="D2382" s="1">
        <v>379</v>
      </c>
      <c r="E2382" s="1">
        <v>87.058853149414105</v>
      </c>
      <c r="F2382" s="1">
        <v>87.105000000000004</v>
      </c>
      <c r="G2382" s="1">
        <v>84.092296272285097</v>
      </c>
      <c r="H2382" s="4">
        <f t="shared" si="226"/>
        <v>27.6085069444444</v>
      </c>
      <c r="I2382" s="4">
        <f t="shared" si="227"/>
        <v>57441.833801600449</v>
      </c>
      <c r="J2382" s="5">
        <f t="shared" si="228"/>
        <v>4.5573366388984814E-3</v>
      </c>
      <c r="K2382" s="4">
        <f t="shared" si="229"/>
        <v>4.5573366388984814E-3</v>
      </c>
      <c r="L2382" s="4">
        <f t="shared" si="230"/>
        <v>4.5573366388984814E-3</v>
      </c>
      <c r="M2382" s="4">
        <f t="shared" si="231"/>
        <v>4.5573524145076606E-3</v>
      </c>
    </row>
    <row r="2383" spans="1:13" x14ac:dyDescent="0.35">
      <c r="A2383" s="1">
        <v>2381</v>
      </c>
      <c r="B2383" s="1">
        <v>27.7907986111111</v>
      </c>
      <c r="C2383" s="1">
        <v>-82.950004577636705</v>
      </c>
      <c r="D2383" s="1">
        <v>378</v>
      </c>
      <c r="E2383" s="1">
        <v>87.058853149414105</v>
      </c>
      <c r="F2383" s="1">
        <v>87.105000000000004</v>
      </c>
      <c r="G2383" s="1">
        <v>84.170227769958402</v>
      </c>
      <c r="H2383" s="4">
        <f t="shared" si="226"/>
        <v>27.7907986111111</v>
      </c>
      <c r="I2383" s="4">
        <f t="shared" si="227"/>
        <v>57469.624600211559</v>
      </c>
      <c r="J2383" s="5">
        <f t="shared" si="228"/>
        <v>2.8042194383772331E-3</v>
      </c>
      <c r="K2383" s="4">
        <f t="shared" si="229"/>
        <v>2.8042194383772331E-3</v>
      </c>
      <c r="L2383" s="4">
        <f t="shared" si="230"/>
        <v>2.8042194383772331E-3</v>
      </c>
      <c r="M2383" s="4">
        <f t="shared" si="231"/>
        <v>2.8042231136220412E-3</v>
      </c>
    </row>
    <row r="2384" spans="1:13" x14ac:dyDescent="0.35">
      <c r="A2384" s="1">
        <v>2382</v>
      </c>
      <c r="B2384" s="1">
        <v>28.1076364716093</v>
      </c>
      <c r="C2384" s="1">
        <v>-65.700136183609899</v>
      </c>
      <c r="D2384" s="1">
        <v>378.87499332433498</v>
      </c>
      <c r="E2384" s="1">
        <v>87.058853149414105</v>
      </c>
      <c r="F2384" s="1">
        <v>87.105000000000004</v>
      </c>
      <c r="G2384" s="1">
        <v>84.201508299599098</v>
      </c>
      <c r="H2384" s="4">
        <f t="shared" si="226"/>
        <v>28.1076364716093</v>
      </c>
      <c r="I2384" s="4">
        <f t="shared" si="227"/>
        <v>57497.732236683165</v>
      </c>
      <c r="J2384" s="5">
        <f t="shared" si="228"/>
        <v>1.1128836703253912E-3</v>
      </c>
      <c r="K2384" s="4">
        <f t="shared" si="229"/>
        <v>1.1128836703253912E-3</v>
      </c>
      <c r="L2384" s="4">
        <f t="shared" si="230"/>
        <v>1.1128836703253912E-3</v>
      </c>
      <c r="M2384" s="4">
        <f t="shared" si="231"/>
        <v>1.1128839000451236E-3</v>
      </c>
    </row>
    <row r="2385" spans="1:13" x14ac:dyDescent="0.35">
      <c r="A2385" s="1">
        <v>2383</v>
      </c>
      <c r="B2385" s="1">
        <v>28.1076413061685</v>
      </c>
      <c r="C2385" s="1">
        <v>-65.6999221808302</v>
      </c>
      <c r="D2385" s="1">
        <v>378.875001907333</v>
      </c>
      <c r="E2385" s="1">
        <v>87.058853149414105</v>
      </c>
      <c r="F2385" s="1">
        <v>83.957999999999998</v>
      </c>
      <c r="G2385" s="1">
        <v>84.199141226748594</v>
      </c>
      <c r="H2385" s="4">
        <f t="shared" si="226"/>
        <v>28.1076413061685</v>
      </c>
      <c r="I2385" s="4">
        <f t="shared" si="227"/>
        <v>57525.839877989332</v>
      </c>
      <c r="J2385" s="5">
        <f t="shared" si="228"/>
        <v>-8.4214567302891475E-5</v>
      </c>
      <c r="K2385" s="4">
        <f t="shared" si="229"/>
        <v>-8.4214567302891475E-5</v>
      </c>
      <c r="L2385" s="4">
        <f t="shared" si="230"/>
        <v>-8.4214567302891475E-5</v>
      </c>
      <c r="M2385" s="4">
        <f t="shared" si="231"/>
        <v>-8.4214567402434394E-5</v>
      </c>
    </row>
    <row r="2386" spans="1:13" x14ac:dyDescent="0.35">
      <c r="A2386" s="1">
        <v>2384</v>
      </c>
      <c r="B2386" s="1">
        <v>28.4244791666667</v>
      </c>
      <c r="C2386" s="1">
        <v>-54.900001525878899</v>
      </c>
      <c r="D2386" s="1">
        <v>379.125</v>
      </c>
      <c r="E2386" s="1">
        <v>87.058853149414105</v>
      </c>
      <c r="F2386" s="1">
        <v>83.957999999999998</v>
      </c>
      <c r="G2386" s="1">
        <v>84.188101188691903</v>
      </c>
      <c r="H2386" s="4">
        <f t="shared" si="226"/>
        <v>28.4244791666667</v>
      </c>
      <c r="I2386" s="4">
        <f t="shared" si="227"/>
        <v>57554.264357155997</v>
      </c>
      <c r="J2386" s="5">
        <f t="shared" si="228"/>
        <v>-3.8839895682725944E-4</v>
      </c>
      <c r="K2386" s="4">
        <f t="shared" si="229"/>
        <v>-3.8839895682725944E-4</v>
      </c>
      <c r="L2386" s="4">
        <f t="shared" si="230"/>
        <v>-3.8839895682725944E-4</v>
      </c>
      <c r="M2386" s="4">
        <f t="shared" si="231"/>
        <v>-3.8839896659249997E-4</v>
      </c>
    </row>
    <row r="2387" spans="1:13" x14ac:dyDescent="0.35">
      <c r="A2387" s="1">
        <v>2385</v>
      </c>
      <c r="B2387" s="1">
        <v>28.5091145833334</v>
      </c>
      <c r="C2387" s="1">
        <v>-49.800001144409201</v>
      </c>
      <c r="D2387" s="1">
        <v>379.4375</v>
      </c>
      <c r="E2387" s="1">
        <v>87.058853149414105</v>
      </c>
      <c r="F2387" s="1">
        <v>83.957999999999998</v>
      </c>
      <c r="G2387" s="1">
        <v>84.180718825696999</v>
      </c>
      <c r="H2387" s="4">
        <f t="shared" si="226"/>
        <v>28.5091145833334</v>
      </c>
      <c r="I2387" s="4">
        <f t="shared" si="227"/>
        <v>57582.773471739332</v>
      </c>
      <c r="J2387" s="5">
        <f t="shared" si="228"/>
        <v>-2.5894746654878651E-4</v>
      </c>
      <c r="K2387" s="4">
        <f t="shared" si="229"/>
        <v>-2.5894746654878651E-4</v>
      </c>
      <c r="L2387" s="4">
        <f t="shared" si="230"/>
        <v>-2.5894746654878651E-4</v>
      </c>
      <c r="M2387" s="4">
        <f t="shared" si="231"/>
        <v>-2.5894746944268816E-4</v>
      </c>
    </row>
    <row r="2388" spans="1:13" x14ac:dyDescent="0.35">
      <c r="A2388" s="1">
        <v>2386</v>
      </c>
      <c r="B2388" s="1">
        <v>28.59375</v>
      </c>
      <c r="C2388" s="1">
        <v>-44.700000762939503</v>
      </c>
      <c r="D2388" s="1">
        <v>379.75</v>
      </c>
      <c r="E2388" s="1">
        <v>87.058853149414105</v>
      </c>
      <c r="F2388" s="1">
        <v>83.957999999999998</v>
      </c>
      <c r="G2388" s="1">
        <v>84.176876788152796</v>
      </c>
      <c r="H2388" s="4">
        <f t="shared" si="226"/>
        <v>28.59375</v>
      </c>
      <c r="I2388" s="4">
        <f t="shared" si="227"/>
        <v>57611.367221739332</v>
      </c>
      <c r="J2388" s="5">
        <f t="shared" si="228"/>
        <v>-1.3436634034371081E-4</v>
      </c>
      <c r="K2388" s="4">
        <f t="shared" si="229"/>
        <v>-1.3436634034371081E-4</v>
      </c>
      <c r="L2388" s="4">
        <f t="shared" si="230"/>
        <v>-1.3436634034371081E-4</v>
      </c>
      <c r="M2388" s="4">
        <f t="shared" si="231"/>
        <v>-1.3436634074802614E-4</v>
      </c>
    </row>
    <row r="2389" spans="1:13" x14ac:dyDescent="0.35">
      <c r="A2389" s="1">
        <v>2387</v>
      </c>
      <c r="B2389" s="1">
        <v>28.624131712650499</v>
      </c>
      <c r="C2389" s="1">
        <v>-42.450017928935999</v>
      </c>
      <c r="D2389" s="1">
        <v>379.75</v>
      </c>
      <c r="E2389" s="1">
        <v>87.058853149414105</v>
      </c>
      <c r="F2389" s="1">
        <v>83.957999999999998</v>
      </c>
      <c r="G2389" s="1">
        <v>84.176514003254695</v>
      </c>
      <c r="H2389" s="4">
        <f t="shared" si="226"/>
        <v>28.624131712650499</v>
      </c>
      <c r="I2389" s="4">
        <f t="shared" si="227"/>
        <v>57639.99135345198</v>
      </c>
      <c r="J2389" s="5">
        <f t="shared" si="228"/>
        <v>-1.2674092676174358E-5</v>
      </c>
      <c r="K2389" s="4">
        <f t="shared" si="229"/>
        <v>-1.2674092676174358E-5</v>
      </c>
      <c r="L2389" s="4">
        <f t="shared" si="230"/>
        <v>-1.2674092676174358E-5</v>
      </c>
      <c r="M2389" s="4">
        <f t="shared" si="231"/>
        <v>-1.2674092676513671E-5</v>
      </c>
    </row>
    <row r="2390" spans="1:13" x14ac:dyDescent="0.35">
      <c r="A2390" s="1">
        <v>2388</v>
      </c>
      <c r="B2390" s="1">
        <v>28.6414930555556</v>
      </c>
      <c r="C2390" s="1">
        <v>-42</v>
      </c>
      <c r="D2390" s="1">
        <v>379.875</v>
      </c>
      <c r="E2390" s="1">
        <v>87.058853149414105</v>
      </c>
      <c r="F2390" s="1">
        <v>83.957999999999998</v>
      </c>
      <c r="G2390" s="1">
        <v>84.179624704195206</v>
      </c>
      <c r="H2390" s="4">
        <f t="shared" si="226"/>
        <v>28.6414930555556</v>
      </c>
      <c r="I2390" s="4">
        <f t="shared" si="227"/>
        <v>57668.632846507535</v>
      </c>
      <c r="J2390" s="5">
        <f t="shared" si="228"/>
        <v>1.0860819771080633E-4</v>
      </c>
      <c r="K2390" s="4">
        <f t="shared" si="229"/>
        <v>1.0860819771080633E-4</v>
      </c>
      <c r="L2390" s="4">
        <f t="shared" si="230"/>
        <v>1.0860819771080633E-4</v>
      </c>
      <c r="M2390" s="4">
        <f t="shared" si="231"/>
        <v>1.0860819792432535E-4</v>
      </c>
    </row>
    <row r="2391" spans="1:13" x14ac:dyDescent="0.35">
      <c r="A2391" s="1">
        <v>2389</v>
      </c>
      <c r="B2391" s="1">
        <v>28.611111342905001</v>
      </c>
      <c r="C2391" s="1">
        <v>-42.300000762934999</v>
      </c>
      <c r="D2391" s="1">
        <v>379.875</v>
      </c>
      <c r="E2391" s="1">
        <v>87.058853149414105</v>
      </c>
      <c r="F2391" s="1">
        <v>83.957999999999998</v>
      </c>
      <c r="G2391" s="1">
        <v>84.186258338494795</v>
      </c>
      <c r="H2391" s="4">
        <f t="shared" si="226"/>
        <v>28.611111342905001</v>
      </c>
      <c r="I2391" s="4">
        <f t="shared" si="227"/>
        <v>57697.243957850442</v>
      </c>
      <c r="J2391" s="5">
        <f t="shared" si="228"/>
        <v>2.318551775247501E-4</v>
      </c>
      <c r="K2391" s="4">
        <f t="shared" si="229"/>
        <v>2.318551775247501E-4</v>
      </c>
      <c r="L2391" s="4">
        <f t="shared" si="230"/>
        <v>2.318551775247501E-4</v>
      </c>
      <c r="M2391" s="4">
        <f t="shared" si="231"/>
        <v>2.3185517960204981E-4</v>
      </c>
    </row>
    <row r="2392" spans="1:13" x14ac:dyDescent="0.35">
      <c r="A2392" s="1">
        <v>2390</v>
      </c>
      <c r="B2392" s="1">
        <v>28.645833598240699</v>
      </c>
      <c r="C2392" s="1">
        <v>-40.8000167845492</v>
      </c>
      <c r="D2392" s="1">
        <v>380.12499904633302</v>
      </c>
      <c r="E2392" s="1">
        <v>87.058853149414105</v>
      </c>
      <c r="F2392" s="1">
        <v>83.957999999999998</v>
      </c>
      <c r="G2392" s="1">
        <v>84.196520354017096</v>
      </c>
      <c r="H2392" s="4">
        <f t="shared" si="226"/>
        <v>28.645833598240699</v>
      </c>
      <c r="I2392" s="4">
        <f t="shared" si="227"/>
        <v>57725.889791448681</v>
      </c>
      <c r="J2392" s="5">
        <f t="shared" si="228"/>
        <v>3.5823762946563437E-4</v>
      </c>
      <c r="K2392" s="4">
        <f t="shared" si="229"/>
        <v>3.5823762946563437E-4</v>
      </c>
      <c r="L2392" s="4">
        <f t="shared" si="230"/>
        <v>3.5823762946563437E-4</v>
      </c>
      <c r="M2392" s="4">
        <f t="shared" si="231"/>
        <v>3.5823763712799134E-4</v>
      </c>
    </row>
    <row r="2393" spans="1:13" x14ac:dyDescent="0.35">
      <c r="A2393" s="1">
        <v>2391</v>
      </c>
      <c r="B2393" s="1">
        <v>28.6805555555556</v>
      </c>
      <c r="C2393" s="1">
        <v>-42.600002288818402</v>
      </c>
      <c r="D2393" s="1">
        <v>380</v>
      </c>
      <c r="E2393" s="1">
        <v>87.058853149414105</v>
      </c>
      <c r="F2393" s="1">
        <v>83.957999999999998</v>
      </c>
      <c r="G2393" s="1">
        <v>84.2105738751616</v>
      </c>
      <c r="H2393" s="4">
        <f t="shared" si="226"/>
        <v>28.6805555555556</v>
      </c>
      <c r="I2393" s="4">
        <f t="shared" si="227"/>
        <v>57754.570347004235</v>
      </c>
      <c r="J2393" s="5">
        <f t="shared" si="228"/>
        <v>4.9000170576479068E-4</v>
      </c>
      <c r="K2393" s="4">
        <f t="shared" si="229"/>
        <v>4.9000170576479068E-4</v>
      </c>
      <c r="L2393" s="4">
        <f t="shared" si="230"/>
        <v>4.9000170576479068E-4</v>
      </c>
      <c r="M2393" s="4">
        <f t="shared" si="231"/>
        <v>4.900017253731642E-4</v>
      </c>
    </row>
    <row r="2394" spans="1:13" x14ac:dyDescent="0.35">
      <c r="A2394" s="1">
        <v>2392</v>
      </c>
      <c r="B2394" s="1">
        <v>28.8411469260678</v>
      </c>
      <c r="C2394" s="1">
        <v>-58.799984741489602</v>
      </c>
      <c r="D2394" s="1">
        <v>379.125</v>
      </c>
      <c r="E2394" s="1">
        <v>87.058853149414105</v>
      </c>
      <c r="F2394" s="1">
        <v>83.957999999999998</v>
      </c>
      <c r="G2394" s="1">
        <v>84.228642295880206</v>
      </c>
      <c r="H2394" s="4">
        <f t="shared" si="226"/>
        <v>28.8411469260678</v>
      </c>
      <c r="I2394" s="4">
        <f t="shared" si="227"/>
        <v>57783.411493930304</v>
      </c>
      <c r="J2394" s="5">
        <f t="shared" si="228"/>
        <v>6.2648065851622485E-4</v>
      </c>
      <c r="K2394" s="4">
        <f t="shared" si="229"/>
        <v>6.2648065851622485E-4</v>
      </c>
      <c r="L2394" s="4">
        <f t="shared" si="230"/>
        <v>6.2648065851622485E-4</v>
      </c>
      <c r="M2394" s="4">
        <f t="shared" si="231"/>
        <v>6.2648069949621313E-4</v>
      </c>
    </row>
    <row r="2395" spans="1:13" x14ac:dyDescent="0.35">
      <c r="A2395" s="1">
        <v>2393</v>
      </c>
      <c r="B2395" s="1">
        <v>28.9843739072655</v>
      </c>
      <c r="C2395" s="1">
        <v>-56.400019836147102</v>
      </c>
      <c r="D2395" s="1">
        <v>379.125</v>
      </c>
      <c r="E2395" s="1">
        <v>87.058853149414105</v>
      </c>
      <c r="F2395" s="1">
        <v>83.957999999999998</v>
      </c>
      <c r="G2395" s="1">
        <v>84.251012830733501</v>
      </c>
      <c r="H2395" s="4">
        <f t="shared" si="226"/>
        <v>28.9843739072655</v>
      </c>
      <c r="I2395" s="4">
        <f t="shared" si="227"/>
        <v>57812.395867837571</v>
      </c>
      <c r="J2395" s="5">
        <f t="shared" si="228"/>
        <v>7.7181363050546803E-4</v>
      </c>
      <c r="K2395" s="4">
        <f t="shared" si="229"/>
        <v>7.7181363050546803E-4</v>
      </c>
      <c r="L2395" s="4">
        <f t="shared" si="230"/>
        <v>7.7181363050546803E-4</v>
      </c>
      <c r="M2395" s="4">
        <f t="shared" si="231"/>
        <v>7.7181370713323998E-4</v>
      </c>
    </row>
    <row r="2396" spans="1:13" x14ac:dyDescent="0.35">
      <c r="A2396" s="1">
        <v>2394</v>
      </c>
      <c r="B2396" s="1">
        <v>29.0538194444444</v>
      </c>
      <c r="C2396" s="1">
        <v>-49.500003814697301</v>
      </c>
      <c r="D2396" s="1">
        <v>379.5</v>
      </c>
      <c r="E2396" s="1">
        <v>87.058853149414105</v>
      </c>
      <c r="F2396" s="1">
        <v>84.072000000000003</v>
      </c>
      <c r="G2396" s="1">
        <v>84.277588046101599</v>
      </c>
      <c r="H2396" s="4">
        <f t="shared" si="226"/>
        <v>29.0538194444444</v>
      </c>
      <c r="I2396" s="4">
        <f t="shared" si="227"/>
        <v>57841.449687282016</v>
      </c>
      <c r="J2396" s="5">
        <f t="shared" si="228"/>
        <v>9.1468921733040725E-4</v>
      </c>
      <c r="K2396" s="4">
        <f t="shared" si="229"/>
        <v>9.1468921733040725E-4</v>
      </c>
      <c r="L2396" s="4">
        <f t="shared" si="230"/>
        <v>9.1468921733040725E-4</v>
      </c>
      <c r="M2396" s="4">
        <f t="shared" si="231"/>
        <v>9.1468934487721446E-4</v>
      </c>
    </row>
    <row r="2397" spans="1:13" x14ac:dyDescent="0.35">
      <c r="A2397" s="1">
        <v>2395</v>
      </c>
      <c r="B2397" s="1">
        <v>29.1362847222222</v>
      </c>
      <c r="C2397" s="1">
        <v>-40.950000762939503</v>
      </c>
      <c r="D2397" s="1">
        <v>379.75</v>
      </c>
      <c r="E2397" s="1">
        <v>87.058853149414105</v>
      </c>
      <c r="F2397" s="1">
        <v>84.072000000000003</v>
      </c>
      <c r="G2397" s="1">
        <v>84.3078843113841</v>
      </c>
      <c r="H2397" s="4">
        <f t="shared" si="226"/>
        <v>29.1362847222222</v>
      </c>
      <c r="I2397" s="4">
        <f t="shared" si="227"/>
        <v>57870.585972004235</v>
      </c>
      <c r="J2397" s="5">
        <f t="shared" si="228"/>
        <v>1.0398122331429136E-3</v>
      </c>
      <c r="K2397" s="4">
        <f t="shared" si="229"/>
        <v>1.0398122331429136E-3</v>
      </c>
      <c r="L2397" s="4">
        <f t="shared" si="230"/>
        <v>1.0398122331429136E-3</v>
      </c>
      <c r="M2397" s="4">
        <f t="shared" si="231"/>
        <v>1.039812420518812E-3</v>
      </c>
    </row>
    <row r="2398" spans="1:13" x14ac:dyDescent="0.35">
      <c r="A2398" s="1">
        <v>2396</v>
      </c>
      <c r="B2398" s="1">
        <v>29.1710069444444</v>
      </c>
      <c r="C2398" s="1">
        <v>-34.650001525878899</v>
      </c>
      <c r="D2398" s="1">
        <v>380.125</v>
      </c>
      <c r="E2398" s="1">
        <v>87.058853149414105</v>
      </c>
      <c r="F2398" s="1">
        <v>84.072000000000003</v>
      </c>
      <c r="G2398" s="1">
        <v>84.341930179909198</v>
      </c>
      <c r="H2398" s="4">
        <f t="shared" si="226"/>
        <v>29.1710069444444</v>
      </c>
      <c r="I2398" s="4">
        <f t="shared" si="227"/>
        <v>57899.756978948681</v>
      </c>
      <c r="J2398" s="5">
        <f t="shared" si="228"/>
        <v>1.1671132432945362E-3</v>
      </c>
      <c r="K2398" s="4">
        <f t="shared" si="229"/>
        <v>1.1671132432945362E-3</v>
      </c>
      <c r="L2398" s="4">
        <f t="shared" si="230"/>
        <v>1.1671132432945362E-3</v>
      </c>
      <c r="M2398" s="4">
        <f t="shared" si="231"/>
        <v>1.1671135082592292E-3</v>
      </c>
    </row>
    <row r="2399" spans="1:13" x14ac:dyDescent="0.35">
      <c r="A2399" s="1">
        <v>2397</v>
      </c>
      <c r="B2399" s="1">
        <v>29.184027612210699</v>
      </c>
      <c r="C2399" s="1">
        <v>-29.849976349077501</v>
      </c>
      <c r="D2399" s="1">
        <v>380.375001907333</v>
      </c>
      <c r="E2399" s="1">
        <v>87.058853149414105</v>
      </c>
      <c r="F2399" s="1">
        <v>84.072000000000003</v>
      </c>
      <c r="G2399" s="1">
        <v>84.380266842815104</v>
      </c>
      <c r="H2399" s="4">
        <f t="shared" si="226"/>
        <v>29.184027612210699</v>
      </c>
      <c r="I2399" s="4">
        <f t="shared" si="227"/>
        <v>57928.94100656089</v>
      </c>
      <c r="J2399" s="5">
        <f t="shared" si="228"/>
        <v>1.3136179630622758E-3</v>
      </c>
      <c r="K2399" s="4">
        <f t="shared" si="229"/>
        <v>1.3136179630622758E-3</v>
      </c>
      <c r="L2399" s="4">
        <f t="shared" si="230"/>
        <v>1.3136179630622758E-3</v>
      </c>
      <c r="M2399" s="4">
        <f t="shared" si="231"/>
        <v>1.3136183408573774E-3</v>
      </c>
    </row>
    <row r="2400" spans="1:13" x14ac:dyDescent="0.35">
      <c r="A2400" s="1">
        <v>2398</v>
      </c>
      <c r="B2400" s="1">
        <v>29.1623263888889</v>
      </c>
      <c r="C2400" s="1">
        <v>-26.700000762939499</v>
      </c>
      <c r="D2400" s="1">
        <v>380.625</v>
      </c>
      <c r="E2400" s="1">
        <v>87.058853149414105</v>
      </c>
      <c r="F2400" s="1">
        <v>84.072000000000003</v>
      </c>
      <c r="G2400" s="1">
        <v>84.423503697457406</v>
      </c>
      <c r="H2400" s="4">
        <f t="shared" si="226"/>
        <v>29.1623263888889</v>
      </c>
      <c r="I2400" s="4">
        <f t="shared" si="227"/>
        <v>57958.10333294978</v>
      </c>
      <c r="J2400" s="5">
        <f t="shared" si="228"/>
        <v>1.4826270739077836E-3</v>
      </c>
      <c r="K2400" s="4">
        <f t="shared" si="229"/>
        <v>1.4826270739077836E-3</v>
      </c>
      <c r="L2400" s="4">
        <f t="shared" si="230"/>
        <v>1.4826270739077836E-3</v>
      </c>
      <c r="M2400" s="4">
        <f t="shared" si="231"/>
        <v>1.482627617089269E-3</v>
      </c>
    </row>
    <row r="2401" spans="1:13" x14ac:dyDescent="0.35">
      <c r="A2401" s="1">
        <v>2399</v>
      </c>
      <c r="B2401" s="1">
        <v>29.1362847222222</v>
      </c>
      <c r="C2401" s="1">
        <v>-25.800001144409201</v>
      </c>
      <c r="D2401" s="1">
        <v>380.875</v>
      </c>
      <c r="E2401" s="1">
        <v>87.058853149414105</v>
      </c>
      <c r="F2401" s="1">
        <v>84.072000000000003</v>
      </c>
      <c r="G2401" s="1">
        <v>84.472328034353197</v>
      </c>
      <c r="H2401" s="4">
        <f t="shared" si="226"/>
        <v>29.1362847222222</v>
      </c>
      <c r="I2401" s="4">
        <f t="shared" si="227"/>
        <v>57987.239617671999</v>
      </c>
      <c r="J2401" s="5">
        <f t="shared" si="228"/>
        <v>1.6757228095918755E-3</v>
      </c>
      <c r="K2401" s="4">
        <f t="shared" si="229"/>
        <v>1.6757228095918755E-3</v>
      </c>
      <c r="L2401" s="4">
        <f t="shared" si="230"/>
        <v>1.6757228095918755E-3</v>
      </c>
      <c r="M2401" s="4">
        <f t="shared" si="231"/>
        <v>1.6757235938442494E-3</v>
      </c>
    </row>
    <row r="2402" spans="1:13" x14ac:dyDescent="0.35">
      <c r="A2402" s="1">
        <v>2400</v>
      </c>
      <c r="B2402" s="1">
        <v>29.140624966886602</v>
      </c>
      <c r="C2402" s="1">
        <v>-26.999992752144699</v>
      </c>
      <c r="D2402" s="1">
        <v>380.75000095366698</v>
      </c>
      <c r="E2402" s="1">
        <v>87.058853149414105</v>
      </c>
      <c r="F2402" s="1">
        <v>84.072000000000003</v>
      </c>
      <c r="G2402" s="1">
        <v>84.527515962311398</v>
      </c>
      <c r="H2402" s="4">
        <f t="shared" si="226"/>
        <v>29.140624966886602</v>
      </c>
      <c r="I2402" s="4">
        <f t="shared" si="227"/>
        <v>58016.380242638887</v>
      </c>
      <c r="J2402" s="5">
        <f t="shared" si="228"/>
        <v>1.8938484682779729E-3</v>
      </c>
      <c r="K2402" s="4">
        <f t="shared" si="229"/>
        <v>1.8938484682779729E-3</v>
      </c>
      <c r="L2402" s="4">
        <f t="shared" si="230"/>
        <v>1.8938484682779729E-3</v>
      </c>
      <c r="M2402" s="4">
        <f t="shared" si="231"/>
        <v>1.8938496003788625E-3</v>
      </c>
    </row>
    <row r="2403" spans="1:13" x14ac:dyDescent="0.35">
      <c r="A2403" s="1">
        <v>2401</v>
      </c>
      <c r="B2403" s="1">
        <v>29.1319444444444</v>
      </c>
      <c r="C2403" s="1">
        <v>-25.650001525878899</v>
      </c>
      <c r="D2403" s="1">
        <v>380.75</v>
      </c>
      <c r="E2403" s="1">
        <v>87.058853149414105</v>
      </c>
      <c r="F2403" s="1">
        <v>84.072000000000003</v>
      </c>
      <c r="G2403" s="1">
        <v>84.589944745412794</v>
      </c>
      <c r="H2403" s="4">
        <f t="shared" si="226"/>
        <v>29.1319444444444</v>
      </c>
      <c r="I2403" s="4">
        <f t="shared" si="227"/>
        <v>58045.512187083332</v>
      </c>
      <c r="J2403" s="5">
        <f t="shared" si="228"/>
        <v>2.1429665712994089E-3</v>
      </c>
      <c r="K2403" s="4">
        <f t="shared" si="229"/>
        <v>2.1429665712994089E-3</v>
      </c>
      <c r="L2403" s="4">
        <f t="shared" si="230"/>
        <v>2.1429665712994089E-3</v>
      </c>
      <c r="M2403" s="4">
        <f t="shared" si="231"/>
        <v>2.1429682114957405E-3</v>
      </c>
    </row>
    <row r="2404" spans="1:13" x14ac:dyDescent="0.35">
      <c r="A2404" s="1">
        <v>2402</v>
      </c>
      <c r="B2404" s="1">
        <v>29.1362847222222</v>
      </c>
      <c r="C2404" s="1">
        <v>-25.650001525878899</v>
      </c>
      <c r="D2404" s="1">
        <v>380.75</v>
      </c>
      <c r="E2404" s="1">
        <v>87.058853149414105</v>
      </c>
      <c r="F2404" s="1">
        <v>84.072000000000003</v>
      </c>
      <c r="G2404" s="1">
        <v>84.660606747949004</v>
      </c>
      <c r="H2404" s="4">
        <f t="shared" si="226"/>
        <v>29.1362847222222</v>
      </c>
      <c r="I2404" s="4">
        <f t="shared" si="227"/>
        <v>58074.648471805551</v>
      </c>
      <c r="J2404" s="5">
        <f t="shared" si="228"/>
        <v>2.4252235042965553E-3</v>
      </c>
      <c r="K2404" s="4">
        <f t="shared" si="229"/>
        <v>2.4252235042965553E-3</v>
      </c>
      <c r="L2404" s="4">
        <f t="shared" si="230"/>
        <v>2.4252235042965553E-3</v>
      </c>
      <c r="M2404" s="4">
        <f t="shared" si="231"/>
        <v>2.4252258817126851E-3</v>
      </c>
    </row>
    <row r="2405" spans="1:13" x14ac:dyDescent="0.35">
      <c r="A2405" s="1">
        <v>2403</v>
      </c>
      <c r="B2405" s="1">
        <v>29.1362847222222</v>
      </c>
      <c r="C2405" s="1">
        <v>-25.650001525878899</v>
      </c>
      <c r="D2405" s="1">
        <v>380.75</v>
      </c>
      <c r="E2405" s="1">
        <v>87.058853149414105</v>
      </c>
      <c r="F2405" s="1">
        <v>84.662000000000006</v>
      </c>
      <c r="G2405" s="1">
        <v>84.738280557598102</v>
      </c>
      <c r="H2405" s="4">
        <f t="shared" si="226"/>
        <v>29.1362847222222</v>
      </c>
      <c r="I2405" s="4">
        <f t="shared" si="227"/>
        <v>58103.78475652777</v>
      </c>
      <c r="J2405" s="5">
        <f t="shared" si="228"/>
        <v>2.6658790024061325E-3</v>
      </c>
      <c r="K2405" s="4">
        <f t="shared" si="229"/>
        <v>2.6658790024061325E-3</v>
      </c>
      <c r="L2405" s="4">
        <f t="shared" si="230"/>
        <v>2.6658790024061325E-3</v>
      </c>
      <c r="M2405" s="4">
        <f t="shared" si="231"/>
        <v>2.6658821601103014E-3</v>
      </c>
    </row>
    <row r="2406" spans="1:13" x14ac:dyDescent="0.35">
      <c r="A2406" s="1">
        <v>2404</v>
      </c>
      <c r="B2406" s="1">
        <v>29.114583366446698</v>
      </c>
      <c r="C2406" s="1">
        <v>-23.5500045775998</v>
      </c>
      <c r="D2406" s="1">
        <v>381</v>
      </c>
      <c r="E2406" s="1">
        <v>87.058853149414105</v>
      </c>
      <c r="F2406" s="1">
        <v>84.662000000000006</v>
      </c>
      <c r="G2406" s="1">
        <v>84.819511569926206</v>
      </c>
      <c r="H2406" s="4">
        <f t="shared" si="226"/>
        <v>29.114583366446698</v>
      </c>
      <c r="I2406" s="4">
        <f t="shared" si="227"/>
        <v>58132.899339894218</v>
      </c>
      <c r="J2406" s="5">
        <f t="shared" si="228"/>
        <v>2.7900455007616198E-3</v>
      </c>
      <c r="K2406" s="4">
        <f t="shared" si="229"/>
        <v>2.7900455007616198E-3</v>
      </c>
      <c r="L2406" s="4">
        <f t="shared" si="230"/>
        <v>2.7900455007616198E-3</v>
      </c>
      <c r="M2406" s="4">
        <f t="shared" si="231"/>
        <v>2.7900491205578937E-3</v>
      </c>
    </row>
    <row r="2407" spans="1:13" x14ac:dyDescent="0.35">
      <c r="A2407" s="1">
        <v>2405</v>
      </c>
      <c r="B2407" s="1">
        <v>29.1189236111111</v>
      </c>
      <c r="C2407" s="1">
        <v>-24</v>
      </c>
      <c r="D2407" s="1">
        <v>381</v>
      </c>
      <c r="E2407" s="1">
        <v>87.058853149414105</v>
      </c>
      <c r="F2407" s="1">
        <v>84.662000000000006</v>
      </c>
      <c r="G2407" s="1">
        <v>84.903246376973996</v>
      </c>
      <c r="H2407" s="4">
        <f t="shared" si="226"/>
        <v>29.1189236111111</v>
      </c>
      <c r="I2407" s="4">
        <f t="shared" si="227"/>
        <v>58162.018263505328</v>
      </c>
      <c r="J2407" s="5">
        <f t="shared" si="228"/>
        <v>2.8756147777330232E-3</v>
      </c>
      <c r="K2407" s="4">
        <f t="shared" si="229"/>
        <v>2.8756147777330232E-3</v>
      </c>
      <c r="L2407" s="4">
        <f t="shared" si="230"/>
        <v>2.8756147777330232E-3</v>
      </c>
      <c r="M2407" s="4">
        <f t="shared" si="231"/>
        <v>2.8756187409010544E-3</v>
      </c>
    </row>
    <row r="2408" spans="1:13" x14ac:dyDescent="0.35">
      <c r="A2408" s="1">
        <v>2406</v>
      </c>
      <c r="B2408" s="1">
        <v>29.1059027777778</v>
      </c>
      <c r="C2408" s="1">
        <v>-28.500001907348601</v>
      </c>
      <c r="D2408" s="1">
        <v>380.625</v>
      </c>
      <c r="E2408" s="1">
        <v>87.058853149414105</v>
      </c>
      <c r="F2408" s="1">
        <v>84.662000000000006</v>
      </c>
      <c r="G2408" s="1">
        <v>84.990816022345996</v>
      </c>
      <c r="H2408" s="4">
        <f t="shared" si="226"/>
        <v>29.1059027777778</v>
      </c>
      <c r="I2408" s="4">
        <f t="shared" si="227"/>
        <v>58191.124166283109</v>
      </c>
      <c r="J2408" s="5">
        <f t="shared" si="228"/>
        <v>3.0086558743973603E-3</v>
      </c>
      <c r="K2408" s="4">
        <f t="shared" si="229"/>
        <v>3.0086558743973603E-3</v>
      </c>
      <c r="L2408" s="4">
        <f t="shared" si="230"/>
        <v>3.0086558743973603E-3</v>
      </c>
      <c r="M2408" s="4">
        <f t="shared" si="231"/>
        <v>3.0086604134797789E-3</v>
      </c>
    </row>
    <row r="2409" spans="1:13" x14ac:dyDescent="0.35">
      <c r="A2409" s="1">
        <v>2407</v>
      </c>
      <c r="B2409" s="1">
        <v>29.023437251648399</v>
      </c>
      <c r="C2409" s="1">
        <v>-31.200014495797799</v>
      </c>
      <c r="D2409" s="1">
        <v>380.62499904633</v>
      </c>
      <c r="E2409" s="1">
        <v>87.058853149414105</v>
      </c>
      <c r="F2409" s="1">
        <v>84.662000000000006</v>
      </c>
      <c r="G2409" s="1">
        <v>85.083612508012394</v>
      </c>
      <c r="H2409" s="4">
        <f t="shared" si="226"/>
        <v>29.023437251648399</v>
      </c>
      <c r="I2409" s="4">
        <f t="shared" si="227"/>
        <v>58220.147603534759</v>
      </c>
      <c r="J2409" s="5">
        <f t="shared" si="228"/>
        <v>3.1972948228634508E-3</v>
      </c>
      <c r="K2409" s="4">
        <f t="shared" si="229"/>
        <v>3.1972948228634508E-3</v>
      </c>
      <c r="L2409" s="4">
        <f t="shared" si="230"/>
        <v>3.1972948228634508E-3</v>
      </c>
      <c r="M2409" s="4">
        <f t="shared" si="231"/>
        <v>3.1973002703830425E-3</v>
      </c>
    </row>
    <row r="2410" spans="1:13" x14ac:dyDescent="0.35">
      <c r="A2410" s="1">
        <v>2408</v>
      </c>
      <c r="B2410" s="1">
        <v>28.990885292490901</v>
      </c>
      <c r="C2410" s="1">
        <v>-33.0000087737778</v>
      </c>
      <c r="D2410" s="1">
        <v>380.499999523165</v>
      </c>
      <c r="E2410" s="1">
        <v>87.058853149414105</v>
      </c>
      <c r="F2410" s="1">
        <v>84.662000000000006</v>
      </c>
      <c r="G2410" s="1">
        <v>85.183110921491902</v>
      </c>
      <c r="H2410" s="4">
        <f t="shared" si="226"/>
        <v>28.990885292490901</v>
      </c>
      <c r="I2410" s="4">
        <f t="shared" si="227"/>
        <v>58249.138488827251</v>
      </c>
      <c r="J2410" s="5">
        <f t="shared" si="228"/>
        <v>3.4320584720219155E-3</v>
      </c>
      <c r="K2410" s="4">
        <f t="shared" si="229"/>
        <v>3.4320584720219155E-3</v>
      </c>
      <c r="L2410" s="4">
        <f t="shared" si="230"/>
        <v>3.4320584720219155E-3</v>
      </c>
      <c r="M2410" s="4">
        <f t="shared" si="231"/>
        <v>3.4320652097749229E-3</v>
      </c>
    </row>
    <row r="2411" spans="1:13" x14ac:dyDescent="0.35">
      <c r="A2411" s="1">
        <v>2409</v>
      </c>
      <c r="B2411" s="1">
        <v>28.9583333333333</v>
      </c>
      <c r="C2411" s="1">
        <v>-34.800003051757798</v>
      </c>
      <c r="D2411" s="1">
        <v>380.375</v>
      </c>
      <c r="E2411" s="1">
        <v>87.058853149414105</v>
      </c>
      <c r="F2411" s="1">
        <v>84.662000000000006</v>
      </c>
      <c r="G2411" s="1">
        <v>85.2908928837562</v>
      </c>
      <c r="H2411" s="4">
        <f t="shared" si="226"/>
        <v>28.9583333333333</v>
      </c>
      <c r="I2411" s="4">
        <f t="shared" si="227"/>
        <v>58278.096822160587</v>
      </c>
      <c r="J2411" s="5">
        <f t="shared" si="228"/>
        <v>3.7219670422203566E-3</v>
      </c>
      <c r="K2411" s="4">
        <f t="shared" si="229"/>
        <v>3.7219670422203566E-3</v>
      </c>
      <c r="L2411" s="4">
        <f t="shared" si="230"/>
        <v>3.7219670422203566E-3</v>
      </c>
      <c r="M2411" s="4">
        <f t="shared" si="231"/>
        <v>3.7219756356994841E-3</v>
      </c>
    </row>
    <row r="2412" spans="1:13" x14ac:dyDescent="0.35">
      <c r="A2412" s="1">
        <v>2410</v>
      </c>
      <c r="B2412" s="1">
        <v>28.984375</v>
      </c>
      <c r="C2412" s="1">
        <v>-39.150001525878899</v>
      </c>
      <c r="D2412" s="1">
        <v>380.125</v>
      </c>
      <c r="E2412" s="1">
        <v>87.058853149414105</v>
      </c>
      <c r="F2412" s="1">
        <v>84.662000000000006</v>
      </c>
      <c r="G2412" s="1">
        <v>85.408671690584995</v>
      </c>
      <c r="H2412" s="4">
        <f t="shared" si="226"/>
        <v>28.984375</v>
      </c>
      <c r="I2412" s="4">
        <f t="shared" si="227"/>
        <v>58307.081197160587</v>
      </c>
      <c r="J2412" s="5">
        <f t="shared" si="228"/>
        <v>4.0635275671390284E-3</v>
      </c>
      <c r="K2412" s="4">
        <f t="shared" si="229"/>
        <v>4.0635275671390284E-3</v>
      </c>
      <c r="L2412" s="4">
        <f t="shared" si="230"/>
        <v>4.0635275671390284E-3</v>
      </c>
      <c r="M2412" s="4">
        <f t="shared" si="231"/>
        <v>4.0635387502235623E-3</v>
      </c>
    </row>
    <row r="2413" spans="1:13" x14ac:dyDescent="0.35">
      <c r="A2413" s="1">
        <v>2411</v>
      </c>
      <c r="B2413" s="1">
        <v>28.958333631351799</v>
      </c>
      <c r="C2413" s="1">
        <v>-39.300025939578497</v>
      </c>
      <c r="D2413" s="1">
        <v>380.12499809268201</v>
      </c>
      <c r="E2413" s="1">
        <v>87.058853149414105</v>
      </c>
      <c r="F2413" s="1">
        <v>84.662000000000006</v>
      </c>
      <c r="G2413" s="1">
        <v>85.538319547015703</v>
      </c>
      <c r="H2413" s="4">
        <f t="shared" si="226"/>
        <v>28.958333631351799</v>
      </c>
      <c r="I2413" s="4">
        <f t="shared" si="227"/>
        <v>58336.039530791939</v>
      </c>
      <c r="J2413" s="5">
        <f t="shared" si="228"/>
        <v>4.4770482335469907E-3</v>
      </c>
      <c r="K2413" s="4">
        <f t="shared" si="229"/>
        <v>4.4770482335469907E-3</v>
      </c>
      <c r="L2413" s="4">
        <f t="shared" si="230"/>
        <v>4.4770482335469907E-3</v>
      </c>
      <c r="M2413" s="4">
        <f t="shared" si="231"/>
        <v>4.4770631899785076E-3</v>
      </c>
    </row>
    <row r="2414" spans="1:13" x14ac:dyDescent="0.35">
      <c r="A2414" s="1">
        <v>2412</v>
      </c>
      <c r="B2414" s="1">
        <v>28.997395535314801</v>
      </c>
      <c r="C2414" s="1">
        <v>-42.2999801639371</v>
      </c>
      <c r="D2414" s="1">
        <v>379.87500190731799</v>
      </c>
      <c r="E2414" s="1">
        <v>87.058853149414105</v>
      </c>
      <c r="F2414" s="1">
        <v>84.662000000000006</v>
      </c>
      <c r="G2414" s="1">
        <v>85.681897327804904</v>
      </c>
      <c r="H2414" s="4">
        <f t="shared" si="226"/>
        <v>28.997395535314801</v>
      </c>
      <c r="I2414" s="4">
        <f t="shared" si="227"/>
        <v>58365.036926327251</v>
      </c>
      <c r="J2414" s="5">
        <f t="shared" si="228"/>
        <v>4.9514026393971521E-3</v>
      </c>
      <c r="K2414" s="4">
        <f t="shared" si="229"/>
        <v>4.9514026393971521E-3</v>
      </c>
      <c r="L2414" s="4">
        <f t="shared" si="230"/>
        <v>4.9514026393971521E-3</v>
      </c>
      <c r="M2414" s="4">
        <f t="shared" si="231"/>
        <v>4.9514228713718154E-3</v>
      </c>
    </row>
    <row r="2415" spans="1:13" x14ac:dyDescent="0.35">
      <c r="A2415" s="1">
        <v>2413</v>
      </c>
      <c r="B2415" s="1">
        <v>28.9800347222222</v>
      </c>
      <c r="C2415" s="1">
        <v>-43.5</v>
      </c>
      <c r="D2415" s="1">
        <v>379.75</v>
      </c>
      <c r="E2415" s="1">
        <v>87.058853149414105</v>
      </c>
      <c r="F2415" s="1">
        <v>84.662000000000006</v>
      </c>
      <c r="G2415" s="1">
        <v>85.841687336973905</v>
      </c>
      <c r="H2415" s="4">
        <f t="shared" si="226"/>
        <v>28.9800347222222</v>
      </c>
      <c r="I2415" s="4">
        <f t="shared" si="227"/>
        <v>58394.01696104947</v>
      </c>
      <c r="J2415" s="5">
        <f t="shared" si="228"/>
        <v>5.5137963325651946E-3</v>
      </c>
      <c r="K2415" s="4">
        <f t="shared" si="229"/>
        <v>5.5137963325651946E-3</v>
      </c>
      <c r="L2415" s="4">
        <f t="shared" si="230"/>
        <v>5.5137963325651946E-3</v>
      </c>
      <c r="M2415" s="4">
        <f t="shared" si="231"/>
        <v>5.5138242713074883E-3</v>
      </c>
    </row>
    <row r="2416" spans="1:13" x14ac:dyDescent="0.35">
      <c r="A2416" s="1">
        <v>2414</v>
      </c>
      <c r="B2416" s="1">
        <v>29.0538194775576</v>
      </c>
      <c r="C2416" s="1">
        <v>-43.199982452700397</v>
      </c>
      <c r="D2416" s="1">
        <v>379.75000190731799</v>
      </c>
      <c r="E2416" s="1">
        <v>87.058853149414105</v>
      </c>
      <c r="F2416" s="1">
        <v>86.8</v>
      </c>
      <c r="G2416" s="1">
        <v>86.011733206384505</v>
      </c>
      <c r="H2416" s="4">
        <f t="shared" si="226"/>
        <v>29.0538194775576</v>
      </c>
      <c r="I2416" s="4">
        <f t="shared" si="227"/>
        <v>58423.070780527029</v>
      </c>
      <c r="J2416" s="5">
        <f t="shared" si="228"/>
        <v>5.8527888060277596E-3</v>
      </c>
      <c r="K2416" s="4">
        <f t="shared" si="229"/>
        <v>5.8527888060277596E-3</v>
      </c>
      <c r="L2416" s="4">
        <f t="shared" si="230"/>
        <v>5.8527888060277596E-3</v>
      </c>
      <c r="M2416" s="4">
        <f t="shared" si="231"/>
        <v>5.8528222212230613E-3</v>
      </c>
    </row>
    <row r="2417" spans="1:13" x14ac:dyDescent="0.35">
      <c r="A2417" s="1">
        <v>2415</v>
      </c>
      <c r="B2417" s="1">
        <v>29.058159689109001</v>
      </c>
      <c r="C2417" s="1">
        <v>-40.800021361996897</v>
      </c>
      <c r="D2417" s="1">
        <v>379.99999809268201</v>
      </c>
      <c r="E2417" s="1">
        <v>87.058853149414105</v>
      </c>
      <c r="F2417" s="1">
        <v>86.8</v>
      </c>
      <c r="G2417" s="1">
        <v>86.177745213659094</v>
      </c>
      <c r="H2417" s="4">
        <f t="shared" si="226"/>
        <v>29.058159689109001</v>
      </c>
      <c r="I2417" s="4">
        <f t="shared" si="227"/>
        <v>58452.128940216135</v>
      </c>
      <c r="J2417" s="5">
        <f t="shared" si="228"/>
        <v>5.7130943270578011E-3</v>
      </c>
      <c r="K2417" s="4">
        <f t="shared" si="229"/>
        <v>5.7130943270578011E-3</v>
      </c>
      <c r="L2417" s="4">
        <f t="shared" si="230"/>
        <v>5.7130943270578011E-3</v>
      </c>
      <c r="M2417" s="4">
        <f t="shared" si="231"/>
        <v>5.7131254062206685E-3</v>
      </c>
    </row>
    <row r="2418" spans="1:13" x14ac:dyDescent="0.35">
      <c r="A2418" s="1">
        <v>2416</v>
      </c>
      <c r="B2418" s="1">
        <v>29.0407986111111</v>
      </c>
      <c r="C2418" s="1">
        <v>-38.400001525878899</v>
      </c>
      <c r="D2418" s="1">
        <v>380.125</v>
      </c>
      <c r="E2418" s="1">
        <v>87.058853149414105</v>
      </c>
      <c r="F2418" s="1">
        <v>86.8</v>
      </c>
      <c r="G2418" s="1">
        <v>86.333865895177993</v>
      </c>
      <c r="H2418" s="4">
        <f t="shared" si="226"/>
        <v>29.0407986111111</v>
      </c>
      <c r="I2418" s="4">
        <f t="shared" si="227"/>
        <v>58481.169738827244</v>
      </c>
      <c r="J2418" s="5">
        <f t="shared" si="228"/>
        <v>5.3759086865871287E-3</v>
      </c>
      <c r="K2418" s="4">
        <f t="shared" si="229"/>
        <v>5.3759086865871287E-3</v>
      </c>
      <c r="L2418" s="4">
        <f t="shared" si="230"/>
        <v>5.3759086865871287E-3</v>
      </c>
      <c r="M2418" s="4">
        <f t="shared" si="231"/>
        <v>5.3759345812372716E-3</v>
      </c>
    </row>
    <row r="2419" spans="1:13" x14ac:dyDescent="0.35">
      <c r="A2419" s="1">
        <v>2417</v>
      </c>
      <c r="B2419" s="1">
        <v>29.0234375</v>
      </c>
      <c r="C2419" s="1">
        <v>-37.200000762939503</v>
      </c>
      <c r="D2419" s="1">
        <v>380.25</v>
      </c>
      <c r="E2419" s="1">
        <v>87.058853149414105</v>
      </c>
      <c r="F2419" s="1">
        <v>86.8</v>
      </c>
      <c r="G2419" s="1">
        <v>86.482576936180294</v>
      </c>
      <c r="H2419" s="4">
        <f t="shared" si="226"/>
        <v>29.0234375</v>
      </c>
      <c r="I2419" s="4">
        <f t="shared" si="227"/>
        <v>58510.193176327244</v>
      </c>
      <c r="J2419" s="5">
        <f t="shared" si="228"/>
        <v>5.1238259080200509E-3</v>
      </c>
      <c r="K2419" s="4">
        <f t="shared" si="229"/>
        <v>5.1238259080200509E-3</v>
      </c>
      <c r="L2419" s="4">
        <f t="shared" si="230"/>
        <v>5.1238259080200509E-3</v>
      </c>
      <c r="M2419" s="4">
        <f t="shared" si="231"/>
        <v>5.1238483280906825E-3</v>
      </c>
    </row>
    <row r="2420" spans="1:13" x14ac:dyDescent="0.35">
      <c r="A2420" s="1">
        <v>2418</v>
      </c>
      <c r="B2420" s="1">
        <v>29.0538194444444</v>
      </c>
      <c r="C2420" s="1">
        <v>-37.350002288818402</v>
      </c>
      <c r="D2420" s="1">
        <v>380.125</v>
      </c>
      <c r="E2420" s="1">
        <v>87.058853149414105</v>
      </c>
      <c r="F2420" s="1">
        <v>86.8</v>
      </c>
      <c r="G2420" s="1">
        <v>86.626242238691702</v>
      </c>
      <c r="H2420" s="4">
        <f t="shared" si="226"/>
        <v>29.0538194444444</v>
      </c>
      <c r="I2420" s="4">
        <f t="shared" si="227"/>
        <v>58539.246995771689</v>
      </c>
      <c r="J2420" s="5">
        <f t="shared" si="228"/>
        <v>4.9447991781638063E-3</v>
      </c>
      <c r="K2420" s="4">
        <f t="shared" si="229"/>
        <v>4.9447991781638063E-3</v>
      </c>
      <c r="L2420" s="4">
        <f t="shared" si="230"/>
        <v>4.9447991781638063E-3</v>
      </c>
      <c r="M2420" s="4">
        <f t="shared" si="231"/>
        <v>4.9448193292983833E-3</v>
      </c>
    </row>
    <row r="2421" spans="1:13" x14ac:dyDescent="0.35">
      <c r="A2421" s="1">
        <v>2419</v>
      </c>
      <c r="B2421" s="1">
        <v>29.0798609124306</v>
      </c>
      <c r="C2421" s="1">
        <v>-37.200001907350902</v>
      </c>
      <c r="D2421" s="1">
        <v>380.125</v>
      </c>
      <c r="E2421" s="1">
        <v>86.666697633020704</v>
      </c>
      <c r="F2421" s="1">
        <v>86.8</v>
      </c>
      <c r="G2421" s="1">
        <v>86.767145497973502</v>
      </c>
      <c r="H2421" s="4">
        <f t="shared" si="226"/>
        <v>29.0798609124306</v>
      </c>
      <c r="I2421" s="4">
        <f t="shared" si="227"/>
        <v>58568.326856684122</v>
      </c>
      <c r="J2421" s="5">
        <f t="shared" si="228"/>
        <v>4.8453897254222512E-3</v>
      </c>
      <c r="K2421" s="4">
        <f t="shared" si="229"/>
        <v>4.8453897254222512E-3</v>
      </c>
      <c r="L2421" s="4">
        <f t="shared" si="230"/>
        <v>4.8453897254222512E-3</v>
      </c>
      <c r="M2421" s="4">
        <f t="shared" si="231"/>
        <v>4.8454086854723324E-3</v>
      </c>
    </row>
    <row r="2422" spans="1:13" x14ac:dyDescent="0.35">
      <c r="A2422" s="1">
        <v>2420</v>
      </c>
      <c r="B2422" s="1">
        <v>29.0364583333333</v>
      </c>
      <c r="C2422" s="1">
        <v>-40.050003051757798</v>
      </c>
      <c r="D2422" s="1">
        <v>379.875</v>
      </c>
      <c r="E2422" s="1">
        <v>86.666694641113295</v>
      </c>
      <c r="F2422" s="1">
        <v>86.8</v>
      </c>
      <c r="G2422" s="1">
        <v>86.907526504009297</v>
      </c>
      <c r="H2422" s="4">
        <f t="shared" si="226"/>
        <v>29.0364583333333</v>
      </c>
      <c r="I2422" s="4">
        <f t="shared" si="227"/>
        <v>58597.363315017457</v>
      </c>
      <c r="J2422" s="5">
        <f t="shared" si="228"/>
        <v>4.8346463065242632E-3</v>
      </c>
      <c r="K2422" s="4">
        <f t="shared" si="229"/>
        <v>4.8346463065242632E-3</v>
      </c>
      <c r="L2422" s="4">
        <f t="shared" si="230"/>
        <v>4.8346463065242632E-3</v>
      </c>
      <c r="M2422" s="4">
        <f t="shared" si="231"/>
        <v>4.8346651407356282E-3</v>
      </c>
    </row>
    <row r="2423" spans="1:13" x14ac:dyDescent="0.35">
      <c r="A2423" s="1">
        <v>2421</v>
      </c>
      <c r="B2423" s="1">
        <v>29.0364583333333</v>
      </c>
      <c r="C2423" s="1">
        <v>-40.050003051757798</v>
      </c>
      <c r="D2423" s="1">
        <v>379.875</v>
      </c>
      <c r="E2423" s="1">
        <v>86.666694641113295</v>
      </c>
      <c r="F2423" s="1">
        <v>86.8</v>
      </c>
      <c r="G2423" s="1">
        <v>87.049616745075198</v>
      </c>
      <c r="H2423" s="4">
        <f t="shared" si="226"/>
        <v>29.0364583333333</v>
      </c>
      <c r="I2423" s="4">
        <f t="shared" si="227"/>
        <v>58626.399773350793</v>
      </c>
      <c r="J2423" s="5">
        <f t="shared" si="228"/>
        <v>4.8935114411933697E-3</v>
      </c>
      <c r="K2423" s="4">
        <f t="shared" si="229"/>
        <v>4.8935114411933697E-3</v>
      </c>
      <c r="L2423" s="4">
        <f t="shared" si="230"/>
        <v>4.8935114411933697E-3</v>
      </c>
      <c r="M2423" s="4">
        <f t="shared" si="231"/>
        <v>4.8935309717784512E-3</v>
      </c>
    </row>
    <row r="2424" spans="1:13" x14ac:dyDescent="0.35">
      <c r="A2424" s="1">
        <v>2422</v>
      </c>
      <c r="B2424" s="1">
        <v>29.032118320462999</v>
      </c>
      <c r="C2424" s="1">
        <v>-41.699989318941803</v>
      </c>
      <c r="D2424" s="1">
        <v>379.875</v>
      </c>
      <c r="E2424" s="1">
        <v>86.666694641113295</v>
      </c>
      <c r="F2424" s="1">
        <v>86.8</v>
      </c>
      <c r="G2424" s="1">
        <v>87.195674879347905</v>
      </c>
      <c r="H2424" s="4">
        <f t="shared" si="226"/>
        <v>29.032118320462999</v>
      </c>
      <c r="I2424" s="4">
        <f t="shared" si="227"/>
        <v>58655.431891671258</v>
      </c>
      <c r="J2424" s="5">
        <f t="shared" si="228"/>
        <v>5.0309155074557245E-3</v>
      </c>
      <c r="K2424" s="4">
        <f t="shared" si="229"/>
        <v>5.0309155074557245E-3</v>
      </c>
      <c r="L2424" s="4">
        <f t="shared" si="230"/>
        <v>5.0309155074557245E-3</v>
      </c>
      <c r="M2424" s="4">
        <f t="shared" si="231"/>
        <v>5.0309367298689628E-3</v>
      </c>
    </row>
    <row r="2425" spans="1:13" x14ac:dyDescent="0.35">
      <c r="A2425" s="1">
        <v>2423</v>
      </c>
      <c r="B2425" s="1">
        <v>29.0668402777778</v>
      </c>
      <c r="C2425" s="1">
        <v>-40.200000762939503</v>
      </c>
      <c r="D2425" s="1">
        <v>379.875</v>
      </c>
      <c r="E2425" s="1">
        <v>86.666694641113295</v>
      </c>
      <c r="F2425" s="1">
        <v>86.8</v>
      </c>
      <c r="G2425" s="1">
        <v>87.348022638402696</v>
      </c>
      <c r="H2425" s="4">
        <f t="shared" si="226"/>
        <v>29.0668402777778</v>
      </c>
      <c r="I2425" s="4">
        <f t="shared" si="227"/>
        <v>58684.498731949039</v>
      </c>
      <c r="J2425" s="5">
        <f t="shared" si="228"/>
        <v>5.2412906803380437E-3</v>
      </c>
      <c r="K2425" s="4">
        <f t="shared" si="229"/>
        <v>5.2412906803380437E-3</v>
      </c>
      <c r="L2425" s="4">
        <f t="shared" si="230"/>
        <v>5.2412906803380437E-3</v>
      </c>
      <c r="M2425" s="4">
        <f t="shared" si="231"/>
        <v>5.2413146779958951E-3</v>
      </c>
    </row>
    <row r="2426" spans="1:13" x14ac:dyDescent="0.35">
      <c r="A2426" s="1">
        <v>2424</v>
      </c>
      <c r="B2426" s="1">
        <v>29.019097586469801</v>
      </c>
      <c r="C2426" s="1">
        <v>-39.900003814672601</v>
      </c>
      <c r="D2426" s="1">
        <v>379.875</v>
      </c>
      <c r="E2426" s="1">
        <v>86.666694641113295</v>
      </c>
      <c r="F2426" s="1">
        <v>88.363988067725103</v>
      </c>
      <c r="G2426" s="1">
        <v>87.502866467569007</v>
      </c>
      <c r="H2426" s="4">
        <f t="shared" si="226"/>
        <v>29.019097586469801</v>
      </c>
      <c r="I2426" s="4">
        <f t="shared" si="227"/>
        <v>58713.517829535507</v>
      </c>
      <c r="J2426" s="5">
        <f t="shared" si="228"/>
        <v>5.3359284762358192E-3</v>
      </c>
      <c r="K2426" s="4">
        <f t="shared" si="229"/>
        <v>5.3359284762358192E-3</v>
      </c>
      <c r="L2426" s="4">
        <f t="shared" si="230"/>
        <v>5.3359284762358192E-3</v>
      </c>
      <c r="M2426" s="4">
        <f t="shared" si="231"/>
        <v>5.3359537974375258E-3</v>
      </c>
    </row>
    <row r="2427" spans="1:13" x14ac:dyDescent="0.35">
      <c r="A2427" s="1">
        <v>2425</v>
      </c>
      <c r="B2427" s="1">
        <v>29.0538194444444</v>
      </c>
      <c r="C2427" s="1">
        <v>-41.850002288818402</v>
      </c>
      <c r="D2427" s="1">
        <v>379.75</v>
      </c>
      <c r="E2427" s="1">
        <v>86.666694641113295</v>
      </c>
      <c r="F2427" s="1">
        <v>88.364000000000004</v>
      </c>
      <c r="G2427" s="1">
        <v>87.650237176388202</v>
      </c>
      <c r="H2427" s="4">
        <f t="shared" si="226"/>
        <v>29.0538194444444</v>
      </c>
      <c r="I2427" s="4">
        <f t="shared" si="227"/>
        <v>58742.571648979952</v>
      </c>
      <c r="J2427" s="5">
        <f t="shared" si="228"/>
        <v>5.0723351227879836E-3</v>
      </c>
      <c r="K2427" s="4">
        <f t="shared" si="229"/>
        <v>5.0723351227879836E-3</v>
      </c>
      <c r="L2427" s="4">
        <f t="shared" si="230"/>
        <v>5.0723351227879836E-3</v>
      </c>
      <c r="M2427" s="4">
        <f t="shared" si="231"/>
        <v>5.0723568737061873E-3</v>
      </c>
    </row>
    <row r="2428" spans="1:13" x14ac:dyDescent="0.35">
      <c r="A2428" s="1">
        <v>2426</v>
      </c>
      <c r="B2428" s="1">
        <v>29.014757242465201</v>
      </c>
      <c r="C2428" s="1">
        <v>-40.200013351348602</v>
      </c>
      <c r="D2428" s="1">
        <v>379.87499904633398</v>
      </c>
      <c r="E2428" s="1">
        <v>86.666694641113295</v>
      </c>
      <c r="F2428" s="1">
        <v>88.364000000000004</v>
      </c>
      <c r="G2428" s="1">
        <v>87.786262000452396</v>
      </c>
      <c r="H2428" s="4">
        <f t="shared" si="226"/>
        <v>29.014757242465201</v>
      </c>
      <c r="I2428" s="4">
        <f t="shared" si="227"/>
        <v>58771.586406222421</v>
      </c>
      <c r="J2428" s="5">
        <f t="shared" si="228"/>
        <v>4.6881255261757458E-3</v>
      </c>
      <c r="K2428" s="4">
        <f t="shared" si="229"/>
        <v>4.6881255261757458E-3</v>
      </c>
      <c r="L2428" s="4">
        <f t="shared" si="230"/>
        <v>4.6881255261757458E-3</v>
      </c>
      <c r="M2428" s="4">
        <f t="shared" si="231"/>
        <v>4.6881426993564436E-3</v>
      </c>
    </row>
    <row r="2429" spans="1:13" x14ac:dyDescent="0.35">
      <c r="A2429" s="1">
        <v>2427</v>
      </c>
      <c r="B2429" s="1">
        <v>29.049479067326399</v>
      </c>
      <c r="C2429" s="1">
        <v>-41.099988556027</v>
      </c>
      <c r="D2429" s="1">
        <v>379.75000095366602</v>
      </c>
      <c r="E2429" s="1">
        <v>86.666694641113295</v>
      </c>
      <c r="F2429" s="1">
        <v>88.364000000000004</v>
      </c>
      <c r="G2429" s="1">
        <v>87.913103135004903</v>
      </c>
      <c r="H2429" s="4">
        <f t="shared" si="226"/>
        <v>29.049479067326399</v>
      </c>
      <c r="I2429" s="4">
        <f t="shared" si="227"/>
        <v>58800.635885289747</v>
      </c>
      <c r="J2429" s="5">
        <f t="shared" si="228"/>
        <v>4.3663824145876717E-3</v>
      </c>
      <c r="K2429" s="4">
        <f t="shared" si="229"/>
        <v>4.3663824145876717E-3</v>
      </c>
      <c r="L2429" s="4">
        <f t="shared" si="230"/>
        <v>4.3663824145876717E-3</v>
      </c>
      <c r="M2429" s="4">
        <f t="shared" si="231"/>
        <v>4.3663962891017935E-3</v>
      </c>
    </row>
    <row r="2430" spans="1:13" x14ac:dyDescent="0.35">
      <c r="A2430" s="1">
        <v>2428</v>
      </c>
      <c r="B2430" s="1">
        <v>29.0364583333333</v>
      </c>
      <c r="C2430" s="1">
        <v>-39.300003051757798</v>
      </c>
      <c r="D2430" s="1">
        <v>379.875</v>
      </c>
      <c r="E2430" s="1">
        <v>86.666694641113295</v>
      </c>
      <c r="F2430" s="1">
        <v>88.364000000000004</v>
      </c>
      <c r="G2430" s="1">
        <v>88.032776839315503</v>
      </c>
      <c r="H2430" s="4">
        <f t="shared" si="226"/>
        <v>29.0364583333333</v>
      </c>
      <c r="I2430" s="4">
        <f t="shared" si="227"/>
        <v>58829.672343623082</v>
      </c>
      <c r="J2430" s="5">
        <f t="shared" si="228"/>
        <v>4.1214979780511531E-3</v>
      </c>
      <c r="K2430" s="4">
        <f t="shared" si="229"/>
        <v>4.1214979780511531E-3</v>
      </c>
      <c r="L2430" s="4">
        <f t="shared" si="230"/>
        <v>4.1214979780511531E-3</v>
      </c>
      <c r="M2430" s="4">
        <f t="shared" si="231"/>
        <v>4.1215096466132766E-3</v>
      </c>
    </row>
    <row r="2431" spans="1:13" x14ac:dyDescent="0.35">
      <c r="A2431" s="1">
        <v>2429</v>
      </c>
      <c r="B2431" s="1">
        <v>29.0516492476068</v>
      </c>
      <c r="C2431" s="1">
        <v>-39.8999992370765</v>
      </c>
      <c r="D2431" s="1">
        <v>379.81250023841801</v>
      </c>
      <c r="E2431" s="1">
        <v>86.666694641113295</v>
      </c>
      <c r="F2431" s="1">
        <v>88.364000000000004</v>
      </c>
      <c r="G2431" s="1">
        <v>88.147185439601103</v>
      </c>
      <c r="H2431" s="4">
        <f t="shared" si="226"/>
        <v>29.0516492476068</v>
      </c>
      <c r="I2431" s="4">
        <f t="shared" si="227"/>
        <v>58858.723992870691</v>
      </c>
      <c r="J2431" s="5">
        <f t="shared" si="228"/>
        <v>3.9381103396401718E-3</v>
      </c>
      <c r="K2431" s="4">
        <f t="shared" si="229"/>
        <v>3.9381103396401718E-3</v>
      </c>
      <c r="L2431" s="4">
        <f t="shared" si="230"/>
        <v>3.9381103396401718E-3</v>
      </c>
      <c r="M2431" s="4">
        <f t="shared" si="231"/>
        <v>3.9381205188817464E-3</v>
      </c>
    </row>
    <row r="2432" spans="1:13" x14ac:dyDescent="0.35">
      <c r="A2432" s="1">
        <v>2430</v>
      </c>
      <c r="B2432" s="1">
        <v>29.0668401618804</v>
      </c>
      <c r="C2432" s="1">
        <v>-40.499995422395102</v>
      </c>
      <c r="D2432" s="1">
        <v>379.750000476835</v>
      </c>
      <c r="E2432" s="1">
        <v>86.666694641113295</v>
      </c>
      <c r="F2432" s="1">
        <v>88.364000000000004</v>
      </c>
      <c r="G2432" s="1">
        <v>88.2581475682926</v>
      </c>
      <c r="H2432" s="4">
        <f t="shared" si="226"/>
        <v>29.0668401618804</v>
      </c>
      <c r="I2432" s="4">
        <f t="shared" si="227"/>
        <v>58887.790833032574</v>
      </c>
      <c r="J2432" s="5">
        <f t="shared" si="228"/>
        <v>3.8174816414003653E-3</v>
      </c>
      <c r="K2432" s="4">
        <f t="shared" si="229"/>
        <v>3.8174816414003653E-3</v>
      </c>
      <c r="L2432" s="4">
        <f t="shared" si="230"/>
        <v>3.8174816414003653E-3</v>
      </c>
      <c r="M2432" s="4">
        <f t="shared" si="231"/>
        <v>3.8174909135935014E-3</v>
      </c>
    </row>
    <row r="2433" spans="1:13" x14ac:dyDescent="0.35">
      <c r="A2433" s="1">
        <v>2431</v>
      </c>
      <c r="B2433" s="1">
        <v>29.0407986111111</v>
      </c>
      <c r="C2433" s="1">
        <v>-40.200000762939503</v>
      </c>
      <c r="D2433" s="1">
        <v>379.75</v>
      </c>
      <c r="E2433" s="1">
        <v>86.666694641113295</v>
      </c>
      <c r="F2433" s="1">
        <v>88.364000000000004</v>
      </c>
      <c r="G2433" s="1">
        <v>88.367427072909393</v>
      </c>
      <c r="H2433" s="4">
        <f t="shared" si="226"/>
        <v>29.0407986111111</v>
      </c>
      <c r="I2433" s="4">
        <f t="shared" si="227"/>
        <v>58916.831631643683</v>
      </c>
      <c r="J2433" s="5">
        <f t="shared" si="228"/>
        <v>3.7629648578253252E-3</v>
      </c>
      <c r="K2433" s="4">
        <f t="shared" si="229"/>
        <v>3.7629648578253252E-3</v>
      </c>
      <c r="L2433" s="4">
        <f t="shared" si="230"/>
        <v>3.7629648578253252E-3</v>
      </c>
      <c r="M2433" s="4">
        <f t="shared" si="231"/>
        <v>3.7629737384190965E-3</v>
      </c>
    </row>
    <row r="2434" spans="1:13" x14ac:dyDescent="0.35">
      <c r="A2434" s="1">
        <v>2432</v>
      </c>
      <c r="B2434" s="1">
        <v>29.0755208333333</v>
      </c>
      <c r="C2434" s="1">
        <v>-40.5</v>
      </c>
      <c r="D2434" s="1">
        <v>379.75</v>
      </c>
      <c r="E2434" s="1">
        <v>86.666694641113295</v>
      </c>
      <c r="F2434" s="1">
        <v>88.364000000000004</v>
      </c>
      <c r="G2434" s="1">
        <v>88.476761054077201</v>
      </c>
      <c r="H2434" s="4">
        <f t="shared" si="226"/>
        <v>29.0755208333333</v>
      </c>
      <c r="I2434" s="4">
        <f t="shared" si="227"/>
        <v>58945.907152477019</v>
      </c>
      <c r="J2434" s="5">
        <f t="shared" si="228"/>
        <v>3.7603447172806304E-3</v>
      </c>
      <c r="K2434" s="4">
        <f t="shared" si="229"/>
        <v>3.7603447172806304E-3</v>
      </c>
      <c r="L2434" s="4">
        <f t="shared" si="230"/>
        <v>3.7603447172806304E-3</v>
      </c>
      <c r="M2434" s="4">
        <f t="shared" si="231"/>
        <v>3.7603535793366478E-3</v>
      </c>
    </row>
    <row r="2435" spans="1:13" x14ac:dyDescent="0.35">
      <c r="A2435" s="1">
        <v>2433</v>
      </c>
      <c r="B2435" s="1">
        <v>29.0494791666667</v>
      </c>
      <c r="C2435" s="1">
        <v>-40.200000762939503</v>
      </c>
      <c r="D2435" s="1">
        <v>379.75</v>
      </c>
      <c r="E2435" s="1">
        <v>86.666694641113295</v>
      </c>
      <c r="F2435" s="1">
        <v>88.364000000000004</v>
      </c>
      <c r="G2435" s="1">
        <v>88.587887478377397</v>
      </c>
      <c r="H2435" s="4">
        <f t="shared" si="226"/>
        <v>29.0494791666667</v>
      </c>
      <c r="I2435" s="4">
        <f t="shared" si="227"/>
        <v>58974.956631643683</v>
      </c>
      <c r="J2435" s="5">
        <f t="shared" si="228"/>
        <v>3.8254188194778139E-3</v>
      </c>
      <c r="K2435" s="4">
        <f t="shared" si="229"/>
        <v>3.8254188194778139E-3</v>
      </c>
      <c r="L2435" s="4">
        <f t="shared" si="230"/>
        <v>3.8254188194778139E-3</v>
      </c>
      <c r="M2435" s="4">
        <f t="shared" si="231"/>
        <v>3.8254281496268236E-3</v>
      </c>
    </row>
    <row r="2436" spans="1:13" x14ac:dyDescent="0.35">
      <c r="A2436" s="1">
        <v>2434</v>
      </c>
      <c r="B2436" s="1">
        <v>29.075520965787</v>
      </c>
      <c r="C2436" s="1">
        <v>-40.949979019355602</v>
      </c>
      <c r="D2436" s="1">
        <v>379.750001907333</v>
      </c>
      <c r="E2436" s="1">
        <v>86.666694641113295</v>
      </c>
      <c r="F2436" s="1">
        <v>89.8</v>
      </c>
      <c r="G2436" s="1">
        <v>88.696866161921903</v>
      </c>
      <c r="H2436" s="4">
        <f t="shared" ref="H2436:H2499" si="232">(A2436-A2435)*B2436</f>
        <v>29.075520965787</v>
      </c>
      <c r="I2436" s="4">
        <f t="shared" ref="I2436:I2499" si="233">H2436+I2435</f>
        <v>59004.03215260947</v>
      </c>
      <c r="J2436" s="5">
        <f t="shared" ref="J2436:J2499" si="234">IF(H2436=0,0,(G2436-G2435)/H2436)</f>
        <v>3.7481248804704615E-3</v>
      </c>
      <c r="K2436" s="4">
        <f t="shared" ref="K2436:K2499" si="235">IF(J2436&gt;1,K2435,J2436)</f>
        <v>3.7481248804704615E-3</v>
      </c>
      <c r="L2436" s="4">
        <f t="shared" ref="L2436:L2499" si="236">IF(K2436&lt;-1,L2435,K2436)</f>
        <v>3.7481248804704615E-3</v>
      </c>
      <c r="M2436" s="4">
        <f t="shared" ref="M2436:M2499" si="237">ASIN(L2436)</f>
        <v>3.7481336564105989E-3</v>
      </c>
    </row>
    <row r="2437" spans="1:13" x14ac:dyDescent="0.35">
      <c r="A2437" s="1">
        <v>2435</v>
      </c>
      <c r="B2437" s="1">
        <v>29.0928819444444</v>
      </c>
      <c r="C2437" s="1">
        <v>-38.100002288818402</v>
      </c>
      <c r="D2437" s="1">
        <v>380</v>
      </c>
      <c r="E2437" s="1">
        <v>86.666694641113295</v>
      </c>
      <c r="F2437" s="1">
        <v>89.8</v>
      </c>
      <c r="G2437" s="1">
        <v>88.794016137420002</v>
      </c>
      <c r="H2437" s="4">
        <f t="shared" si="232"/>
        <v>29.0928819444444</v>
      </c>
      <c r="I2437" s="4">
        <f t="shared" si="233"/>
        <v>59033.125034553916</v>
      </c>
      <c r="J2437" s="5">
        <f t="shared" si="234"/>
        <v>3.339303946704739E-3</v>
      </c>
      <c r="K2437" s="4">
        <f t="shared" si="235"/>
        <v>3.339303946704739E-3</v>
      </c>
      <c r="L2437" s="4">
        <f t="shared" si="236"/>
        <v>3.339303946704739E-3</v>
      </c>
      <c r="M2437" s="4">
        <f t="shared" si="237"/>
        <v>3.3393101528049105E-3</v>
      </c>
    </row>
    <row r="2438" spans="1:13" x14ac:dyDescent="0.35">
      <c r="A2438" s="1">
        <v>2436</v>
      </c>
      <c r="B2438" s="1">
        <v>29.140625</v>
      </c>
      <c r="C2438" s="1">
        <v>-34.800003051757798</v>
      </c>
      <c r="D2438" s="1">
        <v>380</v>
      </c>
      <c r="E2438" s="1">
        <v>86.666694641113295</v>
      </c>
      <c r="F2438" s="1">
        <v>89.8</v>
      </c>
      <c r="G2438" s="1">
        <v>88.875175052169197</v>
      </c>
      <c r="H2438" s="4">
        <f t="shared" si="232"/>
        <v>29.140625</v>
      </c>
      <c r="I2438" s="4">
        <f t="shared" si="233"/>
        <v>59062.265659553916</v>
      </c>
      <c r="J2438" s="5">
        <f t="shared" si="234"/>
        <v>2.7850780396506867E-3</v>
      </c>
      <c r="K2438" s="4">
        <f t="shared" si="235"/>
        <v>2.7850780396506867E-3</v>
      </c>
      <c r="L2438" s="4">
        <f t="shared" si="236"/>
        <v>2.7850780396506867E-3</v>
      </c>
      <c r="M2438" s="4">
        <f t="shared" si="237"/>
        <v>2.7850816401470135E-3</v>
      </c>
    </row>
    <row r="2439" spans="1:13" x14ac:dyDescent="0.35">
      <c r="A2439" s="1">
        <v>2437</v>
      </c>
      <c r="B2439" s="1">
        <v>29.1666664679862</v>
      </c>
      <c r="C2439" s="1">
        <v>-29.100043868681201</v>
      </c>
      <c r="D2439" s="1">
        <v>380.499996185334</v>
      </c>
      <c r="E2439" s="1">
        <v>86.666694641113295</v>
      </c>
      <c r="F2439" s="1">
        <v>89.8</v>
      </c>
      <c r="G2439" s="1">
        <v>88.941633003540304</v>
      </c>
      <c r="H2439" s="4">
        <f t="shared" si="232"/>
        <v>29.1666664679862</v>
      </c>
      <c r="I2439" s="4">
        <f t="shared" si="233"/>
        <v>59091.432326021903</v>
      </c>
      <c r="J2439" s="5">
        <f t="shared" si="234"/>
        <v>2.2785583482449532E-3</v>
      </c>
      <c r="K2439" s="4">
        <f t="shared" si="235"/>
        <v>2.2785583482449532E-3</v>
      </c>
      <c r="L2439" s="4">
        <f t="shared" si="236"/>
        <v>2.2785583482449532E-3</v>
      </c>
      <c r="M2439" s="4">
        <f t="shared" si="237"/>
        <v>2.2785603198967872E-3</v>
      </c>
    </row>
    <row r="2440" spans="1:13" x14ac:dyDescent="0.35">
      <c r="A2440" s="1">
        <v>2438</v>
      </c>
      <c r="B2440" s="1">
        <v>29.1796875</v>
      </c>
      <c r="C2440" s="1">
        <v>-26.100000381469702</v>
      </c>
      <c r="D2440" s="1">
        <v>380.5</v>
      </c>
      <c r="E2440" s="1">
        <v>86.666694641113295</v>
      </c>
      <c r="F2440" s="1">
        <v>89.8</v>
      </c>
      <c r="G2440" s="1">
        <v>88.994446403248304</v>
      </c>
      <c r="H2440" s="4">
        <f t="shared" si="232"/>
        <v>29.1796875</v>
      </c>
      <c r="I2440" s="4">
        <f t="shared" si="233"/>
        <v>59120.612013521903</v>
      </c>
      <c r="J2440" s="5">
        <f t="shared" si="234"/>
        <v>1.8099371252005517E-3</v>
      </c>
      <c r="K2440" s="4">
        <f t="shared" si="235"/>
        <v>1.8099371252005517E-3</v>
      </c>
      <c r="L2440" s="4">
        <f t="shared" si="236"/>
        <v>1.8099371252005517E-3</v>
      </c>
      <c r="M2440" s="4">
        <f t="shared" si="237"/>
        <v>1.8099381133891866E-3</v>
      </c>
    </row>
    <row r="2441" spans="1:13" x14ac:dyDescent="0.35">
      <c r="A2441" s="1">
        <v>2439</v>
      </c>
      <c r="B2441" s="1">
        <v>29.218749701979199</v>
      </c>
      <c r="C2441" s="1">
        <v>-22.9500247953317</v>
      </c>
      <c r="D2441" s="1">
        <v>380.87499713900098</v>
      </c>
      <c r="E2441" s="1">
        <v>86.666694641113295</v>
      </c>
      <c r="F2441" s="1">
        <v>89.8</v>
      </c>
      <c r="G2441" s="1">
        <v>89.034454770011706</v>
      </c>
      <c r="H2441" s="4">
        <f t="shared" si="232"/>
        <v>29.218749701979199</v>
      </c>
      <c r="I2441" s="4">
        <f t="shared" si="233"/>
        <v>59149.830763223879</v>
      </c>
      <c r="J2441" s="5">
        <f t="shared" si="234"/>
        <v>1.3692703203071032E-3</v>
      </c>
      <c r="K2441" s="4">
        <f t="shared" si="235"/>
        <v>1.3692703203071032E-3</v>
      </c>
      <c r="L2441" s="4">
        <f t="shared" si="236"/>
        <v>1.3692703203071032E-3</v>
      </c>
      <c r="M2441" s="4">
        <f t="shared" si="237"/>
        <v>1.3692707481818944E-3</v>
      </c>
    </row>
    <row r="2442" spans="1:13" x14ac:dyDescent="0.35">
      <c r="A2442" s="1">
        <v>2440</v>
      </c>
      <c r="B2442" s="1">
        <v>29.1666666666667</v>
      </c>
      <c r="C2442" s="1">
        <v>-18.450000762939499</v>
      </c>
      <c r="D2442" s="1">
        <v>381</v>
      </c>
      <c r="E2442" s="1">
        <v>86.666694641113295</v>
      </c>
      <c r="F2442" s="1">
        <v>89.8</v>
      </c>
      <c r="G2442" s="1">
        <v>89.062294074492797</v>
      </c>
      <c r="H2442" s="4">
        <f t="shared" si="232"/>
        <v>29.1666666666667</v>
      </c>
      <c r="I2442" s="4">
        <f t="shared" si="233"/>
        <v>59178.997429890544</v>
      </c>
      <c r="J2442" s="5">
        <f t="shared" si="234"/>
        <v>9.5449043935169641E-4</v>
      </c>
      <c r="K2442" s="4">
        <f t="shared" si="235"/>
        <v>9.5449043935169641E-4</v>
      </c>
      <c r="L2442" s="4">
        <f t="shared" si="236"/>
        <v>9.5449043935169641E-4</v>
      </c>
      <c r="M2442" s="4">
        <f t="shared" si="237"/>
        <v>9.544905842834929E-4</v>
      </c>
    </row>
    <row r="2443" spans="1:13" x14ac:dyDescent="0.35">
      <c r="A2443" s="1">
        <v>2441</v>
      </c>
      <c r="B2443" s="1">
        <v>29.1449654764568</v>
      </c>
      <c r="C2443" s="1">
        <v>-16.799998855618401</v>
      </c>
      <c r="D2443" s="1">
        <v>381.25</v>
      </c>
      <c r="E2443" s="1">
        <v>86.666694641113295</v>
      </c>
      <c r="F2443" s="1">
        <v>89.8</v>
      </c>
      <c r="G2443" s="1">
        <v>89.078406848650403</v>
      </c>
      <c r="H2443" s="4">
        <f t="shared" si="232"/>
        <v>29.1449654764568</v>
      </c>
      <c r="I2443" s="4">
        <f t="shared" si="233"/>
        <v>59208.142395367002</v>
      </c>
      <c r="J2443" s="5">
        <f t="shared" si="234"/>
        <v>5.5284931356741867E-4</v>
      </c>
      <c r="K2443" s="4">
        <f t="shared" si="235"/>
        <v>5.5284931356741867E-4</v>
      </c>
      <c r="L2443" s="4">
        <f t="shared" si="236"/>
        <v>5.5284931356741867E-4</v>
      </c>
      <c r="M2443" s="4">
        <f t="shared" si="237"/>
        <v>5.5284934172978434E-4</v>
      </c>
    </row>
    <row r="2444" spans="1:13" x14ac:dyDescent="0.35">
      <c r="A2444" s="1">
        <v>2442</v>
      </c>
      <c r="B2444" s="1">
        <v>29.1710067457654</v>
      </c>
      <c r="C2444" s="1">
        <v>-16.5000022887908</v>
      </c>
      <c r="D2444" s="1">
        <v>381.25</v>
      </c>
      <c r="E2444" s="1">
        <v>86.666694641113295</v>
      </c>
      <c r="F2444" s="1">
        <v>89.8</v>
      </c>
      <c r="G2444" s="1">
        <v>89.083049220201701</v>
      </c>
      <c r="H2444" s="4">
        <f t="shared" si="232"/>
        <v>29.1710067457654</v>
      </c>
      <c r="I2444" s="4">
        <f t="shared" si="233"/>
        <v>59237.31340211277</v>
      </c>
      <c r="J2444" s="5">
        <f t="shared" si="234"/>
        <v>1.5914334365482811E-4</v>
      </c>
      <c r="K2444" s="4">
        <f t="shared" si="235"/>
        <v>1.5914334365482811E-4</v>
      </c>
      <c r="L2444" s="4">
        <f t="shared" si="236"/>
        <v>1.5914334365482811E-4</v>
      </c>
      <c r="M2444" s="4">
        <f t="shared" si="237"/>
        <v>1.591433443265882E-4</v>
      </c>
    </row>
    <row r="2445" spans="1:13" x14ac:dyDescent="0.35">
      <c r="A2445" s="1">
        <v>2443</v>
      </c>
      <c r="B2445" s="1">
        <v>29.1015625</v>
      </c>
      <c r="C2445" s="1">
        <v>-17.700000762939499</v>
      </c>
      <c r="D2445" s="1">
        <v>381</v>
      </c>
      <c r="E2445" s="1">
        <v>86.666694641113295</v>
      </c>
      <c r="F2445" s="1">
        <v>89.8</v>
      </c>
      <c r="G2445" s="1">
        <v>89.076294984013998</v>
      </c>
      <c r="H2445" s="4">
        <f t="shared" si="232"/>
        <v>29.1015625</v>
      </c>
      <c r="I2445" s="4">
        <f t="shared" si="233"/>
        <v>59266.41496461277</v>
      </c>
      <c r="J2445" s="5">
        <f t="shared" si="234"/>
        <v>-2.3209187436939511E-4</v>
      </c>
      <c r="K2445" s="4">
        <f t="shared" si="235"/>
        <v>-2.3209187436939511E-4</v>
      </c>
      <c r="L2445" s="4">
        <f t="shared" si="236"/>
        <v>-2.3209187436939511E-4</v>
      </c>
      <c r="M2445" s="4">
        <f t="shared" si="237"/>
        <v>-2.3209187645306333E-4</v>
      </c>
    </row>
    <row r="2446" spans="1:13" x14ac:dyDescent="0.35">
      <c r="A2446" s="1">
        <v>2444</v>
      </c>
      <c r="B2446" s="1">
        <v>28.046876258300301</v>
      </c>
      <c r="C2446" s="1">
        <v>148.49835551005901</v>
      </c>
      <c r="D2446" s="1">
        <v>389.62492084628701</v>
      </c>
      <c r="E2446" s="1">
        <v>86.666694641113295</v>
      </c>
      <c r="F2446" s="1">
        <v>89.8</v>
      </c>
      <c r="G2446" s="1">
        <v>89.058036775143094</v>
      </c>
      <c r="H2446" s="4">
        <f t="shared" si="232"/>
        <v>28.046876258300301</v>
      </c>
      <c r="I2446" s="4">
        <f t="shared" si="233"/>
        <v>59294.461840871067</v>
      </c>
      <c r="J2446" s="5">
        <f t="shared" si="234"/>
        <v>-6.5098903360051043E-4</v>
      </c>
      <c r="K2446" s="4">
        <f t="shared" si="235"/>
        <v>-6.5098903360051043E-4</v>
      </c>
      <c r="L2446" s="4">
        <f t="shared" si="236"/>
        <v>-6.5098903360051043E-4</v>
      </c>
      <c r="M2446" s="4">
        <f t="shared" si="237"/>
        <v>-6.5098907958060397E-4</v>
      </c>
    </row>
    <row r="2447" spans="1:13" x14ac:dyDescent="0.35">
      <c r="A2447" s="1">
        <v>2445</v>
      </c>
      <c r="B2447" s="1">
        <v>28.211804297255298</v>
      </c>
      <c r="C2447" s="1">
        <v>-67.0483585618164</v>
      </c>
      <c r="D2447" s="1">
        <v>379.25007915371299</v>
      </c>
      <c r="E2447" s="1">
        <v>86.666694641113295</v>
      </c>
      <c r="F2447" s="1">
        <v>89.8</v>
      </c>
      <c r="G2447" s="1">
        <v>89.027984362166706</v>
      </c>
      <c r="H2447" s="4">
        <f t="shared" si="232"/>
        <v>28.211804297255298</v>
      </c>
      <c r="I2447" s="4">
        <f t="shared" si="233"/>
        <v>59322.673645168325</v>
      </c>
      <c r="J2447" s="5">
        <f t="shared" si="234"/>
        <v>-1.0652425013210653E-3</v>
      </c>
      <c r="K2447" s="4">
        <f t="shared" si="235"/>
        <v>-1.0652425013210653E-3</v>
      </c>
      <c r="L2447" s="4">
        <f t="shared" si="236"/>
        <v>-1.0652425013210653E-3</v>
      </c>
      <c r="M2447" s="4">
        <f t="shared" si="237"/>
        <v>-1.0652427027836623E-3</v>
      </c>
    </row>
    <row r="2448" spans="1:13" x14ac:dyDescent="0.35">
      <c r="A2448" s="1">
        <v>2446</v>
      </c>
      <c r="B2448" s="1">
        <v>28.515625</v>
      </c>
      <c r="C2448" s="1">
        <v>-56.250003814697301</v>
      </c>
      <c r="D2448" s="1">
        <v>379.5</v>
      </c>
      <c r="E2448" s="1">
        <v>86.666694641113295</v>
      </c>
      <c r="F2448" s="1">
        <v>89.8</v>
      </c>
      <c r="G2448" s="1">
        <v>88.985660033682606</v>
      </c>
      <c r="H2448" s="4">
        <f t="shared" si="232"/>
        <v>28.515625</v>
      </c>
      <c r="I2448" s="4">
        <f t="shared" si="233"/>
        <v>59351.189270168325</v>
      </c>
      <c r="J2448" s="5">
        <f t="shared" si="234"/>
        <v>-1.4842504235519749E-3</v>
      </c>
      <c r="K2448" s="4">
        <f t="shared" si="235"/>
        <v>-1.4842504235519749E-3</v>
      </c>
      <c r="L2448" s="4">
        <f t="shared" si="236"/>
        <v>-1.4842504235519749E-3</v>
      </c>
      <c r="M2448" s="4">
        <f t="shared" si="237"/>
        <v>-1.4842509685196275E-3</v>
      </c>
    </row>
    <row r="2449" spans="1:13" x14ac:dyDescent="0.35">
      <c r="A2449" s="1">
        <v>2447</v>
      </c>
      <c r="B2449" s="1">
        <v>28.2942708333333</v>
      </c>
      <c r="C2449" s="1">
        <v>13.200000762939499</v>
      </c>
      <c r="D2449" s="1">
        <v>383.125</v>
      </c>
      <c r="E2449" s="1">
        <v>86.666694641113295</v>
      </c>
      <c r="F2449" s="1">
        <v>89.8</v>
      </c>
      <c r="G2449" s="1">
        <v>88.930391004636306</v>
      </c>
      <c r="H2449" s="4">
        <f t="shared" si="232"/>
        <v>28.2942708333333</v>
      </c>
      <c r="I2449" s="4">
        <f t="shared" si="233"/>
        <v>59379.48354100166</v>
      </c>
      <c r="J2449" s="5">
        <f t="shared" si="234"/>
        <v>-1.9533646713096558E-3</v>
      </c>
      <c r="K2449" s="4">
        <f t="shared" si="235"/>
        <v>-1.9533646713096558E-3</v>
      </c>
      <c r="L2449" s="4">
        <f t="shared" si="236"/>
        <v>-1.9533646713096558E-3</v>
      </c>
      <c r="M2449" s="4">
        <f t="shared" si="237"/>
        <v>-1.9533659135324145E-3</v>
      </c>
    </row>
    <row r="2450" spans="1:13" x14ac:dyDescent="0.35">
      <c r="A2450" s="1">
        <v>2448</v>
      </c>
      <c r="B2450" s="1">
        <v>28.0338541666667</v>
      </c>
      <c r="C2450" s="1">
        <v>-17.850000381469702</v>
      </c>
      <c r="D2450" s="1">
        <v>381.625</v>
      </c>
      <c r="E2450" s="1">
        <v>86.666694641113295</v>
      </c>
      <c r="F2450" s="1">
        <v>89.8</v>
      </c>
      <c r="G2450" s="1">
        <v>88.861298721768705</v>
      </c>
      <c r="H2450" s="4">
        <f t="shared" si="232"/>
        <v>28.0338541666667</v>
      </c>
      <c r="I2450" s="4">
        <f t="shared" si="233"/>
        <v>59407.517395168325</v>
      </c>
      <c r="J2450" s="5">
        <f t="shared" si="234"/>
        <v>-2.4646016368935148E-3</v>
      </c>
      <c r="K2450" s="4">
        <f t="shared" si="235"/>
        <v>-2.4646016368935148E-3</v>
      </c>
      <c r="L2450" s="4">
        <f t="shared" si="236"/>
        <v>-2.4646016368935148E-3</v>
      </c>
      <c r="M2450" s="4">
        <f t="shared" si="237"/>
        <v>-2.4646041320060294E-3</v>
      </c>
    </row>
    <row r="2451" spans="1:13" x14ac:dyDescent="0.35">
      <c r="A2451" s="1">
        <v>2449</v>
      </c>
      <c r="B2451" s="1">
        <v>28.0338541666667</v>
      </c>
      <c r="C2451" s="1">
        <v>-22.1999675753434</v>
      </c>
      <c r="D2451" s="1">
        <v>381.125003814666</v>
      </c>
      <c r="E2451" s="1">
        <v>86.666694641113295</v>
      </c>
      <c r="F2451" s="1">
        <v>89.8</v>
      </c>
      <c r="G2451" s="1">
        <v>88.777284898185002</v>
      </c>
      <c r="H2451" s="4">
        <f t="shared" si="232"/>
        <v>28.0338541666667</v>
      </c>
      <c r="I2451" s="4">
        <f t="shared" si="233"/>
        <v>59435.551249334989</v>
      </c>
      <c r="J2451" s="5">
        <f t="shared" si="234"/>
        <v>-2.9968702513833686E-3</v>
      </c>
      <c r="K2451" s="4">
        <f t="shared" si="235"/>
        <v>-2.9968702513833686E-3</v>
      </c>
      <c r="L2451" s="4">
        <f t="shared" si="236"/>
        <v>-2.9968702513833686E-3</v>
      </c>
      <c r="M2451" s="4">
        <f t="shared" si="237"/>
        <v>-2.9968747373323181E-3</v>
      </c>
    </row>
    <row r="2452" spans="1:13" x14ac:dyDescent="0.35">
      <c r="A2452" s="1">
        <v>2450</v>
      </c>
      <c r="B2452" s="1">
        <v>28.0685763888889</v>
      </c>
      <c r="C2452" s="1">
        <v>-40.200000762939503</v>
      </c>
      <c r="D2452" s="1">
        <v>380.25</v>
      </c>
      <c r="E2452" s="1">
        <v>86.666694641113295</v>
      </c>
      <c r="F2452" s="1">
        <v>89.8</v>
      </c>
      <c r="G2452" s="1">
        <v>88.677014055050407</v>
      </c>
      <c r="H2452" s="4">
        <f t="shared" si="232"/>
        <v>28.0685763888889</v>
      </c>
      <c r="I2452" s="4">
        <f t="shared" si="233"/>
        <v>59463.619825723879</v>
      </c>
      <c r="J2452" s="5">
        <f t="shared" si="234"/>
        <v>-3.5723522898114587E-3</v>
      </c>
      <c r="K2452" s="4">
        <f t="shared" si="235"/>
        <v>-3.5723522898114587E-3</v>
      </c>
      <c r="L2452" s="4">
        <f t="shared" si="236"/>
        <v>-3.5723522898114587E-3</v>
      </c>
      <c r="M2452" s="4">
        <f t="shared" si="237"/>
        <v>-3.5723598880703219E-3</v>
      </c>
    </row>
    <row r="2453" spans="1:13" x14ac:dyDescent="0.35">
      <c r="A2453" s="1">
        <v>2451</v>
      </c>
      <c r="B2453" s="1">
        <v>28.2552083333333</v>
      </c>
      <c r="C2453" s="1">
        <v>-67.950004577636705</v>
      </c>
      <c r="D2453" s="1">
        <v>378.75</v>
      </c>
      <c r="E2453" s="1">
        <v>86.666694641113295</v>
      </c>
      <c r="F2453" s="1">
        <v>89.8</v>
      </c>
      <c r="G2453" s="1">
        <v>88.558892292896402</v>
      </c>
      <c r="H2453" s="4">
        <f t="shared" si="232"/>
        <v>28.2552083333333</v>
      </c>
      <c r="I2453" s="4">
        <f t="shared" si="233"/>
        <v>59491.875034057215</v>
      </c>
      <c r="J2453" s="5">
        <f t="shared" si="234"/>
        <v>-4.1805305683997873E-3</v>
      </c>
      <c r="K2453" s="4">
        <f t="shared" si="235"/>
        <v>-4.1805305683997873E-3</v>
      </c>
      <c r="L2453" s="4">
        <f t="shared" si="236"/>
        <v>-4.1805305683997873E-3</v>
      </c>
      <c r="M2453" s="4">
        <f t="shared" si="237"/>
        <v>-4.1805427455699623E-3</v>
      </c>
    </row>
    <row r="2454" spans="1:13" x14ac:dyDescent="0.35">
      <c r="A2454" s="1">
        <v>2452</v>
      </c>
      <c r="B2454" s="1">
        <v>28.624129129803801</v>
      </c>
      <c r="C2454" s="1">
        <v>-90.899826432737896</v>
      </c>
      <c r="D2454" s="1">
        <v>377.500009536665</v>
      </c>
      <c r="E2454" s="1">
        <v>86.666694641113295</v>
      </c>
      <c r="F2454" s="1">
        <v>89.8</v>
      </c>
      <c r="G2454" s="1">
        <v>88.421041955087901</v>
      </c>
      <c r="H2454" s="4">
        <f t="shared" si="232"/>
        <v>28.624129129803801</v>
      </c>
      <c r="I2454" s="4">
        <f t="shared" si="233"/>
        <v>59520.499163187022</v>
      </c>
      <c r="J2454" s="5">
        <f t="shared" si="234"/>
        <v>-4.815878840658594E-3</v>
      </c>
      <c r="K2454" s="4">
        <f t="shared" si="235"/>
        <v>-4.815878840658594E-3</v>
      </c>
      <c r="L2454" s="4">
        <f t="shared" si="236"/>
        <v>-4.815878840658594E-3</v>
      </c>
      <c r="M2454" s="4">
        <f t="shared" si="237"/>
        <v>-4.8158974563829232E-3</v>
      </c>
    </row>
    <row r="2455" spans="1:13" x14ac:dyDescent="0.35">
      <c r="A2455" s="1">
        <v>2453</v>
      </c>
      <c r="B2455" s="1">
        <v>28.6241319444444</v>
      </c>
      <c r="C2455" s="1">
        <v>-90.900001525878906</v>
      </c>
      <c r="D2455" s="1">
        <v>377.5</v>
      </c>
      <c r="E2455" s="1">
        <v>86.666694641113295</v>
      </c>
      <c r="F2455" s="1">
        <v>87.551000000000002</v>
      </c>
      <c r="G2455" s="1">
        <v>88.270209273877995</v>
      </c>
      <c r="H2455" s="4">
        <f t="shared" si="232"/>
        <v>28.6241319444444</v>
      </c>
      <c r="I2455" s="4">
        <f t="shared" si="233"/>
        <v>59549.123295131467</v>
      </c>
      <c r="J2455" s="5">
        <f t="shared" si="234"/>
        <v>-5.2694237681216562E-3</v>
      </c>
      <c r="K2455" s="4">
        <f t="shared" si="235"/>
        <v>-5.2694237681216562E-3</v>
      </c>
      <c r="L2455" s="4">
        <f t="shared" si="236"/>
        <v>-5.2694237681216562E-3</v>
      </c>
      <c r="M2455" s="4">
        <f t="shared" si="237"/>
        <v>-5.2694481542892571E-3</v>
      </c>
    </row>
    <row r="2456" spans="1:13" x14ac:dyDescent="0.35">
      <c r="A2456" s="1">
        <v>2454</v>
      </c>
      <c r="B2456" s="1">
        <v>29.1579861111111</v>
      </c>
      <c r="C2456" s="1">
        <v>-0.15000000596046401</v>
      </c>
      <c r="D2456" s="1">
        <v>382</v>
      </c>
      <c r="E2456" s="1">
        <v>86.666694641113295</v>
      </c>
      <c r="F2456" s="1">
        <v>87.551000000000002</v>
      </c>
      <c r="G2456" s="1">
        <v>88.121871608122206</v>
      </c>
      <c r="H2456" s="4">
        <f t="shared" si="232"/>
        <v>29.1579861111111</v>
      </c>
      <c r="I2456" s="4">
        <f t="shared" si="233"/>
        <v>59578.281281242576</v>
      </c>
      <c r="J2456" s="5">
        <f t="shared" si="234"/>
        <v>-5.0873769261884456E-3</v>
      </c>
      <c r="K2456" s="4">
        <f t="shared" si="235"/>
        <v>-5.0873769261884456E-3</v>
      </c>
      <c r="L2456" s="4">
        <f t="shared" si="236"/>
        <v>-5.0873769261884456E-3</v>
      </c>
      <c r="M2456" s="4">
        <f t="shared" si="237"/>
        <v>-5.0873988711869446E-3</v>
      </c>
    </row>
    <row r="2457" spans="1:13" x14ac:dyDescent="0.35">
      <c r="A2457" s="1">
        <v>2455</v>
      </c>
      <c r="B2457" s="1">
        <v>28.936632788839901</v>
      </c>
      <c r="C2457" s="1">
        <v>-11.324957373926299</v>
      </c>
      <c r="D2457" s="1">
        <v>381.56250166892301</v>
      </c>
      <c r="E2457" s="1">
        <v>86.666694641113295</v>
      </c>
      <c r="F2457" s="1">
        <v>87.551000000000002</v>
      </c>
      <c r="G2457" s="1">
        <v>87.982608484120803</v>
      </c>
      <c r="H2457" s="4">
        <f t="shared" si="232"/>
        <v>28.936632788839901</v>
      </c>
      <c r="I2457" s="4">
        <f t="shared" si="233"/>
        <v>59607.217914031418</v>
      </c>
      <c r="J2457" s="5">
        <f t="shared" si="234"/>
        <v>-4.8126927904034757E-3</v>
      </c>
      <c r="K2457" s="4">
        <f t="shared" si="235"/>
        <v>-4.8126927904034757E-3</v>
      </c>
      <c r="L2457" s="4">
        <f t="shared" si="236"/>
        <v>-4.8126927904034757E-3</v>
      </c>
      <c r="M2457" s="4">
        <f t="shared" si="237"/>
        <v>-4.812711369205064E-3</v>
      </c>
    </row>
    <row r="2458" spans="1:13" x14ac:dyDescent="0.35">
      <c r="A2458" s="1">
        <v>2456</v>
      </c>
      <c r="B2458" s="1">
        <v>28.7152794665686</v>
      </c>
      <c r="C2458" s="1">
        <v>-22.499914741892201</v>
      </c>
      <c r="D2458" s="1">
        <v>381.12500333784499</v>
      </c>
      <c r="E2458" s="1">
        <v>86.666694641113295</v>
      </c>
      <c r="F2458" s="1">
        <v>87.551000000000002</v>
      </c>
      <c r="G2458" s="1">
        <v>87.850206183385097</v>
      </c>
      <c r="H2458" s="4">
        <f t="shared" si="232"/>
        <v>28.7152794665686</v>
      </c>
      <c r="I2458" s="4">
        <f t="shared" si="233"/>
        <v>59635.933193497985</v>
      </c>
      <c r="J2458" s="5">
        <f t="shared" si="234"/>
        <v>-4.610865824581414E-3</v>
      </c>
      <c r="K2458" s="4">
        <f t="shared" si="235"/>
        <v>-4.610865824581414E-3</v>
      </c>
      <c r="L2458" s="4">
        <f t="shared" si="236"/>
        <v>-4.610865824581414E-3</v>
      </c>
      <c r="M2458" s="4">
        <f t="shared" si="237"/>
        <v>-4.610882162636578E-3</v>
      </c>
    </row>
    <row r="2459" spans="1:13" x14ac:dyDescent="0.35">
      <c r="A2459" s="1">
        <v>2457</v>
      </c>
      <c r="B2459" s="1">
        <v>28.511284424201399</v>
      </c>
      <c r="C2459" s="1">
        <v>-37.650058745867199</v>
      </c>
      <c r="D2459" s="1">
        <v>380.249996185334</v>
      </c>
      <c r="E2459" s="1">
        <v>86.666694641113295</v>
      </c>
      <c r="F2459" s="1">
        <v>87.551000000000002</v>
      </c>
      <c r="G2459" s="1">
        <v>87.722560046672399</v>
      </c>
      <c r="H2459" s="4">
        <f t="shared" si="232"/>
        <v>28.511284424201399</v>
      </c>
      <c r="I2459" s="4">
        <f t="shared" si="233"/>
        <v>59664.444477922189</v>
      </c>
      <c r="J2459" s="5">
        <f t="shared" si="234"/>
        <v>-4.4770391545162309E-3</v>
      </c>
      <c r="K2459" s="4">
        <f t="shared" si="235"/>
        <v>-4.4770391545162309E-3</v>
      </c>
      <c r="L2459" s="4">
        <f t="shared" si="236"/>
        <v>-4.4770391545162309E-3</v>
      </c>
      <c r="M2459" s="4">
        <f t="shared" si="237"/>
        <v>-4.4770541108567563E-3</v>
      </c>
    </row>
    <row r="2460" spans="1:13" x14ac:dyDescent="0.35">
      <c r="A2460" s="1">
        <v>2458</v>
      </c>
      <c r="B2460" s="1">
        <v>28.4722222222222</v>
      </c>
      <c r="C2460" s="1">
        <v>-45.150001525878899</v>
      </c>
      <c r="D2460" s="1">
        <v>379.75</v>
      </c>
      <c r="E2460" s="1">
        <v>86.666694641113295</v>
      </c>
      <c r="F2460" s="1">
        <v>87.551000000000002</v>
      </c>
      <c r="G2460" s="1">
        <v>87.5976410184457</v>
      </c>
      <c r="H2460" s="4">
        <f t="shared" si="232"/>
        <v>28.4722222222222</v>
      </c>
      <c r="I2460" s="4">
        <f t="shared" si="233"/>
        <v>59692.916700144408</v>
      </c>
      <c r="J2460" s="5">
        <f t="shared" si="234"/>
        <v>-4.387400015767008E-3</v>
      </c>
      <c r="K2460" s="4">
        <f t="shared" si="235"/>
        <v>-4.387400015767008E-3</v>
      </c>
      <c r="L2460" s="4">
        <f t="shared" si="236"/>
        <v>-4.387400015767008E-3</v>
      </c>
      <c r="M2460" s="4">
        <f t="shared" si="237"/>
        <v>-4.3874140916033595E-3</v>
      </c>
    </row>
    <row r="2461" spans="1:13" x14ac:dyDescent="0.35">
      <c r="A2461" s="1">
        <v>2459</v>
      </c>
      <c r="B2461" s="1">
        <v>28.572049736967401</v>
      </c>
      <c r="C2461" s="1">
        <v>-72.899996948291502</v>
      </c>
      <c r="D2461" s="1">
        <v>378.24999904633302</v>
      </c>
      <c r="E2461" s="1">
        <v>86.666694641113295</v>
      </c>
      <c r="F2461" s="1">
        <v>87.551000000000002</v>
      </c>
      <c r="G2461" s="1">
        <v>87.473463393125201</v>
      </c>
      <c r="H2461" s="4">
        <f t="shared" si="232"/>
        <v>28.572049736967401</v>
      </c>
      <c r="I2461" s="4">
        <f t="shared" si="233"/>
        <v>59721.488749881377</v>
      </c>
      <c r="J2461" s="5">
        <f t="shared" si="234"/>
        <v>-4.3461223980663195E-3</v>
      </c>
      <c r="K2461" s="4">
        <f t="shared" si="235"/>
        <v>-4.3461223980663195E-3</v>
      </c>
      <c r="L2461" s="4">
        <f t="shared" si="236"/>
        <v>-4.3461223980663195E-3</v>
      </c>
      <c r="M2461" s="4">
        <f t="shared" si="237"/>
        <v>-4.3461360803408507E-3</v>
      </c>
    </row>
    <row r="2462" spans="1:13" x14ac:dyDescent="0.35">
      <c r="A2462" s="1">
        <v>2460</v>
      </c>
      <c r="B2462" s="1">
        <v>28.7196180555556</v>
      </c>
      <c r="C2462" s="1">
        <v>-72.300003051757798</v>
      </c>
      <c r="D2462" s="1">
        <v>378.125</v>
      </c>
      <c r="E2462" s="1">
        <v>86.666694641113295</v>
      </c>
      <c r="F2462" s="1">
        <v>87.551000000000002</v>
      </c>
      <c r="G2462" s="1">
        <v>87.348053250428606</v>
      </c>
      <c r="H2462" s="4">
        <f t="shared" si="232"/>
        <v>28.7196180555556</v>
      </c>
      <c r="I2462" s="4">
        <f t="shared" si="233"/>
        <v>59750.208367936932</v>
      </c>
      <c r="J2462" s="5">
        <f t="shared" si="234"/>
        <v>-4.3667064949819163E-3</v>
      </c>
      <c r="K2462" s="4">
        <f t="shared" si="235"/>
        <v>-4.3667064949819163E-3</v>
      </c>
      <c r="L2462" s="4">
        <f t="shared" si="236"/>
        <v>-4.3667064949819163E-3</v>
      </c>
      <c r="M2462" s="4">
        <f t="shared" si="237"/>
        <v>-4.3667203725856561E-3</v>
      </c>
    </row>
    <row r="2463" spans="1:13" x14ac:dyDescent="0.35">
      <c r="A2463" s="1">
        <v>2461</v>
      </c>
      <c r="B2463" s="1">
        <v>28.7934027777778</v>
      </c>
      <c r="C2463" s="1">
        <v>-68.700004577636705</v>
      </c>
      <c r="D2463" s="1">
        <v>378.375</v>
      </c>
      <c r="E2463" s="1">
        <v>86.666694641113295</v>
      </c>
      <c r="F2463" s="1">
        <v>87.551000000000002</v>
      </c>
      <c r="G2463" s="1">
        <v>87.219417078049105</v>
      </c>
      <c r="H2463" s="4">
        <f t="shared" si="232"/>
        <v>28.7934027777778</v>
      </c>
      <c r="I2463" s="4">
        <f t="shared" si="233"/>
        <v>59779.001770714713</v>
      </c>
      <c r="J2463" s="5">
        <f t="shared" si="234"/>
        <v>-4.4675571474580992E-3</v>
      </c>
      <c r="K2463" s="4">
        <f t="shared" si="235"/>
        <v>-4.4675571474580992E-3</v>
      </c>
      <c r="L2463" s="4">
        <f t="shared" si="236"/>
        <v>-4.4675571474580992E-3</v>
      </c>
      <c r="M2463" s="4">
        <f t="shared" si="237"/>
        <v>-4.4675720089702182E-3</v>
      </c>
    </row>
    <row r="2464" spans="1:13" x14ac:dyDescent="0.35">
      <c r="A2464" s="1">
        <v>2462</v>
      </c>
      <c r="B2464" s="1">
        <v>28.8845486111111</v>
      </c>
      <c r="C2464" s="1">
        <v>-69.300003051757798</v>
      </c>
      <c r="D2464" s="1">
        <v>378.25</v>
      </c>
      <c r="E2464" s="1">
        <v>86.666694641113295</v>
      </c>
      <c r="F2464" s="1">
        <v>87.551000000000002</v>
      </c>
      <c r="G2464" s="1">
        <v>87.085510082900498</v>
      </c>
      <c r="H2464" s="4">
        <f t="shared" si="232"/>
        <v>28.8845486111111</v>
      </c>
      <c r="I2464" s="4">
        <f t="shared" si="233"/>
        <v>59807.886319325822</v>
      </c>
      <c r="J2464" s="5">
        <f t="shared" si="234"/>
        <v>-4.6359386449645375E-3</v>
      </c>
      <c r="K2464" s="4">
        <f t="shared" si="235"/>
        <v>-4.6359386449645375E-3</v>
      </c>
      <c r="L2464" s="4">
        <f t="shared" si="236"/>
        <v>-4.6359386449645375E-3</v>
      </c>
      <c r="M2464" s="4">
        <f t="shared" si="237"/>
        <v>-4.6359552510010565E-3</v>
      </c>
    </row>
    <row r="2465" spans="1:13" x14ac:dyDescent="0.35">
      <c r="A2465" s="1">
        <v>2463</v>
      </c>
      <c r="B2465" s="1">
        <v>28.980033993727002</v>
      </c>
      <c r="C2465" s="1">
        <v>-67.500013732820506</v>
      </c>
      <c r="D2465" s="1">
        <v>378.12500095366698</v>
      </c>
      <c r="E2465" s="1">
        <v>86.666694641113295</v>
      </c>
      <c r="F2465" s="1">
        <v>87.551000000000002</v>
      </c>
      <c r="G2465" s="1">
        <v>86.944203687205601</v>
      </c>
      <c r="H2465" s="4">
        <f t="shared" si="232"/>
        <v>28.980033993727002</v>
      </c>
      <c r="I2465" s="4">
        <f t="shared" si="233"/>
        <v>59836.86635331955</v>
      </c>
      <c r="J2465" s="5">
        <f t="shared" si="234"/>
        <v>-4.8759913713518942E-3</v>
      </c>
      <c r="K2465" s="4">
        <f t="shared" si="235"/>
        <v>-4.8759913713518942E-3</v>
      </c>
      <c r="L2465" s="4">
        <f t="shared" si="236"/>
        <v>-4.8759913713518942E-3</v>
      </c>
      <c r="M2465" s="4">
        <f t="shared" si="237"/>
        <v>-4.8760106929116023E-3</v>
      </c>
    </row>
    <row r="2466" spans="1:13" x14ac:dyDescent="0.35">
      <c r="A2466" s="1">
        <v>2464</v>
      </c>
      <c r="B2466" s="1">
        <v>28.993055820462999</v>
      </c>
      <c r="C2466" s="1">
        <v>-58.949995040940699</v>
      </c>
      <c r="D2466" s="1">
        <v>378.62500095366602</v>
      </c>
      <c r="E2466" s="1">
        <v>86.666694641113295</v>
      </c>
      <c r="F2466" s="1">
        <v>84.709000000000003</v>
      </c>
      <c r="G2466" s="1">
        <v>86.804545759268194</v>
      </c>
      <c r="H2466" s="4">
        <f t="shared" si="232"/>
        <v>28.993055820462999</v>
      </c>
      <c r="I2466" s="4">
        <f t="shared" si="233"/>
        <v>59865.859409140015</v>
      </c>
      <c r="J2466" s="5">
        <f t="shared" si="234"/>
        <v>-4.8169440573020764E-3</v>
      </c>
      <c r="K2466" s="4">
        <f t="shared" si="235"/>
        <v>-4.8169440573020764E-3</v>
      </c>
      <c r="L2466" s="4">
        <f t="shared" si="236"/>
        <v>-4.8169440573020764E-3</v>
      </c>
      <c r="M2466" s="4">
        <f t="shared" si="237"/>
        <v>-4.8169626853819727E-3</v>
      </c>
    </row>
    <row r="2467" spans="1:13" x14ac:dyDescent="0.35">
      <c r="A2467" s="1">
        <v>2465</v>
      </c>
      <c r="B2467" s="1">
        <v>29.0277777777778</v>
      </c>
      <c r="C2467" s="1">
        <v>-58.200000762939503</v>
      </c>
      <c r="D2467" s="1">
        <v>378.75</v>
      </c>
      <c r="E2467" s="1">
        <v>86.666694641113295</v>
      </c>
      <c r="F2467" s="1">
        <v>84.709000000000003</v>
      </c>
      <c r="G2467" s="1">
        <v>86.686904437859198</v>
      </c>
      <c r="H2467" s="4">
        <f t="shared" si="232"/>
        <v>29.0277777777778</v>
      </c>
      <c r="I2467" s="4">
        <f t="shared" si="233"/>
        <v>59894.887186917796</v>
      </c>
      <c r="J2467" s="5">
        <f t="shared" si="234"/>
        <v>-4.0527153786831197E-3</v>
      </c>
      <c r="K2467" s="4">
        <f t="shared" si="235"/>
        <v>-4.0527153786831197E-3</v>
      </c>
      <c r="L2467" s="4">
        <f t="shared" si="236"/>
        <v>-4.0527153786831197E-3</v>
      </c>
      <c r="M2467" s="4">
        <f t="shared" si="237"/>
        <v>-4.0527264727370504E-3</v>
      </c>
    </row>
    <row r="2468" spans="1:13" x14ac:dyDescent="0.35">
      <c r="A2468" s="1">
        <v>2466</v>
      </c>
      <c r="B2468" s="1">
        <v>29.0625004304712</v>
      </c>
      <c r="C2468" s="1">
        <v>-56.699982452700397</v>
      </c>
      <c r="D2468" s="1">
        <v>378.74999904634097</v>
      </c>
      <c r="E2468" s="1">
        <v>86.666694641113295</v>
      </c>
      <c r="F2468" s="1">
        <v>84.709000000000003</v>
      </c>
      <c r="G2468" s="1">
        <v>86.600703769921594</v>
      </c>
      <c r="H2468" s="4">
        <f t="shared" si="232"/>
        <v>29.0625004304712</v>
      </c>
      <c r="I2468" s="4">
        <f t="shared" si="233"/>
        <v>59923.949687348271</v>
      </c>
      <c r="J2468" s="5">
        <f t="shared" si="234"/>
        <v>-2.9660444442428219E-3</v>
      </c>
      <c r="K2468" s="4">
        <f t="shared" si="235"/>
        <v>-2.9660444442428219E-3</v>
      </c>
      <c r="L2468" s="4">
        <f t="shared" si="236"/>
        <v>-2.9660444442428219E-3</v>
      </c>
      <c r="M2468" s="4">
        <f t="shared" si="237"/>
        <v>-2.9660487931829826E-3</v>
      </c>
    </row>
    <row r="2469" spans="1:13" x14ac:dyDescent="0.35">
      <c r="A2469" s="1">
        <v>2467</v>
      </c>
      <c r="B2469" s="1">
        <v>29.1189231806399</v>
      </c>
      <c r="C2469" s="1">
        <v>-54.300021361996897</v>
      </c>
      <c r="D2469" s="1">
        <v>378.62500095365903</v>
      </c>
      <c r="E2469" s="1">
        <v>86.666694641113295</v>
      </c>
      <c r="F2469" s="1">
        <v>84.709000000000003</v>
      </c>
      <c r="G2469" s="1">
        <v>86.544573514670404</v>
      </c>
      <c r="H2469" s="4">
        <f t="shared" si="232"/>
        <v>29.1189231806399</v>
      </c>
      <c r="I2469" s="4">
        <f t="shared" si="233"/>
        <v>59953.068610528913</v>
      </c>
      <c r="J2469" s="5">
        <f t="shared" si="234"/>
        <v>-1.9276212551880818E-3</v>
      </c>
      <c r="K2469" s="4">
        <f t="shared" si="235"/>
        <v>-1.9276212551880818E-3</v>
      </c>
      <c r="L2469" s="4">
        <f t="shared" si="236"/>
        <v>-1.9276212551880818E-3</v>
      </c>
      <c r="M2469" s="4">
        <f t="shared" si="237"/>
        <v>-1.9276224489414094E-3</v>
      </c>
    </row>
    <row r="2470" spans="1:13" x14ac:dyDescent="0.35">
      <c r="A2470" s="1">
        <v>2468</v>
      </c>
      <c r="B2470" s="1">
        <v>29.1319444444444</v>
      </c>
      <c r="C2470" s="1">
        <v>-46.800003051757798</v>
      </c>
      <c r="D2470" s="1">
        <v>379</v>
      </c>
      <c r="E2470" s="1">
        <v>86.666694641113295</v>
      </c>
      <c r="F2470" s="1">
        <v>84.709000000000003</v>
      </c>
      <c r="G2470" s="1">
        <v>86.517621428845004</v>
      </c>
      <c r="H2470" s="4">
        <f t="shared" si="232"/>
        <v>29.1319444444444</v>
      </c>
      <c r="I2470" s="4">
        <f t="shared" si="233"/>
        <v>59982.200554973359</v>
      </c>
      <c r="J2470" s="5">
        <f t="shared" si="234"/>
        <v>-9.2517291033553562E-4</v>
      </c>
      <c r="K2470" s="4">
        <f t="shared" si="235"/>
        <v>-9.2517291033553562E-4</v>
      </c>
      <c r="L2470" s="4">
        <f t="shared" si="236"/>
        <v>-9.2517291033553562E-4</v>
      </c>
      <c r="M2470" s="4">
        <f t="shared" si="237"/>
        <v>-9.2517304231842768E-4</v>
      </c>
    </row>
    <row r="2471" spans="1:13" x14ac:dyDescent="0.35">
      <c r="A2471" s="1">
        <v>2469</v>
      </c>
      <c r="B2471" s="1">
        <v>29.1362847222222</v>
      </c>
      <c r="C2471" s="1">
        <v>-46.5</v>
      </c>
      <c r="D2471" s="1">
        <v>379</v>
      </c>
      <c r="E2471" s="1">
        <v>86.666694641113295</v>
      </c>
      <c r="F2471" s="1">
        <v>84.709000000000003</v>
      </c>
      <c r="G2471" s="1">
        <v>86.519419083662598</v>
      </c>
      <c r="H2471" s="4">
        <f t="shared" si="232"/>
        <v>29.1362847222222</v>
      </c>
      <c r="I2471" s="4">
        <f t="shared" si="233"/>
        <v>60011.336839695578</v>
      </c>
      <c r="J2471" s="5">
        <f t="shared" si="234"/>
        <v>6.1698148364904039E-5</v>
      </c>
      <c r="K2471" s="4">
        <f t="shared" si="235"/>
        <v>6.1698148364904039E-5</v>
      </c>
      <c r="L2471" s="4">
        <f t="shared" si="236"/>
        <v>6.1698148364904039E-5</v>
      </c>
      <c r="M2471" s="4">
        <f t="shared" si="237"/>
        <v>6.1698148404048034E-5</v>
      </c>
    </row>
    <row r="2472" spans="1:13" x14ac:dyDescent="0.35">
      <c r="A2472" s="1">
        <v>2470</v>
      </c>
      <c r="B2472" s="1">
        <v>29.2361111111111</v>
      </c>
      <c r="C2472" s="1">
        <v>-34.200000762939503</v>
      </c>
      <c r="D2472" s="1">
        <v>379.625</v>
      </c>
      <c r="E2472" s="1">
        <v>86.666694641113295</v>
      </c>
      <c r="F2472" s="1">
        <v>84.709000000000003</v>
      </c>
      <c r="G2472" s="1">
        <v>86.549995054539295</v>
      </c>
      <c r="H2472" s="4">
        <f t="shared" si="232"/>
        <v>29.2361111111111</v>
      </c>
      <c r="I2472" s="4">
        <f t="shared" si="233"/>
        <v>60040.572950806687</v>
      </c>
      <c r="J2472" s="5">
        <f t="shared" si="234"/>
        <v>1.0458289325996147E-3</v>
      </c>
      <c r="K2472" s="4">
        <f t="shared" si="235"/>
        <v>1.0458289325996147E-3</v>
      </c>
      <c r="L2472" s="4">
        <f t="shared" si="236"/>
        <v>1.0458289325996147E-3</v>
      </c>
      <c r="M2472" s="4">
        <f t="shared" si="237"/>
        <v>1.0458291232470294E-3</v>
      </c>
    </row>
    <row r="2473" spans="1:13" x14ac:dyDescent="0.35">
      <c r="A2473" s="1">
        <v>2471</v>
      </c>
      <c r="B2473" s="1">
        <v>29.192708366446698</v>
      </c>
      <c r="C2473" s="1">
        <v>-31.499968719752498</v>
      </c>
      <c r="D2473" s="1">
        <v>379.875001907333</v>
      </c>
      <c r="E2473" s="1">
        <v>86.666694641113295</v>
      </c>
      <c r="F2473" s="1">
        <v>84.709000000000003</v>
      </c>
      <c r="G2473" s="1">
        <v>86.6098353753232</v>
      </c>
      <c r="H2473" s="4">
        <f t="shared" si="232"/>
        <v>29.192708366446698</v>
      </c>
      <c r="I2473" s="4">
        <f t="shared" si="233"/>
        <v>60069.765659173136</v>
      </c>
      <c r="J2473" s="5">
        <f t="shared" si="234"/>
        <v>2.0498379264009769E-3</v>
      </c>
      <c r="K2473" s="4">
        <f t="shared" si="235"/>
        <v>2.0498379264009769E-3</v>
      </c>
      <c r="L2473" s="4">
        <f t="shared" si="236"/>
        <v>2.0498379264009769E-3</v>
      </c>
      <c r="M2473" s="4">
        <f t="shared" si="237"/>
        <v>2.0498393619173272E-3</v>
      </c>
    </row>
    <row r="2474" spans="1:13" x14ac:dyDescent="0.35">
      <c r="A2474" s="1">
        <v>2472</v>
      </c>
      <c r="B2474" s="1">
        <v>29.1970486111111</v>
      </c>
      <c r="C2474" s="1">
        <v>-27.150001525878899</v>
      </c>
      <c r="D2474" s="1">
        <v>380.125</v>
      </c>
      <c r="E2474" s="1">
        <v>86.666694641113295</v>
      </c>
      <c r="F2474" s="1">
        <v>84.709000000000003</v>
      </c>
      <c r="G2474" s="1">
        <v>86.699891264259705</v>
      </c>
      <c r="H2474" s="4">
        <f t="shared" si="232"/>
        <v>29.1970486111111</v>
      </c>
      <c r="I2474" s="4">
        <f t="shared" si="233"/>
        <v>60098.962707784245</v>
      </c>
      <c r="J2474" s="5">
        <f t="shared" si="234"/>
        <v>3.0844175428825066E-3</v>
      </c>
      <c r="K2474" s="4">
        <f t="shared" si="235"/>
        <v>3.0844175428825066E-3</v>
      </c>
      <c r="L2474" s="4">
        <f t="shared" si="236"/>
        <v>3.0844175428825066E-3</v>
      </c>
      <c r="M2474" s="4">
        <f t="shared" si="237"/>
        <v>3.0844224335721342E-3</v>
      </c>
    </row>
    <row r="2475" spans="1:13" x14ac:dyDescent="0.35">
      <c r="A2475" s="1">
        <v>2473</v>
      </c>
      <c r="B2475" s="1">
        <v>29.1927083333333</v>
      </c>
      <c r="C2475" s="1">
        <v>-25.500001907348601</v>
      </c>
      <c r="D2475" s="1">
        <v>380.25</v>
      </c>
      <c r="E2475" s="1">
        <v>86.666694641113295</v>
      </c>
      <c r="F2475" s="1">
        <v>84.709000000000003</v>
      </c>
      <c r="G2475" s="1">
        <v>86.821594244501796</v>
      </c>
      <c r="H2475" s="4">
        <f t="shared" si="232"/>
        <v>29.1927083333333</v>
      </c>
      <c r="I2475" s="4">
        <f t="shared" si="233"/>
        <v>60128.155416117581</v>
      </c>
      <c r="J2475" s="5">
        <f t="shared" si="234"/>
        <v>4.1689513303267622E-3</v>
      </c>
      <c r="K2475" s="4">
        <f t="shared" si="235"/>
        <v>4.1689513303267622E-3</v>
      </c>
      <c r="L2475" s="4">
        <f t="shared" si="236"/>
        <v>4.1689513303267622E-3</v>
      </c>
      <c r="M2475" s="4">
        <f t="shared" si="237"/>
        <v>4.1689634065913981E-3</v>
      </c>
    </row>
    <row r="2476" spans="1:13" x14ac:dyDescent="0.35">
      <c r="A2476" s="1">
        <v>2474</v>
      </c>
      <c r="B2476" s="1">
        <v>29.1927083333333</v>
      </c>
      <c r="C2476" s="1">
        <v>-25.500001907348601</v>
      </c>
      <c r="D2476" s="1">
        <v>380.25</v>
      </c>
      <c r="E2476" s="1">
        <v>86.666694641113295</v>
      </c>
      <c r="F2476" s="1">
        <v>89.970959854456197</v>
      </c>
      <c r="G2476" s="1">
        <v>86.955967947856905</v>
      </c>
      <c r="H2476" s="4">
        <f t="shared" si="232"/>
        <v>29.1927083333333</v>
      </c>
      <c r="I2476" s="4">
        <f t="shared" si="233"/>
        <v>60157.348124450917</v>
      </c>
      <c r="J2476" s="5">
        <f t="shared" si="234"/>
        <v>4.6029885895059811E-3</v>
      </c>
      <c r="K2476" s="4">
        <f t="shared" si="235"/>
        <v>4.6029885895059811E-3</v>
      </c>
      <c r="L2476" s="4">
        <f t="shared" si="236"/>
        <v>4.6029885895059811E-3</v>
      </c>
      <c r="M2476" s="4">
        <f t="shared" si="237"/>
        <v>4.603004843967448E-3</v>
      </c>
    </row>
    <row r="2477" spans="1:13" x14ac:dyDescent="0.35">
      <c r="A2477" s="1">
        <v>2475</v>
      </c>
      <c r="B2477" s="1">
        <v>29.2274305555556</v>
      </c>
      <c r="C2477" s="1">
        <v>-17.25</v>
      </c>
      <c r="D2477" s="1">
        <v>380.625</v>
      </c>
      <c r="E2477" s="1">
        <v>86.666694641113295</v>
      </c>
      <c r="F2477" s="1">
        <v>89.971000000000004</v>
      </c>
      <c r="G2477" s="1">
        <v>87.063326308007802</v>
      </c>
      <c r="H2477" s="4">
        <f t="shared" si="232"/>
        <v>29.2274305555556</v>
      </c>
      <c r="I2477" s="4">
        <f t="shared" si="233"/>
        <v>60186.575555006471</v>
      </c>
      <c r="J2477" s="5">
        <f t="shared" si="234"/>
        <v>3.6732055507524013E-3</v>
      </c>
      <c r="K2477" s="4">
        <f t="shared" si="235"/>
        <v>3.6732055507524013E-3</v>
      </c>
      <c r="L2477" s="4">
        <f t="shared" si="236"/>
        <v>3.6732055507524013E-3</v>
      </c>
      <c r="M2477" s="4">
        <f t="shared" si="237"/>
        <v>3.6732138108862026E-3</v>
      </c>
    </row>
    <row r="2478" spans="1:13" x14ac:dyDescent="0.35">
      <c r="A2478" s="1">
        <v>2476</v>
      </c>
      <c r="B2478" s="1">
        <v>29.1623263888889</v>
      </c>
      <c r="C2478" s="1">
        <v>-16.5</v>
      </c>
      <c r="D2478" s="1">
        <v>380.875</v>
      </c>
      <c r="E2478" s="1">
        <v>86.666694641113295</v>
      </c>
      <c r="F2478" s="1">
        <v>89.971000000000004</v>
      </c>
      <c r="G2478" s="1">
        <v>87.124464616442594</v>
      </c>
      <c r="H2478" s="4">
        <f t="shared" si="232"/>
        <v>29.1623263888889</v>
      </c>
      <c r="I2478" s="4">
        <f t="shared" si="233"/>
        <v>60215.737881395362</v>
      </c>
      <c r="J2478" s="5">
        <f t="shared" si="234"/>
        <v>2.0964825514773163E-3</v>
      </c>
      <c r="K2478" s="4">
        <f t="shared" si="235"/>
        <v>2.0964825514773163E-3</v>
      </c>
      <c r="L2478" s="4">
        <f t="shared" si="236"/>
        <v>2.0964825514773163E-3</v>
      </c>
      <c r="M2478" s="4">
        <f t="shared" si="237"/>
        <v>2.0964840872373636E-3</v>
      </c>
    </row>
    <row r="2479" spans="1:13" x14ac:dyDescent="0.35">
      <c r="A2479" s="1">
        <v>2477</v>
      </c>
      <c r="B2479" s="1">
        <v>29.1710069444444</v>
      </c>
      <c r="C2479" s="1">
        <v>-12.6000003814697</v>
      </c>
      <c r="D2479" s="1">
        <v>381.125</v>
      </c>
      <c r="E2479" s="1">
        <v>86.666694641113295</v>
      </c>
      <c r="F2479" s="1">
        <v>89.971000000000004</v>
      </c>
      <c r="G2479" s="1">
        <v>87.140354564605204</v>
      </c>
      <c r="H2479" s="4">
        <f t="shared" si="232"/>
        <v>29.1710069444444</v>
      </c>
      <c r="I2479" s="4">
        <f t="shared" si="233"/>
        <v>60244.908888339807</v>
      </c>
      <c r="J2479" s="5">
        <f t="shared" si="234"/>
        <v>5.4471716361630736E-4</v>
      </c>
      <c r="K2479" s="4">
        <f t="shared" si="235"/>
        <v>5.4471716361630736E-4</v>
      </c>
      <c r="L2479" s="4">
        <f t="shared" si="236"/>
        <v>5.4471716361630736E-4</v>
      </c>
      <c r="M2479" s="4">
        <f t="shared" si="237"/>
        <v>5.4471719055409888E-4</v>
      </c>
    </row>
    <row r="2480" spans="1:13" x14ac:dyDescent="0.35">
      <c r="A2480" s="1">
        <v>2478</v>
      </c>
      <c r="B2480" s="1">
        <v>29.1710070768981</v>
      </c>
      <c r="C2480" s="1">
        <v>-12.599979782275399</v>
      </c>
      <c r="D2480" s="1">
        <v>381.12500095366602</v>
      </c>
      <c r="E2480" s="1">
        <v>85.882377624511705</v>
      </c>
      <c r="F2480" s="1">
        <v>89.971000000000004</v>
      </c>
      <c r="G2480" s="1">
        <v>87.111248738183804</v>
      </c>
      <c r="H2480" s="4">
        <f t="shared" si="232"/>
        <v>29.1710070768981</v>
      </c>
      <c r="I2480" s="4">
        <f t="shared" si="233"/>
        <v>60274.079895416704</v>
      </c>
      <c r="J2480" s="5">
        <f t="shared" si="234"/>
        <v>-9.9776556718367184E-4</v>
      </c>
      <c r="K2480" s="4">
        <f t="shared" si="235"/>
        <v>-9.9776556718367184E-4</v>
      </c>
      <c r="L2480" s="4">
        <f t="shared" si="236"/>
        <v>-9.9776556718367184E-4</v>
      </c>
      <c r="M2480" s="4">
        <f t="shared" si="237"/>
        <v>-9.9776573273569077E-4</v>
      </c>
    </row>
    <row r="2481" spans="1:13" x14ac:dyDescent="0.35">
      <c r="A2481" s="1">
        <v>2479</v>
      </c>
      <c r="B2481" s="1">
        <v>29.1883680555556</v>
      </c>
      <c r="C2481" s="1">
        <v>-9.9000005722045898</v>
      </c>
      <c r="D2481" s="1">
        <v>381.25</v>
      </c>
      <c r="E2481" s="1">
        <v>85.882377624511705</v>
      </c>
      <c r="F2481" s="1">
        <v>89.971000000000004</v>
      </c>
      <c r="G2481" s="1">
        <v>87.036684472660795</v>
      </c>
      <c r="H2481" s="4">
        <f t="shared" si="232"/>
        <v>29.1883680555556</v>
      </c>
      <c r="I2481" s="4">
        <f t="shared" si="233"/>
        <v>60303.268263472259</v>
      </c>
      <c r="J2481" s="5">
        <f t="shared" si="234"/>
        <v>-2.5545883682529581E-3</v>
      </c>
      <c r="K2481" s="4">
        <f t="shared" si="235"/>
        <v>-2.5545883682529581E-3</v>
      </c>
      <c r="L2481" s="4">
        <f t="shared" si="236"/>
        <v>-2.5545883682529581E-3</v>
      </c>
      <c r="M2481" s="4">
        <f t="shared" si="237"/>
        <v>-2.5545911467684092E-3</v>
      </c>
    </row>
    <row r="2482" spans="1:13" x14ac:dyDescent="0.35">
      <c r="A2482" s="1">
        <v>2480</v>
      </c>
      <c r="B2482" s="1">
        <v>29.2447916666667</v>
      </c>
      <c r="C2482" s="1">
        <v>-5.25</v>
      </c>
      <c r="D2482" s="1">
        <v>381.625</v>
      </c>
      <c r="E2482" s="1">
        <v>85.882377624511705</v>
      </c>
      <c r="F2482" s="1">
        <v>89.971000000000004</v>
      </c>
      <c r="G2482" s="1">
        <v>86.915476498824702</v>
      </c>
      <c r="H2482" s="4">
        <f t="shared" si="232"/>
        <v>29.2447916666667</v>
      </c>
      <c r="I2482" s="4">
        <f t="shared" si="233"/>
        <v>60332.513055138923</v>
      </c>
      <c r="J2482" s="5">
        <f t="shared" si="234"/>
        <v>-4.1446003520088648E-3</v>
      </c>
      <c r="K2482" s="4">
        <f t="shared" si="235"/>
        <v>-4.1446003520088648E-3</v>
      </c>
      <c r="L2482" s="4">
        <f t="shared" si="236"/>
        <v>-4.1446003520088648E-3</v>
      </c>
      <c r="M2482" s="4">
        <f t="shared" si="237"/>
        <v>-4.1446122178925085E-3</v>
      </c>
    </row>
    <row r="2483" spans="1:13" x14ac:dyDescent="0.35">
      <c r="A2483" s="1">
        <v>2481</v>
      </c>
      <c r="B2483" s="1">
        <v>29.201388855775502</v>
      </c>
      <c r="C2483" s="1">
        <v>-1.1999725820882301</v>
      </c>
      <c r="D2483" s="1">
        <v>381.75000286099902</v>
      </c>
      <c r="E2483" s="1">
        <v>85.882377624511705</v>
      </c>
      <c r="F2483" s="1">
        <v>89.971000000000004</v>
      </c>
      <c r="G2483" s="1">
        <v>86.745698101799704</v>
      </c>
      <c r="H2483" s="4">
        <f t="shared" si="232"/>
        <v>29.201388855775502</v>
      </c>
      <c r="I2483" s="4">
        <f t="shared" si="233"/>
        <v>60361.714443994701</v>
      </c>
      <c r="J2483" s="5">
        <f t="shared" si="234"/>
        <v>-5.8140521282575765E-3</v>
      </c>
      <c r="K2483" s="4">
        <f t="shared" si="235"/>
        <v>-5.8140521282575765E-3</v>
      </c>
      <c r="L2483" s="4">
        <f t="shared" si="236"/>
        <v>-5.8140521282575765E-3</v>
      </c>
      <c r="M2483" s="4">
        <f t="shared" si="237"/>
        <v>-5.814084884352414E-3</v>
      </c>
    </row>
    <row r="2484" spans="1:13" x14ac:dyDescent="0.35">
      <c r="A2484" s="1">
        <v>2482</v>
      </c>
      <c r="B2484" s="1">
        <v>29.1970486111111</v>
      </c>
      <c r="C2484" s="1">
        <v>2.4000000953674299</v>
      </c>
      <c r="D2484" s="1">
        <v>382.125</v>
      </c>
      <c r="E2484" s="1">
        <v>85.882377624511705</v>
      </c>
      <c r="F2484" s="1">
        <v>89.971000000000004</v>
      </c>
      <c r="G2484" s="1">
        <v>86.524650494098594</v>
      </c>
      <c r="H2484" s="4">
        <f t="shared" si="232"/>
        <v>29.1970486111111</v>
      </c>
      <c r="I2484" s="4">
        <f t="shared" si="233"/>
        <v>60390.91149260581</v>
      </c>
      <c r="J2484" s="5">
        <f t="shared" si="234"/>
        <v>-7.5708887787030816E-3</v>
      </c>
      <c r="K2484" s="4">
        <f t="shared" si="235"/>
        <v>-7.5708887787030816E-3</v>
      </c>
      <c r="L2484" s="4">
        <f t="shared" si="236"/>
        <v>-7.5708887787030816E-3</v>
      </c>
      <c r="M2484" s="4">
        <f t="shared" si="237"/>
        <v>-7.5709611057194915E-3</v>
      </c>
    </row>
    <row r="2485" spans="1:13" x14ac:dyDescent="0.35">
      <c r="A2485" s="1">
        <v>2483</v>
      </c>
      <c r="B2485" s="1">
        <v>29.1189236111111</v>
      </c>
      <c r="C2485" s="1">
        <v>4.2000002861022896</v>
      </c>
      <c r="D2485" s="1">
        <v>382.25</v>
      </c>
      <c r="E2485" s="1">
        <v>85.882377624511705</v>
      </c>
      <c r="F2485" s="1">
        <v>89.971000000000004</v>
      </c>
      <c r="G2485" s="1">
        <v>86.248819915854398</v>
      </c>
      <c r="H2485" s="4">
        <f t="shared" si="232"/>
        <v>29.1189236111111</v>
      </c>
      <c r="I2485" s="4">
        <f t="shared" si="233"/>
        <v>60420.03041621692</v>
      </c>
      <c r="J2485" s="5">
        <f t="shared" si="234"/>
        <v>-9.4725540658015962E-3</v>
      </c>
      <c r="K2485" s="4">
        <f t="shared" si="235"/>
        <v>-9.4725540658015962E-3</v>
      </c>
      <c r="L2485" s="4">
        <f t="shared" si="236"/>
        <v>-9.4725540658015962E-3</v>
      </c>
      <c r="M2485" s="4">
        <f t="shared" si="237"/>
        <v>-9.4726957324320939E-3</v>
      </c>
    </row>
    <row r="2486" spans="1:13" x14ac:dyDescent="0.35">
      <c r="A2486" s="1">
        <v>2484</v>
      </c>
      <c r="B2486" s="1">
        <v>29.140625</v>
      </c>
      <c r="C2486" s="1">
        <v>5.4000000953674299</v>
      </c>
      <c r="D2486" s="1">
        <v>382.25</v>
      </c>
      <c r="E2486" s="1">
        <v>85.882377624511705</v>
      </c>
      <c r="F2486" s="1">
        <v>89.971000000000004</v>
      </c>
      <c r="G2486" s="1">
        <v>85.913821780298704</v>
      </c>
      <c r="H2486" s="4">
        <f t="shared" si="232"/>
        <v>29.140625</v>
      </c>
      <c r="I2486" s="4">
        <f t="shared" si="233"/>
        <v>60449.17104121692</v>
      </c>
      <c r="J2486" s="5">
        <f t="shared" si="234"/>
        <v>-1.1495914571348194E-2</v>
      </c>
      <c r="K2486" s="4">
        <f t="shared" si="235"/>
        <v>-1.1495914571348194E-2</v>
      </c>
      <c r="L2486" s="4">
        <f t="shared" si="236"/>
        <v>-1.1495914571348194E-2</v>
      </c>
      <c r="M2486" s="4">
        <f t="shared" si="237"/>
        <v>-1.1496167795521437E-2</v>
      </c>
    </row>
    <row r="2487" spans="1:13" x14ac:dyDescent="0.35">
      <c r="A2487" s="1">
        <v>2485</v>
      </c>
      <c r="B2487" s="1">
        <v>29.1276037361955</v>
      </c>
      <c r="C2487" s="1">
        <v>4.4999771121792902</v>
      </c>
      <c r="D2487" s="1">
        <v>382.25</v>
      </c>
      <c r="E2487" s="1">
        <v>85.882377624511705</v>
      </c>
      <c r="F2487" s="1">
        <v>82.244</v>
      </c>
      <c r="G2487" s="1">
        <v>85.545037961848095</v>
      </c>
      <c r="H2487" s="4">
        <f t="shared" si="232"/>
        <v>29.1276037361955</v>
      </c>
      <c r="I2487" s="4">
        <f t="shared" si="233"/>
        <v>60478.298644953116</v>
      </c>
      <c r="J2487" s="5">
        <f t="shared" si="234"/>
        <v>-1.2660973480366971E-2</v>
      </c>
      <c r="K2487" s="4">
        <f t="shared" si="235"/>
        <v>-1.2660973480366971E-2</v>
      </c>
      <c r="L2487" s="4">
        <f t="shared" si="236"/>
        <v>-1.2660973480366971E-2</v>
      </c>
      <c r="M2487" s="4">
        <f t="shared" si="237"/>
        <v>-1.2661311764304262E-2</v>
      </c>
    </row>
    <row r="2488" spans="1:13" x14ac:dyDescent="0.35">
      <c r="A2488" s="1">
        <v>2486</v>
      </c>
      <c r="B2488" s="1">
        <v>29.0711809860268</v>
      </c>
      <c r="C2488" s="1">
        <v>1.50002288782071</v>
      </c>
      <c r="D2488" s="1">
        <v>382.25</v>
      </c>
      <c r="E2488" s="1">
        <v>85.882377624511705</v>
      </c>
      <c r="F2488" s="1">
        <v>82.244</v>
      </c>
      <c r="G2488" s="1">
        <v>85.198020264898105</v>
      </c>
      <c r="H2488" s="4">
        <f t="shared" si="232"/>
        <v>29.0711809860268</v>
      </c>
      <c r="I2488" s="4">
        <f t="shared" si="233"/>
        <v>60507.369825939146</v>
      </c>
      <c r="J2488" s="5">
        <f t="shared" si="234"/>
        <v>-1.1936828335828049E-2</v>
      </c>
      <c r="K2488" s="4">
        <f t="shared" si="235"/>
        <v>-1.1936828335828049E-2</v>
      </c>
      <c r="L2488" s="4">
        <f t="shared" si="236"/>
        <v>-1.1936828335828049E-2</v>
      </c>
      <c r="M2488" s="4">
        <f t="shared" si="237"/>
        <v>-1.1937111829548031E-2</v>
      </c>
    </row>
    <row r="2489" spans="1:13" x14ac:dyDescent="0.35">
      <c r="A2489" s="1">
        <v>2487</v>
      </c>
      <c r="B2489" s="1">
        <v>28.984375</v>
      </c>
      <c r="C2489" s="1">
        <v>-3.1500000953674299</v>
      </c>
      <c r="D2489" s="1">
        <v>382</v>
      </c>
      <c r="E2489" s="1">
        <v>85.882377624511705</v>
      </c>
      <c r="F2489" s="1">
        <v>82.244</v>
      </c>
      <c r="G2489" s="1">
        <v>84.897959501618999</v>
      </c>
      <c r="H2489" s="4">
        <f t="shared" si="232"/>
        <v>28.984375</v>
      </c>
      <c r="I2489" s="4">
        <f t="shared" si="233"/>
        <v>60536.354200939146</v>
      </c>
      <c r="J2489" s="5">
        <f t="shared" si="234"/>
        <v>-1.035250072768883E-2</v>
      </c>
      <c r="K2489" s="4">
        <f t="shared" si="235"/>
        <v>-1.035250072768883E-2</v>
      </c>
      <c r="L2489" s="4">
        <f t="shared" si="236"/>
        <v>-1.035250072768883E-2</v>
      </c>
      <c r="M2489" s="4">
        <f t="shared" si="237"/>
        <v>-1.0352685656894779E-2</v>
      </c>
    </row>
    <row r="2490" spans="1:13" x14ac:dyDescent="0.35">
      <c r="A2490" s="1">
        <v>2488</v>
      </c>
      <c r="B2490" s="1">
        <v>28.988714449948599</v>
      </c>
      <c r="C2490" s="1">
        <v>-6.6001285532744403</v>
      </c>
      <c r="D2490" s="1">
        <v>381.74999427804499</v>
      </c>
      <c r="E2490" s="1">
        <v>85.882377624511705</v>
      </c>
      <c r="F2490" s="1">
        <v>82.244</v>
      </c>
      <c r="G2490" s="1">
        <v>84.640085923635894</v>
      </c>
      <c r="H2490" s="4">
        <f t="shared" si="232"/>
        <v>28.988714449948599</v>
      </c>
      <c r="I2490" s="4">
        <f t="shared" si="233"/>
        <v>60565.342915389097</v>
      </c>
      <c r="J2490" s="5">
        <f t="shared" si="234"/>
        <v>-8.8956541494223523E-3</v>
      </c>
      <c r="K2490" s="4">
        <f t="shared" si="235"/>
        <v>-8.8956541494223523E-3</v>
      </c>
      <c r="L2490" s="4">
        <f t="shared" si="236"/>
        <v>-8.8956541494223523E-3</v>
      </c>
      <c r="M2490" s="4">
        <f t="shared" si="237"/>
        <v>-8.8957714764003309E-3</v>
      </c>
    </row>
    <row r="2491" spans="1:13" x14ac:dyDescent="0.35">
      <c r="A2491" s="1">
        <v>2489</v>
      </c>
      <c r="B2491" s="1">
        <v>28.880209161162501</v>
      </c>
      <c r="C2491" s="1">
        <v>-23.399873354074199</v>
      </c>
      <c r="D2491" s="1">
        <v>381.00000572195501</v>
      </c>
      <c r="E2491" s="1">
        <v>85.882377624511705</v>
      </c>
      <c r="F2491" s="1">
        <v>82.244</v>
      </c>
      <c r="G2491" s="1">
        <v>84.420300387607895</v>
      </c>
      <c r="H2491" s="4">
        <f t="shared" si="232"/>
        <v>28.880209161162501</v>
      </c>
      <c r="I2491" s="4">
        <f t="shared" si="233"/>
        <v>60594.223124550263</v>
      </c>
      <c r="J2491" s="5">
        <f t="shared" si="234"/>
        <v>-7.6102473774172577E-3</v>
      </c>
      <c r="K2491" s="4">
        <f t="shared" si="235"/>
        <v>-7.6102473774172577E-3</v>
      </c>
      <c r="L2491" s="4">
        <f t="shared" si="236"/>
        <v>-7.6102473774172577E-3</v>
      </c>
      <c r="M2491" s="4">
        <f t="shared" si="237"/>
        <v>-7.6103208383419612E-3</v>
      </c>
    </row>
    <row r="2492" spans="1:13" x14ac:dyDescent="0.35">
      <c r="A2492" s="1">
        <v>2490</v>
      </c>
      <c r="B2492" s="1">
        <v>28.9322916666667</v>
      </c>
      <c r="C2492" s="1">
        <v>-29.400001525878899</v>
      </c>
      <c r="D2492" s="1">
        <v>380.625</v>
      </c>
      <c r="E2492" s="1">
        <v>85.882377624511705</v>
      </c>
      <c r="F2492" s="1">
        <v>82.244</v>
      </c>
      <c r="G2492" s="1">
        <v>84.235109195485904</v>
      </c>
      <c r="H2492" s="4">
        <f t="shared" si="232"/>
        <v>28.9322916666667</v>
      </c>
      <c r="I2492" s="4">
        <f t="shared" si="233"/>
        <v>60623.155416216927</v>
      </c>
      <c r="J2492" s="5">
        <f t="shared" si="234"/>
        <v>-6.4008476845044474E-3</v>
      </c>
      <c r="K2492" s="4">
        <f t="shared" si="235"/>
        <v>-6.4008476845044474E-3</v>
      </c>
      <c r="L2492" s="4">
        <f t="shared" si="236"/>
        <v>-6.4008476845044474E-3</v>
      </c>
      <c r="M2492" s="4">
        <f t="shared" si="237"/>
        <v>-6.4008913933398508E-3</v>
      </c>
    </row>
    <row r="2493" spans="1:13" x14ac:dyDescent="0.35">
      <c r="A2493" s="1">
        <v>2491</v>
      </c>
      <c r="B2493" s="1">
        <v>29.0147569444444</v>
      </c>
      <c r="C2493" s="1">
        <v>-33.150001525878899</v>
      </c>
      <c r="D2493" s="1">
        <v>380.5</v>
      </c>
      <c r="E2493" s="1">
        <v>85.882377624511705</v>
      </c>
      <c r="F2493" s="1">
        <v>82.244</v>
      </c>
      <c r="G2493" s="1">
        <v>84.081568558891604</v>
      </c>
      <c r="H2493" s="4">
        <f t="shared" si="232"/>
        <v>29.0147569444444</v>
      </c>
      <c r="I2493" s="4">
        <f t="shared" si="233"/>
        <v>60652.170173161372</v>
      </c>
      <c r="J2493" s="5">
        <f t="shared" si="234"/>
        <v>-5.2918119179247367E-3</v>
      </c>
      <c r="K2493" s="4">
        <f t="shared" si="235"/>
        <v>-5.2918119179247367E-3</v>
      </c>
      <c r="L2493" s="4">
        <f t="shared" si="236"/>
        <v>-5.2918119179247367E-3</v>
      </c>
      <c r="M2493" s="4">
        <f t="shared" si="237"/>
        <v>-5.2918366162452712E-3</v>
      </c>
    </row>
    <row r="2494" spans="1:13" x14ac:dyDescent="0.35">
      <c r="A2494" s="1">
        <v>2492</v>
      </c>
      <c r="B2494" s="1">
        <v>28.8628472222222</v>
      </c>
      <c r="C2494" s="1">
        <v>-36.600002288818402</v>
      </c>
      <c r="D2494" s="1">
        <v>380.25</v>
      </c>
      <c r="E2494" s="1">
        <v>85.882377624511705</v>
      </c>
      <c r="F2494" s="1">
        <v>82.244</v>
      </c>
      <c r="G2494" s="1">
        <v>83.957237804829603</v>
      </c>
      <c r="H2494" s="4">
        <f t="shared" si="232"/>
        <v>28.8628472222222</v>
      </c>
      <c r="I2494" s="4">
        <f t="shared" si="233"/>
        <v>60681.033020383591</v>
      </c>
      <c r="J2494" s="5">
        <f t="shared" si="234"/>
        <v>-4.3076399602834624E-3</v>
      </c>
      <c r="K2494" s="4">
        <f t="shared" si="235"/>
        <v>-4.3076399602834624E-3</v>
      </c>
      <c r="L2494" s="4">
        <f t="shared" si="236"/>
        <v>-4.3076399602834624E-3</v>
      </c>
      <c r="M2494" s="4">
        <f t="shared" si="237"/>
        <v>-4.3076532823183708E-3</v>
      </c>
    </row>
    <row r="2495" spans="1:13" x14ac:dyDescent="0.35">
      <c r="A2495" s="1">
        <v>2493</v>
      </c>
      <c r="B2495" s="1">
        <v>28.893228934872798</v>
      </c>
      <c r="C2495" s="1">
        <v>-44.699938965363799</v>
      </c>
      <c r="D2495" s="1">
        <v>379.750003814666</v>
      </c>
      <c r="E2495" s="1">
        <v>85.882377624511705</v>
      </c>
      <c r="F2495" s="1">
        <v>82.244</v>
      </c>
      <c r="G2495" s="1">
        <v>83.860140578892</v>
      </c>
      <c r="H2495" s="4">
        <f t="shared" si="232"/>
        <v>28.893228934872798</v>
      </c>
      <c r="I2495" s="4">
        <f t="shared" si="233"/>
        <v>60709.926249318465</v>
      </c>
      <c r="J2495" s="5">
        <f t="shared" si="234"/>
        <v>-3.3605529571120634E-3</v>
      </c>
      <c r="K2495" s="4">
        <f t="shared" si="235"/>
        <v>-3.3605529571120634E-3</v>
      </c>
      <c r="L2495" s="4">
        <f t="shared" si="236"/>
        <v>-3.3605529571120634E-3</v>
      </c>
      <c r="M2495" s="4">
        <f t="shared" si="237"/>
        <v>-3.3605592824420549E-3</v>
      </c>
    </row>
    <row r="2496" spans="1:13" x14ac:dyDescent="0.35">
      <c r="A2496" s="1">
        <v>2494</v>
      </c>
      <c r="B2496" s="1">
        <v>28.932292991194199</v>
      </c>
      <c r="C2496" s="1">
        <v>-48.150019836159103</v>
      </c>
      <c r="D2496" s="1">
        <v>379.49999809268002</v>
      </c>
      <c r="E2496" s="1">
        <v>85.882377624511705</v>
      </c>
      <c r="F2496" s="1">
        <v>82.244028014710906</v>
      </c>
      <c r="G2496" s="1">
        <v>83.788733317913795</v>
      </c>
      <c r="H2496" s="4">
        <f t="shared" si="232"/>
        <v>28.932292991194199</v>
      </c>
      <c r="I2496" s="4">
        <f t="shared" si="233"/>
        <v>60738.858542309659</v>
      </c>
      <c r="J2496" s="5">
        <f t="shared" si="234"/>
        <v>-2.4680816345921315E-3</v>
      </c>
      <c r="K2496" s="4">
        <f t="shared" si="235"/>
        <v>-2.4680816345921315E-3</v>
      </c>
      <c r="L2496" s="4">
        <f t="shared" si="236"/>
        <v>-2.4680816345921315E-3</v>
      </c>
      <c r="M2496" s="4">
        <f t="shared" si="237"/>
        <v>-2.4680841402888324E-3</v>
      </c>
    </row>
    <row r="2497" spans="1:13" x14ac:dyDescent="0.35">
      <c r="A2497" s="1">
        <v>2495</v>
      </c>
      <c r="B2497" s="1">
        <v>29.0190972222222</v>
      </c>
      <c r="C2497" s="1">
        <v>-49.350002288818402</v>
      </c>
      <c r="D2497" s="1">
        <v>379.375</v>
      </c>
      <c r="E2497" s="1">
        <v>85.882377624511705</v>
      </c>
      <c r="F2497" s="1">
        <v>84.08</v>
      </c>
      <c r="G2497" s="1">
        <v>83.734584587710401</v>
      </c>
      <c r="H2497" s="4">
        <f t="shared" si="232"/>
        <v>29.0190972222222</v>
      </c>
      <c r="I2497" s="4">
        <f t="shared" si="233"/>
        <v>60767.877639531878</v>
      </c>
      <c r="J2497" s="5">
        <f t="shared" si="234"/>
        <v>-1.8659688062910636E-3</v>
      </c>
      <c r="K2497" s="4">
        <f t="shared" si="235"/>
        <v>-1.8659688062910636E-3</v>
      </c>
      <c r="L2497" s="4">
        <f t="shared" si="236"/>
        <v>-1.8659688062910636E-3</v>
      </c>
      <c r="M2497" s="4">
        <f t="shared" si="237"/>
        <v>-1.8659698891267697E-3</v>
      </c>
    </row>
    <row r="2498" spans="1:13" x14ac:dyDescent="0.35">
      <c r="A2498" s="1">
        <v>2496</v>
      </c>
      <c r="B2498" s="1">
        <v>29.032118320462999</v>
      </c>
      <c r="C2498" s="1">
        <v>-44.0999771120294</v>
      </c>
      <c r="D2498" s="1">
        <v>379.625</v>
      </c>
      <c r="E2498" s="1">
        <v>85.882377624511705</v>
      </c>
      <c r="F2498" s="1">
        <v>84.08</v>
      </c>
      <c r="G2498" s="1">
        <v>83.682241280151999</v>
      </c>
      <c r="H2498" s="4">
        <f t="shared" si="232"/>
        <v>29.032118320462999</v>
      </c>
      <c r="I2498" s="4">
        <f t="shared" si="233"/>
        <v>60796.909757852343</v>
      </c>
      <c r="J2498" s="5">
        <f t="shared" si="234"/>
        <v>-1.8029448275398035E-3</v>
      </c>
      <c r="K2498" s="4">
        <f t="shared" si="235"/>
        <v>-1.8029448275398035E-3</v>
      </c>
      <c r="L2498" s="4">
        <f t="shared" si="236"/>
        <v>-1.8029448275398035E-3</v>
      </c>
      <c r="M2498" s="4">
        <f t="shared" si="237"/>
        <v>-1.8029458043196621E-3</v>
      </c>
    </row>
    <row r="2499" spans="1:13" x14ac:dyDescent="0.35">
      <c r="A2499" s="1">
        <v>2497</v>
      </c>
      <c r="B2499" s="1">
        <v>29.0668402777778</v>
      </c>
      <c r="C2499" s="1">
        <v>-40.800003051757798</v>
      </c>
      <c r="D2499" s="1">
        <v>379.625</v>
      </c>
      <c r="E2499" s="1">
        <v>85.882377624511705</v>
      </c>
      <c r="F2499" s="1">
        <v>84.08</v>
      </c>
      <c r="G2499" s="1">
        <v>83.623575223204597</v>
      </c>
      <c r="H2499" s="4">
        <f t="shared" si="232"/>
        <v>29.0668402777778</v>
      </c>
      <c r="I2499" s="4">
        <f t="shared" si="233"/>
        <v>60825.976598130124</v>
      </c>
      <c r="J2499" s="5">
        <f t="shared" si="234"/>
        <v>-2.0183155921578936E-3</v>
      </c>
      <c r="K2499" s="4">
        <f t="shared" si="235"/>
        <v>-2.0183155921578936E-3</v>
      </c>
      <c r="L2499" s="4">
        <f t="shared" si="236"/>
        <v>-2.0183155921578936E-3</v>
      </c>
      <c r="M2499" s="4">
        <f t="shared" si="237"/>
        <v>-2.0183169624614079E-3</v>
      </c>
    </row>
    <row r="2500" spans="1:13" x14ac:dyDescent="0.35">
      <c r="A2500" s="1">
        <v>2498</v>
      </c>
      <c r="B2500" s="1">
        <v>29.0972222222222</v>
      </c>
      <c r="C2500" s="1">
        <v>-35.25</v>
      </c>
      <c r="D2500" s="1">
        <v>380</v>
      </c>
      <c r="E2500" s="1">
        <v>85.882377624511705</v>
      </c>
      <c r="F2500" s="1">
        <v>84.08</v>
      </c>
      <c r="G2500" s="1">
        <v>83.557653864651996</v>
      </c>
      <c r="H2500" s="4">
        <f t="shared" ref="H2500:H2563" si="238">(A2500-A2499)*B2500</f>
        <v>29.0972222222222</v>
      </c>
      <c r="I2500" s="4">
        <f t="shared" ref="I2500:I2563" si="239">H2500+I2499</f>
        <v>60855.073820352343</v>
      </c>
      <c r="J2500" s="5">
        <f t="shared" ref="J2500:J2563" si="240">IF(H2500=0,0,(G2500-G2499)/H2500)</f>
        <v>-2.2655550433351942E-3</v>
      </c>
      <c r="K2500" s="4">
        <f t="shared" ref="K2500:K2563" si="241">IF(J2500&gt;1,K2499,J2500)</f>
        <v>-2.2655550433351942E-3</v>
      </c>
      <c r="L2500" s="4">
        <f t="shared" ref="L2500:L2563" si="242">IF(K2500&lt;-1,L2499,K2500)</f>
        <v>-2.2655550433351942E-3</v>
      </c>
      <c r="M2500" s="4">
        <f t="shared" ref="M2500:M2563" si="243">ASIN(L2500)</f>
        <v>-2.2655569814237059E-3</v>
      </c>
    </row>
    <row r="2501" spans="1:13" x14ac:dyDescent="0.35">
      <c r="A2501" s="1">
        <v>2499</v>
      </c>
      <c r="B2501" s="1">
        <v>29.0798611111111</v>
      </c>
      <c r="C2501" s="1">
        <v>-29.100000381469702</v>
      </c>
      <c r="D2501" s="1">
        <v>380.25</v>
      </c>
      <c r="E2501" s="1">
        <v>85.882377624511705</v>
      </c>
      <c r="F2501" s="1">
        <v>84.08</v>
      </c>
      <c r="G2501" s="1">
        <v>83.483429322427199</v>
      </c>
      <c r="H2501" s="4">
        <f t="shared" si="238"/>
        <v>29.0798611111111</v>
      </c>
      <c r="I2501" s="4">
        <f t="shared" si="239"/>
        <v>60884.153681463453</v>
      </c>
      <c r="J2501" s="5">
        <f t="shared" si="240"/>
        <v>-2.5524379893422937E-3</v>
      </c>
      <c r="K2501" s="4">
        <f t="shared" si="241"/>
        <v>-2.5524379893422937E-3</v>
      </c>
      <c r="L2501" s="4">
        <f t="shared" si="242"/>
        <v>-2.5524379893422937E-3</v>
      </c>
      <c r="M2501" s="4">
        <f t="shared" si="243"/>
        <v>-2.5524407608470126E-3</v>
      </c>
    </row>
    <row r="2502" spans="1:13" x14ac:dyDescent="0.35">
      <c r="A2502" s="1">
        <v>2500</v>
      </c>
      <c r="B2502" s="1">
        <v>29.118923760123199</v>
      </c>
      <c r="C2502" s="1">
        <v>-27.449994468670202</v>
      </c>
      <c r="D2502" s="1">
        <v>380.37500047683898</v>
      </c>
      <c r="E2502" s="1">
        <v>85.882377624511705</v>
      </c>
      <c r="F2502" s="1">
        <v>84.08</v>
      </c>
      <c r="G2502" s="1">
        <v>83.399721727540296</v>
      </c>
      <c r="H2502" s="4">
        <f t="shared" si="238"/>
        <v>29.118923760123199</v>
      </c>
      <c r="I2502" s="4">
        <f t="shared" si="239"/>
        <v>60913.272605223574</v>
      </c>
      <c r="J2502" s="5">
        <f t="shared" si="240"/>
        <v>-2.8746802449318501E-3</v>
      </c>
      <c r="K2502" s="4">
        <f t="shared" si="241"/>
        <v>-2.8746802449318501E-3</v>
      </c>
      <c r="L2502" s="4">
        <f t="shared" si="242"/>
        <v>-2.8746802449318501E-3</v>
      </c>
      <c r="M2502" s="4">
        <f t="shared" si="243"/>
        <v>-2.874684204237212E-3</v>
      </c>
    </row>
    <row r="2503" spans="1:13" x14ac:dyDescent="0.35">
      <c r="A2503" s="1">
        <v>2501</v>
      </c>
      <c r="B2503" s="1">
        <v>29.1579856144098</v>
      </c>
      <c r="C2503" s="1">
        <v>-25.8000034332029</v>
      </c>
      <c r="D2503" s="1">
        <v>380.49999904633302</v>
      </c>
      <c r="E2503" s="1">
        <v>85.882377624511705</v>
      </c>
      <c r="F2503" s="1">
        <v>84.08</v>
      </c>
      <c r="G2503" s="1">
        <v>83.305200468950005</v>
      </c>
      <c r="H2503" s="4">
        <f t="shared" si="238"/>
        <v>29.1579856144098</v>
      </c>
      <c r="I2503" s="4">
        <f t="shared" si="239"/>
        <v>60942.430590837983</v>
      </c>
      <c r="J2503" s="5">
        <f t="shared" si="240"/>
        <v>-3.2416937109530177E-3</v>
      </c>
      <c r="K2503" s="4">
        <f t="shared" si="241"/>
        <v>-3.2416937109530177E-3</v>
      </c>
      <c r="L2503" s="4">
        <f t="shared" si="242"/>
        <v>-3.2416937109530177E-3</v>
      </c>
      <c r="M2503" s="4">
        <f t="shared" si="243"/>
        <v>-3.2416993885784643E-3</v>
      </c>
    </row>
    <row r="2504" spans="1:13" x14ac:dyDescent="0.35">
      <c r="A2504" s="1">
        <v>2502</v>
      </c>
      <c r="B2504" s="1">
        <v>29.0928819444444</v>
      </c>
      <c r="C2504" s="1">
        <v>-26.100000381469702</v>
      </c>
      <c r="D2504" s="1">
        <v>380.375</v>
      </c>
      <c r="E2504" s="1">
        <v>85.882377624511705</v>
      </c>
      <c r="F2504" s="1">
        <v>84.08</v>
      </c>
      <c r="G2504" s="1">
        <v>83.198363042248005</v>
      </c>
      <c r="H2504" s="4">
        <f t="shared" si="238"/>
        <v>29.0928819444444</v>
      </c>
      <c r="I2504" s="4">
        <f t="shared" si="239"/>
        <v>60971.523472782428</v>
      </c>
      <c r="J2504" s="5">
        <f t="shared" si="240"/>
        <v>-3.6722874999464339E-3</v>
      </c>
      <c r="K2504" s="4">
        <f t="shared" si="241"/>
        <v>-3.6722874999464339E-3</v>
      </c>
      <c r="L2504" s="4">
        <f t="shared" si="242"/>
        <v>-3.6722874999464339E-3</v>
      </c>
      <c r="M2504" s="4">
        <f t="shared" si="243"/>
        <v>-3.6722957538883479E-3</v>
      </c>
    </row>
    <row r="2505" spans="1:13" x14ac:dyDescent="0.35">
      <c r="A2505" s="1">
        <v>2503</v>
      </c>
      <c r="B2505" s="1">
        <v>29.1059021486276</v>
      </c>
      <c r="C2505" s="1">
        <v>-29.700016784416899</v>
      </c>
      <c r="D2505" s="1">
        <v>380.24999904634097</v>
      </c>
      <c r="E2505" s="1">
        <v>85.882377624511705</v>
      </c>
      <c r="F2505" s="1">
        <v>84.08</v>
      </c>
      <c r="G2505" s="1">
        <v>83.077511165936798</v>
      </c>
      <c r="H2505" s="4">
        <f t="shared" si="238"/>
        <v>29.1059021486276</v>
      </c>
      <c r="I2505" s="4">
        <f t="shared" si="239"/>
        <v>61000.629374931057</v>
      </c>
      <c r="J2505" s="5">
        <f t="shared" si="240"/>
        <v>-4.152143290185051E-3</v>
      </c>
      <c r="K2505" s="4">
        <f t="shared" si="241"/>
        <v>-4.152143290185051E-3</v>
      </c>
      <c r="L2505" s="4">
        <f t="shared" si="242"/>
        <v>-4.152143290185051E-3</v>
      </c>
      <c r="M2505" s="4">
        <f t="shared" si="243"/>
        <v>-4.1521552209727204E-3</v>
      </c>
    </row>
    <row r="2506" spans="1:13" x14ac:dyDescent="0.35">
      <c r="A2506" s="1">
        <v>2504</v>
      </c>
      <c r="B2506" s="1">
        <v>29.0234381291502</v>
      </c>
      <c r="C2506" s="1">
        <v>-31.799985122931801</v>
      </c>
      <c r="D2506" s="1">
        <v>380.12500095365903</v>
      </c>
      <c r="E2506" s="1">
        <v>85.882377624511705</v>
      </c>
      <c r="F2506" s="1">
        <v>84.08</v>
      </c>
      <c r="G2506" s="1">
        <v>82.940723785646099</v>
      </c>
      <c r="H2506" s="4">
        <f t="shared" si="238"/>
        <v>29.0234381291502</v>
      </c>
      <c r="I2506" s="4">
        <f t="shared" si="239"/>
        <v>61029.652813060209</v>
      </c>
      <c r="J2506" s="5">
        <f t="shared" si="240"/>
        <v>-4.7129971191563853E-3</v>
      </c>
      <c r="K2506" s="4">
        <f t="shared" si="241"/>
        <v>-4.7129971191563853E-3</v>
      </c>
      <c r="L2506" s="4">
        <f t="shared" si="242"/>
        <v>-4.7129971191563853E-3</v>
      </c>
      <c r="M2506" s="4">
        <f t="shared" si="243"/>
        <v>-4.7130145671146423E-3</v>
      </c>
    </row>
    <row r="2507" spans="1:13" x14ac:dyDescent="0.35">
      <c r="A2507" s="1">
        <v>2505</v>
      </c>
      <c r="B2507" s="1">
        <v>28.9279513888889</v>
      </c>
      <c r="C2507" s="1">
        <v>-35.400001525878899</v>
      </c>
      <c r="D2507" s="1">
        <v>379.875</v>
      </c>
      <c r="E2507" s="1">
        <v>85.882377624511705</v>
      </c>
      <c r="F2507" s="1">
        <v>78.972999999999999</v>
      </c>
      <c r="G2507" s="1">
        <v>82.806121680626006</v>
      </c>
      <c r="H2507" s="4">
        <f t="shared" si="238"/>
        <v>28.9279513888889</v>
      </c>
      <c r="I2507" s="4">
        <f t="shared" si="239"/>
        <v>61058.5807644491</v>
      </c>
      <c r="J2507" s="5">
        <f t="shared" si="240"/>
        <v>-4.6530120024950421E-3</v>
      </c>
      <c r="K2507" s="4">
        <f t="shared" si="241"/>
        <v>-4.6530120024950421E-3</v>
      </c>
      <c r="L2507" s="4">
        <f t="shared" si="242"/>
        <v>-4.6530120024950421E-3</v>
      </c>
      <c r="M2507" s="4">
        <f t="shared" si="243"/>
        <v>-4.6530287926807344E-3</v>
      </c>
    </row>
    <row r="2508" spans="1:13" x14ac:dyDescent="0.35">
      <c r="A2508" s="1">
        <v>2506</v>
      </c>
      <c r="B2508" s="1">
        <v>28.8758680555556</v>
      </c>
      <c r="C2508" s="1">
        <v>-56.250003814697301</v>
      </c>
      <c r="D2508" s="1">
        <v>378.875</v>
      </c>
      <c r="E2508" s="1">
        <v>85.882377624511705</v>
      </c>
      <c r="F2508" s="1">
        <v>78.972999999999999</v>
      </c>
      <c r="G2508" s="1">
        <v>82.712155510596602</v>
      </c>
      <c r="H2508" s="4">
        <f t="shared" si="238"/>
        <v>28.8758680555556</v>
      </c>
      <c r="I2508" s="4">
        <f t="shared" si="239"/>
        <v>61087.456632504654</v>
      </c>
      <c r="J2508" s="5">
        <f t="shared" si="240"/>
        <v>-3.254141826961464E-3</v>
      </c>
      <c r="K2508" s="4">
        <f t="shared" si="241"/>
        <v>-3.254141826961464E-3</v>
      </c>
      <c r="L2508" s="4">
        <f t="shared" si="242"/>
        <v>-3.254141826961464E-3</v>
      </c>
      <c r="M2508" s="4">
        <f t="shared" si="243"/>
        <v>-3.2541475702449105E-3</v>
      </c>
    </row>
    <row r="2509" spans="1:13" x14ac:dyDescent="0.35">
      <c r="A2509" s="1">
        <v>2507</v>
      </c>
      <c r="B2509" s="1">
        <v>28.9192708333333</v>
      </c>
      <c r="C2509" s="1">
        <v>-62.700000762939503</v>
      </c>
      <c r="D2509" s="1">
        <v>378.375</v>
      </c>
      <c r="E2509" s="1">
        <v>85.882377624511705</v>
      </c>
      <c r="F2509" s="1">
        <v>78.972999999999999</v>
      </c>
      <c r="G2509" s="1">
        <v>82.677626738266497</v>
      </c>
      <c r="H2509" s="4">
        <f t="shared" si="238"/>
        <v>28.9192708333333</v>
      </c>
      <c r="I2509" s="4">
        <f t="shared" si="239"/>
        <v>61116.37590333799</v>
      </c>
      <c r="J2509" s="5">
        <f t="shared" si="240"/>
        <v>-1.1939710558091438E-3</v>
      </c>
      <c r="K2509" s="4">
        <f t="shared" si="241"/>
        <v>-1.1939710558091438E-3</v>
      </c>
      <c r="L2509" s="4">
        <f t="shared" si="242"/>
        <v>-1.1939710558091438E-3</v>
      </c>
      <c r="M2509" s="4">
        <f t="shared" si="243"/>
        <v>-1.1939713394902582E-3</v>
      </c>
    </row>
    <row r="2510" spans="1:13" x14ac:dyDescent="0.35">
      <c r="A2510" s="1">
        <v>2508</v>
      </c>
      <c r="B2510" s="1">
        <v>28.984374834432899</v>
      </c>
      <c r="C2510" s="1">
        <v>-62.400002670290299</v>
      </c>
      <c r="D2510" s="1">
        <v>378.375</v>
      </c>
      <c r="E2510" s="1">
        <v>85.882377624511705</v>
      </c>
      <c r="F2510" s="1">
        <v>78.972999999999999</v>
      </c>
      <c r="G2510" s="1">
        <v>82.701986496286594</v>
      </c>
      <c r="H2510" s="4">
        <f t="shared" si="238"/>
        <v>28.984374834432899</v>
      </c>
      <c r="I2510" s="4">
        <f t="shared" si="239"/>
        <v>61145.360278172426</v>
      </c>
      <c r="J2510" s="5">
        <f t="shared" si="240"/>
        <v>8.4044448635676604E-4</v>
      </c>
      <c r="K2510" s="4">
        <f t="shared" si="241"/>
        <v>8.4044448635676604E-4</v>
      </c>
      <c r="L2510" s="4">
        <f t="shared" si="242"/>
        <v>8.4044448635676604E-4</v>
      </c>
      <c r="M2510" s="4">
        <f t="shared" si="243"/>
        <v>8.4044458529769527E-4</v>
      </c>
    </row>
    <row r="2511" spans="1:13" x14ac:dyDescent="0.35">
      <c r="A2511" s="1">
        <v>2509</v>
      </c>
      <c r="B2511" s="1">
        <v>28.9626736111111</v>
      </c>
      <c r="C2511" s="1">
        <v>-62.550003051757798</v>
      </c>
      <c r="D2511" s="1">
        <v>378.375</v>
      </c>
      <c r="E2511" s="1">
        <v>85.882377624511705</v>
      </c>
      <c r="F2511" s="1">
        <v>78.972999999999999</v>
      </c>
      <c r="G2511" s="1">
        <v>82.785622005948198</v>
      </c>
      <c r="H2511" s="4">
        <f t="shared" si="238"/>
        <v>28.9626736111111</v>
      </c>
      <c r="I2511" s="4">
        <f t="shared" si="239"/>
        <v>61174.322951783535</v>
      </c>
      <c r="J2511" s="5">
        <f t="shared" si="240"/>
        <v>2.8876998990010052E-3</v>
      </c>
      <c r="K2511" s="4">
        <f t="shared" si="241"/>
        <v>2.8876998990010052E-3</v>
      </c>
      <c r="L2511" s="4">
        <f t="shared" si="242"/>
        <v>2.8876998990010052E-3</v>
      </c>
      <c r="M2511" s="4">
        <f t="shared" si="243"/>
        <v>2.8877039123465379E-3</v>
      </c>
    </row>
    <row r="2512" spans="1:13" x14ac:dyDescent="0.35">
      <c r="A2512" s="1">
        <v>2510</v>
      </c>
      <c r="B2512" s="1">
        <v>29.0321180555556</v>
      </c>
      <c r="C2512" s="1">
        <v>-61.500003814697301</v>
      </c>
      <c r="D2512" s="1">
        <v>378.375</v>
      </c>
      <c r="E2512" s="1">
        <v>85.882377624511705</v>
      </c>
      <c r="F2512" s="1">
        <v>78.972999999999999</v>
      </c>
      <c r="G2512" s="1">
        <v>82.929862732430095</v>
      </c>
      <c r="H2512" s="4">
        <f t="shared" si="238"/>
        <v>29.0321180555556</v>
      </c>
      <c r="I2512" s="4">
        <f t="shared" si="239"/>
        <v>61203.35506983909</v>
      </c>
      <c r="J2512" s="5">
        <f t="shared" si="240"/>
        <v>4.9683156497875572E-3</v>
      </c>
      <c r="K2512" s="4">
        <f t="shared" si="241"/>
        <v>4.9683156497875572E-3</v>
      </c>
      <c r="L2512" s="4">
        <f t="shared" si="242"/>
        <v>4.9683156497875572E-3</v>
      </c>
      <c r="M2512" s="4">
        <f t="shared" si="243"/>
        <v>4.9683360897980026E-3</v>
      </c>
    </row>
    <row r="2513" spans="1:13" x14ac:dyDescent="0.35">
      <c r="A2513" s="1">
        <v>2511</v>
      </c>
      <c r="B2513" s="1">
        <v>29.0885416004399</v>
      </c>
      <c r="C2513" s="1">
        <v>-59.549966430971097</v>
      </c>
      <c r="D2513" s="1">
        <v>378.37500095366602</v>
      </c>
      <c r="E2513" s="1">
        <v>85.882377624511705</v>
      </c>
      <c r="F2513" s="1">
        <v>78.972999999999999</v>
      </c>
      <c r="G2513" s="1">
        <v>83.137001517899506</v>
      </c>
      <c r="H2513" s="4">
        <f t="shared" si="238"/>
        <v>29.0885416004399</v>
      </c>
      <c r="I2513" s="4">
        <f t="shared" si="239"/>
        <v>61232.443611439528</v>
      </c>
      <c r="J2513" s="5">
        <f t="shared" si="240"/>
        <v>7.120975273173488E-3</v>
      </c>
      <c r="K2513" s="4">
        <f t="shared" si="241"/>
        <v>7.120975273173488E-3</v>
      </c>
      <c r="L2513" s="4">
        <f t="shared" si="242"/>
        <v>7.120975273173488E-3</v>
      </c>
      <c r="M2513" s="4">
        <f t="shared" si="243"/>
        <v>7.1210354566253057E-3</v>
      </c>
    </row>
    <row r="2514" spans="1:13" x14ac:dyDescent="0.35">
      <c r="A2514" s="1">
        <v>2512</v>
      </c>
      <c r="B2514" s="1">
        <v>29.0798611111111</v>
      </c>
      <c r="C2514" s="1">
        <v>-54.750003814697301</v>
      </c>
      <c r="D2514" s="1">
        <v>378.5</v>
      </c>
      <c r="E2514" s="1">
        <v>85.882377624511705</v>
      </c>
      <c r="F2514" s="1">
        <v>78.972999999999999</v>
      </c>
      <c r="G2514" s="1">
        <v>83.410331028397195</v>
      </c>
      <c r="H2514" s="4">
        <f t="shared" si="238"/>
        <v>29.0798611111111</v>
      </c>
      <c r="I2514" s="4">
        <f t="shared" si="239"/>
        <v>61261.523472550638</v>
      </c>
      <c r="J2514" s="5">
        <f t="shared" si="240"/>
        <v>9.3992715251742624E-3</v>
      </c>
      <c r="K2514" s="4">
        <f t="shared" si="241"/>
        <v>9.3992715251742624E-3</v>
      </c>
      <c r="L2514" s="4">
        <f t="shared" si="242"/>
        <v>9.3992715251742624E-3</v>
      </c>
      <c r="M2514" s="4">
        <f t="shared" si="243"/>
        <v>9.3994099291618421E-3</v>
      </c>
    </row>
    <row r="2515" spans="1:13" x14ac:dyDescent="0.35">
      <c r="A2515" s="1">
        <v>2513</v>
      </c>
      <c r="B2515" s="1">
        <v>29.049479630251302</v>
      </c>
      <c r="C2515" s="1">
        <v>-57.149964905376699</v>
      </c>
      <c r="D2515" s="1">
        <v>378.37500190731998</v>
      </c>
      <c r="E2515" s="1">
        <v>85.882377624511705</v>
      </c>
      <c r="F2515" s="1">
        <v>78.972999999999999</v>
      </c>
      <c r="G2515" s="1">
        <v>83.754196093864607</v>
      </c>
      <c r="H2515" s="4">
        <f t="shared" si="238"/>
        <v>29.049479630251302</v>
      </c>
      <c r="I2515" s="4">
        <f t="shared" si="239"/>
        <v>61290.57295218089</v>
      </c>
      <c r="J2515" s="5">
        <f t="shared" si="240"/>
        <v>1.1837219456052518E-2</v>
      </c>
      <c r="K2515" s="4">
        <f t="shared" si="241"/>
        <v>1.1837219456052518E-2</v>
      </c>
      <c r="L2515" s="4">
        <f t="shared" si="242"/>
        <v>1.1837219456052518E-2</v>
      </c>
      <c r="M2515" s="4">
        <f t="shared" si="243"/>
        <v>1.1837495911551458E-2</v>
      </c>
    </row>
    <row r="2516" spans="1:13" x14ac:dyDescent="0.35">
      <c r="A2516" s="1">
        <v>2514</v>
      </c>
      <c r="B2516" s="1">
        <v>29.0364583333333</v>
      </c>
      <c r="C2516" s="1">
        <v>-57.600002288818402</v>
      </c>
      <c r="D2516" s="1">
        <v>378.375</v>
      </c>
      <c r="E2516" s="1">
        <v>85.882377624511705</v>
      </c>
      <c r="F2516" s="1">
        <v>78.972999999999999</v>
      </c>
      <c r="G2516" s="1">
        <v>84.174062773307199</v>
      </c>
      <c r="H2516" s="4">
        <f t="shared" si="238"/>
        <v>29.0364583333333</v>
      </c>
      <c r="I2516" s="4">
        <f t="shared" si="239"/>
        <v>61319.609410514226</v>
      </c>
      <c r="J2516" s="5">
        <f t="shared" si="240"/>
        <v>1.4459982502776273E-2</v>
      </c>
      <c r="K2516" s="4">
        <f t="shared" si="241"/>
        <v>1.4459982502776273E-2</v>
      </c>
      <c r="L2516" s="4">
        <f t="shared" si="242"/>
        <v>1.4459982502776273E-2</v>
      </c>
      <c r="M2516" s="4">
        <f t="shared" si="243"/>
        <v>1.4460486459122207E-2</v>
      </c>
    </row>
    <row r="2517" spans="1:13" x14ac:dyDescent="0.35">
      <c r="A2517" s="1">
        <v>2515</v>
      </c>
      <c r="B2517" s="1">
        <v>29.036458399559599</v>
      </c>
      <c r="C2517" s="1">
        <v>-60.599986267355597</v>
      </c>
      <c r="D2517" s="1">
        <v>378.24999904634097</v>
      </c>
      <c r="E2517" s="1">
        <v>85.882377624511705</v>
      </c>
      <c r="F2517" s="1">
        <v>87.887</v>
      </c>
      <c r="G2517" s="1">
        <v>84.641181137051802</v>
      </c>
      <c r="H2517" s="4">
        <f t="shared" si="238"/>
        <v>29.036458399559599</v>
      </c>
      <c r="I2517" s="4">
        <f t="shared" si="239"/>
        <v>61348.645868913787</v>
      </c>
      <c r="J2517" s="5">
        <f t="shared" si="240"/>
        <v>1.6087305046530342E-2</v>
      </c>
      <c r="K2517" s="4">
        <f t="shared" si="241"/>
        <v>1.6087305046530342E-2</v>
      </c>
      <c r="L2517" s="4">
        <f t="shared" si="242"/>
        <v>1.6087305046530342E-2</v>
      </c>
      <c r="M2517" s="4">
        <f t="shared" si="243"/>
        <v>1.6087999030156043E-2</v>
      </c>
    </row>
    <row r="2518" spans="1:13" x14ac:dyDescent="0.35">
      <c r="A2518" s="1">
        <v>2516</v>
      </c>
      <c r="B2518" s="1">
        <v>29.045138822662601</v>
      </c>
      <c r="C2518" s="1">
        <v>-58.500019836160199</v>
      </c>
      <c r="D2518" s="1">
        <v>378.12500095365903</v>
      </c>
      <c r="E2518" s="1">
        <v>85.882377624511705</v>
      </c>
      <c r="F2518" s="1">
        <v>87.887</v>
      </c>
      <c r="G2518" s="1">
        <v>85.0921282595436</v>
      </c>
      <c r="H2518" s="4">
        <f t="shared" si="238"/>
        <v>29.045138822662601</v>
      </c>
      <c r="I2518" s="4">
        <f t="shared" si="239"/>
        <v>61377.691007736452</v>
      </c>
      <c r="J2518" s="5">
        <f t="shared" si="240"/>
        <v>1.5525734796624344E-2</v>
      </c>
      <c r="K2518" s="4">
        <f t="shared" si="241"/>
        <v>1.5525734796624344E-2</v>
      </c>
      <c r="L2518" s="4">
        <f t="shared" si="242"/>
        <v>1.5525734796624344E-2</v>
      </c>
      <c r="M2518" s="4">
        <f t="shared" si="243"/>
        <v>1.5526358606653795E-2</v>
      </c>
    </row>
    <row r="2519" spans="1:13" x14ac:dyDescent="0.35">
      <c r="A2519" s="1">
        <v>2517</v>
      </c>
      <c r="B2519" s="1">
        <v>29.0321180555556</v>
      </c>
      <c r="C2519" s="1">
        <v>-57.900001525878899</v>
      </c>
      <c r="D2519" s="1">
        <v>378.125</v>
      </c>
      <c r="E2519" s="1">
        <v>85.882377624511705</v>
      </c>
      <c r="F2519" s="1">
        <v>87.887</v>
      </c>
      <c r="G2519" s="1">
        <v>85.498648264017604</v>
      </c>
      <c r="H2519" s="4">
        <f t="shared" si="238"/>
        <v>29.0321180555556</v>
      </c>
      <c r="I2519" s="4">
        <f t="shared" si="239"/>
        <v>61406.723125792007</v>
      </c>
      <c r="J2519" s="5">
        <f t="shared" si="240"/>
        <v>1.4002423236778343E-2</v>
      </c>
      <c r="K2519" s="4">
        <f t="shared" si="241"/>
        <v>1.4002423236778343E-2</v>
      </c>
      <c r="L2519" s="4">
        <f t="shared" si="242"/>
        <v>1.4002423236778343E-2</v>
      </c>
      <c r="M2519" s="4">
        <f t="shared" si="243"/>
        <v>1.4002880848006421E-2</v>
      </c>
    </row>
    <row r="2520" spans="1:13" x14ac:dyDescent="0.35">
      <c r="A2520" s="1">
        <v>2518</v>
      </c>
      <c r="B2520" s="1">
        <v>29.058159821561699</v>
      </c>
      <c r="C2520" s="1">
        <v>-58.649978638058201</v>
      </c>
      <c r="D2520" s="1">
        <v>378.125</v>
      </c>
      <c r="E2520" s="1">
        <v>85.882377624511705</v>
      </c>
      <c r="F2520" s="1">
        <v>87.887</v>
      </c>
      <c r="G2520" s="1">
        <v>85.867203168731805</v>
      </c>
      <c r="H2520" s="4">
        <f t="shared" si="238"/>
        <v>29.058159821561699</v>
      </c>
      <c r="I2520" s="4">
        <f t="shared" si="239"/>
        <v>61435.781285613572</v>
      </c>
      <c r="J2520" s="5">
        <f t="shared" si="240"/>
        <v>1.2683353212226715E-2</v>
      </c>
      <c r="K2520" s="4">
        <f t="shared" si="241"/>
        <v>1.2683353212226715E-2</v>
      </c>
      <c r="L2520" s="4">
        <f t="shared" si="242"/>
        <v>1.2683353212226715E-2</v>
      </c>
      <c r="M2520" s="4">
        <f t="shared" si="243"/>
        <v>1.268369329329126E-2</v>
      </c>
    </row>
    <row r="2521" spans="1:13" x14ac:dyDescent="0.35">
      <c r="A2521" s="1">
        <v>2519</v>
      </c>
      <c r="B2521" s="1">
        <v>29.071180456216101</v>
      </c>
      <c r="C2521" s="1">
        <v>-55.650024413699597</v>
      </c>
      <c r="D2521" s="1">
        <v>378.125</v>
      </c>
      <c r="E2521" s="1">
        <v>85.882377624511705</v>
      </c>
      <c r="F2521" s="1">
        <v>87.887</v>
      </c>
      <c r="G2521" s="1">
        <v>86.203651500934697</v>
      </c>
      <c r="H2521" s="4">
        <f t="shared" si="238"/>
        <v>29.071180456216101</v>
      </c>
      <c r="I2521" s="4">
        <f t="shared" si="239"/>
        <v>61464.852466069788</v>
      </c>
      <c r="J2521" s="5">
        <f t="shared" si="240"/>
        <v>1.157326007829693E-2</v>
      </c>
      <c r="K2521" s="4">
        <f t="shared" si="241"/>
        <v>1.157326007829693E-2</v>
      </c>
      <c r="L2521" s="4">
        <f t="shared" si="242"/>
        <v>1.157326007829693E-2</v>
      </c>
      <c r="M2521" s="4">
        <f t="shared" si="243"/>
        <v>1.1573518448285358E-2</v>
      </c>
    </row>
    <row r="2522" spans="1:13" x14ac:dyDescent="0.35">
      <c r="A2522" s="1">
        <v>2520</v>
      </c>
      <c r="B2522" s="1">
        <v>29.0798611111111</v>
      </c>
      <c r="C2522" s="1">
        <v>-56.250003814697301</v>
      </c>
      <c r="D2522" s="1">
        <v>378.125</v>
      </c>
      <c r="E2522" s="1">
        <v>85.882377624511705</v>
      </c>
      <c r="F2522" s="1">
        <v>87.887</v>
      </c>
      <c r="G2522" s="1">
        <v>86.513341423672699</v>
      </c>
      <c r="H2522" s="4">
        <f t="shared" si="238"/>
        <v>29.0798611111111</v>
      </c>
      <c r="I2522" s="4">
        <f t="shared" si="239"/>
        <v>61493.932327180897</v>
      </c>
      <c r="J2522" s="5">
        <f t="shared" si="240"/>
        <v>1.0649635552065032E-2</v>
      </c>
      <c r="K2522" s="4">
        <f t="shared" si="241"/>
        <v>1.0649635552065032E-2</v>
      </c>
      <c r="L2522" s="4">
        <f t="shared" si="242"/>
        <v>1.0649635552065032E-2</v>
      </c>
      <c r="M2522" s="4">
        <f t="shared" si="243"/>
        <v>1.0649836866609527E-2</v>
      </c>
    </row>
    <row r="2523" spans="1:13" x14ac:dyDescent="0.35">
      <c r="A2523" s="1">
        <v>2521</v>
      </c>
      <c r="B2523" s="1">
        <v>29.0755208333333</v>
      </c>
      <c r="C2523" s="1">
        <v>-54.000003814697301</v>
      </c>
      <c r="D2523" s="1">
        <v>378.25</v>
      </c>
      <c r="E2523" s="1">
        <v>85.882377624511705</v>
      </c>
      <c r="F2523" s="1">
        <v>87.887</v>
      </c>
      <c r="G2523" s="1">
        <v>86.801195749877493</v>
      </c>
      <c r="H2523" s="4">
        <f t="shared" si="238"/>
        <v>29.0755208333333</v>
      </c>
      <c r="I2523" s="4">
        <f t="shared" si="239"/>
        <v>61523.007848014233</v>
      </c>
      <c r="J2523" s="5">
        <f t="shared" si="240"/>
        <v>9.90022940104264E-3</v>
      </c>
      <c r="K2523" s="4">
        <f t="shared" si="241"/>
        <v>9.90022940104264E-3</v>
      </c>
      <c r="L2523" s="4">
        <f t="shared" si="242"/>
        <v>9.90022940104264E-3</v>
      </c>
      <c r="M2523" s="4">
        <f t="shared" si="243"/>
        <v>9.9003911359183665E-3</v>
      </c>
    </row>
    <row r="2524" spans="1:13" x14ac:dyDescent="0.35">
      <c r="A2524" s="1">
        <v>2522</v>
      </c>
      <c r="B2524" s="1">
        <v>29.0972222222222</v>
      </c>
      <c r="C2524" s="1">
        <v>-55.650001525878899</v>
      </c>
      <c r="D2524" s="1">
        <v>378.125</v>
      </c>
      <c r="E2524" s="1">
        <v>85.882377624511705</v>
      </c>
      <c r="F2524" s="1">
        <v>87.887</v>
      </c>
      <c r="G2524" s="1">
        <v>87.071790195113095</v>
      </c>
      <c r="H2524" s="4">
        <f t="shared" si="238"/>
        <v>29.0972222222222</v>
      </c>
      <c r="I2524" s="4">
        <f t="shared" si="239"/>
        <v>61552.105070236452</v>
      </c>
      <c r="J2524" s="5">
        <f t="shared" si="240"/>
        <v>9.2996658983118714E-3</v>
      </c>
      <c r="K2524" s="4">
        <f t="shared" si="241"/>
        <v>9.2996658983118714E-3</v>
      </c>
      <c r="L2524" s="4">
        <f t="shared" si="242"/>
        <v>9.2996658983118714E-3</v>
      </c>
      <c r="M2524" s="4">
        <f t="shared" si="243"/>
        <v>9.2997999485811573E-3</v>
      </c>
    </row>
    <row r="2525" spans="1:13" x14ac:dyDescent="0.35">
      <c r="A2525" s="1">
        <v>2523</v>
      </c>
      <c r="B2525" s="1">
        <v>29.140624668865801</v>
      </c>
      <c r="C2525" s="1">
        <v>-51.6000331876063</v>
      </c>
      <c r="D2525" s="1">
        <v>378.374998092667</v>
      </c>
      <c r="E2525" s="1">
        <v>85.882377624511705</v>
      </c>
      <c r="F2525" s="1">
        <v>87.887</v>
      </c>
      <c r="G2525" s="1">
        <v>87.329426112883397</v>
      </c>
      <c r="H2525" s="4">
        <f t="shared" si="238"/>
        <v>29.140624668865801</v>
      </c>
      <c r="I2525" s="4">
        <f t="shared" si="239"/>
        <v>61581.245694905316</v>
      </c>
      <c r="J2525" s="5">
        <f t="shared" si="240"/>
        <v>8.8411254287751248E-3</v>
      </c>
      <c r="K2525" s="4">
        <f t="shared" si="241"/>
        <v>8.8411254287751248E-3</v>
      </c>
      <c r="L2525" s="4">
        <f t="shared" si="242"/>
        <v>8.8411254287751248E-3</v>
      </c>
      <c r="M2525" s="4">
        <f t="shared" si="243"/>
        <v>8.8412406113232405E-3</v>
      </c>
    </row>
    <row r="2526" spans="1:13" x14ac:dyDescent="0.35">
      <c r="A2526" s="1">
        <v>2524</v>
      </c>
      <c r="B2526" s="1">
        <v>29.1406250993399</v>
      </c>
      <c r="C2526" s="1">
        <v>-51.599948502205102</v>
      </c>
      <c r="D2526" s="1">
        <v>378.37500190732698</v>
      </c>
      <c r="E2526" s="1">
        <v>85.882377624511705</v>
      </c>
      <c r="F2526" s="1">
        <v>89.8</v>
      </c>
      <c r="G2526" s="1">
        <v>87.570596634616905</v>
      </c>
      <c r="H2526" s="4">
        <f t="shared" si="238"/>
        <v>29.1406250993399</v>
      </c>
      <c r="I2526" s="4">
        <f t="shared" si="239"/>
        <v>61610.386320004654</v>
      </c>
      <c r="J2526" s="5">
        <f t="shared" si="240"/>
        <v>8.2760929428027721E-3</v>
      </c>
      <c r="K2526" s="4">
        <f t="shared" si="241"/>
        <v>8.2760929428027721E-3</v>
      </c>
      <c r="L2526" s="4">
        <f t="shared" si="242"/>
        <v>8.2760929428027721E-3</v>
      </c>
      <c r="M2526" s="4">
        <f t="shared" si="243"/>
        <v>8.2761874224392615E-3</v>
      </c>
    </row>
    <row r="2527" spans="1:13" x14ac:dyDescent="0.35">
      <c r="A2527" s="1">
        <v>2525</v>
      </c>
      <c r="B2527" s="1">
        <v>29.1471354415017</v>
      </c>
      <c r="C2527" s="1">
        <v>-48.074989223625998</v>
      </c>
      <c r="D2527" s="1">
        <v>378.50000047683199</v>
      </c>
      <c r="E2527" s="1">
        <v>85.882377624511705</v>
      </c>
      <c r="F2527" s="1">
        <v>89.8</v>
      </c>
      <c r="G2527" s="1">
        <v>87.783930924689102</v>
      </c>
      <c r="H2527" s="4">
        <f t="shared" si="238"/>
        <v>29.1471354415017</v>
      </c>
      <c r="I2527" s="4">
        <f t="shared" si="239"/>
        <v>61639.533455446159</v>
      </c>
      <c r="J2527" s="5">
        <f t="shared" si="240"/>
        <v>7.3192197737701869E-3</v>
      </c>
      <c r="K2527" s="4">
        <f t="shared" si="241"/>
        <v>7.3192197737701869E-3</v>
      </c>
      <c r="L2527" s="4">
        <f t="shared" si="242"/>
        <v>7.3192197737701869E-3</v>
      </c>
      <c r="M2527" s="4">
        <f t="shared" si="243"/>
        <v>7.3192851249726486E-3</v>
      </c>
    </row>
    <row r="2528" spans="1:13" x14ac:dyDescent="0.35">
      <c r="A2528" s="1">
        <v>2526</v>
      </c>
      <c r="B2528" s="1">
        <v>29.1536457836634</v>
      </c>
      <c r="C2528" s="1">
        <v>-44.550029945046802</v>
      </c>
      <c r="D2528" s="1">
        <v>378.624999046337</v>
      </c>
      <c r="E2528" s="1">
        <v>85.882377624511705</v>
      </c>
      <c r="F2528" s="1">
        <v>89.8</v>
      </c>
      <c r="G2528" s="1">
        <v>87.965217898440997</v>
      </c>
      <c r="H2528" s="4">
        <f t="shared" si="238"/>
        <v>29.1536457836634</v>
      </c>
      <c r="I2528" s="4">
        <f t="shared" si="239"/>
        <v>61668.687101229822</v>
      </c>
      <c r="J2528" s="5">
        <f t="shared" si="240"/>
        <v>6.218329436295804E-3</v>
      </c>
      <c r="K2528" s="4">
        <f t="shared" si="241"/>
        <v>6.218329436295804E-3</v>
      </c>
      <c r="L2528" s="4">
        <f t="shared" si="242"/>
        <v>6.218329436295804E-3</v>
      </c>
      <c r="M2528" s="4">
        <f t="shared" si="243"/>
        <v>6.2183695116607637E-3</v>
      </c>
    </row>
    <row r="2529" spans="1:13" x14ac:dyDescent="0.35">
      <c r="A2529" s="1">
        <v>2527</v>
      </c>
      <c r="B2529" s="1">
        <v>29.1927083333333</v>
      </c>
      <c r="C2529" s="1">
        <v>-42.600002288818402</v>
      </c>
      <c r="D2529" s="1">
        <v>378.75</v>
      </c>
      <c r="E2529" s="1">
        <v>85.882377624511705</v>
      </c>
      <c r="F2529" s="1">
        <v>89.8</v>
      </c>
      <c r="G2529" s="1">
        <v>88.117339283023796</v>
      </c>
      <c r="H2529" s="4">
        <f t="shared" si="238"/>
        <v>29.1927083333333</v>
      </c>
      <c r="I2529" s="4">
        <f t="shared" si="239"/>
        <v>61697.879809563157</v>
      </c>
      <c r="J2529" s="5">
        <f t="shared" si="240"/>
        <v>5.2109377056016731E-3</v>
      </c>
      <c r="K2529" s="4">
        <f t="shared" si="241"/>
        <v>5.2109377056016731E-3</v>
      </c>
      <c r="L2529" s="4">
        <f t="shared" si="242"/>
        <v>5.2109377056016731E-3</v>
      </c>
      <c r="M2529" s="4">
        <f t="shared" si="243"/>
        <v>5.2109612887455544E-3</v>
      </c>
    </row>
    <row r="2530" spans="1:13" x14ac:dyDescent="0.35">
      <c r="A2530" s="1">
        <v>2528</v>
      </c>
      <c r="B2530" s="1">
        <v>29.2013888226621</v>
      </c>
      <c r="C2530" s="1">
        <v>-40.050022506547997</v>
      </c>
      <c r="D2530" s="1">
        <v>378.87499904633398</v>
      </c>
      <c r="E2530" s="1">
        <v>85.882377624511705</v>
      </c>
      <c r="F2530" s="1">
        <v>89.8</v>
      </c>
      <c r="G2530" s="1">
        <v>88.242713191085599</v>
      </c>
      <c r="H2530" s="4">
        <f t="shared" si="238"/>
        <v>29.2013888226621</v>
      </c>
      <c r="I2530" s="4">
        <f t="shared" si="239"/>
        <v>61727.081198385822</v>
      </c>
      <c r="J2530" s="5">
        <f t="shared" si="240"/>
        <v>4.2934227828405639E-3</v>
      </c>
      <c r="K2530" s="4">
        <f t="shared" si="241"/>
        <v>4.2934227828405639E-3</v>
      </c>
      <c r="L2530" s="4">
        <f t="shared" si="242"/>
        <v>4.2934227828405639E-3</v>
      </c>
      <c r="M2530" s="4">
        <f t="shared" si="243"/>
        <v>4.2934359734032356E-3</v>
      </c>
    </row>
    <row r="2531" spans="1:13" x14ac:dyDescent="0.35">
      <c r="A2531" s="1">
        <v>2529</v>
      </c>
      <c r="B2531" s="1">
        <v>29.2057291666667</v>
      </c>
      <c r="C2531" s="1">
        <v>-35.400001525878899</v>
      </c>
      <c r="D2531" s="1">
        <v>379.25</v>
      </c>
      <c r="E2531" s="1">
        <v>85.882377624511705</v>
      </c>
      <c r="F2531" s="1">
        <v>89.8</v>
      </c>
      <c r="G2531" s="1">
        <v>88.343332558949498</v>
      </c>
      <c r="H2531" s="4">
        <f t="shared" si="238"/>
        <v>29.2057291666667</v>
      </c>
      <c r="I2531" s="4">
        <f t="shared" si="239"/>
        <v>61756.286927552486</v>
      </c>
      <c r="J2531" s="5">
        <f t="shared" si="240"/>
        <v>3.4451928006899073E-3</v>
      </c>
      <c r="K2531" s="4">
        <f t="shared" si="241"/>
        <v>3.4451928006899073E-3</v>
      </c>
      <c r="L2531" s="4">
        <f t="shared" si="242"/>
        <v>3.4451928006899073E-3</v>
      </c>
      <c r="M2531" s="4">
        <f t="shared" si="243"/>
        <v>3.4451996160948101E-3</v>
      </c>
    </row>
    <row r="2532" spans="1:13" x14ac:dyDescent="0.35">
      <c r="A2532" s="1">
        <v>2530</v>
      </c>
      <c r="B2532" s="1">
        <v>29.2144096559954</v>
      </c>
      <c r="C2532" s="1">
        <v>-29.850042724269802</v>
      </c>
      <c r="D2532" s="1">
        <v>379.62499713900098</v>
      </c>
      <c r="E2532" s="1">
        <v>85.882377624511705</v>
      </c>
      <c r="F2532" s="1">
        <v>89.8</v>
      </c>
      <c r="G2532" s="1">
        <v>88.420796826212694</v>
      </c>
      <c r="H2532" s="4">
        <f t="shared" si="238"/>
        <v>29.2144096559954</v>
      </c>
      <c r="I2532" s="4">
        <f t="shared" si="239"/>
        <v>61785.50133720848</v>
      </c>
      <c r="J2532" s="5">
        <f t="shared" si="240"/>
        <v>2.6515773611498696E-3</v>
      </c>
      <c r="K2532" s="4">
        <f t="shared" si="241"/>
        <v>2.6515773611498696E-3</v>
      </c>
      <c r="L2532" s="4">
        <f t="shared" si="242"/>
        <v>2.6515773611498696E-3</v>
      </c>
      <c r="M2532" s="4">
        <f t="shared" si="243"/>
        <v>2.6515804683056735E-3</v>
      </c>
    </row>
    <row r="2533" spans="1:13" x14ac:dyDescent="0.35">
      <c r="A2533" s="1">
        <v>2531</v>
      </c>
      <c r="B2533" s="1">
        <v>29.1927082671065</v>
      </c>
      <c r="C2533" s="1">
        <v>-23.249979400812901</v>
      </c>
      <c r="D2533" s="1">
        <v>379.87500095366602</v>
      </c>
      <c r="E2533" s="1">
        <v>85.882377624511705</v>
      </c>
      <c r="F2533" s="1">
        <v>89.8</v>
      </c>
      <c r="G2533" s="1">
        <v>88.476337360345298</v>
      </c>
      <c r="H2533" s="4">
        <f t="shared" si="238"/>
        <v>29.1927082671065</v>
      </c>
      <c r="I2533" s="4">
        <f t="shared" si="239"/>
        <v>61814.69404547559</v>
      </c>
      <c r="J2533" s="5">
        <f t="shared" si="240"/>
        <v>1.9025481851296783E-3</v>
      </c>
      <c r="K2533" s="4">
        <f t="shared" si="241"/>
        <v>1.9025481851296783E-3</v>
      </c>
      <c r="L2533" s="4">
        <f t="shared" si="242"/>
        <v>1.9025481851296783E-3</v>
      </c>
      <c r="M2533" s="4">
        <f t="shared" si="243"/>
        <v>1.9025493329038602E-3</v>
      </c>
    </row>
    <row r="2534" spans="1:13" x14ac:dyDescent="0.35">
      <c r="A2534" s="1">
        <v>2532</v>
      </c>
      <c r="B2534" s="1">
        <v>29.1840277777778</v>
      </c>
      <c r="C2534" s="1">
        <v>-20.550001144409201</v>
      </c>
      <c r="D2534" s="1">
        <v>380</v>
      </c>
      <c r="E2534" s="1">
        <v>85.882377624511705</v>
      </c>
      <c r="F2534" s="1">
        <v>89.8</v>
      </c>
      <c r="G2534" s="1">
        <v>88.510837030435098</v>
      </c>
      <c r="H2534" s="4">
        <f t="shared" si="238"/>
        <v>29.1840277777778</v>
      </c>
      <c r="I2534" s="4">
        <f t="shared" si="239"/>
        <v>61843.878073253371</v>
      </c>
      <c r="J2534" s="5">
        <f t="shared" si="240"/>
        <v>1.1821421755934119E-3</v>
      </c>
      <c r="K2534" s="4">
        <f t="shared" si="241"/>
        <v>1.1821421755934119E-3</v>
      </c>
      <c r="L2534" s="4">
        <f t="shared" si="242"/>
        <v>1.1821421755934119E-3</v>
      </c>
      <c r="M2534" s="4">
        <f t="shared" si="243"/>
        <v>1.1821424509263433E-3</v>
      </c>
    </row>
    <row r="2535" spans="1:13" x14ac:dyDescent="0.35">
      <c r="A2535" s="1">
        <v>2533</v>
      </c>
      <c r="B2535" s="1">
        <v>29.166666136852001</v>
      </c>
      <c r="C2535" s="1">
        <v>-22.200012206937199</v>
      </c>
      <c r="D2535" s="1">
        <v>379.99999904633302</v>
      </c>
      <c r="E2535" s="1">
        <v>85.882377624511705</v>
      </c>
      <c r="F2535" s="1">
        <v>89.8</v>
      </c>
      <c r="G2535" s="1">
        <v>88.524844241224002</v>
      </c>
      <c r="H2535" s="4">
        <f t="shared" si="238"/>
        <v>29.166666136852001</v>
      </c>
      <c r="I2535" s="4">
        <f t="shared" si="239"/>
        <v>61873.044739390221</v>
      </c>
      <c r="J2535" s="5">
        <f t="shared" si="240"/>
        <v>4.8024723577186351E-4</v>
      </c>
      <c r="K2535" s="4">
        <f t="shared" si="241"/>
        <v>4.8024723577186351E-4</v>
      </c>
      <c r="L2535" s="4">
        <f t="shared" si="242"/>
        <v>4.8024723577186351E-4</v>
      </c>
      <c r="M2535" s="4">
        <f t="shared" si="243"/>
        <v>4.8024725423236167E-4</v>
      </c>
    </row>
    <row r="2536" spans="1:13" x14ac:dyDescent="0.35">
      <c r="A2536" s="1">
        <v>2534</v>
      </c>
      <c r="B2536" s="1">
        <v>29.0972222222222</v>
      </c>
      <c r="C2536" s="1">
        <v>-23.700000762939499</v>
      </c>
      <c r="D2536" s="1">
        <v>379.875</v>
      </c>
      <c r="E2536" s="1">
        <v>85.882377624511705</v>
      </c>
      <c r="F2536" s="1">
        <v>89.8</v>
      </c>
      <c r="G2536" s="1">
        <v>88.518581650516694</v>
      </c>
      <c r="H2536" s="4">
        <f t="shared" si="238"/>
        <v>29.0972222222222</v>
      </c>
      <c r="I2536" s="4">
        <f t="shared" si="239"/>
        <v>61902.14196161244</v>
      </c>
      <c r="J2536" s="5">
        <f t="shared" si="240"/>
        <v>-2.152298476974723E-4</v>
      </c>
      <c r="K2536" s="4">
        <f t="shared" si="241"/>
        <v>-2.152298476974723E-4</v>
      </c>
      <c r="L2536" s="4">
        <f t="shared" si="242"/>
        <v>-2.152298476974723E-4</v>
      </c>
      <c r="M2536" s="4">
        <f t="shared" si="243"/>
        <v>-2.152298493591862E-4</v>
      </c>
    </row>
    <row r="2537" spans="1:13" x14ac:dyDescent="0.35">
      <c r="A2537" s="1">
        <v>2535</v>
      </c>
      <c r="B2537" s="1">
        <v>29.0842013888889</v>
      </c>
      <c r="C2537" s="1">
        <v>-26.100000381469702</v>
      </c>
      <c r="D2537" s="1">
        <v>379.875</v>
      </c>
      <c r="E2537" s="1">
        <v>85.882377624511705</v>
      </c>
      <c r="F2537" s="1">
        <v>88.201999999999998</v>
      </c>
      <c r="G2537" s="1">
        <v>88.498300137213604</v>
      </c>
      <c r="H2537" s="4">
        <f t="shared" si="238"/>
        <v>29.0842013888889</v>
      </c>
      <c r="I2537" s="4">
        <f t="shared" si="239"/>
        <v>61931.226163001331</v>
      </c>
      <c r="J2537" s="5">
        <f t="shared" si="240"/>
        <v>-6.9733781003310518E-4</v>
      </c>
      <c r="K2537" s="4">
        <f t="shared" si="241"/>
        <v>-6.9733781003310518E-4</v>
      </c>
      <c r="L2537" s="4">
        <f t="shared" si="242"/>
        <v>-6.9733781003310518E-4</v>
      </c>
      <c r="M2537" s="4">
        <f t="shared" si="243"/>
        <v>-6.9733786655002512E-4</v>
      </c>
    </row>
    <row r="2538" spans="1:13" x14ac:dyDescent="0.35">
      <c r="A2538" s="1">
        <v>2536</v>
      </c>
      <c r="B2538" s="1">
        <v>28.9973958333333</v>
      </c>
      <c r="C2538" s="1">
        <v>-28.200000762939499</v>
      </c>
      <c r="D2538" s="1">
        <v>379.75</v>
      </c>
      <c r="E2538" s="1">
        <v>85.882377624511705</v>
      </c>
      <c r="F2538" s="1">
        <v>88.201999999999998</v>
      </c>
      <c r="G2538" s="1">
        <v>88.476378164916696</v>
      </c>
      <c r="H2538" s="4">
        <f t="shared" si="238"/>
        <v>28.9973958333333</v>
      </c>
      <c r="I2538" s="4">
        <f t="shared" si="239"/>
        <v>61960.223558834667</v>
      </c>
      <c r="J2538" s="5">
        <f t="shared" si="240"/>
        <v>-7.5599796695221557E-4</v>
      </c>
      <c r="K2538" s="4">
        <f t="shared" si="241"/>
        <v>-7.5599796695221557E-4</v>
      </c>
      <c r="L2538" s="4">
        <f t="shared" si="242"/>
        <v>-7.5599796695221557E-4</v>
      </c>
      <c r="M2538" s="4">
        <f t="shared" si="243"/>
        <v>-7.5599803896518906E-4</v>
      </c>
    </row>
    <row r="2539" spans="1:13" x14ac:dyDescent="0.35">
      <c r="A2539" s="1">
        <v>2537</v>
      </c>
      <c r="B2539" s="1">
        <v>29.027777545983898</v>
      </c>
      <c r="C2539" s="1">
        <v>-33.4499607089477</v>
      </c>
      <c r="D2539" s="1">
        <v>379.37500286099902</v>
      </c>
      <c r="E2539" s="1">
        <v>85.882377624511705</v>
      </c>
      <c r="F2539" s="1">
        <v>88.201999999999998</v>
      </c>
      <c r="G2539" s="1">
        <v>88.458817691910696</v>
      </c>
      <c r="H2539" s="4">
        <f t="shared" si="238"/>
        <v>29.027777545983898</v>
      </c>
      <c r="I2539" s="4">
        <f t="shared" si="239"/>
        <v>61989.25133638065</v>
      </c>
      <c r="J2539" s="5">
        <f t="shared" si="240"/>
        <v>-6.0495409881731446E-4</v>
      </c>
      <c r="K2539" s="4">
        <f t="shared" si="241"/>
        <v>-6.0495409881731446E-4</v>
      </c>
      <c r="L2539" s="4">
        <f t="shared" si="242"/>
        <v>-6.0495409881731446E-4</v>
      </c>
      <c r="M2539" s="4">
        <f t="shared" si="243"/>
        <v>-6.0495413571644155E-4</v>
      </c>
    </row>
    <row r="2540" spans="1:13" x14ac:dyDescent="0.35">
      <c r="A2540" s="1">
        <v>2538</v>
      </c>
      <c r="B2540" s="1">
        <v>28.958333598240699</v>
      </c>
      <c r="C2540" s="1">
        <v>-36.450024795346202</v>
      </c>
      <c r="D2540" s="1">
        <v>379.25</v>
      </c>
      <c r="E2540" s="1">
        <v>85.882374632662504</v>
      </c>
      <c r="F2540" s="1">
        <v>88.201999999999998</v>
      </c>
      <c r="G2540" s="1">
        <v>88.445339577941894</v>
      </c>
      <c r="H2540" s="4">
        <f t="shared" si="238"/>
        <v>28.958333598240699</v>
      </c>
      <c r="I2540" s="4">
        <f t="shared" si="239"/>
        <v>62018.209669978889</v>
      </c>
      <c r="J2540" s="5">
        <f t="shared" si="240"/>
        <v>-4.6543126948507985E-4</v>
      </c>
      <c r="K2540" s="4">
        <f t="shared" si="241"/>
        <v>-4.6543126948507985E-4</v>
      </c>
      <c r="L2540" s="4">
        <f t="shared" si="242"/>
        <v>-4.6543126948507985E-4</v>
      </c>
      <c r="M2540" s="4">
        <f t="shared" si="243"/>
        <v>-4.6543128628918787E-4</v>
      </c>
    </row>
    <row r="2541" spans="1:13" x14ac:dyDescent="0.35">
      <c r="A2541" s="1">
        <v>2539</v>
      </c>
      <c r="B2541" s="1">
        <v>28.9930555555556</v>
      </c>
      <c r="C2541" s="1">
        <v>-39.600002288818402</v>
      </c>
      <c r="D2541" s="1">
        <v>379.25</v>
      </c>
      <c r="E2541" s="1">
        <v>85.490226745605497</v>
      </c>
      <c r="F2541" s="1">
        <v>88.201999999999998</v>
      </c>
      <c r="G2541" s="1">
        <v>88.435729575697593</v>
      </c>
      <c r="H2541" s="4">
        <f t="shared" si="238"/>
        <v>28.9930555555556</v>
      </c>
      <c r="I2541" s="4">
        <f t="shared" si="239"/>
        <v>62047.202725534444</v>
      </c>
      <c r="J2541" s="5">
        <f t="shared" si="240"/>
        <v>-3.3145876004295909E-4</v>
      </c>
      <c r="K2541" s="4">
        <f t="shared" si="241"/>
        <v>-3.3145876004295909E-4</v>
      </c>
      <c r="L2541" s="4">
        <f t="shared" si="242"/>
        <v>-3.3145876004295909E-4</v>
      </c>
      <c r="M2541" s="4">
        <f t="shared" si="243"/>
        <v>-3.3145876611224051E-4</v>
      </c>
    </row>
    <row r="2542" spans="1:13" x14ac:dyDescent="0.35">
      <c r="A2542" s="1">
        <v>2540</v>
      </c>
      <c r="B2542" s="1">
        <v>28.9409722222222</v>
      </c>
      <c r="C2542" s="1">
        <v>-40.950000762939503</v>
      </c>
      <c r="D2542" s="1">
        <v>379</v>
      </c>
      <c r="E2542" s="1">
        <v>85.490226745605497</v>
      </c>
      <c r="F2542" s="1">
        <v>88.201999999999998</v>
      </c>
      <c r="G2542" s="1">
        <v>88.429834925143098</v>
      </c>
      <c r="H2542" s="4">
        <f t="shared" si="238"/>
        <v>28.9409722222222</v>
      </c>
      <c r="I2542" s="4">
        <f t="shared" si="239"/>
        <v>62076.143697756663</v>
      </c>
      <c r="J2542" s="5">
        <f t="shared" si="240"/>
        <v>-2.0367838748585809E-4</v>
      </c>
      <c r="K2542" s="4">
        <f t="shared" si="241"/>
        <v>-2.0367838748585809E-4</v>
      </c>
      <c r="L2542" s="4">
        <f t="shared" si="242"/>
        <v>-2.0367838748585809E-4</v>
      </c>
      <c r="M2542" s="4">
        <f t="shared" si="243"/>
        <v>-2.0367838889412054E-4</v>
      </c>
    </row>
    <row r="2543" spans="1:13" x14ac:dyDescent="0.35">
      <c r="A2543" s="1">
        <v>2541</v>
      </c>
      <c r="B2543" s="1">
        <v>28.9409722222222</v>
      </c>
      <c r="C2543" s="1">
        <v>-40.950000762939503</v>
      </c>
      <c r="D2543" s="1">
        <v>379</v>
      </c>
      <c r="E2543" s="1">
        <v>85.490226745605497</v>
      </c>
      <c r="F2543" s="1">
        <v>88.201999999999998</v>
      </c>
      <c r="G2543" s="1">
        <v>88.427561925257393</v>
      </c>
      <c r="H2543" s="4">
        <f t="shared" si="238"/>
        <v>28.9409722222222</v>
      </c>
      <c r="I2543" s="4">
        <f t="shared" si="239"/>
        <v>62105.084669978882</v>
      </c>
      <c r="J2543" s="5">
        <f t="shared" si="240"/>
        <v>-7.8539168216304575E-5</v>
      </c>
      <c r="K2543" s="4">
        <f t="shared" si="241"/>
        <v>-7.8539168216304575E-5</v>
      </c>
      <c r="L2543" s="4">
        <f t="shared" si="242"/>
        <v>-7.8539168216304575E-5</v>
      </c>
      <c r="M2543" s="4">
        <f t="shared" si="243"/>
        <v>-7.8539168297048093E-5</v>
      </c>
    </row>
    <row r="2544" spans="1:13" x14ac:dyDescent="0.35">
      <c r="A2544" s="1">
        <v>2542</v>
      </c>
      <c r="B2544" s="1">
        <v>29.0190972222222</v>
      </c>
      <c r="C2544" s="1">
        <v>-39.600002288818402</v>
      </c>
      <c r="D2544" s="1">
        <v>379</v>
      </c>
      <c r="E2544" s="1">
        <v>85.490226745605497</v>
      </c>
      <c r="F2544" s="1">
        <v>88.201999999999998</v>
      </c>
      <c r="G2544" s="1">
        <v>88.428874444566901</v>
      </c>
      <c r="H2544" s="4">
        <f t="shared" si="238"/>
        <v>29.0190972222222</v>
      </c>
      <c r="I2544" s="4">
        <f t="shared" si="239"/>
        <v>62134.103767201101</v>
      </c>
      <c r="J2544" s="5">
        <f t="shared" si="240"/>
        <v>4.5229501781424175E-5</v>
      </c>
      <c r="K2544" s="4">
        <f t="shared" si="241"/>
        <v>4.5229501781424175E-5</v>
      </c>
      <c r="L2544" s="4">
        <f t="shared" si="242"/>
        <v>4.5229501781424175E-5</v>
      </c>
      <c r="M2544" s="4">
        <f t="shared" si="243"/>
        <v>4.5229501796845229E-5</v>
      </c>
    </row>
    <row r="2545" spans="1:13" x14ac:dyDescent="0.35">
      <c r="A2545" s="1">
        <v>2543</v>
      </c>
      <c r="B2545" s="1">
        <v>29.066839913530199</v>
      </c>
      <c r="C2545" s="1">
        <v>-40.949990463353203</v>
      </c>
      <c r="D2545" s="1">
        <v>378.87500095366698</v>
      </c>
      <c r="E2545" s="1">
        <v>85.490226745605497</v>
      </c>
      <c r="F2545" s="1">
        <v>88.201999999999998</v>
      </c>
      <c r="G2545" s="1">
        <v>88.433793346802105</v>
      </c>
      <c r="H2545" s="4">
        <f t="shared" si="238"/>
        <v>29.066839913530199</v>
      </c>
      <c r="I2545" s="4">
        <f t="shared" si="239"/>
        <v>62163.170607114633</v>
      </c>
      <c r="J2545" s="5">
        <f t="shared" si="240"/>
        <v>1.6922727925832007E-4</v>
      </c>
      <c r="K2545" s="4">
        <f t="shared" si="241"/>
        <v>1.6922727925832007E-4</v>
      </c>
      <c r="L2545" s="4">
        <f t="shared" si="242"/>
        <v>1.6922727925832007E-4</v>
      </c>
      <c r="M2545" s="4">
        <f t="shared" si="243"/>
        <v>1.6922728006603827E-4</v>
      </c>
    </row>
    <row r="2546" spans="1:13" x14ac:dyDescent="0.35">
      <c r="A2546" s="1">
        <v>2544</v>
      </c>
      <c r="B2546" s="1">
        <v>29.0668402777778</v>
      </c>
      <c r="C2546" s="1">
        <v>-40.950000762939503</v>
      </c>
      <c r="D2546" s="1">
        <v>378.875</v>
      </c>
      <c r="E2546" s="1">
        <v>85.490226745605497</v>
      </c>
      <c r="F2546" s="1">
        <v>87.855000000000004</v>
      </c>
      <c r="G2546" s="1">
        <v>88.443775795481002</v>
      </c>
      <c r="H2546" s="4">
        <f t="shared" si="238"/>
        <v>29.0668402777778</v>
      </c>
      <c r="I2546" s="4">
        <f t="shared" si="239"/>
        <v>62192.237447392414</v>
      </c>
      <c r="J2546" s="5">
        <f t="shared" si="240"/>
        <v>3.434308161293099E-4</v>
      </c>
      <c r="K2546" s="4">
        <f t="shared" si="241"/>
        <v>3.434308161293099E-4</v>
      </c>
      <c r="L2546" s="4">
        <f t="shared" si="242"/>
        <v>3.434308161293099E-4</v>
      </c>
      <c r="M2546" s="4">
        <f t="shared" si="243"/>
        <v>3.4343082288028581E-4</v>
      </c>
    </row>
    <row r="2547" spans="1:13" x14ac:dyDescent="0.35">
      <c r="A2547" s="1">
        <v>2545</v>
      </c>
      <c r="B2547" s="1">
        <v>29.019097487129599</v>
      </c>
      <c r="C2547" s="1">
        <v>-39.150002670290299</v>
      </c>
      <c r="D2547" s="1">
        <v>379.12499904633302</v>
      </c>
      <c r="E2547" s="1">
        <v>85.490226745605497</v>
      </c>
      <c r="F2547" s="1">
        <v>87.855000000000004</v>
      </c>
      <c r="G2547" s="1">
        <v>88.461738416895798</v>
      </c>
      <c r="H2547" s="4">
        <f t="shared" si="238"/>
        <v>29.019097487129599</v>
      </c>
      <c r="I2547" s="4">
        <f t="shared" si="239"/>
        <v>62221.256544879543</v>
      </c>
      <c r="J2547" s="5">
        <f t="shared" si="240"/>
        <v>6.1899311040815677E-4</v>
      </c>
      <c r="K2547" s="4">
        <f t="shared" si="241"/>
        <v>6.1899311040815677E-4</v>
      </c>
      <c r="L2547" s="4">
        <f t="shared" si="242"/>
        <v>6.1899311040815677E-4</v>
      </c>
      <c r="M2547" s="4">
        <f t="shared" si="243"/>
        <v>6.1899314993628688E-4</v>
      </c>
    </row>
    <row r="2548" spans="1:13" x14ac:dyDescent="0.35">
      <c r="A2548" s="1">
        <v>2546</v>
      </c>
      <c r="B2548" s="1">
        <v>29.0538194444444</v>
      </c>
      <c r="C2548" s="1">
        <v>-39.300003051757798</v>
      </c>
      <c r="D2548" s="1">
        <v>379</v>
      </c>
      <c r="E2548" s="1">
        <v>85.490226745605497</v>
      </c>
      <c r="F2548" s="1">
        <v>87.855000000000004</v>
      </c>
      <c r="G2548" s="1">
        <v>88.489345716763495</v>
      </c>
      <c r="H2548" s="4">
        <f t="shared" si="238"/>
        <v>29.0538194444444</v>
      </c>
      <c r="I2548" s="4">
        <f t="shared" si="239"/>
        <v>62250.310364323988</v>
      </c>
      <c r="J2548" s="5">
        <f t="shared" si="240"/>
        <v>9.5021241253619789E-4</v>
      </c>
      <c r="K2548" s="4">
        <f t="shared" si="241"/>
        <v>9.5021241253619789E-4</v>
      </c>
      <c r="L2548" s="4">
        <f t="shared" si="242"/>
        <v>9.5021241253619789E-4</v>
      </c>
      <c r="M2548" s="4">
        <f t="shared" si="243"/>
        <v>9.5021255552796193E-4</v>
      </c>
    </row>
    <row r="2549" spans="1:13" x14ac:dyDescent="0.35">
      <c r="A2549" s="1">
        <v>2547</v>
      </c>
      <c r="B2549" s="1">
        <v>29.0581597222222</v>
      </c>
      <c r="C2549" s="1">
        <v>-40.5</v>
      </c>
      <c r="D2549" s="1">
        <v>379</v>
      </c>
      <c r="E2549" s="1">
        <v>85.490226745605497</v>
      </c>
      <c r="F2549" s="1">
        <v>87.855000000000004</v>
      </c>
      <c r="G2549" s="1">
        <v>88.527036539110696</v>
      </c>
      <c r="H2549" s="4">
        <f t="shared" si="238"/>
        <v>29.0581597222222</v>
      </c>
      <c r="I2549" s="4">
        <f t="shared" si="239"/>
        <v>62279.368524046207</v>
      </c>
      <c r="J2549" s="5">
        <f t="shared" si="240"/>
        <v>1.2970822208805406E-3</v>
      </c>
      <c r="K2549" s="4">
        <f t="shared" si="241"/>
        <v>1.2970822208805406E-3</v>
      </c>
      <c r="L2549" s="4">
        <f t="shared" si="242"/>
        <v>1.2970822208805406E-3</v>
      </c>
      <c r="M2549" s="4">
        <f t="shared" si="243"/>
        <v>1.2970825845874888E-3</v>
      </c>
    </row>
    <row r="2550" spans="1:13" x14ac:dyDescent="0.35">
      <c r="A2550" s="1">
        <v>2548</v>
      </c>
      <c r="B2550" s="1">
        <v>29.0690104166667</v>
      </c>
      <c r="C2550" s="1">
        <v>-39.600000381469798</v>
      </c>
      <c r="D2550" s="1">
        <v>379</v>
      </c>
      <c r="E2550" s="1">
        <v>85.490226745605497</v>
      </c>
      <c r="F2550" s="1">
        <v>87.855000000000004</v>
      </c>
      <c r="G2550" s="1">
        <v>88.5754100150493</v>
      </c>
      <c r="H2550" s="4">
        <f t="shared" si="238"/>
        <v>29.0690104166667</v>
      </c>
      <c r="I2550" s="4">
        <f t="shared" si="239"/>
        <v>62308.437534462872</v>
      </c>
      <c r="J2550" s="5">
        <f t="shared" si="240"/>
        <v>1.6640909079886999E-3</v>
      </c>
      <c r="K2550" s="4">
        <f t="shared" si="241"/>
        <v>1.6640909079886999E-3</v>
      </c>
      <c r="L2550" s="4">
        <f t="shared" si="242"/>
        <v>1.6640909079886999E-3</v>
      </c>
      <c r="M2550" s="4">
        <f t="shared" si="243"/>
        <v>1.6640916760226785E-3</v>
      </c>
    </row>
    <row r="2551" spans="1:13" x14ac:dyDescent="0.35">
      <c r="A2551" s="1">
        <v>2549</v>
      </c>
      <c r="B2551" s="1">
        <v>29.0798611111111</v>
      </c>
      <c r="C2551" s="1">
        <v>-38.700000762939503</v>
      </c>
      <c r="D2551" s="1">
        <v>379</v>
      </c>
      <c r="E2551" s="1">
        <v>85.490226745605497</v>
      </c>
      <c r="F2551" s="1">
        <v>87.855000000000004</v>
      </c>
      <c r="G2551" s="1">
        <v>88.635235086528496</v>
      </c>
      <c r="H2551" s="4">
        <f t="shared" si="238"/>
        <v>29.0798611111111</v>
      </c>
      <c r="I2551" s="4">
        <f t="shared" si="239"/>
        <v>62337.517395573981</v>
      </c>
      <c r="J2551" s="5">
        <f t="shared" si="240"/>
        <v>2.0572681296726482E-3</v>
      </c>
      <c r="K2551" s="4">
        <f t="shared" si="241"/>
        <v>2.0572681296726482E-3</v>
      </c>
      <c r="L2551" s="4">
        <f t="shared" si="242"/>
        <v>2.0572681296726482E-3</v>
      </c>
      <c r="M2551" s="4">
        <f t="shared" si="243"/>
        <v>2.0572695808559467E-3</v>
      </c>
    </row>
    <row r="2552" spans="1:13" x14ac:dyDescent="0.35">
      <c r="A2552" s="1">
        <v>2550</v>
      </c>
      <c r="B2552" s="1">
        <v>29.0755208333333</v>
      </c>
      <c r="C2552" s="1">
        <v>-39</v>
      </c>
      <c r="D2552" s="1">
        <v>379.125</v>
      </c>
      <c r="E2552" s="1">
        <v>85.490226745605497</v>
      </c>
      <c r="F2552" s="1">
        <v>87.855000000000004</v>
      </c>
      <c r="G2552" s="1">
        <v>88.707462729392006</v>
      </c>
      <c r="H2552" s="4">
        <f t="shared" si="238"/>
        <v>29.0755208333333</v>
      </c>
      <c r="I2552" s="4">
        <f t="shared" si="239"/>
        <v>62366.592916407317</v>
      </c>
      <c r="J2552" s="5">
        <f t="shared" si="240"/>
        <v>2.4841392619424805E-3</v>
      </c>
      <c r="K2552" s="4">
        <f t="shared" si="241"/>
        <v>2.4841392619424805E-3</v>
      </c>
      <c r="L2552" s="4">
        <f t="shared" si="242"/>
        <v>2.4841392619424805E-3</v>
      </c>
      <c r="M2552" s="4">
        <f t="shared" si="243"/>
        <v>2.4841418168652248E-3</v>
      </c>
    </row>
    <row r="2553" spans="1:13" x14ac:dyDescent="0.35">
      <c r="A2553" s="1">
        <v>2551</v>
      </c>
      <c r="B2553" s="1">
        <v>29.0364583333333</v>
      </c>
      <c r="C2553" s="1">
        <v>-38.25</v>
      </c>
      <c r="D2553" s="1">
        <v>379</v>
      </c>
      <c r="E2553" s="1">
        <v>85.490226745605497</v>
      </c>
      <c r="F2553" s="1">
        <v>87.855000000000004</v>
      </c>
      <c r="G2553" s="1">
        <v>88.793241070033901</v>
      </c>
      <c r="H2553" s="4">
        <f t="shared" si="238"/>
        <v>29.0364583333333</v>
      </c>
      <c r="I2553" s="4">
        <f t="shared" si="239"/>
        <v>62395.629374740653</v>
      </c>
      <c r="J2553" s="5">
        <f t="shared" si="240"/>
        <v>2.9541598929585262E-3</v>
      </c>
      <c r="K2553" s="4">
        <f t="shared" si="241"/>
        <v>2.9541598929585262E-3</v>
      </c>
      <c r="L2553" s="4">
        <f t="shared" si="242"/>
        <v>2.9541598929585262E-3</v>
      </c>
      <c r="M2553" s="4">
        <f t="shared" si="243"/>
        <v>2.9541641898308377E-3</v>
      </c>
    </row>
    <row r="2554" spans="1:13" x14ac:dyDescent="0.35">
      <c r="A2554" s="1">
        <v>2552</v>
      </c>
      <c r="B2554" s="1">
        <v>29.066840178437499</v>
      </c>
      <c r="C2554" s="1">
        <v>-37.500004577616501</v>
      </c>
      <c r="D2554" s="1">
        <v>379</v>
      </c>
      <c r="E2554" s="1">
        <v>85.490226745605497</v>
      </c>
      <c r="F2554" s="1">
        <v>87.855000000000004</v>
      </c>
      <c r="G2554" s="1">
        <v>88.893933635949296</v>
      </c>
      <c r="H2554" s="4">
        <f t="shared" si="238"/>
        <v>29.066840178437499</v>
      </c>
      <c r="I2554" s="4">
        <f t="shared" si="239"/>
        <v>62424.696214919088</v>
      </c>
      <c r="J2554" s="5">
        <f t="shared" si="240"/>
        <v>3.4641731023137227E-3</v>
      </c>
      <c r="K2554" s="4">
        <f t="shared" si="241"/>
        <v>3.4641731023137227E-3</v>
      </c>
      <c r="L2554" s="4">
        <f t="shared" si="242"/>
        <v>3.4641731023137227E-3</v>
      </c>
      <c r="M2554" s="4">
        <f t="shared" si="243"/>
        <v>3.4641800309833013E-3</v>
      </c>
    </row>
    <row r="2555" spans="1:13" x14ac:dyDescent="0.35">
      <c r="A2555" s="1">
        <v>2553</v>
      </c>
      <c r="B2555" s="1">
        <v>29.0538194444444</v>
      </c>
      <c r="C2555" s="1">
        <v>-38.100002288818402</v>
      </c>
      <c r="D2555" s="1">
        <v>379</v>
      </c>
      <c r="E2555" s="1">
        <v>85.490226745605497</v>
      </c>
      <c r="F2555" s="1">
        <v>87.855000000000004</v>
      </c>
      <c r="G2555" s="1">
        <v>89.011141030287305</v>
      </c>
      <c r="H2555" s="4">
        <f t="shared" si="238"/>
        <v>29.0538194444444</v>
      </c>
      <c r="I2555" s="4">
        <f t="shared" si="239"/>
        <v>62453.750034363533</v>
      </c>
      <c r="J2555" s="5">
        <f t="shared" si="240"/>
        <v>4.0341475433937129E-3</v>
      </c>
      <c r="K2555" s="4">
        <f t="shared" si="241"/>
        <v>4.0341475433937129E-3</v>
      </c>
      <c r="L2555" s="4">
        <f t="shared" si="242"/>
        <v>4.0341475433937129E-3</v>
      </c>
      <c r="M2555" s="4">
        <f t="shared" si="243"/>
        <v>4.0341584856596075E-3</v>
      </c>
    </row>
    <row r="2556" spans="1:13" x14ac:dyDescent="0.35">
      <c r="A2556" s="1">
        <v>2554</v>
      </c>
      <c r="B2556" s="1">
        <v>29.0711805555556</v>
      </c>
      <c r="C2556" s="1">
        <v>-38.700000762939503</v>
      </c>
      <c r="D2556" s="1">
        <v>379</v>
      </c>
      <c r="E2556" s="1">
        <v>85.490226745605497</v>
      </c>
      <c r="F2556" s="1">
        <v>87.855000000000004</v>
      </c>
      <c r="G2556" s="1">
        <v>89.146726374945601</v>
      </c>
      <c r="H2556" s="4">
        <f t="shared" si="238"/>
        <v>29.0711805555556</v>
      </c>
      <c r="I2556" s="4">
        <f t="shared" si="239"/>
        <v>62482.821214919088</v>
      </c>
      <c r="J2556" s="5">
        <f t="shared" si="240"/>
        <v>4.6639091384400181E-3</v>
      </c>
      <c r="K2556" s="4">
        <f t="shared" si="241"/>
        <v>4.6639091384400181E-3</v>
      </c>
      <c r="L2556" s="4">
        <f t="shared" si="242"/>
        <v>4.6639091384400181E-3</v>
      </c>
      <c r="M2556" s="4">
        <f t="shared" si="243"/>
        <v>4.6639260468684506E-3</v>
      </c>
    </row>
    <row r="2557" spans="1:13" x14ac:dyDescent="0.35">
      <c r="A2557" s="1">
        <v>2555</v>
      </c>
      <c r="B2557" s="1">
        <v>29.040798776678201</v>
      </c>
      <c r="C2557" s="1">
        <v>-40.499986267208598</v>
      </c>
      <c r="D2557" s="1">
        <v>378.875</v>
      </c>
      <c r="E2557" s="1">
        <v>85.490226745605497</v>
      </c>
      <c r="F2557" s="1">
        <v>89.8</v>
      </c>
      <c r="G2557" s="1">
        <v>89.295115525035101</v>
      </c>
      <c r="H2557" s="4">
        <f t="shared" si="238"/>
        <v>29.040798776678201</v>
      </c>
      <c r="I2557" s="4">
        <f t="shared" si="239"/>
        <v>62511.862013695769</v>
      </c>
      <c r="J2557" s="5">
        <f t="shared" si="240"/>
        <v>5.1096786707074569E-3</v>
      </c>
      <c r="K2557" s="4">
        <f t="shared" si="241"/>
        <v>5.1096786707074569E-3</v>
      </c>
      <c r="L2557" s="4">
        <f t="shared" si="242"/>
        <v>5.1096786707074569E-3</v>
      </c>
      <c r="M2557" s="4">
        <f t="shared" si="243"/>
        <v>5.1097009055788333E-3</v>
      </c>
    </row>
    <row r="2558" spans="1:13" x14ac:dyDescent="0.35">
      <c r="A2558" s="1">
        <v>2556</v>
      </c>
      <c r="B2558" s="1">
        <v>29.0625</v>
      </c>
      <c r="C2558" s="1">
        <v>-38.700000762939503</v>
      </c>
      <c r="D2558" s="1">
        <v>378.875</v>
      </c>
      <c r="E2558" s="1">
        <v>85.490226745605497</v>
      </c>
      <c r="F2558" s="1">
        <v>89.8</v>
      </c>
      <c r="G2558" s="1">
        <v>89.443208462598605</v>
      </c>
      <c r="H2558" s="4">
        <f t="shared" si="238"/>
        <v>29.0625</v>
      </c>
      <c r="I2558" s="4">
        <f t="shared" si="239"/>
        <v>62540.924513695769</v>
      </c>
      <c r="J2558" s="5">
        <f t="shared" si="240"/>
        <v>5.0956709699270294E-3</v>
      </c>
      <c r="K2558" s="4">
        <f t="shared" si="241"/>
        <v>5.0956709699270294E-3</v>
      </c>
      <c r="L2558" s="4">
        <f t="shared" si="242"/>
        <v>5.0956709699270294E-3</v>
      </c>
      <c r="M2558" s="4">
        <f t="shared" si="243"/>
        <v>5.0956930224334441E-3</v>
      </c>
    </row>
    <row r="2559" spans="1:13" x14ac:dyDescent="0.35">
      <c r="A2559" s="1">
        <v>2557</v>
      </c>
      <c r="B2559" s="1">
        <v>29.0798611111111</v>
      </c>
      <c r="C2559" s="1">
        <v>-38.100002288818402</v>
      </c>
      <c r="D2559" s="1">
        <v>379.125</v>
      </c>
      <c r="E2559" s="1">
        <v>85.490226745605497</v>
      </c>
      <c r="F2559" s="1">
        <v>89.8</v>
      </c>
      <c r="G2559" s="1">
        <v>89.585629862713503</v>
      </c>
      <c r="H2559" s="4">
        <f t="shared" si="238"/>
        <v>29.0798611111111</v>
      </c>
      <c r="I2559" s="4">
        <f t="shared" si="239"/>
        <v>62570.004374806878</v>
      </c>
      <c r="J2559" s="5">
        <f t="shared" si="240"/>
        <v>4.8975956099212787E-3</v>
      </c>
      <c r="K2559" s="4">
        <f t="shared" si="241"/>
        <v>4.8975956099212787E-3</v>
      </c>
      <c r="L2559" s="4">
        <f t="shared" si="242"/>
        <v>4.8975956099212787E-3</v>
      </c>
      <c r="M2559" s="4">
        <f t="shared" si="243"/>
        <v>4.8976151894487441E-3</v>
      </c>
    </row>
    <row r="2560" spans="1:13" x14ac:dyDescent="0.35">
      <c r="A2560" s="1">
        <v>2558</v>
      </c>
      <c r="B2560" s="1">
        <v>29.0798611111111</v>
      </c>
      <c r="C2560" s="1">
        <v>-37.8000053405515</v>
      </c>
      <c r="D2560" s="1">
        <v>379.00000095366698</v>
      </c>
      <c r="E2560" s="1">
        <v>85.490226745605497</v>
      </c>
      <c r="F2560" s="1">
        <v>89.8</v>
      </c>
      <c r="G2560" s="1">
        <v>89.724643647641301</v>
      </c>
      <c r="H2560" s="4">
        <f t="shared" si="238"/>
        <v>29.0798611111111</v>
      </c>
      <c r="I2560" s="4">
        <f t="shared" si="239"/>
        <v>62599.084235917988</v>
      </c>
      <c r="J2560" s="5">
        <f t="shared" si="240"/>
        <v>4.7804143354275522E-3</v>
      </c>
      <c r="K2560" s="4">
        <f t="shared" si="241"/>
        <v>4.7804143354275522E-3</v>
      </c>
      <c r="L2560" s="4">
        <f t="shared" si="242"/>
        <v>4.7804143354275522E-3</v>
      </c>
      <c r="M2560" s="4">
        <f t="shared" si="243"/>
        <v>4.7804325429073183E-3</v>
      </c>
    </row>
    <row r="2561" spans="1:13" x14ac:dyDescent="0.35">
      <c r="A2561" s="1">
        <v>2559</v>
      </c>
      <c r="B2561" s="1">
        <v>29.0885416666667</v>
      </c>
      <c r="C2561" s="1">
        <v>-39</v>
      </c>
      <c r="D2561" s="1">
        <v>378.875</v>
      </c>
      <c r="E2561" s="1">
        <v>85.490226745605497</v>
      </c>
      <c r="F2561" s="1">
        <v>89.8</v>
      </c>
      <c r="G2561" s="1">
        <v>89.862459572391501</v>
      </c>
      <c r="H2561" s="4">
        <f t="shared" si="238"/>
        <v>29.0885416666667</v>
      </c>
      <c r="I2561" s="4">
        <f t="shared" si="239"/>
        <v>62628.172777584652</v>
      </c>
      <c r="J2561" s="5">
        <f t="shared" si="240"/>
        <v>4.7378079770883305E-3</v>
      </c>
      <c r="K2561" s="4">
        <f t="shared" si="241"/>
        <v>4.7378079770883305E-3</v>
      </c>
      <c r="L2561" s="4">
        <f t="shared" si="242"/>
        <v>4.7378079770883305E-3</v>
      </c>
      <c r="M2561" s="4">
        <f t="shared" si="243"/>
        <v>4.7378257020580109E-3</v>
      </c>
    </row>
    <row r="2562" spans="1:13" x14ac:dyDescent="0.35">
      <c r="A2562" s="1">
        <v>2560</v>
      </c>
      <c r="B2562" s="1">
        <v>29.049479464687501</v>
      </c>
      <c r="C2562" s="1">
        <v>-40.199991607735598</v>
      </c>
      <c r="D2562" s="1">
        <v>378.75000095366698</v>
      </c>
      <c r="E2562" s="1">
        <v>85.490226745605497</v>
      </c>
      <c r="F2562" s="1">
        <v>89.8</v>
      </c>
      <c r="G2562" s="1">
        <v>90.001268350857899</v>
      </c>
      <c r="H2562" s="4">
        <f t="shared" si="238"/>
        <v>29.049479464687501</v>
      </c>
      <c r="I2562" s="4">
        <f t="shared" si="239"/>
        <v>62657.22225704934</v>
      </c>
      <c r="J2562" s="5">
        <f t="shared" si="240"/>
        <v>4.7783568251243119E-3</v>
      </c>
      <c r="K2562" s="4">
        <f t="shared" si="241"/>
        <v>4.7783568251243119E-3</v>
      </c>
      <c r="L2562" s="4">
        <f t="shared" si="242"/>
        <v>4.7783568251243119E-3</v>
      </c>
      <c r="M2562" s="4">
        <f t="shared" si="243"/>
        <v>4.7783750091043081E-3</v>
      </c>
    </row>
    <row r="2563" spans="1:13" x14ac:dyDescent="0.35">
      <c r="A2563" s="1">
        <v>2561</v>
      </c>
      <c r="B2563" s="1">
        <v>29.079860978657301</v>
      </c>
      <c r="C2563" s="1">
        <v>-39.599961090388199</v>
      </c>
      <c r="D2563" s="1">
        <v>378.87500381466799</v>
      </c>
      <c r="E2563" s="1">
        <v>85.490226745605497</v>
      </c>
      <c r="F2563" s="1">
        <v>89.8</v>
      </c>
      <c r="G2563" s="1">
        <v>90.143276479279194</v>
      </c>
      <c r="H2563" s="4">
        <f t="shared" si="238"/>
        <v>29.079860978657301</v>
      </c>
      <c r="I2563" s="4">
        <f t="shared" si="239"/>
        <v>62686.302118027997</v>
      </c>
      <c r="J2563" s="5">
        <f t="shared" si="240"/>
        <v>4.8833840204917109E-3</v>
      </c>
      <c r="K2563" s="4">
        <f t="shared" si="241"/>
        <v>4.8833840204917109E-3</v>
      </c>
      <c r="L2563" s="4">
        <f t="shared" si="242"/>
        <v>4.8833840204917109E-3</v>
      </c>
      <c r="M2563" s="4">
        <f t="shared" si="243"/>
        <v>4.8834034300674926E-3</v>
      </c>
    </row>
    <row r="2564" spans="1:13" x14ac:dyDescent="0.35">
      <c r="A2564" s="1">
        <v>2562</v>
      </c>
      <c r="B2564" s="1">
        <v>29.071180787347799</v>
      </c>
      <c r="C2564" s="1">
        <v>-36.9000255581023</v>
      </c>
      <c r="D2564" s="1">
        <v>379.12499809268201</v>
      </c>
      <c r="E2564" s="1">
        <v>85.490226745605497</v>
      </c>
      <c r="F2564" s="1">
        <v>89.8</v>
      </c>
      <c r="G2564" s="1">
        <v>90.290741310574205</v>
      </c>
      <c r="H2564" s="4">
        <f t="shared" ref="H2564:H2627" si="244">(A2564-A2563)*B2564</f>
        <v>29.071180787347799</v>
      </c>
      <c r="I2564" s="4">
        <f t="shared" ref="I2564:I2627" si="245">H2564+I2563</f>
        <v>62715.373298815342</v>
      </c>
      <c r="J2564" s="5">
        <f t="shared" ref="J2564:J2627" si="246">IF(H2564=0,0,(G2564-G2563)/H2564)</f>
        <v>5.0725435741223726E-3</v>
      </c>
      <c r="K2564" s="4">
        <f t="shared" ref="K2564:K2627" si="247">IF(J2564&gt;1,K2563,J2564)</f>
        <v>5.0725435741223726E-3</v>
      </c>
      <c r="L2564" s="4">
        <f t="shared" ref="L2564:L2627" si="248">IF(K2564&lt;-1,L2563,K2564)</f>
        <v>5.0725435741223726E-3</v>
      </c>
      <c r="M2564" s="4">
        <f t="shared" ref="M2564:M2627" si="249">ASIN(L2564)</f>
        <v>5.0725653277223165E-3</v>
      </c>
    </row>
    <row r="2565" spans="1:13" x14ac:dyDescent="0.35">
      <c r="A2565" s="1">
        <v>2563</v>
      </c>
      <c r="B2565" s="1">
        <v>29.1015622682078</v>
      </c>
      <c r="C2565" s="1">
        <v>-40.049979019534398</v>
      </c>
      <c r="D2565" s="1">
        <v>378.87500190731799</v>
      </c>
      <c r="E2565" s="1">
        <v>85.490226745605497</v>
      </c>
      <c r="F2565" s="1">
        <v>89.8</v>
      </c>
      <c r="G2565" s="1">
        <v>90.446006937091894</v>
      </c>
      <c r="H2565" s="4">
        <f t="shared" si="244"/>
        <v>29.1015622682078</v>
      </c>
      <c r="I2565" s="4">
        <f t="shared" si="245"/>
        <v>62744.474861083552</v>
      </c>
      <c r="J2565" s="5">
        <f t="shared" si="246"/>
        <v>5.3353021080696506E-3</v>
      </c>
      <c r="K2565" s="4">
        <f t="shared" si="247"/>
        <v>5.3353021080696506E-3</v>
      </c>
      <c r="L2565" s="4">
        <f t="shared" si="248"/>
        <v>5.3353021080696506E-3</v>
      </c>
      <c r="M2565" s="4">
        <f t="shared" si="249"/>
        <v>5.3353274203551942E-3</v>
      </c>
    </row>
    <row r="2566" spans="1:13" x14ac:dyDescent="0.35">
      <c r="A2566" s="1">
        <v>2564</v>
      </c>
      <c r="B2566" s="1">
        <v>29.1319444444444</v>
      </c>
      <c r="C2566" s="1">
        <v>-35.25</v>
      </c>
      <c r="D2566" s="1">
        <v>379.125</v>
      </c>
      <c r="E2566" s="1">
        <v>85.490226745605497</v>
      </c>
      <c r="F2566" s="1">
        <v>89.8</v>
      </c>
      <c r="G2566" s="1">
        <v>90.611541452166804</v>
      </c>
      <c r="H2566" s="4">
        <f t="shared" si="244"/>
        <v>29.1319444444444</v>
      </c>
      <c r="I2566" s="4">
        <f t="shared" si="245"/>
        <v>62773.606805527997</v>
      </c>
      <c r="J2566" s="5">
        <f t="shared" si="246"/>
        <v>5.6822336521542465E-3</v>
      </c>
      <c r="K2566" s="4">
        <f t="shared" si="247"/>
        <v>5.6822336521542465E-3</v>
      </c>
      <c r="L2566" s="4">
        <f t="shared" si="248"/>
        <v>5.6822336521542465E-3</v>
      </c>
      <c r="M2566" s="4">
        <f t="shared" si="249"/>
        <v>5.6822642303828632E-3</v>
      </c>
    </row>
    <row r="2567" spans="1:13" x14ac:dyDescent="0.35">
      <c r="A2567" s="1">
        <v>2565</v>
      </c>
      <c r="B2567" s="1">
        <v>29.166666401759301</v>
      </c>
      <c r="C2567" s="1">
        <v>-31.650028991461699</v>
      </c>
      <c r="D2567" s="1">
        <v>379.24999904633398</v>
      </c>
      <c r="E2567" s="1">
        <v>85.490226745605497</v>
      </c>
      <c r="F2567" s="1">
        <v>91.799984741336402</v>
      </c>
      <c r="G2567" s="1">
        <v>90.782028272614795</v>
      </c>
      <c r="H2567" s="4">
        <f t="shared" si="244"/>
        <v>29.166666401759301</v>
      </c>
      <c r="I2567" s="4">
        <f t="shared" si="245"/>
        <v>62802.773471929759</v>
      </c>
      <c r="J2567" s="5">
        <f t="shared" si="246"/>
        <v>5.8452624684495044E-3</v>
      </c>
      <c r="K2567" s="4">
        <f t="shared" si="247"/>
        <v>5.8452624684495044E-3</v>
      </c>
      <c r="L2567" s="4">
        <f t="shared" si="248"/>
        <v>5.8452624684495044E-3</v>
      </c>
      <c r="M2567" s="4">
        <f t="shared" si="249"/>
        <v>5.845295754899337E-3</v>
      </c>
    </row>
    <row r="2568" spans="1:13" x14ac:dyDescent="0.35">
      <c r="A2568" s="1">
        <v>2566</v>
      </c>
      <c r="B2568" s="1">
        <v>29.1493055555556</v>
      </c>
      <c r="C2568" s="1">
        <v>-33.600002288818402</v>
      </c>
      <c r="D2568" s="1">
        <v>379.375</v>
      </c>
      <c r="E2568" s="1">
        <v>85.490226745605497</v>
      </c>
      <c r="F2568" s="1">
        <v>91.8</v>
      </c>
      <c r="G2568" s="1">
        <v>90.944281565999702</v>
      </c>
      <c r="H2568" s="4">
        <f t="shared" si="244"/>
        <v>29.1493055555556</v>
      </c>
      <c r="I2568" s="4">
        <f t="shared" si="245"/>
        <v>62831.922777485313</v>
      </c>
      <c r="J2568" s="5">
        <f t="shared" si="246"/>
        <v>5.5662833227937119E-3</v>
      </c>
      <c r="K2568" s="4">
        <f t="shared" si="247"/>
        <v>5.5662833227937119E-3</v>
      </c>
      <c r="L2568" s="4">
        <f t="shared" si="248"/>
        <v>5.5662833227937119E-3</v>
      </c>
      <c r="M2568" s="4">
        <f t="shared" si="249"/>
        <v>5.5663120670270093E-3</v>
      </c>
    </row>
    <row r="2569" spans="1:13" x14ac:dyDescent="0.35">
      <c r="A2569" s="1">
        <v>2567</v>
      </c>
      <c r="B2569" s="1">
        <v>29.0668409069328</v>
      </c>
      <c r="C2569" s="1">
        <v>-34.6499935150864</v>
      </c>
      <c r="D2569" s="1">
        <v>379.25000095366698</v>
      </c>
      <c r="E2569" s="1">
        <v>85.490226745605497</v>
      </c>
      <c r="F2569" s="1">
        <v>91.8</v>
      </c>
      <c r="G2569" s="1">
        <v>91.092932469753407</v>
      </c>
      <c r="H2569" s="4">
        <f t="shared" si="244"/>
        <v>29.0668409069328</v>
      </c>
      <c r="I2569" s="4">
        <f t="shared" si="245"/>
        <v>62860.989618392246</v>
      </c>
      <c r="J2569" s="5">
        <f t="shared" si="246"/>
        <v>5.1141059404996997E-3</v>
      </c>
      <c r="K2569" s="4">
        <f t="shared" si="247"/>
        <v>5.1141059404996997E-3</v>
      </c>
      <c r="L2569" s="4">
        <f t="shared" si="248"/>
        <v>5.1141059404996997E-3</v>
      </c>
      <c r="M2569" s="4">
        <f t="shared" si="249"/>
        <v>5.1141282332176881E-3</v>
      </c>
    </row>
    <row r="2570" spans="1:13" x14ac:dyDescent="0.35">
      <c r="A2570" s="1">
        <v>2568</v>
      </c>
      <c r="B2570" s="1">
        <v>29.0364590618234</v>
      </c>
      <c r="C2570" s="1">
        <v>-40.6499855044055</v>
      </c>
      <c r="D2570" s="1">
        <v>378.875</v>
      </c>
      <c r="E2570" s="1">
        <v>85.490226745605497</v>
      </c>
      <c r="F2570" s="1">
        <v>91.8</v>
      </c>
      <c r="G2570" s="1">
        <v>91.230343869325907</v>
      </c>
      <c r="H2570" s="4">
        <f t="shared" si="244"/>
        <v>29.0364590618234</v>
      </c>
      <c r="I2570" s="4">
        <f t="shared" si="245"/>
        <v>62890.026077454073</v>
      </c>
      <c r="J2570" s="5">
        <f t="shared" si="246"/>
        <v>4.7323745391932336E-3</v>
      </c>
      <c r="K2570" s="4">
        <f t="shared" si="247"/>
        <v>4.7323745391932336E-3</v>
      </c>
      <c r="L2570" s="4">
        <f t="shared" si="248"/>
        <v>4.7323745391932336E-3</v>
      </c>
      <c r="M2570" s="4">
        <f t="shared" si="249"/>
        <v>4.7323922032500862E-3</v>
      </c>
    </row>
    <row r="2571" spans="1:13" x14ac:dyDescent="0.35">
      <c r="A2571" s="1">
        <v>2569</v>
      </c>
      <c r="B2571" s="1">
        <v>29.0842013888889</v>
      </c>
      <c r="C2571" s="1">
        <v>-39.600002288818402</v>
      </c>
      <c r="D2571" s="1">
        <v>378.875</v>
      </c>
      <c r="E2571" s="1">
        <v>85.490226745605497</v>
      </c>
      <c r="F2571" s="1">
        <v>91.8</v>
      </c>
      <c r="G2571" s="1">
        <v>91.358700048302595</v>
      </c>
      <c r="H2571" s="4">
        <f t="shared" si="244"/>
        <v>29.0842013888889</v>
      </c>
      <c r="I2571" s="4">
        <f t="shared" si="245"/>
        <v>62919.110278842963</v>
      </c>
      <c r="J2571" s="5">
        <f t="shared" si="246"/>
        <v>4.4132612499968461E-3</v>
      </c>
      <c r="K2571" s="4">
        <f t="shared" si="247"/>
        <v>4.4132612499968461E-3</v>
      </c>
      <c r="L2571" s="4">
        <f t="shared" si="248"/>
        <v>4.4132612499968461E-3</v>
      </c>
      <c r="M2571" s="4">
        <f t="shared" si="249"/>
        <v>4.4132755762119258E-3</v>
      </c>
    </row>
    <row r="2572" spans="1:13" x14ac:dyDescent="0.35">
      <c r="A2572" s="1">
        <v>2570</v>
      </c>
      <c r="B2572" s="1">
        <v>29.0733506944445</v>
      </c>
      <c r="C2572" s="1">
        <v>-40.2000026702881</v>
      </c>
      <c r="D2572" s="1">
        <v>378.875</v>
      </c>
      <c r="E2572" s="1">
        <v>85.490226745605497</v>
      </c>
      <c r="F2572" s="1">
        <v>91.8</v>
      </c>
      <c r="G2572" s="1">
        <v>91.480041349010804</v>
      </c>
      <c r="H2572" s="4">
        <f t="shared" si="244"/>
        <v>29.0733506944445</v>
      </c>
      <c r="I2572" s="4">
        <f t="shared" si="245"/>
        <v>62948.183629537409</v>
      </c>
      <c r="J2572" s="5">
        <f t="shared" si="246"/>
        <v>4.1736262869555025E-3</v>
      </c>
      <c r="K2572" s="4">
        <f t="shared" si="247"/>
        <v>4.1736262869555025E-3</v>
      </c>
      <c r="L2572" s="4">
        <f t="shared" si="248"/>
        <v>4.1736262869555025E-3</v>
      </c>
      <c r="M2572" s="4">
        <f t="shared" si="249"/>
        <v>4.1736384038919792E-3</v>
      </c>
    </row>
    <row r="2573" spans="1:13" x14ac:dyDescent="0.35">
      <c r="A2573" s="1">
        <v>2571</v>
      </c>
      <c r="B2573" s="1">
        <v>29.0625</v>
      </c>
      <c r="C2573" s="1">
        <v>-40.800003051757798</v>
      </c>
      <c r="D2573" s="1">
        <v>378.875</v>
      </c>
      <c r="E2573" s="1">
        <v>85.490226745605497</v>
      </c>
      <c r="F2573" s="1">
        <v>91.8</v>
      </c>
      <c r="G2573" s="1">
        <v>91.596296605682397</v>
      </c>
      <c r="H2573" s="4">
        <f t="shared" si="244"/>
        <v>29.0625</v>
      </c>
      <c r="I2573" s="4">
        <f t="shared" si="245"/>
        <v>62977.246129537409</v>
      </c>
      <c r="J2573" s="5">
        <f t="shared" si="246"/>
        <v>4.0001808747214826E-3</v>
      </c>
      <c r="K2573" s="4">
        <f t="shared" si="247"/>
        <v>4.0001808747214826E-3</v>
      </c>
      <c r="L2573" s="4">
        <f t="shared" si="248"/>
        <v>4.0001808747214826E-3</v>
      </c>
      <c r="M2573" s="4">
        <f t="shared" si="249"/>
        <v>4.0001915429120306E-3</v>
      </c>
    </row>
    <row r="2574" spans="1:13" x14ac:dyDescent="0.35">
      <c r="A2574" s="1">
        <v>2572</v>
      </c>
      <c r="B2574" s="1">
        <v>29.0190972222222</v>
      </c>
      <c r="C2574" s="1">
        <v>-40.5</v>
      </c>
      <c r="D2574" s="1">
        <v>378.75</v>
      </c>
      <c r="E2574" s="1">
        <v>85.490226745605497</v>
      </c>
      <c r="F2574" s="1">
        <v>91.8</v>
      </c>
      <c r="G2574" s="1">
        <v>91.709313805090602</v>
      </c>
      <c r="H2574" s="4">
        <f t="shared" si="244"/>
        <v>29.0190972222222</v>
      </c>
      <c r="I2574" s="4">
        <f t="shared" si="245"/>
        <v>63006.265226759628</v>
      </c>
      <c r="J2574" s="5">
        <f t="shared" si="246"/>
        <v>3.8945801291729578E-3</v>
      </c>
      <c r="K2574" s="4">
        <f t="shared" si="247"/>
        <v>3.8945801291729578E-3</v>
      </c>
      <c r="L2574" s="4">
        <f t="shared" si="248"/>
        <v>3.8945801291729578E-3</v>
      </c>
      <c r="M2574" s="4">
        <f t="shared" si="249"/>
        <v>3.8945899745792953E-3</v>
      </c>
    </row>
    <row r="2575" spans="1:13" x14ac:dyDescent="0.35">
      <c r="A2575" s="1">
        <v>2573</v>
      </c>
      <c r="B2575" s="1">
        <v>29.032117956215298</v>
      </c>
      <c r="C2575" s="1">
        <v>-43.6499774934722</v>
      </c>
      <c r="D2575" s="1">
        <v>378.62500095366698</v>
      </c>
      <c r="E2575" s="1">
        <v>85.490226745605497</v>
      </c>
      <c r="F2575" s="1">
        <v>91.8</v>
      </c>
      <c r="G2575" s="1">
        <v>91.820889462038807</v>
      </c>
      <c r="H2575" s="4">
        <f t="shared" si="244"/>
        <v>29.032117956215298</v>
      </c>
      <c r="I2575" s="4">
        <f t="shared" si="245"/>
        <v>63035.297344715844</v>
      </c>
      <c r="J2575" s="5">
        <f t="shared" si="246"/>
        <v>3.843180064109583E-3</v>
      </c>
      <c r="K2575" s="4">
        <f t="shared" si="247"/>
        <v>3.843180064109583E-3</v>
      </c>
      <c r="L2575" s="4">
        <f t="shared" si="248"/>
        <v>3.843180064109583E-3</v>
      </c>
      <c r="M2575" s="4">
        <f t="shared" si="249"/>
        <v>3.8431895248218625E-3</v>
      </c>
    </row>
    <row r="2576" spans="1:13" x14ac:dyDescent="0.35">
      <c r="A2576" s="1">
        <v>2574</v>
      </c>
      <c r="B2576" s="1">
        <v>29.0538194444444</v>
      </c>
      <c r="C2576" s="1">
        <v>-39.300003051757798</v>
      </c>
      <c r="D2576" s="1">
        <v>378.75</v>
      </c>
      <c r="E2576" s="1">
        <v>85.490226745605497</v>
      </c>
      <c r="F2576" s="1">
        <v>91.8</v>
      </c>
      <c r="G2576" s="1">
        <v>91.932797176655995</v>
      </c>
      <c r="H2576" s="4">
        <f t="shared" si="244"/>
        <v>29.0538194444444</v>
      </c>
      <c r="I2576" s="4">
        <f t="shared" si="245"/>
        <v>63064.351164160289</v>
      </c>
      <c r="J2576" s="5">
        <f t="shared" si="246"/>
        <v>3.8517384893636654E-3</v>
      </c>
      <c r="K2576" s="4">
        <f t="shared" si="247"/>
        <v>3.8517384893636654E-3</v>
      </c>
      <c r="L2576" s="4">
        <f t="shared" si="248"/>
        <v>3.8517384893636654E-3</v>
      </c>
      <c r="M2576" s="4">
        <f t="shared" si="249"/>
        <v>3.8517480134216144E-3</v>
      </c>
    </row>
    <row r="2577" spans="1:13" x14ac:dyDescent="0.35">
      <c r="A2577" s="1">
        <v>2575</v>
      </c>
      <c r="B2577" s="1">
        <v>29.036458598240699</v>
      </c>
      <c r="C2577" s="1">
        <v>-39.450004196144597</v>
      </c>
      <c r="D2577" s="1">
        <v>378.87499904633302</v>
      </c>
      <c r="E2577" s="1">
        <v>85.490226745605497</v>
      </c>
      <c r="F2577" s="1">
        <v>92.8</v>
      </c>
      <c r="G2577" s="1">
        <v>92.042841842035799</v>
      </c>
      <c r="H2577" s="4">
        <f t="shared" si="244"/>
        <v>29.036458598240699</v>
      </c>
      <c r="I2577" s="4">
        <f t="shared" si="245"/>
        <v>63093.387622758528</v>
      </c>
      <c r="J2577" s="5">
        <f t="shared" si="246"/>
        <v>3.7898790242440446E-3</v>
      </c>
      <c r="K2577" s="4">
        <f t="shared" si="247"/>
        <v>3.7898790242440446E-3</v>
      </c>
      <c r="L2577" s="4">
        <f t="shared" si="248"/>
        <v>3.7898790242440446E-3</v>
      </c>
      <c r="M2577" s="4">
        <f t="shared" si="249"/>
        <v>3.7898880967570251E-3</v>
      </c>
    </row>
    <row r="2578" spans="1:13" x14ac:dyDescent="0.35">
      <c r="A2578" s="1">
        <v>2576</v>
      </c>
      <c r="B2578" s="1">
        <v>29.0711805555556</v>
      </c>
      <c r="C2578" s="1">
        <v>-39.900001525878899</v>
      </c>
      <c r="D2578" s="1">
        <v>378.75</v>
      </c>
      <c r="E2578" s="1">
        <v>85.490226745605497</v>
      </c>
      <c r="F2578" s="1">
        <v>92.8</v>
      </c>
      <c r="G2578" s="1">
        <v>92.144824750945205</v>
      </c>
      <c r="H2578" s="4">
        <f t="shared" si="244"/>
        <v>29.0711805555556</v>
      </c>
      <c r="I2578" s="4">
        <f t="shared" si="245"/>
        <v>63122.458803314083</v>
      </c>
      <c r="J2578" s="5">
        <f t="shared" si="246"/>
        <v>3.5080415366866382E-3</v>
      </c>
      <c r="K2578" s="4">
        <f t="shared" si="247"/>
        <v>3.5080415366866382E-3</v>
      </c>
      <c r="L2578" s="4">
        <f t="shared" si="248"/>
        <v>3.5080415366866382E-3</v>
      </c>
      <c r="M2578" s="4">
        <f t="shared" si="249"/>
        <v>3.5080487319274832E-3</v>
      </c>
    </row>
    <row r="2579" spans="1:13" x14ac:dyDescent="0.35">
      <c r="A2579" s="1">
        <v>2577</v>
      </c>
      <c r="B2579" s="1">
        <v>29.101562201981501</v>
      </c>
      <c r="C2579" s="1">
        <v>-39.599995422460601</v>
      </c>
      <c r="D2579" s="1">
        <v>378.75000095365903</v>
      </c>
      <c r="E2579" s="1">
        <v>85.490226745605497</v>
      </c>
      <c r="F2579" s="1">
        <v>92.8</v>
      </c>
      <c r="G2579" s="1">
        <v>92.236393032345703</v>
      </c>
      <c r="H2579" s="4">
        <f t="shared" si="244"/>
        <v>29.101562201981501</v>
      </c>
      <c r="I2579" s="4">
        <f t="shared" si="245"/>
        <v>63151.560365516067</v>
      </c>
      <c r="J2579" s="5">
        <f t="shared" si="246"/>
        <v>3.1465074199440502E-3</v>
      </c>
      <c r="K2579" s="4">
        <f t="shared" si="247"/>
        <v>3.1465074199440502E-3</v>
      </c>
      <c r="L2579" s="4">
        <f t="shared" si="248"/>
        <v>3.1465074199440502E-3</v>
      </c>
      <c r="M2579" s="4">
        <f t="shared" si="249"/>
        <v>3.1465126119713241E-3</v>
      </c>
    </row>
    <row r="2580" spans="1:13" x14ac:dyDescent="0.35">
      <c r="A2580" s="1">
        <v>2578</v>
      </c>
      <c r="B2580" s="1">
        <v>29.062500298018499</v>
      </c>
      <c r="C2580" s="1">
        <v>-38.700007629297403</v>
      </c>
      <c r="D2580" s="1">
        <v>378.87499904634097</v>
      </c>
      <c r="E2580" s="1">
        <v>85.490226745605497</v>
      </c>
      <c r="F2580" s="1">
        <v>92.8</v>
      </c>
      <c r="G2580" s="1">
        <v>92.319002250292598</v>
      </c>
      <c r="H2580" s="4">
        <f t="shared" si="244"/>
        <v>29.062500298018499</v>
      </c>
      <c r="I2580" s="4">
        <f t="shared" si="245"/>
        <v>63180.622865814083</v>
      </c>
      <c r="J2580" s="5">
        <f t="shared" si="246"/>
        <v>2.8424676851539904E-3</v>
      </c>
      <c r="K2580" s="4">
        <f t="shared" si="247"/>
        <v>2.8424676851539904E-3</v>
      </c>
      <c r="L2580" s="4">
        <f t="shared" si="248"/>
        <v>2.8424676851539904E-3</v>
      </c>
      <c r="M2580" s="4">
        <f t="shared" si="249"/>
        <v>2.8424715128455708E-3</v>
      </c>
    </row>
    <row r="2581" spans="1:13" x14ac:dyDescent="0.35">
      <c r="A2581" s="1">
        <v>2579</v>
      </c>
      <c r="B2581" s="1">
        <v>29.1753472222222</v>
      </c>
      <c r="C2581" s="1">
        <v>-38.700000762939503</v>
      </c>
      <c r="D2581" s="1">
        <v>378.75</v>
      </c>
      <c r="E2581" s="1">
        <v>85.490226745605497</v>
      </c>
      <c r="F2581" s="1">
        <v>92.8</v>
      </c>
      <c r="G2581" s="1">
        <v>92.393965556091402</v>
      </c>
      <c r="H2581" s="4">
        <f t="shared" si="244"/>
        <v>29.1753472222222</v>
      </c>
      <c r="I2581" s="4">
        <f t="shared" si="245"/>
        <v>63209.798213036302</v>
      </c>
      <c r="J2581" s="5">
        <f t="shared" si="246"/>
        <v>2.5694057804290897E-3</v>
      </c>
      <c r="K2581" s="4">
        <f t="shared" si="247"/>
        <v>2.5694057804290897E-3</v>
      </c>
      <c r="L2581" s="4">
        <f t="shared" si="248"/>
        <v>2.5694057804290897E-3</v>
      </c>
      <c r="M2581" s="4">
        <f t="shared" si="249"/>
        <v>2.5694086075743953E-3</v>
      </c>
    </row>
    <row r="2582" spans="1:13" x14ac:dyDescent="0.35">
      <c r="A2582" s="1">
        <v>2580</v>
      </c>
      <c r="B2582" s="1">
        <v>29.0842020842707</v>
      </c>
      <c r="C2582" s="1">
        <v>-38.100006866405799</v>
      </c>
      <c r="D2582" s="1">
        <v>378.87499904633398</v>
      </c>
      <c r="E2582" s="1">
        <v>85.490226745605497</v>
      </c>
      <c r="F2582" s="1">
        <v>92.8</v>
      </c>
      <c r="G2582" s="1">
        <v>92.462474562074604</v>
      </c>
      <c r="H2582" s="4">
        <f t="shared" si="244"/>
        <v>29.0842020842707</v>
      </c>
      <c r="I2582" s="4">
        <f t="shared" si="245"/>
        <v>63238.88241512057</v>
      </c>
      <c r="J2582" s="5">
        <f t="shared" si="246"/>
        <v>2.355540158354665E-3</v>
      </c>
      <c r="K2582" s="4">
        <f t="shared" si="247"/>
        <v>2.355540158354665E-3</v>
      </c>
      <c r="L2582" s="4">
        <f t="shared" si="248"/>
        <v>2.355540158354665E-3</v>
      </c>
      <c r="M2582" s="4">
        <f t="shared" si="249"/>
        <v>2.355542336673126E-3</v>
      </c>
    </row>
    <row r="2583" spans="1:13" x14ac:dyDescent="0.35">
      <c r="A2583" s="1">
        <v>2581</v>
      </c>
      <c r="B2583" s="1">
        <v>29.1493055555556</v>
      </c>
      <c r="C2583" s="1">
        <v>-37.5</v>
      </c>
      <c r="D2583" s="1">
        <v>378.75</v>
      </c>
      <c r="E2583" s="1">
        <v>85.490226745605497</v>
      </c>
      <c r="F2583" s="1">
        <v>92.8</v>
      </c>
      <c r="G2583" s="1">
        <v>92.525618283401897</v>
      </c>
      <c r="H2583" s="4">
        <f t="shared" si="244"/>
        <v>29.1493055555556</v>
      </c>
      <c r="I2583" s="4">
        <f t="shared" si="245"/>
        <v>63268.031720676125</v>
      </c>
      <c r="J2583" s="5">
        <f t="shared" si="246"/>
        <v>2.1662170032472196E-3</v>
      </c>
      <c r="K2583" s="4">
        <f t="shared" si="247"/>
        <v>2.1662170032472196E-3</v>
      </c>
      <c r="L2583" s="4">
        <f t="shared" si="248"/>
        <v>2.1662170032472196E-3</v>
      </c>
      <c r="M2583" s="4">
        <f t="shared" si="249"/>
        <v>2.1662186974116056E-3</v>
      </c>
    </row>
    <row r="2584" spans="1:13" x14ac:dyDescent="0.35">
      <c r="A2584" s="1">
        <v>2582</v>
      </c>
      <c r="B2584" s="1">
        <v>29.1059027777778</v>
      </c>
      <c r="C2584" s="1">
        <v>-30.750014495743098</v>
      </c>
      <c r="D2584" s="1">
        <v>379.12500095366602</v>
      </c>
      <c r="E2584" s="1">
        <v>85.490226745605497</v>
      </c>
      <c r="F2584" s="1">
        <v>92.8</v>
      </c>
      <c r="G2584" s="1">
        <v>92.584400448980801</v>
      </c>
      <c r="H2584" s="4">
        <f t="shared" si="244"/>
        <v>29.1059027777778</v>
      </c>
      <c r="I2584" s="4">
        <f t="shared" si="245"/>
        <v>63297.137623453906</v>
      </c>
      <c r="J2584" s="5">
        <f t="shared" si="246"/>
        <v>2.0195960258543887E-3</v>
      </c>
      <c r="K2584" s="4">
        <f t="shared" si="247"/>
        <v>2.0195960258543887E-3</v>
      </c>
      <c r="L2584" s="4">
        <f t="shared" si="248"/>
        <v>2.0195960258543887E-3</v>
      </c>
      <c r="M2584" s="4">
        <f t="shared" si="249"/>
        <v>2.0195973987675521E-3</v>
      </c>
    </row>
    <row r="2585" spans="1:13" x14ac:dyDescent="0.35">
      <c r="A2585" s="1">
        <v>2583</v>
      </c>
      <c r="B2585" s="1">
        <v>29.1059027777778</v>
      </c>
      <c r="C2585" s="1">
        <v>-32.400001525878899</v>
      </c>
      <c r="D2585" s="1">
        <v>379.25</v>
      </c>
      <c r="E2585" s="1">
        <v>85.490226745605497</v>
      </c>
      <c r="F2585" s="1">
        <v>92.8</v>
      </c>
      <c r="G2585" s="1">
        <v>92.639755456683801</v>
      </c>
      <c r="H2585" s="4">
        <f t="shared" si="244"/>
        <v>29.1059027777778</v>
      </c>
      <c r="I2585" s="4">
        <f t="shared" si="245"/>
        <v>63326.243526231687</v>
      </c>
      <c r="J2585" s="5">
        <f t="shared" si="246"/>
        <v>1.9018481620595141E-3</v>
      </c>
      <c r="K2585" s="4">
        <f t="shared" si="247"/>
        <v>1.9018481620595141E-3</v>
      </c>
      <c r="L2585" s="4">
        <f t="shared" si="248"/>
        <v>1.9018481620595141E-3</v>
      </c>
      <c r="M2585" s="4">
        <f t="shared" si="249"/>
        <v>1.9018493085672255E-3</v>
      </c>
    </row>
    <row r="2586" spans="1:13" x14ac:dyDescent="0.35">
      <c r="A2586" s="1">
        <v>2584</v>
      </c>
      <c r="B2586" s="1">
        <v>29.1102430555556</v>
      </c>
      <c r="C2586" s="1">
        <v>-31.650001525878899</v>
      </c>
      <c r="D2586" s="1">
        <v>379.125</v>
      </c>
      <c r="E2586" s="1">
        <v>85.490226745605497</v>
      </c>
      <c r="F2586" s="1">
        <v>92.8</v>
      </c>
      <c r="G2586" s="1">
        <v>92.692563226481596</v>
      </c>
      <c r="H2586" s="4">
        <f t="shared" si="244"/>
        <v>29.1102430555556</v>
      </c>
      <c r="I2586" s="4">
        <f t="shared" si="245"/>
        <v>63355.353769287241</v>
      </c>
      <c r="J2586" s="5">
        <f t="shared" si="246"/>
        <v>1.8140614524246197E-3</v>
      </c>
      <c r="K2586" s="4">
        <f t="shared" si="247"/>
        <v>1.8140614524246197E-3</v>
      </c>
      <c r="L2586" s="4">
        <f t="shared" si="248"/>
        <v>1.8140614524246197E-3</v>
      </c>
      <c r="M2586" s="4">
        <f t="shared" si="249"/>
        <v>1.8140624473840616E-3</v>
      </c>
    </row>
    <row r="2587" spans="1:13" x14ac:dyDescent="0.35">
      <c r="A2587" s="1">
        <v>2585</v>
      </c>
      <c r="B2587" s="1">
        <v>29.053819610011502</v>
      </c>
      <c r="C2587" s="1">
        <v>-34.800009918138898</v>
      </c>
      <c r="D2587" s="1">
        <v>379.12499904633302</v>
      </c>
      <c r="E2587" s="1">
        <v>85.490226745605497</v>
      </c>
      <c r="F2587" s="1">
        <v>93.802000000000007</v>
      </c>
      <c r="G2587" s="1">
        <v>92.739681254224294</v>
      </c>
      <c r="H2587" s="4">
        <f t="shared" si="244"/>
        <v>29.053819610011502</v>
      </c>
      <c r="I2587" s="4">
        <f t="shared" si="245"/>
        <v>63384.407588897251</v>
      </c>
      <c r="J2587" s="5">
        <f t="shared" si="246"/>
        <v>1.6217498551020803E-3</v>
      </c>
      <c r="K2587" s="4">
        <f t="shared" si="247"/>
        <v>1.6217498551020803E-3</v>
      </c>
      <c r="L2587" s="4">
        <f t="shared" si="248"/>
        <v>1.6217498551020803E-3</v>
      </c>
      <c r="M2587" s="4">
        <f t="shared" si="249"/>
        <v>1.6217505659895627E-3</v>
      </c>
    </row>
    <row r="2588" spans="1:13" x14ac:dyDescent="0.35">
      <c r="A2588" s="1">
        <v>2586</v>
      </c>
      <c r="B2588" s="1">
        <v>29.0755208333333</v>
      </c>
      <c r="C2588" s="1">
        <v>-35.700000762939503</v>
      </c>
      <c r="D2588" s="1">
        <v>379</v>
      </c>
      <c r="E2588" s="1">
        <v>85.490226745605497</v>
      </c>
      <c r="F2588" s="1">
        <v>93.802000000000007</v>
      </c>
      <c r="G2588" s="1">
        <v>92.773894658579295</v>
      </c>
      <c r="H2588" s="4">
        <f t="shared" si="244"/>
        <v>29.0755208333333</v>
      </c>
      <c r="I2588" s="4">
        <f t="shared" si="245"/>
        <v>63413.483109730587</v>
      </c>
      <c r="J2588" s="5">
        <f t="shared" si="246"/>
        <v>1.1767082196435447E-3</v>
      </c>
      <c r="K2588" s="4">
        <f t="shared" si="247"/>
        <v>1.1767082196435447E-3</v>
      </c>
      <c r="L2588" s="4">
        <f t="shared" si="248"/>
        <v>1.1767082196435447E-3</v>
      </c>
      <c r="M2588" s="4">
        <f t="shared" si="249"/>
        <v>1.1767084911970304E-3</v>
      </c>
    </row>
    <row r="2589" spans="1:13" x14ac:dyDescent="0.35">
      <c r="A2589" s="1">
        <v>2587</v>
      </c>
      <c r="B2589" s="1">
        <v>29.0364583333333</v>
      </c>
      <c r="C2589" s="1">
        <v>-37.350002288818402</v>
      </c>
      <c r="D2589" s="1">
        <v>378.875</v>
      </c>
      <c r="E2589" s="1">
        <v>85.490226745605497</v>
      </c>
      <c r="F2589" s="1">
        <v>93.802000000000007</v>
      </c>
      <c r="G2589" s="1">
        <v>92.791765360449403</v>
      </c>
      <c r="H2589" s="4">
        <f t="shared" si="244"/>
        <v>29.0364583333333</v>
      </c>
      <c r="I2589" s="4">
        <f t="shared" si="245"/>
        <v>63442.519568063923</v>
      </c>
      <c r="J2589" s="5">
        <f t="shared" si="246"/>
        <v>6.1545735588536808E-4</v>
      </c>
      <c r="K2589" s="4">
        <f t="shared" si="247"/>
        <v>6.1545735588536808E-4</v>
      </c>
      <c r="L2589" s="4">
        <f t="shared" si="248"/>
        <v>6.1545735588536808E-4</v>
      </c>
      <c r="M2589" s="4">
        <f t="shared" si="249"/>
        <v>6.1545739473999332E-4</v>
      </c>
    </row>
    <row r="2590" spans="1:13" x14ac:dyDescent="0.35">
      <c r="A2590" s="1">
        <v>2588</v>
      </c>
      <c r="B2590" s="1">
        <v>29.088541269305701</v>
      </c>
      <c r="C2590" s="1">
        <v>-37.799999618552697</v>
      </c>
      <c r="D2590" s="1">
        <v>378.875</v>
      </c>
      <c r="E2590" s="1">
        <v>85.490226745605497</v>
      </c>
      <c r="F2590" s="1">
        <v>93.802000000000007</v>
      </c>
      <c r="G2590" s="1">
        <v>92.793577431467995</v>
      </c>
      <c r="H2590" s="4">
        <f t="shared" si="244"/>
        <v>29.088541269305701</v>
      </c>
      <c r="I2590" s="4">
        <f t="shared" si="245"/>
        <v>63471.608109333225</v>
      </c>
      <c r="J2590" s="5">
        <f t="shared" si="246"/>
        <v>6.2295011696006101E-5</v>
      </c>
      <c r="K2590" s="4">
        <f t="shared" si="247"/>
        <v>6.2295011696006101E-5</v>
      </c>
      <c r="L2590" s="4">
        <f t="shared" si="248"/>
        <v>6.2295011696006101E-5</v>
      </c>
      <c r="M2590" s="4">
        <f t="shared" si="249"/>
        <v>6.2295011736297155E-5</v>
      </c>
    </row>
    <row r="2591" spans="1:13" x14ac:dyDescent="0.35">
      <c r="A2591" s="1">
        <v>2589</v>
      </c>
      <c r="B2591" s="1">
        <v>29.0190972222222</v>
      </c>
      <c r="C2591" s="1">
        <v>-37.350002288818402</v>
      </c>
      <c r="D2591" s="1">
        <v>379</v>
      </c>
      <c r="E2591" s="1">
        <v>85.490226745605497</v>
      </c>
      <c r="F2591" s="1">
        <v>93.802000000000007</v>
      </c>
      <c r="G2591" s="1">
        <v>92.779359676210404</v>
      </c>
      <c r="H2591" s="4">
        <f t="shared" si="244"/>
        <v>29.0190972222222</v>
      </c>
      <c r="I2591" s="4">
        <f t="shared" si="245"/>
        <v>63500.627206555444</v>
      </c>
      <c r="J2591" s="5">
        <f t="shared" si="246"/>
        <v>-4.8994478183499515E-4</v>
      </c>
      <c r="K2591" s="4">
        <f t="shared" si="247"/>
        <v>-4.8994478183499515E-4</v>
      </c>
      <c r="L2591" s="4">
        <f t="shared" si="248"/>
        <v>-4.8994478183499515E-4</v>
      </c>
      <c r="M2591" s="4">
        <f t="shared" si="249"/>
        <v>-4.899448014365357E-4</v>
      </c>
    </row>
    <row r="2592" spans="1:13" x14ac:dyDescent="0.35">
      <c r="A2592" s="1">
        <v>2590</v>
      </c>
      <c r="B2592" s="1">
        <v>29.036458200879601</v>
      </c>
      <c r="C2592" s="1">
        <v>-38.699990463353203</v>
      </c>
      <c r="D2592" s="1">
        <v>378.750001907333</v>
      </c>
      <c r="E2592" s="1">
        <v>85.490226745605497</v>
      </c>
      <c r="F2592" s="1">
        <v>93.802000000000007</v>
      </c>
      <c r="G2592" s="1">
        <v>92.748886090069007</v>
      </c>
      <c r="H2592" s="4">
        <f t="shared" si="244"/>
        <v>29.036458200879601</v>
      </c>
      <c r="I2592" s="4">
        <f t="shared" si="245"/>
        <v>63529.663664756321</v>
      </c>
      <c r="J2592" s="5">
        <f t="shared" si="246"/>
        <v>-1.0494939131548164E-3</v>
      </c>
      <c r="K2592" s="4">
        <f t="shared" si="247"/>
        <v>-1.0494939131548164E-3</v>
      </c>
      <c r="L2592" s="4">
        <f t="shared" si="248"/>
        <v>-1.0494939131548164E-3</v>
      </c>
      <c r="M2592" s="4">
        <f t="shared" si="249"/>
        <v>-1.049494105813566E-3</v>
      </c>
    </row>
    <row r="2593" spans="1:13" x14ac:dyDescent="0.35">
      <c r="A2593" s="1">
        <v>2591</v>
      </c>
      <c r="B2593" s="1">
        <v>29.0407986111111</v>
      </c>
      <c r="C2593" s="1">
        <v>-38.550003051757798</v>
      </c>
      <c r="D2593" s="1">
        <v>378.875</v>
      </c>
      <c r="E2593" s="1">
        <v>85.490226745605497</v>
      </c>
      <c r="F2593" s="1">
        <v>93.802000000000007</v>
      </c>
      <c r="G2593" s="1">
        <v>92.701672266697599</v>
      </c>
      <c r="H2593" s="4">
        <f t="shared" si="244"/>
        <v>29.0407986111111</v>
      </c>
      <c r="I2593" s="4">
        <f t="shared" si="245"/>
        <v>63558.70446336743</v>
      </c>
      <c r="J2593" s="5">
        <f t="shared" si="246"/>
        <v>-1.6257756545766449E-3</v>
      </c>
      <c r="K2593" s="4">
        <f t="shared" si="247"/>
        <v>-1.6257756545766449E-3</v>
      </c>
      <c r="L2593" s="4">
        <f t="shared" si="248"/>
        <v>-1.6257756545766449E-3</v>
      </c>
      <c r="M2593" s="4">
        <f t="shared" si="249"/>
        <v>-1.625776370771363E-3</v>
      </c>
    </row>
    <row r="2594" spans="1:13" x14ac:dyDescent="0.35">
      <c r="A2594" s="1">
        <v>2592</v>
      </c>
      <c r="B2594" s="1">
        <v>29.053819510670699</v>
      </c>
      <c r="C2594" s="1">
        <v>-38.2499965668502</v>
      </c>
      <c r="D2594" s="1">
        <v>378.75000095365903</v>
      </c>
      <c r="E2594" s="1">
        <v>85.490226745605497</v>
      </c>
      <c r="F2594" s="1">
        <v>93.802000000000007</v>
      </c>
      <c r="G2594" s="1">
        <v>92.636967697916305</v>
      </c>
      <c r="H2594" s="4">
        <f t="shared" si="244"/>
        <v>29.053819510670699</v>
      </c>
      <c r="I2594" s="4">
        <f t="shared" si="245"/>
        <v>63587.758282878101</v>
      </c>
      <c r="J2594" s="5">
        <f t="shared" si="246"/>
        <v>-2.2270589502881213E-3</v>
      </c>
      <c r="K2594" s="4">
        <f t="shared" si="247"/>
        <v>-2.2270589502881213E-3</v>
      </c>
      <c r="L2594" s="4">
        <f t="shared" si="248"/>
        <v>-2.2270589502881213E-3</v>
      </c>
      <c r="M2594" s="4">
        <f t="shared" si="249"/>
        <v>-2.227060791250264E-3</v>
      </c>
    </row>
    <row r="2595" spans="1:13" x14ac:dyDescent="0.35">
      <c r="A2595" s="1">
        <v>2593</v>
      </c>
      <c r="B2595" s="1">
        <v>29.062499933773701</v>
      </c>
      <c r="C2595" s="1">
        <v>-37.800006484907598</v>
      </c>
      <c r="D2595" s="1">
        <v>378.87499904634097</v>
      </c>
      <c r="E2595" s="1">
        <v>85.490226745605497</v>
      </c>
      <c r="F2595" s="1">
        <v>93.802000000000007</v>
      </c>
      <c r="G2595" s="1">
        <v>92.553743843677296</v>
      </c>
      <c r="H2595" s="4">
        <f t="shared" si="244"/>
        <v>29.062499933773701</v>
      </c>
      <c r="I2595" s="4">
        <f t="shared" si="245"/>
        <v>63616.820782811876</v>
      </c>
      <c r="J2595" s="5">
        <f t="shared" si="246"/>
        <v>-2.8636164964698637E-3</v>
      </c>
      <c r="K2595" s="4">
        <f t="shared" si="247"/>
        <v>-2.8636164964698637E-3</v>
      </c>
      <c r="L2595" s="4">
        <f t="shared" si="248"/>
        <v>-2.8636164964698637E-3</v>
      </c>
      <c r="M2595" s="4">
        <f t="shared" si="249"/>
        <v>-2.8636204102364306E-3</v>
      </c>
    </row>
    <row r="2596" spans="1:13" x14ac:dyDescent="0.35">
      <c r="A2596" s="1">
        <v>2594</v>
      </c>
      <c r="B2596" s="1">
        <v>29.0625</v>
      </c>
      <c r="C2596" s="1">
        <v>-37.800003051757798</v>
      </c>
      <c r="D2596" s="1">
        <v>378.875</v>
      </c>
      <c r="E2596" s="1">
        <v>85.490226745605497</v>
      </c>
      <c r="F2596" s="1">
        <v>92.626999999999995</v>
      </c>
      <c r="G2596" s="1">
        <v>92.455347215302794</v>
      </c>
      <c r="H2596" s="4">
        <f t="shared" si="244"/>
        <v>29.0625</v>
      </c>
      <c r="I2596" s="4">
        <f t="shared" si="245"/>
        <v>63645.883282811876</v>
      </c>
      <c r="J2596" s="5">
        <f t="shared" si="246"/>
        <v>-3.3856904386925391E-3</v>
      </c>
      <c r="K2596" s="4">
        <f t="shared" si="247"/>
        <v>-3.3856904386925391E-3</v>
      </c>
      <c r="L2596" s="4">
        <f t="shared" si="248"/>
        <v>-3.3856904386925391E-3</v>
      </c>
      <c r="M2596" s="4">
        <f t="shared" si="249"/>
        <v>-3.3856969070309166E-3</v>
      </c>
    </row>
    <row r="2597" spans="1:13" x14ac:dyDescent="0.35">
      <c r="A2597" s="1">
        <v>2595</v>
      </c>
      <c r="B2597" s="1">
        <v>29.0972222222222</v>
      </c>
      <c r="C2597" s="1">
        <v>-36.8250026702881</v>
      </c>
      <c r="D2597" s="1">
        <v>378.875</v>
      </c>
      <c r="E2597" s="1">
        <v>85.490226745605497</v>
      </c>
      <c r="F2597" s="1">
        <v>92.626999999999995</v>
      </c>
      <c r="G2597" s="1">
        <v>92.349552571433605</v>
      </c>
      <c r="H2597" s="4">
        <f t="shared" si="244"/>
        <v>29.0972222222222</v>
      </c>
      <c r="I2597" s="4">
        <f t="shared" si="245"/>
        <v>63674.980505034095</v>
      </c>
      <c r="J2597" s="5">
        <f t="shared" si="246"/>
        <v>-3.6359018418050519E-3</v>
      </c>
      <c r="K2597" s="4">
        <f t="shared" si="247"/>
        <v>-3.6359018418050519E-3</v>
      </c>
      <c r="L2597" s="4">
        <f t="shared" si="248"/>
        <v>-3.6359018418050519E-3</v>
      </c>
      <c r="M2597" s="4">
        <f t="shared" si="249"/>
        <v>-3.6359098528244522E-3</v>
      </c>
    </row>
    <row r="2598" spans="1:13" x14ac:dyDescent="0.35">
      <c r="A2598" s="1">
        <v>2596</v>
      </c>
      <c r="B2598" s="1">
        <v>29.1319444444444</v>
      </c>
      <c r="C2598" s="1">
        <v>-35.850002288818402</v>
      </c>
      <c r="D2598" s="1">
        <v>378.875</v>
      </c>
      <c r="E2598" s="1">
        <v>85.490226745605497</v>
      </c>
      <c r="F2598" s="1">
        <v>92.626999999999995</v>
      </c>
      <c r="G2598" s="1">
        <v>92.239347639437696</v>
      </c>
      <c r="H2598" s="4">
        <f t="shared" si="244"/>
        <v>29.1319444444444</v>
      </c>
      <c r="I2598" s="4">
        <f t="shared" si="245"/>
        <v>63704.11244947854</v>
      </c>
      <c r="J2598" s="5">
        <f t="shared" si="246"/>
        <v>-3.7829583331134599E-3</v>
      </c>
      <c r="K2598" s="4">
        <f t="shared" si="247"/>
        <v>-3.7829583331134599E-3</v>
      </c>
      <c r="L2598" s="4">
        <f t="shared" si="248"/>
        <v>-3.7829583331134599E-3</v>
      </c>
      <c r="M2598" s="4">
        <f t="shared" si="249"/>
        <v>-3.7829673560150347E-3</v>
      </c>
    </row>
    <row r="2599" spans="1:13" x14ac:dyDescent="0.35">
      <c r="A2599" s="1">
        <v>2597</v>
      </c>
      <c r="B2599" s="1">
        <v>29.075521263807801</v>
      </c>
      <c r="C2599" s="1">
        <v>-33.450019073347399</v>
      </c>
      <c r="D2599" s="1">
        <v>378.99999904633398</v>
      </c>
      <c r="E2599" s="1">
        <v>85.490226745605497</v>
      </c>
      <c r="F2599" s="1">
        <v>92.626999999999995</v>
      </c>
      <c r="G2599" s="1">
        <v>92.122980608150002</v>
      </c>
      <c r="H2599" s="4">
        <f t="shared" si="244"/>
        <v>29.075521263807801</v>
      </c>
      <c r="I2599" s="4">
        <f t="shared" si="245"/>
        <v>63733.18797074235</v>
      </c>
      <c r="J2599" s="5">
        <f t="shared" si="246"/>
        <v>-4.0022337082755649E-3</v>
      </c>
      <c r="K2599" s="4">
        <f t="shared" si="247"/>
        <v>-4.0022337082755649E-3</v>
      </c>
      <c r="L2599" s="4">
        <f t="shared" si="248"/>
        <v>-4.0022337082755649E-3</v>
      </c>
      <c r="M2599" s="4">
        <f t="shared" si="249"/>
        <v>-4.0022443928988943E-3</v>
      </c>
    </row>
    <row r="2600" spans="1:13" x14ac:dyDescent="0.35">
      <c r="A2600" s="1">
        <v>2598</v>
      </c>
      <c r="B2600" s="1">
        <v>28.993049926313599</v>
      </c>
      <c r="C2600" s="1">
        <v>-35.8490181118244</v>
      </c>
      <c r="D2600" s="1">
        <v>378.87505149763001</v>
      </c>
      <c r="E2600" s="1">
        <v>85.490226745605497</v>
      </c>
      <c r="F2600" s="1">
        <v>92.626999999999995</v>
      </c>
      <c r="G2600" s="1">
        <v>91.998601714034905</v>
      </c>
      <c r="H2600" s="4">
        <f t="shared" si="244"/>
        <v>28.993049926313599</v>
      </c>
      <c r="I2600" s="4">
        <f t="shared" si="245"/>
        <v>63762.181020668664</v>
      </c>
      <c r="J2600" s="5">
        <f t="shared" si="246"/>
        <v>-4.2899555042055981E-3</v>
      </c>
      <c r="K2600" s="4">
        <f t="shared" si="247"/>
        <v>-4.2899555042055981E-3</v>
      </c>
      <c r="L2600" s="4">
        <f t="shared" si="248"/>
        <v>-4.2899555042055981E-3</v>
      </c>
      <c r="M2600" s="4">
        <f t="shared" si="249"/>
        <v>-4.2899686628366258E-3</v>
      </c>
    </row>
    <row r="2601" spans="1:13" x14ac:dyDescent="0.35">
      <c r="A2601" s="1">
        <v>2599</v>
      </c>
      <c r="B2601" s="1">
        <v>28.6241319444444</v>
      </c>
      <c r="C2601" s="1">
        <v>28.650001525878899</v>
      </c>
      <c r="D2601" s="1">
        <v>382.25</v>
      </c>
      <c r="E2601" s="1">
        <v>85.490226745605497</v>
      </c>
      <c r="F2601" s="1">
        <v>92.626999999999995</v>
      </c>
      <c r="G2601" s="1">
        <v>91.864233837452701</v>
      </c>
      <c r="H2601" s="4">
        <f t="shared" si="244"/>
        <v>28.6241319444444</v>
      </c>
      <c r="I2601" s="4">
        <f t="shared" si="245"/>
        <v>63790.805152613109</v>
      </c>
      <c r="J2601" s="5">
        <f t="shared" si="246"/>
        <v>-4.6942166435996529E-3</v>
      </c>
      <c r="K2601" s="4">
        <f t="shared" si="247"/>
        <v>-4.6942166435996529E-3</v>
      </c>
      <c r="L2601" s="4">
        <f t="shared" si="248"/>
        <v>-4.6942166435996529E-3</v>
      </c>
      <c r="M2601" s="4">
        <f t="shared" si="249"/>
        <v>-4.6942338838053387E-3</v>
      </c>
    </row>
    <row r="2602" spans="1:13" x14ac:dyDescent="0.35">
      <c r="A2602" s="1">
        <v>2600</v>
      </c>
      <c r="B2602" s="1">
        <v>27.973084582269699</v>
      </c>
      <c r="C2602" s="1">
        <v>68.849962616289602</v>
      </c>
      <c r="D2602" s="1">
        <v>384.49999904633302</v>
      </c>
      <c r="E2602" s="1">
        <v>85.490226745605497</v>
      </c>
      <c r="F2602" s="1">
        <v>92.626999999999995</v>
      </c>
      <c r="G2602" s="1">
        <v>91.717741074482205</v>
      </c>
      <c r="H2602" s="4">
        <f t="shared" si="244"/>
        <v>27.973084582269699</v>
      </c>
      <c r="I2602" s="4">
        <f t="shared" si="245"/>
        <v>63818.77823719538</v>
      </c>
      <c r="J2602" s="5">
        <f t="shared" si="246"/>
        <v>-5.2369184578002562E-3</v>
      </c>
      <c r="K2602" s="4">
        <f t="shared" si="247"/>
        <v>-5.2369184578002562E-3</v>
      </c>
      <c r="L2602" s="4">
        <f t="shared" si="248"/>
        <v>-5.2369184578002562E-3</v>
      </c>
      <c r="M2602" s="4">
        <f t="shared" si="249"/>
        <v>-5.2369423954520128E-3</v>
      </c>
    </row>
    <row r="2603" spans="1:13" x14ac:dyDescent="0.35">
      <c r="A2603" s="1">
        <v>2601</v>
      </c>
      <c r="B2603" s="1">
        <v>27.2265625</v>
      </c>
      <c r="C2603" s="1">
        <v>63.150001525878899</v>
      </c>
      <c r="D2603" s="1">
        <v>384.375</v>
      </c>
      <c r="E2603" s="1">
        <v>85.490226745605497</v>
      </c>
      <c r="F2603" s="1">
        <v>92.626999999999995</v>
      </c>
      <c r="G2603" s="1">
        <v>91.556794784715294</v>
      </c>
      <c r="H2603" s="4">
        <f t="shared" si="244"/>
        <v>27.2265625</v>
      </c>
      <c r="I2603" s="4">
        <f t="shared" si="245"/>
        <v>63846.00479969538</v>
      </c>
      <c r="J2603" s="5">
        <f t="shared" si="246"/>
        <v>-5.9113701836914535E-3</v>
      </c>
      <c r="K2603" s="4">
        <f t="shared" si="247"/>
        <v>-5.9113701836914535E-3</v>
      </c>
      <c r="L2603" s="4">
        <f t="shared" si="248"/>
        <v>-5.9113701836914535E-3</v>
      </c>
      <c r="M2603" s="4">
        <f t="shared" si="249"/>
        <v>-5.9114046123458488E-3</v>
      </c>
    </row>
    <row r="2604" spans="1:13" x14ac:dyDescent="0.35">
      <c r="A2604" s="1">
        <v>2602</v>
      </c>
      <c r="B2604" s="1">
        <v>26.714413629605701</v>
      </c>
      <c r="C2604" s="1">
        <v>74.9999095924301</v>
      </c>
      <c r="D2604" s="1">
        <v>385.374992370668</v>
      </c>
      <c r="E2604" s="1">
        <v>85.490226745605497</v>
      </c>
      <c r="F2604" s="1">
        <v>92.626999999999995</v>
      </c>
      <c r="G2604" s="1">
        <v>91.378836575326503</v>
      </c>
      <c r="H2604" s="4">
        <f t="shared" si="244"/>
        <v>26.714413629605701</v>
      </c>
      <c r="I2604" s="4">
        <f t="shared" si="245"/>
        <v>63872.719213324985</v>
      </c>
      <c r="J2604" s="5">
        <f t="shared" si="246"/>
        <v>-6.6615053527348429E-3</v>
      </c>
      <c r="K2604" s="4">
        <f t="shared" si="247"/>
        <v>-6.6615053527348429E-3</v>
      </c>
      <c r="L2604" s="4">
        <f t="shared" si="248"/>
        <v>-6.6615053527348429E-3</v>
      </c>
      <c r="M2604" s="4">
        <f t="shared" si="249"/>
        <v>-6.661554621827665E-3</v>
      </c>
    </row>
    <row r="2605" spans="1:13" x14ac:dyDescent="0.35">
      <c r="A2605" s="1">
        <v>2603</v>
      </c>
      <c r="B2605" s="1">
        <v>26.935762200091599</v>
      </c>
      <c r="C2605" s="1">
        <v>-32.249181747924197</v>
      </c>
      <c r="D2605" s="1">
        <v>380.00004100797099</v>
      </c>
      <c r="E2605" s="1">
        <v>85.490226745605497</v>
      </c>
      <c r="F2605" s="1">
        <v>92.626999999999995</v>
      </c>
      <c r="G2605" s="1">
        <v>91.181037633008501</v>
      </c>
      <c r="H2605" s="4">
        <f t="shared" si="244"/>
        <v>26.935762200091599</v>
      </c>
      <c r="I2605" s="4">
        <f t="shared" si="245"/>
        <v>63899.654975525074</v>
      </c>
      <c r="J2605" s="5">
        <f t="shared" si="246"/>
        <v>-7.3433579064389482E-3</v>
      </c>
      <c r="K2605" s="4">
        <f t="shared" si="247"/>
        <v>-7.3433579064389482E-3</v>
      </c>
      <c r="L2605" s="4">
        <f t="shared" si="248"/>
        <v>-7.3433579064389482E-3</v>
      </c>
      <c r="M2605" s="4">
        <f t="shared" si="249"/>
        <v>-7.3434239063538617E-3</v>
      </c>
    </row>
    <row r="2606" spans="1:13" x14ac:dyDescent="0.35">
      <c r="A2606" s="1">
        <v>2604</v>
      </c>
      <c r="B2606" s="1">
        <v>27.187498079407</v>
      </c>
      <c r="C2606" s="1">
        <v>-28.650028991671199</v>
      </c>
      <c r="D2606" s="1">
        <v>380</v>
      </c>
      <c r="E2606" s="1">
        <v>85.490226745605497</v>
      </c>
      <c r="F2606" s="1">
        <v>92.626999999999995</v>
      </c>
      <c r="G2606" s="1">
        <v>90.960253757322107</v>
      </c>
      <c r="H2606" s="4">
        <f t="shared" si="244"/>
        <v>27.187498079407</v>
      </c>
      <c r="I2606" s="4">
        <f t="shared" si="245"/>
        <v>63926.842473604484</v>
      </c>
      <c r="J2606" s="5">
        <f t="shared" si="246"/>
        <v>-8.1207868058159032E-3</v>
      </c>
      <c r="K2606" s="4">
        <f t="shared" si="247"/>
        <v>-8.1207868058159032E-3</v>
      </c>
      <c r="L2606" s="4">
        <f t="shared" si="248"/>
        <v>-8.1207868058159032E-3</v>
      </c>
      <c r="M2606" s="4">
        <f t="shared" si="249"/>
        <v>-8.120876065627454E-3</v>
      </c>
    </row>
    <row r="2607" spans="1:13" x14ac:dyDescent="0.35">
      <c r="A2607" s="1">
        <v>2605</v>
      </c>
      <c r="B2607" s="1">
        <v>27.100692954340499</v>
      </c>
      <c r="C2607" s="1">
        <v>22.350010681070501</v>
      </c>
      <c r="D2607" s="1">
        <v>382.62500095366602</v>
      </c>
      <c r="E2607" s="1">
        <v>85.490226745605497</v>
      </c>
      <c r="F2607" s="1">
        <v>88.884</v>
      </c>
      <c r="G2607" s="1">
        <v>90.7278500080387</v>
      </c>
      <c r="H2607" s="4">
        <f t="shared" si="244"/>
        <v>27.100692954340499</v>
      </c>
      <c r="I2607" s="4">
        <f t="shared" si="245"/>
        <v>63953.943166558827</v>
      </c>
      <c r="J2607" s="5">
        <f t="shared" si="246"/>
        <v>-8.5755648268833039E-3</v>
      </c>
      <c r="K2607" s="4">
        <f t="shared" si="247"/>
        <v>-8.5755648268833039E-3</v>
      </c>
      <c r="L2607" s="4">
        <f t="shared" si="248"/>
        <v>-8.5755648268833039E-3</v>
      </c>
      <c r="M2607" s="4">
        <f t="shared" si="249"/>
        <v>-8.5756699386474525E-3</v>
      </c>
    </row>
    <row r="2608" spans="1:13" x14ac:dyDescent="0.35">
      <c r="A2608" s="1">
        <v>2606</v>
      </c>
      <c r="B2608" s="1">
        <v>26.9053819444444</v>
      </c>
      <c r="C2608" s="1">
        <v>23.700000762939499</v>
      </c>
      <c r="D2608" s="1">
        <v>382.75</v>
      </c>
      <c r="E2608" s="1">
        <v>85.490226745605497</v>
      </c>
      <c r="F2608" s="1">
        <v>88.884</v>
      </c>
      <c r="G2608" s="1">
        <v>90.509881363467002</v>
      </c>
      <c r="H2608" s="4">
        <f t="shared" si="244"/>
        <v>26.9053819444444</v>
      </c>
      <c r="I2608" s="4">
        <f t="shared" si="245"/>
        <v>63980.848548503272</v>
      </c>
      <c r="J2608" s="5">
        <f t="shared" si="246"/>
        <v>-8.1013027438811645E-3</v>
      </c>
      <c r="K2608" s="4">
        <f t="shared" si="247"/>
        <v>-8.1013027438811645E-3</v>
      </c>
      <c r="L2608" s="4">
        <f t="shared" si="248"/>
        <v>-8.1013027438811645E-3</v>
      </c>
      <c r="M2608" s="4">
        <f t="shared" si="249"/>
        <v>-8.1013913627418447E-3</v>
      </c>
    </row>
    <row r="2609" spans="1:13" x14ac:dyDescent="0.35">
      <c r="A2609" s="1">
        <v>2607</v>
      </c>
      <c r="B2609" s="1">
        <v>26.089409556655099</v>
      </c>
      <c r="C2609" s="1">
        <v>130.19899369114401</v>
      </c>
      <c r="D2609" s="1">
        <v>388.249950409343</v>
      </c>
      <c r="E2609" s="1">
        <v>85.490226745605497</v>
      </c>
      <c r="F2609" s="1">
        <v>88.884</v>
      </c>
      <c r="G2609" s="1">
        <v>90.317757634127602</v>
      </c>
      <c r="H2609" s="4">
        <f t="shared" si="244"/>
        <v>26.089409556655099</v>
      </c>
      <c r="I2609" s="4">
        <f t="shared" si="245"/>
        <v>64006.937958059927</v>
      </c>
      <c r="J2609" s="5">
        <f t="shared" si="246"/>
        <v>-7.3640504942125663E-3</v>
      </c>
      <c r="K2609" s="4">
        <f t="shared" si="247"/>
        <v>-7.3640504942125663E-3</v>
      </c>
      <c r="L2609" s="4">
        <f t="shared" si="248"/>
        <v>-7.3640504942125663E-3</v>
      </c>
      <c r="M2609" s="4">
        <f t="shared" si="249"/>
        <v>-7.364117053646718E-3</v>
      </c>
    </row>
    <row r="2610" spans="1:13" x14ac:dyDescent="0.35">
      <c r="A2610" s="1">
        <v>2608</v>
      </c>
      <c r="B2610" s="1">
        <v>26.0677083333333</v>
      </c>
      <c r="C2610" s="1">
        <v>-3.3000001907348602</v>
      </c>
      <c r="D2610" s="1">
        <v>381.75</v>
      </c>
      <c r="E2610" s="1">
        <v>85.490226745605497</v>
      </c>
      <c r="F2610" s="1">
        <v>88.884</v>
      </c>
      <c r="G2610" s="1">
        <v>90.148424832435595</v>
      </c>
      <c r="H2610" s="4">
        <f t="shared" si="244"/>
        <v>26.0677083333333</v>
      </c>
      <c r="I2610" s="4">
        <f t="shared" si="245"/>
        <v>64033.005666393263</v>
      </c>
      <c r="J2610" s="5">
        <f t="shared" si="246"/>
        <v>-6.4958837012718323E-3</v>
      </c>
      <c r="K2610" s="4">
        <f t="shared" si="247"/>
        <v>-6.4958837012718323E-3</v>
      </c>
      <c r="L2610" s="4">
        <f t="shared" si="248"/>
        <v>-6.4958837012718323E-3</v>
      </c>
      <c r="M2610" s="4">
        <f t="shared" si="249"/>
        <v>-6.4959293860708985E-3</v>
      </c>
    </row>
    <row r="2611" spans="1:13" x14ac:dyDescent="0.35">
      <c r="A2611" s="1">
        <v>2609</v>
      </c>
      <c r="B2611" s="1">
        <v>26.2847222222222</v>
      </c>
      <c r="C2611" s="1">
        <v>-39.900001525878899</v>
      </c>
      <c r="D2611" s="1">
        <v>379.75</v>
      </c>
      <c r="E2611" s="1">
        <v>85.490226745605497</v>
      </c>
      <c r="F2611" s="1">
        <v>88.884</v>
      </c>
      <c r="G2611" s="1">
        <v>89.999191254061103</v>
      </c>
      <c r="H2611" s="4">
        <f t="shared" si="244"/>
        <v>26.2847222222222</v>
      </c>
      <c r="I2611" s="4">
        <f t="shared" si="245"/>
        <v>64059.290388615482</v>
      </c>
      <c r="J2611" s="5">
        <f t="shared" si="246"/>
        <v>-5.6775786752779047E-3</v>
      </c>
      <c r="K2611" s="4">
        <f t="shared" si="247"/>
        <v>-5.6775786752779047E-3</v>
      </c>
      <c r="L2611" s="4">
        <f t="shared" si="248"/>
        <v>-5.6775786752779047E-3</v>
      </c>
      <c r="M2611" s="4">
        <f t="shared" si="249"/>
        <v>-5.6776091784168179E-3</v>
      </c>
    </row>
    <row r="2612" spans="1:13" x14ac:dyDescent="0.35">
      <c r="A2612" s="1">
        <v>2610</v>
      </c>
      <c r="B2612" s="1">
        <v>26.540796657419399</v>
      </c>
      <c r="C2612" s="1">
        <v>-49.799927521361603</v>
      </c>
      <c r="D2612" s="1">
        <v>379.12500476833202</v>
      </c>
      <c r="E2612" s="1">
        <v>85.490226745605497</v>
      </c>
      <c r="F2612" s="1">
        <v>88.884</v>
      </c>
      <c r="G2612" s="1">
        <v>89.8676846907547</v>
      </c>
      <c r="H2612" s="4">
        <f t="shared" si="244"/>
        <v>26.540796657419399</v>
      </c>
      <c r="I2612" s="4">
        <f t="shared" si="245"/>
        <v>64085.831185272902</v>
      </c>
      <c r="J2612" s="5">
        <f t="shared" si="246"/>
        <v>-4.9548837965886772E-3</v>
      </c>
      <c r="K2612" s="4">
        <f t="shared" si="247"/>
        <v>-4.9548837965886772E-3</v>
      </c>
      <c r="L2612" s="4">
        <f t="shared" si="248"/>
        <v>-4.9548837965886772E-3</v>
      </c>
      <c r="M2612" s="4">
        <f t="shared" si="249"/>
        <v>-4.9549040712668349E-3</v>
      </c>
    </row>
    <row r="2613" spans="1:13" x14ac:dyDescent="0.35">
      <c r="A2613" s="1">
        <v>2611</v>
      </c>
      <c r="B2613" s="1">
        <v>26.7230902777778</v>
      </c>
      <c r="C2613" s="1">
        <v>35.700000762939503</v>
      </c>
      <c r="D2613" s="1">
        <v>383.25</v>
      </c>
      <c r="E2613" s="1">
        <v>85.490226745605497</v>
      </c>
      <c r="F2613" s="1">
        <v>88.884</v>
      </c>
      <c r="G2613" s="1">
        <v>89.751814721863695</v>
      </c>
      <c r="H2613" s="4">
        <f t="shared" si="244"/>
        <v>26.7230902777778</v>
      </c>
      <c r="I2613" s="4">
        <f t="shared" si="245"/>
        <v>64112.554275550683</v>
      </c>
      <c r="J2613" s="5">
        <f t="shared" si="246"/>
        <v>-4.3359494611803599E-3</v>
      </c>
      <c r="K2613" s="4">
        <f t="shared" si="247"/>
        <v>-4.3359494611803599E-3</v>
      </c>
      <c r="L2613" s="4">
        <f t="shared" si="248"/>
        <v>-4.3359494611803599E-3</v>
      </c>
      <c r="M2613" s="4">
        <f t="shared" si="249"/>
        <v>-4.3359630476010646E-3</v>
      </c>
    </row>
    <row r="2614" spans="1:13" x14ac:dyDescent="0.35">
      <c r="A2614" s="1">
        <v>2612</v>
      </c>
      <c r="B2614" s="1">
        <v>26.3151041004399</v>
      </c>
      <c r="C2614" s="1">
        <v>-25.500027084137599</v>
      </c>
      <c r="D2614" s="1">
        <v>380.37499713900098</v>
      </c>
      <c r="E2614" s="1">
        <v>85.490226745605497</v>
      </c>
      <c r="F2614" s="1">
        <v>88.884</v>
      </c>
      <c r="G2614" s="1">
        <v>89.6497394851271</v>
      </c>
      <c r="H2614" s="4">
        <f t="shared" si="244"/>
        <v>26.3151041004399</v>
      </c>
      <c r="I2614" s="4">
        <f t="shared" si="245"/>
        <v>64138.869379651122</v>
      </c>
      <c r="J2614" s="5">
        <f t="shared" si="246"/>
        <v>-3.8789600203363605E-3</v>
      </c>
      <c r="K2614" s="4">
        <f t="shared" si="247"/>
        <v>-3.8789600203363605E-3</v>
      </c>
      <c r="L2614" s="4">
        <f t="shared" si="248"/>
        <v>-3.8789600203363605E-3</v>
      </c>
      <c r="M2614" s="4">
        <f t="shared" si="249"/>
        <v>-3.8789697477548532E-3</v>
      </c>
    </row>
    <row r="2615" spans="1:13" x14ac:dyDescent="0.35">
      <c r="A2615" s="1">
        <v>2613</v>
      </c>
      <c r="B2615" s="1">
        <v>26.3064236111111</v>
      </c>
      <c r="C2615" s="1">
        <v>-28.800001144409201</v>
      </c>
      <c r="D2615" s="1">
        <v>380</v>
      </c>
      <c r="E2615" s="1">
        <v>85.490226745605497</v>
      </c>
      <c r="F2615" s="1">
        <v>88.884</v>
      </c>
      <c r="G2615" s="1">
        <v>89.559836398541194</v>
      </c>
      <c r="H2615" s="4">
        <f t="shared" si="244"/>
        <v>26.3064236111111</v>
      </c>
      <c r="I2615" s="4">
        <f t="shared" si="245"/>
        <v>64165.175803262231</v>
      </c>
      <c r="J2615" s="5">
        <f t="shared" si="246"/>
        <v>-3.4175335999658087E-3</v>
      </c>
      <c r="K2615" s="4">
        <f t="shared" si="247"/>
        <v>-3.4175335999658087E-3</v>
      </c>
      <c r="L2615" s="4">
        <f t="shared" si="248"/>
        <v>-3.4175335999658087E-3</v>
      </c>
      <c r="M2615" s="4">
        <f t="shared" si="249"/>
        <v>-3.4175402525351726E-3</v>
      </c>
    </row>
    <row r="2616" spans="1:13" x14ac:dyDescent="0.35">
      <c r="A2616" s="1">
        <v>2614</v>
      </c>
      <c r="B2616" s="1">
        <v>26.328125033113199</v>
      </c>
      <c r="C2616" s="1">
        <v>-36.000020599044497</v>
      </c>
      <c r="D2616" s="1">
        <v>379.62499904634097</v>
      </c>
      <c r="E2616" s="1">
        <v>85.490226745605497</v>
      </c>
      <c r="F2616" s="1">
        <v>88.883995498728595</v>
      </c>
      <c r="G2616" s="1">
        <v>89.480676385778196</v>
      </c>
      <c r="H2616" s="4">
        <f t="shared" si="244"/>
        <v>26.328125033113199</v>
      </c>
      <c r="I2616" s="4">
        <f t="shared" si="245"/>
        <v>64191.503928295344</v>
      </c>
      <c r="J2616" s="5">
        <f t="shared" si="246"/>
        <v>-3.0066711041305512E-3</v>
      </c>
      <c r="K2616" s="4">
        <f t="shared" si="247"/>
        <v>-3.0066711041305512E-3</v>
      </c>
      <c r="L2616" s="4">
        <f t="shared" si="248"/>
        <v>-3.0066711041305512E-3</v>
      </c>
      <c r="M2616" s="4">
        <f t="shared" si="249"/>
        <v>-3.0066756342357536E-3</v>
      </c>
    </row>
    <row r="2617" spans="1:13" x14ac:dyDescent="0.35">
      <c r="A2617" s="1">
        <v>2615</v>
      </c>
      <c r="B2617" s="1">
        <v>26.332465244664601</v>
      </c>
      <c r="C2617" s="1">
        <v>-38.699980163895098</v>
      </c>
      <c r="D2617" s="1">
        <v>379.50000095365903</v>
      </c>
      <c r="E2617" s="1">
        <v>85.490226745605497</v>
      </c>
      <c r="F2617" s="1">
        <v>88.294004501271402</v>
      </c>
      <c r="G2617" s="1">
        <v>89.413345775285507</v>
      </c>
      <c r="H2617" s="4">
        <f t="shared" si="244"/>
        <v>26.332465244664601</v>
      </c>
      <c r="I2617" s="4">
        <f t="shared" si="245"/>
        <v>64217.836393540012</v>
      </c>
      <c r="J2617" s="5">
        <f t="shared" si="246"/>
        <v>-2.5569429169314756E-3</v>
      </c>
      <c r="K2617" s="4">
        <f t="shared" si="247"/>
        <v>-2.5569429169314756E-3</v>
      </c>
      <c r="L2617" s="4">
        <f t="shared" si="248"/>
        <v>-2.5569429169314756E-3</v>
      </c>
      <c r="M2617" s="4">
        <f t="shared" si="249"/>
        <v>-2.5569457031368479E-3</v>
      </c>
    </row>
    <row r="2618" spans="1:13" x14ac:dyDescent="0.35">
      <c r="A2618" s="1">
        <v>2616</v>
      </c>
      <c r="B2618" s="1">
        <v>26.328125</v>
      </c>
      <c r="C2618" s="1">
        <v>-39.900001525878899</v>
      </c>
      <c r="D2618" s="1">
        <v>379.25</v>
      </c>
      <c r="E2618" s="1">
        <v>85.490226745605497</v>
      </c>
      <c r="F2618" s="1">
        <v>88.293999999999997</v>
      </c>
      <c r="G2618" s="1">
        <v>89.361463550611006</v>
      </c>
      <c r="H2618" s="4">
        <f t="shared" si="244"/>
        <v>26.328125</v>
      </c>
      <c r="I2618" s="4">
        <f t="shared" si="245"/>
        <v>64244.164518540012</v>
      </c>
      <c r="J2618" s="5">
        <f t="shared" si="246"/>
        <v>-1.9706008184973414E-3</v>
      </c>
      <c r="K2618" s="4">
        <f t="shared" si="247"/>
        <v>-1.9706008184973414E-3</v>
      </c>
      <c r="L2618" s="4">
        <f t="shared" si="248"/>
        <v>-1.9706008184973414E-3</v>
      </c>
      <c r="M2618" s="4">
        <f t="shared" si="249"/>
        <v>-1.9706020938946175E-3</v>
      </c>
    </row>
    <row r="2619" spans="1:13" x14ac:dyDescent="0.35">
      <c r="A2619" s="1">
        <v>2617</v>
      </c>
      <c r="B2619" s="1">
        <v>26.367187201979199</v>
      </c>
      <c r="C2619" s="1">
        <v>-42.299984741349903</v>
      </c>
      <c r="D2619" s="1">
        <v>379.12500095366698</v>
      </c>
      <c r="E2619" s="1">
        <v>85.490226745605497</v>
      </c>
      <c r="F2619" s="1">
        <v>88.293999999999997</v>
      </c>
      <c r="G2619" s="1">
        <v>89.326549646328999</v>
      </c>
      <c r="H2619" s="4">
        <f t="shared" si="244"/>
        <v>26.367187201979199</v>
      </c>
      <c r="I2619" s="4">
        <f t="shared" si="245"/>
        <v>64270.531705741989</v>
      </c>
      <c r="J2619" s="5">
        <f t="shared" si="246"/>
        <v>-1.3241421625506677E-3</v>
      </c>
      <c r="K2619" s="4">
        <f t="shared" si="247"/>
        <v>-1.3241421625506677E-3</v>
      </c>
      <c r="L2619" s="4">
        <f t="shared" si="248"/>
        <v>-1.3241421625506677E-3</v>
      </c>
      <c r="M2619" s="4">
        <f t="shared" si="249"/>
        <v>-1.324142549498961E-3</v>
      </c>
    </row>
    <row r="2620" spans="1:13" x14ac:dyDescent="0.35">
      <c r="A2620" s="1">
        <v>2618</v>
      </c>
      <c r="B2620" s="1">
        <v>26.384548544883501</v>
      </c>
      <c r="C2620" s="1">
        <v>-41.700004959115297</v>
      </c>
      <c r="D2620" s="1">
        <v>379.125</v>
      </c>
      <c r="E2620" s="1">
        <v>85.490226745605497</v>
      </c>
      <c r="F2620" s="1">
        <v>88.293999999999997</v>
      </c>
      <c r="G2620" s="1">
        <v>89.3080490909433</v>
      </c>
      <c r="H2620" s="4">
        <f t="shared" si="244"/>
        <v>26.384548544883501</v>
      </c>
      <c r="I2620" s="4">
        <f t="shared" si="245"/>
        <v>64296.916254286873</v>
      </c>
      <c r="J2620" s="5">
        <f t="shared" si="246"/>
        <v>-7.0118900667289397E-4</v>
      </c>
      <c r="K2620" s="4">
        <f t="shared" si="247"/>
        <v>-7.0118900667289397E-4</v>
      </c>
      <c r="L2620" s="4">
        <f t="shared" si="248"/>
        <v>-7.0118900667289397E-4</v>
      </c>
      <c r="M2620" s="4">
        <f t="shared" si="249"/>
        <v>-7.0118906413137519E-4</v>
      </c>
    </row>
    <row r="2621" spans="1:13" x14ac:dyDescent="0.35">
      <c r="A2621" s="1">
        <v>2619</v>
      </c>
      <c r="B2621" s="1">
        <v>26.4019097222222</v>
      </c>
      <c r="C2621" s="1">
        <v>-41.100002288818402</v>
      </c>
      <c r="D2621" s="1">
        <v>379.125</v>
      </c>
      <c r="E2621" s="1">
        <v>85.490226745605497</v>
      </c>
      <c r="F2621" s="1">
        <v>88.293999999999997</v>
      </c>
      <c r="G2621" s="1">
        <v>89.305667800705706</v>
      </c>
      <c r="H2621" s="4">
        <f t="shared" si="244"/>
        <v>26.4019097222222</v>
      </c>
      <c r="I2621" s="4">
        <f t="shared" si="245"/>
        <v>64323.318164009092</v>
      </c>
      <c r="J2621" s="5">
        <f t="shared" si="246"/>
        <v>-9.0193863347294028E-5</v>
      </c>
      <c r="K2621" s="4">
        <f t="shared" si="247"/>
        <v>-9.0193863347294028E-5</v>
      </c>
      <c r="L2621" s="4">
        <f t="shared" si="248"/>
        <v>-9.0193863347294028E-5</v>
      </c>
      <c r="M2621" s="4">
        <f t="shared" si="249"/>
        <v>-9.0193863469580866E-5</v>
      </c>
    </row>
    <row r="2622" spans="1:13" x14ac:dyDescent="0.35">
      <c r="A2622" s="1">
        <v>2620</v>
      </c>
      <c r="B2622" s="1">
        <v>26.328125</v>
      </c>
      <c r="C2622" s="1">
        <v>-41.100002288818402</v>
      </c>
      <c r="D2622" s="1">
        <v>379.125</v>
      </c>
      <c r="E2622" s="1">
        <v>85.490226745605497</v>
      </c>
      <c r="F2622" s="1">
        <v>88.293999999999997</v>
      </c>
      <c r="G2622" s="1">
        <v>89.319367922765494</v>
      </c>
      <c r="H2622" s="4">
        <f t="shared" si="244"/>
        <v>26.328125</v>
      </c>
      <c r="I2622" s="4">
        <f t="shared" si="245"/>
        <v>64349.646289009092</v>
      </c>
      <c r="J2622" s="5">
        <f t="shared" si="246"/>
        <v>5.2036071918482995E-4</v>
      </c>
      <c r="K2622" s="4">
        <f t="shared" si="247"/>
        <v>5.2036071918482995E-4</v>
      </c>
      <c r="L2622" s="4">
        <f t="shared" si="248"/>
        <v>5.2036071918482995E-4</v>
      </c>
      <c r="M2622" s="4">
        <f t="shared" si="249"/>
        <v>5.2036074266830249E-4</v>
      </c>
    </row>
    <row r="2623" spans="1:13" x14ac:dyDescent="0.35">
      <c r="A2623" s="1">
        <v>2621</v>
      </c>
      <c r="B2623" s="1">
        <v>26.3324652777778</v>
      </c>
      <c r="C2623" s="1">
        <v>-42.75</v>
      </c>
      <c r="D2623" s="1">
        <v>379</v>
      </c>
      <c r="E2623" s="1">
        <v>85.490226745605497</v>
      </c>
      <c r="F2623" s="1">
        <v>88.293999999999997</v>
      </c>
      <c r="G2623" s="1">
        <v>89.349367233463099</v>
      </c>
      <c r="H2623" s="4">
        <f t="shared" si="244"/>
        <v>26.3324652777778</v>
      </c>
      <c r="I2623" s="4">
        <f t="shared" si="245"/>
        <v>64375.978754286873</v>
      </c>
      <c r="J2623" s="5">
        <f t="shared" si="246"/>
        <v>1.1392518847417345E-3</v>
      </c>
      <c r="K2623" s="4">
        <f t="shared" si="247"/>
        <v>1.1392518847417345E-3</v>
      </c>
      <c r="L2623" s="4">
        <f t="shared" si="248"/>
        <v>1.1392518847417345E-3</v>
      </c>
      <c r="M2623" s="4">
        <f t="shared" si="249"/>
        <v>1.1392521311800721E-3</v>
      </c>
    </row>
    <row r="2624" spans="1:13" x14ac:dyDescent="0.35">
      <c r="A2624" s="1">
        <v>2622</v>
      </c>
      <c r="B2624" s="1">
        <v>26.349826355775502</v>
      </c>
      <c r="C2624" s="1">
        <v>-45.900049590663301</v>
      </c>
      <c r="D2624" s="1">
        <v>378.749998092667</v>
      </c>
      <c r="E2624" s="1">
        <v>85.490226745605497</v>
      </c>
      <c r="F2624" s="1">
        <v>88.293999999999997</v>
      </c>
      <c r="G2624" s="1">
        <v>89.396142600090101</v>
      </c>
      <c r="H2624" s="4">
        <f t="shared" si="244"/>
        <v>26.349826355775502</v>
      </c>
      <c r="I2624" s="4">
        <f t="shared" si="245"/>
        <v>64402.32858064265</v>
      </c>
      <c r="J2624" s="5">
        <f t="shared" si="246"/>
        <v>1.7751679269320984E-3</v>
      </c>
      <c r="K2624" s="4">
        <f t="shared" si="247"/>
        <v>1.7751679269320984E-3</v>
      </c>
      <c r="L2624" s="4">
        <f t="shared" si="248"/>
        <v>1.7751679269320984E-3</v>
      </c>
      <c r="M2624" s="4">
        <f t="shared" si="249"/>
        <v>1.7751688592578785E-3</v>
      </c>
    </row>
    <row r="2625" spans="1:13" x14ac:dyDescent="0.35">
      <c r="A2625" s="1">
        <v>2623</v>
      </c>
      <c r="B2625" s="1">
        <v>26.3454861111111</v>
      </c>
      <c r="C2625" s="1">
        <v>-52.200000762939503</v>
      </c>
      <c r="D2625" s="1">
        <v>378.5</v>
      </c>
      <c r="E2625" s="1">
        <v>85.490226745605497</v>
      </c>
      <c r="F2625" s="1">
        <v>88.293999999999997</v>
      </c>
      <c r="G2625" s="1">
        <v>89.460437561143493</v>
      </c>
      <c r="H2625" s="4">
        <f t="shared" si="244"/>
        <v>26.3454861111111</v>
      </c>
      <c r="I2625" s="4">
        <f t="shared" si="245"/>
        <v>64428.67406675376</v>
      </c>
      <c r="J2625" s="5">
        <f t="shared" si="246"/>
        <v>2.4404545348766858E-3</v>
      </c>
      <c r="K2625" s="4">
        <f t="shared" si="247"/>
        <v>2.4404545348766858E-3</v>
      </c>
      <c r="L2625" s="4">
        <f t="shared" si="248"/>
        <v>2.4404545348766858E-3</v>
      </c>
      <c r="M2625" s="4">
        <f t="shared" si="249"/>
        <v>2.4404569573671566E-3</v>
      </c>
    </row>
    <row r="2626" spans="1:13" x14ac:dyDescent="0.35">
      <c r="A2626" s="1">
        <v>2624</v>
      </c>
      <c r="B2626" s="1">
        <v>26.3975694444444</v>
      </c>
      <c r="C2626" s="1">
        <v>-54.750003814697301</v>
      </c>
      <c r="D2626" s="1">
        <v>378.25</v>
      </c>
      <c r="E2626" s="1">
        <v>85.490226745605497</v>
      </c>
      <c r="F2626" s="1">
        <v>88.293999999999997</v>
      </c>
      <c r="G2626" s="1">
        <v>89.543274145570507</v>
      </c>
      <c r="H2626" s="4">
        <f t="shared" si="244"/>
        <v>26.3975694444444</v>
      </c>
      <c r="I2626" s="4">
        <f t="shared" si="245"/>
        <v>64455.071636198205</v>
      </c>
      <c r="J2626" s="5">
        <f t="shared" si="246"/>
        <v>3.1380383183137145E-3</v>
      </c>
      <c r="K2626" s="4">
        <f t="shared" si="247"/>
        <v>3.1380383183137145E-3</v>
      </c>
      <c r="L2626" s="4">
        <f t="shared" si="248"/>
        <v>3.1380383183137145E-3</v>
      </c>
      <c r="M2626" s="4">
        <f t="shared" si="249"/>
        <v>3.138043468529212E-3</v>
      </c>
    </row>
    <row r="2627" spans="1:13" x14ac:dyDescent="0.35">
      <c r="A2627" s="1">
        <v>2625</v>
      </c>
      <c r="B2627" s="1">
        <v>26.4149304231019</v>
      </c>
      <c r="C2627" s="1">
        <v>-53.700008773761198</v>
      </c>
      <c r="D2627" s="1">
        <v>378.37499904633398</v>
      </c>
      <c r="E2627" s="1">
        <v>85.490226745605497</v>
      </c>
      <c r="F2627" s="1">
        <v>89.778988670442303</v>
      </c>
      <c r="G2627" s="1">
        <v>89.640067795578702</v>
      </c>
      <c r="H2627" s="4">
        <f t="shared" si="244"/>
        <v>26.4149304231019</v>
      </c>
      <c r="I2627" s="4">
        <f t="shared" si="245"/>
        <v>64481.486566621308</v>
      </c>
      <c r="J2627" s="5">
        <f t="shared" si="246"/>
        <v>3.6643537748462587E-3</v>
      </c>
      <c r="K2627" s="4">
        <f t="shared" si="247"/>
        <v>3.6643537748462587E-3</v>
      </c>
      <c r="L2627" s="4">
        <f t="shared" si="248"/>
        <v>3.6643537748462587E-3</v>
      </c>
      <c r="M2627" s="4">
        <f t="shared" si="249"/>
        <v>3.6643619754072247E-3</v>
      </c>
    </row>
    <row r="2628" spans="1:13" x14ac:dyDescent="0.35">
      <c r="A2628" s="1">
        <v>2626</v>
      </c>
      <c r="B2628" s="1">
        <v>26.0416666666667</v>
      </c>
      <c r="C2628" s="1">
        <v>18.600000381469702</v>
      </c>
      <c r="D2628" s="1">
        <v>382</v>
      </c>
      <c r="E2628" s="1">
        <v>85.490226745605497</v>
      </c>
      <c r="F2628" s="1">
        <v>89.778999999999996</v>
      </c>
      <c r="G2628" s="1">
        <v>89.740554445749396</v>
      </c>
      <c r="H2628" s="4">
        <f t="shared" ref="H2628:H2691" si="250">(A2628-A2627)*B2628</f>
        <v>26.0416666666667</v>
      </c>
      <c r="I2628" s="4">
        <f t="shared" ref="I2628:I2691" si="251">H2628+I2627</f>
        <v>64507.528233287972</v>
      </c>
      <c r="J2628" s="5">
        <f t="shared" ref="J2628:J2691" si="252">IF(H2628=0,0,(G2628-G2627)/H2628)</f>
        <v>3.8586873665546542E-3</v>
      </c>
      <c r="K2628" s="4">
        <f t="shared" ref="K2628:K2691" si="253">IF(J2628&gt;1,K2627,J2628)</f>
        <v>3.8586873665546542E-3</v>
      </c>
      <c r="L2628" s="4">
        <f t="shared" ref="L2628:L2691" si="254">IF(K2628&lt;-1,L2627,K2628)</f>
        <v>3.8586873665546542E-3</v>
      </c>
      <c r="M2628" s="4">
        <f t="shared" ref="M2628:M2691" si="255">ASIN(L2628)</f>
        <v>3.8586969422526162E-3</v>
      </c>
    </row>
    <row r="2629" spans="1:13" x14ac:dyDescent="0.35">
      <c r="A2629" s="1">
        <v>2627</v>
      </c>
      <c r="B2629" s="1">
        <v>26.0460069444444</v>
      </c>
      <c r="C2629" s="1">
        <v>-37.200000762939503</v>
      </c>
      <c r="D2629" s="1">
        <v>379.375</v>
      </c>
      <c r="E2629" s="1">
        <v>85.490226745605497</v>
      </c>
      <c r="F2629" s="1">
        <v>89.778999999999996</v>
      </c>
      <c r="G2629" s="1">
        <v>89.840430012657805</v>
      </c>
      <c r="H2629" s="4">
        <f t="shared" si="250"/>
        <v>26.0460069444444</v>
      </c>
      <c r="I2629" s="4">
        <f t="shared" si="251"/>
        <v>64533.574240232418</v>
      </c>
      <c r="J2629" s="5">
        <f t="shared" si="252"/>
        <v>3.8345826721708854E-3</v>
      </c>
      <c r="K2629" s="4">
        <f t="shared" si="253"/>
        <v>3.8345826721708854E-3</v>
      </c>
      <c r="L2629" s="4">
        <f t="shared" si="254"/>
        <v>3.8345826721708854E-3</v>
      </c>
      <c r="M2629" s="4">
        <f t="shared" si="255"/>
        <v>3.8345920695325121E-3</v>
      </c>
    </row>
    <row r="2630" spans="1:13" x14ac:dyDescent="0.35">
      <c r="A2630" s="1">
        <v>2628</v>
      </c>
      <c r="B2630" s="1">
        <v>26.09375</v>
      </c>
      <c r="C2630" s="1">
        <v>-38.700000762939503</v>
      </c>
      <c r="D2630" s="1">
        <v>379.25</v>
      </c>
      <c r="E2630" s="1">
        <v>85.490226745605497</v>
      </c>
      <c r="F2630" s="1">
        <v>89.778999999999996</v>
      </c>
      <c r="G2630" s="1">
        <v>89.941282067460904</v>
      </c>
      <c r="H2630" s="4">
        <f t="shared" si="250"/>
        <v>26.09375</v>
      </c>
      <c r="I2630" s="4">
        <f t="shared" si="251"/>
        <v>64559.667990232418</v>
      </c>
      <c r="J2630" s="5">
        <f t="shared" si="252"/>
        <v>3.8649889265858174E-3</v>
      </c>
      <c r="K2630" s="4">
        <f t="shared" si="253"/>
        <v>3.8649889265858174E-3</v>
      </c>
      <c r="L2630" s="4">
        <f t="shared" si="254"/>
        <v>3.8649889265858174E-3</v>
      </c>
      <c r="M2630" s="4">
        <f t="shared" si="255"/>
        <v>3.8649985492743991E-3</v>
      </c>
    </row>
    <row r="2631" spans="1:13" x14ac:dyDescent="0.35">
      <c r="A2631" s="1">
        <v>2629</v>
      </c>
      <c r="B2631" s="1">
        <v>25.928817689433199</v>
      </c>
      <c r="C2631" s="1">
        <v>-6.5998985298839603</v>
      </c>
      <c r="D2631" s="1">
        <v>380.62500667566502</v>
      </c>
      <c r="E2631" s="1">
        <v>85.490226745605497</v>
      </c>
      <c r="F2631" s="1">
        <v>89.778999999999996</v>
      </c>
      <c r="G2631" s="1">
        <v>90.044713748534207</v>
      </c>
      <c r="H2631" s="4">
        <f t="shared" si="250"/>
        <v>25.928817689433199</v>
      </c>
      <c r="I2631" s="4">
        <f t="shared" si="251"/>
        <v>64585.596807921851</v>
      </c>
      <c r="J2631" s="5">
        <f t="shared" si="252"/>
        <v>3.989062760677081E-3</v>
      </c>
      <c r="K2631" s="4">
        <f t="shared" si="253"/>
        <v>3.989062760677081E-3</v>
      </c>
      <c r="L2631" s="4">
        <f t="shared" si="254"/>
        <v>3.989062760677081E-3</v>
      </c>
      <c r="M2631" s="4">
        <f t="shared" si="255"/>
        <v>3.9890733401606177E-3</v>
      </c>
    </row>
    <row r="2632" spans="1:13" x14ac:dyDescent="0.35">
      <c r="A2632" s="1">
        <v>2630</v>
      </c>
      <c r="B2632" s="1">
        <v>25.6987847222222</v>
      </c>
      <c r="C2632" s="1">
        <v>6.75000047683716</v>
      </c>
      <c r="D2632" s="1">
        <v>381.5</v>
      </c>
      <c r="E2632" s="1">
        <v>85.490226745605497</v>
      </c>
      <c r="F2632" s="1">
        <v>89.778999999999996</v>
      </c>
      <c r="G2632" s="1">
        <v>90.152369199841402</v>
      </c>
      <c r="H2632" s="4">
        <f t="shared" si="250"/>
        <v>25.6987847222222</v>
      </c>
      <c r="I2632" s="4">
        <f t="shared" si="251"/>
        <v>64611.29559264407</v>
      </c>
      <c r="J2632" s="5">
        <f t="shared" si="252"/>
        <v>4.1891261579425527E-3</v>
      </c>
      <c r="K2632" s="4">
        <f t="shared" si="253"/>
        <v>4.1891261579425527E-3</v>
      </c>
      <c r="L2632" s="4">
        <f t="shared" si="254"/>
        <v>4.1891261579425527E-3</v>
      </c>
      <c r="M2632" s="4">
        <f t="shared" si="255"/>
        <v>4.1891384103801129E-3</v>
      </c>
    </row>
    <row r="2633" spans="1:13" x14ac:dyDescent="0.35">
      <c r="A2633" s="1">
        <v>2631</v>
      </c>
      <c r="B2633" s="1">
        <v>25.546875</v>
      </c>
      <c r="C2633" s="1">
        <v>-1.80000007152557</v>
      </c>
      <c r="D2633" s="1">
        <v>381.125</v>
      </c>
      <c r="E2633" s="1">
        <v>85.490226745605497</v>
      </c>
      <c r="F2633" s="1">
        <v>89.778999999999996</v>
      </c>
      <c r="G2633" s="1">
        <v>90.265959706151506</v>
      </c>
      <c r="H2633" s="4">
        <f t="shared" si="250"/>
        <v>25.546875</v>
      </c>
      <c r="I2633" s="4">
        <f t="shared" si="251"/>
        <v>64636.84246764407</v>
      </c>
      <c r="J2633" s="5">
        <f t="shared" si="252"/>
        <v>4.4463562103037443E-3</v>
      </c>
      <c r="K2633" s="4">
        <f t="shared" si="253"/>
        <v>4.4463562103037443E-3</v>
      </c>
      <c r="L2633" s="4">
        <f t="shared" si="254"/>
        <v>4.4463562103037443E-3</v>
      </c>
      <c r="M2633" s="4">
        <f t="shared" si="255"/>
        <v>4.4463708612397157E-3</v>
      </c>
    </row>
    <row r="2634" spans="1:13" x14ac:dyDescent="0.35">
      <c r="A2634" s="1">
        <v>2632</v>
      </c>
      <c r="B2634" s="1">
        <v>25.546875</v>
      </c>
      <c r="C2634" s="1">
        <v>-25.9498165145718</v>
      </c>
      <c r="D2634" s="1">
        <v>380.00000858299802</v>
      </c>
      <c r="E2634" s="1">
        <v>85.490226745605497</v>
      </c>
      <c r="F2634" s="1">
        <v>89.778999999999996</v>
      </c>
      <c r="G2634" s="1">
        <v>90.387290895521204</v>
      </c>
      <c r="H2634" s="4">
        <f t="shared" si="250"/>
        <v>25.546875</v>
      </c>
      <c r="I2634" s="4">
        <f t="shared" si="251"/>
        <v>64662.38934264407</v>
      </c>
      <c r="J2634" s="5">
        <f t="shared" si="252"/>
        <v>4.7493554248689215E-3</v>
      </c>
      <c r="K2634" s="4">
        <f t="shared" si="253"/>
        <v>4.7493554248689215E-3</v>
      </c>
      <c r="L2634" s="4">
        <f t="shared" si="254"/>
        <v>4.7493554248689215E-3</v>
      </c>
      <c r="M2634" s="4">
        <f t="shared" si="255"/>
        <v>4.7493732797586957E-3</v>
      </c>
    </row>
    <row r="2635" spans="1:13" x14ac:dyDescent="0.35">
      <c r="A2635" s="1">
        <v>2633</v>
      </c>
      <c r="B2635" s="1">
        <v>25.7595486111111</v>
      </c>
      <c r="C2635" s="1">
        <v>-39.300003051757798</v>
      </c>
      <c r="D2635" s="1">
        <v>379.375</v>
      </c>
      <c r="E2635" s="1">
        <v>85.490226745605497</v>
      </c>
      <c r="F2635" s="1">
        <v>89.778999999999996</v>
      </c>
      <c r="G2635" s="1">
        <v>90.518291441453201</v>
      </c>
      <c r="H2635" s="4">
        <f t="shared" si="250"/>
        <v>25.7595486111111</v>
      </c>
      <c r="I2635" s="4">
        <f t="shared" si="251"/>
        <v>64688.148891255179</v>
      </c>
      <c r="J2635" s="5">
        <f t="shared" si="252"/>
        <v>5.0855140324738094E-3</v>
      </c>
      <c r="K2635" s="4">
        <f t="shared" si="253"/>
        <v>5.0855140324738094E-3</v>
      </c>
      <c r="L2635" s="4">
        <f t="shared" si="254"/>
        <v>5.0855140324738094E-3</v>
      </c>
      <c r="M2635" s="4">
        <f t="shared" si="255"/>
        <v>5.0855359533735151E-3</v>
      </c>
    </row>
    <row r="2636" spans="1:13" x14ac:dyDescent="0.35">
      <c r="A2636" s="1">
        <v>2634</v>
      </c>
      <c r="B2636" s="1">
        <v>25.976560844329001</v>
      </c>
      <c r="C2636" s="1">
        <v>-42.749973678828702</v>
      </c>
      <c r="D2636" s="1">
        <v>379.00000286099902</v>
      </c>
      <c r="E2636" s="1">
        <v>85.490226745605497</v>
      </c>
      <c r="F2636" s="1">
        <v>89.778999999999996</v>
      </c>
      <c r="G2636" s="1">
        <v>90.661043720977702</v>
      </c>
      <c r="H2636" s="4">
        <f t="shared" si="250"/>
        <v>25.976560844329001</v>
      </c>
      <c r="I2636" s="4">
        <f t="shared" si="251"/>
        <v>64714.125452099506</v>
      </c>
      <c r="J2636" s="5">
        <f t="shared" si="252"/>
        <v>5.4954264492509085E-3</v>
      </c>
      <c r="K2636" s="4">
        <f t="shared" si="253"/>
        <v>5.4954264492509085E-3</v>
      </c>
      <c r="L2636" s="4">
        <f t="shared" si="254"/>
        <v>5.4954264492509085E-3</v>
      </c>
      <c r="M2636" s="4">
        <f t="shared" si="255"/>
        <v>5.4954541096760307E-3</v>
      </c>
    </row>
    <row r="2637" spans="1:13" x14ac:dyDescent="0.35">
      <c r="A2637" s="1">
        <v>2635</v>
      </c>
      <c r="B2637" s="1">
        <v>26.167528364441601</v>
      </c>
      <c r="C2637" s="1">
        <v>-41.848963173085103</v>
      </c>
      <c r="D2637" s="1">
        <v>379.00005531269198</v>
      </c>
      <c r="E2637" s="1">
        <v>85.490226745605497</v>
      </c>
      <c r="F2637" s="1">
        <v>89.779076796903993</v>
      </c>
      <c r="G2637" s="1">
        <v>90.817816610806105</v>
      </c>
      <c r="H2637" s="4">
        <f t="shared" si="250"/>
        <v>26.167528364441601</v>
      </c>
      <c r="I2637" s="4">
        <f t="shared" si="251"/>
        <v>64740.29298046395</v>
      </c>
      <c r="J2637" s="5">
        <f t="shared" si="252"/>
        <v>5.9911233359524257E-3</v>
      </c>
      <c r="K2637" s="4">
        <f t="shared" si="253"/>
        <v>5.9911233359524257E-3</v>
      </c>
      <c r="L2637" s="4">
        <f t="shared" si="254"/>
        <v>5.9911233359524257E-3</v>
      </c>
      <c r="M2637" s="4">
        <f t="shared" si="255"/>
        <v>5.9911591769876531E-3</v>
      </c>
    </row>
    <row r="2638" spans="1:13" x14ac:dyDescent="0.35">
      <c r="A2638" s="1">
        <v>2636</v>
      </c>
      <c r="B2638" s="1">
        <v>25.7508649428705</v>
      </c>
      <c r="C2638" s="1">
        <v>26.249799347029899</v>
      </c>
      <c r="D2638" s="1">
        <v>382.62499141693598</v>
      </c>
      <c r="E2638" s="1">
        <v>85.490226745605497</v>
      </c>
      <c r="F2638" s="1">
        <v>94.811999999999998</v>
      </c>
      <c r="G2638" s="1">
        <v>90.971100789911205</v>
      </c>
      <c r="H2638" s="4">
        <f t="shared" si="250"/>
        <v>25.7508649428705</v>
      </c>
      <c r="I2638" s="4">
        <f t="shared" si="251"/>
        <v>64766.043845406821</v>
      </c>
      <c r="J2638" s="5">
        <f t="shared" si="252"/>
        <v>5.9525837071946119E-3</v>
      </c>
      <c r="K2638" s="4">
        <f t="shared" si="253"/>
        <v>5.9525837071946119E-3</v>
      </c>
      <c r="L2638" s="4">
        <f t="shared" si="254"/>
        <v>5.9525837071946119E-3</v>
      </c>
      <c r="M2638" s="4">
        <f t="shared" si="255"/>
        <v>5.9526188609890169E-3</v>
      </c>
    </row>
    <row r="2639" spans="1:13" x14ac:dyDescent="0.35">
      <c r="A2639" s="1">
        <v>2637</v>
      </c>
      <c r="B2639" s="1">
        <v>25.342879990752699</v>
      </c>
      <c r="C2639" s="1">
        <v>-0.30029297826688101</v>
      </c>
      <c r="D2639" s="1">
        <v>381.49998569500298</v>
      </c>
      <c r="E2639" s="1">
        <v>85.490226745605497</v>
      </c>
      <c r="F2639" s="1">
        <v>94.811999999999998</v>
      </c>
      <c r="G2639" s="1">
        <v>91.083331022761598</v>
      </c>
      <c r="H2639" s="4">
        <f t="shared" si="250"/>
        <v>25.342879990752699</v>
      </c>
      <c r="I2639" s="4">
        <f t="shared" si="251"/>
        <v>64791.386725397577</v>
      </c>
      <c r="J2639" s="5">
        <f t="shared" si="252"/>
        <v>4.4284719373388062E-3</v>
      </c>
      <c r="K2639" s="4">
        <f t="shared" si="253"/>
        <v>4.4284719373388062E-3</v>
      </c>
      <c r="L2639" s="4">
        <f t="shared" si="254"/>
        <v>4.4284719373388062E-3</v>
      </c>
      <c r="M2639" s="4">
        <f t="shared" si="255"/>
        <v>4.4284864121955153E-3</v>
      </c>
    </row>
    <row r="2640" spans="1:13" x14ac:dyDescent="0.35">
      <c r="A2640" s="1">
        <v>2638</v>
      </c>
      <c r="B2640" s="1">
        <v>25.0868055555556</v>
      </c>
      <c r="C2640" s="1">
        <v>-38.700000762939503</v>
      </c>
      <c r="D2640" s="1">
        <v>379.625</v>
      </c>
      <c r="E2640" s="1">
        <v>85.490226745605497</v>
      </c>
      <c r="F2640" s="1">
        <v>94.811999999999998</v>
      </c>
      <c r="G2640" s="1">
        <v>91.136290551234694</v>
      </c>
      <c r="H2640" s="4">
        <f t="shared" si="250"/>
        <v>25.0868055555556</v>
      </c>
      <c r="I2640" s="4">
        <f t="shared" si="251"/>
        <v>64816.473530953132</v>
      </c>
      <c r="J2640" s="5">
        <f t="shared" si="252"/>
        <v>2.1110511003808443E-3</v>
      </c>
      <c r="K2640" s="4">
        <f t="shared" si="253"/>
        <v>2.1110511003808443E-3</v>
      </c>
      <c r="L2640" s="4">
        <f t="shared" si="254"/>
        <v>2.1110511003808443E-3</v>
      </c>
      <c r="M2640" s="4">
        <f t="shared" si="255"/>
        <v>2.1110526683801234E-3</v>
      </c>
    </row>
    <row r="2641" spans="1:13" x14ac:dyDescent="0.35">
      <c r="A2641" s="1">
        <v>2639</v>
      </c>
      <c r="B2641" s="1">
        <v>25.112848480522501</v>
      </c>
      <c r="C2641" s="1">
        <v>-47.100006866370897</v>
      </c>
      <c r="D2641" s="1">
        <v>379.12499904634097</v>
      </c>
      <c r="E2641" s="1">
        <v>85.490226745605497</v>
      </c>
      <c r="F2641" s="1">
        <v>94.811999999999998</v>
      </c>
      <c r="G2641" s="1">
        <v>91.130821216903399</v>
      </c>
      <c r="H2641" s="4">
        <f t="shared" si="250"/>
        <v>25.112848480522501</v>
      </c>
      <c r="I2641" s="4">
        <f t="shared" si="251"/>
        <v>64841.586379433655</v>
      </c>
      <c r="J2641" s="5">
        <f t="shared" si="252"/>
        <v>-2.1779028115973491E-4</v>
      </c>
      <c r="K2641" s="4">
        <f t="shared" si="253"/>
        <v>-2.1779028115973491E-4</v>
      </c>
      <c r="L2641" s="4">
        <f t="shared" si="254"/>
        <v>-2.1779028115973491E-4</v>
      </c>
      <c r="M2641" s="4">
        <f t="shared" si="255"/>
        <v>-2.1779028288146173E-4</v>
      </c>
    </row>
    <row r="2642" spans="1:13" x14ac:dyDescent="0.35">
      <c r="A2642" s="1">
        <v>2640</v>
      </c>
      <c r="B2642" s="1">
        <v>25.277776519477499</v>
      </c>
      <c r="C2642" s="1">
        <v>-47.699996185387</v>
      </c>
      <c r="D2642" s="1">
        <v>379.00000095365903</v>
      </c>
      <c r="E2642" s="1">
        <v>85.490226745605497</v>
      </c>
      <c r="F2642" s="1">
        <v>94.811999999999998</v>
      </c>
      <c r="G2642" s="1">
        <v>91.066836079548395</v>
      </c>
      <c r="H2642" s="4">
        <f t="shared" si="250"/>
        <v>25.277776519477499</v>
      </c>
      <c r="I2642" s="4">
        <f t="shared" si="251"/>
        <v>64866.864155953132</v>
      </c>
      <c r="J2642" s="5">
        <f t="shared" si="252"/>
        <v>-2.5312802851034555E-3</v>
      </c>
      <c r="K2642" s="4">
        <f t="shared" si="253"/>
        <v>-2.5312802851034555E-3</v>
      </c>
      <c r="L2642" s="4">
        <f t="shared" si="254"/>
        <v>-2.5312802851034555E-3</v>
      </c>
      <c r="M2642" s="4">
        <f t="shared" si="255"/>
        <v>-2.5312829882569786E-3</v>
      </c>
    </row>
    <row r="2643" spans="1:13" x14ac:dyDescent="0.35">
      <c r="A2643" s="1">
        <v>2641</v>
      </c>
      <c r="B2643" s="1">
        <v>25.4123269021574</v>
      </c>
      <c r="C2643" s="1">
        <v>-48.525004673045402</v>
      </c>
      <c r="D2643" s="1">
        <v>378.81249928473602</v>
      </c>
      <c r="E2643" s="1">
        <v>85.490226745605497</v>
      </c>
      <c r="F2643" s="1">
        <v>94.811999999999998</v>
      </c>
      <c r="G2643" s="1">
        <v>90.943318035161795</v>
      </c>
      <c r="H2643" s="4">
        <f t="shared" si="250"/>
        <v>25.4123269021574</v>
      </c>
      <c r="I2643" s="4">
        <f t="shared" si="251"/>
        <v>64892.27648285529</v>
      </c>
      <c r="J2643" s="5">
        <f t="shared" si="252"/>
        <v>-4.8605562513881328E-3</v>
      </c>
      <c r="K2643" s="4">
        <f t="shared" si="253"/>
        <v>-4.8605562513881328E-3</v>
      </c>
      <c r="L2643" s="4">
        <f t="shared" si="254"/>
        <v>-4.8605562513881328E-3</v>
      </c>
      <c r="M2643" s="4">
        <f t="shared" si="255"/>
        <v>-4.8605753900375706E-3</v>
      </c>
    </row>
    <row r="2644" spans="1:13" x14ac:dyDescent="0.35">
      <c r="A2644" s="1">
        <v>2642</v>
      </c>
      <c r="B2644" s="1">
        <v>25.546880629242001</v>
      </c>
      <c r="C2644" s="1">
        <v>-49.350306697045099</v>
      </c>
      <c r="D2644" s="1">
        <v>378.62498664876199</v>
      </c>
      <c r="E2644" s="1">
        <v>85.490226745605497</v>
      </c>
      <c r="F2644" s="1">
        <v>94.811999999999998</v>
      </c>
      <c r="G2644" s="1">
        <v>90.758303648121199</v>
      </c>
      <c r="H2644" s="4">
        <f t="shared" si="250"/>
        <v>25.546880629242001</v>
      </c>
      <c r="I2644" s="4">
        <f t="shared" si="251"/>
        <v>64917.823363484531</v>
      </c>
      <c r="J2644" s="5">
        <f t="shared" si="252"/>
        <v>-7.2421517807078487E-3</v>
      </c>
      <c r="K2644" s="4">
        <f t="shared" si="253"/>
        <v>-7.2421517807078487E-3</v>
      </c>
      <c r="L2644" s="4">
        <f t="shared" si="254"/>
        <v>-7.2421517807078487E-3</v>
      </c>
      <c r="M2644" s="4">
        <f t="shared" si="255"/>
        <v>-7.2422150891850827E-3</v>
      </c>
    </row>
    <row r="2645" spans="1:13" x14ac:dyDescent="0.35">
      <c r="A2645" s="1">
        <v>2643</v>
      </c>
      <c r="B2645" s="1">
        <v>25.9157986111111</v>
      </c>
      <c r="C2645" s="1">
        <v>-69.300003051757798</v>
      </c>
      <c r="D2645" s="1">
        <v>377.75</v>
      </c>
      <c r="E2645" s="1">
        <v>85.490226745605497</v>
      </c>
      <c r="F2645" s="1">
        <v>94.811999999999998</v>
      </c>
      <c r="G2645" s="1">
        <v>90.508851940531599</v>
      </c>
      <c r="H2645" s="4">
        <f t="shared" si="250"/>
        <v>25.9157986111111</v>
      </c>
      <c r="I2645" s="4">
        <f t="shared" si="251"/>
        <v>64943.73916209564</v>
      </c>
      <c r="J2645" s="5">
        <f t="shared" si="252"/>
        <v>-9.6254686700123666E-3</v>
      </c>
      <c r="K2645" s="4">
        <f t="shared" si="253"/>
        <v>-9.6254686700123666E-3</v>
      </c>
      <c r="L2645" s="4">
        <f t="shared" si="254"/>
        <v>-9.6254686700123666E-3</v>
      </c>
      <c r="M2645" s="4">
        <f t="shared" si="255"/>
        <v>-9.6256173089221565E-3</v>
      </c>
    </row>
    <row r="2646" spans="1:13" x14ac:dyDescent="0.35">
      <c r="A2646" s="1">
        <v>2644</v>
      </c>
      <c r="B2646" s="1">
        <v>26.236981285925498</v>
      </c>
      <c r="C2646" s="1">
        <v>-76.950035476395499</v>
      </c>
      <c r="D2646" s="1">
        <v>377.124998092667</v>
      </c>
      <c r="E2646" s="1">
        <v>85.490226745605497</v>
      </c>
      <c r="F2646" s="1">
        <v>94.811999999999998</v>
      </c>
      <c r="G2646" s="1">
        <v>90.190997642612601</v>
      </c>
      <c r="H2646" s="4">
        <f t="shared" si="250"/>
        <v>26.236981285925498</v>
      </c>
      <c r="I2646" s="4">
        <f t="shared" si="251"/>
        <v>64969.976143381566</v>
      </c>
      <c r="J2646" s="5">
        <f t="shared" si="252"/>
        <v>-1.2114743478111463E-2</v>
      </c>
      <c r="K2646" s="4">
        <f t="shared" si="253"/>
        <v>-1.2114743478111463E-2</v>
      </c>
      <c r="L2646" s="4">
        <f t="shared" si="254"/>
        <v>-1.2114743478111463E-2</v>
      </c>
      <c r="M2646" s="4">
        <f t="shared" si="255"/>
        <v>-1.211503983846365E-2</v>
      </c>
    </row>
    <row r="2647" spans="1:13" x14ac:dyDescent="0.35">
      <c r="A2647" s="1">
        <v>2645</v>
      </c>
      <c r="B2647" s="1">
        <v>26.5147569444444</v>
      </c>
      <c r="C2647" s="1">
        <v>-81</v>
      </c>
      <c r="D2647" s="1">
        <v>376.875</v>
      </c>
      <c r="E2647" s="1">
        <v>85.490226745605497</v>
      </c>
      <c r="F2647" s="1">
        <v>94.811999999999998</v>
      </c>
      <c r="G2647" s="1">
        <v>89.7996881610011</v>
      </c>
      <c r="H2647" s="4">
        <f t="shared" si="250"/>
        <v>26.5147569444444</v>
      </c>
      <c r="I2647" s="4">
        <f t="shared" si="251"/>
        <v>64996.490900326011</v>
      </c>
      <c r="J2647" s="5">
        <f t="shared" si="252"/>
        <v>-1.4758177207937451E-2</v>
      </c>
      <c r="K2647" s="4">
        <f t="shared" si="253"/>
        <v>-1.4758177207937451E-2</v>
      </c>
      <c r="L2647" s="4">
        <f t="shared" si="254"/>
        <v>-1.4758177207937451E-2</v>
      </c>
      <c r="M2647" s="4">
        <f t="shared" si="255"/>
        <v>-1.4758712991618152E-2</v>
      </c>
    </row>
    <row r="2648" spans="1:13" x14ac:dyDescent="0.35">
      <c r="A2648" s="1">
        <v>2646</v>
      </c>
      <c r="B2648" s="1">
        <v>26.8315972222222</v>
      </c>
      <c r="C2648" s="1">
        <v>-79.800003051757798</v>
      </c>
      <c r="D2648" s="1">
        <v>376.875</v>
      </c>
      <c r="E2648" s="1">
        <v>85.490226745605497</v>
      </c>
      <c r="F2648" s="1">
        <v>82.040999999999997</v>
      </c>
      <c r="G2648" s="1">
        <v>89.379455030625493</v>
      </c>
      <c r="H2648" s="4">
        <f t="shared" si="250"/>
        <v>26.8315972222222</v>
      </c>
      <c r="I2648" s="4">
        <f t="shared" si="251"/>
        <v>65023.32249754823</v>
      </c>
      <c r="J2648" s="5">
        <f t="shared" si="252"/>
        <v>-1.5661875321666109E-2</v>
      </c>
      <c r="K2648" s="4">
        <f t="shared" si="253"/>
        <v>-1.5661875321666109E-2</v>
      </c>
      <c r="L2648" s="4">
        <f t="shared" si="254"/>
        <v>-1.5661875321666109E-2</v>
      </c>
      <c r="M2648" s="4">
        <f t="shared" si="255"/>
        <v>-1.5662515687245106E-2</v>
      </c>
    </row>
    <row r="2649" spans="1:13" x14ac:dyDescent="0.35">
      <c r="A2649" s="1">
        <v>2647</v>
      </c>
      <c r="B2649" s="1">
        <v>26.510419117059701</v>
      </c>
      <c r="C2649" s="1">
        <v>13.949285513056299</v>
      </c>
      <c r="D2649" s="1">
        <v>381.49996471434099</v>
      </c>
      <c r="E2649" s="1">
        <v>85.490226745605497</v>
      </c>
      <c r="F2649" s="1">
        <v>82.040999999999997</v>
      </c>
      <c r="G2649" s="1">
        <v>89.025121785384599</v>
      </c>
      <c r="H2649" s="4">
        <f t="shared" si="250"/>
        <v>26.510419117059701</v>
      </c>
      <c r="I2649" s="4">
        <f t="shared" si="251"/>
        <v>65049.832916665291</v>
      </c>
      <c r="J2649" s="5">
        <f t="shared" si="252"/>
        <v>-1.3365810765808601E-2</v>
      </c>
      <c r="K2649" s="4">
        <f t="shared" si="253"/>
        <v>-1.3365810765808601E-2</v>
      </c>
      <c r="L2649" s="4">
        <f t="shared" si="254"/>
        <v>-1.3365810765808601E-2</v>
      </c>
      <c r="M2649" s="4">
        <f t="shared" si="255"/>
        <v>-1.3366208753452621E-2</v>
      </c>
    </row>
    <row r="2650" spans="1:13" x14ac:dyDescent="0.35">
      <c r="A2650" s="1">
        <v>2648</v>
      </c>
      <c r="B2650" s="1">
        <v>26.5017361111111</v>
      </c>
      <c r="C2650" s="1">
        <v>-43.950000762939503</v>
      </c>
      <c r="D2650" s="1">
        <v>378.875</v>
      </c>
      <c r="E2650" s="1">
        <v>85.490226745605497</v>
      </c>
      <c r="F2650" s="1">
        <v>82.040999999999997</v>
      </c>
      <c r="G2650" s="1">
        <v>88.781807732301402</v>
      </c>
      <c r="H2650" s="4">
        <f t="shared" si="250"/>
        <v>26.5017361111111</v>
      </c>
      <c r="I2650" s="4">
        <f t="shared" si="251"/>
        <v>65076.334652776401</v>
      </c>
      <c r="J2650" s="5">
        <f t="shared" si="252"/>
        <v>-9.1810608959005009E-3</v>
      </c>
      <c r="K2650" s="4">
        <f t="shared" si="253"/>
        <v>-9.1810608959005009E-3</v>
      </c>
      <c r="L2650" s="4">
        <f t="shared" si="254"/>
        <v>-9.1810608959005009E-3</v>
      </c>
      <c r="M2650" s="4">
        <f t="shared" si="255"/>
        <v>-9.1811898822724766E-3</v>
      </c>
    </row>
    <row r="2651" spans="1:13" x14ac:dyDescent="0.35">
      <c r="A2651" s="1">
        <v>2649</v>
      </c>
      <c r="B2651" s="1">
        <v>26.6840277777778</v>
      </c>
      <c r="C2651" s="1">
        <v>-48.300003051757798</v>
      </c>
      <c r="D2651" s="1">
        <v>378.625</v>
      </c>
      <c r="E2651" s="1">
        <v>85.490226745605497</v>
      </c>
      <c r="F2651" s="1">
        <v>82.040999999999997</v>
      </c>
      <c r="G2651" s="1">
        <v>88.645645165393006</v>
      </c>
      <c r="H2651" s="4">
        <f t="shared" si="250"/>
        <v>26.6840277777778</v>
      </c>
      <c r="I2651" s="4">
        <f t="shared" si="251"/>
        <v>65103.018680554182</v>
      </c>
      <c r="J2651" s="5">
        <f t="shared" si="252"/>
        <v>-5.1027741404838147E-3</v>
      </c>
      <c r="K2651" s="4">
        <f t="shared" si="253"/>
        <v>-5.1027741404838147E-3</v>
      </c>
      <c r="L2651" s="4">
        <f t="shared" si="254"/>
        <v>-5.1027741404838147E-3</v>
      </c>
      <c r="M2651" s="4">
        <f t="shared" si="255"/>
        <v>-5.1027962853406163E-3</v>
      </c>
    </row>
    <row r="2652" spans="1:13" x14ac:dyDescent="0.35">
      <c r="A2652" s="1">
        <v>2650</v>
      </c>
      <c r="B2652" s="1">
        <v>26.6623263888889</v>
      </c>
      <c r="C2652" s="1">
        <v>-52.800003051757798</v>
      </c>
      <c r="D2652" s="1">
        <v>378.25</v>
      </c>
      <c r="E2652" s="1">
        <v>85.490226745605497</v>
      </c>
      <c r="F2652" s="1">
        <v>82.040999999999997</v>
      </c>
      <c r="G2652" s="1">
        <v>88.614469652445194</v>
      </c>
      <c r="H2652" s="4">
        <f t="shared" si="250"/>
        <v>26.6623263888889</v>
      </c>
      <c r="I2652" s="4">
        <f t="shared" si="251"/>
        <v>65129.681006943072</v>
      </c>
      <c r="J2652" s="5">
        <f t="shared" si="252"/>
        <v>-1.1692720467484567E-3</v>
      </c>
      <c r="K2652" s="4">
        <f t="shared" si="253"/>
        <v>-1.1692720467484567E-3</v>
      </c>
      <c r="L2652" s="4">
        <f t="shared" si="254"/>
        <v>-1.1692720467484567E-3</v>
      </c>
      <c r="M2652" s="4">
        <f t="shared" si="255"/>
        <v>-1.169272313186183E-3</v>
      </c>
    </row>
    <row r="2653" spans="1:13" x14ac:dyDescent="0.35">
      <c r="A2653" s="1">
        <v>2651</v>
      </c>
      <c r="B2653" s="1">
        <v>26.3932271798767</v>
      </c>
      <c r="C2653" s="1">
        <v>-5.10001754733526</v>
      </c>
      <c r="D2653" s="1">
        <v>380.62500095365903</v>
      </c>
      <c r="E2653" s="1">
        <v>85.490226745605497</v>
      </c>
      <c r="F2653" s="1">
        <v>82.040999999999997</v>
      </c>
      <c r="G2653" s="1">
        <v>88.687785629324296</v>
      </c>
      <c r="H2653" s="4">
        <f t="shared" si="250"/>
        <v>26.3932271798767</v>
      </c>
      <c r="I2653" s="4">
        <f t="shared" si="251"/>
        <v>65156.074234122949</v>
      </c>
      <c r="J2653" s="5">
        <f t="shared" si="252"/>
        <v>2.777832978871199E-3</v>
      </c>
      <c r="K2653" s="4">
        <f t="shared" si="253"/>
        <v>2.777832978871199E-3</v>
      </c>
      <c r="L2653" s="4">
        <f t="shared" si="254"/>
        <v>2.777832978871199E-3</v>
      </c>
      <c r="M2653" s="4">
        <f t="shared" si="255"/>
        <v>2.7778365513416595E-3</v>
      </c>
    </row>
    <row r="2654" spans="1:13" x14ac:dyDescent="0.35">
      <c r="A2654" s="1">
        <v>2652</v>
      </c>
      <c r="B2654" s="1">
        <v>26.13281448679</v>
      </c>
      <c r="C2654" s="1">
        <v>-7.3499832156042002</v>
      </c>
      <c r="D2654" s="1">
        <v>380.74999904634097</v>
      </c>
      <c r="E2654" s="1">
        <v>85.490226745605497</v>
      </c>
      <c r="F2654" s="1">
        <v>82.040999999999997</v>
      </c>
      <c r="G2654" s="1">
        <v>88.866758522518396</v>
      </c>
      <c r="H2654" s="4">
        <f t="shared" si="250"/>
        <v>26.13281448679</v>
      </c>
      <c r="I2654" s="4">
        <f t="shared" si="251"/>
        <v>65182.207048609736</v>
      </c>
      <c r="J2654" s="5">
        <f t="shared" si="252"/>
        <v>6.8485885163486609E-3</v>
      </c>
      <c r="K2654" s="4">
        <f t="shared" si="253"/>
        <v>6.8485885163486609E-3</v>
      </c>
      <c r="L2654" s="4">
        <f t="shared" si="254"/>
        <v>6.8485885163486609E-3</v>
      </c>
      <c r="M2654" s="4">
        <f t="shared" si="255"/>
        <v>6.8486420542244811E-3</v>
      </c>
    </row>
    <row r="2655" spans="1:13" x14ac:dyDescent="0.35">
      <c r="A2655" s="1">
        <v>2653</v>
      </c>
      <c r="B2655" s="1">
        <v>25.8810763888889</v>
      </c>
      <c r="C2655" s="1">
        <v>-8.1000003814697301</v>
      </c>
      <c r="D2655" s="1">
        <v>380.875</v>
      </c>
      <c r="E2655" s="1">
        <v>85.490226745605497</v>
      </c>
      <c r="F2655" s="1">
        <v>82.040999999999997</v>
      </c>
      <c r="G2655" s="1">
        <v>89.154233274689204</v>
      </c>
      <c r="H2655" s="4">
        <f t="shared" si="250"/>
        <v>25.8810763888889</v>
      </c>
      <c r="I2655" s="4">
        <f t="shared" si="251"/>
        <v>65208.088124998627</v>
      </c>
      <c r="J2655" s="5">
        <f t="shared" si="252"/>
        <v>1.1107526899237684E-2</v>
      </c>
      <c r="K2655" s="4">
        <f t="shared" si="253"/>
        <v>1.1107526899237684E-2</v>
      </c>
      <c r="L2655" s="4">
        <f t="shared" si="254"/>
        <v>1.1107526899237684E-2</v>
      </c>
      <c r="M2655" s="4">
        <f t="shared" si="255"/>
        <v>1.1107755314428588E-2</v>
      </c>
    </row>
    <row r="2656" spans="1:13" x14ac:dyDescent="0.35">
      <c r="A2656" s="1">
        <v>2654</v>
      </c>
      <c r="B2656" s="1">
        <v>25.850694676238302</v>
      </c>
      <c r="C2656" s="1">
        <v>-32.849813462842398</v>
      </c>
      <c r="D2656" s="1">
        <v>379.625009536665</v>
      </c>
      <c r="E2656" s="1">
        <v>85.490226745605497</v>
      </c>
      <c r="F2656" s="1">
        <v>82.040999999999997</v>
      </c>
      <c r="G2656" s="1">
        <v>89.554779567713794</v>
      </c>
      <c r="H2656" s="4">
        <f t="shared" si="250"/>
        <v>25.850694676238302</v>
      </c>
      <c r="I2656" s="4">
        <f t="shared" si="251"/>
        <v>65233.938819674862</v>
      </c>
      <c r="J2656" s="5">
        <f t="shared" si="252"/>
        <v>1.5494604614736635E-2</v>
      </c>
      <c r="K2656" s="4">
        <f t="shared" si="253"/>
        <v>1.5494604614736635E-2</v>
      </c>
      <c r="L2656" s="4">
        <f t="shared" si="254"/>
        <v>1.5494604614736635E-2</v>
      </c>
      <c r="M2656" s="4">
        <f t="shared" si="255"/>
        <v>1.5495224679667336E-2</v>
      </c>
    </row>
    <row r="2657" spans="1:13" x14ac:dyDescent="0.35">
      <c r="A2657" s="1">
        <v>2655</v>
      </c>
      <c r="B2657" s="1">
        <v>25.902777380413699</v>
      </c>
      <c r="C2657" s="1">
        <v>-45.299908065846701</v>
      </c>
      <c r="D2657" s="1">
        <v>378.875005722043</v>
      </c>
      <c r="E2657" s="1">
        <v>85.490226745605497</v>
      </c>
      <c r="F2657" s="1">
        <v>82.040999999999997</v>
      </c>
      <c r="G2657" s="1">
        <v>90.074764462081802</v>
      </c>
      <c r="H2657" s="4">
        <f t="shared" si="250"/>
        <v>25.902777380413699</v>
      </c>
      <c r="I2657" s="4">
        <f t="shared" si="251"/>
        <v>65259.841597055274</v>
      </c>
      <c r="J2657" s="5">
        <f t="shared" si="252"/>
        <v>2.0074484165593494E-2</v>
      </c>
      <c r="K2657" s="4">
        <f t="shared" si="253"/>
        <v>2.0074484165593494E-2</v>
      </c>
      <c r="L2657" s="4">
        <f t="shared" si="254"/>
        <v>2.0074484165593494E-2</v>
      </c>
      <c r="M2657" s="4">
        <f t="shared" si="255"/>
        <v>2.007583269586885E-2</v>
      </c>
    </row>
    <row r="2658" spans="1:13" x14ac:dyDescent="0.35">
      <c r="A2658" s="1">
        <v>2656</v>
      </c>
      <c r="B2658" s="1">
        <v>26.1935763888889</v>
      </c>
      <c r="C2658" s="1">
        <v>-49.350002288818402</v>
      </c>
      <c r="D2658" s="1">
        <v>378.5</v>
      </c>
      <c r="E2658" s="1">
        <v>85.490226745605497</v>
      </c>
      <c r="F2658" s="1">
        <v>94.6</v>
      </c>
      <c r="G2658" s="1">
        <v>90.672544324619494</v>
      </c>
      <c r="H2658" s="4">
        <f t="shared" si="250"/>
        <v>26.1935763888889</v>
      </c>
      <c r="I2658" s="4">
        <f t="shared" si="251"/>
        <v>65286.035173444165</v>
      </c>
      <c r="J2658" s="5">
        <f t="shared" si="252"/>
        <v>2.2821620601273268E-2</v>
      </c>
      <c r="K2658" s="4">
        <f t="shared" si="253"/>
        <v>2.2821620601273268E-2</v>
      </c>
      <c r="L2658" s="4">
        <f t="shared" si="254"/>
        <v>2.2821620601273268E-2</v>
      </c>
      <c r="M2658" s="4">
        <f t="shared" si="255"/>
        <v>2.2823602082669196E-2</v>
      </c>
    </row>
    <row r="2659" spans="1:13" x14ac:dyDescent="0.35">
      <c r="A2659" s="1">
        <v>2657</v>
      </c>
      <c r="B2659" s="1">
        <v>25.8940972222222</v>
      </c>
      <c r="C2659" s="1">
        <v>-32.100002288818402</v>
      </c>
      <c r="D2659" s="1">
        <v>379.5</v>
      </c>
      <c r="E2659" s="1">
        <v>85.490226745605497</v>
      </c>
      <c r="F2659" s="1">
        <v>94.6</v>
      </c>
      <c r="G2659" s="1">
        <v>91.257802863728898</v>
      </c>
      <c r="H2659" s="4">
        <f t="shared" si="250"/>
        <v>25.8940972222222</v>
      </c>
      <c r="I2659" s="4">
        <f t="shared" si="251"/>
        <v>65311.929270666384</v>
      </c>
      <c r="J2659" s="5">
        <f t="shared" si="252"/>
        <v>2.2602005935435258E-2</v>
      </c>
      <c r="K2659" s="4">
        <f t="shared" si="253"/>
        <v>2.2602005935435258E-2</v>
      </c>
      <c r="L2659" s="4">
        <f t="shared" si="254"/>
        <v>2.2602005935435258E-2</v>
      </c>
      <c r="M2659" s="4">
        <f t="shared" si="255"/>
        <v>2.2603930752938466E-2</v>
      </c>
    </row>
    <row r="2660" spans="1:13" x14ac:dyDescent="0.35">
      <c r="A2660" s="1">
        <v>2658</v>
      </c>
      <c r="B2660" s="1">
        <v>25.8116319444444</v>
      </c>
      <c r="C2660" s="1">
        <v>-47.700000762939503</v>
      </c>
      <c r="D2660" s="1">
        <v>378.75</v>
      </c>
      <c r="E2660" s="1">
        <v>85.490226745605497</v>
      </c>
      <c r="F2660" s="1">
        <v>94.6</v>
      </c>
      <c r="G2660" s="1">
        <v>91.789934032282204</v>
      </c>
      <c r="H2660" s="4">
        <f t="shared" si="250"/>
        <v>25.8116319444444</v>
      </c>
      <c r="I2660" s="4">
        <f t="shared" si="251"/>
        <v>65337.740902610829</v>
      </c>
      <c r="J2660" s="5">
        <f t="shared" si="252"/>
        <v>2.0615944381147121E-2</v>
      </c>
      <c r="K2660" s="4">
        <f t="shared" si="253"/>
        <v>2.0615944381147121E-2</v>
      </c>
      <c r="L2660" s="4">
        <f t="shared" si="254"/>
        <v>2.0615944381147121E-2</v>
      </c>
      <c r="M2660" s="4">
        <f t="shared" si="255"/>
        <v>2.0617405015553279E-2</v>
      </c>
    </row>
    <row r="2661" spans="1:13" x14ac:dyDescent="0.35">
      <c r="A2661" s="1">
        <v>2659</v>
      </c>
      <c r="B2661" s="1">
        <v>25.863715940046198</v>
      </c>
      <c r="C2661" s="1">
        <v>-48.899866486700603</v>
      </c>
      <c r="D2661" s="1">
        <v>378.50000667566502</v>
      </c>
      <c r="E2661" s="1">
        <v>85.098068237304702</v>
      </c>
      <c r="F2661" s="1">
        <v>94.6</v>
      </c>
      <c r="G2661" s="1">
        <v>92.277396556268201</v>
      </c>
      <c r="H2661" s="4">
        <f t="shared" si="250"/>
        <v>25.863715940046198</v>
      </c>
      <c r="I2661" s="4">
        <f t="shared" si="251"/>
        <v>65363.604618550875</v>
      </c>
      <c r="J2661" s="5">
        <f t="shared" si="252"/>
        <v>1.884735067134077E-2</v>
      </c>
      <c r="K2661" s="4">
        <f t="shared" si="253"/>
        <v>1.884735067134077E-2</v>
      </c>
      <c r="L2661" s="4">
        <f t="shared" si="254"/>
        <v>1.884735067134077E-2</v>
      </c>
      <c r="M2661" s="4">
        <f t="shared" si="255"/>
        <v>1.8848466683982077E-2</v>
      </c>
    </row>
    <row r="2662" spans="1:13" x14ac:dyDescent="0.35">
      <c r="A2662" s="1">
        <v>2660</v>
      </c>
      <c r="B2662" s="1">
        <v>25.9505208333333</v>
      </c>
      <c r="C2662" s="1">
        <v>-31.200000762939499</v>
      </c>
      <c r="D2662" s="1">
        <v>379.375</v>
      </c>
      <c r="E2662" s="1">
        <v>85.098068237304702</v>
      </c>
      <c r="F2662" s="1">
        <v>94.6</v>
      </c>
      <c r="G2662" s="1">
        <v>92.727939111509599</v>
      </c>
      <c r="H2662" s="4">
        <f t="shared" si="250"/>
        <v>25.9505208333333</v>
      </c>
      <c r="I2662" s="4">
        <f t="shared" si="251"/>
        <v>65389.555139384211</v>
      </c>
      <c r="J2662" s="5">
        <f t="shared" si="252"/>
        <v>1.7361599720290732E-2</v>
      </c>
      <c r="K2662" s="4">
        <f t="shared" si="253"/>
        <v>1.7361599720290732E-2</v>
      </c>
      <c r="L2662" s="4">
        <f t="shared" si="254"/>
        <v>1.7361599720290732E-2</v>
      </c>
      <c r="M2662" s="4">
        <f t="shared" si="255"/>
        <v>1.7362472042403911E-2</v>
      </c>
    </row>
    <row r="2663" spans="1:13" x14ac:dyDescent="0.35">
      <c r="A2663" s="1">
        <v>2661</v>
      </c>
      <c r="B2663" s="1">
        <v>25.9505208333333</v>
      </c>
      <c r="C2663" s="1">
        <v>-31.200000762939499</v>
      </c>
      <c r="D2663" s="1">
        <v>379.375</v>
      </c>
      <c r="E2663" s="1">
        <v>85.098068237304702</v>
      </c>
      <c r="F2663" s="1">
        <v>94.6</v>
      </c>
      <c r="G2663" s="1">
        <v>93.148723496161097</v>
      </c>
      <c r="H2663" s="4">
        <f t="shared" si="250"/>
        <v>25.9505208333333</v>
      </c>
      <c r="I2663" s="4">
        <f t="shared" si="251"/>
        <v>65415.505660217546</v>
      </c>
      <c r="J2663" s="5">
        <f t="shared" si="252"/>
        <v>1.6214872424101884E-2</v>
      </c>
      <c r="K2663" s="4">
        <f t="shared" si="253"/>
        <v>1.6214872424101884E-2</v>
      </c>
      <c r="L2663" s="4">
        <f t="shared" si="254"/>
        <v>1.6214872424101884E-2</v>
      </c>
      <c r="M2663" s="4">
        <f t="shared" si="255"/>
        <v>1.6215583049534368E-2</v>
      </c>
    </row>
    <row r="2664" spans="1:13" x14ac:dyDescent="0.35">
      <c r="A2664" s="1">
        <v>2662</v>
      </c>
      <c r="B2664" s="1">
        <v>25.0694511664685</v>
      </c>
      <c r="C2664" s="1">
        <v>7.0497083687871296</v>
      </c>
      <c r="D2664" s="1">
        <v>381.74998188033697</v>
      </c>
      <c r="E2664" s="1">
        <v>85.098068237304702</v>
      </c>
      <c r="F2664" s="1">
        <v>94.6</v>
      </c>
      <c r="G2664" s="1">
        <v>93.546438474235103</v>
      </c>
      <c r="H2664" s="4">
        <f t="shared" si="250"/>
        <v>25.0694511664685</v>
      </c>
      <c r="I2664" s="4">
        <f t="shared" si="251"/>
        <v>65440.575111384016</v>
      </c>
      <c r="J2664" s="5">
        <f t="shared" si="252"/>
        <v>1.5864526727492452E-2</v>
      </c>
      <c r="K2664" s="4">
        <f t="shared" si="253"/>
        <v>1.5864526727492452E-2</v>
      </c>
      <c r="L2664" s="4">
        <f t="shared" si="254"/>
        <v>1.5864526727492452E-2</v>
      </c>
      <c r="M2664" s="4">
        <f t="shared" si="255"/>
        <v>1.5865192275370917E-2</v>
      </c>
    </row>
    <row r="2665" spans="1:13" x14ac:dyDescent="0.35">
      <c r="A2665" s="1">
        <v>2663</v>
      </c>
      <c r="B2665" s="1">
        <v>24.8350694444444</v>
      </c>
      <c r="C2665" s="1">
        <v>-60.300003051757798</v>
      </c>
      <c r="D2665" s="1">
        <v>378.375</v>
      </c>
      <c r="E2665" s="1">
        <v>85.098068237304702</v>
      </c>
      <c r="F2665" s="1">
        <v>94.6</v>
      </c>
      <c r="G2665" s="1">
        <v>93.927406099803903</v>
      </c>
      <c r="H2665" s="4">
        <f t="shared" si="250"/>
        <v>24.8350694444444</v>
      </c>
      <c r="I2665" s="4">
        <f t="shared" si="251"/>
        <v>65465.410180828461</v>
      </c>
      <c r="J2665" s="5">
        <f t="shared" si="252"/>
        <v>1.5339905790117399E-2</v>
      </c>
      <c r="K2665" s="4">
        <f t="shared" si="253"/>
        <v>1.5339905790117399E-2</v>
      </c>
      <c r="L2665" s="4">
        <f t="shared" si="254"/>
        <v>1.5339905790117399E-2</v>
      </c>
      <c r="M2665" s="4">
        <f t="shared" si="255"/>
        <v>1.5340507466297707E-2</v>
      </c>
    </row>
    <row r="2666" spans="1:13" x14ac:dyDescent="0.35">
      <c r="A2666" s="1">
        <v>2664</v>
      </c>
      <c r="B2666" s="1">
        <v>25.078123145648501</v>
      </c>
      <c r="C2666" s="1">
        <v>-61.9499881745595</v>
      </c>
      <c r="D2666" s="1">
        <v>378.00000286099902</v>
      </c>
      <c r="E2666" s="1">
        <v>85.098068237304702</v>
      </c>
      <c r="F2666" s="1">
        <v>94.6</v>
      </c>
      <c r="G2666" s="1">
        <v>94.297682212002201</v>
      </c>
      <c r="H2666" s="4">
        <f t="shared" si="250"/>
        <v>25.078123145648501</v>
      </c>
      <c r="I2666" s="4">
        <f t="shared" si="251"/>
        <v>65490.488303974111</v>
      </c>
      <c r="J2666" s="5">
        <f t="shared" si="252"/>
        <v>1.4764905254185532E-2</v>
      </c>
      <c r="K2666" s="4">
        <f t="shared" si="253"/>
        <v>1.4764905254185532E-2</v>
      </c>
      <c r="L2666" s="4">
        <f t="shared" si="254"/>
        <v>1.4764905254185532E-2</v>
      </c>
      <c r="M2666" s="4">
        <f t="shared" si="255"/>
        <v>1.4765441771017131E-2</v>
      </c>
    </row>
    <row r="2667" spans="1:13" x14ac:dyDescent="0.35">
      <c r="A2667" s="1">
        <v>2665</v>
      </c>
      <c r="B2667" s="1">
        <v>25.078125</v>
      </c>
      <c r="C2667" s="1">
        <v>-61.950000762939503</v>
      </c>
      <c r="D2667" s="1">
        <v>378</v>
      </c>
      <c r="E2667" s="1">
        <v>85.098068237304702</v>
      </c>
      <c r="F2667" s="1">
        <v>98.207999999999998</v>
      </c>
      <c r="G2667" s="1">
        <v>94.648814558952296</v>
      </c>
      <c r="H2667" s="4">
        <f t="shared" si="250"/>
        <v>25.078125</v>
      </c>
      <c r="I2667" s="4">
        <f t="shared" si="251"/>
        <v>65515.566428974111</v>
      </c>
      <c r="J2667" s="5">
        <f t="shared" si="252"/>
        <v>1.4001539068415007E-2</v>
      </c>
      <c r="K2667" s="4">
        <f t="shared" si="253"/>
        <v>1.4001539068415007E-2</v>
      </c>
      <c r="L2667" s="4">
        <f t="shared" si="254"/>
        <v>1.4001539068415007E-2</v>
      </c>
      <c r="M2667" s="4">
        <f t="shared" si="255"/>
        <v>1.4001996592957313E-2</v>
      </c>
    </row>
    <row r="2668" spans="1:13" x14ac:dyDescent="0.35">
      <c r="A2668" s="1">
        <v>2666</v>
      </c>
      <c r="B2668" s="1">
        <v>25.3125044040512</v>
      </c>
      <c r="C2668" s="1">
        <v>-67.950113294785098</v>
      </c>
      <c r="D2668" s="1">
        <v>377.62499332438603</v>
      </c>
      <c r="E2668" s="1">
        <v>85.098068237304702</v>
      </c>
      <c r="F2668" s="1">
        <v>98.207999999999998</v>
      </c>
      <c r="G2668" s="1">
        <v>94.957708441261701</v>
      </c>
      <c r="H2668" s="4">
        <f t="shared" si="250"/>
        <v>25.3125044040512</v>
      </c>
      <c r="I2668" s="4">
        <f t="shared" si="251"/>
        <v>65540.878933378161</v>
      </c>
      <c r="J2668" s="5">
        <f t="shared" si="252"/>
        <v>1.2203212980378493E-2</v>
      </c>
      <c r="K2668" s="4">
        <f t="shared" si="253"/>
        <v>1.2203212980378493E-2</v>
      </c>
      <c r="L2668" s="4">
        <f t="shared" si="254"/>
        <v>1.2203212980378493E-2</v>
      </c>
      <c r="M2668" s="4">
        <f t="shared" si="255"/>
        <v>1.2203515881183619E-2</v>
      </c>
    </row>
    <row r="2669" spans="1:13" x14ac:dyDescent="0.35">
      <c r="A2669" s="1">
        <v>2667</v>
      </c>
      <c r="B2669" s="1">
        <v>25.8897525403933</v>
      </c>
      <c r="C2669" s="1">
        <v>-82.199895860488297</v>
      </c>
      <c r="D2669" s="1">
        <v>376.75000667561397</v>
      </c>
      <c r="E2669" s="1">
        <v>85.098068237304702</v>
      </c>
      <c r="F2669" s="1">
        <v>98.207999999999998</v>
      </c>
      <c r="G2669" s="1">
        <v>95.214935878709895</v>
      </c>
      <c r="H2669" s="4">
        <f t="shared" si="250"/>
        <v>25.8897525403933</v>
      </c>
      <c r="I2669" s="4">
        <f t="shared" si="251"/>
        <v>65566.768685918549</v>
      </c>
      <c r="J2669" s="5">
        <f t="shared" si="252"/>
        <v>9.9354923167715194E-3</v>
      </c>
      <c r="K2669" s="4">
        <f t="shared" si="253"/>
        <v>9.9354923167715194E-3</v>
      </c>
      <c r="L2669" s="4">
        <f t="shared" si="254"/>
        <v>9.9354923167715194E-3</v>
      </c>
      <c r="M2669" s="4">
        <f t="shared" si="255"/>
        <v>9.9356557860771164E-3</v>
      </c>
    </row>
    <row r="2670" spans="1:13" x14ac:dyDescent="0.35">
      <c r="A2670" s="1">
        <v>2668</v>
      </c>
      <c r="B2670" s="1">
        <v>26.0503472222222</v>
      </c>
      <c r="C2670" s="1">
        <v>-88.800003051757798</v>
      </c>
      <c r="D2670" s="1">
        <v>376.25</v>
      </c>
      <c r="E2670" s="1">
        <v>85.098068237304702</v>
      </c>
      <c r="F2670" s="1">
        <v>98.207999999999998</v>
      </c>
      <c r="G2670" s="1">
        <v>95.424585743625499</v>
      </c>
      <c r="H2670" s="4">
        <f t="shared" si="250"/>
        <v>26.0503472222222</v>
      </c>
      <c r="I2670" s="4">
        <f t="shared" si="251"/>
        <v>65592.819033140768</v>
      </c>
      <c r="J2670" s="5">
        <f t="shared" si="252"/>
        <v>8.047872188696327E-3</v>
      </c>
      <c r="K2670" s="4">
        <f t="shared" si="253"/>
        <v>8.047872188696327E-3</v>
      </c>
      <c r="L2670" s="4">
        <f t="shared" si="254"/>
        <v>8.047872188696327E-3</v>
      </c>
      <c r="M2670" s="4">
        <f t="shared" si="255"/>
        <v>8.0479590656570843E-3</v>
      </c>
    </row>
    <row r="2671" spans="1:13" x14ac:dyDescent="0.35">
      <c r="A2671" s="1">
        <v>2669</v>
      </c>
      <c r="B2671" s="1">
        <v>25.9331606162845</v>
      </c>
      <c r="C2671" s="1">
        <v>-12.600581736571501</v>
      </c>
      <c r="D2671" s="1">
        <v>380.24996948267301</v>
      </c>
      <c r="E2671" s="1">
        <v>85.098068237304702</v>
      </c>
      <c r="F2671" s="1">
        <v>98.207999999999998</v>
      </c>
      <c r="G2671" s="1">
        <v>95.589990618021304</v>
      </c>
      <c r="H2671" s="4">
        <f t="shared" si="250"/>
        <v>25.9331606162845</v>
      </c>
      <c r="I2671" s="4">
        <f t="shared" si="251"/>
        <v>65618.752193757056</v>
      </c>
      <c r="J2671" s="5">
        <f t="shared" si="252"/>
        <v>6.3781224681090272E-3</v>
      </c>
      <c r="K2671" s="4">
        <f t="shared" si="253"/>
        <v>6.3781224681090272E-3</v>
      </c>
      <c r="L2671" s="4">
        <f t="shared" si="254"/>
        <v>6.3781224681090272E-3</v>
      </c>
      <c r="M2671" s="4">
        <f t="shared" si="255"/>
        <v>6.3781657130453553E-3</v>
      </c>
    </row>
    <row r="2672" spans="1:13" x14ac:dyDescent="0.35">
      <c r="A2672" s="1">
        <v>2670</v>
      </c>
      <c r="B2672" s="1">
        <v>26.124130487442802</v>
      </c>
      <c r="C2672" s="1">
        <v>-64.799604797580301</v>
      </c>
      <c r="D2672" s="1">
        <v>377.62502002714899</v>
      </c>
      <c r="E2672" s="1">
        <v>85.098068237304702</v>
      </c>
      <c r="F2672" s="1">
        <v>98.207999999999998</v>
      </c>
      <c r="G2672" s="1">
        <v>95.713779768124297</v>
      </c>
      <c r="H2672" s="4">
        <f t="shared" si="250"/>
        <v>26.124130487442802</v>
      </c>
      <c r="I2672" s="4">
        <f t="shared" si="251"/>
        <v>65644.876324244498</v>
      </c>
      <c r="J2672" s="5">
        <f t="shared" si="252"/>
        <v>4.7384983841852945E-3</v>
      </c>
      <c r="K2672" s="4">
        <f t="shared" si="253"/>
        <v>4.7384983841852945E-3</v>
      </c>
      <c r="L2672" s="4">
        <f t="shared" si="254"/>
        <v>4.7384983841852945E-3</v>
      </c>
      <c r="M2672" s="4">
        <f t="shared" si="255"/>
        <v>4.7385161169049587E-3</v>
      </c>
    </row>
    <row r="2673" spans="1:13" x14ac:dyDescent="0.35">
      <c r="A2673" s="1">
        <v>2671</v>
      </c>
      <c r="B2673" s="1">
        <v>26.388886868954899</v>
      </c>
      <c r="C2673" s="1">
        <v>-70.799957275417896</v>
      </c>
      <c r="D2673" s="1">
        <v>377.25000286102102</v>
      </c>
      <c r="E2673" s="1">
        <v>85.098068237304702</v>
      </c>
      <c r="F2673" s="1">
        <v>98.207999999999998</v>
      </c>
      <c r="G2673" s="1">
        <v>95.797920939037397</v>
      </c>
      <c r="H2673" s="4">
        <f t="shared" si="250"/>
        <v>26.388886868954899</v>
      </c>
      <c r="I2673" s="4">
        <f t="shared" si="251"/>
        <v>65671.265211113452</v>
      </c>
      <c r="J2673" s="5">
        <f t="shared" si="252"/>
        <v>3.18850777340241E-3</v>
      </c>
      <c r="K2673" s="4">
        <f t="shared" si="253"/>
        <v>3.18850777340241E-3</v>
      </c>
      <c r="L2673" s="4">
        <f t="shared" si="254"/>
        <v>3.18850777340241E-3</v>
      </c>
      <c r="M2673" s="4">
        <f t="shared" si="255"/>
        <v>3.1885131761313214E-3</v>
      </c>
    </row>
    <row r="2674" spans="1:13" x14ac:dyDescent="0.35">
      <c r="A2674" s="1">
        <v>2672</v>
      </c>
      <c r="B2674" s="1">
        <v>26.6189241409221</v>
      </c>
      <c r="C2674" s="1">
        <v>-72.299538428681103</v>
      </c>
      <c r="D2674" s="1">
        <v>377.12501907319597</v>
      </c>
      <c r="E2674" s="1">
        <v>85.098068237304702</v>
      </c>
      <c r="F2674" s="1">
        <v>98.207999999999998</v>
      </c>
      <c r="G2674" s="1">
        <v>95.843751633901405</v>
      </c>
      <c r="H2674" s="4">
        <f t="shared" si="250"/>
        <v>26.6189241409221</v>
      </c>
      <c r="I2674" s="4">
        <f t="shared" si="251"/>
        <v>65697.884135254368</v>
      </c>
      <c r="J2674" s="5">
        <f t="shared" si="252"/>
        <v>1.7217335539700359E-3</v>
      </c>
      <c r="K2674" s="4">
        <f t="shared" si="253"/>
        <v>1.7217335539700359E-3</v>
      </c>
      <c r="L2674" s="4">
        <f t="shared" si="254"/>
        <v>1.7217335539700359E-3</v>
      </c>
      <c r="M2674" s="4">
        <f t="shared" si="255"/>
        <v>1.7217344046126957E-3</v>
      </c>
    </row>
    <row r="2675" spans="1:13" x14ac:dyDescent="0.35">
      <c r="A2675" s="1">
        <v>2673</v>
      </c>
      <c r="B2675" s="1">
        <v>26.6536458333333</v>
      </c>
      <c r="C2675" s="1">
        <v>-41.850002288818402</v>
      </c>
      <c r="D2675" s="1">
        <v>378.375</v>
      </c>
      <c r="E2675" s="1">
        <v>85.098068237304702</v>
      </c>
      <c r="F2675" s="1">
        <v>98.207999999999998</v>
      </c>
      <c r="G2675" s="1">
        <v>95.852000374765893</v>
      </c>
      <c r="H2675" s="4">
        <f t="shared" si="250"/>
        <v>26.6536458333333</v>
      </c>
      <c r="I2675" s="4">
        <f t="shared" si="251"/>
        <v>65724.537781087696</v>
      </c>
      <c r="J2675" s="5">
        <f t="shared" si="252"/>
        <v>3.0947889516007824E-4</v>
      </c>
      <c r="K2675" s="4">
        <f t="shared" si="253"/>
        <v>3.0947889516007824E-4</v>
      </c>
      <c r="L2675" s="4">
        <f t="shared" si="254"/>
        <v>3.0947889516007824E-4</v>
      </c>
      <c r="M2675" s="4">
        <f t="shared" si="255"/>
        <v>3.094789001002481E-4</v>
      </c>
    </row>
    <row r="2676" spans="1:13" x14ac:dyDescent="0.35">
      <c r="A2676" s="1">
        <v>2674</v>
      </c>
      <c r="B2676" s="1">
        <v>26.671004361597699</v>
      </c>
      <c r="C2676" s="1">
        <v>-43.199586490215303</v>
      </c>
      <c r="D2676" s="1">
        <v>378.37502098066199</v>
      </c>
      <c r="E2676" s="1">
        <v>85.098068237304702</v>
      </c>
      <c r="F2676" s="1">
        <v>98.207999999999998</v>
      </c>
      <c r="G2676" s="1">
        <v>95.822798283134304</v>
      </c>
      <c r="H2676" s="4">
        <f t="shared" si="250"/>
        <v>26.671004361597699</v>
      </c>
      <c r="I2676" s="4">
        <f t="shared" si="251"/>
        <v>65751.2087854493</v>
      </c>
      <c r="J2676" s="5">
        <f t="shared" si="252"/>
        <v>-1.0949003357982217E-3</v>
      </c>
      <c r="K2676" s="4">
        <f t="shared" si="253"/>
        <v>-1.0949003357982217E-3</v>
      </c>
      <c r="L2676" s="4">
        <f t="shared" si="254"/>
        <v>-1.0949003357982217E-3</v>
      </c>
      <c r="M2676" s="4">
        <f t="shared" si="255"/>
        <v>-1.0949005545606576E-3</v>
      </c>
    </row>
    <row r="2677" spans="1:13" x14ac:dyDescent="0.35">
      <c r="A2677" s="1">
        <v>2675</v>
      </c>
      <c r="B2677" s="1">
        <v>26.3324652777778</v>
      </c>
      <c r="C2677" s="1">
        <v>11.1000003814697</v>
      </c>
      <c r="D2677" s="1">
        <v>381.125</v>
      </c>
      <c r="E2677" s="1">
        <v>85.098068237304702</v>
      </c>
      <c r="F2677" s="1">
        <v>98.207999999999998</v>
      </c>
      <c r="G2677" s="1">
        <v>95.755681164262796</v>
      </c>
      <c r="H2677" s="4">
        <f t="shared" si="250"/>
        <v>26.3324652777778</v>
      </c>
      <c r="I2677" s="4">
        <f t="shared" si="251"/>
        <v>65777.541250727081</v>
      </c>
      <c r="J2677" s="5">
        <f t="shared" si="252"/>
        <v>-2.5488353697042019E-3</v>
      </c>
      <c r="K2677" s="4">
        <f t="shared" si="253"/>
        <v>-2.5488353697042019E-3</v>
      </c>
      <c r="L2677" s="4">
        <f t="shared" si="254"/>
        <v>-2.5488353697042019E-3</v>
      </c>
      <c r="M2677" s="4">
        <f t="shared" si="255"/>
        <v>-2.548838129489995E-3</v>
      </c>
    </row>
    <row r="2678" spans="1:13" x14ac:dyDescent="0.35">
      <c r="A2678" s="1">
        <v>2676</v>
      </c>
      <c r="B2678" s="1">
        <v>26.0720486111111</v>
      </c>
      <c r="C2678" s="1">
        <v>-9.3000001907348597</v>
      </c>
      <c r="D2678" s="1">
        <v>380.25</v>
      </c>
      <c r="E2678" s="1">
        <v>85.098068237304702</v>
      </c>
      <c r="F2678" s="1">
        <v>94.8</v>
      </c>
      <c r="G2678" s="1">
        <v>95.663125470607298</v>
      </c>
      <c r="H2678" s="4">
        <f t="shared" si="250"/>
        <v>26.0720486111111</v>
      </c>
      <c r="I2678" s="4">
        <f t="shared" si="251"/>
        <v>65803.613299338191</v>
      </c>
      <c r="J2678" s="5">
        <f t="shared" si="252"/>
        <v>-3.5499969732356953E-3</v>
      </c>
      <c r="K2678" s="4">
        <f t="shared" si="253"/>
        <v>-3.5499969732356953E-3</v>
      </c>
      <c r="L2678" s="4">
        <f t="shared" si="254"/>
        <v>-3.5499969732356953E-3</v>
      </c>
      <c r="M2678" s="4">
        <f t="shared" si="255"/>
        <v>-3.5500044297380761E-3</v>
      </c>
    </row>
    <row r="2679" spans="1:13" x14ac:dyDescent="0.35">
      <c r="A2679" s="1">
        <v>2677</v>
      </c>
      <c r="B2679" s="1">
        <v>25.8723973565506</v>
      </c>
      <c r="C2679" s="1">
        <v>-22.049903870421801</v>
      </c>
      <c r="D2679" s="1">
        <v>379.750003814666</v>
      </c>
      <c r="E2679" s="1">
        <v>85.098068237304702</v>
      </c>
      <c r="F2679" s="1">
        <v>94.8</v>
      </c>
      <c r="G2679" s="1">
        <v>95.570746626783105</v>
      </c>
      <c r="H2679" s="4">
        <f t="shared" si="250"/>
        <v>25.8723973565506</v>
      </c>
      <c r="I2679" s="4">
        <f t="shared" si="251"/>
        <v>65829.485696694741</v>
      </c>
      <c r="J2679" s="5">
        <f t="shared" si="252"/>
        <v>-3.5705560080540248E-3</v>
      </c>
      <c r="K2679" s="4">
        <f t="shared" si="253"/>
        <v>-3.5705560080540248E-3</v>
      </c>
      <c r="L2679" s="4">
        <f t="shared" si="254"/>
        <v>-3.5705560080540248E-3</v>
      </c>
      <c r="M2679" s="4">
        <f t="shared" si="255"/>
        <v>-3.5705635948567356E-3</v>
      </c>
    </row>
    <row r="2680" spans="1:13" x14ac:dyDescent="0.35">
      <c r="A2680" s="1">
        <v>2678</v>
      </c>
      <c r="B2680" s="1">
        <v>25.7942720254172</v>
      </c>
      <c r="C2680" s="1">
        <v>-25.649946594648299</v>
      </c>
      <c r="D2680" s="1">
        <v>379.62500190733402</v>
      </c>
      <c r="E2680" s="1">
        <v>85.098068237304702</v>
      </c>
      <c r="F2680" s="1">
        <v>94.8</v>
      </c>
      <c r="G2680" s="1">
        <v>95.490619526340893</v>
      </c>
      <c r="H2680" s="4">
        <f t="shared" si="250"/>
        <v>25.7942720254172</v>
      </c>
      <c r="I2680" s="4">
        <f t="shared" si="251"/>
        <v>65855.279968720162</v>
      </c>
      <c r="J2680" s="5">
        <f t="shared" si="252"/>
        <v>-3.1063912314817869E-3</v>
      </c>
      <c r="K2680" s="4">
        <f t="shared" si="253"/>
        <v>-3.1063912314817869E-3</v>
      </c>
      <c r="L2680" s="4">
        <f t="shared" si="254"/>
        <v>-3.1063912314817869E-3</v>
      </c>
      <c r="M2680" s="4">
        <f t="shared" si="255"/>
        <v>-3.1063962274433727E-3</v>
      </c>
    </row>
    <row r="2681" spans="1:13" x14ac:dyDescent="0.35">
      <c r="A2681" s="1">
        <v>2679</v>
      </c>
      <c r="B2681" s="1">
        <v>25.7725694444444</v>
      </c>
      <c r="C2681" s="1">
        <v>-31.500001907348601</v>
      </c>
      <c r="D2681" s="1">
        <v>379.25</v>
      </c>
      <c r="E2681" s="1">
        <v>85.098068237304702</v>
      </c>
      <c r="F2681" s="1">
        <v>94.8</v>
      </c>
      <c r="G2681" s="1">
        <v>95.421470473570096</v>
      </c>
      <c r="H2681" s="4">
        <f t="shared" si="250"/>
        <v>25.7725694444444</v>
      </c>
      <c r="I2681" s="4">
        <f t="shared" si="251"/>
        <v>65881.0525381646</v>
      </c>
      <c r="J2681" s="5">
        <f t="shared" si="252"/>
        <v>-2.6830484604903415E-3</v>
      </c>
      <c r="K2681" s="4">
        <f t="shared" si="253"/>
        <v>-2.6830484604903415E-3</v>
      </c>
      <c r="L2681" s="4">
        <f t="shared" si="254"/>
        <v>-2.6830484604903415E-3</v>
      </c>
      <c r="M2681" s="4">
        <f t="shared" si="255"/>
        <v>-2.6830516795995252E-3</v>
      </c>
    </row>
    <row r="2682" spans="1:13" x14ac:dyDescent="0.35">
      <c r="A2682" s="1">
        <v>2680</v>
      </c>
      <c r="B2682" s="1">
        <v>25.8376736111111</v>
      </c>
      <c r="C2682" s="1">
        <v>-41.100002288818402</v>
      </c>
      <c r="D2682" s="1">
        <v>378.375</v>
      </c>
      <c r="E2682" s="1">
        <v>85.098068237304702</v>
      </c>
      <c r="F2682" s="1">
        <v>94.8</v>
      </c>
      <c r="G2682" s="1">
        <v>95.362200279164895</v>
      </c>
      <c r="H2682" s="4">
        <f t="shared" si="250"/>
        <v>25.8376736111111</v>
      </c>
      <c r="I2682" s="4">
        <f t="shared" si="251"/>
        <v>65906.89021177571</v>
      </c>
      <c r="J2682" s="5">
        <f t="shared" si="252"/>
        <v>-2.2939446986323386E-3</v>
      </c>
      <c r="K2682" s="4">
        <f t="shared" si="253"/>
        <v>-2.2939446986323386E-3</v>
      </c>
      <c r="L2682" s="4">
        <f t="shared" si="254"/>
        <v>-2.2939446986323386E-3</v>
      </c>
      <c r="M2682" s="4">
        <f t="shared" si="255"/>
        <v>-2.2939467104962936E-3</v>
      </c>
    </row>
    <row r="2683" spans="1:13" x14ac:dyDescent="0.35">
      <c r="A2683" s="1">
        <v>2681</v>
      </c>
      <c r="B2683" s="1">
        <v>26.028649542036199</v>
      </c>
      <c r="C2683" s="1">
        <v>-103.499691775019</v>
      </c>
      <c r="D2683" s="1">
        <v>375.37501430499702</v>
      </c>
      <c r="E2683" s="1">
        <v>85.098068237304702</v>
      </c>
      <c r="F2683" s="1">
        <v>94.8</v>
      </c>
      <c r="G2683" s="1">
        <v>95.311866787575198</v>
      </c>
      <c r="H2683" s="4">
        <f t="shared" si="250"/>
        <v>26.028649542036199</v>
      </c>
      <c r="I2683" s="4">
        <f t="shared" si="251"/>
        <v>65932.918861317739</v>
      </c>
      <c r="J2683" s="5">
        <f t="shared" si="252"/>
        <v>-1.9337726879916947E-3</v>
      </c>
      <c r="K2683" s="4">
        <f t="shared" si="253"/>
        <v>-1.9337726879916947E-3</v>
      </c>
      <c r="L2683" s="4">
        <f t="shared" si="254"/>
        <v>-1.9337726879916947E-3</v>
      </c>
      <c r="M2683" s="4">
        <f t="shared" si="255"/>
        <v>-1.9337738932100762E-3</v>
      </c>
    </row>
    <row r="2684" spans="1:13" x14ac:dyDescent="0.35">
      <c r="A2684" s="1">
        <v>2682</v>
      </c>
      <c r="B2684" s="1">
        <v>26.5147569444444</v>
      </c>
      <c r="C2684" s="1">
        <v>-62.100002288818402</v>
      </c>
      <c r="D2684" s="1">
        <v>377.25</v>
      </c>
      <c r="E2684" s="1">
        <v>85.098068237304702</v>
      </c>
      <c r="F2684" s="1">
        <v>94.8</v>
      </c>
      <c r="G2684" s="1">
        <v>95.269669900557304</v>
      </c>
      <c r="H2684" s="4">
        <f t="shared" si="250"/>
        <v>26.5147569444444</v>
      </c>
      <c r="I2684" s="4">
        <f t="shared" si="251"/>
        <v>65959.433618262177</v>
      </c>
      <c r="J2684" s="5">
        <f t="shared" si="252"/>
        <v>-1.591449135525107E-3</v>
      </c>
      <c r="K2684" s="4">
        <f t="shared" si="253"/>
        <v>-1.591449135525107E-3</v>
      </c>
      <c r="L2684" s="4">
        <f t="shared" si="254"/>
        <v>-1.591449135525107E-3</v>
      </c>
      <c r="M2684" s="4">
        <f t="shared" si="255"/>
        <v>-1.5914498073058224E-3</v>
      </c>
    </row>
    <row r="2685" spans="1:13" x14ac:dyDescent="0.35">
      <c r="A2685" s="1">
        <v>2683</v>
      </c>
      <c r="B2685" s="1">
        <v>26.7100694444444</v>
      </c>
      <c r="C2685" s="1">
        <v>-45.300003051757798</v>
      </c>
      <c r="D2685" s="1">
        <v>378.25</v>
      </c>
      <c r="E2685" s="1">
        <v>85.098068237304702</v>
      </c>
      <c r="F2685" s="1">
        <v>94.8</v>
      </c>
      <c r="G2685" s="1">
        <v>95.234938858858698</v>
      </c>
      <c r="H2685" s="4">
        <f t="shared" si="250"/>
        <v>26.7100694444444</v>
      </c>
      <c r="I2685" s="4">
        <f t="shared" si="251"/>
        <v>65986.143687706615</v>
      </c>
      <c r="J2685" s="5">
        <f t="shared" si="252"/>
        <v>-1.3002976937534741E-3</v>
      </c>
      <c r="K2685" s="4">
        <f t="shared" si="253"/>
        <v>-1.3002976937534741E-3</v>
      </c>
      <c r="L2685" s="4">
        <f t="shared" si="254"/>
        <v>-1.3002976937534741E-3</v>
      </c>
      <c r="M2685" s="4">
        <f t="shared" si="255"/>
        <v>-1.3002980601720282E-3</v>
      </c>
    </row>
    <row r="2686" spans="1:13" x14ac:dyDescent="0.35">
      <c r="A2686" s="1">
        <v>2684</v>
      </c>
      <c r="B2686" s="1">
        <v>26.757812135752399</v>
      </c>
      <c r="C2686" s="1">
        <v>2.3996361762176699</v>
      </c>
      <c r="D2686" s="1">
        <v>380.62498188033697</v>
      </c>
      <c r="E2686" s="1">
        <v>85.098068237304702</v>
      </c>
      <c r="F2686" s="1">
        <v>94.8</v>
      </c>
      <c r="G2686" s="1">
        <v>95.207121579868101</v>
      </c>
      <c r="H2686" s="4">
        <f t="shared" si="250"/>
        <v>26.757812135752399</v>
      </c>
      <c r="I2686" s="4">
        <f t="shared" si="251"/>
        <v>66012.901499842366</v>
      </c>
      <c r="J2686" s="5">
        <f t="shared" si="252"/>
        <v>-1.0395946742382798E-3</v>
      </c>
      <c r="K2686" s="4">
        <f t="shared" si="253"/>
        <v>-1.0395946742382798E-3</v>
      </c>
      <c r="L2686" s="4">
        <f t="shared" si="254"/>
        <v>-1.0395946742382798E-3</v>
      </c>
      <c r="M2686" s="4">
        <f t="shared" si="255"/>
        <v>-1.0395948614965894E-3</v>
      </c>
    </row>
    <row r="2687" spans="1:13" x14ac:dyDescent="0.35">
      <c r="A2687" s="1">
        <v>2685</v>
      </c>
      <c r="B2687" s="1">
        <v>26.4236111111111</v>
      </c>
      <c r="C2687" s="1">
        <v>-3.9000000953674299</v>
      </c>
      <c r="D2687" s="1">
        <v>380.375</v>
      </c>
      <c r="E2687" s="1">
        <v>85.098068237304702</v>
      </c>
      <c r="F2687" s="1">
        <v>94.8</v>
      </c>
      <c r="G2687" s="1">
        <v>95.185775881742899</v>
      </c>
      <c r="H2687" s="4">
        <f t="shared" si="250"/>
        <v>26.4236111111111</v>
      </c>
      <c r="I2687" s="4">
        <f t="shared" si="251"/>
        <v>66039.325110953476</v>
      </c>
      <c r="J2687" s="5">
        <f t="shared" si="252"/>
        <v>-8.0782668331908728E-4</v>
      </c>
      <c r="K2687" s="4">
        <f t="shared" si="253"/>
        <v>-8.0782668331908728E-4</v>
      </c>
      <c r="L2687" s="4">
        <f t="shared" si="254"/>
        <v>-8.0782668331908728E-4</v>
      </c>
      <c r="M2687" s="4">
        <f t="shared" si="255"/>
        <v>-8.0782677118156781E-4</v>
      </c>
    </row>
    <row r="2688" spans="1:13" x14ac:dyDescent="0.35">
      <c r="A2688" s="1">
        <v>2686</v>
      </c>
      <c r="B2688" s="1">
        <v>26.2065972222222</v>
      </c>
      <c r="C2688" s="1">
        <v>-34.200000762939503</v>
      </c>
      <c r="D2688" s="1">
        <v>379.125</v>
      </c>
      <c r="E2688" s="1">
        <v>85.098068237304702</v>
      </c>
      <c r="F2688" s="1">
        <v>94.8</v>
      </c>
      <c r="G2688" s="1">
        <v>95.170562454511696</v>
      </c>
      <c r="H2688" s="4">
        <f t="shared" si="250"/>
        <v>26.2065972222222</v>
      </c>
      <c r="I2688" s="4">
        <f t="shared" si="251"/>
        <v>66065.531708175695</v>
      </c>
      <c r="J2688" s="5">
        <f t="shared" si="252"/>
        <v>-5.8051898543707724E-4</v>
      </c>
      <c r="K2688" s="4">
        <f t="shared" si="253"/>
        <v>-5.8051898543707724E-4</v>
      </c>
      <c r="L2688" s="4">
        <f t="shared" si="254"/>
        <v>-5.8051898543707724E-4</v>
      </c>
      <c r="M2688" s="4">
        <f t="shared" si="255"/>
        <v>-5.8051901804312032E-4</v>
      </c>
    </row>
    <row r="2689" spans="1:13" x14ac:dyDescent="0.35">
      <c r="A2689" s="1">
        <v>2687</v>
      </c>
      <c r="B2689" s="1">
        <v>26.2413194444444</v>
      </c>
      <c r="C2689" s="1">
        <v>-91.050003051757798</v>
      </c>
      <c r="D2689" s="1">
        <v>376.125</v>
      </c>
      <c r="E2689" s="1">
        <v>85.098068237304702</v>
      </c>
      <c r="F2689" s="1">
        <v>94.8</v>
      </c>
      <c r="G2689" s="1">
        <v>95.161239466423396</v>
      </c>
      <c r="H2689" s="4">
        <f t="shared" si="250"/>
        <v>26.2413194444444</v>
      </c>
      <c r="I2689" s="4">
        <f t="shared" si="251"/>
        <v>66091.773027620133</v>
      </c>
      <c r="J2689" s="5">
        <f t="shared" si="252"/>
        <v>-3.5527893740396158E-4</v>
      </c>
      <c r="K2689" s="4">
        <f t="shared" si="253"/>
        <v>-3.5527893740396158E-4</v>
      </c>
      <c r="L2689" s="4">
        <f t="shared" si="254"/>
        <v>-3.5527893740396158E-4</v>
      </c>
      <c r="M2689" s="4">
        <f t="shared" si="255"/>
        <v>-3.552789448780315E-4</v>
      </c>
    </row>
    <row r="2690" spans="1:13" x14ac:dyDescent="0.35">
      <c r="A2690" s="1">
        <v>2688</v>
      </c>
      <c r="B2690" s="1">
        <v>26.436632689504901</v>
      </c>
      <c r="C2690" s="1">
        <v>-98.925033092595598</v>
      </c>
      <c r="D2690" s="1">
        <v>375.624998092645</v>
      </c>
      <c r="E2690" s="1">
        <v>85.098068237304702</v>
      </c>
      <c r="F2690" s="1">
        <v>94.8</v>
      </c>
      <c r="G2690" s="1">
        <v>95.157658719803706</v>
      </c>
      <c r="H2690" s="4">
        <f t="shared" si="250"/>
        <v>26.436632689504901</v>
      </c>
      <c r="I2690" s="4">
        <f t="shared" si="251"/>
        <v>66118.209660309643</v>
      </c>
      <c r="J2690" s="5">
        <f t="shared" si="252"/>
        <v>-1.3544639598187227E-4</v>
      </c>
      <c r="K2690" s="4">
        <f t="shared" si="253"/>
        <v>-1.3544639598187227E-4</v>
      </c>
      <c r="L2690" s="4">
        <f t="shared" si="254"/>
        <v>-1.3544639598187227E-4</v>
      </c>
      <c r="M2690" s="4">
        <f t="shared" si="255"/>
        <v>-1.3544639639601603E-4</v>
      </c>
    </row>
    <row r="2691" spans="1:13" x14ac:dyDescent="0.35">
      <c r="A2691" s="1">
        <v>2689</v>
      </c>
      <c r="B2691" s="1">
        <v>26.631951762509999</v>
      </c>
      <c r="C2691" s="1">
        <v>-106.799744417399</v>
      </c>
      <c r="D2691" s="1">
        <v>375.12501049033102</v>
      </c>
      <c r="E2691" s="1">
        <v>85.098068237304702</v>
      </c>
      <c r="F2691" s="1">
        <v>94.8</v>
      </c>
      <c r="G2691" s="1">
        <v>95.159763295313496</v>
      </c>
      <c r="H2691" s="4">
        <f t="shared" si="250"/>
        <v>26.631951762509999</v>
      </c>
      <c r="I2691" s="4">
        <f t="shared" si="251"/>
        <v>66144.841612072152</v>
      </c>
      <c r="J2691" s="5">
        <f t="shared" si="252"/>
        <v>7.9024456358199732E-5</v>
      </c>
      <c r="K2691" s="4">
        <f t="shared" si="253"/>
        <v>7.9024456358199732E-5</v>
      </c>
      <c r="L2691" s="4">
        <f t="shared" si="254"/>
        <v>7.9024456358199732E-5</v>
      </c>
      <c r="M2691" s="4">
        <f t="shared" si="255"/>
        <v>7.9024456440449247E-5</v>
      </c>
    </row>
    <row r="2692" spans="1:13" x14ac:dyDescent="0.35">
      <c r="A2692" s="1">
        <v>2690</v>
      </c>
      <c r="B2692" s="1">
        <v>27.5911458333333</v>
      </c>
      <c r="C2692" s="1">
        <v>-72.900001525878906</v>
      </c>
      <c r="D2692" s="1">
        <v>376.5</v>
      </c>
      <c r="E2692" s="1">
        <v>85.098068237304702</v>
      </c>
      <c r="F2692" s="1">
        <v>94.8</v>
      </c>
      <c r="G2692" s="1">
        <v>95.167586647161997</v>
      </c>
      <c r="H2692" s="4">
        <f t="shared" ref="H2692:H2755" si="256">(A2692-A2691)*B2692</f>
        <v>27.5911458333333</v>
      </c>
      <c r="I2692" s="4">
        <f t="shared" ref="I2692:I2755" si="257">H2692+I2691</f>
        <v>66172.432757905481</v>
      </c>
      <c r="J2692" s="5">
        <f t="shared" ref="J2692:J2755" si="258">IF(H2692=0,0,(G2692-G2691)/H2692)</f>
        <v>2.8354573948317788E-4</v>
      </c>
      <c r="K2692" s="4">
        <f t="shared" ref="K2692:K2755" si="259">IF(J2692&gt;1,K2691,J2692)</f>
        <v>2.8354573948317788E-4</v>
      </c>
      <c r="L2692" s="4">
        <f t="shared" ref="L2692:L2755" si="260">IF(K2692&lt;-1,L2691,K2692)</f>
        <v>2.8354573948317788E-4</v>
      </c>
      <c r="M2692" s="4">
        <f t="shared" ref="M2692:M2755" si="261">ASIN(L2692)</f>
        <v>2.8354574328260518E-4</v>
      </c>
    </row>
    <row r="2693" spans="1:13" x14ac:dyDescent="0.35">
      <c r="A2693" s="1">
        <v>2691</v>
      </c>
      <c r="B2693" s="1">
        <v>28.129336171713799</v>
      </c>
      <c r="C2693" s="1">
        <v>-116.399669649947</v>
      </c>
      <c r="D2693" s="1">
        <v>374.25001716599701</v>
      </c>
      <c r="E2693" s="1">
        <v>85.098068237304702</v>
      </c>
      <c r="F2693" s="1">
        <v>94.8</v>
      </c>
      <c r="G2693" s="1">
        <v>95.181253134893595</v>
      </c>
      <c r="H2693" s="4">
        <f t="shared" si="256"/>
        <v>28.129336171713799</v>
      </c>
      <c r="I2693" s="4">
        <f t="shared" si="257"/>
        <v>66200.562094077191</v>
      </c>
      <c r="J2693" s="5">
        <f t="shared" si="258"/>
        <v>4.8584465869268019E-4</v>
      </c>
      <c r="K2693" s="4">
        <f t="shared" si="259"/>
        <v>4.8584465869268019E-4</v>
      </c>
      <c r="L2693" s="4">
        <f t="shared" si="260"/>
        <v>4.8584465869268019E-4</v>
      </c>
      <c r="M2693" s="4">
        <f t="shared" si="261"/>
        <v>4.8584467780621863E-4</v>
      </c>
    </row>
    <row r="2694" spans="1:13" x14ac:dyDescent="0.35">
      <c r="A2694" s="1">
        <v>2692</v>
      </c>
      <c r="B2694" s="1">
        <v>28.6154476801577</v>
      </c>
      <c r="C2694" s="1">
        <v>-114.000025939884</v>
      </c>
      <c r="D2694" s="1">
        <v>374.25</v>
      </c>
      <c r="E2694" s="1">
        <v>85.098068237304702</v>
      </c>
      <c r="F2694" s="1">
        <v>94.8</v>
      </c>
      <c r="G2694" s="1">
        <v>95.200980000199394</v>
      </c>
      <c r="H2694" s="4">
        <f t="shared" si="256"/>
        <v>28.6154476801577</v>
      </c>
      <c r="I2694" s="4">
        <f t="shared" si="257"/>
        <v>66229.177541757352</v>
      </c>
      <c r="J2694" s="5">
        <f t="shared" si="258"/>
        <v>6.8937818224237574E-4</v>
      </c>
      <c r="K2694" s="4">
        <f t="shared" si="259"/>
        <v>6.8937818224237574E-4</v>
      </c>
      <c r="L2694" s="4">
        <f t="shared" si="260"/>
        <v>6.8937818224237574E-4</v>
      </c>
      <c r="M2694" s="4">
        <f t="shared" si="261"/>
        <v>6.8937823684599706E-4</v>
      </c>
    </row>
    <row r="2695" spans="1:13" x14ac:dyDescent="0.35">
      <c r="A2695" s="1">
        <v>2693</v>
      </c>
      <c r="B2695" s="1">
        <v>28.9409722222222</v>
      </c>
      <c r="C2695" s="1">
        <v>-91.050003051757798</v>
      </c>
      <c r="D2695" s="1">
        <v>375.25</v>
      </c>
      <c r="E2695" s="1">
        <v>85.098068237304702</v>
      </c>
      <c r="F2695" s="1">
        <v>94.8</v>
      </c>
      <c r="G2695" s="1">
        <v>95.2270808201785</v>
      </c>
      <c r="H2695" s="4">
        <f t="shared" si="256"/>
        <v>28.9409722222222</v>
      </c>
      <c r="I2695" s="4">
        <f t="shared" si="257"/>
        <v>66258.118513979571</v>
      </c>
      <c r="J2695" s="5">
        <f t="shared" si="258"/>
        <v>9.0186396568478109E-4</v>
      </c>
      <c r="K2695" s="4">
        <f t="shared" si="259"/>
        <v>9.0186396568478109E-4</v>
      </c>
      <c r="L2695" s="4">
        <f t="shared" si="260"/>
        <v>9.0186396568478109E-4</v>
      </c>
      <c r="M2695" s="4">
        <f t="shared" si="261"/>
        <v>9.0186408794129644E-4</v>
      </c>
    </row>
    <row r="2696" spans="1:13" x14ac:dyDescent="0.35">
      <c r="A2696" s="1">
        <v>2694</v>
      </c>
      <c r="B2696" s="1">
        <v>29.2881944444444</v>
      </c>
      <c r="C2696" s="1">
        <v>-90</v>
      </c>
      <c r="D2696" s="1">
        <v>375.25</v>
      </c>
      <c r="E2696" s="1">
        <v>85.098068237304702</v>
      </c>
      <c r="F2696" s="1">
        <v>94.8</v>
      </c>
      <c r="G2696" s="1">
        <v>95.259970491941701</v>
      </c>
      <c r="H2696" s="4">
        <f t="shared" si="256"/>
        <v>29.2881944444444</v>
      </c>
      <c r="I2696" s="4">
        <f t="shared" si="257"/>
        <v>66287.406708424009</v>
      </c>
      <c r="J2696" s="5">
        <f t="shared" si="258"/>
        <v>1.1229668604388593E-3</v>
      </c>
      <c r="K2696" s="4">
        <f t="shared" si="259"/>
        <v>1.1229668604388593E-3</v>
      </c>
      <c r="L2696" s="4">
        <f t="shared" si="260"/>
        <v>1.1229668604388593E-3</v>
      </c>
      <c r="M2696" s="4">
        <f t="shared" si="261"/>
        <v>1.1229670964594083E-3</v>
      </c>
    </row>
    <row r="2697" spans="1:13" x14ac:dyDescent="0.35">
      <c r="A2697" s="1">
        <v>2695</v>
      </c>
      <c r="B2697" s="1">
        <v>29.5746527777778</v>
      </c>
      <c r="C2697" s="1">
        <v>-89.100006103515597</v>
      </c>
      <c r="D2697" s="1">
        <v>375.375</v>
      </c>
      <c r="E2697" s="1">
        <v>85.098068237304702</v>
      </c>
      <c r="F2697" s="1">
        <v>94.8</v>
      </c>
      <c r="G2697" s="1">
        <v>95.300171827791004</v>
      </c>
      <c r="H2697" s="4">
        <f t="shared" si="256"/>
        <v>29.5746527777778</v>
      </c>
      <c r="I2697" s="4">
        <f t="shared" si="257"/>
        <v>66316.98136120179</v>
      </c>
      <c r="J2697" s="5">
        <f t="shared" si="258"/>
        <v>1.3593172556031039E-3</v>
      </c>
      <c r="K2697" s="4">
        <f t="shared" si="259"/>
        <v>1.3593172556031039E-3</v>
      </c>
      <c r="L2697" s="4">
        <f t="shared" si="260"/>
        <v>1.3593172556031039E-3</v>
      </c>
      <c r="M2697" s="4">
        <f t="shared" si="261"/>
        <v>1.3593176742150335E-3</v>
      </c>
    </row>
    <row r="2698" spans="1:13" x14ac:dyDescent="0.35">
      <c r="A2698" s="1">
        <v>2696</v>
      </c>
      <c r="B2698" s="1">
        <v>29.613715012870401</v>
      </c>
      <c r="C2698" s="1">
        <v>-40.800007629345203</v>
      </c>
      <c r="D2698" s="1">
        <v>377.500001907333</v>
      </c>
      <c r="E2698" s="1">
        <v>85.098068237304702</v>
      </c>
      <c r="F2698" s="1">
        <v>94.8</v>
      </c>
      <c r="G2698" s="1">
        <v>95.348323865814194</v>
      </c>
      <c r="H2698" s="4">
        <f t="shared" si="256"/>
        <v>29.613715012870401</v>
      </c>
      <c r="I2698" s="4">
        <f t="shared" si="257"/>
        <v>66346.595076214653</v>
      </c>
      <c r="J2698" s="5">
        <f t="shared" si="258"/>
        <v>1.6260046401561767E-3</v>
      </c>
      <c r="K2698" s="4">
        <f t="shared" si="259"/>
        <v>1.6260046401561767E-3</v>
      </c>
      <c r="L2698" s="4">
        <f t="shared" si="260"/>
        <v>1.6260046401561767E-3</v>
      </c>
      <c r="M2698" s="4">
        <f t="shared" si="261"/>
        <v>1.6260053566535591E-3</v>
      </c>
    </row>
    <row r="2699" spans="1:13" x14ac:dyDescent="0.35">
      <c r="A2699" s="1">
        <v>2697</v>
      </c>
      <c r="B2699" s="1">
        <v>29.5789930555556</v>
      </c>
      <c r="C2699" s="1">
        <v>-41.400001525878899</v>
      </c>
      <c r="D2699" s="1">
        <v>377.75</v>
      </c>
      <c r="E2699" s="1">
        <v>85.098068237304702</v>
      </c>
      <c r="F2699" s="1">
        <v>94.8</v>
      </c>
      <c r="G2699" s="1">
        <v>95.405192027996506</v>
      </c>
      <c r="H2699" s="4">
        <f t="shared" si="256"/>
        <v>29.5789930555556</v>
      </c>
      <c r="I2699" s="4">
        <f t="shared" si="257"/>
        <v>66376.174069270215</v>
      </c>
      <c r="J2699" s="5">
        <f t="shared" si="258"/>
        <v>1.9225861433315628E-3</v>
      </c>
      <c r="K2699" s="4">
        <f t="shared" si="259"/>
        <v>1.9225861433315628E-3</v>
      </c>
      <c r="L2699" s="4">
        <f t="shared" si="260"/>
        <v>1.9225861433315628E-3</v>
      </c>
      <c r="M2699" s="4">
        <f t="shared" si="261"/>
        <v>1.9225873277547358E-3</v>
      </c>
    </row>
    <row r="2700" spans="1:13" x14ac:dyDescent="0.35">
      <c r="A2700" s="1">
        <v>2698</v>
      </c>
      <c r="B2700" s="1">
        <v>29.5616319444444</v>
      </c>
      <c r="C2700" s="1">
        <v>-34.350002288818402</v>
      </c>
      <c r="D2700" s="1">
        <v>378.125</v>
      </c>
      <c r="E2700" s="1">
        <v>85.098068237304702</v>
      </c>
      <c r="F2700" s="1">
        <v>94.8</v>
      </c>
      <c r="G2700" s="1">
        <v>95.471680287323807</v>
      </c>
      <c r="H2700" s="4">
        <f t="shared" si="256"/>
        <v>29.5616319444444</v>
      </c>
      <c r="I2700" s="4">
        <f t="shared" si="257"/>
        <v>66405.735701214653</v>
      </c>
      <c r="J2700" s="5">
        <f t="shared" si="258"/>
        <v>2.2491403536940373E-3</v>
      </c>
      <c r="K2700" s="4">
        <f t="shared" si="259"/>
        <v>2.2491403536940373E-3</v>
      </c>
      <c r="L2700" s="4">
        <f t="shared" si="260"/>
        <v>2.2491403536940373E-3</v>
      </c>
      <c r="M2700" s="4">
        <f t="shared" si="261"/>
        <v>2.2491422499607053E-3</v>
      </c>
    </row>
    <row r="2701" spans="1:13" x14ac:dyDescent="0.35">
      <c r="A2701" s="1">
        <v>2699</v>
      </c>
      <c r="B2701" s="1">
        <v>29.513889253136501</v>
      </c>
      <c r="C2701" s="1">
        <v>-38.399970627091001</v>
      </c>
      <c r="D2701" s="1">
        <v>378.00000095366698</v>
      </c>
      <c r="E2701" s="1">
        <v>85.098068237304702</v>
      </c>
      <c r="F2701" s="1">
        <v>94.8</v>
      </c>
      <c r="G2701" s="1">
        <v>95.548845537284706</v>
      </c>
      <c r="H2701" s="4">
        <f t="shared" si="256"/>
        <v>29.513889253136501</v>
      </c>
      <c r="I2701" s="4">
        <f t="shared" si="257"/>
        <v>66435.249590467793</v>
      </c>
      <c r="J2701" s="5">
        <f t="shared" si="258"/>
        <v>2.6145402017017636E-3</v>
      </c>
      <c r="K2701" s="4">
        <f t="shared" si="259"/>
        <v>2.6145402017017636E-3</v>
      </c>
      <c r="L2701" s="4">
        <f t="shared" si="260"/>
        <v>2.6145402017017636E-3</v>
      </c>
      <c r="M2701" s="4">
        <f t="shared" si="261"/>
        <v>2.6145431804654967E-3</v>
      </c>
    </row>
    <row r="2702" spans="1:13" x14ac:dyDescent="0.35">
      <c r="A2702" s="1">
        <v>2700</v>
      </c>
      <c r="B2702" s="1">
        <v>29.5052083333333</v>
      </c>
      <c r="C2702" s="1">
        <v>-39.600002288818402</v>
      </c>
      <c r="D2702" s="1">
        <v>378</v>
      </c>
      <c r="E2702" s="1">
        <v>85.098068237304702</v>
      </c>
      <c r="F2702" s="1">
        <v>94.8</v>
      </c>
      <c r="G2702" s="1">
        <v>95.637914392187696</v>
      </c>
      <c r="H2702" s="4">
        <f t="shared" si="256"/>
        <v>29.5052083333333</v>
      </c>
      <c r="I2702" s="4">
        <f t="shared" si="257"/>
        <v>66464.754798801121</v>
      </c>
      <c r="J2702" s="5">
        <f t="shared" si="258"/>
        <v>3.0187502456088546E-3</v>
      </c>
      <c r="K2702" s="4">
        <f t="shared" si="259"/>
        <v>3.0187502456088546E-3</v>
      </c>
      <c r="L2702" s="4">
        <f t="shared" si="260"/>
        <v>3.0187502456088546E-3</v>
      </c>
      <c r="M2702" s="4">
        <f t="shared" si="261"/>
        <v>3.0187548305322179E-3</v>
      </c>
    </row>
    <row r="2703" spans="1:13" x14ac:dyDescent="0.35">
      <c r="A2703" s="1">
        <v>2701</v>
      </c>
      <c r="B2703" s="1">
        <v>29.4921875</v>
      </c>
      <c r="C2703" s="1">
        <v>-39.900001525878899</v>
      </c>
      <c r="D2703" s="1">
        <v>378</v>
      </c>
      <c r="E2703" s="1">
        <v>85.098068237304702</v>
      </c>
      <c r="F2703" s="1">
        <v>94.8</v>
      </c>
      <c r="G2703" s="1">
        <v>95.740302685350301</v>
      </c>
      <c r="H2703" s="4">
        <f t="shared" si="256"/>
        <v>29.4921875</v>
      </c>
      <c r="I2703" s="4">
        <f t="shared" si="257"/>
        <v>66494.246986301121</v>
      </c>
      <c r="J2703" s="5">
        <f t="shared" si="258"/>
        <v>3.471709013195606E-3</v>
      </c>
      <c r="K2703" s="4">
        <f t="shared" si="259"/>
        <v>3.471709013195606E-3</v>
      </c>
      <c r="L2703" s="4">
        <f t="shared" si="260"/>
        <v>3.471709013195606E-3</v>
      </c>
      <c r="M2703" s="4">
        <f t="shared" si="261"/>
        <v>3.4717159871813616E-3</v>
      </c>
    </row>
    <row r="2704" spans="1:13" x14ac:dyDescent="0.35">
      <c r="A2704" s="1">
        <v>2702</v>
      </c>
      <c r="B2704" s="1">
        <v>29.500868121782499</v>
      </c>
      <c r="C2704" s="1">
        <v>-40.499961090394102</v>
      </c>
      <c r="D2704" s="1">
        <v>377.87500190733402</v>
      </c>
      <c r="E2704" s="1">
        <v>85.098068237304702</v>
      </c>
      <c r="F2704" s="1">
        <v>94.8</v>
      </c>
      <c r="G2704" s="1">
        <v>95.857637975103103</v>
      </c>
      <c r="H2704" s="4">
        <f t="shared" si="256"/>
        <v>29.500868121782499</v>
      </c>
      <c r="I2704" s="4">
        <f t="shared" si="257"/>
        <v>66523.747854422909</v>
      </c>
      <c r="J2704" s="5">
        <f t="shared" si="258"/>
        <v>3.9773504043484507E-3</v>
      </c>
      <c r="K2704" s="4">
        <f t="shared" si="259"/>
        <v>3.9773504043484507E-3</v>
      </c>
      <c r="L2704" s="4">
        <f t="shared" si="260"/>
        <v>3.9773504043484507E-3</v>
      </c>
      <c r="M2704" s="4">
        <f t="shared" si="261"/>
        <v>3.9773608909170746E-3</v>
      </c>
    </row>
    <row r="2705" spans="1:13" x14ac:dyDescent="0.35">
      <c r="A2705" s="1">
        <v>2703</v>
      </c>
      <c r="B2705" s="1">
        <v>29.505208101539399</v>
      </c>
      <c r="C2705" s="1">
        <v>-37.950014495730898</v>
      </c>
      <c r="D2705" s="1">
        <v>378</v>
      </c>
      <c r="E2705" s="1">
        <v>85.098068237304702</v>
      </c>
      <c r="F2705" s="1">
        <v>94.8</v>
      </c>
      <c r="G2705" s="1">
        <v>95.991785416361594</v>
      </c>
      <c r="H2705" s="4">
        <f t="shared" si="256"/>
        <v>29.505208101539399</v>
      </c>
      <c r="I2705" s="4">
        <f t="shared" si="257"/>
        <v>66553.253062524454</v>
      </c>
      <c r="J2705" s="5">
        <f t="shared" si="258"/>
        <v>4.5465682125283013E-3</v>
      </c>
      <c r="K2705" s="4">
        <f t="shared" si="259"/>
        <v>4.5465682125283013E-3</v>
      </c>
      <c r="L2705" s="4">
        <f t="shared" si="260"/>
        <v>4.5465682125283013E-3</v>
      </c>
      <c r="M2705" s="4">
        <f t="shared" si="261"/>
        <v>4.546583876573339E-3</v>
      </c>
    </row>
    <row r="2706" spans="1:13" x14ac:dyDescent="0.35">
      <c r="A2706" s="1">
        <v>2704</v>
      </c>
      <c r="B2706" s="1">
        <v>29.4748263888889</v>
      </c>
      <c r="C2706" s="1">
        <v>-39.75</v>
      </c>
      <c r="D2706" s="1">
        <v>378</v>
      </c>
      <c r="E2706" s="1">
        <v>85.098068237304702</v>
      </c>
      <c r="F2706" s="1">
        <v>94.8</v>
      </c>
      <c r="G2706" s="1">
        <v>96.144877409020594</v>
      </c>
      <c r="H2706" s="4">
        <f t="shared" si="256"/>
        <v>29.4748263888889</v>
      </c>
      <c r="I2706" s="4">
        <f t="shared" si="257"/>
        <v>66582.727888913345</v>
      </c>
      <c r="J2706" s="5">
        <f t="shared" si="258"/>
        <v>5.1939913280273347E-3</v>
      </c>
      <c r="K2706" s="4">
        <f t="shared" si="259"/>
        <v>5.1939913280273347E-3</v>
      </c>
      <c r="L2706" s="4">
        <f t="shared" si="260"/>
        <v>5.1939913280273347E-3</v>
      </c>
      <c r="M2706" s="4">
        <f t="shared" si="261"/>
        <v>5.1940146818341051E-3</v>
      </c>
    </row>
    <row r="2707" spans="1:13" x14ac:dyDescent="0.35">
      <c r="A2707" s="1">
        <v>2705</v>
      </c>
      <c r="B2707" s="1">
        <v>29.4661458333333</v>
      </c>
      <c r="C2707" s="1">
        <v>-39.150001525878899</v>
      </c>
      <c r="D2707" s="1">
        <v>378</v>
      </c>
      <c r="E2707" s="1">
        <v>85.098068237304702</v>
      </c>
      <c r="F2707" s="1">
        <v>94.8</v>
      </c>
      <c r="G2707" s="1">
        <v>96.319347494457503</v>
      </c>
      <c r="H2707" s="4">
        <f t="shared" si="256"/>
        <v>29.4661458333333</v>
      </c>
      <c r="I2707" s="4">
        <f t="shared" si="257"/>
        <v>66612.194034746673</v>
      </c>
      <c r="J2707" s="5">
        <f t="shared" si="258"/>
        <v>5.9210351575583707E-3</v>
      </c>
      <c r="K2707" s="4">
        <f t="shared" si="259"/>
        <v>5.9210351575583707E-3</v>
      </c>
      <c r="L2707" s="4">
        <f t="shared" si="260"/>
        <v>5.9210351575583707E-3</v>
      </c>
      <c r="M2707" s="4">
        <f t="shared" si="261"/>
        <v>5.9210697553613136E-3</v>
      </c>
    </row>
    <row r="2708" spans="1:13" x14ac:dyDescent="0.35">
      <c r="A2708" s="1">
        <v>2706</v>
      </c>
      <c r="B2708" s="1">
        <v>29.500867790648201</v>
      </c>
      <c r="C2708" s="1">
        <v>-40.799990463348699</v>
      </c>
      <c r="D2708" s="1">
        <v>378</v>
      </c>
      <c r="E2708" s="1">
        <v>85.098068237304702</v>
      </c>
      <c r="F2708" s="1">
        <v>97.182981819302398</v>
      </c>
      <c r="G2708" s="1">
        <v>96.508499103995305</v>
      </c>
      <c r="H2708" s="4">
        <f t="shared" si="256"/>
        <v>29.500867790648201</v>
      </c>
      <c r="I2708" s="4">
        <f t="shared" si="257"/>
        <v>66641.694902537318</v>
      </c>
      <c r="J2708" s="5">
        <f t="shared" si="258"/>
        <v>6.4117303558698536E-3</v>
      </c>
      <c r="K2708" s="4">
        <f t="shared" si="259"/>
        <v>6.4117303558698536E-3</v>
      </c>
      <c r="L2708" s="4">
        <f t="shared" si="260"/>
        <v>6.4117303558698536E-3</v>
      </c>
      <c r="M2708" s="4">
        <f t="shared" si="261"/>
        <v>6.4117742880275344E-3</v>
      </c>
    </row>
    <row r="2709" spans="1:13" x14ac:dyDescent="0.35">
      <c r="A2709" s="1">
        <v>2707</v>
      </c>
      <c r="B2709" s="1">
        <v>29.4965277777778</v>
      </c>
      <c r="C2709" s="1">
        <v>-42.300003051757798</v>
      </c>
      <c r="D2709" s="1">
        <v>377.875</v>
      </c>
      <c r="E2709" s="1">
        <v>85.098068237304702</v>
      </c>
      <c r="F2709" s="1">
        <v>97.183000000000007</v>
      </c>
      <c r="G2709" s="1">
        <v>96.696399038387298</v>
      </c>
      <c r="H2709" s="4">
        <f t="shared" si="256"/>
        <v>29.4965277777778</v>
      </c>
      <c r="I2709" s="4">
        <f t="shared" si="257"/>
        <v>66671.191430315099</v>
      </c>
      <c r="J2709" s="5">
        <f t="shared" si="258"/>
        <v>6.3702390941605559E-3</v>
      </c>
      <c r="K2709" s="4">
        <f t="shared" si="259"/>
        <v>6.3702390941605559E-3</v>
      </c>
      <c r="L2709" s="4">
        <f t="shared" si="260"/>
        <v>6.3702390941605559E-3</v>
      </c>
      <c r="M2709" s="4">
        <f t="shared" si="261"/>
        <v>6.3702821789405296E-3</v>
      </c>
    </row>
    <row r="2710" spans="1:13" x14ac:dyDescent="0.35">
      <c r="A2710" s="1">
        <v>2708</v>
      </c>
      <c r="B2710" s="1">
        <v>29.4357648160582</v>
      </c>
      <c r="C2710" s="1">
        <v>-45.449952698519397</v>
      </c>
      <c r="D2710" s="1">
        <v>377.75000190731998</v>
      </c>
      <c r="E2710" s="1">
        <v>85.098068237304702</v>
      </c>
      <c r="F2710" s="1">
        <v>97.183000000000007</v>
      </c>
      <c r="G2710" s="1">
        <v>96.8765640645519</v>
      </c>
      <c r="H2710" s="4">
        <f t="shared" si="256"/>
        <v>29.4357648160582</v>
      </c>
      <c r="I2710" s="4">
        <f t="shared" si="257"/>
        <v>66700.62719513115</v>
      </c>
      <c r="J2710" s="5">
        <f t="shared" si="258"/>
        <v>6.12061644365074E-3</v>
      </c>
      <c r="K2710" s="4">
        <f t="shared" si="259"/>
        <v>6.12061644365074E-3</v>
      </c>
      <c r="L2710" s="4">
        <f t="shared" si="260"/>
        <v>6.12061644365074E-3</v>
      </c>
      <c r="M2710" s="4">
        <f t="shared" si="261"/>
        <v>6.1206546593284049E-3</v>
      </c>
    </row>
    <row r="2711" spans="1:13" x14ac:dyDescent="0.35">
      <c r="A2711" s="1">
        <v>2709</v>
      </c>
      <c r="B2711" s="1">
        <v>29.4097225202452</v>
      </c>
      <c r="C2711" s="1">
        <v>-44.699996185317197</v>
      </c>
      <c r="D2711" s="1">
        <v>377.75</v>
      </c>
      <c r="E2711" s="1">
        <v>85.098068237304702</v>
      </c>
      <c r="F2711" s="1">
        <v>97.183000000000007</v>
      </c>
      <c r="G2711" s="1">
        <v>97.051858002976701</v>
      </c>
      <c r="H2711" s="4">
        <f t="shared" si="256"/>
        <v>29.4097225202452</v>
      </c>
      <c r="I2711" s="4">
        <f t="shared" si="257"/>
        <v>66730.036917651392</v>
      </c>
      <c r="J2711" s="5">
        <f t="shared" si="258"/>
        <v>5.9604077632535038E-3</v>
      </c>
      <c r="K2711" s="4">
        <f t="shared" si="259"/>
        <v>5.9604077632535038E-3</v>
      </c>
      <c r="L2711" s="4">
        <f t="shared" si="260"/>
        <v>5.9604077632535038E-3</v>
      </c>
      <c r="M2711" s="4">
        <f t="shared" si="261"/>
        <v>5.9604430558497573E-3</v>
      </c>
    </row>
    <row r="2712" spans="1:13" x14ac:dyDescent="0.35">
      <c r="A2712" s="1">
        <v>2710</v>
      </c>
      <c r="B2712" s="1">
        <v>29.448784854676401</v>
      </c>
      <c r="C2712" s="1">
        <v>-44.099994277980699</v>
      </c>
      <c r="D2712" s="1">
        <v>377.75000095367</v>
      </c>
      <c r="E2712" s="1">
        <v>85.098068237304702</v>
      </c>
      <c r="F2712" s="1">
        <v>97.183000000000007</v>
      </c>
      <c r="G2712" s="1">
        <v>97.225067315873105</v>
      </c>
      <c r="H2712" s="4">
        <f t="shared" si="256"/>
        <v>29.448784854676401</v>
      </c>
      <c r="I2712" s="4">
        <f t="shared" si="257"/>
        <v>66759.485702506063</v>
      </c>
      <c r="J2712" s="5">
        <f t="shared" si="258"/>
        <v>5.8817134136826222E-3</v>
      </c>
      <c r="K2712" s="4">
        <f t="shared" si="259"/>
        <v>5.8817134136826222E-3</v>
      </c>
      <c r="L2712" s="4">
        <f t="shared" si="260"/>
        <v>5.8817134136826222E-3</v>
      </c>
      <c r="M2712" s="4">
        <f t="shared" si="261"/>
        <v>5.8817473267513253E-3</v>
      </c>
    </row>
    <row r="2713" spans="1:13" x14ac:dyDescent="0.35">
      <c r="A2713" s="1">
        <v>2711</v>
      </c>
      <c r="B2713" s="1">
        <v>29.466145899560399</v>
      </c>
      <c r="C2713" s="1">
        <v>-43.049997138990399</v>
      </c>
      <c r="D2713" s="1">
        <v>377.875000476835</v>
      </c>
      <c r="E2713" s="1">
        <v>85.098068237304702</v>
      </c>
      <c r="F2713" s="1">
        <v>97.183000000000007</v>
      </c>
      <c r="G2713" s="1">
        <v>97.398945328366693</v>
      </c>
      <c r="H2713" s="4">
        <f t="shared" si="256"/>
        <v>29.466145899560399</v>
      </c>
      <c r="I2713" s="4">
        <f t="shared" si="257"/>
        <v>66788.951848405617</v>
      </c>
      <c r="J2713" s="5">
        <f t="shared" si="258"/>
        <v>5.9009418159496263E-3</v>
      </c>
      <c r="K2713" s="4">
        <f t="shared" si="259"/>
        <v>5.9009418159496263E-3</v>
      </c>
      <c r="L2713" s="4">
        <f t="shared" si="260"/>
        <v>5.9009418159496263E-3</v>
      </c>
      <c r="M2713" s="4">
        <f t="shared" si="261"/>
        <v>5.9009760627145155E-3</v>
      </c>
    </row>
    <row r="2714" spans="1:13" x14ac:dyDescent="0.35">
      <c r="A2714" s="1">
        <v>2712</v>
      </c>
      <c r="B2714" s="1">
        <v>29.4835069444444</v>
      </c>
      <c r="C2714" s="1">
        <v>-42</v>
      </c>
      <c r="D2714" s="1">
        <v>378</v>
      </c>
      <c r="E2714" s="1">
        <v>85.098068237304702</v>
      </c>
      <c r="F2714" s="1">
        <v>97.183000000000007</v>
      </c>
      <c r="G2714" s="1">
        <v>97.576255995192795</v>
      </c>
      <c r="H2714" s="4">
        <f t="shared" si="256"/>
        <v>29.4835069444444</v>
      </c>
      <c r="I2714" s="4">
        <f t="shared" si="257"/>
        <v>66818.435355350055</v>
      </c>
      <c r="J2714" s="5">
        <f t="shared" si="258"/>
        <v>6.0138933662202279E-3</v>
      </c>
      <c r="K2714" s="4">
        <f t="shared" si="259"/>
        <v>6.0138933662202279E-3</v>
      </c>
      <c r="L2714" s="4">
        <f t="shared" si="260"/>
        <v>6.0138933662202279E-3</v>
      </c>
      <c r="M2714" s="4">
        <f t="shared" si="261"/>
        <v>6.0139296174703391E-3</v>
      </c>
    </row>
    <row r="2715" spans="1:13" x14ac:dyDescent="0.35">
      <c r="A2715" s="1">
        <v>2713</v>
      </c>
      <c r="B2715" s="1">
        <v>29.4661458333333</v>
      </c>
      <c r="C2715" s="1">
        <v>-43.949990463431803</v>
      </c>
      <c r="D2715" s="1">
        <v>377.75</v>
      </c>
      <c r="E2715" s="1">
        <v>85.098068237304702</v>
      </c>
      <c r="F2715" s="1">
        <v>97.183000000000007</v>
      </c>
      <c r="G2715" s="1">
        <v>97.759817836359602</v>
      </c>
      <c r="H2715" s="4">
        <f t="shared" si="256"/>
        <v>29.4661458333333</v>
      </c>
      <c r="I2715" s="4">
        <f t="shared" si="257"/>
        <v>66847.901501183384</v>
      </c>
      <c r="J2715" s="5">
        <f t="shared" si="258"/>
        <v>6.2295843577599456E-3</v>
      </c>
      <c r="K2715" s="4">
        <f t="shared" si="259"/>
        <v>6.2295843577599456E-3</v>
      </c>
      <c r="L2715" s="4">
        <f t="shared" si="260"/>
        <v>6.2295843577599456E-3</v>
      </c>
      <c r="M2715" s="4">
        <f t="shared" si="261"/>
        <v>6.2296246511258429E-3</v>
      </c>
    </row>
    <row r="2716" spans="1:13" x14ac:dyDescent="0.35">
      <c r="A2716" s="1">
        <v>2714</v>
      </c>
      <c r="B2716" s="1">
        <v>29.4661458333333</v>
      </c>
      <c r="C2716" s="1">
        <v>-42.600012588326102</v>
      </c>
      <c r="D2716" s="1">
        <v>377.75</v>
      </c>
      <c r="E2716" s="1">
        <v>85.098068237304702</v>
      </c>
      <c r="F2716" s="1">
        <v>97.183000000000007</v>
      </c>
      <c r="G2716" s="1">
        <v>97.952548740177804</v>
      </c>
      <c r="H2716" s="4">
        <f t="shared" si="256"/>
        <v>29.4661458333333</v>
      </c>
      <c r="I2716" s="4">
        <f t="shared" si="257"/>
        <v>66877.367647016712</v>
      </c>
      <c r="J2716" s="5">
        <f t="shared" si="258"/>
        <v>6.5407571423941255E-3</v>
      </c>
      <c r="K2716" s="4">
        <f t="shared" si="259"/>
        <v>6.5407571423941255E-3</v>
      </c>
      <c r="L2716" s="4">
        <f t="shared" si="260"/>
        <v>6.5407571423941255E-3</v>
      </c>
      <c r="M2716" s="4">
        <f t="shared" si="261"/>
        <v>6.5408037805299631E-3</v>
      </c>
    </row>
    <row r="2717" spans="1:13" x14ac:dyDescent="0.35">
      <c r="A2717" s="1">
        <v>2715</v>
      </c>
      <c r="B2717" s="1">
        <v>29.4965277777778</v>
      </c>
      <c r="C2717" s="1">
        <v>-44.400001525878899</v>
      </c>
      <c r="D2717" s="1">
        <v>377.875</v>
      </c>
      <c r="E2717" s="1">
        <v>85.098068237304702</v>
      </c>
      <c r="F2717" s="1">
        <v>97.183000000000007</v>
      </c>
      <c r="G2717" s="1">
        <v>98.157512345842605</v>
      </c>
      <c r="H2717" s="4">
        <f t="shared" si="256"/>
        <v>29.4965277777778</v>
      </c>
      <c r="I2717" s="4">
        <f t="shared" si="257"/>
        <v>66906.864174794493</v>
      </c>
      <c r="J2717" s="5">
        <f t="shared" si="258"/>
        <v>6.9487367194187993E-3</v>
      </c>
      <c r="K2717" s="4">
        <f t="shared" si="259"/>
        <v>6.9487367194187993E-3</v>
      </c>
      <c r="L2717" s="4">
        <f t="shared" si="260"/>
        <v>6.9487367194187993E-3</v>
      </c>
      <c r="M2717" s="4">
        <f t="shared" si="261"/>
        <v>6.9487926405254483E-3</v>
      </c>
    </row>
    <row r="2718" spans="1:13" x14ac:dyDescent="0.35">
      <c r="A2718" s="1">
        <v>2716</v>
      </c>
      <c r="B2718" s="1">
        <v>29.435763657094999</v>
      </c>
      <c r="C2718" s="1">
        <v>-42.750021743612997</v>
      </c>
      <c r="D2718" s="1">
        <v>377.874998092667</v>
      </c>
      <c r="E2718" s="1">
        <v>85.098068237304702</v>
      </c>
      <c r="F2718" s="1">
        <v>99.894999999999996</v>
      </c>
      <c r="G2718" s="1">
        <v>98.367189294446007</v>
      </c>
      <c r="H2718" s="4">
        <f t="shared" si="256"/>
        <v>29.435763657094999</v>
      </c>
      <c r="I2718" s="4">
        <f t="shared" si="257"/>
        <v>66936.299938451586</v>
      </c>
      <c r="J2718" s="5">
        <f t="shared" si="258"/>
        <v>7.1232039720791444E-3</v>
      </c>
      <c r="K2718" s="4">
        <f t="shared" si="259"/>
        <v>7.1232039720791444E-3</v>
      </c>
      <c r="L2718" s="4">
        <f t="shared" si="260"/>
        <v>7.1232039720791444E-3</v>
      </c>
      <c r="M2718" s="4">
        <f t="shared" si="261"/>
        <v>7.1232642120575519E-3</v>
      </c>
    </row>
    <row r="2719" spans="1:13" x14ac:dyDescent="0.35">
      <c r="A2719" s="1">
        <v>2717</v>
      </c>
      <c r="B2719" s="1">
        <v>29.4053819444444</v>
      </c>
      <c r="C2719" s="1">
        <v>-45.600002288818402</v>
      </c>
      <c r="D2719" s="1">
        <v>377.625</v>
      </c>
      <c r="E2719" s="1">
        <v>85.098068237304702</v>
      </c>
      <c r="F2719" s="1">
        <v>99.894999999999996</v>
      </c>
      <c r="G2719" s="1">
        <v>98.563357701687096</v>
      </c>
      <c r="H2719" s="4">
        <f t="shared" si="256"/>
        <v>29.4053819444444</v>
      </c>
      <c r="I2719" s="4">
        <f t="shared" si="257"/>
        <v>66965.705320396024</v>
      </c>
      <c r="J2719" s="5">
        <f t="shared" si="258"/>
        <v>6.6711735835198478E-3</v>
      </c>
      <c r="K2719" s="4">
        <f t="shared" si="259"/>
        <v>6.6711735835198478E-3</v>
      </c>
      <c r="L2719" s="4">
        <f t="shared" si="260"/>
        <v>6.6711735835198478E-3</v>
      </c>
      <c r="M2719" s="4">
        <f t="shared" si="261"/>
        <v>6.671223067448352E-3</v>
      </c>
    </row>
    <row r="2720" spans="1:13" x14ac:dyDescent="0.35">
      <c r="A2720" s="1">
        <v>2718</v>
      </c>
      <c r="B2720" s="1">
        <v>29.461805389988498</v>
      </c>
      <c r="C2720" s="1">
        <v>-44.400009536671398</v>
      </c>
      <c r="D2720" s="1">
        <v>377.87499904633302</v>
      </c>
      <c r="E2720" s="1">
        <v>85.098065245397294</v>
      </c>
      <c r="F2720" s="1">
        <v>99.894999999999996</v>
      </c>
      <c r="G2720" s="1">
        <v>98.738358400697294</v>
      </c>
      <c r="H2720" s="4">
        <f t="shared" si="256"/>
        <v>29.461805389988498</v>
      </c>
      <c r="I2720" s="4">
        <f t="shared" si="257"/>
        <v>66995.167125786014</v>
      </c>
      <c r="J2720" s="5">
        <f t="shared" si="258"/>
        <v>5.939917689825807E-3</v>
      </c>
      <c r="K2720" s="4">
        <f t="shared" si="259"/>
        <v>5.939917689825807E-3</v>
      </c>
      <c r="L2720" s="4">
        <f t="shared" si="260"/>
        <v>5.939917689825807E-3</v>
      </c>
      <c r="M2720" s="4">
        <f t="shared" si="261"/>
        <v>5.9399526196923184E-3</v>
      </c>
    </row>
    <row r="2721" spans="1:13" x14ac:dyDescent="0.35">
      <c r="A2721" s="1">
        <v>2719</v>
      </c>
      <c r="B2721" s="1">
        <v>29.4401041666667</v>
      </c>
      <c r="C2721" s="1">
        <v>-45.450000762939503</v>
      </c>
      <c r="D2721" s="1">
        <v>377.75</v>
      </c>
      <c r="E2721" s="1">
        <v>84.705909729003906</v>
      </c>
      <c r="F2721" s="1">
        <v>99.894999999999996</v>
      </c>
      <c r="G2721" s="1">
        <v>98.894973192371395</v>
      </c>
      <c r="H2721" s="4">
        <f t="shared" si="256"/>
        <v>29.4401041666667</v>
      </c>
      <c r="I2721" s="4">
        <f t="shared" si="257"/>
        <v>67024.607229952686</v>
      </c>
      <c r="J2721" s="5">
        <f t="shared" si="258"/>
        <v>5.3197770900358212E-3</v>
      </c>
      <c r="K2721" s="4">
        <f t="shared" si="259"/>
        <v>5.3197770900358212E-3</v>
      </c>
      <c r="L2721" s="4">
        <f t="shared" si="260"/>
        <v>5.3197770900358212E-3</v>
      </c>
      <c r="M2721" s="4">
        <f t="shared" si="261"/>
        <v>5.3198021819957243E-3</v>
      </c>
    </row>
    <row r="2722" spans="1:13" x14ac:dyDescent="0.35">
      <c r="A2722" s="1">
        <v>2720</v>
      </c>
      <c r="B2722" s="1">
        <v>29.453125</v>
      </c>
      <c r="C2722" s="1">
        <v>-45.600002288818402</v>
      </c>
      <c r="D2722" s="1">
        <v>377.75</v>
      </c>
      <c r="E2722" s="1">
        <v>84.705909729003906</v>
      </c>
      <c r="F2722" s="1">
        <v>99.894999999999996</v>
      </c>
      <c r="G2722" s="1">
        <v>99.0356916162944</v>
      </c>
      <c r="H2722" s="4">
        <f t="shared" si="256"/>
        <v>29.453125</v>
      </c>
      <c r="I2722" s="4">
        <f t="shared" si="257"/>
        <v>67054.060354952686</v>
      </c>
      <c r="J2722" s="5">
        <f t="shared" si="258"/>
        <v>4.7777077618420738E-3</v>
      </c>
      <c r="K2722" s="4">
        <f t="shared" si="259"/>
        <v>4.7777077618420738E-3</v>
      </c>
      <c r="L2722" s="4">
        <f t="shared" si="260"/>
        <v>4.7777077618420738E-3</v>
      </c>
      <c r="M2722" s="4">
        <f t="shared" si="261"/>
        <v>4.7777259384130183E-3</v>
      </c>
    </row>
    <row r="2723" spans="1:13" x14ac:dyDescent="0.35">
      <c r="A2723" s="1">
        <v>2721</v>
      </c>
      <c r="B2723" s="1">
        <v>29.453125</v>
      </c>
      <c r="C2723" s="1">
        <v>-45.600002288818402</v>
      </c>
      <c r="D2723" s="1">
        <v>377.75</v>
      </c>
      <c r="E2723" s="1">
        <v>84.705909729003906</v>
      </c>
      <c r="F2723" s="1">
        <v>99.894999999999996</v>
      </c>
      <c r="G2723" s="1">
        <v>99.162750524317701</v>
      </c>
      <c r="H2723" s="4">
        <f t="shared" si="256"/>
        <v>29.453125</v>
      </c>
      <c r="I2723" s="4">
        <f t="shared" si="257"/>
        <v>67083.513479952686</v>
      </c>
      <c r="J2723" s="5">
        <f t="shared" si="258"/>
        <v>4.3139363997301101E-3</v>
      </c>
      <c r="K2723" s="4">
        <f t="shared" si="259"/>
        <v>4.3139363997301101E-3</v>
      </c>
      <c r="L2723" s="4">
        <f t="shared" si="260"/>
        <v>4.3139363997301101E-3</v>
      </c>
      <c r="M2723" s="4">
        <f t="shared" si="261"/>
        <v>4.3139497802688791E-3</v>
      </c>
    </row>
    <row r="2724" spans="1:13" x14ac:dyDescent="0.35">
      <c r="A2724" s="1">
        <v>2722</v>
      </c>
      <c r="B2724" s="1">
        <v>29.5269097222222</v>
      </c>
      <c r="C2724" s="1">
        <v>-40.950000762939503</v>
      </c>
      <c r="D2724" s="1">
        <v>377.875</v>
      </c>
      <c r="E2724" s="1">
        <v>84.705909729003906</v>
      </c>
      <c r="F2724" s="1">
        <v>99.894999999999996</v>
      </c>
      <c r="G2724" s="1">
        <v>99.278169637425194</v>
      </c>
      <c r="H2724" s="4">
        <f t="shared" si="256"/>
        <v>29.5269097222222</v>
      </c>
      <c r="I2724" s="4">
        <f t="shared" si="257"/>
        <v>67113.040389674905</v>
      </c>
      <c r="J2724" s="5">
        <f t="shared" si="258"/>
        <v>3.9089465912048029E-3</v>
      </c>
      <c r="K2724" s="4">
        <f t="shared" si="259"/>
        <v>3.9089465912048029E-3</v>
      </c>
      <c r="L2724" s="4">
        <f t="shared" si="260"/>
        <v>3.9089465912048029E-3</v>
      </c>
      <c r="M2724" s="4">
        <f t="shared" si="261"/>
        <v>3.9089565459682774E-3</v>
      </c>
    </row>
    <row r="2725" spans="1:13" x14ac:dyDescent="0.35">
      <c r="A2725" s="1">
        <v>2723</v>
      </c>
      <c r="B2725" s="1">
        <v>29.5399305555556</v>
      </c>
      <c r="C2725" s="1">
        <v>-39</v>
      </c>
      <c r="D2725" s="1">
        <v>378.125</v>
      </c>
      <c r="E2725" s="1">
        <v>84.705909729003906</v>
      </c>
      <c r="F2725" s="1">
        <v>99.894999999999996</v>
      </c>
      <c r="G2725" s="1">
        <v>99.3837836511007</v>
      </c>
      <c r="H2725" s="4">
        <f t="shared" si="256"/>
        <v>29.5399305555556</v>
      </c>
      <c r="I2725" s="4">
        <f t="shared" si="257"/>
        <v>67142.580320230467</v>
      </c>
      <c r="J2725" s="5">
        <f t="shared" si="258"/>
        <v>3.5752966134053161E-3</v>
      </c>
      <c r="K2725" s="4">
        <f t="shared" si="259"/>
        <v>3.5752966134053161E-3</v>
      </c>
      <c r="L2725" s="4">
        <f t="shared" si="260"/>
        <v>3.5752966134053161E-3</v>
      </c>
      <c r="M2725" s="4">
        <f t="shared" si="261"/>
        <v>3.5753042304671372E-3</v>
      </c>
    </row>
    <row r="2726" spans="1:13" x14ac:dyDescent="0.35">
      <c r="A2726" s="1">
        <v>2724</v>
      </c>
      <c r="B2726" s="1">
        <v>29.5138888888889</v>
      </c>
      <c r="C2726" s="1">
        <v>-38.550003051757798</v>
      </c>
      <c r="D2726" s="1">
        <v>378.125</v>
      </c>
      <c r="E2726" s="1">
        <v>84.705909729003906</v>
      </c>
      <c r="F2726" s="1">
        <v>99.894999999999996</v>
      </c>
      <c r="G2726" s="1">
        <v>99.481271399539594</v>
      </c>
      <c r="H2726" s="4">
        <f t="shared" si="256"/>
        <v>29.5138888888889</v>
      </c>
      <c r="I2726" s="4">
        <f t="shared" si="257"/>
        <v>67172.094209119357</v>
      </c>
      <c r="J2726" s="5">
        <f t="shared" si="258"/>
        <v>3.3031143000472334E-3</v>
      </c>
      <c r="K2726" s="4">
        <f t="shared" si="259"/>
        <v>3.3031143000472334E-3</v>
      </c>
      <c r="L2726" s="4">
        <f t="shared" si="260"/>
        <v>3.3031143000472334E-3</v>
      </c>
      <c r="M2726" s="4">
        <f t="shared" si="261"/>
        <v>3.3031203065500957E-3</v>
      </c>
    </row>
    <row r="2727" spans="1:13" x14ac:dyDescent="0.35">
      <c r="A2727" s="1">
        <v>2725</v>
      </c>
      <c r="B2727" s="1">
        <v>29.487847155994899</v>
      </c>
      <c r="C2727" s="1">
        <v>-36.750012588505101</v>
      </c>
      <c r="D2727" s="1">
        <v>378.24999904632602</v>
      </c>
      <c r="E2727" s="1">
        <v>84.705909729003906</v>
      </c>
      <c r="F2727" s="1">
        <v>99.894999999999996</v>
      </c>
      <c r="G2727" s="1">
        <v>99.572182542299601</v>
      </c>
      <c r="H2727" s="4">
        <f t="shared" si="256"/>
        <v>29.487847155994899</v>
      </c>
      <c r="I2727" s="4">
        <f t="shared" si="257"/>
        <v>67201.582056275351</v>
      </c>
      <c r="J2727" s="5">
        <f t="shared" si="258"/>
        <v>3.0830037296067704E-3</v>
      </c>
      <c r="K2727" s="4">
        <f t="shared" si="259"/>
        <v>3.0830037296067704E-3</v>
      </c>
      <c r="L2727" s="4">
        <f t="shared" si="260"/>
        <v>3.0830037296067704E-3</v>
      </c>
      <c r="M2727" s="4">
        <f t="shared" si="261"/>
        <v>3.0830086135741827E-3</v>
      </c>
    </row>
    <row r="2728" spans="1:13" x14ac:dyDescent="0.35">
      <c r="A2728" s="1">
        <v>2726</v>
      </c>
      <c r="B2728" s="1">
        <v>29.479166633553302</v>
      </c>
      <c r="C2728" s="1">
        <v>-38.400004959084001</v>
      </c>
      <c r="D2728" s="1">
        <v>378.12499904633302</v>
      </c>
      <c r="E2728" s="1">
        <v>84.705909729003906</v>
      </c>
      <c r="F2728" s="1">
        <v>99.894999275213493</v>
      </c>
      <c r="G2728" s="1">
        <v>99.657962200478906</v>
      </c>
      <c r="H2728" s="4">
        <f t="shared" si="256"/>
        <v>29.479166633553302</v>
      </c>
      <c r="I2728" s="4">
        <f t="shared" si="257"/>
        <v>67231.061222908902</v>
      </c>
      <c r="J2728" s="5">
        <f t="shared" si="258"/>
        <v>2.9098399980435874E-3</v>
      </c>
      <c r="K2728" s="4">
        <f t="shared" si="259"/>
        <v>2.9098399980435874E-3</v>
      </c>
      <c r="L2728" s="4">
        <f t="shared" si="260"/>
        <v>2.9098399980435874E-3</v>
      </c>
      <c r="M2728" s="4">
        <f t="shared" si="261"/>
        <v>2.9098441044103146E-3</v>
      </c>
    </row>
    <row r="2729" spans="1:13" x14ac:dyDescent="0.35">
      <c r="A2729" s="1">
        <v>2727</v>
      </c>
      <c r="B2729" s="1">
        <v>29.4748263888889</v>
      </c>
      <c r="C2729" s="1">
        <v>-38.850002288818402</v>
      </c>
      <c r="D2729" s="1">
        <v>378</v>
      </c>
      <c r="E2729" s="1">
        <v>84.705909729003906</v>
      </c>
      <c r="F2729" s="1">
        <v>99.8</v>
      </c>
      <c r="G2729" s="1">
        <v>99.740351454009598</v>
      </c>
      <c r="H2729" s="4">
        <f t="shared" si="256"/>
        <v>29.4748263888889</v>
      </c>
      <c r="I2729" s="4">
        <f t="shared" si="257"/>
        <v>67260.536049297792</v>
      </c>
      <c r="J2729" s="5">
        <f t="shared" si="258"/>
        <v>2.795241350827793E-3</v>
      </c>
      <c r="K2729" s="4">
        <f t="shared" si="259"/>
        <v>2.795241350827793E-3</v>
      </c>
      <c r="L2729" s="4">
        <f t="shared" si="260"/>
        <v>2.795241350827793E-3</v>
      </c>
      <c r="M2729" s="4">
        <f t="shared" si="261"/>
        <v>2.7952449908850382E-3</v>
      </c>
    </row>
    <row r="2730" spans="1:13" x14ac:dyDescent="0.35">
      <c r="A2730" s="1">
        <v>2728</v>
      </c>
      <c r="B2730" s="1">
        <v>29.422742293952801</v>
      </c>
      <c r="C2730" s="1">
        <v>-41.400082777654099</v>
      </c>
      <c r="D2730" s="1">
        <v>377.87499713902201</v>
      </c>
      <c r="E2730" s="1">
        <v>84.705909729003906</v>
      </c>
      <c r="F2730" s="1">
        <v>99.8</v>
      </c>
      <c r="G2730" s="1">
        <v>99.821415012002404</v>
      </c>
      <c r="H2730" s="4">
        <f t="shared" si="256"/>
        <v>29.422742293952801</v>
      </c>
      <c r="I2730" s="4">
        <f t="shared" si="257"/>
        <v>67289.958791591751</v>
      </c>
      <c r="J2730" s="5">
        <f t="shared" si="258"/>
        <v>2.7551326515702413E-3</v>
      </c>
      <c r="K2730" s="4">
        <f t="shared" si="259"/>
        <v>2.7551326515702413E-3</v>
      </c>
      <c r="L2730" s="4">
        <f t="shared" si="260"/>
        <v>2.7551326515702413E-3</v>
      </c>
      <c r="M2730" s="4">
        <f t="shared" si="261"/>
        <v>2.7551361371720654E-3</v>
      </c>
    </row>
    <row r="2731" spans="1:13" x14ac:dyDescent="0.35">
      <c r="A2731" s="1">
        <v>2729</v>
      </c>
      <c r="B2731" s="1">
        <v>29.322917428269498</v>
      </c>
      <c r="C2731" s="1">
        <v>-52.049921799982599</v>
      </c>
      <c r="D2731" s="1">
        <v>377.50000286097799</v>
      </c>
      <c r="E2731" s="1">
        <v>84.705909729003906</v>
      </c>
      <c r="F2731" s="1">
        <v>99.8</v>
      </c>
      <c r="G2731" s="1">
        <v>99.902818981775795</v>
      </c>
      <c r="H2731" s="4">
        <f t="shared" si="256"/>
        <v>29.322917428269498</v>
      </c>
      <c r="I2731" s="4">
        <f t="shared" si="257"/>
        <v>67319.281709020026</v>
      </c>
      <c r="J2731" s="5">
        <f t="shared" si="258"/>
        <v>2.7761210995639481E-3</v>
      </c>
      <c r="K2731" s="4">
        <f t="shared" si="259"/>
        <v>2.7761210995639481E-3</v>
      </c>
      <c r="L2731" s="4">
        <f t="shared" si="260"/>
        <v>2.7761210995639481E-3</v>
      </c>
      <c r="M2731" s="4">
        <f t="shared" si="261"/>
        <v>2.7761246654337051E-3</v>
      </c>
    </row>
    <row r="2732" spans="1:13" x14ac:dyDescent="0.35">
      <c r="A2732" s="1">
        <v>2730</v>
      </c>
      <c r="B2732" s="1">
        <v>29.3663194444444</v>
      </c>
      <c r="C2732" s="1">
        <v>-55.800003051757798</v>
      </c>
      <c r="D2732" s="1">
        <v>377.125</v>
      </c>
      <c r="E2732" s="1">
        <v>84.705909729003906</v>
      </c>
      <c r="F2732" s="1">
        <v>99.8</v>
      </c>
      <c r="G2732" s="1">
        <v>99.9858573560808</v>
      </c>
      <c r="H2732" s="4">
        <f t="shared" si="256"/>
        <v>29.3663194444444</v>
      </c>
      <c r="I2732" s="4">
        <f t="shared" si="257"/>
        <v>67348.648028464464</v>
      </c>
      <c r="J2732" s="5">
        <f t="shared" si="258"/>
        <v>2.8276738752399003E-3</v>
      </c>
      <c r="K2732" s="4">
        <f t="shared" si="259"/>
        <v>2.8276738752399003E-3</v>
      </c>
      <c r="L2732" s="4">
        <f t="shared" si="260"/>
        <v>2.8276738752399003E-3</v>
      </c>
      <c r="M2732" s="4">
        <f t="shared" si="261"/>
        <v>2.8276776434774291E-3</v>
      </c>
    </row>
    <row r="2733" spans="1:13" x14ac:dyDescent="0.35">
      <c r="A2733" s="1">
        <v>2731</v>
      </c>
      <c r="B2733" s="1">
        <v>29.3315972222222</v>
      </c>
      <c r="C2733" s="1">
        <v>-63.450000762939503</v>
      </c>
      <c r="D2733" s="1">
        <v>376.625</v>
      </c>
      <c r="E2733" s="1">
        <v>84.705909729003906</v>
      </c>
      <c r="F2733" s="1">
        <v>99.8</v>
      </c>
      <c r="G2733" s="1">
        <v>100.071850108067</v>
      </c>
      <c r="H2733" s="4">
        <f t="shared" si="256"/>
        <v>29.3315972222222</v>
      </c>
      <c r="I2733" s="4">
        <f t="shared" si="257"/>
        <v>67377.979625686683</v>
      </c>
      <c r="J2733" s="5">
        <f t="shared" si="258"/>
        <v>2.931744607519945E-3</v>
      </c>
      <c r="K2733" s="4">
        <f t="shared" si="259"/>
        <v>2.931744607519945E-3</v>
      </c>
      <c r="L2733" s="4">
        <f t="shared" si="260"/>
        <v>2.931744607519945E-3</v>
      </c>
      <c r="M2733" s="4">
        <f t="shared" si="261"/>
        <v>2.9317488073221229E-3</v>
      </c>
    </row>
    <row r="2734" spans="1:13" x14ac:dyDescent="0.35">
      <c r="A2734" s="1">
        <v>2732</v>
      </c>
      <c r="B2734" s="1">
        <v>29.2534722222222</v>
      </c>
      <c r="C2734" s="1">
        <v>-73.200004577636705</v>
      </c>
      <c r="D2734" s="1">
        <v>376.25</v>
      </c>
      <c r="E2734" s="1">
        <v>84.705909729003906</v>
      </c>
      <c r="F2734" s="1">
        <v>99.8</v>
      </c>
      <c r="G2734" s="1">
        <v>100.162164173501</v>
      </c>
      <c r="H2734" s="4">
        <f t="shared" si="256"/>
        <v>29.2534722222222</v>
      </c>
      <c r="I2734" s="4">
        <f t="shared" si="257"/>
        <v>67407.233097908902</v>
      </c>
      <c r="J2734" s="5">
        <f t="shared" si="258"/>
        <v>3.0872938688418054E-3</v>
      </c>
      <c r="K2734" s="4">
        <f t="shared" si="259"/>
        <v>3.0872938688418054E-3</v>
      </c>
      <c r="L2734" s="4">
        <f t="shared" si="260"/>
        <v>3.0872938688418054E-3</v>
      </c>
      <c r="M2734" s="4">
        <f t="shared" si="261"/>
        <v>3.0872987732264465E-3</v>
      </c>
    </row>
    <row r="2735" spans="1:13" x14ac:dyDescent="0.35">
      <c r="A2735" s="1">
        <v>2733</v>
      </c>
      <c r="B2735" s="1">
        <v>29.2404514551157</v>
      </c>
      <c r="C2735" s="1">
        <v>-82.800020217754295</v>
      </c>
      <c r="D2735" s="1">
        <v>375.499998092667</v>
      </c>
      <c r="E2735" s="1">
        <v>84.705909729003906</v>
      </c>
      <c r="F2735" s="1">
        <v>99.8</v>
      </c>
      <c r="G2735" s="1">
        <v>100.258235179493</v>
      </c>
      <c r="H2735" s="4">
        <f t="shared" si="256"/>
        <v>29.2404514551157</v>
      </c>
      <c r="I2735" s="4">
        <f t="shared" si="257"/>
        <v>67436.473549364018</v>
      </c>
      <c r="J2735" s="5">
        <f t="shared" si="258"/>
        <v>3.2855513923740706E-3</v>
      </c>
      <c r="K2735" s="4">
        <f t="shared" si="259"/>
        <v>3.2855513923740706E-3</v>
      </c>
      <c r="L2735" s="4">
        <f t="shared" si="260"/>
        <v>3.2855513923740706E-3</v>
      </c>
      <c r="M2735" s="4">
        <f t="shared" si="261"/>
        <v>3.2855573035740723E-3</v>
      </c>
    </row>
    <row r="2736" spans="1:13" x14ac:dyDescent="0.35">
      <c r="A2736" s="1">
        <v>2734</v>
      </c>
      <c r="B2736" s="1">
        <v>29.2491319444444</v>
      </c>
      <c r="C2736" s="1">
        <v>-85.050003051757798</v>
      </c>
      <c r="D2736" s="1">
        <v>375.25</v>
      </c>
      <c r="E2736" s="1">
        <v>84.705909729003906</v>
      </c>
      <c r="F2736" s="1">
        <v>99.8</v>
      </c>
      <c r="G2736" s="1">
        <v>100.361590265145</v>
      </c>
      <c r="H2736" s="4">
        <f t="shared" si="256"/>
        <v>29.2491319444444</v>
      </c>
      <c r="I2736" s="4">
        <f t="shared" si="257"/>
        <v>67465.722681308456</v>
      </c>
      <c r="J2736" s="5">
        <f t="shared" si="258"/>
        <v>3.5336120691824278E-3</v>
      </c>
      <c r="K2736" s="4">
        <f t="shared" si="259"/>
        <v>3.5336120691824278E-3</v>
      </c>
      <c r="L2736" s="4">
        <f t="shared" si="260"/>
        <v>3.5336120691824278E-3</v>
      </c>
      <c r="M2736" s="4">
        <f t="shared" si="261"/>
        <v>3.5336194229144331E-3</v>
      </c>
    </row>
    <row r="2737" spans="1:13" x14ac:dyDescent="0.35">
      <c r="A2737" s="1">
        <v>2735</v>
      </c>
      <c r="B2737" s="1">
        <v>29.3142361111111</v>
      </c>
      <c r="C2737" s="1">
        <v>-85.950004577636705</v>
      </c>
      <c r="D2737" s="1">
        <v>375.25</v>
      </c>
      <c r="E2737" s="1">
        <v>84.705909729003906</v>
      </c>
      <c r="F2737" s="1">
        <v>99.8</v>
      </c>
      <c r="G2737" s="1">
        <v>100.473872356866</v>
      </c>
      <c r="H2737" s="4">
        <f t="shared" si="256"/>
        <v>29.3142361111111</v>
      </c>
      <c r="I2737" s="4">
        <f t="shared" si="257"/>
        <v>67495.036917419566</v>
      </c>
      <c r="J2737" s="5">
        <f t="shared" si="258"/>
        <v>3.8302922612552907E-3</v>
      </c>
      <c r="K2737" s="4">
        <f t="shared" si="259"/>
        <v>3.8302922612552907E-3</v>
      </c>
      <c r="L2737" s="4">
        <f t="shared" si="260"/>
        <v>3.8302922612552907E-3</v>
      </c>
      <c r="M2737" s="4">
        <f t="shared" si="261"/>
        <v>3.8303016271086965E-3</v>
      </c>
    </row>
    <row r="2738" spans="1:13" x14ac:dyDescent="0.35">
      <c r="A2738" s="1">
        <v>2736</v>
      </c>
      <c r="B2738" s="1">
        <v>29.3142361111111</v>
      </c>
      <c r="C2738" s="1">
        <v>-85.950004577636705</v>
      </c>
      <c r="D2738" s="1">
        <v>375.25</v>
      </c>
      <c r="E2738" s="1">
        <v>84.705909729003906</v>
      </c>
      <c r="F2738" s="1">
        <v>100.659993438775</v>
      </c>
      <c r="G2738" s="1">
        <v>100.59344868285601</v>
      </c>
      <c r="H2738" s="4">
        <f t="shared" si="256"/>
        <v>29.3142361111111</v>
      </c>
      <c r="I2738" s="4">
        <f t="shared" si="257"/>
        <v>67524.351153530675</v>
      </c>
      <c r="J2738" s="5">
        <f t="shared" si="258"/>
        <v>4.0791213367039406E-3</v>
      </c>
      <c r="K2738" s="4">
        <f t="shared" si="259"/>
        <v>4.0791213367039406E-3</v>
      </c>
      <c r="L2738" s="4">
        <f t="shared" si="260"/>
        <v>4.0791213367039406E-3</v>
      </c>
      <c r="M2738" s="4">
        <f t="shared" si="261"/>
        <v>4.0791326490289279E-3</v>
      </c>
    </row>
    <row r="2739" spans="1:13" x14ac:dyDescent="0.35">
      <c r="A2739" s="1">
        <v>2737</v>
      </c>
      <c r="B2739" s="1">
        <v>29.346787821916902</v>
      </c>
      <c r="C2739" s="1">
        <v>-83.925026225969106</v>
      </c>
      <c r="D2739" s="1">
        <v>375.25</v>
      </c>
      <c r="E2739" s="1">
        <v>84.705909729003906</v>
      </c>
      <c r="F2739" s="1">
        <v>100.66</v>
      </c>
      <c r="G2739" s="1">
        <v>100.715384792591</v>
      </c>
      <c r="H2739" s="4">
        <f t="shared" si="256"/>
        <v>29.346787821916902</v>
      </c>
      <c r="I2739" s="4">
        <f t="shared" si="257"/>
        <v>67553.697941352599</v>
      </c>
      <c r="J2739" s="5">
        <f t="shared" si="258"/>
        <v>4.1550070309202304E-3</v>
      </c>
      <c r="K2739" s="4">
        <f t="shared" si="259"/>
        <v>4.1550070309202304E-3</v>
      </c>
      <c r="L2739" s="4">
        <f t="shared" si="260"/>
        <v>4.1550070309202304E-3</v>
      </c>
      <c r="M2739" s="4">
        <f t="shared" si="261"/>
        <v>4.1550189864111142E-3</v>
      </c>
    </row>
    <row r="2740" spans="1:13" x14ac:dyDescent="0.35">
      <c r="A2740" s="1">
        <v>2738</v>
      </c>
      <c r="B2740" s="1">
        <v>29.3793397810743</v>
      </c>
      <c r="C2740" s="1">
        <v>-81.900032424833995</v>
      </c>
      <c r="D2740" s="1">
        <v>375.25</v>
      </c>
      <c r="E2740" s="1">
        <v>84.705909729003906</v>
      </c>
      <c r="F2740" s="1">
        <v>100.66</v>
      </c>
      <c r="G2740" s="1">
        <v>100.83820132183</v>
      </c>
      <c r="H2740" s="4">
        <f t="shared" si="256"/>
        <v>29.3793397810743</v>
      </c>
      <c r="I2740" s="4">
        <f t="shared" si="257"/>
        <v>67583.077281133679</v>
      </c>
      <c r="J2740" s="5">
        <f t="shared" si="258"/>
        <v>4.1803706330432767E-3</v>
      </c>
      <c r="K2740" s="4">
        <f t="shared" si="259"/>
        <v>4.1803706330432767E-3</v>
      </c>
      <c r="L2740" s="4">
        <f t="shared" si="260"/>
        <v>4.1803706330432767E-3</v>
      </c>
      <c r="M2740" s="4">
        <f t="shared" si="261"/>
        <v>4.1803828088159056E-3</v>
      </c>
    </row>
    <row r="2741" spans="1:13" x14ac:dyDescent="0.35">
      <c r="A2741" s="1">
        <v>2739</v>
      </c>
      <c r="B2741" s="1">
        <v>29.448785185813598</v>
      </c>
      <c r="C2741" s="1">
        <v>-82.649963760421798</v>
      </c>
      <c r="D2741" s="1">
        <v>375.12500190734801</v>
      </c>
      <c r="E2741" s="1">
        <v>84.705909729003906</v>
      </c>
      <c r="F2741" s="1">
        <v>100.66</v>
      </c>
      <c r="G2741" s="1">
        <v>100.96385052887599</v>
      </c>
      <c r="H2741" s="4">
        <f t="shared" si="256"/>
        <v>29.448785185813598</v>
      </c>
      <c r="I2741" s="4">
        <f t="shared" si="257"/>
        <v>67612.526066319493</v>
      </c>
      <c r="J2741" s="5">
        <f t="shared" si="258"/>
        <v>4.2667025567670862E-3</v>
      </c>
      <c r="K2741" s="4">
        <f t="shared" si="259"/>
        <v>4.2667025567670862E-3</v>
      </c>
      <c r="L2741" s="4">
        <f t="shared" si="260"/>
        <v>4.2667025567670862E-3</v>
      </c>
      <c r="M2741" s="4">
        <f t="shared" si="261"/>
        <v>4.2667155025825389E-3</v>
      </c>
    </row>
    <row r="2742" spans="1:13" x14ac:dyDescent="0.35">
      <c r="A2742" s="1">
        <v>2740</v>
      </c>
      <c r="B2742" s="1">
        <v>29.5095488760164</v>
      </c>
      <c r="C2742" s="1">
        <v>-77.699964523950499</v>
      </c>
      <c r="D2742" s="1">
        <v>375.37500095365903</v>
      </c>
      <c r="E2742" s="1">
        <v>84.705909729003906</v>
      </c>
      <c r="F2742" s="1">
        <v>100.66</v>
      </c>
      <c r="G2742" s="1">
        <v>101.09432972619101</v>
      </c>
      <c r="H2742" s="4">
        <f t="shared" si="256"/>
        <v>29.5095488760164</v>
      </c>
      <c r="I2742" s="4">
        <f t="shared" si="257"/>
        <v>67642.035615195506</v>
      </c>
      <c r="J2742" s="5">
        <f t="shared" si="258"/>
        <v>4.4215924093999751E-3</v>
      </c>
      <c r="K2742" s="4">
        <f t="shared" si="259"/>
        <v>4.4215924093999751E-3</v>
      </c>
      <c r="L2742" s="4">
        <f t="shared" si="260"/>
        <v>4.4215924093999751E-3</v>
      </c>
      <c r="M2742" s="4">
        <f t="shared" si="261"/>
        <v>4.4216068169019738E-3</v>
      </c>
    </row>
    <row r="2743" spans="1:13" x14ac:dyDescent="0.35">
      <c r="A2743" s="1">
        <v>2741</v>
      </c>
      <c r="B2743" s="1">
        <v>29.544270568428001</v>
      </c>
      <c r="C2743" s="1">
        <v>-72.450044631322996</v>
      </c>
      <c r="D2743" s="1">
        <v>375.49999904634097</v>
      </c>
      <c r="E2743" s="1">
        <v>84.705909729003906</v>
      </c>
      <c r="F2743" s="1">
        <v>100.66</v>
      </c>
      <c r="G2743" s="1">
        <v>101.231713003476</v>
      </c>
      <c r="H2743" s="4">
        <f t="shared" si="256"/>
        <v>29.544270568428001</v>
      </c>
      <c r="I2743" s="4">
        <f t="shared" si="257"/>
        <v>67671.579885763931</v>
      </c>
      <c r="J2743" s="5">
        <f t="shared" si="258"/>
        <v>4.6500818819270135E-3</v>
      </c>
      <c r="K2743" s="4">
        <f t="shared" si="259"/>
        <v>4.6500818819270135E-3</v>
      </c>
      <c r="L2743" s="4">
        <f t="shared" si="260"/>
        <v>4.6500818819270135E-3</v>
      </c>
      <c r="M2743" s="4">
        <f t="shared" si="261"/>
        <v>4.6500986404128444E-3</v>
      </c>
    </row>
    <row r="2744" spans="1:13" x14ac:dyDescent="0.35">
      <c r="A2744" s="1">
        <v>2742</v>
      </c>
      <c r="B2744" s="1">
        <v>29.5442708333333</v>
      </c>
      <c r="C2744" s="1">
        <v>-62.400001525878899</v>
      </c>
      <c r="D2744" s="1">
        <v>376</v>
      </c>
      <c r="E2744" s="1">
        <v>84.705909729003906</v>
      </c>
      <c r="F2744" s="1">
        <v>100.66</v>
      </c>
      <c r="G2744" s="1">
        <v>101.378184197287</v>
      </c>
      <c r="H2744" s="4">
        <f t="shared" si="256"/>
        <v>29.5442708333333</v>
      </c>
      <c r="I2744" s="4">
        <f t="shared" si="257"/>
        <v>67701.12415659726</v>
      </c>
      <c r="J2744" s="5">
        <f t="shared" si="258"/>
        <v>4.9576851849645149E-3</v>
      </c>
      <c r="K2744" s="4">
        <f t="shared" si="259"/>
        <v>4.9576851849645149E-3</v>
      </c>
      <c r="L2744" s="4">
        <f t="shared" si="260"/>
        <v>4.9576851849645149E-3</v>
      </c>
      <c r="M2744" s="4">
        <f t="shared" si="261"/>
        <v>4.9577054940510186E-3</v>
      </c>
    </row>
    <row r="2745" spans="1:13" x14ac:dyDescent="0.35">
      <c r="A2745" s="1">
        <v>2743</v>
      </c>
      <c r="B2745" s="1">
        <v>29.609374503298699</v>
      </c>
      <c r="C2745" s="1">
        <v>-57.600038909605097</v>
      </c>
      <c r="D2745" s="1">
        <v>376.37499713900098</v>
      </c>
      <c r="E2745" s="1">
        <v>84.705909729003906</v>
      </c>
      <c r="F2745" s="1">
        <v>100.66</v>
      </c>
      <c r="G2745" s="1">
        <v>101.536071605169</v>
      </c>
      <c r="H2745" s="4">
        <f t="shared" si="256"/>
        <v>29.609374503298699</v>
      </c>
      <c r="I2745" s="4">
        <f t="shared" si="257"/>
        <v>67730.733531100559</v>
      </c>
      <c r="J2745" s="5">
        <f t="shared" si="258"/>
        <v>5.3323452633020308E-3</v>
      </c>
      <c r="K2745" s="4">
        <f t="shared" si="259"/>
        <v>5.3323452633020308E-3</v>
      </c>
      <c r="L2745" s="4">
        <f t="shared" si="260"/>
        <v>5.3323452633020308E-3</v>
      </c>
      <c r="M2745" s="4">
        <f t="shared" si="261"/>
        <v>5.3323705335260397E-3</v>
      </c>
    </row>
    <row r="2746" spans="1:13" x14ac:dyDescent="0.35">
      <c r="A2746" s="1">
        <v>2744</v>
      </c>
      <c r="B2746" s="1">
        <v>29.578993287351299</v>
      </c>
      <c r="C2746" s="1">
        <v>-45.6000938414982</v>
      </c>
      <c r="D2746" s="1">
        <v>376.87499618530501</v>
      </c>
      <c r="E2746" s="1">
        <v>84.705909729003906</v>
      </c>
      <c r="F2746" s="1">
        <v>100.66</v>
      </c>
      <c r="G2746" s="1">
        <v>101.707884996141</v>
      </c>
      <c r="H2746" s="4">
        <f t="shared" si="256"/>
        <v>29.578993287351299</v>
      </c>
      <c r="I2746" s="4">
        <f t="shared" si="257"/>
        <v>67760.312524387904</v>
      </c>
      <c r="J2746" s="5">
        <f t="shared" si="258"/>
        <v>5.808628755647232E-3</v>
      </c>
      <c r="K2746" s="4">
        <f t="shared" si="259"/>
        <v>5.808628755647232E-3</v>
      </c>
      <c r="L2746" s="4">
        <f t="shared" si="260"/>
        <v>5.808628755647232E-3</v>
      </c>
      <c r="M2746" s="4">
        <f t="shared" si="261"/>
        <v>5.8086614201615476E-3</v>
      </c>
    </row>
    <row r="2747" spans="1:13" x14ac:dyDescent="0.35">
      <c r="A2747" s="1">
        <v>2745</v>
      </c>
      <c r="B2747" s="1">
        <v>29.409724805070599</v>
      </c>
      <c r="C2747" s="1">
        <v>-22.0503604861889</v>
      </c>
      <c r="D2747" s="1">
        <v>378.24997901932397</v>
      </c>
      <c r="E2747" s="1">
        <v>84.705909729003906</v>
      </c>
      <c r="F2747" s="1">
        <v>100.66</v>
      </c>
      <c r="G2747" s="1">
        <v>101.896355505835</v>
      </c>
      <c r="H2747" s="4">
        <f t="shared" si="256"/>
        <v>29.409724805070599</v>
      </c>
      <c r="I2747" s="4">
        <f t="shared" si="257"/>
        <v>67789.722249192972</v>
      </c>
      <c r="J2747" s="5">
        <f t="shared" si="258"/>
        <v>6.4084417975072295E-3</v>
      </c>
      <c r="K2747" s="4">
        <f t="shared" si="259"/>
        <v>6.4084417975072295E-3</v>
      </c>
      <c r="L2747" s="4">
        <f t="shared" si="260"/>
        <v>6.4084417975072295E-3</v>
      </c>
      <c r="M2747" s="4">
        <f t="shared" si="261"/>
        <v>6.4084856621007052E-3</v>
      </c>
    </row>
    <row r="2748" spans="1:13" x14ac:dyDescent="0.35">
      <c r="A2748" s="1">
        <v>2746</v>
      </c>
      <c r="B2748" s="1">
        <v>29.305555754236099</v>
      </c>
      <c r="C2748" s="1">
        <v>-28.050113295577599</v>
      </c>
      <c r="D2748" s="1">
        <v>378.124994278001</v>
      </c>
      <c r="E2748" s="1">
        <v>84.705909729003906</v>
      </c>
      <c r="F2748" s="1">
        <v>100.660031585434</v>
      </c>
      <c r="G2748" s="1">
        <v>102.10447892494901</v>
      </c>
      <c r="H2748" s="4">
        <f t="shared" si="256"/>
        <v>29.305555754236099</v>
      </c>
      <c r="I2748" s="4">
        <f t="shared" si="257"/>
        <v>67819.027804947211</v>
      </c>
      <c r="J2748" s="5">
        <f t="shared" si="258"/>
        <v>7.1018417415243378E-3</v>
      </c>
      <c r="K2748" s="4">
        <f t="shared" si="259"/>
        <v>7.1018417415243378E-3</v>
      </c>
      <c r="L2748" s="4">
        <f t="shared" si="260"/>
        <v>7.1018417415243378E-3</v>
      </c>
      <c r="M2748" s="4">
        <f t="shared" si="261"/>
        <v>7.1019014411457769E-3</v>
      </c>
    </row>
    <row r="2749" spans="1:13" x14ac:dyDescent="0.35">
      <c r="A2749" s="1">
        <v>2747</v>
      </c>
      <c r="B2749" s="1">
        <v>29.3315972222222</v>
      </c>
      <c r="C2749" s="1">
        <v>-42.75</v>
      </c>
      <c r="D2749" s="1">
        <v>377.375</v>
      </c>
      <c r="E2749" s="1">
        <v>84.705909729003906</v>
      </c>
      <c r="F2749" s="1">
        <v>104.8</v>
      </c>
      <c r="G2749" s="1">
        <v>102.319111146108</v>
      </c>
      <c r="H2749" s="4">
        <f t="shared" si="256"/>
        <v>29.3315972222222</v>
      </c>
      <c r="I2749" s="4">
        <f t="shared" si="257"/>
        <v>67848.35940216943</v>
      </c>
      <c r="J2749" s="5">
        <f t="shared" si="258"/>
        <v>7.3174406266694417E-3</v>
      </c>
      <c r="K2749" s="4">
        <f t="shared" si="259"/>
        <v>7.3174406266694417E-3</v>
      </c>
      <c r="L2749" s="4">
        <f t="shared" si="260"/>
        <v>7.3174406266694417E-3</v>
      </c>
      <c r="M2749" s="4">
        <f t="shared" si="261"/>
        <v>7.3175059302262469E-3</v>
      </c>
    </row>
    <row r="2750" spans="1:13" x14ac:dyDescent="0.35">
      <c r="A2750" s="1">
        <v>2748</v>
      </c>
      <c r="B2750" s="1">
        <v>29.418402247963101</v>
      </c>
      <c r="C2750" s="1">
        <v>-33.299884034164599</v>
      </c>
      <c r="D2750" s="1">
        <v>377.75000667566502</v>
      </c>
      <c r="E2750" s="1">
        <v>84.705909729003906</v>
      </c>
      <c r="F2750" s="1">
        <v>104.8</v>
      </c>
      <c r="G2750" s="1">
        <v>102.510759476939</v>
      </c>
      <c r="H2750" s="4">
        <f t="shared" si="256"/>
        <v>29.418402247963101</v>
      </c>
      <c r="I2750" s="4">
        <f t="shared" si="257"/>
        <v>67877.77780441739</v>
      </c>
      <c r="J2750" s="5">
        <f t="shared" si="258"/>
        <v>6.5145730626574106E-3</v>
      </c>
      <c r="K2750" s="4">
        <f t="shared" si="259"/>
        <v>6.5145730626574106E-3</v>
      </c>
      <c r="L2750" s="4">
        <f t="shared" si="260"/>
        <v>6.5145730626574106E-3</v>
      </c>
      <c r="M2750" s="4">
        <f t="shared" si="261"/>
        <v>6.5146191429174627E-3</v>
      </c>
    </row>
    <row r="2751" spans="1:13" x14ac:dyDescent="0.35">
      <c r="A2751" s="1">
        <v>2749</v>
      </c>
      <c r="B2751" s="1">
        <v>29.3489583333333</v>
      </c>
      <c r="C2751" s="1">
        <v>-17.700000762939499</v>
      </c>
      <c r="D2751" s="1">
        <v>378.625</v>
      </c>
      <c r="E2751" s="1">
        <v>84.705909729003906</v>
      </c>
      <c r="F2751" s="1">
        <v>104.8</v>
      </c>
      <c r="G2751" s="1">
        <v>102.66601817406401</v>
      </c>
      <c r="H2751" s="4">
        <f t="shared" si="256"/>
        <v>29.3489583333333</v>
      </c>
      <c r="I2751" s="4">
        <f t="shared" si="257"/>
        <v>67907.126762750719</v>
      </c>
      <c r="J2751" s="5">
        <f t="shared" si="258"/>
        <v>5.290092253416377E-3</v>
      </c>
      <c r="K2751" s="4">
        <f t="shared" si="259"/>
        <v>5.290092253416377E-3</v>
      </c>
      <c r="L2751" s="4">
        <f t="shared" si="260"/>
        <v>5.290092253416377E-3</v>
      </c>
      <c r="M2751" s="4">
        <f t="shared" si="261"/>
        <v>5.2901169276661116E-3</v>
      </c>
    </row>
    <row r="2752" spans="1:13" x14ac:dyDescent="0.35">
      <c r="A2752" s="1">
        <v>2750</v>
      </c>
      <c r="B2752" s="1">
        <v>29.3098958333333</v>
      </c>
      <c r="C2752" s="1">
        <v>-16.050001144409201</v>
      </c>
      <c r="D2752" s="1">
        <v>378.875</v>
      </c>
      <c r="E2752" s="1">
        <v>84.705909729003906</v>
      </c>
      <c r="F2752" s="1">
        <v>104.8</v>
      </c>
      <c r="G2752" s="1">
        <v>102.787355220669</v>
      </c>
      <c r="H2752" s="4">
        <f t="shared" si="256"/>
        <v>29.3098958333333</v>
      </c>
      <c r="I2752" s="4">
        <f t="shared" si="257"/>
        <v>67936.436658584047</v>
      </c>
      <c r="J2752" s="5">
        <f t="shared" si="258"/>
        <v>4.139797947251631E-3</v>
      </c>
      <c r="K2752" s="4">
        <f t="shared" si="259"/>
        <v>4.139797947251631E-3</v>
      </c>
      <c r="L2752" s="4">
        <f t="shared" si="260"/>
        <v>4.139797947251631E-3</v>
      </c>
      <c r="M2752" s="4">
        <f t="shared" si="261"/>
        <v>4.1398097719353572E-3</v>
      </c>
    </row>
    <row r="2753" spans="1:13" x14ac:dyDescent="0.35">
      <c r="A2753" s="1">
        <v>2751</v>
      </c>
      <c r="B2753" s="1">
        <v>29.305555588669002</v>
      </c>
      <c r="C2753" s="1">
        <v>-12.0000308988024</v>
      </c>
      <c r="D2753" s="1">
        <v>379.124998092667</v>
      </c>
      <c r="E2753" s="1">
        <v>84.705909729003906</v>
      </c>
      <c r="F2753" s="1">
        <v>104.8</v>
      </c>
      <c r="G2753" s="1">
        <v>102.876699383363</v>
      </c>
      <c r="H2753" s="4">
        <f t="shared" si="256"/>
        <v>29.305555588669002</v>
      </c>
      <c r="I2753" s="4">
        <f t="shared" si="257"/>
        <v>67965.742214172715</v>
      </c>
      <c r="J2753" s="5">
        <f t="shared" si="258"/>
        <v>3.0487107614690476E-3</v>
      </c>
      <c r="K2753" s="4">
        <f t="shared" si="259"/>
        <v>3.0487107614690476E-3</v>
      </c>
      <c r="L2753" s="4">
        <f t="shared" si="260"/>
        <v>3.0487107614690476E-3</v>
      </c>
      <c r="M2753" s="4">
        <f t="shared" si="261"/>
        <v>3.0487154842655981E-3</v>
      </c>
    </row>
    <row r="2754" spans="1:13" x14ac:dyDescent="0.35">
      <c r="A2754" s="1">
        <v>2752</v>
      </c>
      <c r="B2754" s="1">
        <v>29.2838541666667</v>
      </c>
      <c r="C2754" s="1">
        <v>-8.5500001907348597</v>
      </c>
      <c r="D2754" s="1">
        <v>379.375</v>
      </c>
      <c r="E2754" s="1">
        <v>84.705909729003906</v>
      </c>
      <c r="F2754" s="1">
        <v>104.8</v>
      </c>
      <c r="G2754" s="1">
        <v>102.935470871739</v>
      </c>
      <c r="H2754" s="4">
        <f t="shared" si="256"/>
        <v>29.2838541666667</v>
      </c>
      <c r="I2754" s="4">
        <f t="shared" si="257"/>
        <v>67995.026068339386</v>
      </c>
      <c r="J2754" s="5">
        <f t="shared" si="258"/>
        <v>2.0069587849161716E-3</v>
      </c>
      <c r="K2754" s="4">
        <f t="shared" si="259"/>
        <v>2.0069587849161716E-3</v>
      </c>
      <c r="L2754" s="4">
        <f t="shared" si="260"/>
        <v>2.0069587849161716E-3</v>
      </c>
      <c r="M2754" s="4">
        <f t="shared" si="261"/>
        <v>2.0069601322179977E-3</v>
      </c>
    </row>
    <row r="2755" spans="1:13" x14ac:dyDescent="0.35">
      <c r="A2755" s="1">
        <v>2753</v>
      </c>
      <c r="B2755" s="1">
        <v>29.3055555555556</v>
      </c>
      <c r="C2755" s="1">
        <v>-3.3000001907348602</v>
      </c>
      <c r="D2755" s="1">
        <v>379.875</v>
      </c>
      <c r="E2755" s="1">
        <v>84.705909729003906</v>
      </c>
      <c r="F2755" s="1">
        <v>104.8</v>
      </c>
      <c r="G2755" s="1">
        <v>102.964603913947</v>
      </c>
      <c r="H2755" s="4">
        <f t="shared" si="256"/>
        <v>29.3055555555556</v>
      </c>
      <c r="I2755" s="4">
        <f t="shared" si="257"/>
        <v>68024.331623894948</v>
      </c>
      <c r="J2755" s="5">
        <f t="shared" si="258"/>
        <v>9.9411328861429438E-4</v>
      </c>
      <c r="K2755" s="4">
        <f t="shared" si="259"/>
        <v>9.9411328861429438E-4</v>
      </c>
      <c r="L2755" s="4">
        <f t="shared" si="260"/>
        <v>9.9411328861429438E-4</v>
      </c>
      <c r="M2755" s="4">
        <f t="shared" si="261"/>
        <v>9.9411345235497078E-4</v>
      </c>
    </row>
    <row r="2756" spans="1:13" x14ac:dyDescent="0.35">
      <c r="A2756" s="1">
        <v>2754</v>
      </c>
      <c r="B2756" s="1">
        <v>29.3272569444444</v>
      </c>
      <c r="C2756" s="1">
        <v>-1.95000004768372</v>
      </c>
      <c r="D2756" s="1">
        <v>380</v>
      </c>
      <c r="E2756" s="1">
        <v>84.705909729003906</v>
      </c>
      <c r="F2756" s="1">
        <v>104.8</v>
      </c>
      <c r="G2756" s="1">
        <v>102.964561607124</v>
      </c>
      <c r="H2756" s="4">
        <f t="shared" ref="H2756:H2819" si="262">(A2756-A2755)*B2756</f>
        <v>29.3272569444444</v>
      </c>
      <c r="I2756" s="4">
        <f t="shared" ref="I2756:I2819" si="263">H2756+I2755</f>
        <v>68053.658880839386</v>
      </c>
      <c r="J2756" s="5">
        <f t="shared" ref="J2756:J2819" si="264">IF(H2756=0,0,(G2756-G2755)/H2756)</f>
        <v>-1.4425768862400478E-6</v>
      </c>
      <c r="K2756" s="4">
        <f t="shared" ref="K2756:K2819" si="265">IF(J2756&gt;1,K2755,J2756)</f>
        <v>-1.4425768862400478E-6</v>
      </c>
      <c r="L2756" s="4">
        <f t="shared" ref="L2756:L2819" si="266">IF(K2756&lt;-1,L2755,K2756)</f>
        <v>-1.4425768862400478E-6</v>
      </c>
      <c r="M2756" s="4">
        <f t="shared" ref="M2756:M2819" si="267">ASIN(L2756)</f>
        <v>-1.442576886240548E-6</v>
      </c>
    </row>
    <row r="2757" spans="1:13" x14ac:dyDescent="0.35">
      <c r="A2757" s="1">
        <v>2755</v>
      </c>
      <c r="B2757" s="1">
        <v>29.2274305555556</v>
      </c>
      <c r="C2757" s="1">
        <v>-7.2000002861022896</v>
      </c>
      <c r="D2757" s="1">
        <v>379.75</v>
      </c>
      <c r="E2757" s="1">
        <v>84.705909729003906</v>
      </c>
      <c r="F2757" s="1">
        <v>104.799977112005</v>
      </c>
      <c r="G2757" s="1">
        <v>102.93534336971901</v>
      </c>
      <c r="H2757" s="4">
        <f t="shared" si="262"/>
        <v>29.2274305555556</v>
      </c>
      <c r="I2757" s="4">
        <f t="shared" si="263"/>
        <v>68082.886311394948</v>
      </c>
      <c r="J2757" s="5">
        <f t="shared" si="264"/>
        <v>-9.9968546155475247E-4</v>
      </c>
      <c r="K2757" s="4">
        <f t="shared" si="265"/>
        <v>-9.9968546155475247E-4</v>
      </c>
      <c r="L2757" s="4">
        <f t="shared" si="266"/>
        <v>-9.9968546155475247E-4</v>
      </c>
      <c r="M2757" s="4">
        <f t="shared" si="267"/>
        <v>-9.9968562806427414E-4</v>
      </c>
    </row>
    <row r="2758" spans="1:13" x14ac:dyDescent="0.35">
      <c r="A2758" s="1">
        <v>2756</v>
      </c>
      <c r="B2758" s="1">
        <v>29.2274305555556</v>
      </c>
      <c r="C2758" s="1">
        <v>-7.2000002861022896</v>
      </c>
      <c r="D2758" s="1">
        <v>379.75</v>
      </c>
      <c r="E2758" s="1">
        <v>84.705909729003906</v>
      </c>
      <c r="F2758" s="1">
        <v>101.8</v>
      </c>
      <c r="G2758" s="1">
        <v>102.888406797508</v>
      </c>
      <c r="H2758" s="4">
        <f t="shared" si="262"/>
        <v>29.2274305555556</v>
      </c>
      <c r="I2758" s="4">
        <f t="shared" si="263"/>
        <v>68112.11374195051</v>
      </c>
      <c r="J2758" s="5">
        <f t="shared" si="264"/>
        <v>-1.6059082621646325E-3</v>
      </c>
      <c r="K2758" s="4">
        <f t="shared" si="265"/>
        <v>-1.6059082621646325E-3</v>
      </c>
      <c r="L2758" s="4">
        <f t="shared" si="266"/>
        <v>-1.6059082621646325E-3</v>
      </c>
      <c r="M2758" s="4">
        <f t="shared" si="267"/>
        <v>-1.6059089524226363E-3</v>
      </c>
    </row>
    <row r="2759" spans="1:13" x14ac:dyDescent="0.35">
      <c r="A2759" s="1">
        <v>2757</v>
      </c>
      <c r="B2759" s="1">
        <v>29.0538194444444</v>
      </c>
      <c r="C2759" s="1">
        <v>-29.400001525878899</v>
      </c>
      <c r="D2759" s="1">
        <v>378.625</v>
      </c>
      <c r="E2759" s="1">
        <v>84.705909729003906</v>
      </c>
      <c r="F2759" s="1">
        <v>101.8</v>
      </c>
      <c r="G2759" s="1">
        <v>102.84684961095</v>
      </c>
      <c r="H2759" s="4">
        <f t="shared" si="262"/>
        <v>29.0538194444444</v>
      </c>
      <c r="I2759" s="4">
        <f t="shared" si="263"/>
        <v>68141.167561394948</v>
      </c>
      <c r="J2759" s="5">
        <f t="shared" si="264"/>
        <v>-1.430351924553636E-3</v>
      </c>
      <c r="K2759" s="4">
        <f t="shared" si="265"/>
        <v>-1.430351924553636E-3</v>
      </c>
      <c r="L2759" s="4">
        <f t="shared" si="266"/>
        <v>-1.430351924553636E-3</v>
      </c>
      <c r="M2759" s="4">
        <f t="shared" si="267"/>
        <v>-1.4303524122818321E-3</v>
      </c>
    </row>
    <row r="2760" spans="1:13" x14ac:dyDescent="0.35">
      <c r="A2760" s="1">
        <v>2758</v>
      </c>
      <c r="B2760" s="1">
        <v>28.9908854166667</v>
      </c>
      <c r="C2760" s="1">
        <v>-37.275001525878899</v>
      </c>
      <c r="D2760" s="1">
        <v>378.1875</v>
      </c>
      <c r="E2760" s="1">
        <v>84.705909729003906</v>
      </c>
      <c r="F2760" s="1">
        <v>101.8</v>
      </c>
      <c r="G2760" s="1">
        <v>102.821933084691</v>
      </c>
      <c r="H2760" s="4">
        <f t="shared" si="262"/>
        <v>28.9908854166667</v>
      </c>
      <c r="I2760" s="4">
        <f t="shared" si="263"/>
        <v>68170.15844681162</v>
      </c>
      <c r="J2760" s="5">
        <f t="shared" si="264"/>
        <v>-8.5946068569127073E-4</v>
      </c>
      <c r="K2760" s="4">
        <f t="shared" si="265"/>
        <v>-8.5946068569127073E-4</v>
      </c>
      <c r="L2760" s="4">
        <f t="shared" si="266"/>
        <v>-8.5946068569127073E-4</v>
      </c>
      <c r="M2760" s="4">
        <f t="shared" si="267"/>
        <v>-8.5946079150132589E-4</v>
      </c>
    </row>
    <row r="2761" spans="1:13" x14ac:dyDescent="0.35">
      <c r="A2761" s="1">
        <v>2759</v>
      </c>
      <c r="B2761" s="1">
        <v>28.9279513888889</v>
      </c>
      <c r="C2761" s="1">
        <v>-45.150001525878899</v>
      </c>
      <c r="D2761" s="1">
        <v>377.75</v>
      </c>
      <c r="E2761" s="1">
        <v>84.705909729003906</v>
      </c>
      <c r="F2761" s="1">
        <v>101.8</v>
      </c>
      <c r="G2761" s="1">
        <v>102.813261147085</v>
      </c>
      <c r="H2761" s="4">
        <f t="shared" si="262"/>
        <v>28.9279513888889</v>
      </c>
      <c r="I2761" s="4">
        <f t="shared" si="263"/>
        <v>68199.08639820051</v>
      </c>
      <c r="J2761" s="5">
        <f t="shared" si="264"/>
        <v>-2.9977710794020841E-4</v>
      </c>
      <c r="K2761" s="4">
        <f t="shared" si="265"/>
        <v>-2.9977710794020841E-4</v>
      </c>
      <c r="L2761" s="4">
        <f t="shared" si="266"/>
        <v>-2.9977710794020841E-4</v>
      </c>
      <c r="M2761" s="4">
        <f t="shared" si="267"/>
        <v>-2.9977711243018586E-4</v>
      </c>
    </row>
    <row r="2762" spans="1:13" x14ac:dyDescent="0.35">
      <c r="A2762" s="1">
        <v>2760</v>
      </c>
      <c r="B2762" s="1">
        <v>29.0625</v>
      </c>
      <c r="C2762" s="1">
        <v>-43.050003051757798</v>
      </c>
      <c r="D2762" s="1">
        <v>377.75</v>
      </c>
      <c r="E2762" s="1">
        <v>84.705909729003906</v>
      </c>
      <c r="F2762" s="1">
        <v>101.8</v>
      </c>
      <c r="G2762" s="1">
        <v>102.820695949517</v>
      </c>
      <c r="H2762" s="4">
        <f t="shared" si="262"/>
        <v>29.0625</v>
      </c>
      <c r="I2762" s="4">
        <f t="shared" si="263"/>
        <v>68228.14889820051</v>
      </c>
      <c r="J2762" s="5">
        <f t="shared" si="264"/>
        <v>2.5582115895059524E-4</v>
      </c>
      <c r="K2762" s="4">
        <f t="shared" si="265"/>
        <v>2.5582115895059524E-4</v>
      </c>
      <c r="L2762" s="4">
        <f t="shared" si="266"/>
        <v>2.5582115895059524E-4</v>
      </c>
      <c r="M2762" s="4">
        <f t="shared" si="267"/>
        <v>2.5582116174094181E-4</v>
      </c>
    </row>
    <row r="2763" spans="1:13" x14ac:dyDescent="0.35">
      <c r="A2763" s="1">
        <v>2761</v>
      </c>
      <c r="B2763" s="1">
        <v>29.1493055555556</v>
      </c>
      <c r="C2763" s="1">
        <v>-39.900001525878899</v>
      </c>
      <c r="D2763" s="1">
        <v>378</v>
      </c>
      <c r="E2763" s="1">
        <v>84.705909729003906</v>
      </c>
      <c r="F2763" s="1">
        <v>101.8</v>
      </c>
      <c r="G2763" s="1">
        <v>102.84435567517301</v>
      </c>
      <c r="H2763" s="4">
        <f t="shared" si="262"/>
        <v>29.1493055555556</v>
      </c>
      <c r="I2763" s="4">
        <f t="shared" si="263"/>
        <v>68257.298203756072</v>
      </c>
      <c r="J2763" s="5">
        <f t="shared" si="264"/>
        <v>8.1167373304692075E-4</v>
      </c>
      <c r="K2763" s="4">
        <f t="shared" si="265"/>
        <v>8.1167373304692075E-4</v>
      </c>
      <c r="L2763" s="4">
        <f t="shared" si="266"/>
        <v>8.1167373304692075E-4</v>
      </c>
      <c r="M2763" s="4">
        <f t="shared" si="267"/>
        <v>8.1167382217065063E-4</v>
      </c>
    </row>
    <row r="2764" spans="1:13" x14ac:dyDescent="0.35">
      <c r="A2764" s="1">
        <v>2762</v>
      </c>
      <c r="B2764" s="1">
        <v>29.214409490426501</v>
      </c>
      <c r="C2764" s="1">
        <v>-37.199979019189698</v>
      </c>
      <c r="D2764" s="1">
        <v>377.87500190734801</v>
      </c>
      <c r="E2764" s="1">
        <v>84.705909729003906</v>
      </c>
      <c r="F2764" s="1">
        <v>101.8</v>
      </c>
      <c r="G2764" s="1">
        <v>102.88461641767</v>
      </c>
      <c r="H2764" s="4">
        <f t="shared" si="262"/>
        <v>29.214409490426501</v>
      </c>
      <c r="I2764" s="4">
        <f t="shared" si="263"/>
        <v>68286.512613246494</v>
      </c>
      <c r="J2764" s="5">
        <f t="shared" si="264"/>
        <v>1.3781124862438359E-3</v>
      </c>
      <c r="K2764" s="4">
        <f t="shared" si="265"/>
        <v>1.3781124862438359E-3</v>
      </c>
      <c r="L2764" s="4">
        <f t="shared" si="266"/>
        <v>1.3781124862438359E-3</v>
      </c>
      <c r="M2764" s="4">
        <f t="shared" si="267"/>
        <v>1.3781129224613754E-3</v>
      </c>
    </row>
    <row r="2765" spans="1:13" x14ac:dyDescent="0.35">
      <c r="A2765" s="1">
        <v>2763</v>
      </c>
      <c r="B2765" s="1">
        <v>29.184027943344901</v>
      </c>
      <c r="C2765" s="1">
        <v>-34.349993133614497</v>
      </c>
      <c r="D2765" s="1">
        <v>378.12500095366602</v>
      </c>
      <c r="E2765" s="1">
        <v>84.705909729003906</v>
      </c>
      <c r="F2765" s="1">
        <v>101.8</v>
      </c>
      <c r="G2765" s="1">
        <v>102.94211815942199</v>
      </c>
      <c r="H2765" s="4">
        <f t="shared" si="262"/>
        <v>29.184027943344901</v>
      </c>
      <c r="I2765" s="4">
        <f t="shared" si="263"/>
        <v>68315.696641189832</v>
      </c>
      <c r="J2765" s="5">
        <f t="shared" si="264"/>
        <v>1.9703154706272913E-3</v>
      </c>
      <c r="K2765" s="4">
        <f t="shared" si="265"/>
        <v>1.9703154706272913E-3</v>
      </c>
      <c r="L2765" s="4">
        <f t="shared" si="266"/>
        <v>1.9703154706272913E-3</v>
      </c>
      <c r="M2765" s="4">
        <f t="shared" si="267"/>
        <v>1.9703167454706047E-3</v>
      </c>
    </row>
    <row r="2766" spans="1:13" x14ac:dyDescent="0.35">
      <c r="A2766" s="1">
        <v>2764</v>
      </c>
      <c r="B2766" s="1">
        <v>29.2057291666667</v>
      </c>
      <c r="C2766" s="1">
        <v>-33.150001525878899</v>
      </c>
      <c r="D2766" s="1">
        <v>378.25</v>
      </c>
      <c r="E2766" s="1">
        <v>84.705909729003906</v>
      </c>
      <c r="F2766" s="1">
        <v>101.8</v>
      </c>
      <c r="G2766" s="1">
        <v>103.01777494475699</v>
      </c>
      <c r="H2766" s="4">
        <f t="shared" si="262"/>
        <v>29.2057291666667</v>
      </c>
      <c r="I2766" s="4">
        <f t="shared" si="263"/>
        <v>68344.902370356504</v>
      </c>
      <c r="J2766" s="5">
        <f t="shared" si="264"/>
        <v>2.5904775362139689E-3</v>
      </c>
      <c r="K2766" s="4">
        <f t="shared" si="265"/>
        <v>2.5904775362139689E-3</v>
      </c>
      <c r="L2766" s="4">
        <f t="shared" si="266"/>
        <v>2.5904775362139689E-3</v>
      </c>
      <c r="M2766" s="4">
        <f t="shared" si="267"/>
        <v>2.5904804334878602E-3</v>
      </c>
    </row>
    <row r="2767" spans="1:13" x14ac:dyDescent="0.35">
      <c r="A2767" s="1">
        <v>2765</v>
      </c>
      <c r="B2767" s="1">
        <v>29.214409821561699</v>
      </c>
      <c r="C2767" s="1">
        <v>-31.349988937559299</v>
      </c>
      <c r="D2767" s="1">
        <v>378.25</v>
      </c>
      <c r="E2767" s="1">
        <v>84.705909729003906</v>
      </c>
      <c r="F2767" s="1">
        <v>101.8</v>
      </c>
      <c r="G2767" s="1">
        <v>103.112789409518</v>
      </c>
      <c r="H2767" s="4">
        <f t="shared" si="262"/>
        <v>29.214409821561699</v>
      </c>
      <c r="I2767" s="4">
        <f t="shared" si="263"/>
        <v>68374.116780178068</v>
      </c>
      <c r="J2767" s="5">
        <f t="shared" si="264"/>
        <v>3.2523150507350641E-3</v>
      </c>
      <c r="K2767" s="4">
        <f t="shared" si="265"/>
        <v>3.2523150507350641E-3</v>
      </c>
      <c r="L2767" s="4">
        <f t="shared" si="266"/>
        <v>3.2523150507350641E-3</v>
      </c>
      <c r="M2767" s="4">
        <f t="shared" si="267"/>
        <v>3.2523207843515949E-3</v>
      </c>
    </row>
    <row r="2768" spans="1:13" x14ac:dyDescent="0.35">
      <c r="A2768" s="1">
        <v>2766</v>
      </c>
      <c r="B2768" s="1">
        <v>29.227430456216101</v>
      </c>
      <c r="C2768" s="1">
        <v>-29.850011825380101</v>
      </c>
      <c r="D2768" s="1">
        <v>378.25</v>
      </c>
      <c r="E2768" s="1">
        <v>84.705909729003906</v>
      </c>
      <c r="F2768" s="1">
        <v>101.8</v>
      </c>
      <c r="G2768" s="1">
        <v>103.22867189809099</v>
      </c>
      <c r="H2768" s="4">
        <f t="shared" si="262"/>
        <v>29.227430456216101</v>
      </c>
      <c r="I2768" s="4">
        <f t="shared" si="263"/>
        <v>68403.344210634285</v>
      </c>
      <c r="J2768" s="5">
        <f t="shared" si="264"/>
        <v>3.9648537953615023E-3</v>
      </c>
      <c r="K2768" s="4">
        <f t="shared" si="265"/>
        <v>3.9648537953615023E-3</v>
      </c>
      <c r="L2768" s="4">
        <f t="shared" si="266"/>
        <v>3.9648537953615023E-3</v>
      </c>
      <c r="M2768" s="4">
        <f t="shared" si="267"/>
        <v>3.9648641833952931E-3</v>
      </c>
    </row>
    <row r="2769" spans="1:13" x14ac:dyDescent="0.35">
      <c r="A2769" s="1">
        <v>2767</v>
      </c>
      <c r="B2769" s="1">
        <v>29.2100694444444</v>
      </c>
      <c r="C2769" s="1">
        <v>-29.100000381469702</v>
      </c>
      <c r="D2769" s="1">
        <v>378.25</v>
      </c>
      <c r="E2769" s="1">
        <v>84.705909729003906</v>
      </c>
      <c r="F2769" s="1">
        <v>104.8</v>
      </c>
      <c r="G2769" s="1">
        <v>103.35534251553401</v>
      </c>
      <c r="H2769" s="4">
        <f t="shared" si="262"/>
        <v>29.2100694444444</v>
      </c>
      <c r="I2769" s="4">
        <f t="shared" si="263"/>
        <v>68432.554280078723</v>
      </c>
      <c r="J2769" s="5">
        <f t="shared" si="264"/>
        <v>4.3365394143937341E-3</v>
      </c>
      <c r="K2769" s="4">
        <f t="shared" si="265"/>
        <v>4.3365394143937341E-3</v>
      </c>
      <c r="L2769" s="4">
        <f t="shared" si="266"/>
        <v>4.3365394143937341E-3</v>
      </c>
      <c r="M2769" s="4">
        <f t="shared" si="267"/>
        <v>4.3365530063609672E-3</v>
      </c>
    </row>
    <row r="2770" spans="1:13" x14ac:dyDescent="0.35">
      <c r="A2770" s="1">
        <v>2768</v>
      </c>
      <c r="B2770" s="1">
        <v>29.205729199780102</v>
      </c>
      <c r="C2770" s="1">
        <v>-29.849994659470902</v>
      </c>
      <c r="D2770" s="1">
        <v>378.37499904633398</v>
      </c>
      <c r="E2770" s="1">
        <v>84.705909729003906</v>
      </c>
      <c r="F2770" s="1">
        <v>104.8</v>
      </c>
      <c r="G2770" s="1">
        <v>103.470970898158</v>
      </c>
      <c r="H2770" s="4">
        <f t="shared" si="262"/>
        <v>29.205729199780102</v>
      </c>
      <c r="I2770" s="4">
        <f t="shared" si="263"/>
        <v>68461.7600092785</v>
      </c>
      <c r="J2770" s="5">
        <f t="shared" si="264"/>
        <v>3.9590993203096007E-3</v>
      </c>
      <c r="K2770" s="4">
        <f t="shared" si="265"/>
        <v>3.9590993203096007E-3</v>
      </c>
      <c r="L2770" s="4">
        <f t="shared" si="266"/>
        <v>3.9590993203096007E-3</v>
      </c>
      <c r="M2770" s="4">
        <f t="shared" si="267"/>
        <v>3.959109663178112E-3</v>
      </c>
    </row>
    <row r="2771" spans="1:13" x14ac:dyDescent="0.35">
      <c r="A2771" s="1">
        <v>2769</v>
      </c>
      <c r="B2771" s="1">
        <v>29.1796875</v>
      </c>
      <c r="C2771" s="1">
        <v>-28.800001144409201</v>
      </c>
      <c r="D2771" s="1">
        <v>378.375</v>
      </c>
      <c r="E2771" s="1">
        <v>84.705909729003906</v>
      </c>
      <c r="F2771" s="1">
        <v>104.8</v>
      </c>
      <c r="G2771" s="1">
        <v>103.565473111771</v>
      </c>
      <c r="H2771" s="4">
        <f t="shared" si="262"/>
        <v>29.1796875</v>
      </c>
      <c r="I2771" s="4">
        <f t="shared" si="263"/>
        <v>68490.9396967785</v>
      </c>
      <c r="J2771" s="5">
        <f t="shared" si="264"/>
        <v>3.2386300783035396E-3</v>
      </c>
      <c r="K2771" s="4">
        <f t="shared" si="265"/>
        <v>3.2386300783035396E-3</v>
      </c>
      <c r="L2771" s="4">
        <f t="shared" si="266"/>
        <v>3.2386300783035396E-3</v>
      </c>
      <c r="M2771" s="4">
        <f t="shared" si="267"/>
        <v>3.2386357398468566E-3</v>
      </c>
    </row>
    <row r="2772" spans="1:13" x14ac:dyDescent="0.35">
      <c r="A2772" s="1">
        <v>2770</v>
      </c>
      <c r="B2772" s="1">
        <v>29.205728636852001</v>
      </c>
      <c r="C2772" s="1">
        <v>-28.2000328061388</v>
      </c>
      <c r="D2772" s="1">
        <v>378.375</v>
      </c>
      <c r="E2772" s="1">
        <v>84.705909729003906</v>
      </c>
      <c r="F2772" s="1">
        <v>104.8</v>
      </c>
      <c r="G2772" s="1">
        <v>103.640351358042</v>
      </c>
      <c r="H2772" s="4">
        <f t="shared" si="262"/>
        <v>29.205728636852001</v>
      </c>
      <c r="I2772" s="4">
        <f t="shared" si="263"/>
        <v>68520.14542541535</v>
      </c>
      <c r="J2772" s="5">
        <f t="shared" si="264"/>
        <v>2.5638205162433901E-3</v>
      </c>
      <c r="K2772" s="4">
        <f t="shared" si="265"/>
        <v>2.5638205162433901E-3</v>
      </c>
      <c r="L2772" s="4">
        <f t="shared" si="266"/>
        <v>2.5638205162433901E-3</v>
      </c>
      <c r="M2772" s="4">
        <f t="shared" si="267"/>
        <v>2.5638233249921255E-3</v>
      </c>
    </row>
    <row r="2773" spans="1:13" x14ac:dyDescent="0.35">
      <c r="A2773" s="1">
        <v>2771</v>
      </c>
      <c r="B2773" s="1">
        <v>29.1362847222222</v>
      </c>
      <c r="C2773" s="1">
        <v>-32.400001525878899</v>
      </c>
      <c r="D2773" s="1">
        <v>378.375</v>
      </c>
      <c r="E2773" s="1">
        <v>84.705909729003906</v>
      </c>
      <c r="F2773" s="1">
        <v>104.8</v>
      </c>
      <c r="G2773" s="1">
        <v>103.69679589720199</v>
      </c>
      <c r="H2773" s="4">
        <f t="shared" si="262"/>
        <v>29.1362847222222</v>
      </c>
      <c r="I2773" s="4">
        <f t="shared" si="263"/>
        <v>68549.281710137569</v>
      </c>
      <c r="J2773" s="5">
        <f t="shared" si="264"/>
        <v>1.9372593210879529E-3</v>
      </c>
      <c r="K2773" s="4">
        <f t="shared" si="265"/>
        <v>1.9372593210879529E-3</v>
      </c>
      <c r="L2773" s="4">
        <f t="shared" si="266"/>
        <v>1.9372593210879529E-3</v>
      </c>
      <c r="M2773" s="4">
        <f t="shared" si="267"/>
        <v>1.9372605328372057E-3</v>
      </c>
    </row>
    <row r="2774" spans="1:13" x14ac:dyDescent="0.35">
      <c r="A2774" s="1">
        <v>2772</v>
      </c>
      <c r="B2774" s="1">
        <v>29.1362847222222</v>
      </c>
      <c r="C2774" s="1">
        <v>-35.700000762939503</v>
      </c>
      <c r="D2774" s="1">
        <v>378.125</v>
      </c>
      <c r="E2774" s="1">
        <v>84.705909729003906</v>
      </c>
      <c r="F2774" s="1">
        <v>104.8</v>
      </c>
      <c r="G2774" s="1">
        <v>103.73570396834999</v>
      </c>
      <c r="H2774" s="4">
        <f t="shared" si="262"/>
        <v>29.1362847222222</v>
      </c>
      <c r="I2774" s="4">
        <f t="shared" si="263"/>
        <v>68578.417994859788</v>
      </c>
      <c r="J2774" s="5">
        <f t="shared" si="264"/>
        <v>1.3353820337404041E-3</v>
      </c>
      <c r="K2774" s="4">
        <f t="shared" si="265"/>
        <v>1.3353820337404041E-3</v>
      </c>
      <c r="L2774" s="4">
        <f t="shared" si="266"/>
        <v>1.3353820337404041E-3</v>
      </c>
      <c r="M2774" s="4">
        <f t="shared" si="267"/>
        <v>1.3353824306263176E-3</v>
      </c>
    </row>
    <row r="2775" spans="1:13" x14ac:dyDescent="0.35">
      <c r="A2775" s="1">
        <v>2773</v>
      </c>
      <c r="B2775" s="1">
        <v>29.0451395842707</v>
      </c>
      <c r="C2775" s="1">
        <v>-38.099983978410499</v>
      </c>
      <c r="D2775" s="1">
        <v>378.00000095366698</v>
      </c>
      <c r="E2775" s="1">
        <v>84.705909729003906</v>
      </c>
      <c r="F2775" s="1">
        <v>104.8</v>
      </c>
      <c r="G2775" s="1">
        <v>103.757694051915</v>
      </c>
      <c r="H2775" s="4">
        <f t="shared" si="262"/>
        <v>29.0451395842707</v>
      </c>
      <c r="I2775" s="4">
        <f t="shared" si="263"/>
        <v>68607.463134444057</v>
      </c>
      <c r="J2775" s="5">
        <f t="shared" si="264"/>
        <v>7.5710028871438207E-4</v>
      </c>
      <c r="K2775" s="4">
        <f t="shared" si="265"/>
        <v>7.5710028871438207E-4</v>
      </c>
      <c r="L2775" s="4">
        <f t="shared" si="266"/>
        <v>7.5710028871438207E-4</v>
      </c>
      <c r="M2775" s="4">
        <f t="shared" si="267"/>
        <v>7.5710036104282186E-4</v>
      </c>
    </row>
    <row r="2776" spans="1:13" x14ac:dyDescent="0.35">
      <c r="A2776" s="1">
        <v>2774</v>
      </c>
      <c r="B2776" s="1">
        <v>29.1059027777778</v>
      </c>
      <c r="C2776" s="1">
        <v>-42.300003051757798</v>
      </c>
      <c r="D2776" s="1">
        <v>377.625</v>
      </c>
      <c r="E2776" s="1">
        <v>84.705909729003906</v>
      </c>
      <c r="F2776" s="1">
        <v>104.8</v>
      </c>
      <c r="G2776" s="1">
        <v>103.76311570097999</v>
      </c>
      <c r="H2776" s="4">
        <f t="shared" si="262"/>
        <v>29.1059027777778</v>
      </c>
      <c r="I2776" s="4">
        <f t="shared" si="263"/>
        <v>68636.569037221838</v>
      </c>
      <c r="J2776" s="5">
        <f t="shared" si="264"/>
        <v>1.8627317992481583E-4</v>
      </c>
      <c r="K2776" s="4">
        <f t="shared" si="265"/>
        <v>1.8627317992481583E-4</v>
      </c>
      <c r="L2776" s="4">
        <f t="shared" si="266"/>
        <v>1.8627317992481583E-4</v>
      </c>
      <c r="M2776" s="4">
        <f t="shared" si="267"/>
        <v>1.8627318100202428E-4</v>
      </c>
    </row>
    <row r="2777" spans="1:13" x14ac:dyDescent="0.35">
      <c r="A2777" s="1">
        <v>2775</v>
      </c>
      <c r="B2777" s="1">
        <v>29.092882043784702</v>
      </c>
      <c r="C2777" s="1">
        <v>-41.400008392289102</v>
      </c>
      <c r="D2777" s="1">
        <v>377.625</v>
      </c>
      <c r="E2777" s="1">
        <v>84.705909729003906</v>
      </c>
      <c r="F2777" s="1">
        <v>104.8</v>
      </c>
      <c r="G2777" s="1">
        <v>103.75205509776301</v>
      </c>
      <c r="H2777" s="4">
        <f t="shared" si="262"/>
        <v>29.092882043784702</v>
      </c>
      <c r="I2777" s="4">
        <f t="shared" si="263"/>
        <v>68665.661919265622</v>
      </c>
      <c r="J2777" s="5">
        <f t="shared" si="264"/>
        <v>-3.8018245151317723E-4</v>
      </c>
      <c r="K2777" s="4">
        <f t="shared" si="265"/>
        <v>-3.8018245151317723E-4</v>
      </c>
      <c r="L2777" s="4">
        <f t="shared" si="266"/>
        <v>-3.8018245151317723E-4</v>
      </c>
      <c r="M2777" s="4">
        <f t="shared" si="267"/>
        <v>-3.8018246067169048E-4</v>
      </c>
    </row>
    <row r="2778" spans="1:13" x14ac:dyDescent="0.35">
      <c r="A2778" s="1">
        <v>2776</v>
      </c>
      <c r="B2778" s="1">
        <v>29.114583366447</v>
      </c>
      <c r="C2778" s="1">
        <v>-43.500006866462599</v>
      </c>
      <c r="D2778" s="1">
        <v>377.5</v>
      </c>
      <c r="E2778" s="1">
        <v>84.705909729003906</v>
      </c>
      <c r="F2778" s="1">
        <v>104.799984878549</v>
      </c>
      <c r="G2778" s="1">
        <v>103.724336483653</v>
      </c>
      <c r="H2778" s="4">
        <f t="shared" si="262"/>
        <v>29.114583366447</v>
      </c>
      <c r="I2778" s="4">
        <f t="shared" si="263"/>
        <v>68694.77650263207</v>
      </c>
      <c r="J2778" s="5">
        <f t="shared" si="264"/>
        <v>-9.520525765772948E-4</v>
      </c>
      <c r="K2778" s="4">
        <f t="shared" si="265"/>
        <v>-9.520525765772948E-4</v>
      </c>
      <c r="L2778" s="4">
        <f t="shared" si="266"/>
        <v>-9.520525765772948E-4</v>
      </c>
      <c r="M2778" s="4">
        <f t="shared" si="267"/>
        <v>-9.5205272040141474E-4</v>
      </c>
    </row>
    <row r="2779" spans="1:13" x14ac:dyDescent="0.35">
      <c r="A2779" s="1">
        <v>2777</v>
      </c>
      <c r="B2779" s="1">
        <v>29.118923975361501</v>
      </c>
      <c r="C2779" s="1">
        <v>-44.399991226214098</v>
      </c>
      <c r="D2779" s="1">
        <v>377.50000095367398</v>
      </c>
      <c r="E2779" s="1">
        <v>84.705909729003906</v>
      </c>
      <c r="F2779" s="1">
        <v>102.818</v>
      </c>
      <c r="G2779" s="1">
        <v>103.687395744342</v>
      </c>
      <c r="H2779" s="4">
        <f t="shared" si="262"/>
        <v>29.118923975361501</v>
      </c>
      <c r="I2779" s="4">
        <f t="shared" si="263"/>
        <v>68723.895426607429</v>
      </c>
      <c r="J2779" s="5">
        <f t="shared" si="264"/>
        <v>-1.2686162216111903E-3</v>
      </c>
      <c r="K2779" s="4">
        <f t="shared" si="265"/>
        <v>-1.2686162216111903E-3</v>
      </c>
      <c r="L2779" s="4">
        <f t="shared" si="266"/>
        <v>-1.2686162216111903E-3</v>
      </c>
      <c r="M2779" s="4">
        <f t="shared" si="267"/>
        <v>-1.2686165618938708E-3</v>
      </c>
    </row>
    <row r="2780" spans="1:13" x14ac:dyDescent="0.35">
      <c r="A2780" s="1">
        <v>2778</v>
      </c>
      <c r="B2780" s="1">
        <v>29.1666666004399</v>
      </c>
      <c r="C2780" s="1">
        <v>-43.050003051757798</v>
      </c>
      <c r="D2780" s="1">
        <v>377.624998092667</v>
      </c>
      <c r="E2780" s="1">
        <v>84.705903745189204</v>
      </c>
      <c r="F2780" s="1">
        <v>102.818</v>
      </c>
      <c r="G2780" s="1">
        <v>103.656398490047</v>
      </c>
      <c r="H2780" s="4">
        <f t="shared" si="262"/>
        <v>29.1666666004399</v>
      </c>
      <c r="I2780" s="4">
        <f t="shared" si="263"/>
        <v>68753.062093207875</v>
      </c>
      <c r="J2780" s="5">
        <f t="shared" si="264"/>
        <v>-1.062763006813216E-3</v>
      </c>
      <c r="K2780" s="4">
        <f t="shared" si="265"/>
        <v>-1.062763006813216E-3</v>
      </c>
      <c r="L2780" s="4">
        <f t="shared" si="266"/>
        <v>-1.062763006813216E-3</v>
      </c>
      <c r="M2780" s="4">
        <f t="shared" si="267"/>
        <v>-1.0627632068722912E-3</v>
      </c>
    </row>
    <row r="2781" spans="1:13" x14ac:dyDescent="0.35">
      <c r="A2781" s="1">
        <v>2779</v>
      </c>
      <c r="B2781" s="1">
        <v>29.1579861111111</v>
      </c>
      <c r="C2781" s="1">
        <v>-43.050003051757798</v>
      </c>
      <c r="D2781" s="1">
        <v>377.375</v>
      </c>
      <c r="E2781" s="1">
        <v>83.921592712402301</v>
      </c>
      <c r="F2781" s="1">
        <v>102.818</v>
      </c>
      <c r="G2781" s="1">
        <v>103.63872836920299</v>
      </c>
      <c r="H2781" s="4">
        <f t="shared" si="262"/>
        <v>29.1579861111111</v>
      </c>
      <c r="I2781" s="4">
        <f t="shared" si="263"/>
        <v>68782.220079318984</v>
      </c>
      <c r="J2781" s="5">
        <f t="shared" si="264"/>
        <v>-6.0601307568593503E-4</v>
      </c>
      <c r="K2781" s="4">
        <f t="shared" si="265"/>
        <v>-6.0601307568593503E-4</v>
      </c>
      <c r="L2781" s="4">
        <f t="shared" si="266"/>
        <v>-6.0601307568593503E-4</v>
      </c>
      <c r="M2781" s="4">
        <f t="shared" si="267"/>
        <v>-6.0601311277917811E-4</v>
      </c>
    </row>
    <row r="2782" spans="1:13" x14ac:dyDescent="0.35">
      <c r="A2782" s="1">
        <v>2780</v>
      </c>
      <c r="B2782" s="1">
        <v>29.079861707152599</v>
      </c>
      <c r="C2782" s="1">
        <v>-49.4999546055015</v>
      </c>
      <c r="D2782" s="1">
        <v>377.125001907333</v>
      </c>
      <c r="E2782" s="1">
        <v>83.921592712402301</v>
      </c>
      <c r="F2782" s="1">
        <v>102.818</v>
      </c>
      <c r="G2782" s="1">
        <v>103.634104498601</v>
      </c>
      <c r="H2782" s="4">
        <f t="shared" si="262"/>
        <v>29.079861707152599</v>
      </c>
      <c r="I2782" s="4">
        <f t="shared" si="263"/>
        <v>68811.29994102614</v>
      </c>
      <c r="J2782" s="5">
        <f t="shared" si="264"/>
        <v>-1.5900593505408262E-4</v>
      </c>
      <c r="K2782" s="4">
        <f t="shared" si="265"/>
        <v>-1.5900593505408262E-4</v>
      </c>
      <c r="L2782" s="4">
        <f t="shared" si="266"/>
        <v>-1.5900593505408262E-4</v>
      </c>
      <c r="M2782" s="4">
        <f t="shared" si="267"/>
        <v>-1.5900593572410417E-4</v>
      </c>
    </row>
    <row r="2783" spans="1:13" x14ac:dyDescent="0.35">
      <c r="A2783" s="1">
        <v>2781</v>
      </c>
      <c r="B2783" s="1">
        <v>29.0798611111111</v>
      </c>
      <c r="C2783" s="1">
        <v>-49.500003814697301</v>
      </c>
      <c r="D2783" s="1">
        <v>377.125</v>
      </c>
      <c r="E2783" s="1">
        <v>83.921592712402301</v>
      </c>
      <c r="F2783" s="1">
        <v>102.818</v>
      </c>
      <c r="G2783" s="1">
        <v>103.64245337746399</v>
      </c>
      <c r="H2783" s="4">
        <f t="shared" si="262"/>
        <v>29.0798611111111</v>
      </c>
      <c r="I2783" s="4">
        <f t="shared" si="263"/>
        <v>68840.379802137249</v>
      </c>
      <c r="J2783" s="5">
        <f t="shared" si="264"/>
        <v>2.871017447810051E-4</v>
      </c>
      <c r="K2783" s="4">
        <f t="shared" si="265"/>
        <v>2.871017447810051E-4</v>
      </c>
      <c r="L2783" s="4">
        <f t="shared" si="266"/>
        <v>2.871017447810051E-4</v>
      </c>
      <c r="M2783" s="4">
        <f t="shared" si="267"/>
        <v>2.8710174872518087E-4</v>
      </c>
    </row>
    <row r="2784" spans="1:13" x14ac:dyDescent="0.35">
      <c r="A2784" s="1">
        <v>2782</v>
      </c>
      <c r="B2784" s="1">
        <v>29.006076107421599</v>
      </c>
      <c r="C2784" s="1">
        <v>-59.025039768334501</v>
      </c>
      <c r="D2784" s="1">
        <v>376.624998092645</v>
      </c>
      <c r="E2784" s="1">
        <v>83.921592712402301</v>
      </c>
      <c r="F2784" s="1">
        <v>102.818</v>
      </c>
      <c r="G2784" s="1">
        <v>103.663907719081</v>
      </c>
      <c r="H2784" s="4">
        <f t="shared" si="262"/>
        <v>29.006076107421599</v>
      </c>
      <c r="I2784" s="4">
        <f t="shared" si="263"/>
        <v>68869.385878244677</v>
      </c>
      <c r="J2784" s="5">
        <f t="shared" si="264"/>
        <v>7.3964991119609849E-4</v>
      </c>
      <c r="K2784" s="4">
        <f t="shared" si="265"/>
        <v>7.3964991119609849E-4</v>
      </c>
      <c r="L2784" s="4">
        <f t="shared" si="266"/>
        <v>7.3964991119609849E-4</v>
      </c>
      <c r="M2784" s="4">
        <f t="shared" si="267"/>
        <v>7.3964997863763945E-4</v>
      </c>
    </row>
    <row r="2785" spans="1:13" x14ac:dyDescent="0.35">
      <c r="A2785" s="1">
        <v>2783</v>
      </c>
      <c r="B2785" s="1">
        <v>28.932292262708199</v>
      </c>
      <c r="C2785" s="1">
        <v>-68.550061416157504</v>
      </c>
      <c r="D2785" s="1">
        <v>376.124996185334</v>
      </c>
      <c r="E2785" s="1">
        <v>83.921592712402301</v>
      </c>
      <c r="F2785" s="1">
        <v>102.818</v>
      </c>
      <c r="G2785" s="1">
        <v>103.698808560416</v>
      </c>
      <c r="H2785" s="4">
        <f t="shared" si="262"/>
        <v>28.932292262708199</v>
      </c>
      <c r="I2785" s="4">
        <f t="shared" si="263"/>
        <v>68898.31817050738</v>
      </c>
      <c r="J2785" s="5">
        <f t="shared" si="264"/>
        <v>1.206293681057097E-3</v>
      </c>
      <c r="K2785" s="4">
        <f t="shared" si="265"/>
        <v>1.206293681057097E-3</v>
      </c>
      <c r="L2785" s="4">
        <f t="shared" si="266"/>
        <v>1.206293681057097E-3</v>
      </c>
      <c r="M2785" s="4">
        <f t="shared" si="267"/>
        <v>1.2062939736125467E-3</v>
      </c>
    </row>
    <row r="2786" spans="1:13" x14ac:dyDescent="0.35">
      <c r="A2786" s="1">
        <v>2784</v>
      </c>
      <c r="B2786" s="1">
        <v>29.0104166666667</v>
      </c>
      <c r="C2786" s="1">
        <v>-76.200004577636705</v>
      </c>
      <c r="D2786" s="1">
        <v>375.625</v>
      </c>
      <c r="E2786" s="1">
        <v>83.921592712402301</v>
      </c>
      <c r="F2786" s="1">
        <v>102.818</v>
      </c>
      <c r="G2786" s="1">
        <v>103.747710683205</v>
      </c>
      <c r="H2786" s="4">
        <f t="shared" si="262"/>
        <v>29.0104166666667</v>
      </c>
      <c r="I2786" s="4">
        <f t="shared" si="263"/>
        <v>68927.328587174052</v>
      </c>
      <c r="J2786" s="5">
        <f t="shared" si="264"/>
        <v>1.6856746096029422E-3</v>
      </c>
      <c r="K2786" s="4">
        <f t="shared" si="265"/>
        <v>1.6856746096029422E-3</v>
      </c>
      <c r="L2786" s="4">
        <f t="shared" si="266"/>
        <v>1.6856746096029422E-3</v>
      </c>
      <c r="M2786" s="4">
        <f t="shared" si="267"/>
        <v>1.6856754079110515E-3</v>
      </c>
    </row>
    <row r="2787" spans="1:13" x14ac:dyDescent="0.35">
      <c r="A2787" s="1">
        <v>2785</v>
      </c>
      <c r="B2787" s="1">
        <v>29.058160318263699</v>
      </c>
      <c r="C2787" s="1">
        <v>-77.699981689641405</v>
      </c>
      <c r="D2787" s="1">
        <v>375.37500095366602</v>
      </c>
      <c r="E2787" s="1">
        <v>83.921592712402301</v>
      </c>
      <c r="F2787" s="1">
        <v>102.818</v>
      </c>
      <c r="G2787" s="1">
        <v>103.81139143273499</v>
      </c>
      <c r="H2787" s="4">
        <f t="shared" si="262"/>
        <v>29.058160318263699</v>
      </c>
      <c r="I2787" s="4">
        <f t="shared" si="263"/>
        <v>68956.386747492317</v>
      </c>
      <c r="J2787" s="5">
        <f t="shared" si="264"/>
        <v>2.1914928141534341E-3</v>
      </c>
      <c r="K2787" s="4">
        <f t="shared" si="265"/>
        <v>2.1914928141534341E-3</v>
      </c>
      <c r="L2787" s="4">
        <f t="shared" si="266"/>
        <v>2.1914928141534341E-3</v>
      </c>
      <c r="M2787" s="4">
        <f t="shared" si="267"/>
        <v>2.1914945683160088E-3</v>
      </c>
    </row>
    <row r="2788" spans="1:13" x14ac:dyDescent="0.35">
      <c r="A2788" s="1">
        <v>2786</v>
      </c>
      <c r="B2788" s="1">
        <v>29.1362847222222</v>
      </c>
      <c r="C2788" s="1">
        <v>-74.700004577636705</v>
      </c>
      <c r="D2788" s="1">
        <v>375.5</v>
      </c>
      <c r="E2788" s="1">
        <v>83.921592712402301</v>
      </c>
      <c r="F2788" s="1">
        <v>102.818</v>
      </c>
      <c r="G2788" s="1">
        <v>103.890863074485</v>
      </c>
      <c r="H2788" s="4">
        <f t="shared" si="262"/>
        <v>29.1362847222222</v>
      </c>
      <c r="I2788" s="4">
        <f t="shared" si="263"/>
        <v>68985.523032214536</v>
      </c>
      <c r="J2788" s="5">
        <f t="shared" si="264"/>
        <v>2.7275832353941543E-3</v>
      </c>
      <c r="K2788" s="4">
        <f t="shared" si="265"/>
        <v>2.7275832353941543E-3</v>
      </c>
      <c r="L2788" s="4">
        <f t="shared" si="266"/>
        <v>2.7275832353941543E-3</v>
      </c>
      <c r="M2788" s="4">
        <f t="shared" si="267"/>
        <v>2.727586617476995E-3</v>
      </c>
    </row>
    <row r="2789" spans="1:13" x14ac:dyDescent="0.35">
      <c r="A2789" s="1">
        <v>2787</v>
      </c>
      <c r="B2789" s="1">
        <v>29.231770998899101</v>
      </c>
      <c r="C2789" s="1">
        <v>-69.749964523924504</v>
      </c>
      <c r="D2789" s="1">
        <v>375.62500095365903</v>
      </c>
      <c r="E2789" s="1">
        <v>83.921592712402301</v>
      </c>
      <c r="F2789" s="1">
        <v>104.8</v>
      </c>
      <c r="G2789" s="1">
        <v>103.97951244596</v>
      </c>
      <c r="H2789" s="4">
        <f t="shared" si="262"/>
        <v>29.231770998899101</v>
      </c>
      <c r="I2789" s="4">
        <f t="shared" si="263"/>
        <v>69014.754803213436</v>
      </c>
      <c r="J2789" s="5">
        <f t="shared" si="264"/>
        <v>3.0326377241508534E-3</v>
      </c>
      <c r="K2789" s="4">
        <f t="shared" si="265"/>
        <v>3.0326377241508534E-3</v>
      </c>
      <c r="L2789" s="4">
        <f t="shared" si="266"/>
        <v>3.0326377241508534E-3</v>
      </c>
      <c r="M2789" s="4">
        <f t="shared" si="267"/>
        <v>3.0326423726434763E-3</v>
      </c>
    </row>
    <row r="2790" spans="1:13" x14ac:dyDescent="0.35">
      <c r="A2790" s="1">
        <v>2788</v>
      </c>
      <c r="B2790" s="1">
        <v>29.253472056656399</v>
      </c>
      <c r="C2790" s="1">
        <v>-65.100041579591107</v>
      </c>
      <c r="D2790" s="1">
        <v>375.74999904634097</v>
      </c>
      <c r="E2790" s="1">
        <v>83.921592712402301</v>
      </c>
      <c r="F2790" s="1">
        <v>104.8</v>
      </c>
      <c r="G2790" s="1">
        <v>104.06299583424899</v>
      </c>
      <c r="H2790" s="4">
        <f t="shared" si="262"/>
        <v>29.253472056656399</v>
      </c>
      <c r="I2790" s="4">
        <f t="shared" si="263"/>
        <v>69044.008275270098</v>
      </c>
      <c r="J2790" s="5">
        <f t="shared" si="264"/>
        <v>2.8537941796211749E-3</v>
      </c>
      <c r="K2790" s="4">
        <f t="shared" si="265"/>
        <v>2.8537941796211749E-3</v>
      </c>
      <c r="L2790" s="4">
        <f t="shared" si="266"/>
        <v>2.8537941796211749E-3</v>
      </c>
      <c r="M2790" s="4">
        <f t="shared" si="267"/>
        <v>2.8537980532525064E-3</v>
      </c>
    </row>
    <row r="2791" spans="1:13" x14ac:dyDescent="0.35">
      <c r="A2791" s="1">
        <v>2789</v>
      </c>
      <c r="B2791" s="1">
        <v>29.3012152777778</v>
      </c>
      <c r="C2791" s="1">
        <v>-57.450000762939503</v>
      </c>
      <c r="D2791" s="1">
        <v>376.125</v>
      </c>
      <c r="E2791" s="1">
        <v>83.921592712402301</v>
      </c>
      <c r="F2791" s="1">
        <v>104.8</v>
      </c>
      <c r="G2791" s="1">
        <v>104.134763847347</v>
      </c>
      <c r="H2791" s="4">
        <f t="shared" si="262"/>
        <v>29.3012152777778</v>
      </c>
      <c r="I2791" s="4">
        <f t="shared" si="263"/>
        <v>69073.309490547879</v>
      </c>
      <c r="J2791" s="5">
        <f t="shared" si="264"/>
        <v>2.4493186517228777E-3</v>
      </c>
      <c r="K2791" s="4">
        <f t="shared" si="265"/>
        <v>2.4493186517228777E-3</v>
      </c>
      <c r="L2791" s="4">
        <f t="shared" si="266"/>
        <v>2.4493186517228777E-3</v>
      </c>
      <c r="M2791" s="4">
        <f t="shared" si="267"/>
        <v>2.4493211007059943E-3</v>
      </c>
    </row>
    <row r="2792" spans="1:13" x14ac:dyDescent="0.35">
      <c r="A2792" s="1">
        <v>2790</v>
      </c>
      <c r="B2792" s="1">
        <v>29.4010407726044</v>
      </c>
      <c r="C2792" s="1">
        <v>-44.699982452560697</v>
      </c>
      <c r="D2792" s="1">
        <v>376.87500095366602</v>
      </c>
      <c r="E2792" s="1">
        <v>83.921592712402301</v>
      </c>
      <c r="F2792" s="1">
        <v>104.8</v>
      </c>
      <c r="G2792" s="1">
        <v>104.19595730539901</v>
      </c>
      <c r="H2792" s="4">
        <f t="shared" si="262"/>
        <v>29.4010407726044</v>
      </c>
      <c r="I2792" s="4">
        <f t="shared" si="263"/>
        <v>69102.710531320481</v>
      </c>
      <c r="J2792" s="5">
        <f t="shared" si="264"/>
        <v>2.0813364576203128E-3</v>
      </c>
      <c r="K2792" s="4">
        <f t="shared" si="265"/>
        <v>2.0813364576203128E-3</v>
      </c>
      <c r="L2792" s="4">
        <f t="shared" si="266"/>
        <v>2.0813364576203128E-3</v>
      </c>
      <c r="M2792" s="4">
        <f t="shared" si="267"/>
        <v>2.0813379603347921E-3</v>
      </c>
    </row>
    <row r="2793" spans="1:13" x14ac:dyDescent="0.35">
      <c r="A2793" s="1">
        <v>2791</v>
      </c>
      <c r="B2793" s="1">
        <v>29.2838541666667</v>
      </c>
      <c r="C2793" s="1">
        <v>-42.300003051757798</v>
      </c>
      <c r="D2793" s="1">
        <v>377</v>
      </c>
      <c r="E2793" s="1">
        <v>83.921592712402301</v>
      </c>
      <c r="F2793" s="1">
        <v>104.8</v>
      </c>
      <c r="G2793" s="1">
        <v>104.247548936043</v>
      </c>
      <c r="H2793" s="4">
        <f t="shared" si="262"/>
        <v>29.2838541666667</v>
      </c>
      <c r="I2793" s="4">
        <f t="shared" si="263"/>
        <v>69131.994385487153</v>
      </c>
      <c r="J2793" s="5">
        <f t="shared" si="264"/>
        <v>1.7617773381320648E-3</v>
      </c>
      <c r="K2793" s="4">
        <f t="shared" si="265"/>
        <v>1.7617773381320648E-3</v>
      </c>
      <c r="L2793" s="4">
        <f t="shared" si="266"/>
        <v>1.7617773381320648E-3</v>
      </c>
      <c r="M2793" s="4">
        <f t="shared" si="267"/>
        <v>1.7617782495181933E-3</v>
      </c>
    </row>
    <row r="2794" spans="1:13" x14ac:dyDescent="0.35">
      <c r="A2794" s="1">
        <v>2792</v>
      </c>
      <c r="B2794" s="1">
        <v>29.361978868645899</v>
      </c>
      <c r="C2794" s="1">
        <v>-38.999919892030903</v>
      </c>
      <c r="D2794" s="1">
        <v>377.12500476833202</v>
      </c>
      <c r="E2794" s="1">
        <v>83.921592712402301</v>
      </c>
      <c r="F2794" s="1">
        <v>104.8</v>
      </c>
      <c r="G2794" s="1">
        <v>104.290358836827</v>
      </c>
      <c r="H2794" s="4">
        <f t="shared" si="262"/>
        <v>29.361978868645899</v>
      </c>
      <c r="I2794" s="4">
        <f t="shared" si="263"/>
        <v>69161.356364355801</v>
      </c>
      <c r="J2794" s="5">
        <f t="shared" si="264"/>
        <v>1.4580046179962242E-3</v>
      </c>
      <c r="K2794" s="4">
        <f t="shared" si="265"/>
        <v>1.4580046179962242E-3</v>
      </c>
      <c r="L2794" s="4">
        <f t="shared" si="266"/>
        <v>1.4580046179962242E-3</v>
      </c>
      <c r="M2794" s="4">
        <f t="shared" si="267"/>
        <v>1.4580051345622789E-3</v>
      </c>
    </row>
    <row r="2795" spans="1:13" x14ac:dyDescent="0.35">
      <c r="A2795" s="1">
        <v>2793</v>
      </c>
      <c r="B2795" s="1">
        <v>29.3229166666667</v>
      </c>
      <c r="C2795" s="1">
        <v>-28.500001907348601</v>
      </c>
      <c r="D2795" s="1">
        <v>377.75</v>
      </c>
      <c r="E2795" s="1">
        <v>83.921592712402301</v>
      </c>
      <c r="F2795" s="1">
        <v>104.8</v>
      </c>
      <c r="G2795" s="1">
        <v>104.32506751143499</v>
      </c>
      <c r="H2795" s="4">
        <f t="shared" si="262"/>
        <v>29.3229166666667</v>
      </c>
      <c r="I2795" s="4">
        <f t="shared" si="263"/>
        <v>69190.679281022472</v>
      </c>
      <c r="J2795" s="5">
        <f t="shared" si="264"/>
        <v>1.183670608301177E-3</v>
      </c>
      <c r="K2795" s="4">
        <f t="shared" si="265"/>
        <v>1.183670608301177E-3</v>
      </c>
      <c r="L2795" s="4">
        <f t="shared" si="266"/>
        <v>1.183670608301177E-3</v>
      </c>
      <c r="M2795" s="4">
        <f t="shared" si="267"/>
        <v>1.183670884703453E-3</v>
      </c>
    </row>
    <row r="2796" spans="1:13" x14ac:dyDescent="0.35">
      <c r="A2796" s="1">
        <v>2794</v>
      </c>
      <c r="B2796" s="1">
        <v>29.3229166666667</v>
      </c>
      <c r="C2796" s="1">
        <v>-27.600000381469702</v>
      </c>
      <c r="D2796" s="1">
        <v>377.875</v>
      </c>
      <c r="E2796" s="1">
        <v>83.921592712402301</v>
      </c>
      <c r="F2796" s="1">
        <v>104.8</v>
      </c>
      <c r="G2796" s="1">
        <v>104.352226686932</v>
      </c>
      <c r="H2796" s="4">
        <f t="shared" si="262"/>
        <v>29.3229166666667</v>
      </c>
      <c r="I2796" s="4">
        <f t="shared" si="263"/>
        <v>69220.002197689144</v>
      </c>
      <c r="J2796" s="5">
        <f t="shared" si="264"/>
        <v>9.2620989261543252E-4</v>
      </c>
      <c r="K2796" s="4">
        <f t="shared" si="265"/>
        <v>9.2620989261543252E-4</v>
      </c>
      <c r="L2796" s="4">
        <f t="shared" si="266"/>
        <v>9.2620989261543252E-4</v>
      </c>
      <c r="M2796" s="4">
        <f t="shared" si="267"/>
        <v>9.2621002504262218E-4</v>
      </c>
    </row>
    <row r="2797" spans="1:13" x14ac:dyDescent="0.35">
      <c r="A2797" s="1">
        <v>2795</v>
      </c>
      <c r="B2797" s="1">
        <v>29.3229166666667</v>
      </c>
      <c r="C2797" s="1">
        <v>-26.400010681068299</v>
      </c>
      <c r="D2797" s="1">
        <v>377.875</v>
      </c>
      <c r="E2797" s="1">
        <v>83.921592712402301</v>
      </c>
      <c r="F2797" s="1">
        <v>104.8</v>
      </c>
      <c r="G2797" s="1">
        <v>104.372268083986</v>
      </c>
      <c r="H2797" s="4">
        <f t="shared" si="262"/>
        <v>29.3229166666667</v>
      </c>
      <c r="I2797" s="4">
        <f t="shared" si="263"/>
        <v>69249.325114355815</v>
      </c>
      <c r="J2797" s="5">
        <f t="shared" si="264"/>
        <v>6.8347215530519141E-4</v>
      </c>
      <c r="K2797" s="4">
        <f t="shared" si="265"/>
        <v>6.8347215530519141E-4</v>
      </c>
      <c r="L2797" s="4">
        <f t="shared" si="266"/>
        <v>6.8347215530519141E-4</v>
      </c>
      <c r="M2797" s="4">
        <f t="shared" si="267"/>
        <v>6.8347220851740426E-4</v>
      </c>
    </row>
    <row r="2798" spans="1:13" x14ac:dyDescent="0.35">
      <c r="A2798" s="1">
        <v>2796</v>
      </c>
      <c r="B2798" s="1">
        <v>29.3055555555556</v>
      </c>
      <c r="C2798" s="1">
        <v>-22.200000762939499</v>
      </c>
      <c r="D2798" s="1">
        <v>378.125</v>
      </c>
      <c r="E2798" s="1">
        <v>83.921592712402301</v>
      </c>
      <c r="F2798" s="1">
        <v>104.8</v>
      </c>
      <c r="G2798" s="1">
        <v>104.385510279474</v>
      </c>
      <c r="H2798" s="4">
        <f t="shared" si="262"/>
        <v>29.3055555555556</v>
      </c>
      <c r="I2798" s="4">
        <f t="shared" si="263"/>
        <v>69278.630669911377</v>
      </c>
      <c r="J2798" s="5">
        <f t="shared" si="264"/>
        <v>4.5186638632052953E-4</v>
      </c>
      <c r="K2798" s="4">
        <f t="shared" si="265"/>
        <v>4.5186638632052953E-4</v>
      </c>
      <c r="L2798" s="4">
        <f t="shared" si="266"/>
        <v>4.5186638632052953E-4</v>
      </c>
      <c r="M2798" s="4">
        <f t="shared" si="267"/>
        <v>4.5186640169778743E-4</v>
      </c>
    </row>
    <row r="2799" spans="1:13" x14ac:dyDescent="0.35">
      <c r="A2799" s="1">
        <v>2797</v>
      </c>
      <c r="B2799" s="1">
        <v>29.3185763888889</v>
      </c>
      <c r="C2799" s="1">
        <v>-15.450000762939499</v>
      </c>
      <c r="D2799" s="1">
        <v>378.625</v>
      </c>
      <c r="E2799" s="1">
        <v>83.921592712402301</v>
      </c>
      <c r="F2799" s="1">
        <v>104.8</v>
      </c>
      <c r="G2799" s="1">
        <v>104.392163770564</v>
      </c>
      <c r="H2799" s="4">
        <f t="shared" si="262"/>
        <v>29.3185763888889</v>
      </c>
      <c r="I2799" s="4">
        <f t="shared" si="263"/>
        <v>69307.949246300268</v>
      </c>
      <c r="J2799" s="5">
        <f t="shared" si="264"/>
        <v>2.2693772718491648E-4</v>
      </c>
      <c r="K2799" s="4">
        <f t="shared" si="265"/>
        <v>2.2693772718491648E-4</v>
      </c>
      <c r="L2799" s="4">
        <f t="shared" si="266"/>
        <v>2.2693772718491648E-4</v>
      </c>
      <c r="M2799" s="4">
        <f t="shared" si="267"/>
        <v>2.2693772913282638E-4</v>
      </c>
    </row>
    <row r="2800" spans="1:13" x14ac:dyDescent="0.35">
      <c r="A2800" s="1">
        <v>2798</v>
      </c>
      <c r="B2800" s="1">
        <v>29.331597122881899</v>
      </c>
      <c r="C2800" s="1">
        <v>-9.3000471111296505</v>
      </c>
      <c r="D2800" s="1">
        <v>378.99999713900098</v>
      </c>
      <c r="E2800" s="1">
        <v>83.921592712402301</v>
      </c>
      <c r="F2800" s="1">
        <v>104.8</v>
      </c>
      <c r="G2800" s="1">
        <v>104.39233432076</v>
      </c>
      <c r="H2800" s="4">
        <f t="shared" si="262"/>
        <v>29.331597122881899</v>
      </c>
      <c r="I2800" s="4">
        <f t="shared" si="263"/>
        <v>69337.280843423156</v>
      </c>
      <c r="J2800" s="5">
        <f t="shared" si="264"/>
        <v>5.814555385058018E-6</v>
      </c>
      <c r="K2800" s="4">
        <f t="shared" si="265"/>
        <v>5.814555385058018E-6</v>
      </c>
      <c r="L2800" s="4">
        <f t="shared" si="266"/>
        <v>5.814555385058018E-6</v>
      </c>
      <c r="M2800" s="4">
        <f t="shared" si="267"/>
        <v>5.8145553850907821E-6</v>
      </c>
    </row>
    <row r="2801" spans="1:13" x14ac:dyDescent="0.35">
      <c r="A2801" s="1">
        <v>2799</v>
      </c>
      <c r="B2801" s="1">
        <v>29.3272569444444</v>
      </c>
      <c r="C2801" s="1">
        <v>-6</v>
      </c>
      <c r="D2801" s="1">
        <v>379.125</v>
      </c>
      <c r="E2801" s="1">
        <v>83.921592712402301</v>
      </c>
      <c r="F2801" s="1">
        <v>104.8</v>
      </c>
      <c r="G2801" s="1">
        <v>104.38602464112</v>
      </c>
      <c r="H2801" s="4">
        <f t="shared" si="262"/>
        <v>29.3272569444444</v>
      </c>
      <c r="I2801" s="4">
        <f t="shared" si="263"/>
        <v>69366.608100367594</v>
      </c>
      <c r="J2801" s="5">
        <f t="shared" si="264"/>
        <v>-2.1514728267802707E-4</v>
      </c>
      <c r="K2801" s="4">
        <f t="shared" si="265"/>
        <v>-2.1514728267802707E-4</v>
      </c>
      <c r="L2801" s="4">
        <f t="shared" si="266"/>
        <v>-2.1514728267802707E-4</v>
      </c>
      <c r="M2801" s="4">
        <f t="shared" si="267"/>
        <v>-2.1514728433782936E-4</v>
      </c>
    </row>
    <row r="2802" spans="1:13" x14ac:dyDescent="0.35">
      <c r="A2802" s="1">
        <v>2800</v>
      </c>
      <c r="B2802" s="1">
        <v>29.348958134652801</v>
      </c>
      <c r="C2802" s="1">
        <v>1.5000228879953299</v>
      </c>
      <c r="D2802" s="1">
        <v>379.750001907333</v>
      </c>
      <c r="E2802" s="1">
        <v>83.921592712402301</v>
      </c>
      <c r="F2802" s="1">
        <v>104.8</v>
      </c>
      <c r="G2802" s="1">
        <v>104.373134433343</v>
      </c>
      <c r="H2802" s="4">
        <f t="shared" si="262"/>
        <v>29.348958134652801</v>
      </c>
      <c r="I2802" s="4">
        <f t="shared" si="263"/>
        <v>69395.957058502245</v>
      </c>
      <c r="J2802" s="5">
        <f t="shared" si="264"/>
        <v>-4.3920495296169719E-4</v>
      </c>
      <c r="K2802" s="4">
        <f t="shared" si="265"/>
        <v>-4.3920495296169719E-4</v>
      </c>
      <c r="L2802" s="4">
        <f t="shared" si="266"/>
        <v>-4.3920495296169719E-4</v>
      </c>
      <c r="M2802" s="4">
        <f t="shared" si="267"/>
        <v>-4.3920496708221016E-4</v>
      </c>
    </row>
    <row r="2803" spans="1:13" x14ac:dyDescent="0.35">
      <c r="A2803" s="1">
        <v>2801</v>
      </c>
      <c r="B2803" s="1">
        <v>29.3229166666667</v>
      </c>
      <c r="C2803" s="1">
        <v>4.5</v>
      </c>
      <c r="D2803" s="1">
        <v>380</v>
      </c>
      <c r="E2803" s="1">
        <v>83.921592712402301</v>
      </c>
      <c r="F2803" s="1">
        <v>104.8</v>
      </c>
      <c r="G2803" s="1">
        <v>104.353458795439</v>
      </c>
      <c r="H2803" s="4">
        <f t="shared" si="262"/>
        <v>29.3229166666667</v>
      </c>
      <c r="I2803" s="4">
        <f t="shared" si="263"/>
        <v>69425.279975168916</v>
      </c>
      <c r="J2803" s="5">
        <f t="shared" si="264"/>
        <v>-6.709986638664654E-4</v>
      </c>
      <c r="K2803" s="4">
        <f t="shared" si="265"/>
        <v>-6.709986638664654E-4</v>
      </c>
      <c r="L2803" s="4">
        <f t="shared" si="266"/>
        <v>-6.709986638664654E-4</v>
      </c>
      <c r="M2803" s="4">
        <f t="shared" si="267"/>
        <v>-6.709987142181266E-4</v>
      </c>
    </row>
    <row r="2804" spans="1:13" x14ac:dyDescent="0.35">
      <c r="A2804" s="1">
        <v>2802</v>
      </c>
      <c r="B2804" s="1">
        <v>29.253472155995901</v>
      </c>
      <c r="C2804" s="1">
        <v>0.89998401428765296</v>
      </c>
      <c r="D2804" s="1">
        <v>379.87499904634097</v>
      </c>
      <c r="E2804" s="1">
        <v>83.921592712402301</v>
      </c>
      <c r="F2804" s="1">
        <v>104.8</v>
      </c>
      <c r="G2804" s="1">
        <v>104.326684964618</v>
      </c>
      <c r="H2804" s="4">
        <f t="shared" si="262"/>
        <v>29.253472155995901</v>
      </c>
      <c r="I2804" s="4">
        <f t="shared" si="263"/>
        <v>69454.53344732491</v>
      </c>
      <c r="J2804" s="5">
        <f t="shared" si="264"/>
        <v>-9.1523599927649166E-4</v>
      </c>
      <c r="K2804" s="4">
        <f t="shared" si="265"/>
        <v>-9.1523599927649166E-4</v>
      </c>
      <c r="L2804" s="4">
        <f t="shared" si="266"/>
        <v>-9.1523599927649166E-4</v>
      </c>
      <c r="M2804" s="4">
        <f t="shared" si="267"/>
        <v>-9.1523612705217004E-4</v>
      </c>
    </row>
    <row r="2805" spans="1:13" x14ac:dyDescent="0.35">
      <c r="A2805" s="1">
        <v>2803</v>
      </c>
      <c r="B2805" s="1">
        <v>29.244791732892999</v>
      </c>
      <c r="C2805" s="1">
        <v>-1.1999840262085899</v>
      </c>
      <c r="D2805" s="1">
        <v>379.75000095365903</v>
      </c>
      <c r="E2805" s="1">
        <v>83.921592712402301</v>
      </c>
      <c r="F2805" s="1">
        <v>104.8</v>
      </c>
      <c r="G2805" s="1">
        <v>104.29238734562701</v>
      </c>
      <c r="H2805" s="4">
        <f t="shared" si="262"/>
        <v>29.244791732892999</v>
      </c>
      <c r="I2805" s="4">
        <f t="shared" si="263"/>
        <v>69483.778239057807</v>
      </c>
      <c r="J2805" s="5">
        <f t="shared" si="264"/>
        <v>-1.1727769957894532E-3</v>
      </c>
      <c r="K2805" s="4">
        <f t="shared" si="265"/>
        <v>-1.1727769957894532E-3</v>
      </c>
      <c r="L2805" s="4">
        <f t="shared" si="266"/>
        <v>-1.1727769957894532E-3</v>
      </c>
      <c r="M2805" s="4">
        <f t="shared" si="267"/>
        <v>-1.1727772646303494E-3</v>
      </c>
    </row>
    <row r="2806" spans="1:13" x14ac:dyDescent="0.35">
      <c r="A2806" s="1">
        <v>2804</v>
      </c>
      <c r="B2806" s="1">
        <v>29.1579861111111</v>
      </c>
      <c r="C2806" s="1">
        <v>-6.9000000953674299</v>
      </c>
      <c r="D2806" s="1">
        <v>379.625</v>
      </c>
      <c r="E2806" s="1">
        <v>83.921592712402301</v>
      </c>
      <c r="F2806" s="1">
        <v>104.8</v>
      </c>
      <c r="G2806" s="1">
        <v>104.25002074551701</v>
      </c>
      <c r="H2806" s="4">
        <f t="shared" si="262"/>
        <v>29.1579861111111</v>
      </c>
      <c r="I2806" s="4">
        <f t="shared" si="263"/>
        <v>69512.936225168916</v>
      </c>
      <c r="J2806" s="5">
        <f t="shared" si="264"/>
        <v>-1.4530015875772646E-3</v>
      </c>
      <c r="K2806" s="4">
        <f t="shared" si="265"/>
        <v>-1.4530015875772646E-3</v>
      </c>
      <c r="L2806" s="4">
        <f t="shared" si="266"/>
        <v>-1.4530015875772646E-3</v>
      </c>
      <c r="M2806" s="4">
        <f t="shared" si="267"/>
        <v>-1.4530020988438724E-3</v>
      </c>
    </row>
    <row r="2807" spans="1:13" x14ac:dyDescent="0.35">
      <c r="A2807" s="1">
        <v>2805</v>
      </c>
      <c r="B2807" s="1">
        <v>29.001737303194201</v>
      </c>
      <c r="C2807" s="1">
        <v>-27.899841309900701</v>
      </c>
      <c r="D2807" s="1">
        <v>378.50000858299802</v>
      </c>
      <c r="E2807" s="1">
        <v>83.921592712402301</v>
      </c>
      <c r="F2807" s="1">
        <v>104.8</v>
      </c>
      <c r="G2807" s="1">
        <v>104.198911707287</v>
      </c>
      <c r="H2807" s="4">
        <f t="shared" si="262"/>
        <v>29.001737303194201</v>
      </c>
      <c r="I2807" s="4">
        <f t="shared" si="263"/>
        <v>69541.937962472104</v>
      </c>
      <c r="J2807" s="5">
        <f t="shared" si="264"/>
        <v>-1.7622750559974424E-3</v>
      </c>
      <c r="K2807" s="4">
        <f t="shared" si="265"/>
        <v>-1.7622750559974424E-3</v>
      </c>
      <c r="L2807" s="4">
        <f t="shared" si="266"/>
        <v>-1.7622750559974424E-3</v>
      </c>
      <c r="M2807" s="4">
        <f t="shared" si="267"/>
        <v>-1.762275968156214E-3</v>
      </c>
    </row>
    <row r="2808" spans="1:13" x14ac:dyDescent="0.35">
      <c r="A2808" s="1">
        <v>2806</v>
      </c>
      <c r="B2808" s="1">
        <v>29.0017361111111</v>
      </c>
      <c r="C2808" s="1">
        <v>-27.900001525878899</v>
      </c>
      <c r="D2808" s="1">
        <v>378.5</v>
      </c>
      <c r="E2808" s="1">
        <v>83.921592712402301</v>
      </c>
      <c r="F2808" s="1">
        <v>103.8</v>
      </c>
      <c r="G2808" s="1">
        <v>104.14222179005201</v>
      </c>
      <c r="H2808" s="4">
        <f t="shared" si="262"/>
        <v>29.0017361111111</v>
      </c>
      <c r="I2808" s="4">
        <f t="shared" si="263"/>
        <v>69570.939698583214</v>
      </c>
      <c r="J2808" s="5">
        <f t="shared" si="264"/>
        <v>-1.9547077119038973E-3</v>
      </c>
      <c r="K2808" s="4">
        <f t="shared" si="265"/>
        <v>-1.9547077119038973E-3</v>
      </c>
      <c r="L2808" s="4">
        <f t="shared" si="266"/>
        <v>-1.9547077119038973E-3</v>
      </c>
      <c r="M2808" s="4">
        <f t="shared" si="267"/>
        <v>-1.9547089566907005E-3</v>
      </c>
    </row>
    <row r="2809" spans="1:13" x14ac:dyDescent="0.35">
      <c r="A2809" s="1">
        <v>2807</v>
      </c>
      <c r="B2809" s="1">
        <v>28.9778645833334</v>
      </c>
      <c r="C2809" s="1">
        <v>-36.750001907348697</v>
      </c>
      <c r="D2809" s="1">
        <v>377.9375</v>
      </c>
      <c r="E2809" s="1">
        <v>83.921592712402301</v>
      </c>
      <c r="F2809" s="1">
        <v>103.8</v>
      </c>
      <c r="G2809" s="1">
        <v>104.086997825008</v>
      </c>
      <c r="H2809" s="4">
        <f t="shared" si="262"/>
        <v>28.9778645833334</v>
      </c>
      <c r="I2809" s="4">
        <f t="shared" si="263"/>
        <v>69599.917563166542</v>
      </c>
      <c r="J2809" s="5">
        <f t="shared" si="264"/>
        <v>-1.9057292812310676E-3</v>
      </c>
      <c r="K2809" s="4">
        <f t="shared" si="265"/>
        <v>-1.9057292812310676E-3</v>
      </c>
      <c r="L2809" s="4">
        <f t="shared" si="266"/>
        <v>-1.9057292812310676E-3</v>
      </c>
      <c r="M2809" s="4">
        <f t="shared" si="267"/>
        <v>-1.9057304347721868E-3</v>
      </c>
    </row>
    <row r="2810" spans="1:13" x14ac:dyDescent="0.35">
      <c r="A2810" s="1">
        <v>2808</v>
      </c>
      <c r="B2810" s="1">
        <v>28.9539930555556</v>
      </c>
      <c r="C2810" s="1">
        <v>-45.600002288818402</v>
      </c>
      <c r="D2810" s="1">
        <v>377.375</v>
      </c>
      <c r="E2810" s="1">
        <v>83.921592712402301</v>
      </c>
      <c r="F2810" s="1">
        <v>103.8</v>
      </c>
      <c r="G2810" s="1">
        <v>104.036335960635</v>
      </c>
      <c r="H2810" s="4">
        <f t="shared" si="262"/>
        <v>28.9539930555556</v>
      </c>
      <c r="I2810" s="4">
        <f t="shared" si="263"/>
        <v>69628.871556222104</v>
      </c>
      <c r="J2810" s="5">
        <f t="shared" si="264"/>
        <v>-1.7497367038732876E-3</v>
      </c>
      <c r="K2810" s="4">
        <f t="shared" si="265"/>
        <v>-1.7497367038732876E-3</v>
      </c>
      <c r="L2810" s="4">
        <f t="shared" si="266"/>
        <v>-1.7497367038732876E-3</v>
      </c>
      <c r="M2810" s="4">
        <f t="shared" si="267"/>
        <v>-1.7497375967005728E-3</v>
      </c>
    </row>
    <row r="2811" spans="1:13" x14ac:dyDescent="0.35">
      <c r="A2811" s="1">
        <v>2809</v>
      </c>
      <c r="B2811" s="1">
        <v>29.0234375</v>
      </c>
      <c r="C2811" s="1">
        <v>-43.950000762939503</v>
      </c>
      <c r="D2811" s="1">
        <v>377.375</v>
      </c>
      <c r="E2811" s="1">
        <v>83.921592712402301</v>
      </c>
      <c r="F2811" s="1">
        <v>103.8</v>
      </c>
      <c r="G2811" s="1">
        <v>103.98943087889501</v>
      </c>
      <c r="H2811" s="4">
        <f t="shared" si="262"/>
        <v>29.0234375</v>
      </c>
      <c r="I2811" s="4">
        <f t="shared" si="263"/>
        <v>69657.894993722104</v>
      </c>
      <c r="J2811" s="5">
        <f t="shared" si="264"/>
        <v>-1.6161104879459296E-3</v>
      </c>
      <c r="K2811" s="4">
        <f t="shared" si="265"/>
        <v>-1.6161104879459296E-3</v>
      </c>
      <c r="L2811" s="4">
        <f t="shared" si="266"/>
        <v>-1.6161104879459296E-3</v>
      </c>
      <c r="M2811" s="4">
        <f t="shared" si="267"/>
        <v>-1.6161111914431826E-3</v>
      </c>
    </row>
    <row r="2812" spans="1:13" x14ac:dyDescent="0.35">
      <c r="A2812" s="1">
        <v>2810</v>
      </c>
      <c r="B2812" s="1">
        <v>29.088541169965399</v>
      </c>
      <c r="C2812" s="1">
        <v>-43.800004196140101</v>
      </c>
      <c r="D2812" s="1">
        <v>377.375</v>
      </c>
      <c r="E2812" s="1">
        <v>83.921592712402301</v>
      </c>
      <c r="F2812" s="1">
        <v>103.8</v>
      </c>
      <c r="G2812" s="1">
        <v>103.945536979347</v>
      </c>
      <c r="H2812" s="4">
        <f t="shared" si="262"/>
        <v>29.088541169965399</v>
      </c>
      <c r="I2812" s="4">
        <f t="shared" si="263"/>
        <v>69686.983534892075</v>
      </c>
      <c r="J2812" s="5">
        <f t="shared" si="264"/>
        <v>-1.5089756234778636E-3</v>
      </c>
      <c r="K2812" s="4">
        <f t="shared" si="265"/>
        <v>-1.5089756234778636E-3</v>
      </c>
      <c r="L2812" s="4">
        <f t="shared" si="266"/>
        <v>-1.5089756234778636E-3</v>
      </c>
      <c r="M2812" s="4">
        <f t="shared" si="267"/>
        <v>-1.5089761961365688E-3</v>
      </c>
    </row>
    <row r="2813" spans="1:13" x14ac:dyDescent="0.35">
      <c r="A2813" s="1">
        <v>2811</v>
      </c>
      <c r="B2813" s="1">
        <v>29.0668402777778</v>
      </c>
      <c r="C2813" s="1">
        <v>-42.450000762939503</v>
      </c>
      <c r="D2813" s="1">
        <v>377.5</v>
      </c>
      <c r="E2813" s="1">
        <v>83.921592712402301</v>
      </c>
      <c r="F2813" s="1">
        <v>103.8</v>
      </c>
      <c r="G2813" s="1">
        <v>103.903956527125</v>
      </c>
      <c r="H2813" s="4">
        <f t="shared" si="262"/>
        <v>29.0668402777778</v>
      </c>
      <c r="I2813" s="4">
        <f t="shared" si="263"/>
        <v>69716.050375169856</v>
      </c>
      <c r="J2813" s="5">
        <f t="shared" si="264"/>
        <v>-1.4305116010074898E-3</v>
      </c>
      <c r="K2813" s="4">
        <f t="shared" si="265"/>
        <v>-1.4305116010074898E-3</v>
      </c>
      <c r="L2813" s="4">
        <f t="shared" si="266"/>
        <v>-1.4305116010074898E-3</v>
      </c>
      <c r="M2813" s="4">
        <f t="shared" si="267"/>
        <v>-1.430512088899046E-3</v>
      </c>
    </row>
    <row r="2814" spans="1:13" x14ac:dyDescent="0.35">
      <c r="A2814" s="1">
        <v>2812</v>
      </c>
      <c r="B2814" s="1">
        <v>29.101561970189</v>
      </c>
      <c r="C2814" s="1">
        <v>-44.699966431185899</v>
      </c>
      <c r="D2814" s="1">
        <v>377.250003814639</v>
      </c>
      <c r="E2814" s="1">
        <v>83.921592712402301</v>
      </c>
      <c r="F2814" s="1">
        <v>103.8</v>
      </c>
      <c r="G2814" s="1">
        <v>103.86402856178999</v>
      </c>
      <c r="H2814" s="4">
        <f t="shared" si="262"/>
        <v>29.101561970189</v>
      </c>
      <c r="I2814" s="4">
        <f t="shared" si="263"/>
        <v>69745.15193714005</v>
      </c>
      <c r="J2814" s="5">
        <f t="shared" si="264"/>
        <v>-1.3720213841412351E-3</v>
      </c>
      <c r="K2814" s="4">
        <f t="shared" si="265"/>
        <v>-1.3720213841412351E-3</v>
      </c>
      <c r="L2814" s="4">
        <f t="shared" si="266"/>
        <v>-1.3720213841412351E-3</v>
      </c>
      <c r="M2814" s="4">
        <f t="shared" si="267"/>
        <v>-1.3720218146002013E-3</v>
      </c>
    </row>
    <row r="2815" spans="1:13" x14ac:dyDescent="0.35">
      <c r="A2815" s="1">
        <v>2813</v>
      </c>
      <c r="B2815" s="1">
        <v>29.162326057754701</v>
      </c>
      <c r="C2815" s="1">
        <v>-48.899968338297299</v>
      </c>
      <c r="D2815" s="1">
        <v>377.00000286099902</v>
      </c>
      <c r="E2815" s="1">
        <v>83.921592712402301</v>
      </c>
      <c r="F2815" s="1">
        <v>103.8</v>
      </c>
      <c r="G2815" s="1">
        <v>103.825118390734</v>
      </c>
      <c r="H2815" s="4">
        <f t="shared" si="262"/>
        <v>29.162326057754701</v>
      </c>
      <c r="I2815" s="4">
        <f t="shared" si="263"/>
        <v>69774.314263197812</v>
      </c>
      <c r="J2815" s="5">
        <f t="shared" si="264"/>
        <v>-1.3342615736113988E-3</v>
      </c>
      <c r="K2815" s="4">
        <f t="shared" si="265"/>
        <v>-1.3342615736113988E-3</v>
      </c>
      <c r="L2815" s="4">
        <f t="shared" si="266"/>
        <v>-1.3342615736113988E-3</v>
      </c>
      <c r="M2815" s="4">
        <f t="shared" si="267"/>
        <v>-1.3342619694991214E-3</v>
      </c>
    </row>
    <row r="2816" spans="1:13" x14ac:dyDescent="0.35">
      <c r="A2816" s="1">
        <v>2814</v>
      </c>
      <c r="B2816" s="1">
        <v>29.1189236111111</v>
      </c>
      <c r="C2816" s="1">
        <v>-44.550003051757798</v>
      </c>
      <c r="D2816" s="1">
        <v>377.375</v>
      </c>
      <c r="E2816" s="1">
        <v>83.921592712402301</v>
      </c>
      <c r="F2816" s="1">
        <v>103.8</v>
      </c>
      <c r="G2816" s="1">
        <v>103.786607500152</v>
      </c>
      <c r="H2816" s="4">
        <f t="shared" si="262"/>
        <v>29.1189236111111</v>
      </c>
      <c r="I2816" s="4">
        <f t="shared" si="263"/>
        <v>69803.433186808921</v>
      </c>
      <c r="J2816" s="5">
        <f t="shared" si="264"/>
        <v>-1.3225382605594818E-3</v>
      </c>
      <c r="K2816" s="4">
        <f t="shared" si="265"/>
        <v>-1.3225382605594818E-3</v>
      </c>
      <c r="L2816" s="4">
        <f t="shared" si="266"/>
        <v>-1.3225382605594818E-3</v>
      </c>
      <c r="M2816" s="4">
        <f t="shared" si="267"/>
        <v>-1.3225386461033729E-3</v>
      </c>
    </row>
    <row r="2817" spans="1:13" x14ac:dyDescent="0.35">
      <c r="A2817" s="1">
        <v>2815</v>
      </c>
      <c r="B2817" s="1">
        <v>29.131944245763901</v>
      </c>
      <c r="C2817" s="1">
        <v>-43.650011825465199</v>
      </c>
      <c r="D2817" s="1">
        <v>377.24999904633302</v>
      </c>
      <c r="E2817" s="1">
        <v>83.921592712402301</v>
      </c>
      <c r="F2817" s="1">
        <v>103.8</v>
      </c>
      <c r="G2817" s="1">
        <v>103.747883723173</v>
      </c>
      <c r="H2817" s="4">
        <f t="shared" si="262"/>
        <v>29.131944245763901</v>
      </c>
      <c r="I2817" s="4">
        <f t="shared" si="263"/>
        <v>69832.565131054682</v>
      </c>
      <c r="J2817" s="5">
        <f t="shared" si="264"/>
        <v>-1.3292548088213682E-3</v>
      </c>
      <c r="K2817" s="4">
        <f t="shared" si="265"/>
        <v>-1.3292548088213682E-3</v>
      </c>
      <c r="L2817" s="4">
        <f t="shared" si="266"/>
        <v>-1.3292548088213682E-3</v>
      </c>
      <c r="M2817" s="4">
        <f t="shared" si="267"/>
        <v>-1.3292552002691308E-3</v>
      </c>
    </row>
    <row r="2818" spans="1:13" x14ac:dyDescent="0.35">
      <c r="A2818" s="1">
        <v>2816</v>
      </c>
      <c r="B2818" s="1">
        <v>29.1059027777778</v>
      </c>
      <c r="C2818" s="1">
        <v>-45</v>
      </c>
      <c r="D2818" s="1">
        <v>377.125</v>
      </c>
      <c r="E2818" s="1">
        <v>83.921592712402301</v>
      </c>
      <c r="F2818" s="1">
        <v>103.8</v>
      </c>
      <c r="G2818" s="1">
        <v>103.708331508901</v>
      </c>
      <c r="H2818" s="4">
        <f t="shared" si="262"/>
        <v>29.1059027777778</v>
      </c>
      <c r="I2818" s="4">
        <f t="shared" si="263"/>
        <v>69861.671033832463</v>
      </c>
      <c r="J2818" s="5">
        <f t="shared" si="264"/>
        <v>-1.358906974093404E-3</v>
      </c>
      <c r="K2818" s="4">
        <f t="shared" si="265"/>
        <v>-1.358906974093404E-3</v>
      </c>
      <c r="L2818" s="4">
        <f t="shared" si="266"/>
        <v>-1.358906974093404E-3</v>
      </c>
      <c r="M2818" s="4">
        <f t="shared" si="267"/>
        <v>-1.3589073923264002E-3</v>
      </c>
    </row>
    <row r="2819" spans="1:13" x14ac:dyDescent="0.35">
      <c r="A2819" s="1">
        <v>2817</v>
      </c>
      <c r="B2819" s="1">
        <v>29.136284357977399</v>
      </c>
      <c r="C2819" s="1">
        <v>-45.0000217434471</v>
      </c>
      <c r="D2819" s="1">
        <v>377.12499904634097</v>
      </c>
      <c r="E2819" s="1">
        <v>83.921592712402301</v>
      </c>
      <c r="F2819" s="1">
        <v>102.8</v>
      </c>
      <c r="G2819" s="1">
        <v>103.67129612305099</v>
      </c>
      <c r="H2819" s="4">
        <f t="shared" si="262"/>
        <v>29.136284357977399</v>
      </c>
      <c r="I2819" s="4">
        <f t="shared" si="263"/>
        <v>69890.807318190447</v>
      </c>
      <c r="J2819" s="5">
        <f t="shared" si="264"/>
        <v>-1.2711087451981067E-3</v>
      </c>
      <c r="K2819" s="4">
        <f t="shared" si="265"/>
        <v>-1.2711087451981067E-3</v>
      </c>
      <c r="L2819" s="4">
        <f t="shared" si="266"/>
        <v>-1.2711087451981067E-3</v>
      </c>
      <c r="M2819" s="4">
        <f t="shared" si="267"/>
        <v>-1.2711090874904507E-3</v>
      </c>
    </row>
    <row r="2820" spans="1:13" x14ac:dyDescent="0.35">
      <c r="A2820" s="1">
        <v>2818</v>
      </c>
      <c r="B2820" s="1">
        <v>29.088542030911501</v>
      </c>
      <c r="C2820" s="1">
        <v>-47.849980545371302</v>
      </c>
      <c r="D2820" s="1">
        <v>377.00000095365903</v>
      </c>
      <c r="E2820" s="1">
        <v>83.921592712402301</v>
      </c>
      <c r="F2820" s="1">
        <v>102.8</v>
      </c>
      <c r="G2820" s="1">
        <v>103.6441368241</v>
      </c>
      <c r="H2820" s="4">
        <f t="shared" ref="H2820:H2883" si="268">(A2820-A2819)*B2820</f>
        <v>29.088542030911501</v>
      </c>
      <c r="I2820" s="4">
        <f t="shared" ref="I2820:I2883" si="269">H2820+I2819</f>
        <v>69919.895860221353</v>
      </c>
      <c r="J2820" s="5">
        <f t="shared" ref="J2820:J2883" si="270">IF(H2820=0,0,(G2820-G2819)/H2820)</f>
        <v>-9.3367687256823927E-4</v>
      </c>
      <c r="K2820" s="4">
        <f t="shared" ref="K2820:K2883" si="271">IF(J2820&gt;1,K2819,J2820)</f>
        <v>-9.3367687256823927E-4</v>
      </c>
      <c r="L2820" s="4">
        <f t="shared" ref="L2820:L2883" si="272">IF(K2820&lt;-1,L2819,K2820)</f>
        <v>-9.3367687256823927E-4</v>
      </c>
      <c r="M2820" s="4">
        <f t="shared" ref="M2820:M2883" si="273">ASIN(L2820)</f>
        <v>-9.3367700822415091E-4</v>
      </c>
    </row>
    <row r="2821" spans="1:13" x14ac:dyDescent="0.35">
      <c r="A2821" s="1">
        <v>2819</v>
      </c>
      <c r="B2821" s="1">
        <v>29.2057273785409</v>
      </c>
      <c r="C2821" s="1">
        <v>-47.700003051763801</v>
      </c>
      <c r="D2821" s="1">
        <v>376.87500190733402</v>
      </c>
      <c r="E2821" s="1">
        <v>83.921592712402301</v>
      </c>
      <c r="F2821" s="1">
        <v>102.8</v>
      </c>
      <c r="G2821" s="1">
        <v>103.630395874824</v>
      </c>
      <c r="H2821" s="4">
        <f t="shared" si="268"/>
        <v>29.2057273785409</v>
      </c>
      <c r="I2821" s="4">
        <f t="shared" si="269"/>
        <v>69949.1015875999</v>
      </c>
      <c r="J2821" s="5">
        <f t="shared" si="270"/>
        <v>-4.7048817164864769E-4</v>
      </c>
      <c r="K2821" s="4">
        <f t="shared" si="271"/>
        <v>-4.7048817164864769E-4</v>
      </c>
      <c r="L2821" s="4">
        <f t="shared" si="272"/>
        <v>-4.7048817164864769E-4</v>
      </c>
      <c r="M2821" s="4">
        <f t="shared" si="273"/>
        <v>-4.7048818900645732E-4</v>
      </c>
    </row>
    <row r="2822" spans="1:13" x14ac:dyDescent="0.35">
      <c r="A2822" s="1">
        <v>2820</v>
      </c>
      <c r="B2822" s="1">
        <v>29.227430389988498</v>
      </c>
      <c r="C2822" s="1">
        <v>-41.099978256411703</v>
      </c>
      <c r="D2822" s="1">
        <v>377.25</v>
      </c>
      <c r="E2822" s="1">
        <v>83.921592712402301</v>
      </c>
      <c r="F2822" s="1">
        <v>102.8</v>
      </c>
      <c r="G2822" s="1">
        <v>103.629854849894</v>
      </c>
      <c r="H2822" s="4">
        <f t="shared" si="268"/>
        <v>29.227430389988498</v>
      </c>
      <c r="I2822" s="4">
        <f t="shared" si="269"/>
        <v>69978.32901798989</v>
      </c>
      <c r="J2822" s="5">
        <f t="shared" si="270"/>
        <v>-1.8510861980758348E-5</v>
      </c>
      <c r="K2822" s="4">
        <f t="shared" si="271"/>
        <v>-1.8510861980758348E-5</v>
      </c>
      <c r="L2822" s="4">
        <f t="shared" si="272"/>
        <v>-1.8510861980758348E-5</v>
      </c>
      <c r="M2822" s="4">
        <f t="shared" si="273"/>
        <v>-1.8510861981815479E-5</v>
      </c>
    </row>
    <row r="2823" spans="1:13" x14ac:dyDescent="0.35">
      <c r="A2823" s="1">
        <v>2821</v>
      </c>
      <c r="B2823" s="1">
        <v>29.2057291666667</v>
      </c>
      <c r="C2823" s="1">
        <v>-37.950000762939503</v>
      </c>
      <c r="D2823" s="1">
        <v>377.25</v>
      </c>
      <c r="E2823" s="1">
        <v>83.921592712402301</v>
      </c>
      <c r="F2823" s="1">
        <v>102.8</v>
      </c>
      <c r="G2823" s="1">
        <v>103.64250514921</v>
      </c>
      <c r="H2823" s="4">
        <f t="shared" si="268"/>
        <v>29.2057291666667</v>
      </c>
      <c r="I2823" s="4">
        <f t="shared" si="269"/>
        <v>70007.534747156562</v>
      </c>
      <c r="J2823" s="5">
        <f t="shared" si="270"/>
        <v>4.3314444381108917E-4</v>
      </c>
      <c r="K2823" s="4">
        <f t="shared" si="271"/>
        <v>4.3314444381108917E-4</v>
      </c>
      <c r="L2823" s="4">
        <f t="shared" si="272"/>
        <v>4.3314444381108917E-4</v>
      </c>
      <c r="M2823" s="4">
        <f t="shared" si="273"/>
        <v>4.3314445735509184E-4</v>
      </c>
    </row>
    <row r="2824" spans="1:13" x14ac:dyDescent="0.35">
      <c r="A2824" s="1">
        <v>2822</v>
      </c>
      <c r="B2824" s="1">
        <v>29.140624602639001</v>
      </c>
      <c r="C2824" s="1">
        <v>-43.200071715748301</v>
      </c>
      <c r="D2824" s="1">
        <v>377.249994278001</v>
      </c>
      <c r="E2824" s="1">
        <v>83.921592712402301</v>
      </c>
      <c r="F2824" s="1">
        <v>102.8</v>
      </c>
      <c r="G2824" s="1">
        <v>103.668547861191</v>
      </c>
      <c r="H2824" s="4">
        <f t="shared" si="268"/>
        <v>29.140624602639001</v>
      </c>
      <c r="I2824" s="4">
        <f t="shared" si="269"/>
        <v>70036.675371759207</v>
      </c>
      <c r="J2824" s="5">
        <f t="shared" si="270"/>
        <v>8.9369093271417384E-4</v>
      </c>
      <c r="K2824" s="4">
        <f t="shared" si="271"/>
        <v>8.9369093271417384E-4</v>
      </c>
      <c r="L2824" s="4">
        <f t="shared" si="272"/>
        <v>8.9369093271417384E-4</v>
      </c>
      <c r="M2824" s="4">
        <f t="shared" si="273"/>
        <v>8.9369105167691444E-4</v>
      </c>
    </row>
    <row r="2825" spans="1:13" x14ac:dyDescent="0.35">
      <c r="A2825" s="1">
        <v>2823</v>
      </c>
      <c r="B2825" s="1">
        <v>29.0885416666667</v>
      </c>
      <c r="C2825" s="1">
        <v>-52.500003814697301</v>
      </c>
      <c r="D2825" s="1">
        <v>376.5</v>
      </c>
      <c r="E2825" s="1">
        <v>83.921592712402301</v>
      </c>
      <c r="F2825" s="1">
        <v>102.8</v>
      </c>
      <c r="G2825" s="1">
        <v>103.708396959266</v>
      </c>
      <c r="H2825" s="4">
        <f t="shared" si="268"/>
        <v>29.0885416666667</v>
      </c>
      <c r="I2825" s="4">
        <f t="shared" si="269"/>
        <v>70065.763913425879</v>
      </c>
      <c r="J2825" s="5">
        <f t="shared" si="270"/>
        <v>1.3699242310472916E-3</v>
      </c>
      <c r="K2825" s="4">
        <f t="shared" si="271"/>
        <v>1.3699242310472916E-3</v>
      </c>
      <c r="L2825" s="4">
        <f t="shared" si="272"/>
        <v>1.3699242310472916E-3</v>
      </c>
      <c r="M2825" s="4">
        <f t="shared" si="273"/>
        <v>1.3699246595353853E-3</v>
      </c>
    </row>
    <row r="2826" spans="1:13" x14ac:dyDescent="0.35">
      <c r="A2826" s="1">
        <v>2824</v>
      </c>
      <c r="B2826" s="1">
        <v>29.0277777777778</v>
      </c>
      <c r="C2826" s="1">
        <v>-61.800003051757798</v>
      </c>
      <c r="D2826" s="1">
        <v>376.125</v>
      </c>
      <c r="E2826" s="1">
        <v>83.921592712402301</v>
      </c>
      <c r="F2826" s="1">
        <v>102.8</v>
      </c>
      <c r="G2826" s="1">
        <v>103.76268588237301</v>
      </c>
      <c r="H2826" s="4">
        <f t="shared" si="268"/>
        <v>29.0277777777778</v>
      </c>
      <c r="I2826" s="4">
        <f t="shared" si="269"/>
        <v>70094.79169120366</v>
      </c>
      <c r="J2826" s="5">
        <f t="shared" si="270"/>
        <v>1.8702404132558167E-3</v>
      </c>
      <c r="K2826" s="4">
        <f t="shared" si="271"/>
        <v>1.8702404132558167E-3</v>
      </c>
      <c r="L2826" s="4">
        <f t="shared" si="272"/>
        <v>1.8702404132558167E-3</v>
      </c>
      <c r="M2826" s="4">
        <f t="shared" si="273"/>
        <v>1.8702415035451042E-3</v>
      </c>
    </row>
    <row r="2827" spans="1:13" x14ac:dyDescent="0.35">
      <c r="A2827" s="1">
        <v>2825</v>
      </c>
      <c r="B2827" s="1">
        <v>29.019097288449</v>
      </c>
      <c r="C2827" s="1">
        <v>-72.449923325241599</v>
      </c>
      <c r="D2827" s="1">
        <v>375.375005721999</v>
      </c>
      <c r="E2827" s="1">
        <v>83.921592712402301</v>
      </c>
      <c r="F2827" s="1">
        <v>102.8</v>
      </c>
      <c r="G2827" s="1">
        <v>103.83227760406299</v>
      </c>
      <c r="H2827" s="4">
        <f t="shared" si="268"/>
        <v>29.019097288449</v>
      </c>
      <c r="I2827" s="4">
        <f t="shared" si="269"/>
        <v>70123.810788492105</v>
      </c>
      <c r="J2827" s="5">
        <f t="shared" si="270"/>
        <v>2.3981353037363252E-3</v>
      </c>
      <c r="K2827" s="4">
        <f t="shared" si="271"/>
        <v>2.3981353037363252E-3</v>
      </c>
      <c r="L2827" s="4">
        <f t="shared" si="272"/>
        <v>2.3981353037363252E-3</v>
      </c>
      <c r="M2827" s="4">
        <f t="shared" si="273"/>
        <v>2.3981376023761202E-3</v>
      </c>
    </row>
    <row r="2828" spans="1:13" x14ac:dyDescent="0.35">
      <c r="A2828" s="1">
        <v>2826</v>
      </c>
      <c r="B2828" s="1">
        <v>29.0190972222222</v>
      </c>
      <c r="C2828" s="1">
        <v>-72.450004577636705</v>
      </c>
      <c r="D2828" s="1">
        <v>375.375</v>
      </c>
      <c r="E2828" s="1">
        <v>83.921592712402301</v>
      </c>
      <c r="F2828" s="1">
        <v>104.8</v>
      </c>
      <c r="G2828" s="1">
        <v>103.910330379472</v>
      </c>
      <c r="H2828" s="4">
        <f t="shared" si="268"/>
        <v>29.0190972222222</v>
      </c>
      <c r="I2828" s="4">
        <f t="shared" si="269"/>
        <v>70152.829885714324</v>
      </c>
      <c r="J2828" s="5">
        <f t="shared" si="270"/>
        <v>2.6897037771814198E-3</v>
      </c>
      <c r="K2828" s="4">
        <f t="shared" si="271"/>
        <v>2.6897037771814198E-3</v>
      </c>
      <c r="L2828" s="4">
        <f t="shared" si="272"/>
        <v>2.6897037771814198E-3</v>
      </c>
      <c r="M2828" s="4">
        <f t="shared" si="273"/>
        <v>2.6897070203051802E-3</v>
      </c>
    </row>
    <row r="2829" spans="1:13" x14ac:dyDescent="0.35">
      <c r="A2829" s="1">
        <v>2827</v>
      </c>
      <c r="B2829" s="1">
        <v>29.0234375</v>
      </c>
      <c r="C2829" s="1">
        <v>-86.25</v>
      </c>
      <c r="D2829" s="1">
        <v>374.75</v>
      </c>
      <c r="E2829" s="1">
        <v>83.921592712402301</v>
      </c>
      <c r="F2829" s="1">
        <v>104.8</v>
      </c>
      <c r="G2829" s="1">
        <v>103.98218898934201</v>
      </c>
      <c r="H2829" s="4">
        <f t="shared" si="268"/>
        <v>29.0234375</v>
      </c>
      <c r="I2829" s="4">
        <f t="shared" si="269"/>
        <v>70181.853323214324</v>
      </c>
      <c r="J2829" s="5">
        <f t="shared" si="270"/>
        <v>2.4758821166516133E-3</v>
      </c>
      <c r="K2829" s="4">
        <f t="shared" si="271"/>
        <v>2.4758821166516133E-3</v>
      </c>
      <c r="L2829" s="4">
        <f t="shared" si="272"/>
        <v>2.4758821166516133E-3</v>
      </c>
      <c r="M2829" s="4">
        <f t="shared" si="273"/>
        <v>2.4758846461816241E-3</v>
      </c>
    </row>
    <row r="2830" spans="1:13" x14ac:dyDescent="0.35">
      <c r="A2830" s="1">
        <v>2828</v>
      </c>
      <c r="B2830" s="1">
        <v>29.0277777777778</v>
      </c>
      <c r="C2830" s="1">
        <v>-86.025001525878906</v>
      </c>
      <c r="D2830" s="1">
        <v>374.5625</v>
      </c>
      <c r="E2830" s="1">
        <v>83.921592712402301</v>
      </c>
      <c r="F2830" s="1">
        <v>104.8</v>
      </c>
      <c r="G2830" s="1">
        <v>104.041047723132</v>
      </c>
      <c r="H2830" s="4">
        <f t="shared" si="268"/>
        <v>29.0277777777778</v>
      </c>
      <c r="I2830" s="4">
        <f t="shared" si="269"/>
        <v>70210.881100992105</v>
      </c>
      <c r="J2830" s="5">
        <f t="shared" si="270"/>
        <v>2.0276692980283452E-3</v>
      </c>
      <c r="K2830" s="4">
        <f t="shared" si="271"/>
        <v>2.0276692980283452E-3</v>
      </c>
      <c r="L2830" s="4">
        <f t="shared" si="272"/>
        <v>2.0276692980283452E-3</v>
      </c>
      <c r="M2830" s="4">
        <f t="shared" si="273"/>
        <v>2.0276706874719662E-3</v>
      </c>
    </row>
    <row r="2831" spans="1:13" x14ac:dyDescent="0.35">
      <c r="A2831" s="1">
        <v>2829</v>
      </c>
      <c r="B2831" s="1">
        <v>29.0321180555556</v>
      </c>
      <c r="C2831" s="1">
        <v>-85.800003051757798</v>
      </c>
      <c r="D2831" s="1">
        <v>374.375</v>
      </c>
      <c r="E2831" s="1">
        <v>83.921592712402301</v>
      </c>
      <c r="F2831" s="1">
        <v>104.8</v>
      </c>
      <c r="G2831" s="1">
        <v>104.08784219583799</v>
      </c>
      <c r="H2831" s="4">
        <f t="shared" si="268"/>
        <v>29.0321180555556</v>
      </c>
      <c r="I2831" s="4">
        <f t="shared" si="269"/>
        <v>70239.913219047667</v>
      </c>
      <c r="J2831" s="5">
        <f t="shared" si="270"/>
        <v>1.6118173884678946E-3</v>
      </c>
      <c r="K2831" s="4">
        <f t="shared" si="271"/>
        <v>1.6118173884678946E-3</v>
      </c>
      <c r="L2831" s="4">
        <f t="shared" si="272"/>
        <v>1.6118173884678946E-3</v>
      </c>
      <c r="M2831" s="4">
        <f t="shared" si="273"/>
        <v>1.6118180863736299E-3</v>
      </c>
    </row>
    <row r="2832" spans="1:13" x14ac:dyDescent="0.35">
      <c r="A2832" s="1">
        <v>2830</v>
      </c>
      <c r="B2832" s="1">
        <v>29.1319444444444</v>
      </c>
      <c r="C2832" s="1">
        <v>-84.600006103515597</v>
      </c>
      <c r="D2832" s="1">
        <v>374.5</v>
      </c>
      <c r="E2832" s="1">
        <v>83.921592712402301</v>
      </c>
      <c r="F2832" s="1">
        <v>104.8</v>
      </c>
      <c r="G2832" s="1">
        <v>104.123316249665</v>
      </c>
      <c r="H2832" s="4">
        <f t="shared" si="268"/>
        <v>29.1319444444444</v>
      </c>
      <c r="I2832" s="4">
        <f t="shared" si="269"/>
        <v>70269.045163492105</v>
      </c>
      <c r="J2832" s="5">
        <f t="shared" si="270"/>
        <v>1.217702920402461E-3</v>
      </c>
      <c r="K2832" s="4">
        <f t="shared" si="271"/>
        <v>1.217702920402461E-3</v>
      </c>
      <c r="L2832" s="4">
        <f t="shared" si="272"/>
        <v>1.217702920402461E-3</v>
      </c>
      <c r="M2832" s="4">
        <f t="shared" si="273"/>
        <v>1.2177032213377254E-3</v>
      </c>
    </row>
    <row r="2833" spans="1:13" x14ac:dyDescent="0.35">
      <c r="A2833" s="1">
        <v>2831</v>
      </c>
      <c r="B2833" s="1">
        <v>29.2578125</v>
      </c>
      <c r="C2833" s="1">
        <v>-85.650001525878906</v>
      </c>
      <c r="D2833" s="1">
        <v>374.375</v>
      </c>
      <c r="E2833" s="1">
        <v>83.921592712402301</v>
      </c>
      <c r="F2833" s="1">
        <v>104.8</v>
      </c>
      <c r="G2833" s="1">
        <v>104.148033778103</v>
      </c>
      <c r="H2833" s="4">
        <f t="shared" si="268"/>
        <v>29.2578125</v>
      </c>
      <c r="I2833" s="4">
        <f t="shared" si="269"/>
        <v>70298.302975992105</v>
      </c>
      <c r="J2833" s="5">
        <f t="shared" si="270"/>
        <v>8.4481806143242783E-4</v>
      </c>
      <c r="K2833" s="4">
        <f t="shared" si="271"/>
        <v>8.4481806143242783E-4</v>
      </c>
      <c r="L2833" s="4">
        <f t="shared" si="272"/>
        <v>8.4481806143242783E-4</v>
      </c>
      <c r="M2833" s="4">
        <f t="shared" si="273"/>
        <v>8.4481816192604061E-4</v>
      </c>
    </row>
    <row r="2834" spans="1:13" x14ac:dyDescent="0.35">
      <c r="A2834" s="1">
        <v>2832</v>
      </c>
      <c r="B2834" s="1">
        <v>29.0494807561108</v>
      </c>
      <c r="C2834" s="1">
        <v>-81.300036239339406</v>
      </c>
      <c r="D2834" s="1">
        <v>374.49999904633398</v>
      </c>
      <c r="E2834" s="1">
        <v>83.921592712402301</v>
      </c>
      <c r="F2834" s="1">
        <v>104.8</v>
      </c>
      <c r="G2834" s="1">
        <v>104.16238768954</v>
      </c>
      <c r="H2834" s="4">
        <f t="shared" si="268"/>
        <v>29.0494807561108</v>
      </c>
      <c r="I2834" s="4">
        <f t="shared" si="269"/>
        <v>70327.352456748209</v>
      </c>
      <c r="J2834" s="5">
        <f t="shared" si="270"/>
        <v>4.941193805668673E-4</v>
      </c>
      <c r="K2834" s="4">
        <f t="shared" si="271"/>
        <v>4.941193805668673E-4</v>
      </c>
      <c r="L2834" s="4">
        <f t="shared" si="272"/>
        <v>4.941193805668673E-4</v>
      </c>
      <c r="M2834" s="4">
        <f t="shared" si="273"/>
        <v>4.9411940067373692E-4</v>
      </c>
    </row>
    <row r="2835" spans="1:13" x14ac:dyDescent="0.35">
      <c r="A2835" s="1">
        <v>2833</v>
      </c>
      <c r="B2835" s="1">
        <v>29.1015625</v>
      </c>
      <c r="C2835" s="1">
        <v>-88.200004577636705</v>
      </c>
      <c r="D2835" s="1">
        <v>374</v>
      </c>
      <c r="E2835" s="1">
        <v>83.921592712402301</v>
      </c>
      <c r="F2835" s="1">
        <v>104.8</v>
      </c>
      <c r="G2835" s="1">
        <v>104.16660615291499</v>
      </c>
      <c r="H2835" s="4">
        <f t="shared" si="268"/>
        <v>29.1015625</v>
      </c>
      <c r="I2835" s="4">
        <f t="shared" si="269"/>
        <v>70356.454019248209</v>
      </c>
      <c r="J2835" s="5">
        <f t="shared" si="270"/>
        <v>1.4495659382539588E-4</v>
      </c>
      <c r="K2835" s="4">
        <f t="shared" si="271"/>
        <v>1.4495659382539588E-4</v>
      </c>
      <c r="L2835" s="4">
        <f t="shared" si="272"/>
        <v>1.4495659382539588E-4</v>
      </c>
      <c r="M2835" s="4">
        <f t="shared" si="273"/>
        <v>1.4495659433304389E-4</v>
      </c>
    </row>
    <row r="2836" spans="1:13" x14ac:dyDescent="0.35">
      <c r="A2836" s="1">
        <v>2834</v>
      </c>
      <c r="B2836" s="1">
        <v>29.1579861111111</v>
      </c>
      <c r="C2836" s="1">
        <v>-86.700004577636705</v>
      </c>
      <c r="D2836" s="1">
        <v>374</v>
      </c>
      <c r="E2836" s="1">
        <v>83.921592712402301</v>
      </c>
      <c r="F2836" s="1">
        <v>104.8</v>
      </c>
      <c r="G2836" s="1">
        <v>104.160756224675</v>
      </c>
      <c r="H2836" s="4">
        <f t="shared" si="268"/>
        <v>29.1579861111111</v>
      </c>
      <c r="I2836" s="4">
        <f t="shared" si="269"/>
        <v>70385.612005359319</v>
      </c>
      <c r="J2836" s="5">
        <f t="shared" si="270"/>
        <v>-2.0062867914486077E-4</v>
      </c>
      <c r="K2836" s="4">
        <f t="shared" si="271"/>
        <v>-2.0062867914486077E-4</v>
      </c>
      <c r="L2836" s="4">
        <f t="shared" si="272"/>
        <v>-2.0062867914486077E-4</v>
      </c>
      <c r="M2836" s="4">
        <f t="shared" si="273"/>
        <v>-2.0062868049080729E-4</v>
      </c>
    </row>
    <row r="2837" spans="1:13" x14ac:dyDescent="0.35">
      <c r="A2837" s="1">
        <v>2835</v>
      </c>
      <c r="B2837" s="1">
        <v>29.188367823761698</v>
      </c>
      <c r="C2837" s="1">
        <v>-82.350039291097204</v>
      </c>
      <c r="D2837" s="1">
        <v>374.249998092667</v>
      </c>
      <c r="E2837" s="1">
        <v>83.921592712402301</v>
      </c>
      <c r="F2837" s="1">
        <v>104.8</v>
      </c>
      <c r="G2837" s="1">
        <v>104.144744914702</v>
      </c>
      <c r="H2837" s="4">
        <f t="shared" si="268"/>
        <v>29.188367823761698</v>
      </c>
      <c r="I2837" s="4">
        <f t="shared" si="269"/>
        <v>70414.800373183083</v>
      </c>
      <c r="J2837" s="5">
        <f t="shared" si="270"/>
        <v>-5.4855105532694386E-4</v>
      </c>
      <c r="K2837" s="4">
        <f t="shared" si="271"/>
        <v>-5.4855105532694386E-4</v>
      </c>
      <c r="L2837" s="4">
        <f t="shared" si="272"/>
        <v>-5.4855105532694386E-4</v>
      </c>
      <c r="M2837" s="4">
        <f t="shared" si="273"/>
        <v>-5.4855108283753825E-4</v>
      </c>
    </row>
    <row r="2838" spans="1:13" x14ac:dyDescent="0.35">
      <c r="A2838" s="1">
        <v>2836</v>
      </c>
      <c r="B2838" s="1">
        <v>29.2361111111111</v>
      </c>
      <c r="C2838" s="1">
        <v>-79.800003051757798</v>
      </c>
      <c r="D2838" s="1">
        <v>374.375</v>
      </c>
      <c r="E2838" s="1">
        <v>83.921592712402301</v>
      </c>
      <c r="F2838" s="1">
        <v>104.8</v>
      </c>
      <c r="G2838" s="1">
        <v>104.118317708148</v>
      </c>
      <c r="H2838" s="4">
        <f t="shared" si="268"/>
        <v>29.2361111111111</v>
      </c>
      <c r="I2838" s="4">
        <f t="shared" si="269"/>
        <v>70444.036484294193</v>
      </c>
      <c r="J2838" s="5">
        <f t="shared" si="270"/>
        <v>-9.0392345457876292E-4</v>
      </c>
      <c r="K2838" s="4">
        <f t="shared" si="271"/>
        <v>-9.0392345457876292E-4</v>
      </c>
      <c r="L2838" s="4">
        <f t="shared" si="272"/>
        <v>-9.0392345457876292E-4</v>
      </c>
      <c r="M2838" s="4">
        <f t="shared" si="273"/>
        <v>-9.0392357767474446E-4</v>
      </c>
    </row>
    <row r="2839" spans="1:13" x14ac:dyDescent="0.35">
      <c r="A2839" s="1">
        <v>2837</v>
      </c>
      <c r="B2839" s="1">
        <v>29.188368154895901</v>
      </c>
      <c r="C2839" s="1">
        <v>-79.950008010812695</v>
      </c>
      <c r="D2839" s="1">
        <v>374.24999904633302</v>
      </c>
      <c r="E2839" s="1">
        <v>83.921592712402301</v>
      </c>
      <c r="F2839" s="1">
        <v>103.8</v>
      </c>
      <c r="G2839" s="1">
        <v>104.08502850508501</v>
      </c>
      <c r="H2839" s="4">
        <f t="shared" si="268"/>
        <v>29.188368154895901</v>
      </c>
      <c r="I2839" s="4">
        <f t="shared" si="269"/>
        <v>70473.224852449086</v>
      </c>
      <c r="J2839" s="5">
        <f t="shared" si="270"/>
        <v>-1.1404955181575764E-3</v>
      </c>
      <c r="K2839" s="4">
        <f t="shared" si="271"/>
        <v>-1.1404955181575764E-3</v>
      </c>
      <c r="L2839" s="4">
        <f t="shared" si="272"/>
        <v>-1.1404955181575764E-3</v>
      </c>
      <c r="M2839" s="4">
        <f t="shared" si="273"/>
        <v>-1.1404957654038486E-3</v>
      </c>
    </row>
    <row r="2840" spans="1:13" x14ac:dyDescent="0.35">
      <c r="A2840" s="1">
        <v>2838</v>
      </c>
      <c r="B2840" s="1">
        <v>29.2013888888889</v>
      </c>
      <c r="C2840" s="1">
        <v>-80.400001525878906</v>
      </c>
      <c r="D2840" s="1">
        <v>374.125</v>
      </c>
      <c r="E2840" s="1">
        <v>83.921592712402301</v>
      </c>
      <c r="F2840" s="1">
        <v>103.8</v>
      </c>
      <c r="G2840" s="1">
        <v>104.052296113094</v>
      </c>
      <c r="H2840" s="4">
        <f t="shared" si="268"/>
        <v>29.2013888888889</v>
      </c>
      <c r="I2840" s="4">
        <f t="shared" si="269"/>
        <v>70502.426241337977</v>
      </c>
      <c r="J2840" s="5">
        <f t="shared" si="270"/>
        <v>-1.1209190122959854E-3</v>
      </c>
      <c r="K2840" s="4">
        <f t="shared" si="271"/>
        <v>-1.1209190122959854E-3</v>
      </c>
      <c r="L2840" s="4">
        <f t="shared" si="272"/>
        <v>-1.1209190122959854E-3</v>
      </c>
      <c r="M2840" s="4">
        <f t="shared" si="273"/>
        <v>-1.1209192470276624E-3</v>
      </c>
    </row>
    <row r="2841" spans="1:13" x14ac:dyDescent="0.35">
      <c r="A2841" s="1">
        <v>2839</v>
      </c>
      <c r="B2841" s="1">
        <v>29.227430456216101</v>
      </c>
      <c r="C2841" s="1">
        <v>-76.499995422447498</v>
      </c>
      <c r="D2841" s="1">
        <v>374.37499904634097</v>
      </c>
      <c r="E2841" s="1">
        <v>83.921592712402301</v>
      </c>
      <c r="F2841" s="1">
        <v>103.8</v>
      </c>
      <c r="G2841" s="1">
        <v>104.023574205388</v>
      </c>
      <c r="H2841" s="4">
        <f t="shared" si="268"/>
        <v>29.227430456216101</v>
      </c>
      <c r="I2841" s="4">
        <f t="shared" si="269"/>
        <v>70531.653671794193</v>
      </c>
      <c r="J2841" s="5">
        <f t="shared" si="270"/>
        <v>-9.8270382506004906E-4</v>
      </c>
      <c r="K2841" s="4">
        <f t="shared" si="271"/>
        <v>-9.8270382506004906E-4</v>
      </c>
      <c r="L2841" s="4">
        <f t="shared" si="272"/>
        <v>-9.8270382506004906E-4</v>
      </c>
      <c r="M2841" s="4">
        <f t="shared" si="273"/>
        <v>-9.8270398322741347E-4</v>
      </c>
    </row>
    <row r="2842" spans="1:13" x14ac:dyDescent="0.35">
      <c r="A2842" s="1">
        <v>2840</v>
      </c>
      <c r="B2842" s="1">
        <v>29.214409821561699</v>
      </c>
      <c r="C2842" s="1">
        <v>-75.900006103431394</v>
      </c>
      <c r="D2842" s="1">
        <v>374.25000095365903</v>
      </c>
      <c r="E2842" s="1">
        <v>83.921592712402301</v>
      </c>
      <c r="F2842" s="1">
        <v>103.8</v>
      </c>
      <c r="G2842" s="1">
        <v>103.998406220197</v>
      </c>
      <c r="H2842" s="4">
        <f t="shared" si="268"/>
        <v>29.214409821561699</v>
      </c>
      <c r="I2842" s="4">
        <f t="shared" si="269"/>
        <v>70560.868081615758</v>
      </c>
      <c r="J2842" s="5">
        <f t="shared" si="270"/>
        <v>-8.614921658430634E-4</v>
      </c>
      <c r="K2842" s="4">
        <f t="shared" si="271"/>
        <v>-8.614921658430634E-4</v>
      </c>
      <c r="L2842" s="4">
        <f t="shared" si="272"/>
        <v>-8.614921658430634E-4</v>
      </c>
      <c r="M2842" s="4">
        <f t="shared" si="273"/>
        <v>-8.6149227240519329E-4</v>
      </c>
    </row>
    <row r="2843" spans="1:13" x14ac:dyDescent="0.35">
      <c r="A2843" s="1">
        <v>2841</v>
      </c>
      <c r="B2843" s="1">
        <v>29.2144097222222</v>
      </c>
      <c r="C2843" s="1">
        <v>-75.900001525878906</v>
      </c>
      <c r="D2843" s="1">
        <v>374.25</v>
      </c>
      <c r="E2843" s="1">
        <v>83.921592712402301</v>
      </c>
      <c r="F2843" s="1">
        <v>103.8</v>
      </c>
      <c r="G2843" s="1">
        <v>103.9763920887</v>
      </c>
      <c r="H2843" s="4">
        <f t="shared" si="268"/>
        <v>29.2144097222222</v>
      </c>
      <c r="I2843" s="4">
        <f t="shared" si="269"/>
        <v>70590.082491337977</v>
      </c>
      <c r="J2843" s="5">
        <f t="shared" si="270"/>
        <v>-7.5353675485207252E-4</v>
      </c>
      <c r="K2843" s="4">
        <f t="shared" si="271"/>
        <v>-7.5353675485207252E-4</v>
      </c>
      <c r="L2843" s="4">
        <f t="shared" si="272"/>
        <v>-7.5353675485207252E-4</v>
      </c>
      <c r="M2843" s="4">
        <f t="shared" si="273"/>
        <v>-7.5353682616400111E-4</v>
      </c>
    </row>
    <row r="2844" spans="1:13" x14ac:dyDescent="0.35">
      <c r="A2844" s="1">
        <v>2842</v>
      </c>
      <c r="B2844" s="1">
        <v>29.1970487435648</v>
      </c>
      <c r="C2844" s="1">
        <v>-75.000006866410303</v>
      </c>
      <c r="D2844" s="1">
        <v>374.37499904633398</v>
      </c>
      <c r="E2844" s="1">
        <v>83.921592712402301</v>
      </c>
      <c r="F2844" s="1">
        <v>103.8</v>
      </c>
      <c r="G2844" s="1">
        <v>103.957181875546</v>
      </c>
      <c r="H2844" s="4">
        <f t="shared" si="268"/>
        <v>29.1970487435648</v>
      </c>
      <c r="I2844" s="4">
        <f t="shared" si="269"/>
        <v>70619.279540081538</v>
      </c>
      <c r="J2844" s="5">
        <f t="shared" si="270"/>
        <v>-6.5795051146156996E-4</v>
      </c>
      <c r="K2844" s="4">
        <f t="shared" si="271"/>
        <v>-6.5795051146156996E-4</v>
      </c>
      <c r="L2844" s="4">
        <f t="shared" si="272"/>
        <v>-6.5795051146156996E-4</v>
      </c>
      <c r="M2844" s="4">
        <f t="shared" si="273"/>
        <v>-6.5795055893258525E-4</v>
      </c>
    </row>
    <row r="2845" spans="1:13" x14ac:dyDescent="0.35">
      <c r="A2845" s="1">
        <v>2843</v>
      </c>
      <c r="B2845" s="1">
        <v>29.162326918703599</v>
      </c>
      <c r="C2845" s="1">
        <v>-81.149972915884703</v>
      </c>
      <c r="D2845" s="1">
        <v>374.00000095366602</v>
      </c>
      <c r="E2845" s="1">
        <v>83.921592712402301</v>
      </c>
      <c r="F2845" s="1">
        <v>103.8</v>
      </c>
      <c r="G2845" s="1">
        <v>103.94047021631</v>
      </c>
      <c r="H2845" s="4">
        <f t="shared" si="268"/>
        <v>29.162326918703599</v>
      </c>
      <c r="I2845" s="4">
        <f t="shared" si="269"/>
        <v>70648.441867000234</v>
      </c>
      <c r="J2845" s="5">
        <f t="shared" si="270"/>
        <v>-5.730564396518161E-4</v>
      </c>
      <c r="K2845" s="4">
        <f t="shared" si="271"/>
        <v>-5.730564396518161E-4</v>
      </c>
      <c r="L2845" s="4">
        <f t="shared" si="272"/>
        <v>-5.730564396518161E-4</v>
      </c>
      <c r="M2845" s="4">
        <f t="shared" si="273"/>
        <v>-5.7305647101650657E-4</v>
      </c>
    </row>
    <row r="2846" spans="1:13" x14ac:dyDescent="0.35">
      <c r="A2846" s="1">
        <v>2844</v>
      </c>
      <c r="B2846" s="1">
        <v>29.2317708333333</v>
      </c>
      <c r="C2846" s="1">
        <v>-77.400001525878906</v>
      </c>
      <c r="D2846" s="1">
        <v>374.125</v>
      </c>
      <c r="E2846" s="1">
        <v>83.921592712402301</v>
      </c>
      <c r="F2846" s="1">
        <v>103.8</v>
      </c>
      <c r="G2846" s="1">
        <v>103.925991463432</v>
      </c>
      <c r="H2846" s="4">
        <f t="shared" si="268"/>
        <v>29.2317708333333</v>
      </c>
      <c r="I2846" s="4">
        <f t="shared" si="269"/>
        <v>70677.673637833563</v>
      </c>
      <c r="J2846" s="5">
        <f t="shared" si="270"/>
        <v>-4.9530878442353651E-4</v>
      </c>
      <c r="K2846" s="4">
        <f t="shared" si="271"/>
        <v>-4.9530878442353651E-4</v>
      </c>
      <c r="L2846" s="4">
        <f t="shared" si="272"/>
        <v>-4.9530878442353651E-4</v>
      </c>
      <c r="M2846" s="4">
        <f t="shared" si="273"/>
        <v>-4.9530880467595485E-4</v>
      </c>
    </row>
    <row r="2847" spans="1:13" x14ac:dyDescent="0.35">
      <c r="A2847" s="1">
        <v>2845</v>
      </c>
      <c r="B2847" s="1">
        <v>29.1927083333333</v>
      </c>
      <c r="C2847" s="1">
        <v>-75.75</v>
      </c>
      <c r="D2847" s="1">
        <v>374.125</v>
      </c>
      <c r="E2847" s="1">
        <v>83.921592712402301</v>
      </c>
      <c r="F2847" s="1">
        <v>103.8</v>
      </c>
      <c r="G2847" s="1">
        <v>103.9135154635</v>
      </c>
      <c r="H2847" s="4">
        <f t="shared" si="268"/>
        <v>29.1927083333333</v>
      </c>
      <c r="I2847" s="4">
        <f t="shared" si="269"/>
        <v>70706.866346166891</v>
      </c>
      <c r="J2847" s="5">
        <f t="shared" si="270"/>
        <v>-4.2736699142600243E-4</v>
      </c>
      <c r="K2847" s="4">
        <f t="shared" si="271"/>
        <v>-4.2736699142600243E-4</v>
      </c>
      <c r="L2847" s="4">
        <f t="shared" si="272"/>
        <v>-4.2736699142600243E-4</v>
      </c>
      <c r="M2847" s="4">
        <f t="shared" si="273"/>
        <v>-4.2736700443523598E-4</v>
      </c>
    </row>
    <row r="2848" spans="1:13" x14ac:dyDescent="0.35">
      <c r="A2848" s="1">
        <v>2846</v>
      </c>
      <c r="B2848" s="1">
        <v>29.1840277777778</v>
      </c>
      <c r="C2848" s="1">
        <v>-77.25</v>
      </c>
      <c r="D2848" s="1">
        <v>374.125</v>
      </c>
      <c r="E2848" s="1">
        <v>83.921592712402301</v>
      </c>
      <c r="F2848" s="1">
        <v>103.8</v>
      </c>
      <c r="G2848" s="1">
        <v>103.902843898749</v>
      </c>
      <c r="H2848" s="4">
        <f t="shared" si="268"/>
        <v>29.1840277777778</v>
      </c>
      <c r="I2848" s="4">
        <f t="shared" si="269"/>
        <v>70736.050373944672</v>
      </c>
      <c r="J2848" s="5">
        <f t="shared" si="270"/>
        <v>-3.6566456255681881E-4</v>
      </c>
      <c r="K2848" s="4">
        <f t="shared" si="271"/>
        <v>-3.6566456255681881E-4</v>
      </c>
      <c r="L2848" s="4">
        <f t="shared" si="272"/>
        <v>-3.6566456255681881E-4</v>
      </c>
      <c r="M2848" s="4">
        <f t="shared" si="273"/>
        <v>-3.6566457070568895E-4</v>
      </c>
    </row>
    <row r="2849" spans="1:13" x14ac:dyDescent="0.35">
      <c r="A2849" s="1">
        <v>2847</v>
      </c>
      <c r="B2849" s="1">
        <v>29.223089979756999</v>
      </c>
      <c r="C2849" s="1">
        <v>-75.300017928931496</v>
      </c>
      <c r="D2849" s="1">
        <v>374.125</v>
      </c>
      <c r="E2849" s="1">
        <v>83.921592712402301</v>
      </c>
      <c r="F2849" s="1">
        <v>103.54500194548</v>
      </c>
      <c r="G2849" s="1">
        <v>103.894820493155</v>
      </c>
      <c r="H2849" s="4">
        <f t="shared" si="268"/>
        <v>29.223089979756999</v>
      </c>
      <c r="I2849" s="4">
        <f t="shared" si="269"/>
        <v>70765.27346392443</v>
      </c>
      <c r="J2849" s="5">
        <f t="shared" si="270"/>
        <v>-2.7455705743507469E-4</v>
      </c>
      <c r="K2849" s="4">
        <f t="shared" si="271"/>
        <v>-2.7455705743507469E-4</v>
      </c>
      <c r="L2849" s="4">
        <f t="shared" si="272"/>
        <v>-2.7455705743507469E-4</v>
      </c>
      <c r="M2849" s="4">
        <f t="shared" si="273"/>
        <v>-2.7455706088449887E-4</v>
      </c>
    </row>
    <row r="2850" spans="1:13" x14ac:dyDescent="0.35">
      <c r="A2850" s="1">
        <v>2848</v>
      </c>
      <c r="B2850" s="1">
        <v>29.2144097222222</v>
      </c>
      <c r="C2850" s="1">
        <v>-74.100006103515597</v>
      </c>
      <c r="D2850" s="1">
        <v>374.125</v>
      </c>
      <c r="E2850" s="1">
        <v>83.921592712402301</v>
      </c>
      <c r="F2850" s="1">
        <v>103.545</v>
      </c>
      <c r="G2850" s="1">
        <v>103.89134443195699</v>
      </c>
      <c r="H2850" s="4">
        <f t="shared" si="268"/>
        <v>29.2144097222222</v>
      </c>
      <c r="I2850" s="4">
        <f t="shared" si="269"/>
        <v>70794.487873646649</v>
      </c>
      <c r="J2850" s="5">
        <f t="shared" si="270"/>
        <v>-1.1898447482087522E-4</v>
      </c>
      <c r="K2850" s="4">
        <f t="shared" si="271"/>
        <v>-1.1898447482087522E-4</v>
      </c>
      <c r="L2850" s="4">
        <f t="shared" si="272"/>
        <v>-1.1898447482087522E-4</v>
      </c>
      <c r="M2850" s="4">
        <f t="shared" si="273"/>
        <v>-1.1898447510162514E-4</v>
      </c>
    </row>
    <row r="2851" spans="1:13" x14ac:dyDescent="0.35">
      <c r="A2851" s="1">
        <v>2849</v>
      </c>
      <c r="B2851" s="1">
        <v>29.2404511902084</v>
      </c>
      <c r="C2851" s="1">
        <v>-74.100006103515597</v>
      </c>
      <c r="D2851" s="1">
        <v>374.24999904633398</v>
      </c>
      <c r="E2851" s="1">
        <v>83.921592712402301</v>
      </c>
      <c r="F2851" s="1">
        <v>103.545</v>
      </c>
      <c r="G2851" s="1">
        <v>103.893373833898</v>
      </c>
      <c r="H2851" s="4">
        <f t="shared" si="268"/>
        <v>29.2404511902084</v>
      </c>
      <c r="I2851" s="4">
        <f t="shared" si="269"/>
        <v>70823.728324836862</v>
      </c>
      <c r="J2851" s="5">
        <f t="shared" si="270"/>
        <v>6.9403920199467622E-5</v>
      </c>
      <c r="K2851" s="4">
        <f t="shared" si="271"/>
        <v>6.9403920199467622E-5</v>
      </c>
      <c r="L2851" s="4">
        <f t="shared" si="272"/>
        <v>6.9403920199467622E-5</v>
      </c>
      <c r="M2851" s="4">
        <f t="shared" si="273"/>
        <v>6.940392025518629E-5</v>
      </c>
    </row>
    <row r="2852" spans="1:13" x14ac:dyDescent="0.35">
      <c r="A2852" s="1">
        <v>2850</v>
      </c>
      <c r="B2852" s="1">
        <v>29.210069311990701</v>
      </c>
      <c r="C2852" s="1">
        <v>-75.149979782295006</v>
      </c>
      <c r="D2852" s="1">
        <v>374</v>
      </c>
      <c r="E2852" s="1">
        <v>83.921592712402301</v>
      </c>
      <c r="F2852" s="1">
        <v>103.545</v>
      </c>
      <c r="G2852" s="1">
        <v>103.900940965964</v>
      </c>
      <c r="H2852" s="4">
        <f t="shared" si="268"/>
        <v>29.210069311990701</v>
      </c>
      <c r="I2852" s="4">
        <f t="shared" si="269"/>
        <v>70852.938394148849</v>
      </c>
      <c r="J2852" s="5">
        <f t="shared" si="270"/>
        <v>2.5905902465265228E-4</v>
      </c>
      <c r="K2852" s="4">
        <f t="shared" si="271"/>
        <v>2.5905902465265228E-4</v>
      </c>
      <c r="L2852" s="4">
        <f t="shared" si="272"/>
        <v>2.5905902465265228E-4</v>
      </c>
      <c r="M2852" s="4">
        <f t="shared" si="273"/>
        <v>2.5905902755029577E-4</v>
      </c>
    </row>
    <row r="2853" spans="1:13" x14ac:dyDescent="0.35">
      <c r="A2853" s="1">
        <v>2851</v>
      </c>
      <c r="B2853" s="1">
        <v>29.1927083333333</v>
      </c>
      <c r="C2853" s="1">
        <v>-72.300003051757798</v>
      </c>
      <c r="D2853" s="1">
        <v>374</v>
      </c>
      <c r="E2853" s="1">
        <v>83.921592712402301</v>
      </c>
      <c r="F2853" s="1">
        <v>103.545</v>
      </c>
      <c r="G2853" s="1">
        <v>103.91416611484399</v>
      </c>
      <c r="H2853" s="4">
        <f t="shared" si="268"/>
        <v>29.1927083333333</v>
      </c>
      <c r="I2853" s="4">
        <f t="shared" si="269"/>
        <v>70882.131102482177</v>
      </c>
      <c r="J2853" s="5">
        <f t="shared" si="270"/>
        <v>4.5302918554136469E-4</v>
      </c>
      <c r="K2853" s="4">
        <f t="shared" si="271"/>
        <v>4.5302918554136469E-4</v>
      </c>
      <c r="L2853" s="4">
        <f t="shared" si="272"/>
        <v>4.5302918554136469E-4</v>
      </c>
      <c r="M2853" s="4">
        <f t="shared" si="273"/>
        <v>4.5302920103764039E-4</v>
      </c>
    </row>
    <row r="2854" spans="1:13" x14ac:dyDescent="0.35">
      <c r="A2854" s="1">
        <v>2852</v>
      </c>
      <c r="B2854" s="1">
        <v>29.2144097222222</v>
      </c>
      <c r="C2854" s="1">
        <v>-72.900001525878906</v>
      </c>
      <c r="D2854" s="1">
        <v>374</v>
      </c>
      <c r="E2854" s="1">
        <v>83.921592712402301</v>
      </c>
      <c r="F2854" s="1">
        <v>103.545</v>
      </c>
      <c r="G2854" s="1">
        <v>103.933259506734</v>
      </c>
      <c r="H2854" s="4">
        <f t="shared" si="268"/>
        <v>29.2144097222222</v>
      </c>
      <c r="I2854" s="4">
        <f t="shared" si="269"/>
        <v>70911.345512204396</v>
      </c>
      <c r="J2854" s="5">
        <f t="shared" si="270"/>
        <v>6.5356076236195413E-4</v>
      </c>
      <c r="K2854" s="4">
        <f t="shared" si="271"/>
        <v>6.5356076236195413E-4</v>
      </c>
      <c r="L2854" s="4">
        <f t="shared" si="272"/>
        <v>6.5356076236195413E-4</v>
      </c>
      <c r="M2854" s="4">
        <f t="shared" si="273"/>
        <v>6.5356080888913566E-4</v>
      </c>
    </row>
    <row r="2855" spans="1:13" x14ac:dyDescent="0.35">
      <c r="A2855" s="1">
        <v>2853</v>
      </c>
      <c r="B2855" s="1">
        <v>29.2361111111111</v>
      </c>
      <c r="C2855" s="1">
        <v>-73.5</v>
      </c>
      <c r="D2855" s="1">
        <v>374</v>
      </c>
      <c r="E2855" s="1">
        <v>83.921592712402301</v>
      </c>
      <c r="F2855" s="1">
        <v>103.545</v>
      </c>
      <c r="G2855" s="1">
        <v>103.958524649075</v>
      </c>
      <c r="H2855" s="4">
        <f t="shared" si="268"/>
        <v>29.2361111111111</v>
      </c>
      <c r="I2855" s="4">
        <f t="shared" si="269"/>
        <v>70940.581623315506</v>
      </c>
      <c r="J2855" s="5">
        <f t="shared" si="270"/>
        <v>8.6417589004840977E-4</v>
      </c>
      <c r="K2855" s="4">
        <f t="shared" si="271"/>
        <v>8.6417589004840977E-4</v>
      </c>
      <c r="L2855" s="4">
        <f t="shared" si="272"/>
        <v>8.6417589004840977E-4</v>
      </c>
      <c r="M2855" s="4">
        <f t="shared" si="273"/>
        <v>8.6417599760953384E-4</v>
      </c>
    </row>
    <row r="2856" spans="1:13" x14ac:dyDescent="0.35">
      <c r="A2856" s="1">
        <v>2854</v>
      </c>
      <c r="B2856" s="1">
        <v>29.227430522442202</v>
      </c>
      <c r="C2856" s="1">
        <v>-74.099995803871096</v>
      </c>
      <c r="D2856" s="1">
        <v>374</v>
      </c>
      <c r="E2856" s="1">
        <v>83.921592712402301</v>
      </c>
      <c r="F2856" s="1">
        <v>103.545</v>
      </c>
      <c r="G2856" s="1">
        <v>103.99036315509601</v>
      </c>
      <c r="H2856" s="4">
        <f t="shared" si="268"/>
        <v>29.227430522442202</v>
      </c>
      <c r="I2856" s="4">
        <f t="shared" si="269"/>
        <v>70969.809053837947</v>
      </c>
      <c r="J2856" s="5">
        <f t="shared" si="270"/>
        <v>1.0893364709756558E-3</v>
      </c>
      <c r="K2856" s="4">
        <f t="shared" si="271"/>
        <v>1.0893364709756558E-3</v>
      </c>
      <c r="L2856" s="4">
        <f t="shared" si="272"/>
        <v>1.0893364709756558E-3</v>
      </c>
      <c r="M2856" s="4">
        <f t="shared" si="273"/>
        <v>1.0893366864200078E-3</v>
      </c>
    </row>
    <row r="2857" spans="1:13" x14ac:dyDescent="0.35">
      <c r="A2857" s="1">
        <v>2855</v>
      </c>
      <c r="B2857" s="1">
        <v>29.2230902777778</v>
      </c>
      <c r="C2857" s="1">
        <v>-72.75</v>
      </c>
      <c r="D2857" s="1">
        <v>374</v>
      </c>
      <c r="E2857" s="1">
        <v>83.921592712402301</v>
      </c>
      <c r="F2857" s="1">
        <v>103.545</v>
      </c>
      <c r="G2857" s="1">
        <v>104.02928112783</v>
      </c>
      <c r="H2857" s="4">
        <f t="shared" si="268"/>
        <v>29.2230902777778</v>
      </c>
      <c r="I2857" s="4">
        <f t="shared" si="269"/>
        <v>70999.032144115728</v>
      </c>
      <c r="J2857" s="5">
        <f t="shared" si="270"/>
        <v>1.3317541835605386E-3</v>
      </c>
      <c r="K2857" s="4">
        <f t="shared" si="271"/>
        <v>1.3317541835605386E-3</v>
      </c>
      <c r="L2857" s="4">
        <f t="shared" si="272"/>
        <v>1.3317541835605386E-3</v>
      </c>
      <c r="M2857" s="4">
        <f t="shared" si="273"/>
        <v>1.3317545772205544E-3</v>
      </c>
    </row>
    <row r="2858" spans="1:13" x14ac:dyDescent="0.35">
      <c r="A2858" s="1">
        <v>2856</v>
      </c>
      <c r="B2858" s="1">
        <v>29.231770700880499</v>
      </c>
      <c r="C2858" s="1">
        <v>-74.699974823380401</v>
      </c>
      <c r="D2858" s="1">
        <v>373.87500190731998</v>
      </c>
      <c r="E2858" s="1">
        <v>83.921592712402301</v>
      </c>
      <c r="F2858" s="1">
        <v>103.545</v>
      </c>
      <c r="G2858" s="1">
        <v>104.075897205098</v>
      </c>
      <c r="H2858" s="4">
        <f t="shared" si="268"/>
        <v>29.231770700880499</v>
      </c>
      <c r="I2858" s="4">
        <f t="shared" si="269"/>
        <v>71028.263914816605</v>
      </c>
      <c r="J2858" s="5">
        <f t="shared" si="270"/>
        <v>1.5947059021845125E-3</v>
      </c>
      <c r="K2858" s="4">
        <f t="shared" si="271"/>
        <v>1.5947059021845125E-3</v>
      </c>
      <c r="L2858" s="4">
        <f t="shared" si="272"/>
        <v>1.5947059021845125E-3</v>
      </c>
      <c r="M2858" s="4">
        <f t="shared" si="273"/>
        <v>1.5947065780979048E-3</v>
      </c>
    </row>
    <row r="2859" spans="1:13" x14ac:dyDescent="0.35">
      <c r="A2859" s="1">
        <v>2857</v>
      </c>
      <c r="B2859" s="1">
        <v>29.227430290648201</v>
      </c>
      <c r="C2859" s="1">
        <v>-76.499994278001196</v>
      </c>
      <c r="D2859" s="1">
        <v>373.75000095366602</v>
      </c>
      <c r="E2859" s="1">
        <v>83.921592712402301</v>
      </c>
      <c r="F2859" s="1">
        <v>104.8</v>
      </c>
      <c r="G2859" s="1">
        <v>104.125965041661</v>
      </c>
      <c r="H2859" s="4">
        <f t="shared" si="268"/>
        <v>29.227430290648201</v>
      </c>
      <c r="I2859" s="4">
        <f t="shared" si="269"/>
        <v>71057.49134510725</v>
      </c>
      <c r="J2859" s="5">
        <f t="shared" si="270"/>
        <v>1.7130427158703145E-3</v>
      </c>
      <c r="K2859" s="4">
        <f t="shared" si="271"/>
        <v>1.7130427158703145E-3</v>
      </c>
      <c r="L2859" s="4">
        <f t="shared" si="272"/>
        <v>1.7130427158703145E-3</v>
      </c>
      <c r="M2859" s="4">
        <f t="shared" si="273"/>
        <v>1.713043553696444E-3</v>
      </c>
    </row>
    <row r="2860" spans="1:13" x14ac:dyDescent="0.35">
      <c r="A2860" s="1">
        <v>2858</v>
      </c>
      <c r="B2860" s="1">
        <v>29.1927083333333</v>
      </c>
      <c r="C2860" s="1">
        <v>-75.75</v>
      </c>
      <c r="D2860" s="1">
        <v>373.875</v>
      </c>
      <c r="E2860" s="1">
        <v>83.921592712402301</v>
      </c>
      <c r="F2860" s="1">
        <v>104.8</v>
      </c>
      <c r="G2860" s="1">
        <v>104.170305809561</v>
      </c>
      <c r="H2860" s="4">
        <f t="shared" si="268"/>
        <v>29.1927083333333</v>
      </c>
      <c r="I2860" s="4">
        <f t="shared" si="269"/>
        <v>71086.684053440578</v>
      </c>
      <c r="J2860" s="5">
        <f t="shared" si="270"/>
        <v>1.5188987398392965E-3</v>
      </c>
      <c r="K2860" s="4">
        <f t="shared" si="271"/>
        <v>1.5188987398392965E-3</v>
      </c>
      <c r="L2860" s="4">
        <f t="shared" si="272"/>
        <v>1.5188987398392965E-3</v>
      </c>
      <c r="M2860" s="4">
        <f t="shared" si="273"/>
        <v>1.5188993238699818E-3</v>
      </c>
    </row>
    <row r="2861" spans="1:13" x14ac:dyDescent="0.35">
      <c r="A2861" s="1">
        <v>2859</v>
      </c>
      <c r="B2861" s="1">
        <v>29.1796875</v>
      </c>
      <c r="C2861" s="1">
        <v>-76.5</v>
      </c>
      <c r="D2861" s="1">
        <v>373.625</v>
      </c>
      <c r="E2861" s="1">
        <v>83.921592712402301</v>
      </c>
      <c r="F2861" s="1">
        <v>104.8</v>
      </c>
      <c r="G2861" s="1">
        <v>104.204636995372</v>
      </c>
      <c r="H2861" s="4">
        <f t="shared" si="268"/>
        <v>29.1796875</v>
      </c>
      <c r="I2861" s="4">
        <f t="shared" si="269"/>
        <v>71115.863740940578</v>
      </c>
      <c r="J2861" s="5">
        <f t="shared" si="270"/>
        <v>1.1765439849552356E-3</v>
      </c>
      <c r="K2861" s="4">
        <f t="shared" si="271"/>
        <v>1.1765439849552356E-3</v>
      </c>
      <c r="L2861" s="4">
        <f t="shared" si="272"/>
        <v>1.1765439849552356E-3</v>
      </c>
      <c r="M2861" s="4">
        <f t="shared" si="273"/>
        <v>1.1765442563950335E-3</v>
      </c>
    </row>
    <row r="2862" spans="1:13" x14ac:dyDescent="0.35">
      <c r="A2862" s="1">
        <v>2860</v>
      </c>
      <c r="B2862" s="1">
        <v>29.2013888888889</v>
      </c>
      <c r="C2862" s="1">
        <v>-74.100006103515597</v>
      </c>
      <c r="D2862" s="1">
        <v>373.875</v>
      </c>
      <c r="E2862" s="1">
        <v>83.921592712402301</v>
      </c>
      <c r="F2862" s="1">
        <v>104.8</v>
      </c>
      <c r="G2862" s="1">
        <v>104.229504325619</v>
      </c>
      <c r="H2862" s="4">
        <f t="shared" si="268"/>
        <v>29.2013888888889</v>
      </c>
      <c r="I2862" s="4">
        <f t="shared" si="269"/>
        <v>71145.065129829469</v>
      </c>
      <c r="J2862" s="5">
        <f t="shared" si="270"/>
        <v>8.5158039371433002E-4</v>
      </c>
      <c r="K2862" s="4">
        <f t="shared" si="271"/>
        <v>8.5158039371433002E-4</v>
      </c>
      <c r="L2862" s="4">
        <f t="shared" si="272"/>
        <v>8.5158039371433002E-4</v>
      </c>
      <c r="M2862" s="4">
        <f t="shared" si="273"/>
        <v>8.5158049664050964E-4</v>
      </c>
    </row>
    <row r="2863" spans="1:13" x14ac:dyDescent="0.35">
      <c r="A2863" s="1">
        <v>2861</v>
      </c>
      <c r="B2863" s="1">
        <v>27.890623774812799</v>
      </c>
      <c r="C2863" s="1">
        <v>145.19857485179099</v>
      </c>
      <c r="D2863" s="1">
        <v>384.74993229019702</v>
      </c>
      <c r="E2863" s="1">
        <v>83.921592712402301</v>
      </c>
      <c r="F2863" s="1">
        <v>104.8</v>
      </c>
      <c r="G2863" s="1">
        <v>104.24530308993199</v>
      </c>
      <c r="H2863" s="4">
        <f t="shared" si="268"/>
        <v>27.890623774812799</v>
      </c>
      <c r="I2863" s="4">
        <f t="shared" si="269"/>
        <v>71172.955753604285</v>
      </c>
      <c r="J2863" s="5">
        <f t="shared" si="270"/>
        <v>5.6645431957880361E-4</v>
      </c>
      <c r="K2863" s="4">
        <f t="shared" si="271"/>
        <v>5.6645431957880361E-4</v>
      </c>
      <c r="L2863" s="4">
        <f t="shared" si="272"/>
        <v>5.6645431957880361E-4</v>
      </c>
      <c r="M2863" s="4">
        <f t="shared" si="273"/>
        <v>5.6645434987188774E-4</v>
      </c>
    </row>
    <row r="2864" spans="1:13" x14ac:dyDescent="0.35">
      <c r="A2864" s="1">
        <v>2862</v>
      </c>
      <c r="B2864" s="1">
        <v>27.730035947409402</v>
      </c>
      <c r="C2864" s="1">
        <v>-43.198563407699901</v>
      </c>
      <c r="D2864" s="1">
        <v>375.87506770980298</v>
      </c>
      <c r="E2864" s="1">
        <v>83.921592712402301</v>
      </c>
      <c r="F2864" s="1">
        <v>104.8</v>
      </c>
      <c r="G2864" s="1">
        <v>104.25228442454799</v>
      </c>
      <c r="H2864" s="4">
        <f t="shared" si="268"/>
        <v>27.730035947409402</v>
      </c>
      <c r="I2864" s="4">
        <f t="shared" si="269"/>
        <v>71200.685789551688</v>
      </c>
      <c r="J2864" s="5">
        <f t="shared" si="270"/>
        <v>2.5176074885876874E-4</v>
      </c>
      <c r="K2864" s="4">
        <f t="shared" si="271"/>
        <v>2.5176074885876874E-4</v>
      </c>
      <c r="L2864" s="4">
        <f t="shared" si="272"/>
        <v>2.5176074885876874E-4</v>
      </c>
      <c r="M2864" s="4">
        <f t="shared" si="273"/>
        <v>2.5176075151834735E-4</v>
      </c>
    </row>
    <row r="2865" spans="1:13" x14ac:dyDescent="0.35">
      <c r="A2865" s="1">
        <v>2863</v>
      </c>
      <c r="B2865" s="1">
        <v>27.5911458333333</v>
      </c>
      <c r="C2865" s="1">
        <v>-48</v>
      </c>
      <c r="D2865" s="1">
        <v>375.625</v>
      </c>
      <c r="E2865" s="1">
        <v>83.921592712402301</v>
      </c>
      <c r="F2865" s="1">
        <v>104.8</v>
      </c>
      <c r="G2865" s="1">
        <v>104.250559304352</v>
      </c>
      <c r="H2865" s="4">
        <f t="shared" si="268"/>
        <v>27.5911458333333</v>
      </c>
      <c r="I2865" s="4">
        <f t="shared" si="269"/>
        <v>71228.276935385016</v>
      </c>
      <c r="J2865" s="5">
        <f t="shared" si="270"/>
        <v>-6.2524412955521666E-5</v>
      </c>
      <c r="K2865" s="4">
        <f t="shared" si="271"/>
        <v>-6.2524412955521666E-5</v>
      </c>
      <c r="L2865" s="4">
        <f t="shared" si="272"/>
        <v>-6.2524412955521666E-5</v>
      </c>
      <c r="M2865" s="4">
        <f t="shared" si="273"/>
        <v>-6.2524412996259465E-5</v>
      </c>
    </row>
    <row r="2866" spans="1:13" x14ac:dyDescent="0.35">
      <c r="A2866" s="1">
        <v>2864</v>
      </c>
      <c r="B2866" s="1">
        <v>27.495659589769499</v>
      </c>
      <c r="C2866" s="1">
        <v>-55.8000923142353</v>
      </c>
      <c r="D2866" s="1">
        <v>375.24999523170402</v>
      </c>
      <c r="E2866" s="1">
        <v>83.921592712402301</v>
      </c>
      <c r="F2866" s="1">
        <v>104.8</v>
      </c>
      <c r="G2866" s="1">
        <v>104.24010030693501</v>
      </c>
      <c r="H2866" s="4">
        <f t="shared" si="268"/>
        <v>27.495659589769499</v>
      </c>
      <c r="I2866" s="4">
        <f t="shared" si="269"/>
        <v>71255.772594974784</v>
      </c>
      <c r="J2866" s="5">
        <f t="shared" si="270"/>
        <v>-3.8038721649293685E-4</v>
      </c>
      <c r="K2866" s="4">
        <f t="shared" si="271"/>
        <v>-3.8038721649293685E-4</v>
      </c>
      <c r="L2866" s="4">
        <f t="shared" si="272"/>
        <v>-3.8038721649293685E-4</v>
      </c>
      <c r="M2866" s="4">
        <f t="shared" si="273"/>
        <v>-3.8038722566625629E-4</v>
      </c>
    </row>
    <row r="2867" spans="1:13" x14ac:dyDescent="0.35">
      <c r="A2867" s="1">
        <v>2865</v>
      </c>
      <c r="B2867" s="1">
        <v>27.478298743563801</v>
      </c>
      <c r="C2867" s="1">
        <v>-67.499910737522498</v>
      </c>
      <c r="D2867" s="1">
        <v>374.62500476829598</v>
      </c>
      <c r="E2867" s="1">
        <v>83.921592712402301</v>
      </c>
      <c r="F2867" s="1">
        <v>104.8</v>
      </c>
      <c r="G2867" s="1">
        <v>104.220741176685</v>
      </c>
      <c r="H2867" s="4">
        <f t="shared" si="268"/>
        <v>27.478298743563801</v>
      </c>
      <c r="I2867" s="4">
        <f t="shared" si="269"/>
        <v>71283.250893718345</v>
      </c>
      <c r="J2867" s="5">
        <f t="shared" si="270"/>
        <v>-7.0452433866721937E-4</v>
      </c>
      <c r="K2867" s="4">
        <f t="shared" si="271"/>
        <v>-7.0452433866721937E-4</v>
      </c>
      <c r="L2867" s="4">
        <f t="shared" si="272"/>
        <v>-7.0452433866721937E-4</v>
      </c>
      <c r="M2867" s="4">
        <f t="shared" si="273"/>
        <v>-7.0452439694954181E-4</v>
      </c>
    </row>
    <row r="2868" spans="1:13" x14ac:dyDescent="0.35">
      <c r="A2868" s="1">
        <v>2866</v>
      </c>
      <c r="B2868" s="1">
        <v>27.2960069444444</v>
      </c>
      <c r="C2868" s="1">
        <v>-28.500001907348601</v>
      </c>
      <c r="D2868" s="1">
        <v>376.375</v>
      </c>
      <c r="E2868" s="1">
        <v>83.921592712402301</v>
      </c>
      <c r="F2868" s="1">
        <v>104.8</v>
      </c>
      <c r="G2868" s="1">
        <v>104.192174181998</v>
      </c>
      <c r="H2868" s="4">
        <f t="shared" si="268"/>
        <v>27.2960069444444</v>
      </c>
      <c r="I2868" s="4">
        <f t="shared" si="269"/>
        <v>71310.546900662783</v>
      </c>
      <c r="J2868" s="5">
        <f t="shared" si="270"/>
        <v>-1.0465631381593561E-3</v>
      </c>
      <c r="K2868" s="4">
        <f t="shared" si="271"/>
        <v>-1.0465631381593561E-3</v>
      </c>
      <c r="L2868" s="4">
        <f t="shared" si="272"/>
        <v>-1.0465631381593561E-3</v>
      </c>
      <c r="M2868" s="4">
        <f t="shared" si="273"/>
        <v>-1.0465633292085746E-3</v>
      </c>
    </row>
    <row r="2869" spans="1:13" x14ac:dyDescent="0.35">
      <c r="A2869" s="1">
        <v>2867</v>
      </c>
      <c r="B2869" s="1">
        <v>27.000865605179701</v>
      </c>
      <c r="C2869" s="1">
        <v>-24.150305934105599</v>
      </c>
      <c r="D2869" s="1">
        <v>376.74998283412299</v>
      </c>
      <c r="E2869" s="1">
        <v>83.921592712402301</v>
      </c>
      <c r="F2869" s="1">
        <v>103.902</v>
      </c>
      <c r="G2869" s="1">
        <v>104.15751386248699</v>
      </c>
      <c r="H2869" s="4">
        <f t="shared" si="268"/>
        <v>27.000865605179701</v>
      </c>
      <c r="I2869" s="4">
        <f t="shared" si="269"/>
        <v>71337.547766267962</v>
      </c>
      <c r="J2869" s="5">
        <f t="shared" si="270"/>
        <v>-1.2836743835484981E-3</v>
      </c>
      <c r="K2869" s="4">
        <f t="shared" si="271"/>
        <v>-1.2836743835484981E-3</v>
      </c>
      <c r="L2869" s="4">
        <f t="shared" si="272"/>
        <v>-1.2836743835484981E-3</v>
      </c>
      <c r="M2869" s="4">
        <f t="shared" si="273"/>
        <v>-1.2836747360927968E-3</v>
      </c>
    </row>
    <row r="2870" spans="1:13" x14ac:dyDescent="0.35">
      <c r="A2870" s="1">
        <v>2868</v>
      </c>
      <c r="B2870" s="1">
        <v>26.8402777777778</v>
      </c>
      <c r="C2870" s="1">
        <v>-44.100002288818402</v>
      </c>
      <c r="D2870" s="1">
        <v>375.625</v>
      </c>
      <c r="E2870" s="1">
        <v>83.921592712402301</v>
      </c>
      <c r="F2870" s="1">
        <v>103.902</v>
      </c>
      <c r="G2870" s="1">
        <v>104.12334653752301</v>
      </c>
      <c r="H2870" s="4">
        <f t="shared" si="268"/>
        <v>26.8402777777778</v>
      </c>
      <c r="I2870" s="4">
        <f t="shared" si="269"/>
        <v>71364.388044045743</v>
      </c>
      <c r="J2870" s="5">
        <f t="shared" si="270"/>
        <v>-1.2729870103012418E-3</v>
      </c>
      <c r="K2870" s="4">
        <f t="shared" si="271"/>
        <v>-1.2729870103012418E-3</v>
      </c>
      <c r="L2870" s="4">
        <f t="shared" si="272"/>
        <v>-1.2729870103012418E-3</v>
      </c>
      <c r="M2870" s="4">
        <f t="shared" si="273"/>
        <v>-1.2729873541132036E-3</v>
      </c>
    </row>
    <row r="2871" spans="1:13" x14ac:dyDescent="0.35">
      <c r="A2871" s="1">
        <v>2869</v>
      </c>
      <c r="B2871" s="1">
        <v>26.7664936184837</v>
      </c>
      <c r="C2871" s="1">
        <v>-51.299948120563201</v>
      </c>
      <c r="D2871" s="1">
        <v>375.375001907333</v>
      </c>
      <c r="E2871" s="1">
        <v>83.921592712402301</v>
      </c>
      <c r="F2871" s="1">
        <v>103.902</v>
      </c>
      <c r="G2871" s="1">
        <v>104.092697724197</v>
      </c>
      <c r="H2871" s="4">
        <f t="shared" si="268"/>
        <v>26.7664936184837</v>
      </c>
      <c r="I2871" s="4">
        <f t="shared" si="269"/>
        <v>71391.154537664232</v>
      </c>
      <c r="J2871" s="5">
        <f t="shared" si="270"/>
        <v>-1.1450440152103328E-3</v>
      </c>
      <c r="K2871" s="4">
        <f t="shared" si="271"/>
        <v>-1.1450440152103328E-3</v>
      </c>
      <c r="L2871" s="4">
        <f t="shared" si="272"/>
        <v>-1.1450440152103328E-3</v>
      </c>
      <c r="M2871" s="4">
        <f t="shared" si="273"/>
        <v>-1.1450442654266048E-3</v>
      </c>
    </row>
    <row r="2872" spans="1:13" x14ac:dyDescent="0.35">
      <c r="A2872" s="1">
        <v>2870</v>
      </c>
      <c r="B2872" s="1">
        <v>26.6927083333333</v>
      </c>
      <c r="C2872" s="1">
        <v>-37.350002288818402</v>
      </c>
      <c r="D2872" s="1">
        <v>376</v>
      </c>
      <c r="E2872" s="1">
        <v>83.921592712402301</v>
      </c>
      <c r="F2872" s="1">
        <v>103.902</v>
      </c>
      <c r="G2872" s="1">
        <v>104.06508023076201</v>
      </c>
      <c r="H2872" s="4">
        <f t="shared" si="268"/>
        <v>26.6927083333333</v>
      </c>
      <c r="I2872" s="4">
        <f t="shared" si="269"/>
        <v>71417.84724599756</v>
      </c>
      <c r="J2872" s="5">
        <f t="shared" si="270"/>
        <v>-1.0346456077107789E-3</v>
      </c>
      <c r="K2872" s="4">
        <f t="shared" si="271"/>
        <v>-1.0346456077107789E-3</v>
      </c>
      <c r="L2872" s="4">
        <f t="shared" si="272"/>
        <v>-1.0346456077107789E-3</v>
      </c>
      <c r="M2872" s="4">
        <f t="shared" si="273"/>
        <v>-1.0346457923074285E-3</v>
      </c>
    </row>
    <row r="2873" spans="1:13" x14ac:dyDescent="0.35">
      <c r="A2873" s="1">
        <v>2871</v>
      </c>
      <c r="B2873" s="1">
        <v>26.4930555555556</v>
      </c>
      <c r="C2873" s="1">
        <v>-40.5</v>
      </c>
      <c r="D2873" s="1">
        <v>375.875</v>
      </c>
      <c r="E2873" s="1">
        <v>83.921592712402301</v>
      </c>
      <c r="F2873" s="1">
        <v>103.902</v>
      </c>
      <c r="G2873" s="1">
        <v>104.040055051154</v>
      </c>
      <c r="H2873" s="4">
        <f t="shared" si="268"/>
        <v>26.4930555555556</v>
      </c>
      <c r="I2873" s="4">
        <f t="shared" si="269"/>
        <v>71444.340301553122</v>
      </c>
      <c r="J2873" s="5">
        <f t="shared" si="270"/>
        <v>-9.4459393540055777E-4</v>
      </c>
      <c r="K2873" s="4">
        <f t="shared" si="271"/>
        <v>-9.4459393540055777E-4</v>
      </c>
      <c r="L2873" s="4">
        <f t="shared" si="272"/>
        <v>-9.4459393540055777E-4</v>
      </c>
      <c r="M2873" s="4">
        <f t="shared" si="273"/>
        <v>-9.4459407587081667E-4</v>
      </c>
    </row>
    <row r="2874" spans="1:13" x14ac:dyDescent="0.35">
      <c r="A2874" s="1">
        <v>2872</v>
      </c>
      <c r="B2874" s="1">
        <v>26.388889683611001</v>
      </c>
      <c r="C2874" s="1">
        <v>3.8996613530358202</v>
      </c>
      <c r="D2874" s="1">
        <v>378.24998188033697</v>
      </c>
      <c r="E2874" s="1">
        <v>83.921592712402301</v>
      </c>
      <c r="F2874" s="1">
        <v>103.902</v>
      </c>
      <c r="G2874" s="1">
        <v>104.017224386579</v>
      </c>
      <c r="H2874" s="4">
        <f t="shared" si="268"/>
        <v>26.388889683611001</v>
      </c>
      <c r="I2874" s="4">
        <f t="shared" si="269"/>
        <v>71470.729191236736</v>
      </c>
      <c r="J2874" s="5">
        <f t="shared" si="270"/>
        <v>-8.6516199994484256E-4</v>
      </c>
      <c r="K2874" s="4">
        <f t="shared" si="271"/>
        <v>-8.6516199994484256E-4</v>
      </c>
      <c r="L2874" s="4">
        <f t="shared" si="272"/>
        <v>-8.6516199994484256E-4</v>
      </c>
      <c r="M2874" s="4">
        <f t="shared" si="273"/>
        <v>-8.6516210787460069E-4</v>
      </c>
    </row>
    <row r="2875" spans="1:13" x14ac:dyDescent="0.35">
      <c r="A2875" s="1">
        <v>2873</v>
      </c>
      <c r="B2875" s="1">
        <v>26.0633680555556</v>
      </c>
      <c r="C2875" s="1">
        <v>-44.100002288818402</v>
      </c>
      <c r="D2875" s="1">
        <v>375.75</v>
      </c>
      <c r="E2875" s="1">
        <v>83.921592712402301</v>
      </c>
      <c r="F2875" s="1">
        <v>103.902</v>
      </c>
      <c r="G2875" s="1">
        <v>103.996225322127</v>
      </c>
      <c r="H2875" s="4">
        <f t="shared" si="268"/>
        <v>26.0633680555556</v>
      </c>
      <c r="I2875" s="4">
        <f t="shared" si="269"/>
        <v>71496.792559292298</v>
      </c>
      <c r="J2875" s="5">
        <f t="shared" si="270"/>
        <v>-8.056926644030933E-4</v>
      </c>
      <c r="K2875" s="4">
        <f t="shared" si="271"/>
        <v>-8.056926644030933E-4</v>
      </c>
      <c r="L2875" s="4">
        <f t="shared" si="272"/>
        <v>-8.056926644030933E-4</v>
      </c>
      <c r="M2875" s="4">
        <f t="shared" si="273"/>
        <v>-8.05692751571098E-4</v>
      </c>
    </row>
    <row r="2876" spans="1:13" x14ac:dyDescent="0.35">
      <c r="A2876" s="1">
        <v>2874</v>
      </c>
      <c r="B2876" s="1">
        <v>26.1111111111111</v>
      </c>
      <c r="C2876" s="1">
        <v>-43.350002288818402</v>
      </c>
      <c r="D2876" s="1">
        <v>375.75</v>
      </c>
      <c r="E2876" s="1">
        <v>83.921592712402301</v>
      </c>
      <c r="F2876" s="1">
        <v>103.902</v>
      </c>
      <c r="G2876" s="1">
        <v>103.976724057894</v>
      </c>
      <c r="H2876" s="4">
        <f t="shared" si="268"/>
        <v>26.1111111111111</v>
      </c>
      <c r="I2876" s="4">
        <f t="shared" si="269"/>
        <v>71522.903670403408</v>
      </c>
      <c r="J2876" s="5">
        <f t="shared" si="270"/>
        <v>-7.4685692807233747E-4</v>
      </c>
      <c r="K2876" s="4">
        <f t="shared" si="271"/>
        <v>-7.4685692807233747E-4</v>
      </c>
      <c r="L2876" s="4">
        <f t="shared" si="272"/>
        <v>-7.4685692807233747E-4</v>
      </c>
      <c r="M2876" s="4">
        <f t="shared" si="273"/>
        <v>-7.4685699750456534E-4</v>
      </c>
    </row>
    <row r="2877" spans="1:13" x14ac:dyDescent="0.35">
      <c r="A2877" s="1">
        <v>2875</v>
      </c>
      <c r="B2877" s="1">
        <v>26.2326388888889</v>
      </c>
      <c r="C2877" s="1">
        <v>-44.700000762939503</v>
      </c>
      <c r="D2877" s="1">
        <v>375.875</v>
      </c>
      <c r="E2877" s="1">
        <v>83.921592712402301</v>
      </c>
      <c r="F2877" s="1">
        <v>103.902</v>
      </c>
      <c r="G2877" s="1">
        <v>103.958410602923</v>
      </c>
      <c r="H2877" s="4">
        <f t="shared" si="268"/>
        <v>26.2326388888889</v>
      </c>
      <c r="I2877" s="4">
        <f t="shared" si="269"/>
        <v>71549.136309292298</v>
      </c>
      <c r="J2877" s="5">
        <f t="shared" si="270"/>
        <v>-6.9811714515554931E-4</v>
      </c>
      <c r="K2877" s="4">
        <f t="shared" si="271"/>
        <v>-6.9811714515554931E-4</v>
      </c>
      <c r="L2877" s="4">
        <f t="shared" si="272"/>
        <v>-6.9811714515554931E-4</v>
      </c>
      <c r="M2877" s="4">
        <f t="shared" si="273"/>
        <v>-6.9811720186216863E-4</v>
      </c>
    </row>
    <row r="2878" spans="1:13" x14ac:dyDescent="0.35">
      <c r="A2878" s="1">
        <v>2876</v>
      </c>
      <c r="B2878" s="1">
        <v>26.3671875</v>
      </c>
      <c r="C2878" s="1">
        <v>-45.450000762939503</v>
      </c>
      <c r="D2878" s="1">
        <v>375.75</v>
      </c>
      <c r="E2878" s="1">
        <v>83.921592712402301</v>
      </c>
      <c r="F2878" s="1">
        <v>103.90199002091001</v>
      </c>
      <c r="G2878" s="1">
        <v>103.940993887259</v>
      </c>
      <c r="H2878" s="4">
        <f t="shared" si="268"/>
        <v>26.3671875</v>
      </c>
      <c r="I2878" s="4">
        <f t="shared" si="269"/>
        <v>71575.503496792298</v>
      </c>
      <c r="J2878" s="5">
        <f t="shared" si="270"/>
        <v>-6.6054506814570806E-4</v>
      </c>
      <c r="K2878" s="4">
        <f t="shared" si="271"/>
        <v>-6.6054506814570806E-4</v>
      </c>
      <c r="L2878" s="4">
        <f t="shared" si="272"/>
        <v>-6.6054506814570806E-4</v>
      </c>
      <c r="M2878" s="4">
        <f t="shared" si="273"/>
        <v>-6.6054511618053135E-4</v>
      </c>
    </row>
    <row r="2879" spans="1:13" x14ac:dyDescent="0.35">
      <c r="A2879" s="1">
        <v>2877</v>
      </c>
      <c r="B2879" s="1">
        <v>26.3671875</v>
      </c>
      <c r="C2879" s="1">
        <v>-45.450000762939503</v>
      </c>
      <c r="D2879" s="1">
        <v>375.75</v>
      </c>
      <c r="E2879" s="1">
        <v>83.921592712402301</v>
      </c>
      <c r="F2879" s="1">
        <v>102.59400997909</v>
      </c>
      <c r="G2879" s="1">
        <v>103.929395028717</v>
      </c>
      <c r="H2879" s="4">
        <f t="shared" si="268"/>
        <v>26.3671875</v>
      </c>
      <c r="I2879" s="4">
        <f t="shared" si="269"/>
        <v>71601.870684292298</v>
      </c>
      <c r="J2879" s="5">
        <f t="shared" si="270"/>
        <v>-4.3989744988923326E-4</v>
      </c>
      <c r="K2879" s="4">
        <f t="shared" si="271"/>
        <v>-4.3989744988923326E-4</v>
      </c>
      <c r="L2879" s="4">
        <f t="shared" si="272"/>
        <v>-4.3989744988923326E-4</v>
      </c>
      <c r="M2879" s="4">
        <f t="shared" si="273"/>
        <v>-4.3989746407664329E-4</v>
      </c>
    </row>
    <row r="2880" spans="1:13" x14ac:dyDescent="0.35">
      <c r="A2880" s="1">
        <v>2878</v>
      </c>
      <c r="B2880" s="1">
        <v>26.4019097222222</v>
      </c>
      <c r="C2880" s="1">
        <v>1.20000004768372</v>
      </c>
      <c r="D2880" s="1">
        <v>378.125</v>
      </c>
      <c r="E2880" s="1">
        <v>83.921592712402301</v>
      </c>
      <c r="F2880" s="1">
        <v>102.59399999999999</v>
      </c>
      <c r="G2880" s="1">
        <v>103.933825519023</v>
      </c>
      <c r="H2880" s="4">
        <f t="shared" si="268"/>
        <v>26.4019097222222</v>
      </c>
      <c r="I2880" s="4">
        <f t="shared" si="269"/>
        <v>71628.272594014517</v>
      </c>
      <c r="J2880" s="5">
        <f t="shared" si="270"/>
        <v>1.6780946350549494E-4</v>
      </c>
      <c r="K2880" s="4">
        <f t="shared" si="271"/>
        <v>1.6780946350549494E-4</v>
      </c>
      <c r="L2880" s="4">
        <f t="shared" si="272"/>
        <v>1.6780946350549494E-4</v>
      </c>
      <c r="M2880" s="4">
        <f t="shared" si="273"/>
        <v>1.6780946429308113E-4</v>
      </c>
    </row>
    <row r="2881" spans="1:13" x14ac:dyDescent="0.35">
      <c r="A2881" s="1">
        <v>2879</v>
      </c>
      <c r="B2881" s="1">
        <v>26.263021892962701</v>
      </c>
      <c r="C2881" s="1">
        <v>-5.6999476437104803</v>
      </c>
      <c r="D2881" s="1">
        <v>377.875001907333</v>
      </c>
      <c r="E2881" s="1">
        <v>83.921592712402301</v>
      </c>
      <c r="F2881" s="1">
        <v>102.59399999999999</v>
      </c>
      <c r="G2881" s="1">
        <v>103.959553757902</v>
      </c>
      <c r="H2881" s="4">
        <f t="shared" si="268"/>
        <v>26.263021892962701</v>
      </c>
      <c r="I2881" s="4">
        <f t="shared" si="269"/>
        <v>71654.535615907487</v>
      </c>
      <c r="J2881" s="5">
        <f t="shared" si="270"/>
        <v>9.7963741506423689E-4</v>
      </c>
      <c r="K2881" s="4">
        <f t="shared" si="271"/>
        <v>9.7963741506423689E-4</v>
      </c>
      <c r="L2881" s="4">
        <f t="shared" si="272"/>
        <v>9.7963741506423689E-4</v>
      </c>
      <c r="M2881" s="4">
        <f t="shared" si="273"/>
        <v>9.7963757175558884E-4</v>
      </c>
    </row>
    <row r="2882" spans="1:13" x14ac:dyDescent="0.35">
      <c r="A2882" s="1">
        <v>2880</v>
      </c>
      <c r="B2882" s="1">
        <v>26.328127185485702</v>
      </c>
      <c r="C2882" s="1">
        <v>-12.7501783356308</v>
      </c>
      <c r="D2882" s="1">
        <v>377.624992370668</v>
      </c>
      <c r="E2882" s="1">
        <v>83.921592712402301</v>
      </c>
      <c r="F2882" s="1">
        <v>102.59399999999999</v>
      </c>
      <c r="G2882" s="1">
        <v>104.006988759593</v>
      </c>
      <c r="H2882" s="4">
        <f t="shared" si="268"/>
        <v>26.328127185485702</v>
      </c>
      <c r="I2882" s="4">
        <f t="shared" si="269"/>
        <v>71680.863743092967</v>
      </c>
      <c r="J2882" s="5">
        <f t="shared" si="270"/>
        <v>1.8016853746114405E-3</v>
      </c>
      <c r="K2882" s="4">
        <f t="shared" si="271"/>
        <v>1.8016853746114405E-3</v>
      </c>
      <c r="L2882" s="4">
        <f t="shared" si="272"/>
        <v>1.8016853746114405E-3</v>
      </c>
      <c r="M2882" s="4">
        <f t="shared" si="273"/>
        <v>1.8016863493457286E-3</v>
      </c>
    </row>
    <row r="2883" spans="1:13" x14ac:dyDescent="0.35">
      <c r="A2883" s="1">
        <v>2881</v>
      </c>
      <c r="B2883" s="1">
        <v>26.6145833333333</v>
      </c>
      <c r="C2883" s="1">
        <v>-36</v>
      </c>
      <c r="D2883" s="1">
        <v>376.625</v>
      </c>
      <c r="E2883" s="1">
        <v>83.921592712402301</v>
      </c>
      <c r="F2883" s="1">
        <v>102.59399999999999</v>
      </c>
      <c r="G2883" s="1">
        <v>104.076884548115</v>
      </c>
      <c r="H2883" s="4">
        <f t="shared" si="268"/>
        <v>26.6145833333333</v>
      </c>
      <c r="I2883" s="4">
        <f t="shared" si="269"/>
        <v>71707.478326426295</v>
      </c>
      <c r="J2883" s="5">
        <f t="shared" si="270"/>
        <v>2.6262214082631657E-3</v>
      </c>
      <c r="K2883" s="4">
        <f t="shared" si="271"/>
        <v>2.6262214082631657E-3</v>
      </c>
      <c r="L2883" s="4">
        <f t="shared" si="272"/>
        <v>2.6262214082631657E-3</v>
      </c>
      <c r="M2883" s="4">
        <f t="shared" si="273"/>
        <v>2.6262244271310644E-3</v>
      </c>
    </row>
    <row r="2884" spans="1:13" x14ac:dyDescent="0.35">
      <c r="A2884" s="1">
        <v>2882</v>
      </c>
      <c r="B2884" s="1">
        <v>27.0659722222222</v>
      </c>
      <c r="C2884" s="1">
        <v>-49.050003051757798</v>
      </c>
      <c r="D2884" s="1">
        <v>375.75</v>
      </c>
      <c r="E2884" s="1">
        <v>83.921592712402301</v>
      </c>
      <c r="F2884" s="1">
        <v>102.59399999999999</v>
      </c>
      <c r="G2884" s="1">
        <v>104.17035218284001</v>
      </c>
      <c r="H2884" s="4">
        <f t="shared" ref="H2884:H2947" si="274">(A2884-A2883)*B2884</f>
        <v>27.0659722222222</v>
      </c>
      <c r="I2884" s="4">
        <f t="shared" ref="I2884:I2947" si="275">H2884+I2883</f>
        <v>71734.544298648514</v>
      </c>
      <c r="J2884" s="5">
        <f t="shared" ref="J2884:J2947" si="276">IF(H2884=0,0,(G2884-G2883)/H2884)</f>
        <v>3.453326337498468E-3</v>
      </c>
      <c r="K2884" s="4">
        <f t="shared" ref="K2884:K2947" si="277">IF(J2884&gt;1,K2883,J2884)</f>
        <v>3.453326337498468E-3</v>
      </c>
      <c r="L2884" s="4">
        <f t="shared" ref="L2884:L2947" si="278">IF(K2884&lt;-1,L2883,K2884)</f>
        <v>3.453326337498468E-3</v>
      </c>
      <c r="M2884" s="4">
        <f t="shared" ref="M2884:M2947" si="279">ASIN(L2884)</f>
        <v>3.453333201287761E-3</v>
      </c>
    </row>
    <row r="2885" spans="1:13" x14ac:dyDescent="0.35">
      <c r="A2885" s="1">
        <v>2883</v>
      </c>
      <c r="B2885" s="1">
        <v>27.5651041666667</v>
      </c>
      <c r="C2885" s="1">
        <v>-47.400001525878899</v>
      </c>
      <c r="D2885" s="1">
        <v>375.75</v>
      </c>
      <c r="E2885" s="1">
        <v>83.921592712402301</v>
      </c>
      <c r="F2885" s="1">
        <v>102.59399999999999</v>
      </c>
      <c r="G2885" s="1">
        <v>104.28887741983399</v>
      </c>
      <c r="H2885" s="4">
        <f t="shared" si="274"/>
        <v>27.5651041666667</v>
      </c>
      <c r="I2885" s="4">
        <f t="shared" si="275"/>
        <v>71762.109402815186</v>
      </c>
      <c r="J2885" s="5">
        <f t="shared" si="276"/>
        <v>4.2998290983175882E-3</v>
      </c>
      <c r="K2885" s="4">
        <f t="shared" si="277"/>
        <v>4.2998290983175882E-3</v>
      </c>
      <c r="L2885" s="4">
        <f t="shared" si="278"/>
        <v>4.2998290983175882E-3</v>
      </c>
      <c r="M2885" s="4">
        <f t="shared" si="279"/>
        <v>4.2998423480145676E-3</v>
      </c>
    </row>
    <row r="2886" spans="1:13" x14ac:dyDescent="0.35">
      <c r="A2886" s="1">
        <v>2884</v>
      </c>
      <c r="B2886" s="1">
        <v>27.278648018818998</v>
      </c>
      <c r="C2886" s="1">
        <v>69.899106605238202</v>
      </c>
      <c r="D2886" s="1">
        <v>381.62495517767599</v>
      </c>
      <c r="E2886" s="1">
        <v>83.921592712402301</v>
      </c>
      <c r="F2886" s="1">
        <v>102.59399999999999</v>
      </c>
      <c r="G2886" s="1">
        <v>104.434344329345</v>
      </c>
      <c r="H2886" s="4">
        <f t="shared" si="274"/>
        <v>27.278648018818998</v>
      </c>
      <c r="I2886" s="4">
        <f t="shared" si="275"/>
        <v>71789.388050834008</v>
      </c>
      <c r="J2886" s="5">
        <f t="shared" si="276"/>
        <v>5.3326290001852687E-3</v>
      </c>
      <c r="K2886" s="4">
        <f t="shared" si="277"/>
        <v>5.3326290001852687E-3</v>
      </c>
      <c r="L2886" s="4">
        <f t="shared" si="278"/>
        <v>5.3326290001852687E-3</v>
      </c>
      <c r="M2886" s="4">
        <f t="shared" si="279"/>
        <v>5.3326542744434524E-3</v>
      </c>
    </row>
    <row r="2887" spans="1:13" x14ac:dyDescent="0.35">
      <c r="A2887" s="1">
        <v>2885</v>
      </c>
      <c r="B2887" s="1">
        <v>27.3263888888889</v>
      </c>
      <c r="C2887" s="1">
        <v>-1.5</v>
      </c>
      <c r="D2887" s="1">
        <v>378.5</v>
      </c>
      <c r="E2887" s="1">
        <v>83.921592712402301</v>
      </c>
      <c r="F2887" s="1">
        <v>102.59399999999999</v>
      </c>
      <c r="G2887" s="1">
        <v>104.60906524487299</v>
      </c>
      <c r="H2887" s="4">
        <f t="shared" si="274"/>
        <v>27.3263888888889</v>
      </c>
      <c r="I2887" s="4">
        <f t="shared" si="275"/>
        <v>71816.714439722899</v>
      </c>
      <c r="J2887" s="5">
        <f t="shared" si="276"/>
        <v>6.3938530714185106E-3</v>
      </c>
      <c r="K2887" s="4">
        <f t="shared" si="277"/>
        <v>6.3938530714185106E-3</v>
      </c>
      <c r="L2887" s="4">
        <f t="shared" si="278"/>
        <v>6.3938530714185106E-3</v>
      </c>
      <c r="M2887" s="4">
        <f t="shared" si="279"/>
        <v>6.3938966371184184E-3</v>
      </c>
    </row>
    <row r="2888" spans="1:13" x14ac:dyDescent="0.35">
      <c r="A2888" s="1">
        <v>2886</v>
      </c>
      <c r="B2888" s="1">
        <v>27.521698408702001</v>
      </c>
      <c r="C2888" s="1">
        <v>-23.099670796629599</v>
      </c>
      <c r="D2888" s="1">
        <v>377.50001525855703</v>
      </c>
      <c r="E2888" s="1">
        <v>83.921592712402301</v>
      </c>
      <c r="F2888" s="1">
        <v>102.59399999999999</v>
      </c>
      <c r="G2888" s="1">
        <v>104.815817519891</v>
      </c>
      <c r="H2888" s="4">
        <f t="shared" si="274"/>
        <v>27.521698408702001</v>
      </c>
      <c r="I2888" s="4">
        <f t="shared" si="275"/>
        <v>71844.2361381316</v>
      </c>
      <c r="J2888" s="5">
        <f t="shared" si="276"/>
        <v>7.5123370639303376E-3</v>
      </c>
      <c r="K2888" s="4">
        <f t="shared" si="277"/>
        <v>7.5123370639303376E-3</v>
      </c>
      <c r="L2888" s="4">
        <f t="shared" si="278"/>
        <v>7.5123370639303376E-3</v>
      </c>
      <c r="M2888" s="4">
        <f t="shared" si="279"/>
        <v>7.5124077257758669E-3</v>
      </c>
    </row>
    <row r="2889" spans="1:13" x14ac:dyDescent="0.35">
      <c r="A2889" s="1">
        <v>2887</v>
      </c>
      <c r="B2889" s="1">
        <v>27.912329236642901</v>
      </c>
      <c r="C2889" s="1">
        <v>-35.700108336535003</v>
      </c>
      <c r="D2889" s="1">
        <v>376.62499523166798</v>
      </c>
      <c r="E2889" s="1">
        <v>83.921592712402301</v>
      </c>
      <c r="F2889" s="1">
        <v>102.594026962058</v>
      </c>
      <c r="G2889" s="1">
        <v>105.05788756934599</v>
      </c>
      <c r="H2889" s="4">
        <f t="shared" si="274"/>
        <v>27.912329236642901</v>
      </c>
      <c r="I2889" s="4">
        <f t="shared" si="275"/>
        <v>71872.148467368243</v>
      </c>
      <c r="J2889" s="5">
        <f t="shared" si="276"/>
        <v>8.6725134044782163E-3</v>
      </c>
      <c r="K2889" s="4">
        <f t="shared" si="277"/>
        <v>8.6725134044782163E-3</v>
      </c>
      <c r="L2889" s="4">
        <f t="shared" si="278"/>
        <v>8.6725134044782163E-3</v>
      </c>
      <c r="M2889" s="4">
        <f t="shared" si="279"/>
        <v>8.6726221217106707E-3</v>
      </c>
    </row>
    <row r="2890" spans="1:13" x14ac:dyDescent="0.35">
      <c r="A2890" s="1">
        <v>2888</v>
      </c>
      <c r="B2890" s="1">
        <v>28.2855902777778</v>
      </c>
      <c r="C2890" s="1">
        <v>-49.800003051757798</v>
      </c>
      <c r="D2890" s="1">
        <v>376</v>
      </c>
      <c r="E2890" s="1">
        <v>83.921592712402301</v>
      </c>
      <c r="F2890" s="1">
        <v>106.128</v>
      </c>
      <c r="G2890" s="1">
        <v>105.325079153044</v>
      </c>
      <c r="H2890" s="4">
        <f t="shared" si="274"/>
        <v>28.2855902777778</v>
      </c>
      <c r="I2890" s="4">
        <f t="shared" si="275"/>
        <v>71900.434057646024</v>
      </c>
      <c r="J2890" s="5">
        <f t="shared" si="276"/>
        <v>9.4462085137365231E-3</v>
      </c>
      <c r="K2890" s="4">
        <f t="shared" si="277"/>
        <v>9.4462085137365231E-3</v>
      </c>
      <c r="L2890" s="4">
        <f t="shared" si="278"/>
        <v>9.4462085137365231E-3</v>
      </c>
      <c r="M2890" s="4">
        <f t="shared" si="279"/>
        <v>9.4463490015885415E-3</v>
      </c>
    </row>
    <row r="2891" spans="1:13" x14ac:dyDescent="0.35">
      <c r="A2891" s="1">
        <v>2889</v>
      </c>
      <c r="B2891" s="1">
        <v>28.7413194444444</v>
      </c>
      <c r="C2891" s="1">
        <v>-56.700000762939503</v>
      </c>
      <c r="D2891" s="1">
        <v>375.625</v>
      </c>
      <c r="E2891" s="1">
        <v>83.921592712402301</v>
      </c>
      <c r="F2891" s="1">
        <v>106.128</v>
      </c>
      <c r="G2891" s="1">
        <v>105.593551511108</v>
      </c>
      <c r="H2891" s="4">
        <f t="shared" si="274"/>
        <v>28.7413194444444</v>
      </c>
      <c r="I2891" s="4">
        <f t="shared" si="275"/>
        <v>71929.175377090462</v>
      </c>
      <c r="J2891" s="5">
        <f t="shared" si="276"/>
        <v>9.3409893231570923E-3</v>
      </c>
      <c r="K2891" s="4">
        <f t="shared" si="277"/>
        <v>9.3409893231570923E-3</v>
      </c>
      <c r="L2891" s="4">
        <f t="shared" si="278"/>
        <v>9.3409893231570923E-3</v>
      </c>
      <c r="M2891" s="4">
        <f t="shared" si="279"/>
        <v>9.3411251683983686E-3</v>
      </c>
    </row>
    <row r="2892" spans="1:13" x14ac:dyDescent="0.35">
      <c r="A2892" s="1">
        <v>2890</v>
      </c>
      <c r="B2892" s="1">
        <v>29.2013888888889</v>
      </c>
      <c r="C2892" s="1">
        <v>-37.200000762939503</v>
      </c>
      <c r="D2892" s="1">
        <v>376.25</v>
      </c>
      <c r="E2892" s="1">
        <v>83.921592712402301</v>
      </c>
      <c r="F2892" s="1">
        <v>106.128</v>
      </c>
      <c r="G2892" s="1">
        <v>105.853528307194</v>
      </c>
      <c r="H2892" s="4">
        <f t="shared" si="274"/>
        <v>29.2013888888889</v>
      </c>
      <c r="I2892" s="4">
        <f t="shared" si="275"/>
        <v>71958.376765979352</v>
      </c>
      <c r="J2892" s="5">
        <f t="shared" si="276"/>
        <v>8.9028914711969213E-3</v>
      </c>
      <c r="K2892" s="4">
        <f t="shared" si="277"/>
        <v>8.9028914711969213E-3</v>
      </c>
      <c r="L2892" s="4">
        <f t="shared" si="278"/>
        <v>8.9028914711969213E-3</v>
      </c>
      <c r="M2892" s="4">
        <f t="shared" si="279"/>
        <v>8.9030090847792322E-3</v>
      </c>
    </row>
    <row r="2893" spans="1:13" x14ac:dyDescent="0.35">
      <c r="A2893" s="1">
        <v>2891</v>
      </c>
      <c r="B2893" s="1">
        <v>29.427083300220101</v>
      </c>
      <c r="C2893" s="1">
        <v>1.79991767537046</v>
      </c>
      <c r="D2893" s="1">
        <v>378.49999618536299</v>
      </c>
      <c r="E2893" s="1">
        <v>83.921592712402301</v>
      </c>
      <c r="F2893" s="1">
        <v>106.128</v>
      </c>
      <c r="G2893" s="1">
        <v>106.109142117275</v>
      </c>
      <c r="H2893" s="4">
        <f t="shared" si="274"/>
        <v>29.427083300220101</v>
      </c>
      <c r="I2893" s="4">
        <f t="shared" si="275"/>
        <v>71987.803849279575</v>
      </c>
      <c r="J2893" s="5">
        <f t="shared" si="276"/>
        <v>8.6863454142969664E-3</v>
      </c>
      <c r="K2893" s="4">
        <f t="shared" si="277"/>
        <v>8.6863454142969664E-3</v>
      </c>
      <c r="L2893" s="4">
        <f t="shared" si="278"/>
        <v>8.6863454142969664E-3</v>
      </c>
      <c r="M2893" s="4">
        <f t="shared" si="279"/>
        <v>8.686454652558873E-3</v>
      </c>
    </row>
    <row r="2894" spans="1:13" x14ac:dyDescent="0.35">
      <c r="A2894" s="1">
        <v>2892</v>
      </c>
      <c r="B2894" s="1">
        <v>29.422743088668799</v>
      </c>
      <c r="C2894" s="1">
        <v>-8.9999176038448905</v>
      </c>
      <c r="D2894" s="1">
        <v>378.00000381463701</v>
      </c>
      <c r="E2894" s="1">
        <v>83.921592712402301</v>
      </c>
      <c r="F2894" s="1">
        <v>106.128</v>
      </c>
      <c r="G2894" s="1">
        <v>106.364456163554</v>
      </c>
      <c r="H2894" s="4">
        <f t="shared" si="274"/>
        <v>29.422743088668799</v>
      </c>
      <c r="I2894" s="4">
        <f t="shared" si="275"/>
        <v>72017.226592368243</v>
      </c>
      <c r="J2894" s="5">
        <f t="shared" si="276"/>
        <v>8.6774385892429817E-3</v>
      </c>
      <c r="K2894" s="4">
        <f t="shared" si="277"/>
        <v>8.6774385892429817E-3</v>
      </c>
      <c r="L2894" s="4">
        <f t="shared" si="278"/>
        <v>8.6774385892429817E-3</v>
      </c>
      <c r="M2894" s="4">
        <f t="shared" si="279"/>
        <v>8.6775474918088045E-3</v>
      </c>
    </row>
    <row r="2895" spans="1:13" x14ac:dyDescent="0.35">
      <c r="A2895" s="1">
        <v>2893</v>
      </c>
      <c r="B2895" s="1">
        <v>29.53125</v>
      </c>
      <c r="C2895" s="1">
        <v>-19.950000762939499</v>
      </c>
      <c r="D2895" s="1">
        <v>377.5</v>
      </c>
      <c r="E2895" s="1">
        <v>83.921592712402301</v>
      </c>
      <c r="F2895" s="1">
        <v>106.128</v>
      </c>
      <c r="G2895" s="1">
        <v>106.623528903204</v>
      </c>
      <c r="H2895" s="4">
        <f t="shared" si="274"/>
        <v>29.53125</v>
      </c>
      <c r="I2895" s="4">
        <f t="shared" si="275"/>
        <v>72046.757842368243</v>
      </c>
      <c r="J2895" s="5">
        <f t="shared" si="276"/>
        <v>8.7728335119579611E-3</v>
      </c>
      <c r="K2895" s="4">
        <f t="shared" si="277"/>
        <v>8.7728335119579611E-3</v>
      </c>
      <c r="L2895" s="4">
        <f t="shared" si="278"/>
        <v>8.7728335119579611E-3</v>
      </c>
      <c r="M2895" s="4">
        <f t="shared" si="279"/>
        <v>8.7729460458795989E-3</v>
      </c>
    </row>
    <row r="2896" spans="1:13" x14ac:dyDescent="0.35">
      <c r="A2896" s="1">
        <v>2894</v>
      </c>
      <c r="B2896" s="1">
        <v>29.626734952150301</v>
      </c>
      <c r="C2896" s="1">
        <v>22.0500446312744</v>
      </c>
      <c r="D2896" s="1">
        <v>379.75000381463701</v>
      </c>
      <c r="E2896" s="1">
        <v>83.921592712402301</v>
      </c>
      <c r="F2896" s="1">
        <v>106.128</v>
      </c>
      <c r="G2896" s="1">
        <v>106.89047854136901</v>
      </c>
      <c r="H2896" s="4">
        <f t="shared" si="274"/>
        <v>29.626734952150301</v>
      </c>
      <c r="I2896" s="4">
        <f t="shared" si="275"/>
        <v>72076.384577320394</v>
      </c>
      <c r="J2896" s="5">
        <f t="shared" si="276"/>
        <v>9.0104305653710554E-3</v>
      </c>
      <c r="K2896" s="4">
        <f t="shared" si="277"/>
        <v>9.0104305653710554E-3</v>
      </c>
      <c r="L2896" s="4">
        <f t="shared" si="278"/>
        <v>9.0104305653710554E-3</v>
      </c>
      <c r="M2896" s="4">
        <f t="shared" si="279"/>
        <v>9.0105524927533397E-3</v>
      </c>
    </row>
    <row r="2897" spans="1:13" x14ac:dyDescent="0.35">
      <c r="A2897" s="1">
        <v>2895</v>
      </c>
      <c r="B2897" s="1">
        <v>29.474827547849699</v>
      </c>
      <c r="C2897" s="1">
        <v>27.749958420483399</v>
      </c>
      <c r="D2897" s="1">
        <v>380.24999618536299</v>
      </c>
      <c r="E2897" s="1">
        <v>83.921592712402301</v>
      </c>
      <c r="F2897" s="1">
        <v>106.128</v>
      </c>
      <c r="G2897" s="1">
        <v>107.169548493913</v>
      </c>
      <c r="H2897" s="4">
        <f t="shared" si="274"/>
        <v>29.474827547849699</v>
      </c>
      <c r="I2897" s="4">
        <f t="shared" si="275"/>
        <v>72105.859404868243</v>
      </c>
      <c r="J2897" s="5">
        <f t="shared" si="276"/>
        <v>9.4680775346674129E-3</v>
      </c>
      <c r="K2897" s="4">
        <f t="shared" si="277"/>
        <v>9.4680775346674129E-3</v>
      </c>
      <c r="L2897" s="4">
        <f t="shared" si="278"/>
        <v>9.4680775346674129E-3</v>
      </c>
      <c r="M2897" s="4">
        <f t="shared" si="279"/>
        <v>9.4682190005413447E-3</v>
      </c>
    </row>
    <row r="2898" spans="1:13" x14ac:dyDescent="0.35">
      <c r="A2898" s="1">
        <v>2896</v>
      </c>
      <c r="B2898" s="1">
        <v>29.0581597222222</v>
      </c>
      <c r="C2898" s="1">
        <v>42.600002288818402</v>
      </c>
      <c r="D2898" s="1">
        <v>381.125</v>
      </c>
      <c r="E2898" s="1">
        <v>83.921592712402301</v>
      </c>
      <c r="F2898" s="1">
        <v>106.128</v>
      </c>
      <c r="G2898" s="1">
        <v>107.46517484051</v>
      </c>
      <c r="H2898" s="4">
        <f t="shared" si="274"/>
        <v>29.0581597222222</v>
      </c>
      <c r="I2898" s="4">
        <f t="shared" si="275"/>
        <v>72134.917564590462</v>
      </c>
      <c r="J2898" s="5">
        <f t="shared" si="276"/>
        <v>1.0173608701411464E-2</v>
      </c>
      <c r="K2898" s="4">
        <f t="shared" si="277"/>
        <v>1.0173608701411464E-2</v>
      </c>
      <c r="L2898" s="4">
        <f t="shared" si="278"/>
        <v>1.0173608701411464E-2</v>
      </c>
      <c r="M2898" s="4">
        <f t="shared" si="279"/>
        <v>1.0173784208259739E-2</v>
      </c>
    </row>
    <row r="2899" spans="1:13" x14ac:dyDescent="0.35">
      <c r="A2899" s="1">
        <v>2897</v>
      </c>
      <c r="B2899" s="1">
        <v>29.0581597222222</v>
      </c>
      <c r="C2899" s="1">
        <v>42.600002288818402</v>
      </c>
      <c r="D2899" s="1">
        <v>381.125</v>
      </c>
      <c r="E2899" s="1">
        <v>83.921592712402301</v>
      </c>
      <c r="F2899" s="1">
        <v>108.818</v>
      </c>
      <c r="G2899" s="1">
        <v>107.77136681956701</v>
      </c>
      <c r="H2899" s="4">
        <f t="shared" si="274"/>
        <v>29.0581597222222</v>
      </c>
      <c r="I2899" s="4">
        <f t="shared" si="275"/>
        <v>72163.975724312681</v>
      </c>
      <c r="J2899" s="5">
        <f t="shared" si="276"/>
        <v>1.0537211646711559E-2</v>
      </c>
      <c r="K2899" s="4">
        <f t="shared" si="277"/>
        <v>1.0537211646711559E-2</v>
      </c>
      <c r="L2899" s="4">
        <f t="shared" si="278"/>
        <v>1.0537211646711559E-2</v>
      </c>
      <c r="M2899" s="4">
        <f t="shared" si="279"/>
        <v>1.053740665252546E-2</v>
      </c>
    </row>
    <row r="2900" spans="1:13" x14ac:dyDescent="0.35">
      <c r="A2900" s="1">
        <v>2898</v>
      </c>
      <c r="B2900" s="1">
        <v>28.7717013888889</v>
      </c>
      <c r="C2900" s="1">
        <v>28.650001525878899</v>
      </c>
      <c r="D2900" s="1">
        <v>380.5</v>
      </c>
      <c r="E2900" s="1">
        <v>83.529441833496094</v>
      </c>
      <c r="F2900" s="1">
        <v>108.818</v>
      </c>
      <c r="G2900" s="1">
        <v>108.07161159943</v>
      </c>
      <c r="H2900" s="4">
        <f t="shared" si="274"/>
        <v>28.7717013888889</v>
      </c>
      <c r="I2900" s="4">
        <f t="shared" si="275"/>
        <v>72192.747425701571</v>
      </c>
      <c r="J2900" s="5">
        <f t="shared" si="276"/>
        <v>1.0435419713446005E-2</v>
      </c>
      <c r="K2900" s="4">
        <f t="shared" si="277"/>
        <v>1.0435419713446005E-2</v>
      </c>
      <c r="L2900" s="4">
        <f t="shared" si="278"/>
        <v>1.0435419713446005E-2</v>
      </c>
      <c r="M2900" s="4">
        <f t="shared" si="279"/>
        <v>1.0435609122090484E-2</v>
      </c>
    </row>
    <row r="2901" spans="1:13" x14ac:dyDescent="0.35">
      <c r="A2901" s="1">
        <v>2899</v>
      </c>
      <c r="B2901" s="1">
        <v>28.5633696449997</v>
      </c>
      <c r="C2901" s="1">
        <v>-3.5997540970886202</v>
      </c>
      <c r="D2901" s="1">
        <v>379.12501049033102</v>
      </c>
      <c r="E2901" s="1">
        <v>83.529441833496094</v>
      </c>
      <c r="F2901" s="1">
        <v>108.818</v>
      </c>
      <c r="G2901" s="1">
        <v>108.359991832852</v>
      </c>
      <c r="H2901" s="4">
        <f t="shared" si="274"/>
        <v>28.5633696449997</v>
      </c>
      <c r="I2901" s="4">
        <f t="shared" si="275"/>
        <v>72221.310795346566</v>
      </c>
      <c r="J2901" s="5">
        <f t="shared" si="276"/>
        <v>1.0096155915991074E-2</v>
      </c>
      <c r="K2901" s="4">
        <f t="shared" si="277"/>
        <v>1.0096155915991074E-2</v>
      </c>
      <c r="L2901" s="4">
        <f t="shared" si="278"/>
        <v>1.0096155915991074E-2</v>
      </c>
      <c r="M2901" s="4">
        <f t="shared" si="279"/>
        <v>1.0096327444699581E-2</v>
      </c>
    </row>
    <row r="2902" spans="1:13" x14ac:dyDescent="0.35">
      <c r="A2902" s="1">
        <v>2900</v>
      </c>
      <c r="B2902" s="1">
        <v>28.6631944444444</v>
      </c>
      <c r="C2902" s="1">
        <v>-6.9000000953674299</v>
      </c>
      <c r="D2902" s="1">
        <v>378.75</v>
      </c>
      <c r="E2902" s="1">
        <v>83.529441833496094</v>
      </c>
      <c r="F2902" s="1">
        <v>108.818</v>
      </c>
      <c r="G2902" s="1">
        <v>108.641091595189</v>
      </c>
      <c r="H2902" s="4">
        <f t="shared" si="274"/>
        <v>28.6631944444444</v>
      </c>
      <c r="I2902" s="4">
        <f t="shared" si="275"/>
        <v>72249.973989791004</v>
      </c>
      <c r="J2902" s="5">
        <f t="shared" si="276"/>
        <v>9.8069935255062461E-3</v>
      </c>
      <c r="K2902" s="4">
        <f t="shared" si="277"/>
        <v>9.8069935255062461E-3</v>
      </c>
      <c r="L2902" s="4">
        <f t="shared" si="278"/>
        <v>9.8069935255062461E-3</v>
      </c>
      <c r="M2902" s="4">
        <f t="shared" si="279"/>
        <v>9.8071507337124074E-3</v>
      </c>
    </row>
    <row r="2903" spans="1:13" x14ac:dyDescent="0.35">
      <c r="A2903" s="1">
        <v>2901</v>
      </c>
      <c r="B2903" s="1">
        <v>28.8194444444444</v>
      </c>
      <c r="C2903" s="1">
        <v>-24.300001144409201</v>
      </c>
      <c r="D2903" s="1">
        <v>377.875</v>
      </c>
      <c r="E2903" s="1">
        <v>83.529441833496094</v>
      </c>
      <c r="F2903" s="1">
        <v>108.818</v>
      </c>
      <c r="G2903" s="1">
        <v>108.919379231851</v>
      </c>
      <c r="H2903" s="4">
        <f t="shared" si="274"/>
        <v>28.8194444444444</v>
      </c>
      <c r="I2903" s="4">
        <f t="shared" si="275"/>
        <v>72278.793434235442</v>
      </c>
      <c r="J2903" s="5">
        <f t="shared" si="276"/>
        <v>9.6562457058621889E-3</v>
      </c>
      <c r="K2903" s="4">
        <f t="shared" si="277"/>
        <v>9.6562457058621889E-3</v>
      </c>
      <c r="L2903" s="4">
        <f t="shared" si="278"/>
        <v>9.6562457058621889E-3</v>
      </c>
      <c r="M2903" s="4">
        <f t="shared" si="279"/>
        <v>9.6563957751760552E-3</v>
      </c>
    </row>
    <row r="2904" spans="1:13" x14ac:dyDescent="0.35">
      <c r="A2904" s="1">
        <v>2902</v>
      </c>
      <c r="B2904" s="1">
        <v>29.114581081620798</v>
      </c>
      <c r="C2904" s="1">
        <v>-27.8999740602816</v>
      </c>
      <c r="D2904" s="1">
        <v>377.625001907333</v>
      </c>
      <c r="E2904" s="1">
        <v>83.529441833496094</v>
      </c>
      <c r="F2904" s="1">
        <v>108.818</v>
      </c>
      <c r="G2904" s="1">
        <v>109.19927838686399</v>
      </c>
      <c r="H2904" s="4">
        <f t="shared" si="274"/>
        <v>29.114581081620798</v>
      </c>
      <c r="I2904" s="4">
        <f t="shared" si="275"/>
        <v>72307.908015317065</v>
      </c>
      <c r="J2904" s="5">
        <f t="shared" si="276"/>
        <v>9.613710540032145E-3</v>
      </c>
      <c r="K2904" s="4">
        <f t="shared" si="277"/>
        <v>9.613710540032145E-3</v>
      </c>
      <c r="L2904" s="4">
        <f t="shared" si="278"/>
        <v>9.613710540032145E-3</v>
      </c>
      <c r="M2904" s="4">
        <f t="shared" si="279"/>
        <v>9.6138586348759863E-3</v>
      </c>
    </row>
    <row r="2905" spans="1:13" x14ac:dyDescent="0.35">
      <c r="A2905" s="1">
        <v>2903</v>
      </c>
      <c r="B2905" s="1">
        <v>29.1623263888889</v>
      </c>
      <c r="C2905" s="1">
        <v>-10.050000190734901</v>
      </c>
      <c r="D2905" s="1">
        <v>378.625</v>
      </c>
      <c r="E2905" s="1">
        <v>83.529441833496094</v>
      </c>
      <c r="F2905" s="1">
        <v>108.818</v>
      </c>
      <c r="G2905" s="1">
        <v>109.485238320855</v>
      </c>
      <c r="H2905" s="4">
        <f t="shared" si="274"/>
        <v>29.1623263888889</v>
      </c>
      <c r="I2905" s="4">
        <f t="shared" si="275"/>
        <v>72337.070341705956</v>
      </c>
      <c r="J2905" s="5">
        <f t="shared" si="276"/>
        <v>9.8057997903748268E-3</v>
      </c>
      <c r="K2905" s="4">
        <f t="shared" si="277"/>
        <v>9.8057997903748268E-3</v>
      </c>
      <c r="L2905" s="4">
        <f t="shared" si="278"/>
        <v>9.8057997903748268E-3</v>
      </c>
      <c r="M2905" s="4">
        <f t="shared" si="279"/>
        <v>9.8059569411788304E-3</v>
      </c>
    </row>
    <row r="2906" spans="1:13" x14ac:dyDescent="0.35">
      <c r="A2906" s="1">
        <v>2904</v>
      </c>
      <c r="B2906" s="1">
        <v>29.3012152777778</v>
      </c>
      <c r="C2906" s="1">
        <v>-10.650000572204601</v>
      </c>
      <c r="D2906" s="1">
        <v>378.625</v>
      </c>
      <c r="E2906" s="1">
        <v>83.529441833496094</v>
      </c>
      <c r="F2906" s="1">
        <v>108.818</v>
      </c>
      <c r="G2906" s="1">
        <v>109.78180463624</v>
      </c>
      <c r="H2906" s="4">
        <f t="shared" si="274"/>
        <v>29.3012152777778</v>
      </c>
      <c r="I2906" s="4">
        <f t="shared" si="275"/>
        <v>72366.371556983737</v>
      </c>
      <c r="J2906" s="5">
        <f t="shared" si="276"/>
        <v>1.0121297447000794E-2</v>
      </c>
      <c r="K2906" s="4">
        <f t="shared" si="277"/>
        <v>1.0121297447000794E-2</v>
      </c>
      <c r="L2906" s="4">
        <f t="shared" si="278"/>
        <v>1.0121297447000794E-2</v>
      </c>
      <c r="M2906" s="4">
        <f t="shared" si="279"/>
        <v>1.012147026036913E-2</v>
      </c>
    </row>
    <row r="2907" spans="1:13" x14ac:dyDescent="0.35">
      <c r="A2907" s="1">
        <v>2905</v>
      </c>
      <c r="B2907" s="1">
        <v>29.3142361111111</v>
      </c>
      <c r="C2907" s="1">
        <v>-9.3000001907348597</v>
      </c>
      <c r="D2907" s="1">
        <v>378.75</v>
      </c>
      <c r="E2907" s="1">
        <v>83.529441833496094</v>
      </c>
      <c r="F2907" s="1">
        <v>108.818</v>
      </c>
      <c r="G2907" s="1">
        <v>110.09369153385499</v>
      </c>
      <c r="H2907" s="4">
        <f t="shared" si="274"/>
        <v>29.3142361111111</v>
      </c>
      <c r="I2907" s="4">
        <f t="shared" si="275"/>
        <v>72395.685793094846</v>
      </c>
      <c r="J2907" s="5">
        <f t="shared" si="276"/>
        <v>1.0639434588465399E-2</v>
      </c>
      <c r="K2907" s="4">
        <f t="shared" si="277"/>
        <v>1.0639434588465399E-2</v>
      </c>
      <c r="L2907" s="4">
        <f t="shared" si="278"/>
        <v>1.0639434588465399E-2</v>
      </c>
      <c r="M2907" s="4">
        <f t="shared" si="279"/>
        <v>1.0639635325044895E-2</v>
      </c>
    </row>
    <row r="2908" spans="1:13" x14ac:dyDescent="0.35">
      <c r="A2908" s="1">
        <v>2906</v>
      </c>
      <c r="B2908" s="1">
        <v>29.448785516944302</v>
      </c>
      <c r="C2908" s="1">
        <v>-9.14999713900675</v>
      </c>
      <c r="D2908" s="1">
        <v>378.75</v>
      </c>
      <c r="E2908" s="1">
        <v>83.529441833496094</v>
      </c>
      <c r="F2908" s="1">
        <v>108.818</v>
      </c>
      <c r="G2908" s="1">
        <v>110.42585674961499</v>
      </c>
      <c r="H2908" s="4">
        <f t="shared" si="274"/>
        <v>29.448785516944302</v>
      </c>
      <c r="I2908" s="4">
        <f t="shared" si="275"/>
        <v>72425.134578611789</v>
      </c>
      <c r="J2908" s="5">
        <f t="shared" si="276"/>
        <v>1.1279419844627481E-2</v>
      </c>
      <c r="K2908" s="4">
        <f t="shared" si="277"/>
        <v>1.1279419844627481E-2</v>
      </c>
      <c r="L2908" s="4">
        <f t="shared" si="278"/>
        <v>1.1279419844627481E-2</v>
      </c>
      <c r="M2908" s="4">
        <f t="shared" si="279"/>
        <v>1.1279659029606285E-2</v>
      </c>
    </row>
    <row r="2909" spans="1:13" x14ac:dyDescent="0.35">
      <c r="A2909" s="1">
        <v>2907</v>
      </c>
      <c r="B2909" s="1">
        <v>29.5529513888889</v>
      </c>
      <c r="C2909" s="1">
        <v>-8.7000007629394496</v>
      </c>
      <c r="D2909" s="1">
        <v>378.75</v>
      </c>
      <c r="E2909" s="1">
        <v>83.529441833496094</v>
      </c>
      <c r="F2909" s="1">
        <v>108.818</v>
      </c>
      <c r="G2909" s="1">
        <v>110.783580362398</v>
      </c>
      <c r="H2909" s="4">
        <f t="shared" si="274"/>
        <v>29.5529513888889</v>
      </c>
      <c r="I2909" s="4">
        <f t="shared" si="275"/>
        <v>72454.68753000068</v>
      </c>
      <c r="J2909" s="5">
        <f t="shared" si="276"/>
        <v>1.2104497045851707E-2</v>
      </c>
      <c r="K2909" s="4">
        <f t="shared" si="277"/>
        <v>1.2104497045851707E-2</v>
      </c>
      <c r="L2909" s="4">
        <f t="shared" si="278"/>
        <v>1.2104497045851707E-2</v>
      </c>
      <c r="M2909" s="4">
        <f t="shared" si="279"/>
        <v>1.2104792654837927E-2</v>
      </c>
    </row>
    <row r="2910" spans="1:13" x14ac:dyDescent="0.35">
      <c r="A2910" s="1">
        <v>2908</v>
      </c>
      <c r="B2910" s="1">
        <v>29.5138888888889</v>
      </c>
      <c r="C2910" s="1">
        <v>8.4000005722045898</v>
      </c>
      <c r="D2910" s="1">
        <v>379.5</v>
      </c>
      <c r="E2910" s="1">
        <v>83.529441833496094</v>
      </c>
      <c r="F2910" s="1">
        <v>114.89400000000001</v>
      </c>
      <c r="G2910" s="1">
        <v>111.148402790549</v>
      </c>
      <c r="H2910" s="4">
        <f t="shared" si="274"/>
        <v>29.5138888888889</v>
      </c>
      <c r="I2910" s="4">
        <f t="shared" si="275"/>
        <v>72484.20141888957</v>
      </c>
      <c r="J2910" s="5">
        <f t="shared" si="276"/>
        <v>1.2361042271469209E-2</v>
      </c>
      <c r="K2910" s="4">
        <f t="shared" si="277"/>
        <v>1.2361042271469209E-2</v>
      </c>
      <c r="L2910" s="4">
        <f t="shared" si="278"/>
        <v>1.2361042271469209E-2</v>
      </c>
      <c r="M2910" s="4">
        <f t="shared" si="279"/>
        <v>1.2361357078111548E-2</v>
      </c>
    </row>
    <row r="2911" spans="1:13" x14ac:dyDescent="0.35">
      <c r="A2911" s="1">
        <v>2909</v>
      </c>
      <c r="B2911" s="1">
        <v>29.535590112210699</v>
      </c>
      <c r="C2911" s="1">
        <v>7.0500104903356702</v>
      </c>
      <c r="D2911" s="1">
        <v>379.5</v>
      </c>
      <c r="E2911" s="1">
        <v>83.529441833496094</v>
      </c>
      <c r="F2911" s="1">
        <v>114.89400000000001</v>
      </c>
      <c r="G2911" s="1">
        <v>111.477831359451</v>
      </c>
      <c r="H2911" s="4">
        <f t="shared" si="274"/>
        <v>29.535590112210699</v>
      </c>
      <c r="I2911" s="4">
        <f t="shared" si="275"/>
        <v>72513.737009001779</v>
      </c>
      <c r="J2911" s="5">
        <f t="shared" si="276"/>
        <v>1.1153613916310732E-2</v>
      </c>
      <c r="K2911" s="4">
        <f t="shared" si="277"/>
        <v>1.1153613916310732E-2</v>
      </c>
      <c r="L2911" s="4">
        <f t="shared" si="278"/>
        <v>1.1153613916310732E-2</v>
      </c>
      <c r="M2911" s="4">
        <f t="shared" si="279"/>
        <v>1.1153845186622009E-2</v>
      </c>
    </row>
    <row r="2912" spans="1:13" x14ac:dyDescent="0.35">
      <c r="A2912" s="1">
        <v>2910</v>
      </c>
      <c r="B2912" s="1">
        <v>29.4357638888889</v>
      </c>
      <c r="C2912" s="1">
        <v>3.6000001430511501</v>
      </c>
      <c r="D2912" s="1">
        <v>379.5</v>
      </c>
      <c r="E2912" s="1">
        <v>83.529441833496094</v>
      </c>
      <c r="F2912" s="1">
        <v>114.89400000000001</v>
      </c>
      <c r="G2912" s="1">
        <v>111.752956711084</v>
      </c>
      <c r="H2912" s="4">
        <f t="shared" si="274"/>
        <v>29.4357638888889</v>
      </c>
      <c r="I2912" s="4">
        <f t="shared" si="275"/>
        <v>72543.17277289067</v>
      </c>
      <c r="J2912" s="5">
        <f t="shared" si="276"/>
        <v>9.3466353606962201E-3</v>
      </c>
      <c r="K2912" s="4">
        <f t="shared" si="277"/>
        <v>9.3466353606962201E-3</v>
      </c>
      <c r="L2912" s="4">
        <f t="shared" si="278"/>
        <v>9.3466353606962201E-3</v>
      </c>
      <c r="M2912" s="4">
        <f t="shared" si="279"/>
        <v>9.3467714524224626E-3</v>
      </c>
    </row>
    <row r="2913" spans="1:13" x14ac:dyDescent="0.35">
      <c r="A2913" s="1">
        <v>2911</v>
      </c>
      <c r="B2913" s="1">
        <v>29.4140625</v>
      </c>
      <c r="C2913" s="1">
        <v>1.6500000953674301</v>
      </c>
      <c r="D2913" s="1">
        <v>379.375</v>
      </c>
      <c r="E2913" s="1">
        <v>83.529441833496094</v>
      </c>
      <c r="F2913" s="1">
        <v>114.89400000000001</v>
      </c>
      <c r="G2913" s="1">
        <v>111.978152221974</v>
      </c>
      <c r="H2913" s="4">
        <f t="shared" si="274"/>
        <v>29.4140625</v>
      </c>
      <c r="I2913" s="4">
        <f t="shared" si="275"/>
        <v>72572.58683539067</v>
      </c>
      <c r="J2913" s="5">
        <f t="shared" si="276"/>
        <v>7.6560492414131315E-3</v>
      </c>
      <c r="K2913" s="4">
        <f t="shared" si="277"/>
        <v>7.6560492414131315E-3</v>
      </c>
      <c r="L2913" s="4">
        <f t="shared" si="278"/>
        <v>7.6560492414131315E-3</v>
      </c>
      <c r="M2913" s="4">
        <f t="shared" si="279"/>
        <v>7.656124036721881E-3</v>
      </c>
    </row>
    <row r="2914" spans="1:13" x14ac:dyDescent="0.35">
      <c r="A2914" s="1">
        <v>2912</v>
      </c>
      <c r="B2914" s="1">
        <v>29.2925347222222</v>
      </c>
      <c r="C2914" s="1">
        <v>26.850000381469702</v>
      </c>
      <c r="D2914" s="1">
        <v>380.75</v>
      </c>
      <c r="E2914" s="1">
        <v>83.529441833496094</v>
      </c>
      <c r="F2914" s="1">
        <v>114.89400000000001</v>
      </c>
      <c r="G2914" s="1">
        <v>112.156997586816</v>
      </c>
      <c r="H2914" s="4">
        <f t="shared" si="274"/>
        <v>29.2925347222222</v>
      </c>
      <c r="I2914" s="4">
        <f t="shared" si="275"/>
        <v>72601.879370112889</v>
      </c>
      <c r="J2914" s="5">
        <f t="shared" si="276"/>
        <v>6.1054929707509073E-3</v>
      </c>
      <c r="K2914" s="4">
        <f t="shared" si="277"/>
        <v>6.1054929707509073E-3</v>
      </c>
      <c r="L2914" s="4">
        <f t="shared" si="278"/>
        <v>6.1054929707509073E-3</v>
      </c>
      <c r="M2914" s="4">
        <f t="shared" si="279"/>
        <v>6.1055309038426679E-3</v>
      </c>
    </row>
    <row r="2915" spans="1:13" x14ac:dyDescent="0.35">
      <c r="A2915" s="1">
        <v>2913</v>
      </c>
      <c r="B2915" s="1">
        <v>29.210068749067901</v>
      </c>
      <c r="C2915" s="1">
        <v>9.7499382028848096</v>
      </c>
      <c r="D2915" s="1">
        <v>379.99999713902201</v>
      </c>
      <c r="E2915" s="1">
        <v>83.529441833496094</v>
      </c>
      <c r="F2915" s="1">
        <v>114.89400000000001</v>
      </c>
      <c r="G2915" s="1">
        <v>112.292335721089</v>
      </c>
      <c r="H2915" s="4">
        <f t="shared" si="274"/>
        <v>29.210068749067901</v>
      </c>
      <c r="I2915" s="4">
        <f t="shared" si="275"/>
        <v>72631.089438861964</v>
      </c>
      <c r="J2915" s="5">
        <f t="shared" si="276"/>
        <v>4.6332699671347939E-3</v>
      </c>
      <c r="K2915" s="4">
        <f t="shared" si="277"/>
        <v>4.6332699671347939E-3</v>
      </c>
      <c r="L2915" s="4">
        <f t="shared" si="278"/>
        <v>4.6332699671347939E-3</v>
      </c>
      <c r="M2915" s="4">
        <f t="shared" si="279"/>
        <v>4.6332865445098412E-3</v>
      </c>
    </row>
    <row r="2916" spans="1:13" x14ac:dyDescent="0.35">
      <c r="A2916" s="1">
        <v>2914</v>
      </c>
      <c r="B2916" s="1">
        <v>29.1189243064876</v>
      </c>
      <c r="C2916" s="1">
        <v>1.65006189248262</v>
      </c>
      <c r="D2916" s="1">
        <v>379.62500286097799</v>
      </c>
      <c r="E2916" s="1">
        <v>83.529441833496094</v>
      </c>
      <c r="F2916" s="1">
        <v>114.89400000000001</v>
      </c>
      <c r="G2916" s="1">
        <v>112.386317951872</v>
      </c>
      <c r="H2916" s="4">
        <f t="shared" si="274"/>
        <v>29.1189243064876</v>
      </c>
      <c r="I2916" s="4">
        <f t="shared" si="275"/>
        <v>72660.208363168451</v>
      </c>
      <c r="J2916" s="5">
        <f t="shared" si="276"/>
        <v>3.2275309964681482E-3</v>
      </c>
      <c r="K2916" s="4">
        <f t="shared" si="277"/>
        <v>3.2275309964681482E-3</v>
      </c>
      <c r="L2916" s="4">
        <f t="shared" si="278"/>
        <v>3.2275309964681482E-3</v>
      </c>
      <c r="M2916" s="4">
        <f t="shared" si="279"/>
        <v>3.2275366000026578E-3</v>
      </c>
    </row>
    <row r="2917" spans="1:13" x14ac:dyDescent="0.35">
      <c r="A2917" s="1">
        <v>2915</v>
      </c>
      <c r="B2917" s="1">
        <v>29.0147569444444</v>
      </c>
      <c r="C2917" s="1">
        <v>-2.7000000476837198</v>
      </c>
      <c r="D2917" s="1">
        <v>379.5</v>
      </c>
      <c r="E2917" s="1">
        <v>83.529441833496094</v>
      </c>
      <c r="F2917" s="1">
        <v>114.89400000000001</v>
      </c>
      <c r="G2917" s="1">
        <v>112.44043821522099</v>
      </c>
      <c r="H2917" s="4">
        <f t="shared" si="274"/>
        <v>29.0147569444444</v>
      </c>
      <c r="I2917" s="4">
        <f t="shared" si="275"/>
        <v>72689.223120112889</v>
      </c>
      <c r="J2917" s="5">
        <f t="shared" si="276"/>
        <v>1.8652668175927749E-3</v>
      </c>
      <c r="K2917" s="4">
        <f t="shared" si="277"/>
        <v>1.8652668175927749E-3</v>
      </c>
      <c r="L2917" s="4">
        <f t="shared" si="278"/>
        <v>1.8652668175927749E-3</v>
      </c>
      <c r="M2917" s="4">
        <f t="shared" si="279"/>
        <v>1.8652678992068313E-3</v>
      </c>
    </row>
    <row r="2918" spans="1:13" x14ac:dyDescent="0.35">
      <c r="A2918" s="1">
        <v>2916</v>
      </c>
      <c r="B2918" s="1">
        <v>29.045138657094999</v>
      </c>
      <c r="C2918" s="1">
        <v>-33.449766160981902</v>
      </c>
      <c r="D2918" s="1">
        <v>377.62501430499702</v>
      </c>
      <c r="E2918" s="1">
        <v>83.529441833496094</v>
      </c>
      <c r="F2918" s="1">
        <v>114.89400000000001</v>
      </c>
      <c r="G2918" s="1">
        <v>112.45555680368101</v>
      </c>
      <c r="H2918" s="4">
        <f t="shared" si="274"/>
        <v>29.045138657094999</v>
      </c>
      <c r="I2918" s="4">
        <f t="shared" si="275"/>
        <v>72718.268258769982</v>
      </c>
      <c r="J2918" s="5">
        <f t="shared" si="276"/>
        <v>5.20520443661899E-4</v>
      </c>
      <c r="K2918" s="4">
        <f t="shared" si="277"/>
        <v>5.20520443661899E-4</v>
      </c>
      <c r="L2918" s="4">
        <f t="shared" si="278"/>
        <v>5.20520443661899E-4</v>
      </c>
      <c r="M2918" s="4">
        <f t="shared" si="279"/>
        <v>5.2052046716700301E-4</v>
      </c>
    </row>
    <row r="2919" spans="1:13" x14ac:dyDescent="0.35">
      <c r="A2919" s="1">
        <v>2917</v>
      </c>
      <c r="B2919" s="1">
        <v>29.079860879317199</v>
      </c>
      <c r="C2919" s="1">
        <v>-36.000086974393902</v>
      </c>
      <c r="D2919" s="1">
        <v>377.624994278001</v>
      </c>
      <c r="E2919" s="1">
        <v>83.529441833496094</v>
      </c>
      <c r="F2919" s="1">
        <v>114.89396876551599</v>
      </c>
      <c r="G2919" s="1">
        <v>112.431914165577</v>
      </c>
      <c r="H2919" s="4">
        <f t="shared" si="274"/>
        <v>29.079860879317199</v>
      </c>
      <c r="I2919" s="4">
        <f t="shared" si="275"/>
        <v>72747.348119649294</v>
      </c>
      <c r="J2919" s="5">
        <f t="shared" si="276"/>
        <v>-8.1302445710196628E-4</v>
      </c>
      <c r="K2919" s="4">
        <f t="shared" si="277"/>
        <v>-8.1302445710196628E-4</v>
      </c>
      <c r="L2919" s="4">
        <f t="shared" si="278"/>
        <v>-8.1302445710196628E-4</v>
      </c>
      <c r="M2919" s="4">
        <f t="shared" si="279"/>
        <v>-8.1302454667137524E-4</v>
      </c>
    </row>
    <row r="2920" spans="1:13" x14ac:dyDescent="0.35">
      <c r="A2920" s="1">
        <v>2918</v>
      </c>
      <c r="B2920" s="1">
        <v>29.0494791666667</v>
      </c>
      <c r="C2920" s="1">
        <v>-47.400001525878899</v>
      </c>
      <c r="D2920" s="1">
        <v>376.875</v>
      </c>
      <c r="E2920" s="1">
        <v>83.529441833496094</v>
      </c>
      <c r="F2920" s="1">
        <v>110.8</v>
      </c>
      <c r="G2920" s="1">
        <v>112.385404099287</v>
      </c>
      <c r="H2920" s="4">
        <f t="shared" si="274"/>
        <v>29.0494791666667</v>
      </c>
      <c r="I2920" s="4">
        <f t="shared" si="275"/>
        <v>72776.397598815965</v>
      </c>
      <c r="J2920" s="5">
        <f t="shared" si="276"/>
        <v>-1.6010636894091318E-3</v>
      </c>
      <c r="K2920" s="4">
        <f t="shared" si="277"/>
        <v>-1.6010636894091318E-3</v>
      </c>
      <c r="L2920" s="4">
        <f t="shared" si="278"/>
        <v>-1.6010636894091318E-3</v>
      </c>
      <c r="M2920" s="4">
        <f t="shared" si="279"/>
        <v>-1.6010643734390153E-3</v>
      </c>
    </row>
    <row r="2921" spans="1:13" x14ac:dyDescent="0.35">
      <c r="A2921" s="1">
        <v>2919</v>
      </c>
      <c r="B2921" s="1">
        <v>29.0842013888889</v>
      </c>
      <c r="C2921" s="1">
        <v>-51.150001525878899</v>
      </c>
      <c r="D2921" s="1">
        <v>376.5</v>
      </c>
      <c r="E2921" s="1">
        <v>83.529441833496094</v>
      </c>
      <c r="F2921" s="1">
        <v>110.8</v>
      </c>
      <c r="G2921" s="1">
        <v>112.34782615188</v>
      </c>
      <c r="H2921" s="4">
        <f t="shared" si="274"/>
        <v>29.0842013888889</v>
      </c>
      <c r="I2921" s="4">
        <f t="shared" si="275"/>
        <v>72805.481800204856</v>
      </c>
      <c r="J2921" s="5">
        <f t="shared" si="276"/>
        <v>-1.2920398571217937E-3</v>
      </c>
      <c r="K2921" s="4">
        <f t="shared" si="277"/>
        <v>-1.2920398571217937E-3</v>
      </c>
      <c r="L2921" s="4">
        <f t="shared" si="278"/>
        <v>-1.2920398571217937E-3</v>
      </c>
      <c r="M2921" s="4">
        <f t="shared" si="279"/>
        <v>-1.2920402166035122E-3</v>
      </c>
    </row>
    <row r="2922" spans="1:13" x14ac:dyDescent="0.35">
      <c r="A2922" s="1">
        <v>2920</v>
      </c>
      <c r="B2922" s="1">
        <v>29.1015625</v>
      </c>
      <c r="C2922" s="1">
        <v>-54.300003051757798</v>
      </c>
      <c r="D2922" s="1">
        <v>376.375</v>
      </c>
      <c r="E2922" s="1">
        <v>83.529441833496094</v>
      </c>
      <c r="F2922" s="1">
        <v>110.8</v>
      </c>
      <c r="G2922" s="1">
        <v>112.334852358619</v>
      </c>
      <c r="H2922" s="4">
        <f t="shared" si="274"/>
        <v>29.1015625</v>
      </c>
      <c r="I2922" s="4">
        <f t="shared" si="275"/>
        <v>72834.583362704856</v>
      </c>
      <c r="J2922" s="5">
        <f t="shared" si="276"/>
        <v>-4.4581088252553495E-4</v>
      </c>
      <c r="K2922" s="4">
        <f t="shared" si="277"/>
        <v>-4.4581088252553495E-4</v>
      </c>
      <c r="L2922" s="4">
        <f t="shared" si="278"/>
        <v>-4.4581088252553495E-4</v>
      </c>
      <c r="M2922" s="4">
        <f t="shared" si="279"/>
        <v>-4.4581089729282429E-4</v>
      </c>
    </row>
    <row r="2923" spans="1:13" x14ac:dyDescent="0.35">
      <c r="A2923" s="1">
        <v>2921</v>
      </c>
      <c r="B2923" s="1">
        <v>29.1189234786574</v>
      </c>
      <c r="C2923" s="1">
        <v>-56.699982452560697</v>
      </c>
      <c r="D2923" s="1">
        <v>376.125001907333</v>
      </c>
      <c r="E2923" s="1">
        <v>83.529441833496094</v>
      </c>
      <c r="F2923" s="1">
        <v>110.8</v>
      </c>
      <c r="G2923" s="1">
        <v>112.346276488843</v>
      </c>
      <c r="H2923" s="4">
        <f t="shared" si="274"/>
        <v>29.1189234786574</v>
      </c>
      <c r="I2923" s="4">
        <f t="shared" si="275"/>
        <v>72863.702286183514</v>
      </c>
      <c r="J2923" s="5">
        <f t="shared" si="276"/>
        <v>3.9232666799559474E-4</v>
      </c>
      <c r="K2923" s="4">
        <f t="shared" si="277"/>
        <v>3.9232666799559474E-4</v>
      </c>
      <c r="L2923" s="4">
        <f t="shared" si="278"/>
        <v>3.9232666799559474E-4</v>
      </c>
      <c r="M2923" s="4">
        <f t="shared" si="279"/>
        <v>3.9232667806009627E-4</v>
      </c>
    </row>
    <row r="2924" spans="1:13" x14ac:dyDescent="0.35">
      <c r="A2924" s="1">
        <v>2922</v>
      </c>
      <c r="B2924" s="1">
        <v>29.1536458333333</v>
      </c>
      <c r="C2924" s="1">
        <v>-59.400001525878899</v>
      </c>
      <c r="D2924" s="1">
        <v>375.875</v>
      </c>
      <c r="E2924" s="1">
        <v>83.529441833496094</v>
      </c>
      <c r="F2924" s="1">
        <v>110.8</v>
      </c>
      <c r="G2924" s="1">
        <v>112.382280139861</v>
      </c>
      <c r="H2924" s="4">
        <f t="shared" si="274"/>
        <v>29.1536458333333</v>
      </c>
      <c r="I2924" s="4">
        <f t="shared" si="275"/>
        <v>72892.855932016842</v>
      </c>
      <c r="J2924" s="5">
        <f t="shared" si="276"/>
        <v>1.2349622144626263E-3</v>
      </c>
      <c r="K2924" s="4">
        <f t="shared" si="277"/>
        <v>1.2349622144626263E-3</v>
      </c>
      <c r="L2924" s="4">
        <f t="shared" si="278"/>
        <v>1.2349622144626263E-3</v>
      </c>
      <c r="M2924" s="4">
        <f t="shared" si="279"/>
        <v>1.2349625283761729E-3</v>
      </c>
    </row>
    <row r="2925" spans="1:13" x14ac:dyDescent="0.35">
      <c r="A2925" s="1">
        <v>2923</v>
      </c>
      <c r="B2925" s="1">
        <v>29.223090542688102</v>
      </c>
      <c r="C2925" s="1">
        <v>-57.674994564033803</v>
      </c>
      <c r="D2925" s="1">
        <v>376.00000047683898</v>
      </c>
      <c r="E2925" s="1">
        <v>83.529441833496094</v>
      </c>
      <c r="F2925" s="1">
        <v>110.8</v>
      </c>
      <c r="G2925" s="1">
        <v>112.44343562360601</v>
      </c>
      <c r="H2925" s="4">
        <f t="shared" si="274"/>
        <v>29.223090542688102</v>
      </c>
      <c r="I2925" s="4">
        <f t="shared" si="275"/>
        <v>72922.079022559526</v>
      </c>
      <c r="J2925" s="5">
        <f t="shared" si="276"/>
        <v>2.0927110243756592E-3</v>
      </c>
      <c r="K2925" s="4">
        <f t="shared" si="277"/>
        <v>2.0927110243756592E-3</v>
      </c>
      <c r="L2925" s="4">
        <f t="shared" si="278"/>
        <v>2.0927110243756592E-3</v>
      </c>
      <c r="M2925" s="4">
        <f t="shared" si="279"/>
        <v>2.0927125518621996E-3</v>
      </c>
    </row>
    <row r="2926" spans="1:13" x14ac:dyDescent="0.35">
      <c r="A2926" s="1">
        <v>2924</v>
      </c>
      <c r="B2926" s="1">
        <v>29.292535417604</v>
      </c>
      <c r="C2926" s="1">
        <v>-55.950012206937203</v>
      </c>
      <c r="D2926" s="1">
        <v>376.124998092667</v>
      </c>
      <c r="E2926" s="1">
        <v>83.529441833496094</v>
      </c>
      <c r="F2926" s="1">
        <v>110.8</v>
      </c>
      <c r="G2926" s="1">
        <v>112.530715064078</v>
      </c>
      <c r="H2926" s="4">
        <f t="shared" si="274"/>
        <v>29.292535417604</v>
      </c>
      <c r="I2926" s="4">
        <f t="shared" si="275"/>
        <v>72951.371557977123</v>
      </c>
      <c r="J2926" s="5">
        <f t="shared" si="276"/>
        <v>2.9795795832523193E-3</v>
      </c>
      <c r="K2926" s="4">
        <f t="shared" si="277"/>
        <v>2.9795795832523193E-3</v>
      </c>
      <c r="L2926" s="4">
        <f t="shared" si="278"/>
        <v>2.9795795832523193E-3</v>
      </c>
      <c r="M2926" s="4">
        <f t="shared" si="279"/>
        <v>2.9795839920021276E-3</v>
      </c>
    </row>
    <row r="2927" spans="1:13" x14ac:dyDescent="0.35">
      <c r="A2927" s="1">
        <v>2925</v>
      </c>
      <c r="B2927" s="1">
        <v>29.3836805555556</v>
      </c>
      <c r="C2927" s="1">
        <v>-57.450000762939503</v>
      </c>
      <c r="D2927" s="1">
        <v>375.875</v>
      </c>
      <c r="E2927" s="1">
        <v>83.529441833496094</v>
      </c>
      <c r="F2927" s="1">
        <v>110.8</v>
      </c>
      <c r="G2927" s="1">
        <v>112.645505850166</v>
      </c>
      <c r="H2927" s="4">
        <f t="shared" si="274"/>
        <v>29.3836805555556</v>
      </c>
      <c r="I2927" s="4">
        <f t="shared" si="275"/>
        <v>72980.755238532685</v>
      </c>
      <c r="J2927" s="5">
        <f t="shared" si="276"/>
        <v>3.9066170036450585E-3</v>
      </c>
      <c r="K2927" s="4">
        <f t="shared" si="277"/>
        <v>3.9066170036450585E-3</v>
      </c>
      <c r="L2927" s="4">
        <f t="shared" si="278"/>
        <v>3.9066170036450585E-3</v>
      </c>
      <c r="M2927" s="4">
        <f t="shared" si="279"/>
        <v>3.9066269406210444E-3</v>
      </c>
    </row>
    <row r="2928" spans="1:13" x14ac:dyDescent="0.35">
      <c r="A2928" s="1">
        <v>2926</v>
      </c>
      <c r="B2928" s="1">
        <v>29.3489583333333</v>
      </c>
      <c r="C2928" s="1">
        <v>-49.950000762939503</v>
      </c>
      <c r="D2928" s="1">
        <v>376.25</v>
      </c>
      <c r="E2928" s="1">
        <v>83.529441833496094</v>
      </c>
      <c r="F2928" s="1">
        <v>110.8</v>
      </c>
      <c r="G2928" s="1">
        <v>112.78963268950601</v>
      </c>
      <c r="H2928" s="4">
        <f t="shared" si="274"/>
        <v>29.3489583333333</v>
      </c>
      <c r="I2928" s="4">
        <f t="shared" si="275"/>
        <v>73010.104196866014</v>
      </c>
      <c r="J2928" s="5">
        <f t="shared" si="276"/>
        <v>4.9107991398901051E-3</v>
      </c>
      <c r="K2928" s="4">
        <f t="shared" si="277"/>
        <v>4.9107991398901051E-3</v>
      </c>
      <c r="L2928" s="4">
        <f t="shared" si="278"/>
        <v>4.9107991398901051E-3</v>
      </c>
      <c r="M2928" s="4">
        <f t="shared" si="279"/>
        <v>4.9108188782005834E-3</v>
      </c>
    </row>
    <row r="2929" spans="1:13" x14ac:dyDescent="0.35">
      <c r="A2929" s="1">
        <v>2927</v>
      </c>
      <c r="B2929" s="1">
        <v>29.4314236111111</v>
      </c>
      <c r="C2929" s="1">
        <v>-49.050003051757798</v>
      </c>
      <c r="D2929" s="1">
        <v>376.25</v>
      </c>
      <c r="E2929" s="1">
        <v>83.529441833496094</v>
      </c>
      <c r="F2929" s="1">
        <v>110.8</v>
      </c>
      <c r="G2929" s="1">
        <v>112.965386613921</v>
      </c>
      <c r="H2929" s="4">
        <f t="shared" si="274"/>
        <v>29.4314236111111</v>
      </c>
      <c r="I2929" s="4">
        <f t="shared" si="275"/>
        <v>73039.535620477123</v>
      </c>
      <c r="J2929" s="5">
        <f t="shared" si="276"/>
        <v>5.9716419680303718E-3</v>
      </c>
      <c r="K2929" s="4">
        <f t="shared" si="277"/>
        <v>5.9716419680303718E-3</v>
      </c>
      <c r="L2929" s="4">
        <f t="shared" si="278"/>
        <v>5.9716419680303718E-3</v>
      </c>
      <c r="M2929" s="4">
        <f t="shared" si="279"/>
        <v>5.9716774605640885E-3</v>
      </c>
    </row>
    <row r="2930" spans="1:13" x14ac:dyDescent="0.35">
      <c r="A2930" s="1">
        <v>2928</v>
      </c>
      <c r="B2930" s="1">
        <v>29.392361276678201</v>
      </c>
      <c r="C2930" s="1">
        <v>-48.300004196140101</v>
      </c>
      <c r="D2930" s="1">
        <v>376.125</v>
      </c>
      <c r="E2930" s="1">
        <v>83.529441833496094</v>
      </c>
      <c r="F2930" s="1">
        <v>114.8</v>
      </c>
      <c r="G2930" s="1">
        <v>113.159665455913</v>
      </c>
      <c r="H2930" s="4">
        <f t="shared" si="274"/>
        <v>29.392361276678201</v>
      </c>
      <c r="I2930" s="4">
        <f t="shared" si="275"/>
        <v>73068.927981753804</v>
      </c>
      <c r="J2930" s="5">
        <f t="shared" si="276"/>
        <v>6.6098412496771895E-3</v>
      </c>
      <c r="K2930" s="4">
        <f t="shared" si="277"/>
        <v>6.6098412496771895E-3</v>
      </c>
      <c r="L2930" s="4">
        <f t="shared" si="278"/>
        <v>6.6098412496771895E-3</v>
      </c>
      <c r="M2930" s="4">
        <f t="shared" si="279"/>
        <v>6.6098893812856704E-3</v>
      </c>
    </row>
    <row r="2931" spans="1:13" x14ac:dyDescent="0.35">
      <c r="A2931" s="1">
        <v>2929</v>
      </c>
      <c r="B2931" s="1">
        <v>29.4140625</v>
      </c>
      <c r="C2931" s="1">
        <v>-48.450000762939503</v>
      </c>
      <c r="D2931" s="1">
        <v>376.125</v>
      </c>
      <c r="E2931" s="1">
        <v>83.529441833496094</v>
      </c>
      <c r="F2931" s="1">
        <v>114.8</v>
      </c>
      <c r="G2931" s="1">
        <v>113.343765577377</v>
      </c>
      <c r="H2931" s="4">
        <f t="shared" si="274"/>
        <v>29.4140625</v>
      </c>
      <c r="I2931" s="4">
        <f t="shared" si="275"/>
        <v>73098.342044253804</v>
      </c>
      <c r="J2931" s="5">
        <f t="shared" si="276"/>
        <v>6.2589151520297068E-3</v>
      </c>
      <c r="K2931" s="4">
        <f t="shared" si="277"/>
        <v>6.2589151520297068E-3</v>
      </c>
      <c r="L2931" s="4">
        <f t="shared" si="278"/>
        <v>6.2589151520297068E-3</v>
      </c>
      <c r="M2931" s="4">
        <f t="shared" si="279"/>
        <v>6.2589560172268185E-3</v>
      </c>
    </row>
    <row r="2932" spans="1:13" x14ac:dyDescent="0.35">
      <c r="A2932" s="1">
        <v>2930</v>
      </c>
      <c r="B2932" s="1">
        <v>29.4140625</v>
      </c>
      <c r="C2932" s="1">
        <v>-46.650001525878899</v>
      </c>
      <c r="D2932" s="1">
        <v>376.375</v>
      </c>
      <c r="E2932" s="1">
        <v>83.529441833496094</v>
      </c>
      <c r="F2932" s="1">
        <v>114.8</v>
      </c>
      <c r="G2932" s="1">
        <v>113.504717481475</v>
      </c>
      <c r="H2932" s="4">
        <f t="shared" si="274"/>
        <v>29.4140625</v>
      </c>
      <c r="I2932" s="4">
        <f t="shared" si="275"/>
        <v>73127.756106753804</v>
      </c>
      <c r="J2932" s="5">
        <f t="shared" si="276"/>
        <v>5.4719372442347597E-3</v>
      </c>
      <c r="K2932" s="4">
        <f t="shared" si="277"/>
        <v>5.4719372442347597E-3</v>
      </c>
      <c r="L2932" s="4">
        <f t="shared" si="278"/>
        <v>5.4719372442347597E-3</v>
      </c>
      <c r="M2932" s="4">
        <f t="shared" si="279"/>
        <v>5.4719645514821752E-3</v>
      </c>
    </row>
    <row r="2933" spans="1:13" x14ac:dyDescent="0.35">
      <c r="A2933" s="1">
        <v>2931</v>
      </c>
      <c r="B2933" s="1">
        <v>29.375000331134199</v>
      </c>
      <c r="C2933" s="1">
        <v>-49.5000106810784</v>
      </c>
      <c r="D2933" s="1">
        <v>376.125</v>
      </c>
      <c r="E2933" s="1">
        <v>83.529441833496094</v>
      </c>
      <c r="F2933" s="1">
        <v>114.8</v>
      </c>
      <c r="G2933" s="1">
        <v>113.645079650279</v>
      </c>
      <c r="H2933" s="4">
        <f t="shared" si="274"/>
        <v>29.375000331134199</v>
      </c>
      <c r="I2933" s="4">
        <f t="shared" si="275"/>
        <v>73157.131107084933</v>
      </c>
      <c r="J2933" s="5">
        <f t="shared" si="276"/>
        <v>4.7782865437191223E-3</v>
      </c>
      <c r="K2933" s="4">
        <f t="shared" si="277"/>
        <v>4.7782865437191223E-3</v>
      </c>
      <c r="L2933" s="4">
        <f t="shared" si="278"/>
        <v>4.7782865437191223E-3</v>
      </c>
      <c r="M2933" s="4">
        <f t="shared" si="279"/>
        <v>4.7783047268967604E-3</v>
      </c>
    </row>
    <row r="2934" spans="1:13" x14ac:dyDescent="0.35">
      <c r="A2934" s="1">
        <v>2932</v>
      </c>
      <c r="B2934" s="1">
        <v>29.4184027777778</v>
      </c>
      <c r="C2934" s="1">
        <v>-50.400001525878899</v>
      </c>
      <c r="D2934" s="1">
        <v>376.125</v>
      </c>
      <c r="E2934" s="1">
        <v>83.529441833496094</v>
      </c>
      <c r="F2934" s="1">
        <v>114.8</v>
      </c>
      <c r="G2934" s="1">
        <v>113.76708327263</v>
      </c>
      <c r="H2934" s="4">
        <f t="shared" si="274"/>
        <v>29.4184027777778</v>
      </c>
      <c r="I2934" s="4">
        <f t="shared" si="275"/>
        <v>73186.549509862714</v>
      </c>
      <c r="J2934" s="5">
        <f t="shared" si="276"/>
        <v>4.1471871628313475E-3</v>
      </c>
      <c r="K2934" s="4">
        <f t="shared" si="277"/>
        <v>4.1471871628313475E-3</v>
      </c>
      <c r="L2934" s="4">
        <f t="shared" si="278"/>
        <v>4.1471871628313475E-3</v>
      </c>
      <c r="M2934" s="4">
        <f t="shared" si="279"/>
        <v>4.1471990509468941E-3</v>
      </c>
    </row>
    <row r="2935" spans="1:13" x14ac:dyDescent="0.35">
      <c r="A2935" s="1">
        <v>2933</v>
      </c>
      <c r="B2935" s="1">
        <v>29.3793402777778</v>
      </c>
      <c r="C2935" s="1">
        <v>-50.100002288818402</v>
      </c>
      <c r="D2935" s="1">
        <v>376.125</v>
      </c>
      <c r="E2935" s="1">
        <v>83.529441833496094</v>
      </c>
      <c r="F2935" s="1">
        <v>114.8</v>
      </c>
      <c r="G2935" s="1">
        <v>113.87266771098599</v>
      </c>
      <c r="H2935" s="4">
        <f t="shared" si="274"/>
        <v>29.3793402777778</v>
      </c>
      <c r="I2935" s="4">
        <f t="shared" si="275"/>
        <v>73215.928850140495</v>
      </c>
      <c r="J2935" s="5">
        <f t="shared" si="276"/>
        <v>3.5938328552548521E-3</v>
      </c>
      <c r="K2935" s="4">
        <f t="shared" si="277"/>
        <v>3.5938328552548521E-3</v>
      </c>
      <c r="L2935" s="4">
        <f t="shared" si="278"/>
        <v>3.5938328552548521E-3</v>
      </c>
      <c r="M2935" s="4">
        <f t="shared" si="279"/>
        <v>3.5938405914051385E-3</v>
      </c>
    </row>
    <row r="2936" spans="1:13" x14ac:dyDescent="0.35">
      <c r="A2936" s="1">
        <v>2934</v>
      </c>
      <c r="B2936" s="1">
        <v>29.375</v>
      </c>
      <c r="C2936" s="1">
        <v>-53.100002288818402</v>
      </c>
      <c r="D2936" s="1">
        <v>375.875</v>
      </c>
      <c r="E2936" s="1">
        <v>83.529441833496094</v>
      </c>
      <c r="F2936" s="1">
        <v>114.8</v>
      </c>
      <c r="G2936" s="1">
        <v>113.963511329415</v>
      </c>
      <c r="H2936" s="4">
        <f t="shared" si="274"/>
        <v>29.375</v>
      </c>
      <c r="I2936" s="4">
        <f t="shared" si="275"/>
        <v>73245.303850140495</v>
      </c>
      <c r="J2936" s="5">
        <f t="shared" si="276"/>
        <v>3.0925487124767777E-3</v>
      </c>
      <c r="K2936" s="4">
        <f t="shared" si="277"/>
        <v>3.0925487124767777E-3</v>
      </c>
      <c r="L2936" s="4">
        <f t="shared" si="278"/>
        <v>3.0925487124767777E-3</v>
      </c>
      <c r="M2936" s="4">
        <f t="shared" si="279"/>
        <v>3.0925536419472125E-3</v>
      </c>
    </row>
    <row r="2937" spans="1:13" x14ac:dyDescent="0.35">
      <c r="A2937" s="1">
        <v>2935</v>
      </c>
      <c r="B2937" s="1">
        <v>29.327256878218101</v>
      </c>
      <c r="C2937" s="1">
        <v>-60.600044631280902</v>
      </c>
      <c r="D2937" s="1">
        <v>375.37499713902201</v>
      </c>
      <c r="E2937" s="1">
        <v>83.529441833496094</v>
      </c>
      <c r="F2937" s="1">
        <v>114.8</v>
      </c>
      <c r="G2937" s="1">
        <v>114.041058172771</v>
      </c>
      <c r="H2937" s="4">
        <f t="shared" si="274"/>
        <v>29.327256878218101</v>
      </c>
      <c r="I2937" s="4">
        <f t="shared" si="275"/>
        <v>73274.631107018708</v>
      </c>
      <c r="J2937" s="5">
        <f t="shared" si="276"/>
        <v>2.6441901360914214E-3</v>
      </c>
      <c r="K2937" s="4">
        <f t="shared" si="277"/>
        <v>2.6441901360914214E-3</v>
      </c>
      <c r="L2937" s="4">
        <f t="shared" si="278"/>
        <v>2.6441901360914214E-3</v>
      </c>
      <c r="M2937" s="4">
        <f t="shared" si="279"/>
        <v>2.6441932173500902E-3</v>
      </c>
    </row>
    <row r="2938" spans="1:13" x14ac:dyDescent="0.35">
      <c r="A2938" s="1">
        <v>2936</v>
      </c>
      <c r="B2938" s="1">
        <v>29.318576455115199</v>
      </c>
      <c r="C2938" s="1">
        <v>-66.149959183416399</v>
      </c>
      <c r="D2938" s="1">
        <v>375.00000286097799</v>
      </c>
      <c r="E2938" s="1">
        <v>83.529441833496094</v>
      </c>
      <c r="F2938" s="1">
        <v>114.8</v>
      </c>
      <c r="G2938" s="1">
        <v>114.10654092115</v>
      </c>
      <c r="H2938" s="4">
        <f t="shared" si="274"/>
        <v>29.318576455115199</v>
      </c>
      <c r="I2938" s="4">
        <f t="shared" si="275"/>
        <v>73303.949683473824</v>
      </c>
      <c r="J2938" s="5">
        <f t="shared" si="276"/>
        <v>2.2334900358906241E-3</v>
      </c>
      <c r="K2938" s="4">
        <f t="shared" si="277"/>
        <v>2.2334900358906241E-3</v>
      </c>
      <c r="L2938" s="4">
        <f t="shared" si="278"/>
        <v>2.2334900358906241E-3</v>
      </c>
      <c r="M2938" s="4">
        <f t="shared" si="279"/>
        <v>2.233491892847347E-3</v>
      </c>
    </row>
    <row r="2939" spans="1:13" x14ac:dyDescent="0.35">
      <c r="A2939" s="1">
        <v>2937</v>
      </c>
      <c r="B2939" s="1">
        <v>29.3185763888889</v>
      </c>
      <c r="C2939" s="1">
        <v>-68.700004577636705</v>
      </c>
      <c r="D2939" s="1">
        <v>374.875</v>
      </c>
      <c r="E2939" s="1">
        <v>83.529441833496094</v>
      </c>
      <c r="F2939" s="1">
        <v>114.8</v>
      </c>
      <c r="G2939" s="1">
        <v>114.16100048449699</v>
      </c>
      <c r="H2939" s="4">
        <f t="shared" si="274"/>
        <v>29.3185763888889</v>
      </c>
      <c r="I2939" s="4">
        <f t="shared" si="275"/>
        <v>73333.268259862714</v>
      </c>
      <c r="J2939" s="5">
        <f t="shared" si="276"/>
        <v>1.8575104952106166E-3</v>
      </c>
      <c r="K2939" s="4">
        <f t="shared" si="277"/>
        <v>1.8575104952106166E-3</v>
      </c>
      <c r="L2939" s="4">
        <f t="shared" si="278"/>
        <v>1.8575104952106166E-3</v>
      </c>
      <c r="M2939" s="4">
        <f t="shared" si="279"/>
        <v>1.8575115633876909E-3</v>
      </c>
    </row>
    <row r="2940" spans="1:13" x14ac:dyDescent="0.35">
      <c r="A2940" s="1">
        <v>2938</v>
      </c>
      <c r="B2940" s="1">
        <v>29.379340708249</v>
      </c>
      <c r="C2940" s="1">
        <v>-69.899982071266194</v>
      </c>
      <c r="D2940" s="1">
        <v>374.75000190731799</v>
      </c>
      <c r="E2940" s="1">
        <v>83.529441833496094</v>
      </c>
      <c r="F2940" s="1">
        <v>114.8</v>
      </c>
      <c r="G2940" s="1">
        <v>114.20530254885099</v>
      </c>
      <c r="H2940" s="4">
        <f t="shared" si="274"/>
        <v>29.379340708249</v>
      </c>
      <c r="I2940" s="4">
        <f t="shared" si="275"/>
        <v>73362.64760057097</v>
      </c>
      <c r="J2940" s="5">
        <f t="shared" si="276"/>
        <v>1.5079325568922856E-3</v>
      </c>
      <c r="K2940" s="4">
        <f t="shared" si="277"/>
        <v>1.5079325568922856E-3</v>
      </c>
      <c r="L2940" s="4">
        <f t="shared" si="278"/>
        <v>1.5079325568922856E-3</v>
      </c>
      <c r="M2940" s="4">
        <f t="shared" si="279"/>
        <v>1.5079331283642742E-3</v>
      </c>
    </row>
    <row r="2941" spans="1:13" x14ac:dyDescent="0.35">
      <c r="A2941" s="1">
        <v>2939</v>
      </c>
      <c r="B2941" s="1">
        <v>29.4357634584177</v>
      </c>
      <c r="C2941" s="1">
        <v>-67.350025558128294</v>
      </c>
      <c r="D2941" s="1">
        <v>374.99999809268201</v>
      </c>
      <c r="E2941" s="1">
        <v>83.529441833496094</v>
      </c>
      <c r="F2941" s="1">
        <v>114.8</v>
      </c>
      <c r="G2941" s="1">
        <v>114.24015133723999</v>
      </c>
      <c r="H2941" s="4">
        <f t="shared" si="274"/>
        <v>29.4357634584177</v>
      </c>
      <c r="I2941" s="4">
        <f t="shared" si="275"/>
        <v>73392.083364029386</v>
      </c>
      <c r="J2941" s="5">
        <f t="shared" si="276"/>
        <v>1.1838927989154325E-3</v>
      </c>
      <c r="K2941" s="4">
        <f t="shared" si="277"/>
        <v>1.1838927989154325E-3</v>
      </c>
      <c r="L2941" s="4">
        <f t="shared" si="278"/>
        <v>1.1838927989154325E-3</v>
      </c>
      <c r="M2941" s="4">
        <f t="shared" si="279"/>
        <v>1.1838930754733909E-3</v>
      </c>
    </row>
    <row r="2942" spans="1:13" x14ac:dyDescent="0.35">
      <c r="A2942" s="1">
        <v>2940</v>
      </c>
      <c r="B2942" s="1">
        <v>29.5095486111111</v>
      </c>
      <c r="C2942" s="1">
        <v>-25.500001907348601</v>
      </c>
      <c r="D2942" s="1">
        <v>376.75</v>
      </c>
      <c r="E2942" s="1">
        <v>83.529441833496094</v>
      </c>
      <c r="F2942" s="1">
        <v>114.8</v>
      </c>
      <c r="G2942" s="1">
        <v>114.266100803971</v>
      </c>
      <c r="H2942" s="4">
        <f t="shared" si="274"/>
        <v>29.5095486111111</v>
      </c>
      <c r="I2942" s="4">
        <f t="shared" si="275"/>
        <v>73421.592912640495</v>
      </c>
      <c r="J2942" s="5">
        <f t="shared" si="276"/>
        <v>8.793583078134876E-4</v>
      </c>
      <c r="K2942" s="4">
        <f t="shared" si="277"/>
        <v>8.793583078134876E-4</v>
      </c>
      <c r="L2942" s="4">
        <f t="shared" si="278"/>
        <v>8.793583078134876E-4</v>
      </c>
      <c r="M2942" s="4">
        <f t="shared" si="279"/>
        <v>8.7935842114391163E-4</v>
      </c>
    </row>
    <row r="2943" spans="1:13" x14ac:dyDescent="0.35">
      <c r="A2943" s="1">
        <v>2941</v>
      </c>
      <c r="B2943" s="1">
        <v>29.453123841030301</v>
      </c>
      <c r="C2943" s="1">
        <v>-27.6000461574749</v>
      </c>
      <c r="D2943" s="1">
        <v>376.874998092667</v>
      </c>
      <c r="E2943" s="1">
        <v>83.529441833496094</v>
      </c>
      <c r="F2943" s="1">
        <v>114.8</v>
      </c>
      <c r="G2943" s="1">
        <v>114.283563440252</v>
      </c>
      <c r="H2943" s="4">
        <f t="shared" si="274"/>
        <v>29.453123841030301</v>
      </c>
      <c r="I2943" s="4">
        <f t="shared" si="275"/>
        <v>73451.046036481523</v>
      </c>
      <c r="J2943" s="5">
        <f t="shared" si="276"/>
        <v>5.9289589706166526E-4</v>
      </c>
      <c r="K2943" s="4">
        <f t="shared" si="277"/>
        <v>5.9289589706166526E-4</v>
      </c>
      <c r="L2943" s="4">
        <f t="shared" si="278"/>
        <v>5.9289589706166526E-4</v>
      </c>
      <c r="M2943" s="4">
        <f t="shared" si="279"/>
        <v>5.9289593179801306E-4</v>
      </c>
    </row>
    <row r="2944" spans="1:13" x14ac:dyDescent="0.35">
      <c r="A2944" s="1">
        <v>2942</v>
      </c>
      <c r="B2944" s="1">
        <v>29.3012152777778</v>
      </c>
      <c r="C2944" s="1">
        <v>-33.600002288818402</v>
      </c>
      <c r="D2944" s="1">
        <v>376.625</v>
      </c>
      <c r="E2944" s="1">
        <v>83.529441833496094</v>
      </c>
      <c r="F2944" s="1">
        <v>114.8</v>
      </c>
      <c r="G2944" s="1">
        <v>114.29281683113</v>
      </c>
      <c r="H2944" s="4">
        <f t="shared" si="274"/>
        <v>29.3012152777778</v>
      </c>
      <c r="I2944" s="4">
        <f t="shared" si="275"/>
        <v>73480.347251759304</v>
      </c>
      <c r="J2944" s="5">
        <f t="shared" si="276"/>
        <v>3.1580228977803106E-4</v>
      </c>
      <c r="K2944" s="4">
        <f t="shared" si="277"/>
        <v>3.1580228977803106E-4</v>
      </c>
      <c r="L2944" s="4">
        <f t="shared" si="278"/>
        <v>3.1580228977803106E-4</v>
      </c>
      <c r="M2944" s="4">
        <f t="shared" si="279"/>
        <v>3.158022950272489E-4</v>
      </c>
    </row>
    <row r="2945" spans="1:13" x14ac:dyDescent="0.35">
      <c r="A2945" s="1">
        <v>2943</v>
      </c>
      <c r="B2945" s="1">
        <v>29.292535185810099</v>
      </c>
      <c r="C2945" s="1">
        <v>-40.499925614029699</v>
      </c>
      <c r="D2945" s="1">
        <v>376.125005721999</v>
      </c>
      <c r="E2945" s="1">
        <v>83.529441833496094</v>
      </c>
      <c r="F2945" s="1">
        <v>114.8</v>
      </c>
      <c r="G2945" s="1">
        <v>114.294008067965</v>
      </c>
      <c r="H2945" s="4">
        <f t="shared" si="274"/>
        <v>29.292535185810099</v>
      </c>
      <c r="I2945" s="4">
        <f t="shared" si="275"/>
        <v>73509.639786945118</v>
      </c>
      <c r="J2945" s="5">
        <f t="shared" si="276"/>
        <v>4.0666908051553045E-5</v>
      </c>
      <c r="K2945" s="4">
        <f t="shared" si="277"/>
        <v>4.0666908051553045E-5</v>
      </c>
      <c r="L2945" s="4">
        <f t="shared" si="278"/>
        <v>4.0666908051553045E-5</v>
      </c>
      <c r="M2945" s="4">
        <f t="shared" si="279"/>
        <v>4.0666908062762177E-5</v>
      </c>
    </row>
    <row r="2946" spans="1:13" x14ac:dyDescent="0.35">
      <c r="A2946" s="1">
        <v>2944</v>
      </c>
      <c r="B2946" s="1">
        <v>29.3532986111111</v>
      </c>
      <c r="C2946" s="1">
        <v>-30.750001907348601</v>
      </c>
      <c r="D2946" s="1">
        <v>376.875</v>
      </c>
      <c r="E2946" s="1">
        <v>83.529441833496094</v>
      </c>
      <c r="F2946" s="1">
        <v>114.8</v>
      </c>
      <c r="G2946" s="1">
        <v>114.28715608658899</v>
      </c>
      <c r="H2946" s="4">
        <f t="shared" si="274"/>
        <v>29.3532986111111</v>
      </c>
      <c r="I2946" s="4">
        <f t="shared" si="275"/>
        <v>73538.993085556227</v>
      </c>
      <c r="J2946" s="5">
        <f t="shared" si="276"/>
        <v>-2.3343139272968385E-4</v>
      </c>
      <c r="K2946" s="4">
        <f t="shared" si="277"/>
        <v>-2.3343139272968385E-4</v>
      </c>
      <c r="L2946" s="4">
        <f t="shared" si="278"/>
        <v>-2.3343139272968385E-4</v>
      </c>
      <c r="M2946" s="4">
        <f t="shared" si="279"/>
        <v>-2.3343139484963837E-4</v>
      </c>
    </row>
    <row r="2947" spans="1:13" x14ac:dyDescent="0.35">
      <c r="A2947" s="1">
        <v>2945</v>
      </c>
      <c r="B2947" s="1">
        <v>29.2925347222222</v>
      </c>
      <c r="C2947" s="1">
        <v>-19.5</v>
      </c>
      <c r="D2947" s="1">
        <v>377.25</v>
      </c>
      <c r="E2947" s="1">
        <v>83.529441833496094</v>
      </c>
      <c r="F2947" s="1">
        <v>114.8</v>
      </c>
      <c r="G2947" s="1">
        <v>114.27215196830601</v>
      </c>
      <c r="H2947" s="4">
        <f t="shared" si="274"/>
        <v>29.2925347222222</v>
      </c>
      <c r="I2947" s="4">
        <f t="shared" si="275"/>
        <v>73568.285620278446</v>
      </c>
      <c r="J2947" s="5">
        <f t="shared" si="276"/>
        <v>-5.1221645464520052E-4</v>
      </c>
      <c r="K2947" s="4">
        <f t="shared" si="277"/>
        <v>-5.1221645464520052E-4</v>
      </c>
      <c r="L2947" s="4">
        <f t="shared" si="278"/>
        <v>-5.1221645464520052E-4</v>
      </c>
      <c r="M2947" s="4">
        <f t="shared" si="279"/>
        <v>-5.1221647704320758E-4</v>
      </c>
    </row>
    <row r="2948" spans="1:13" x14ac:dyDescent="0.35">
      <c r="A2948" s="1">
        <v>2946</v>
      </c>
      <c r="B2948" s="1">
        <v>29.309895700879601</v>
      </c>
      <c r="C2948" s="1">
        <v>-22.199980163737902</v>
      </c>
      <c r="D2948" s="1">
        <v>377.25</v>
      </c>
      <c r="E2948" s="1">
        <v>83.529441833496094</v>
      </c>
      <c r="F2948" s="1">
        <v>114.8</v>
      </c>
      <c r="G2948" s="1">
        <v>114.248757208528</v>
      </c>
      <c r="H2948" s="4">
        <f t="shared" ref="H2948:H3011" si="280">(A2948-A2947)*B2948</f>
        <v>29.309895700879601</v>
      </c>
      <c r="I2948" s="4">
        <f t="shared" ref="I2948:I3011" si="281">H2948+I2947</f>
        <v>73597.595515979323</v>
      </c>
      <c r="J2948" s="5">
        <f t="shared" ref="J2948:J3011" si="282">IF(H2948=0,0,(G2948-G2947)/H2948)</f>
        <v>-7.9818638785869589E-4</v>
      </c>
      <c r="K2948" s="4">
        <f t="shared" ref="K2948:K3011" si="283">IF(J2948&gt;1,K2947,J2948)</f>
        <v>-7.9818638785869589E-4</v>
      </c>
      <c r="L2948" s="4">
        <f t="shared" ref="L2948:L3011" si="284">IF(K2948&lt;-1,L2947,K2948)</f>
        <v>-7.9818638785869589E-4</v>
      </c>
      <c r="M2948" s="4">
        <f t="shared" ref="M2948:M3011" si="285">ASIN(L2948)</f>
        <v>-7.981864726130123E-4</v>
      </c>
    </row>
    <row r="2949" spans="1:13" x14ac:dyDescent="0.35">
      <c r="A2949" s="1">
        <v>2947</v>
      </c>
      <c r="B2949" s="1">
        <v>29.3098958333333</v>
      </c>
      <c r="C2949" s="1">
        <v>-22.200000762939499</v>
      </c>
      <c r="D2949" s="1">
        <v>377.25</v>
      </c>
      <c r="E2949" s="1">
        <v>83.529441833496094</v>
      </c>
      <c r="F2949" s="1">
        <v>113.71</v>
      </c>
      <c r="G2949" s="1">
        <v>114.22093156960899</v>
      </c>
      <c r="H2949" s="4">
        <f t="shared" si="280"/>
        <v>29.3098958333333</v>
      </c>
      <c r="I2949" s="4">
        <f t="shared" si="281"/>
        <v>73626.905411812651</v>
      </c>
      <c r="J2949" s="5">
        <f t="shared" si="282"/>
        <v>-9.4935987071528968E-4</v>
      </c>
      <c r="K2949" s="4">
        <f t="shared" si="283"/>
        <v>-9.4935987071528968E-4</v>
      </c>
      <c r="L2949" s="4">
        <f t="shared" si="284"/>
        <v>-9.4935987071528968E-4</v>
      </c>
      <c r="M2949" s="4">
        <f t="shared" si="285"/>
        <v>-9.4936001332251714E-4</v>
      </c>
    </row>
    <row r="2950" spans="1:13" x14ac:dyDescent="0.35">
      <c r="A2950" s="1">
        <v>2948</v>
      </c>
      <c r="B2950" s="1">
        <v>29.2534722222222</v>
      </c>
      <c r="C2950" s="1">
        <v>-24.600000381469702</v>
      </c>
      <c r="D2950" s="1">
        <v>377.125</v>
      </c>
      <c r="E2950" s="1">
        <v>83.529441833496094</v>
      </c>
      <c r="F2950" s="1">
        <v>113.71</v>
      </c>
      <c r="G2950" s="1">
        <v>114.196896025002</v>
      </c>
      <c r="H2950" s="4">
        <f t="shared" si="280"/>
        <v>29.2534722222222</v>
      </c>
      <c r="I2950" s="4">
        <f t="shared" si="281"/>
        <v>73656.15888403487</v>
      </c>
      <c r="J2950" s="5">
        <f t="shared" si="282"/>
        <v>-8.2163048626856627E-4</v>
      </c>
      <c r="K2950" s="4">
        <f t="shared" si="283"/>
        <v>-8.2163048626856627E-4</v>
      </c>
      <c r="L2950" s="4">
        <f t="shared" si="284"/>
        <v>-8.2163048626856627E-4</v>
      </c>
      <c r="M2950" s="4">
        <f t="shared" si="285"/>
        <v>-8.2163057871252122E-4</v>
      </c>
    </row>
    <row r="2951" spans="1:13" x14ac:dyDescent="0.35">
      <c r="A2951" s="1">
        <v>2949</v>
      </c>
      <c r="B2951" s="1">
        <v>29.2708333333333</v>
      </c>
      <c r="C2951" s="1">
        <v>-22.350000381469702</v>
      </c>
      <c r="D2951" s="1">
        <v>377.25</v>
      </c>
      <c r="E2951" s="1">
        <v>83.529441833496094</v>
      </c>
      <c r="F2951" s="1">
        <v>113.71</v>
      </c>
      <c r="G2951" s="1">
        <v>114.18060015118201</v>
      </c>
      <c r="H2951" s="4">
        <f t="shared" si="280"/>
        <v>29.2708333333333</v>
      </c>
      <c r="I2951" s="4">
        <f t="shared" si="281"/>
        <v>73685.429717368199</v>
      </c>
      <c r="J2951" s="5">
        <f t="shared" si="282"/>
        <v>-5.5672736182202961E-4</v>
      </c>
      <c r="K2951" s="4">
        <f t="shared" si="283"/>
        <v>-5.5672736182202961E-4</v>
      </c>
      <c r="L2951" s="4">
        <f t="shared" si="284"/>
        <v>-5.5672736182202961E-4</v>
      </c>
      <c r="M2951" s="4">
        <f t="shared" si="285"/>
        <v>-5.567273905812103E-4</v>
      </c>
    </row>
    <row r="2952" spans="1:13" x14ac:dyDescent="0.35">
      <c r="A2952" s="1">
        <v>2950</v>
      </c>
      <c r="B2952" s="1">
        <v>29.214409821561699</v>
      </c>
      <c r="C2952" s="1">
        <v>-24.599995803902701</v>
      </c>
      <c r="D2952" s="1">
        <v>377.12500095365903</v>
      </c>
      <c r="E2952" s="1">
        <v>83.529441833496094</v>
      </c>
      <c r="F2952" s="1">
        <v>113.71</v>
      </c>
      <c r="G2952" s="1">
        <v>114.171784909891</v>
      </c>
      <c r="H2952" s="4">
        <f t="shared" si="280"/>
        <v>29.214409821561699</v>
      </c>
      <c r="I2952" s="4">
        <f t="shared" si="281"/>
        <v>73714.644127189764</v>
      </c>
      <c r="J2952" s="5">
        <f t="shared" si="282"/>
        <v>-3.0174291881458195E-4</v>
      </c>
      <c r="K2952" s="4">
        <f t="shared" si="283"/>
        <v>-3.0174291881458195E-4</v>
      </c>
      <c r="L2952" s="4">
        <f t="shared" si="284"/>
        <v>-3.0174291881458195E-4</v>
      </c>
      <c r="M2952" s="4">
        <f t="shared" si="285"/>
        <v>-3.0174292339347006E-4</v>
      </c>
    </row>
    <row r="2953" spans="1:13" x14ac:dyDescent="0.35">
      <c r="A2953" s="1">
        <v>2951</v>
      </c>
      <c r="B2953" s="1">
        <v>29.227430456216101</v>
      </c>
      <c r="C2953" s="1">
        <v>-24.0000045775671</v>
      </c>
      <c r="D2953" s="1">
        <v>377.24999904634097</v>
      </c>
      <c r="E2953" s="1">
        <v>83.529441833496094</v>
      </c>
      <c r="F2953" s="1">
        <v>113.71</v>
      </c>
      <c r="G2953" s="1">
        <v>114.170310174568</v>
      </c>
      <c r="H2953" s="4">
        <f t="shared" si="280"/>
        <v>29.227430456216101</v>
      </c>
      <c r="I2953" s="4">
        <f t="shared" si="281"/>
        <v>73743.87155764598</v>
      </c>
      <c r="J2953" s="5">
        <f t="shared" si="282"/>
        <v>-5.0457234864005612E-5</v>
      </c>
      <c r="K2953" s="4">
        <f t="shared" si="283"/>
        <v>-5.0457234864005612E-5</v>
      </c>
      <c r="L2953" s="4">
        <f t="shared" si="284"/>
        <v>-5.0457234864005612E-5</v>
      </c>
      <c r="M2953" s="4">
        <f t="shared" si="285"/>
        <v>-5.0457234885415732E-5</v>
      </c>
    </row>
    <row r="2954" spans="1:13" x14ac:dyDescent="0.35">
      <c r="A2954" s="1">
        <v>2952</v>
      </c>
      <c r="B2954" s="1">
        <v>29.2013888888889</v>
      </c>
      <c r="C2954" s="1">
        <v>-24.150001525878899</v>
      </c>
      <c r="D2954" s="1">
        <v>377.25</v>
      </c>
      <c r="E2954" s="1">
        <v>83.529441833496094</v>
      </c>
      <c r="F2954" s="1">
        <v>113.71</v>
      </c>
      <c r="G2954" s="1">
        <v>114.17615250290601</v>
      </c>
      <c r="H2954" s="4">
        <f t="shared" si="280"/>
        <v>29.2013888888889</v>
      </c>
      <c r="I2954" s="4">
        <f t="shared" si="281"/>
        <v>73773.07294653487</v>
      </c>
      <c r="J2954" s="5">
        <f t="shared" si="282"/>
        <v>2.0007022132526484E-4</v>
      </c>
      <c r="K2954" s="4">
        <f t="shared" si="283"/>
        <v>2.0007022132526484E-4</v>
      </c>
      <c r="L2954" s="4">
        <f t="shared" si="284"/>
        <v>2.0007022132526484E-4</v>
      </c>
      <c r="M2954" s="4">
        <f t="shared" si="285"/>
        <v>2.0007022266000315E-4</v>
      </c>
    </row>
    <row r="2955" spans="1:13" x14ac:dyDescent="0.35">
      <c r="A2955" s="1">
        <v>2953</v>
      </c>
      <c r="B2955" s="1">
        <v>29.153646197580901</v>
      </c>
      <c r="C2955" s="1">
        <v>-26.399984359882399</v>
      </c>
      <c r="D2955" s="1">
        <v>377.12500095366698</v>
      </c>
      <c r="E2955" s="1">
        <v>83.529441833496094</v>
      </c>
      <c r="F2955" s="1">
        <v>113.71</v>
      </c>
      <c r="G2955" s="1">
        <v>114.18940476421599</v>
      </c>
      <c r="H2955" s="4">
        <f t="shared" si="280"/>
        <v>29.153646197580901</v>
      </c>
      <c r="I2955" s="4">
        <f t="shared" si="281"/>
        <v>73802.226592732448</v>
      </c>
      <c r="J2955" s="5">
        <f t="shared" si="282"/>
        <v>4.5456617056312563E-4</v>
      </c>
      <c r="K2955" s="4">
        <f t="shared" si="283"/>
        <v>4.5456617056312563E-4</v>
      </c>
      <c r="L2955" s="4">
        <f t="shared" si="284"/>
        <v>4.5456617056312563E-4</v>
      </c>
      <c r="M2955" s="4">
        <f t="shared" si="285"/>
        <v>4.5456618621765897E-4</v>
      </c>
    </row>
    <row r="2956" spans="1:13" x14ac:dyDescent="0.35">
      <c r="A2956" s="1">
        <v>2954</v>
      </c>
      <c r="B2956" s="1">
        <v>29.157985945543999</v>
      </c>
      <c r="C2956" s="1">
        <v>-25.8000171660088</v>
      </c>
      <c r="D2956" s="1">
        <v>377.125</v>
      </c>
      <c r="E2956" s="1">
        <v>83.529441833496094</v>
      </c>
      <c r="F2956" s="1">
        <v>113.71</v>
      </c>
      <c r="G2956" s="1">
        <v>114.21027761566999</v>
      </c>
      <c r="H2956" s="4">
        <f t="shared" si="280"/>
        <v>29.157985945543999</v>
      </c>
      <c r="I2956" s="4">
        <f t="shared" si="281"/>
        <v>73831.384578677986</v>
      </c>
      <c r="J2956" s="5">
        <f t="shared" si="282"/>
        <v>7.1585367703324351E-4</v>
      </c>
      <c r="K2956" s="4">
        <f t="shared" si="283"/>
        <v>7.1585367703324351E-4</v>
      </c>
      <c r="L2956" s="4">
        <f t="shared" si="284"/>
        <v>7.1585367703324351E-4</v>
      </c>
      <c r="M2956" s="4">
        <f t="shared" si="285"/>
        <v>7.1585373817270798E-4</v>
      </c>
    </row>
    <row r="2957" spans="1:13" x14ac:dyDescent="0.35">
      <c r="A2957" s="1">
        <v>2955</v>
      </c>
      <c r="B2957" s="1">
        <v>29.1362847222222</v>
      </c>
      <c r="C2957" s="1">
        <v>-27.900001525878899</v>
      </c>
      <c r="D2957" s="1">
        <v>377.125</v>
      </c>
      <c r="E2957" s="1">
        <v>83.529441833496094</v>
      </c>
      <c r="F2957" s="1">
        <v>113.71</v>
      </c>
      <c r="G2957" s="1">
        <v>114.23910285089499</v>
      </c>
      <c r="H2957" s="4">
        <f t="shared" si="280"/>
        <v>29.1362847222222</v>
      </c>
      <c r="I2957" s="4">
        <f t="shared" si="281"/>
        <v>73860.520863400205</v>
      </c>
      <c r="J2957" s="5">
        <f t="shared" si="282"/>
        <v>9.8932432531505417E-4</v>
      </c>
      <c r="K2957" s="4">
        <f t="shared" si="283"/>
        <v>9.8932432531505417E-4</v>
      </c>
      <c r="L2957" s="4">
        <f t="shared" si="284"/>
        <v>9.8932432531505417E-4</v>
      </c>
      <c r="M2957" s="4">
        <f t="shared" si="285"/>
        <v>9.8932448670073676E-4</v>
      </c>
    </row>
    <row r="2958" spans="1:13" x14ac:dyDescent="0.35">
      <c r="A2958" s="1">
        <v>2956</v>
      </c>
      <c r="B2958" s="1">
        <v>29.175347321562501</v>
      </c>
      <c r="C2958" s="1">
        <v>-29.5500000000123</v>
      </c>
      <c r="D2958" s="1">
        <v>377.00000095366602</v>
      </c>
      <c r="E2958" s="1">
        <v>83.529441833496094</v>
      </c>
      <c r="F2958" s="1">
        <v>113.71</v>
      </c>
      <c r="G2958" s="1">
        <v>114.27633867414799</v>
      </c>
      <c r="H2958" s="4">
        <f t="shared" si="280"/>
        <v>29.175347321562501</v>
      </c>
      <c r="I2958" s="4">
        <f t="shared" si="281"/>
        <v>73889.69621072177</v>
      </c>
      <c r="J2958" s="5">
        <f t="shared" si="282"/>
        <v>1.2762769485688105E-3</v>
      </c>
      <c r="K2958" s="4">
        <f t="shared" si="283"/>
        <v>1.2762769485688105E-3</v>
      </c>
      <c r="L2958" s="4">
        <f t="shared" si="284"/>
        <v>1.2762769485688105E-3</v>
      </c>
      <c r="M2958" s="4">
        <f t="shared" si="285"/>
        <v>1.2762772950533365E-3</v>
      </c>
    </row>
    <row r="2959" spans="1:13" x14ac:dyDescent="0.35">
      <c r="A2959" s="1">
        <v>2957</v>
      </c>
      <c r="B2959" s="1">
        <v>29.1883680555556</v>
      </c>
      <c r="C2959" s="1">
        <v>-29.400001525878899</v>
      </c>
      <c r="D2959" s="1">
        <v>377.125</v>
      </c>
      <c r="E2959" s="1">
        <v>83.529441833496094</v>
      </c>
      <c r="F2959" s="1">
        <v>113.71</v>
      </c>
      <c r="G2959" s="1">
        <v>114.322576983902</v>
      </c>
      <c r="H2959" s="4">
        <f t="shared" si="280"/>
        <v>29.1883680555556</v>
      </c>
      <c r="I2959" s="4">
        <f t="shared" si="281"/>
        <v>73918.884578777332</v>
      </c>
      <c r="J2959" s="5">
        <f t="shared" si="282"/>
        <v>1.5841348055497693E-3</v>
      </c>
      <c r="K2959" s="4">
        <f t="shared" si="283"/>
        <v>1.5841348055497693E-3</v>
      </c>
      <c r="L2959" s="4">
        <f t="shared" si="284"/>
        <v>1.5841348055497693E-3</v>
      </c>
      <c r="M2959" s="4">
        <f t="shared" si="285"/>
        <v>1.5841354681104332E-3</v>
      </c>
    </row>
    <row r="2960" spans="1:13" x14ac:dyDescent="0.35">
      <c r="A2960" s="1">
        <v>2958</v>
      </c>
      <c r="B2960" s="1">
        <v>29.149305853576401</v>
      </c>
      <c r="C2960" s="1">
        <v>-29.999997329746598</v>
      </c>
      <c r="D2960" s="1">
        <v>377.00000095366698</v>
      </c>
      <c r="E2960" s="1">
        <v>83.529441833496094</v>
      </c>
      <c r="F2960" s="1">
        <v>114.799991684028</v>
      </c>
      <c r="G2960" s="1">
        <v>114.374221170586</v>
      </c>
      <c r="H2960" s="4">
        <f t="shared" si="280"/>
        <v>29.149305853576401</v>
      </c>
      <c r="I2960" s="4">
        <f t="shared" si="281"/>
        <v>73948.033884630902</v>
      </c>
      <c r="J2960" s="5">
        <f t="shared" si="282"/>
        <v>1.7717124017779934E-3</v>
      </c>
      <c r="K2960" s="4">
        <f t="shared" si="283"/>
        <v>1.7717124017779934E-3</v>
      </c>
      <c r="L2960" s="4">
        <f t="shared" si="284"/>
        <v>1.7717124017779934E-3</v>
      </c>
      <c r="M2960" s="4">
        <f t="shared" si="285"/>
        <v>1.7717133286697904E-3</v>
      </c>
    </row>
    <row r="2961" spans="1:13" x14ac:dyDescent="0.35">
      <c r="A2961" s="1">
        <v>2959</v>
      </c>
      <c r="B2961" s="1">
        <v>29.2534722222222</v>
      </c>
      <c r="C2961" s="1">
        <v>-46.5</v>
      </c>
      <c r="D2961" s="1">
        <v>376.125</v>
      </c>
      <c r="E2961" s="1">
        <v>83.137283325195298</v>
      </c>
      <c r="F2961" s="1">
        <v>114.8</v>
      </c>
      <c r="G2961" s="1">
        <v>114.42342891203999</v>
      </c>
      <c r="H2961" s="4">
        <f t="shared" si="280"/>
        <v>29.2534722222222</v>
      </c>
      <c r="I2961" s="4">
        <f t="shared" si="281"/>
        <v>73977.287356853121</v>
      </c>
      <c r="J2961" s="5">
        <f t="shared" si="282"/>
        <v>1.6821162657271649E-3</v>
      </c>
      <c r="K2961" s="4">
        <f t="shared" si="283"/>
        <v>1.6821162657271649E-3</v>
      </c>
      <c r="L2961" s="4">
        <f t="shared" si="284"/>
        <v>1.6821162657271649E-3</v>
      </c>
      <c r="M2961" s="4">
        <f t="shared" si="285"/>
        <v>1.6821170589904127E-3</v>
      </c>
    </row>
    <row r="2962" spans="1:13" x14ac:dyDescent="0.35">
      <c r="A2962" s="1">
        <v>2960</v>
      </c>
      <c r="B2962" s="1">
        <v>29.353297087904402</v>
      </c>
      <c r="C2962" s="1">
        <v>-42.300067137651197</v>
      </c>
      <c r="D2962" s="1">
        <v>376.24999809268002</v>
      </c>
      <c r="E2962" s="1">
        <v>83.137283325195298</v>
      </c>
      <c r="F2962" s="1">
        <v>114.8</v>
      </c>
      <c r="G2962" s="1">
        <v>114.466650734513</v>
      </c>
      <c r="H2962" s="4">
        <f t="shared" si="280"/>
        <v>29.353297087904402</v>
      </c>
      <c r="I2962" s="4">
        <f t="shared" si="281"/>
        <v>74006.640653941024</v>
      </c>
      <c r="J2962" s="5">
        <f t="shared" si="282"/>
        <v>1.4724690839180436E-3</v>
      </c>
      <c r="K2962" s="4">
        <f t="shared" si="283"/>
        <v>1.4724690839180436E-3</v>
      </c>
      <c r="L2962" s="4">
        <f t="shared" si="284"/>
        <v>1.4724690839180436E-3</v>
      </c>
      <c r="M2962" s="4">
        <f t="shared" si="285"/>
        <v>1.4724696160112677E-3</v>
      </c>
    </row>
    <row r="2963" spans="1:13" x14ac:dyDescent="0.35">
      <c r="A2963" s="1">
        <v>2961</v>
      </c>
      <c r="B2963" s="1">
        <v>29.388020866446698</v>
      </c>
      <c r="C2963" s="1">
        <v>-34.1999801637524</v>
      </c>
      <c r="D2963" s="1">
        <v>376.75000095366602</v>
      </c>
      <c r="E2963" s="1">
        <v>83.137283325195298</v>
      </c>
      <c r="F2963" s="1">
        <v>114.8</v>
      </c>
      <c r="G2963" s="1">
        <v>114.504573656524</v>
      </c>
      <c r="H2963" s="4">
        <f t="shared" si="280"/>
        <v>29.388020866446698</v>
      </c>
      <c r="I2963" s="4">
        <f t="shared" si="281"/>
        <v>74036.028674807472</v>
      </c>
      <c r="J2963" s="5">
        <f t="shared" si="282"/>
        <v>1.290421093116349E-3</v>
      </c>
      <c r="K2963" s="4">
        <f t="shared" si="283"/>
        <v>1.290421093116349E-3</v>
      </c>
      <c r="L2963" s="4">
        <f t="shared" si="284"/>
        <v>1.290421093116349E-3</v>
      </c>
      <c r="M2963" s="4">
        <f t="shared" si="285"/>
        <v>1.2904214512486022E-3</v>
      </c>
    </row>
    <row r="2964" spans="1:13" x14ac:dyDescent="0.35">
      <c r="A2964" s="1">
        <v>2962</v>
      </c>
      <c r="B2964" s="1">
        <v>29.3923611111111</v>
      </c>
      <c r="C2964" s="1">
        <v>-31.500001907348601</v>
      </c>
      <c r="D2964" s="1">
        <v>376.875</v>
      </c>
      <c r="E2964" s="1">
        <v>83.137283325195298</v>
      </c>
      <c r="F2964" s="1">
        <v>114.8</v>
      </c>
      <c r="G2964" s="1">
        <v>114.537800498625</v>
      </c>
      <c r="H2964" s="4">
        <f t="shared" si="280"/>
        <v>29.3923611111111</v>
      </c>
      <c r="I2964" s="4">
        <f t="shared" si="281"/>
        <v>74065.421035918582</v>
      </c>
      <c r="J2964" s="5">
        <f t="shared" si="282"/>
        <v>1.1304584199750022E-3</v>
      </c>
      <c r="K2964" s="4">
        <f t="shared" si="283"/>
        <v>1.1304584199750022E-3</v>
      </c>
      <c r="L2964" s="4">
        <f t="shared" si="284"/>
        <v>1.1304584199750022E-3</v>
      </c>
      <c r="M2964" s="4">
        <f t="shared" si="285"/>
        <v>1.1304586607507709E-3</v>
      </c>
    </row>
    <row r="2965" spans="1:13" x14ac:dyDescent="0.35">
      <c r="A2965" s="1">
        <v>2963</v>
      </c>
      <c r="B2965" s="1">
        <v>29.4574652777778</v>
      </c>
      <c r="C2965" s="1">
        <v>-30.300001144409201</v>
      </c>
      <c r="D2965" s="1">
        <v>376.75</v>
      </c>
      <c r="E2965" s="1">
        <v>83.137283325195298</v>
      </c>
      <c r="F2965" s="1">
        <v>114.8</v>
      </c>
      <c r="G2965" s="1">
        <v>114.56685943276101</v>
      </c>
      <c r="H2965" s="4">
        <f t="shared" si="280"/>
        <v>29.4574652777778</v>
      </c>
      <c r="I2965" s="4">
        <f t="shared" si="281"/>
        <v>74094.878501196363</v>
      </c>
      <c r="J2965" s="5">
        <f t="shared" si="282"/>
        <v>9.8647096286063685E-4</v>
      </c>
      <c r="K2965" s="4">
        <f t="shared" si="283"/>
        <v>9.8647096286063685E-4</v>
      </c>
      <c r="L2965" s="4">
        <f t="shared" si="284"/>
        <v>9.8647096286063685E-4</v>
      </c>
      <c r="M2965" s="4">
        <f t="shared" si="285"/>
        <v>9.8647112285395991E-4</v>
      </c>
    </row>
    <row r="2966" spans="1:13" x14ac:dyDescent="0.35">
      <c r="A2966" s="1">
        <v>2964</v>
      </c>
      <c r="B2966" s="1">
        <v>29.3619791666667</v>
      </c>
      <c r="C2966" s="1">
        <v>-36</v>
      </c>
      <c r="D2966" s="1">
        <v>376.5</v>
      </c>
      <c r="E2966" s="1">
        <v>83.137283325195298</v>
      </c>
      <c r="F2966" s="1">
        <v>114.8</v>
      </c>
      <c r="G2966" s="1">
        <v>114.59221237804999</v>
      </c>
      <c r="H2966" s="4">
        <f t="shared" si="280"/>
        <v>29.3619791666667</v>
      </c>
      <c r="I2966" s="4">
        <f t="shared" si="281"/>
        <v>74124.240480363034</v>
      </c>
      <c r="J2966" s="5">
        <f t="shared" si="282"/>
        <v>8.6346172868920538E-4</v>
      </c>
      <c r="K2966" s="4">
        <f t="shared" si="283"/>
        <v>8.6346172868920538E-4</v>
      </c>
      <c r="L2966" s="4">
        <f t="shared" si="284"/>
        <v>8.6346172868920538E-4</v>
      </c>
      <c r="M2966" s="4">
        <f t="shared" si="285"/>
        <v>8.6346183598388178E-4</v>
      </c>
    </row>
    <row r="2967" spans="1:13" x14ac:dyDescent="0.35">
      <c r="A2967" s="1">
        <v>2965</v>
      </c>
      <c r="B2967" s="1">
        <v>29.3619793653457</v>
      </c>
      <c r="C2967" s="1">
        <v>-43.650011825386599</v>
      </c>
      <c r="D2967" s="1">
        <v>376.125</v>
      </c>
      <c r="E2967" s="1">
        <v>83.137283325195298</v>
      </c>
      <c r="F2967" s="1">
        <v>114.8</v>
      </c>
      <c r="G2967" s="1">
        <v>114.614262343432</v>
      </c>
      <c r="H2967" s="4">
        <f t="shared" si="280"/>
        <v>29.3619793653457</v>
      </c>
      <c r="I2967" s="4">
        <f t="shared" si="281"/>
        <v>74153.602459728383</v>
      </c>
      <c r="J2967" s="5">
        <f t="shared" si="282"/>
        <v>7.5096999107744796E-4</v>
      </c>
      <c r="K2967" s="4">
        <f t="shared" si="283"/>
        <v>7.5096999107744796E-4</v>
      </c>
      <c r="L2967" s="4">
        <f t="shared" si="284"/>
        <v>7.5096999107744796E-4</v>
      </c>
      <c r="M2967" s="4">
        <f t="shared" si="285"/>
        <v>7.5097006166312881E-4</v>
      </c>
    </row>
    <row r="2968" spans="1:13" x14ac:dyDescent="0.35">
      <c r="A2968" s="1">
        <v>2966</v>
      </c>
      <c r="B2968" s="1">
        <v>29.3880206346543</v>
      </c>
      <c r="C2968" s="1">
        <v>-44.9999897004923</v>
      </c>
      <c r="D2968" s="1">
        <v>376.125</v>
      </c>
      <c r="E2968" s="1">
        <v>83.137283325195298</v>
      </c>
      <c r="F2968" s="1">
        <v>114.8</v>
      </c>
      <c r="G2968" s="1">
        <v>114.63335983386899</v>
      </c>
      <c r="H2968" s="4">
        <f t="shared" si="280"/>
        <v>29.3880206346543</v>
      </c>
      <c r="I2968" s="4">
        <f t="shared" si="281"/>
        <v>74182.990480363034</v>
      </c>
      <c r="J2968" s="5">
        <f t="shared" si="282"/>
        <v>6.4983928909016797E-4</v>
      </c>
      <c r="K2968" s="4">
        <f t="shared" si="283"/>
        <v>6.4983928909016797E-4</v>
      </c>
      <c r="L2968" s="4">
        <f t="shared" si="284"/>
        <v>6.4983928909016797E-4</v>
      </c>
      <c r="M2968" s="4">
        <f t="shared" si="285"/>
        <v>6.4983933482706824E-4</v>
      </c>
    </row>
    <row r="2969" spans="1:13" x14ac:dyDescent="0.35">
      <c r="A2969" s="1">
        <v>2967</v>
      </c>
      <c r="B2969" s="1">
        <v>29.3880208333333</v>
      </c>
      <c r="C2969" s="1">
        <v>-45</v>
      </c>
      <c r="D2969" s="1">
        <v>376.125</v>
      </c>
      <c r="E2969" s="1">
        <v>83.137283325195298</v>
      </c>
      <c r="F2969" s="1">
        <v>114.129</v>
      </c>
      <c r="G2969" s="1">
        <v>114.65247496616</v>
      </c>
      <c r="H2969" s="4">
        <f t="shared" si="280"/>
        <v>29.3880208333333</v>
      </c>
      <c r="I2969" s="4">
        <f t="shared" si="281"/>
        <v>74212.378501196363</v>
      </c>
      <c r="J2969" s="5">
        <f t="shared" si="282"/>
        <v>6.5043959235678173E-4</v>
      </c>
      <c r="K2969" s="4">
        <f t="shared" si="283"/>
        <v>6.5043959235678173E-4</v>
      </c>
      <c r="L2969" s="4">
        <f t="shared" si="284"/>
        <v>6.5043959235678173E-4</v>
      </c>
      <c r="M2969" s="4">
        <f t="shared" si="285"/>
        <v>6.5043963822055046E-4</v>
      </c>
    </row>
    <row r="2970" spans="1:13" x14ac:dyDescent="0.35">
      <c r="A2970" s="1">
        <v>2968</v>
      </c>
      <c r="B2970" s="1">
        <v>29.401041616996299</v>
      </c>
      <c r="C2970" s="1">
        <v>-41.9250128745472</v>
      </c>
      <c r="D2970" s="1">
        <v>376.18749976158199</v>
      </c>
      <c r="E2970" s="1">
        <v>83.137283325195298</v>
      </c>
      <c r="F2970" s="1">
        <v>114.129</v>
      </c>
      <c r="G2970" s="1">
        <v>114.677244681746</v>
      </c>
      <c r="H2970" s="4">
        <f t="shared" si="280"/>
        <v>29.401041616996299</v>
      </c>
      <c r="I2970" s="4">
        <f t="shared" si="281"/>
        <v>74241.779542813354</v>
      </c>
      <c r="J2970" s="5">
        <f t="shared" si="282"/>
        <v>8.4247748459649228E-4</v>
      </c>
      <c r="K2970" s="4">
        <f t="shared" si="283"/>
        <v>8.4247748459649228E-4</v>
      </c>
      <c r="L2970" s="4">
        <f t="shared" si="284"/>
        <v>8.4247748459649228E-4</v>
      </c>
      <c r="M2970" s="4">
        <f t="shared" si="285"/>
        <v>8.424775842571611E-4</v>
      </c>
    </row>
    <row r="2971" spans="1:13" x14ac:dyDescent="0.35">
      <c r="A2971" s="1">
        <v>2969</v>
      </c>
      <c r="B2971" s="1">
        <v>29.4140624006594</v>
      </c>
      <c r="C2971" s="1">
        <v>-38.850025749094399</v>
      </c>
      <c r="D2971" s="1">
        <v>376.249999523165</v>
      </c>
      <c r="E2971" s="1">
        <v>83.137283325195298</v>
      </c>
      <c r="F2971" s="1">
        <v>114.129</v>
      </c>
      <c r="G2971" s="1">
        <v>114.71072926278499</v>
      </c>
      <c r="H2971" s="4">
        <f t="shared" si="280"/>
        <v>29.4140624006594</v>
      </c>
      <c r="I2971" s="4">
        <f t="shared" si="281"/>
        <v>74271.193605214008</v>
      </c>
      <c r="J2971" s="5">
        <f t="shared" si="282"/>
        <v>1.1383868227001557E-3</v>
      </c>
      <c r="K2971" s="4">
        <f t="shared" si="283"/>
        <v>1.1383868227001557E-3</v>
      </c>
      <c r="L2971" s="4">
        <f t="shared" si="284"/>
        <v>1.1383868227001557E-3</v>
      </c>
      <c r="M2971" s="4">
        <f t="shared" si="285"/>
        <v>1.1383870685775393E-3</v>
      </c>
    </row>
    <row r="2972" spans="1:13" x14ac:dyDescent="0.35">
      <c r="A2972" s="1">
        <v>2970</v>
      </c>
      <c r="B2972" s="1">
        <v>29.4835069444444</v>
      </c>
      <c r="C2972" s="1">
        <v>-39.75</v>
      </c>
      <c r="D2972" s="1">
        <v>376.25</v>
      </c>
      <c r="E2972" s="1">
        <v>83.137283325195298</v>
      </c>
      <c r="F2972" s="1">
        <v>114.129</v>
      </c>
      <c r="G2972" s="1">
        <v>114.753460978224</v>
      </c>
      <c r="H2972" s="4">
        <f t="shared" si="280"/>
        <v>29.4835069444444</v>
      </c>
      <c r="I2972" s="4">
        <f t="shared" si="281"/>
        <v>74300.677112158446</v>
      </c>
      <c r="J2972" s="5">
        <f t="shared" si="282"/>
        <v>1.4493430350576346E-3</v>
      </c>
      <c r="K2972" s="4">
        <f t="shared" si="283"/>
        <v>1.4493430350576346E-3</v>
      </c>
      <c r="L2972" s="4">
        <f t="shared" si="284"/>
        <v>1.4493430350576346E-3</v>
      </c>
      <c r="M2972" s="4">
        <f t="shared" si="285"/>
        <v>1.4493435424719594E-3</v>
      </c>
    </row>
    <row r="2973" spans="1:13" x14ac:dyDescent="0.35">
      <c r="A2973" s="1">
        <v>2971</v>
      </c>
      <c r="B2973" s="1">
        <v>29.4053819444444</v>
      </c>
      <c r="C2973" s="1">
        <v>-40.200000762939503</v>
      </c>
      <c r="D2973" s="1">
        <v>376.125</v>
      </c>
      <c r="E2973" s="1">
        <v>83.137283325195298</v>
      </c>
      <c r="F2973" s="1">
        <v>114.129</v>
      </c>
      <c r="G2973" s="1">
        <v>114.806119088915</v>
      </c>
      <c r="H2973" s="4">
        <f t="shared" si="280"/>
        <v>29.4053819444444</v>
      </c>
      <c r="I2973" s="4">
        <f t="shared" si="281"/>
        <v>74330.082494102884</v>
      </c>
      <c r="J2973" s="5">
        <f t="shared" si="282"/>
        <v>1.7907643842370649E-3</v>
      </c>
      <c r="K2973" s="4">
        <f t="shared" si="283"/>
        <v>1.7907643842370649E-3</v>
      </c>
      <c r="L2973" s="4">
        <f t="shared" si="284"/>
        <v>1.7907643842370649E-3</v>
      </c>
      <c r="M2973" s="4">
        <f t="shared" si="285"/>
        <v>1.7907653413533843E-3</v>
      </c>
    </row>
    <row r="2974" spans="1:13" x14ac:dyDescent="0.35">
      <c r="A2974" s="1">
        <v>2972</v>
      </c>
      <c r="B2974" s="1">
        <v>29.375</v>
      </c>
      <c r="C2974" s="1">
        <v>-44.25</v>
      </c>
      <c r="D2974" s="1">
        <v>376.125</v>
      </c>
      <c r="E2974" s="1">
        <v>83.137283325195298</v>
      </c>
      <c r="F2974" s="1">
        <v>114.129</v>
      </c>
      <c r="G2974" s="1">
        <v>114.86954064511301</v>
      </c>
      <c r="H2974" s="4">
        <f t="shared" si="280"/>
        <v>29.375</v>
      </c>
      <c r="I2974" s="4">
        <f t="shared" si="281"/>
        <v>74359.457494102884</v>
      </c>
      <c r="J2974" s="5">
        <f t="shared" si="282"/>
        <v>2.1590317003577358E-3</v>
      </c>
      <c r="K2974" s="4">
        <f t="shared" si="283"/>
        <v>2.1590317003577358E-3</v>
      </c>
      <c r="L2974" s="4">
        <f t="shared" si="284"/>
        <v>2.1590317003577358E-3</v>
      </c>
      <c r="M2974" s="4">
        <f t="shared" si="285"/>
        <v>2.1590333777194172E-3</v>
      </c>
    </row>
    <row r="2975" spans="1:13" x14ac:dyDescent="0.35">
      <c r="A2975" s="1">
        <v>2973</v>
      </c>
      <c r="B2975" s="1">
        <v>29.353298776678201</v>
      </c>
      <c r="C2975" s="1">
        <v>-45.8999889374698</v>
      </c>
      <c r="D2975" s="1">
        <v>375.75000286099902</v>
      </c>
      <c r="E2975" s="1">
        <v>83.137283325195298</v>
      </c>
      <c r="F2975" s="1">
        <v>114.129</v>
      </c>
      <c r="G2975" s="1">
        <v>114.94473379217099</v>
      </c>
      <c r="H2975" s="4">
        <f t="shared" si="280"/>
        <v>29.353298776678201</v>
      </c>
      <c r="I2975" s="4">
        <f t="shared" si="281"/>
        <v>74388.810792879565</v>
      </c>
      <c r="J2975" s="5">
        <f t="shared" si="282"/>
        <v>2.5616591726218565E-3</v>
      </c>
      <c r="K2975" s="4">
        <f t="shared" si="283"/>
        <v>2.5616591726218565E-3</v>
      </c>
      <c r="L2975" s="4">
        <f t="shared" si="284"/>
        <v>2.5616591726218565E-3</v>
      </c>
      <c r="M2975" s="4">
        <f t="shared" si="285"/>
        <v>2.5616619742730973E-3</v>
      </c>
    </row>
    <row r="2976" spans="1:13" x14ac:dyDescent="0.35">
      <c r="A2976" s="1">
        <v>2974</v>
      </c>
      <c r="B2976" s="1">
        <v>29.375</v>
      </c>
      <c r="C2976" s="1">
        <v>-50.700000762939503</v>
      </c>
      <c r="D2976" s="1">
        <v>375.625</v>
      </c>
      <c r="E2976" s="1">
        <v>83.137283325195298</v>
      </c>
      <c r="F2976" s="1">
        <v>114.129</v>
      </c>
      <c r="G2976" s="1">
        <v>115.032893795966</v>
      </c>
      <c r="H2976" s="4">
        <f t="shared" si="280"/>
        <v>29.375</v>
      </c>
      <c r="I2976" s="4">
        <f t="shared" si="281"/>
        <v>74418.185792879565</v>
      </c>
      <c r="J2976" s="5">
        <f t="shared" si="282"/>
        <v>3.001191618553558E-3</v>
      </c>
      <c r="K2976" s="4">
        <f t="shared" si="283"/>
        <v>3.001191618553558E-3</v>
      </c>
      <c r="L2976" s="4">
        <f t="shared" si="284"/>
        <v>3.001191618553558E-3</v>
      </c>
      <c r="M2976" s="4">
        <f t="shared" si="285"/>
        <v>3.0011961239362326E-3</v>
      </c>
    </row>
    <row r="2977" spans="1:13" x14ac:dyDescent="0.35">
      <c r="A2977" s="1">
        <v>2975</v>
      </c>
      <c r="B2977" s="1">
        <v>29.3185763888889</v>
      </c>
      <c r="C2977" s="1">
        <v>-52.950000762939503</v>
      </c>
      <c r="D2977" s="1">
        <v>375.375</v>
      </c>
      <c r="E2977" s="1">
        <v>83.137283325195298</v>
      </c>
      <c r="F2977" s="1">
        <v>114.129</v>
      </c>
      <c r="G2977" s="1">
        <v>115.13542204277201</v>
      </c>
      <c r="H2977" s="4">
        <f t="shared" si="280"/>
        <v>29.3185763888889</v>
      </c>
      <c r="I2977" s="4">
        <f t="shared" si="281"/>
        <v>74447.504369268456</v>
      </c>
      <c r="J2977" s="5">
        <f t="shared" si="282"/>
        <v>3.4970404239974854E-3</v>
      </c>
      <c r="K2977" s="4">
        <f t="shared" si="283"/>
        <v>3.4970404239974854E-3</v>
      </c>
      <c r="L2977" s="4">
        <f t="shared" si="284"/>
        <v>3.4970404239974854E-3</v>
      </c>
      <c r="M2977" s="4">
        <f t="shared" si="285"/>
        <v>3.4970475517579654E-3</v>
      </c>
    </row>
    <row r="2978" spans="1:13" x14ac:dyDescent="0.35">
      <c r="A2978" s="1">
        <v>2976</v>
      </c>
      <c r="B2978" s="1">
        <v>29.4010410375117</v>
      </c>
      <c r="C2978" s="1">
        <v>-53.399998092673798</v>
      </c>
      <c r="D2978" s="1">
        <v>375.375</v>
      </c>
      <c r="E2978" s="1">
        <v>83.137283325195298</v>
      </c>
      <c r="F2978" s="1">
        <v>114.129</v>
      </c>
      <c r="G2978" s="1">
        <v>115.253948315613</v>
      </c>
      <c r="H2978" s="4">
        <f t="shared" si="280"/>
        <v>29.4010410375117</v>
      </c>
      <c r="I2978" s="4">
        <f t="shared" si="281"/>
        <v>74476.905410305961</v>
      </c>
      <c r="J2978" s="5">
        <f t="shared" si="282"/>
        <v>4.0313631306378569E-3</v>
      </c>
      <c r="K2978" s="4">
        <f t="shared" si="283"/>
        <v>4.0313631306378569E-3</v>
      </c>
      <c r="L2978" s="4">
        <f t="shared" si="284"/>
        <v>4.0313631306378569E-3</v>
      </c>
      <c r="M2978" s="4">
        <f t="shared" si="285"/>
        <v>4.0313740502618614E-3</v>
      </c>
    </row>
    <row r="2979" spans="1:13" x14ac:dyDescent="0.35">
      <c r="A2979" s="1">
        <v>2977</v>
      </c>
      <c r="B2979" s="1">
        <v>29.4314236111111</v>
      </c>
      <c r="C2979" s="1">
        <v>-52.950000762939503</v>
      </c>
      <c r="D2979" s="1">
        <v>375.25</v>
      </c>
      <c r="E2979" s="1">
        <v>83.137283325195298</v>
      </c>
      <c r="F2979" s="1">
        <v>114.129</v>
      </c>
      <c r="G2979" s="1">
        <v>115.39035670120199</v>
      </c>
      <c r="H2979" s="4">
        <f t="shared" si="280"/>
        <v>29.4314236111111</v>
      </c>
      <c r="I2979" s="4">
        <f t="shared" si="281"/>
        <v>74506.33683391707</v>
      </c>
      <c r="J2979" s="5">
        <f t="shared" si="282"/>
        <v>4.6347872053832777E-3</v>
      </c>
      <c r="K2979" s="4">
        <f t="shared" si="283"/>
        <v>4.6347872053832777E-3</v>
      </c>
      <c r="L2979" s="4">
        <f t="shared" si="284"/>
        <v>4.6347872053832777E-3</v>
      </c>
      <c r="M2979" s="4">
        <f t="shared" si="285"/>
        <v>4.6348037990493422E-3</v>
      </c>
    </row>
    <row r="2980" spans="1:13" x14ac:dyDescent="0.35">
      <c r="A2980" s="1">
        <v>2978</v>
      </c>
      <c r="B2980" s="1">
        <v>29.4835069444444</v>
      </c>
      <c r="C2980" s="1">
        <v>-49.800003051757798</v>
      </c>
      <c r="D2980" s="1">
        <v>375.5</v>
      </c>
      <c r="E2980" s="1">
        <v>83.137283325195298</v>
      </c>
      <c r="F2980" s="1">
        <v>114.129</v>
      </c>
      <c r="G2980" s="1">
        <v>115.546815539275</v>
      </c>
      <c r="H2980" s="4">
        <f t="shared" si="280"/>
        <v>29.4835069444444</v>
      </c>
      <c r="I2980" s="4">
        <f t="shared" si="281"/>
        <v>74535.820340861508</v>
      </c>
      <c r="J2980" s="5">
        <f t="shared" si="282"/>
        <v>5.3066563067894765E-3</v>
      </c>
      <c r="K2980" s="4">
        <f t="shared" si="283"/>
        <v>5.3066563067894765E-3</v>
      </c>
      <c r="L2980" s="4">
        <f t="shared" si="284"/>
        <v>5.3066563067894765E-3</v>
      </c>
      <c r="M2980" s="4">
        <f t="shared" si="285"/>
        <v>5.3066812135437267E-3</v>
      </c>
    </row>
    <row r="2981" spans="1:13" x14ac:dyDescent="0.35">
      <c r="A2981" s="1">
        <v>2979</v>
      </c>
      <c r="B2981" s="1">
        <v>29.5399305555556</v>
      </c>
      <c r="C2981" s="1">
        <v>-44.700000762939503</v>
      </c>
      <c r="D2981" s="1">
        <v>375.625</v>
      </c>
      <c r="E2981" s="1">
        <v>83.137283325195298</v>
      </c>
      <c r="F2981" s="1">
        <v>116.8</v>
      </c>
      <c r="G2981" s="1">
        <v>115.715197375369</v>
      </c>
      <c r="H2981" s="4">
        <f t="shared" si="280"/>
        <v>29.5399305555556</v>
      </c>
      <c r="I2981" s="4">
        <f t="shared" si="281"/>
        <v>74565.36027141707</v>
      </c>
      <c r="J2981" s="5">
        <f t="shared" si="282"/>
        <v>5.7001432612485197E-3</v>
      </c>
      <c r="K2981" s="4">
        <f t="shared" si="283"/>
        <v>5.7001432612485197E-3</v>
      </c>
      <c r="L2981" s="4">
        <f t="shared" si="284"/>
        <v>5.7001432612485197E-3</v>
      </c>
      <c r="M2981" s="4">
        <f t="shared" si="285"/>
        <v>5.7001741295271916E-3</v>
      </c>
    </row>
    <row r="2982" spans="1:13" x14ac:dyDescent="0.35">
      <c r="A2982" s="1">
        <v>2980</v>
      </c>
      <c r="B2982" s="1">
        <v>29.5876735448843</v>
      </c>
      <c r="C2982" s="1">
        <v>-36.299944687358099</v>
      </c>
      <c r="D2982" s="1">
        <v>376.12500286099902</v>
      </c>
      <c r="E2982" s="1">
        <v>83.137283325195298</v>
      </c>
      <c r="F2982" s="1">
        <v>116.8</v>
      </c>
      <c r="G2982" s="1">
        <v>115.87694976729099</v>
      </c>
      <c r="H2982" s="4">
        <f t="shared" si="280"/>
        <v>29.5876735448843</v>
      </c>
      <c r="I2982" s="4">
        <f t="shared" si="281"/>
        <v>74594.947944961954</v>
      </c>
      <c r="J2982" s="5">
        <f t="shared" si="282"/>
        <v>5.4668844333643244E-3</v>
      </c>
      <c r="K2982" s="4">
        <f t="shared" si="283"/>
        <v>5.4668844333643244E-3</v>
      </c>
      <c r="L2982" s="4">
        <f t="shared" si="284"/>
        <v>5.4668844333643244E-3</v>
      </c>
      <c r="M2982" s="4">
        <f t="shared" si="285"/>
        <v>5.4669116650339971E-3</v>
      </c>
    </row>
    <row r="2983" spans="1:13" x14ac:dyDescent="0.35">
      <c r="A2983" s="1">
        <v>2981</v>
      </c>
      <c r="B2983" s="1">
        <v>29.5789930555556</v>
      </c>
      <c r="C2983" s="1">
        <v>-28.650001525878899</v>
      </c>
      <c r="D2983" s="1">
        <v>376.5</v>
      </c>
      <c r="E2983" s="1">
        <v>83.137283325195298</v>
      </c>
      <c r="F2983" s="1">
        <v>116.8</v>
      </c>
      <c r="G2983" s="1">
        <v>116.02402940660301</v>
      </c>
      <c r="H2983" s="4">
        <f t="shared" si="280"/>
        <v>29.5789930555556</v>
      </c>
      <c r="I2983" s="4">
        <f t="shared" si="281"/>
        <v>74624.526938017516</v>
      </c>
      <c r="J2983" s="5">
        <f t="shared" si="282"/>
        <v>4.9724356415975493E-3</v>
      </c>
      <c r="K2983" s="4">
        <f t="shared" si="283"/>
        <v>4.9724356415975493E-3</v>
      </c>
      <c r="L2983" s="4">
        <f t="shared" si="284"/>
        <v>4.9724356415975493E-3</v>
      </c>
      <c r="M2983" s="4">
        <f t="shared" si="285"/>
        <v>4.9724561325003858E-3</v>
      </c>
    </row>
    <row r="2984" spans="1:13" x14ac:dyDescent="0.35">
      <c r="A2984" s="1">
        <v>2982</v>
      </c>
      <c r="B2984" s="1">
        <v>29.5225694444444</v>
      </c>
      <c r="C2984" s="1">
        <v>-27.900001525878899</v>
      </c>
      <c r="D2984" s="1">
        <v>376.5</v>
      </c>
      <c r="E2984" s="1">
        <v>83.137283325195298</v>
      </c>
      <c r="F2984" s="1">
        <v>116.8</v>
      </c>
      <c r="G2984" s="1">
        <v>116.158774262664</v>
      </c>
      <c r="H2984" s="4">
        <f t="shared" si="280"/>
        <v>29.5225694444444</v>
      </c>
      <c r="I2984" s="4">
        <f t="shared" si="281"/>
        <v>74654.049507461954</v>
      </c>
      <c r="J2984" s="5">
        <f t="shared" si="282"/>
        <v>4.564130378778633E-3</v>
      </c>
      <c r="K2984" s="4">
        <f t="shared" si="283"/>
        <v>4.564130378778633E-3</v>
      </c>
      <c r="L2984" s="4">
        <f t="shared" si="284"/>
        <v>4.564130378778633E-3</v>
      </c>
      <c r="M2984" s="4">
        <f t="shared" si="285"/>
        <v>4.564146225044809E-3</v>
      </c>
    </row>
    <row r="2985" spans="1:13" x14ac:dyDescent="0.35">
      <c r="A2985" s="1">
        <v>2983</v>
      </c>
      <c r="B2985" s="1">
        <v>29.535590178437499</v>
      </c>
      <c r="C2985" s="1">
        <v>-29.999985885748998</v>
      </c>
      <c r="D2985" s="1">
        <v>376.5</v>
      </c>
      <c r="E2985" s="1">
        <v>83.137283325195298</v>
      </c>
      <c r="F2985" s="1">
        <v>116.8</v>
      </c>
      <c r="G2985" s="1">
        <v>116.28332623183999</v>
      </c>
      <c r="H2985" s="4">
        <f t="shared" si="280"/>
        <v>29.535590178437499</v>
      </c>
      <c r="I2985" s="4">
        <f t="shared" si="281"/>
        <v>74683.585097640389</v>
      </c>
      <c r="J2985" s="5">
        <f t="shared" si="282"/>
        <v>4.2170130484450582E-3</v>
      </c>
      <c r="K2985" s="4">
        <f t="shared" si="283"/>
        <v>4.2170130484450582E-3</v>
      </c>
      <c r="L2985" s="4">
        <f t="shared" si="284"/>
        <v>4.2170130484450582E-3</v>
      </c>
      <c r="M2985" s="4">
        <f t="shared" si="285"/>
        <v>4.2170255472088183E-3</v>
      </c>
    </row>
    <row r="2986" spans="1:13" x14ac:dyDescent="0.35">
      <c r="A2986" s="1">
        <v>2984</v>
      </c>
      <c r="B2986" s="1">
        <v>29.5225694444444</v>
      </c>
      <c r="C2986" s="1">
        <v>-28.800001144409201</v>
      </c>
      <c r="D2986" s="1">
        <v>376.625</v>
      </c>
      <c r="E2986" s="1">
        <v>83.137283325195298</v>
      </c>
      <c r="F2986" s="1">
        <v>116.8</v>
      </c>
      <c r="G2986" s="1">
        <v>116.39966518496099</v>
      </c>
      <c r="H2986" s="4">
        <f t="shared" si="280"/>
        <v>29.5225694444444</v>
      </c>
      <c r="I2986" s="4">
        <f t="shared" si="281"/>
        <v>74713.107667084827</v>
      </c>
      <c r="J2986" s="5">
        <f t="shared" si="282"/>
        <v>3.9406784473800041E-3</v>
      </c>
      <c r="K2986" s="4">
        <f t="shared" si="283"/>
        <v>3.9406784473800041E-3</v>
      </c>
      <c r="L2986" s="4">
        <f t="shared" si="284"/>
        <v>3.9406784473800041E-3</v>
      </c>
      <c r="M2986" s="4">
        <f t="shared" si="285"/>
        <v>3.9406886465488226E-3</v>
      </c>
    </row>
    <row r="2987" spans="1:13" x14ac:dyDescent="0.35">
      <c r="A2987" s="1">
        <v>2985</v>
      </c>
      <c r="B2987" s="1">
        <v>29.5399305555556</v>
      </c>
      <c r="C2987" s="1">
        <v>-23.550001144409201</v>
      </c>
      <c r="D2987" s="1">
        <v>376.875</v>
      </c>
      <c r="E2987" s="1">
        <v>83.137283325195298</v>
      </c>
      <c r="F2987" s="1">
        <v>116.8</v>
      </c>
      <c r="G2987" s="1">
        <v>116.509640439235</v>
      </c>
      <c r="H2987" s="4">
        <f t="shared" si="280"/>
        <v>29.5399305555556</v>
      </c>
      <c r="I2987" s="4">
        <f t="shared" si="281"/>
        <v>74742.647597640389</v>
      </c>
      <c r="J2987" s="5">
        <f t="shared" si="282"/>
        <v>3.7229354370747415E-3</v>
      </c>
      <c r="K2987" s="4">
        <f t="shared" si="283"/>
        <v>3.7229354370747415E-3</v>
      </c>
      <c r="L2987" s="4">
        <f t="shared" si="284"/>
        <v>3.7229354370747415E-3</v>
      </c>
      <c r="M2987" s="4">
        <f t="shared" si="285"/>
        <v>3.7229440372632898E-3</v>
      </c>
    </row>
    <row r="2988" spans="1:13" x14ac:dyDescent="0.35">
      <c r="A2988" s="1">
        <v>2986</v>
      </c>
      <c r="B2988" s="1">
        <v>29.5225694444444</v>
      </c>
      <c r="C2988" s="1">
        <v>-26.550001144409201</v>
      </c>
      <c r="D2988" s="1">
        <v>376.875</v>
      </c>
      <c r="E2988" s="1">
        <v>83.137283325195298</v>
      </c>
      <c r="F2988" s="1">
        <v>116.8</v>
      </c>
      <c r="G2988" s="1">
        <v>116.61500015488301</v>
      </c>
      <c r="H2988" s="4">
        <f t="shared" si="280"/>
        <v>29.5225694444444</v>
      </c>
      <c r="I2988" s="4">
        <f t="shared" si="281"/>
        <v>74772.170167084827</v>
      </c>
      <c r="J2988" s="5">
        <f t="shared" si="282"/>
        <v>3.5687854285946429E-3</v>
      </c>
      <c r="K2988" s="4">
        <f t="shared" si="283"/>
        <v>3.5687854285946429E-3</v>
      </c>
      <c r="L2988" s="4">
        <f t="shared" si="284"/>
        <v>3.5687854285946429E-3</v>
      </c>
      <c r="M2988" s="4">
        <f t="shared" si="285"/>
        <v>3.568793004116398E-3</v>
      </c>
    </row>
    <row r="2989" spans="1:13" x14ac:dyDescent="0.35">
      <c r="A2989" s="1">
        <v>2987</v>
      </c>
      <c r="B2989" s="1">
        <v>29.487846924203701</v>
      </c>
      <c r="C2989" s="1">
        <v>-30.299998855633</v>
      </c>
      <c r="D2989" s="1">
        <v>376.625</v>
      </c>
      <c r="E2989" s="1">
        <v>83.137283325195298</v>
      </c>
      <c r="F2989" s="1">
        <v>116.79999306499001</v>
      </c>
      <c r="G2989" s="1">
        <v>116.717419151352</v>
      </c>
      <c r="H2989" s="4">
        <f t="shared" si="280"/>
        <v>29.487846924203701</v>
      </c>
      <c r="I2989" s="4">
        <f t="shared" si="281"/>
        <v>74801.658014009037</v>
      </c>
      <c r="J2989" s="5">
        <f t="shared" si="282"/>
        <v>3.4732612636066123E-3</v>
      </c>
      <c r="K2989" s="4">
        <f t="shared" si="283"/>
        <v>3.4732612636066123E-3</v>
      </c>
      <c r="L2989" s="4">
        <f t="shared" si="284"/>
        <v>3.4732612636066123E-3</v>
      </c>
      <c r="M2989" s="4">
        <f t="shared" si="285"/>
        <v>3.4732682469510888E-3</v>
      </c>
    </row>
    <row r="2990" spans="1:13" x14ac:dyDescent="0.35">
      <c r="A2990" s="1">
        <v>2988</v>
      </c>
      <c r="B2990" s="1">
        <v>29.448785020240699</v>
      </c>
      <c r="C2990" s="1">
        <v>-30.000004196124902</v>
      </c>
      <c r="D2990" s="1">
        <v>376.625</v>
      </c>
      <c r="E2990" s="1">
        <v>83.137283325195298</v>
      </c>
      <c r="F2990" s="1">
        <v>115.89100693501</v>
      </c>
      <c r="G2990" s="1">
        <v>116.822137827766</v>
      </c>
      <c r="H2990" s="4">
        <f t="shared" si="280"/>
        <v>29.448785020240699</v>
      </c>
      <c r="I2990" s="4">
        <f t="shared" si="281"/>
        <v>74831.10679902928</v>
      </c>
      <c r="J2990" s="5">
        <f t="shared" si="282"/>
        <v>3.5559591454119425E-3</v>
      </c>
      <c r="K2990" s="4">
        <f t="shared" si="283"/>
        <v>3.5559591454119425E-3</v>
      </c>
      <c r="L2990" s="4">
        <f t="shared" si="284"/>
        <v>3.5559591454119425E-3</v>
      </c>
      <c r="M2990" s="4">
        <f t="shared" si="285"/>
        <v>3.5559666395468853E-3</v>
      </c>
    </row>
    <row r="2991" spans="1:13" x14ac:dyDescent="0.35">
      <c r="A2991" s="1">
        <v>2989</v>
      </c>
      <c r="B2991" s="1">
        <v>29.4357638888889</v>
      </c>
      <c r="C2991" s="1">
        <v>-29.400001525878899</v>
      </c>
      <c r="D2991" s="1">
        <v>376.625</v>
      </c>
      <c r="E2991" s="1">
        <v>83.137283325195298</v>
      </c>
      <c r="F2991" s="1">
        <v>115.89100000000001</v>
      </c>
      <c r="G2991" s="1">
        <v>116.938045436435</v>
      </c>
      <c r="H2991" s="4">
        <f t="shared" si="280"/>
        <v>29.4357638888889</v>
      </c>
      <c r="I2991" s="4">
        <f t="shared" si="281"/>
        <v>74860.54256291817</v>
      </c>
      <c r="J2991" s="5">
        <f t="shared" si="282"/>
        <v>3.9376456852460535E-3</v>
      </c>
      <c r="K2991" s="4">
        <f t="shared" si="283"/>
        <v>3.9376456852460535E-3</v>
      </c>
      <c r="L2991" s="4">
        <f t="shared" si="284"/>
        <v>3.9376456852460535E-3</v>
      </c>
      <c r="M2991" s="4">
        <f t="shared" si="285"/>
        <v>3.9376558608849145E-3</v>
      </c>
    </row>
    <row r="2992" spans="1:13" x14ac:dyDescent="0.35">
      <c r="A2992" s="1">
        <v>2990</v>
      </c>
      <c r="B2992" s="1">
        <v>29.4618053568751</v>
      </c>
      <c r="C2992" s="1">
        <v>-32.699975586150501</v>
      </c>
      <c r="D2992" s="1">
        <v>376.50000095366698</v>
      </c>
      <c r="E2992" s="1">
        <v>83.137283325195298</v>
      </c>
      <c r="F2992" s="1">
        <v>115.89100000000001</v>
      </c>
      <c r="G2992" s="1">
        <v>117.070596790675</v>
      </c>
      <c r="H2992" s="4">
        <f t="shared" si="280"/>
        <v>29.4618053568751</v>
      </c>
      <c r="I2992" s="4">
        <f t="shared" si="281"/>
        <v>74890.00436827504</v>
      </c>
      <c r="J2992" s="5">
        <f t="shared" si="282"/>
        <v>4.4990913704839033E-3</v>
      </c>
      <c r="K2992" s="4">
        <f t="shared" si="283"/>
        <v>4.4990913704839033E-3</v>
      </c>
      <c r="L2992" s="4">
        <f t="shared" si="284"/>
        <v>4.4990913704839033E-3</v>
      </c>
      <c r="M2992" s="4">
        <f t="shared" si="285"/>
        <v>4.4991065489241458E-3</v>
      </c>
    </row>
    <row r="2993" spans="1:13" x14ac:dyDescent="0.35">
      <c r="A2993" s="1">
        <v>2991</v>
      </c>
      <c r="B2993" s="1">
        <v>29.392360183935399</v>
      </c>
      <c r="C2993" s="1">
        <v>-39.600089263212297</v>
      </c>
      <c r="D2993" s="1">
        <v>376.249994278001</v>
      </c>
      <c r="E2993" s="1">
        <v>83.137283325195298</v>
      </c>
      <c r="F2993" s="1">
        <v>115.89100000000001</v>
      </c>
      <c r="G2993" s="1">
        <v>117.221898946633</v>
      </c>
      <c r="H2993" s="4">
        <f t="shared" si="280"/>
        <v>29.392360183935399</v>
      </c>
      <c r="I2993" s="4">
        <f t="shared" si="281"/>
        <v>74919.396728458974</v>
      </c>
      <c r="J2993" s="5">
        <f t="shared" si="282"/>
        <v>5.1476694968069303E-3</v>
      </c>
      <c r="K2993" s="4">
        <f t="shared" si="283"/>
        <v>5.1476694968069303E-3</v>
      </c>
      <c r="L2993" s="4">
        <f t="shared" si="284"/>
        <v>5.1476694968069303E-3</v>
      </c>
      <c r="M2993" s="4">
        <f t="shared" si="285"/>
        <v>5.1476922313324564E-3</v>
      </c>
    </row>
    <row r="2994" spans="1:13" x14ac:dyDescent="0.35">
      <c r="A2994" s="1">
        <v>2992</v>
      </c>
      <c r="B2994" s="1">
        <v>29.2708333333333</v>
      </c>
      <c r="C2994" s="1">
        <v>-51.000003814697301</v>
      </c>
      <c r="D2994" s="1">
        <v>375.5</v>
      </c>
      <c r="E2994" s="1">
        <v>83.137283325195298</v>
      </c>
      <c r="F2994" s="1">
        <v>115.89100000000001</v>
      </c>
      <c r="G2994" s="1">
        <v>117.394356994547</v>
      </c>
      <c r="H2994" s="4">
        <f t="shared" si="280"/>
        <v>29.2708333333333</v>
      </c>
      <c r="I2994" s="4">
        <f t="shared" si="281"/>
        <v>74948.667561792303</v>
      </c>
      <c r="J2994" s="5">
        <f t="shared" si="282"/>
        <v>5.8918051956381558E-3</v>
      </c>
      <c r="K2994" s="4">
        <f t="shared" si="283"/>
        <v>5.8918051956381558E-3</v>
      </c>
      <c r="L2994" s="4">
        <f t="shared" si="284"/>
        <v>5.8918051956381558E-3</v>
      </c>
      <c r="M2994" s="4">
        <f t="shared" si="285"/>
        <v>5.8918392835714244E-3</v>
      </c>
    </row>
    <row r="2995" spans="1:13" x14ac:dyDescent="0.35">
      <c r="A2995" s="1">
        <v>2993</v>
      </c>
      <c r="B2995" s="1">
        <v>29.2730034722222</v>
      </c>
      <c r="C2995" s="1">
        <v>-54.600002288818402</v>
      </c>
      <c r="D2995" s="1">
        <v>375.375</v>
      </c>
      <c r="E2995" s="1">
        <v>83.137283325195298</v>
      </c>
      <c r="F2995" s="1">
        <v>115.89100000000001</v>
      </c>
      <c r="G2995" s="1">
        <v>117.59071231747799</v>
      </c>
      <c r="H2995" s="4">
        <f t="shared" si="280"/>
        <v>29.2730034722222</v>
      </c>
      <c r="I2995" s="4">
        <f t="shared" si="281"/>
        <v>74977.940565264522</v>
      </c>
      <c r="J2995" s="5">
        <f t="shared" si="282"/>
        <v>6.7077272449109606E-3</v>
      </c>
      <c r="K2995" s="4">
        <f t="shared" si="283"/>
        <v>6.7077272449109606E-3</v>
      </c>
      <c r="L2995" s="4">
        <f t="shared" si="284"/>
        <v>6.7077272449109606E-3</v>
      </c>
      <c r="M2995" s="4">
        <f t="shared" si="285"/>
        <v>6.7077775467342202E-3</v>
      </c>
    </row>
    <row r="2996" spans="1:13" x14ac:dyDescent="0.35">
      <c r="A2996" s="1">
        <v>2994</v>
      </c>
      <c r="B2996" s="1">
        <v>29.2751736111111</v>
      </c>
      <c r="C2996" s="1">
        <v>-58.200000762939503</v>
      </c>
      <c r="D2996" s="1">
        <v>375.25</v>
      </c>
      <c r="E2996" s="1">
        <v>83.137283325195298</v>
      </c>
      <c r="F2996" s="1">
        <v>115.89100000000001</v>
      </c>
      <c r="G2996" s="1">
        <v>117.814086168176</v>
      </c>
      <c r="H2996" s="4">
        <f t="shared" si="280"/>
        <v>29.2751736111111</v>
      </c>
      <c r="I2996" s="4">
        <f t="shared" si="281"/>
        <v>75007.215738875631</v>
      </c>
      <c r="J2996" s="5">
        <f t="shared" si="282"/>
        <v>7.6301460638727343E-3</v>
      </c>
      <c r="K2996" s="4">
        <f t="shared" si="283"/>
        <v>7.6301460638727343E-3</v>
      </c>
      <c r="L2996" s="4">
        <f t="shared" si="284"/>
        <v>7.6301460638727343E-3</v>
      </c>
      <c r="M2996" s="4">
        <f t="shared" si="285"/>
        <v>7.6302201025554009E-3</v>
      </c>
    </row>
    <row r="2997" spans="1:13" x14ac:dyDescent="0.35">
      <c r="A2997" s="1">
        <v>2995</v>
      </c>
      <c r="B2997" s="1">
        <v>29.270833366446698</v>
      </c>
      <c r="C2997" s="1">
        <v>-68.550015640166905</v>
      </c>
      <c r="D2997" s="1">
        <v>374.62499713900098</v>
      </c>
      <c r="E2997" s="1">
        <v>83.137283325195298</v>
      </c>
      <c r="F2997" s="1">
        <v>115.89100000000001</v>
      </c>
      <c r="G2997" s="1">
        <v>118.06802928433</v>
      </c>
      <c r="H2997" s="4">
        <f t="shared" si="280"/>
        <v>29.270833366446698</v>
      </c>
      <c r="I2997" s="4">
        <f t="shared" si="281"/>
        <v>75036.48657224208</v>
      </c>
      <c r="J2997" s="5">
        <f t="shared" si="282"/>
        <v>8.6756366986492136E-3</v>
      </c>
      <c r="K2997" s="4">
        <f t="shared" si="283"/>
        <v>8.6756366986492136E-3</v>
      </c>
      <c r="L2997" s="4">
        <f t="shared" si="284"/>
        <v>8.6756366986492136E-3</v>
      </c>
      <c r="M2997" s="4">
        <f t="shared" si="285"/>
        <v>8.6757455333859677E-3</v>
      </c>
    </row>
    <row r="2998" spans="1:13" x14ac:dyDescent="0.35">
      <c r="A2998" s="1">
        <v>2996</v>
      </c>
      <c r="B2998" s="1">
        <v>29.2751736111111</v>
      </c>
      <c r="C2998" s="1">
        <v>-70.200004577636705</v>
      </c>
      <c r="D2998" s="1">
        <v>374.25</v>
      </c>
      <c r="E2998" s="1">
        <v>83.137283325195298</v>
      </c>
      <c r="F2998" s="1">
        <v>115.89100000000001</v>
      </c>
      <c r="G2998" s="1">
        <v>118.356578330891</v>
      </c>
      <c r="H2998" s="4">
        <f t="shared" si="280"/>
        <v>29.2751736111111</v>
      </c>
      <c r="I2998" s="4">
        <f t="shared" si="281"/>
        <v>75065.761745853189</v>
      </c>
      <c r="J2998" s="5">
        <f t="shared" si="282"/>
        <v>9.8564418573246649E-3</v>
      </c>
      <c r="K2998" s="4">
        <f t="shared" si="283"/>
        <v>9.8564418573246649E-3</v>
      </c>
      <c r="L2998" s="4">
        <f t="shared" si="284"/>
        <v>9.8564418573246649E-3</v>
      </c>
      <c r="M2998" s="4">
        <f t="shared" si="285"/>
        <v>9.8566014556131006E-3</v>
      </c>
    </row>
    <row r="2999" spans="1:13" x14ac:dyDescent="0.35">
      <c r="A2999" s="1">
        <v>2997</v>
      </c>
      <c r="B2999" s="1">
        <v>29.2664931217824</v>
      </c>
      <c r="C2999" s="1">
        <v>-77.399946594713398</v>
      </c>
      <c r="D2999" s="1">
        <v>374.000001907333</v>
      </c>
      <c r="E2999" s="1">
        <v>83.137283325195298</v>
      </c>
      <c r="F2999" s="1">
        <v>115.89100000000001</v>
      </c>
      <c r="G2999" s="1">
        <v>118.684320066655</v>
      </c>
      <c r="H2999" s="4">
        <f t="shared" si="280"/>
        <v>29.2664931217824</v>
      </c>
      <c r="I2999" s="4">
        <f t="shared" si="281"/>
        <v>75095.028238974977</v>
      </c>
      <c r="J2999" s="5">
        <f t="shared" si="282"/>
        <v>1.119853118035781E-2</v>
      </c>
      <c r="K2999" s="4">
        <f t="shared" si="283"/>
        <v>1.119853118035781E-2</v>
      </c>
      <c r="L2999" s="4">
        <f t="shared" si="284"/>
        <v>1.119853118035781E-2</v>
      </c>
      <c r="M2999" s="4">
        <f t="shared" si="285"/>
        <v>1.1198765256122074E-2</v>
      </c>
    </row>
    <row r="3000" spans="1:13" x14ac:dyDescent="0.35">
      <c r="A3000" s="1">
        <v>2998</v>
      </c>
      <c r="B3000" s="1">
        <v>29.292535516944302</v>
      </c>
      <c r="C3000" s="1">
        <v>-81.749969101241206</v>
      </c>
      <c r="D3000" s="1">
        <v>373.50000095366602</v>
      </c>
      <c r="E3000" s="1">
        <v>83.137283325195298</v>
      </c>
      <c r="F3000" s="1">
        <v>115.89102987646299</v>
      </c>
      <c r="G3000" s="1">
        <v>119.056464136393</v>
      </c>
      <c r="H3000" s="4">
        <f t="shared" si="280"/>
        <v>29.292535516944302</v>
      </c>
      <c r="I3000" s="4">
        <f t="shared" si="281"/>
        <v>75124.32077449192</v>
      </c>
      <c r="J3000" s="5">
        <f t="shared" si="282"/>
        <v>1.2704399369004154E-2</v>
      </c>
      <c r="K3000" s="4">
        <f t="shared" si="283"/>
        <v>1.2704399369004154E-2</v>
      </c>
      <c r="L3000" s="4">
        <f t="shared" si="284"/>
        <v>1.2704399369004154E-2</v>
      </c>
      <c r="M3000" s="4">
        <f t="shared" si="285"/>
        <v>1.2704741145904959E-2</v>
      </c>
    </row>
    <row r="3001" spans="1:13" x14ac:dyDescent="0.35">
      <c r="A3001" s="1">
        <v>2999</v>
      </c>
      <c r="B3001" s="1">
        <v>29.3967013888889</v>
      </c>
      <c r="C3001" s="1">
        <v>-77.700004577636705</v>
      </c>
      <c r="D3001" s="1">
        <v>373.625</v>
      </c>
      <c r="E3001" s="1">
        <v>83.137283325195298</v>
      </c>
      <c r="F3001" s="1">
        <v>119.807</v>
      </c>
      <c r="G3001" s="1">
        <v>119.46336387493599</v>
      </c>
      <c r="H3001" s="4">
        <f t="shared" si="280"/>
        <v>29.3967013888889</v>
      </c>
      <c r="I3001" s="4">
        <f t="shared" si="281"/>
        <v>75153.717475880811</v>
      </c>
      <c r="J3001" s="5">
        <f t="shared" si="282"/>
        <v>1.3841680165407464E-2</v>
      </c>
      <c r="K3001" s="4">
        <f t="shared" si="283"/>
        <v>1.3841680165407464E-2</v>
      </c>
      <c r="L3001" s="4">
        <f t="shared" si="284"/>
        <v>1.3841680165407464E-2</v>
      </c>
      <c r="M3001" s="4">
        <f t="shared" si="285"/>
        <v>1.3842122196303208E-2</v>
      </c>
    </row>
    <row r="3002" spans="1:13" x14ac:dyDescent="0.35">
      <c r="A3002" s="1">
        <v>3000</v>
      </c>
      <c r="B3002" s="1">
        <v>29.3793402777778</v>
      </c>
      <c r="C3002" s="1">
        <v>-76.650001525878906</v>
      </c>
      <c r="D3002" s="1">
        <v>373.75</v>
      </c>
      <c r="E3002" s="1">
        <v>83.137283325195298</v>
      </c>
      <c r="F3002" s="1">
        <v>119.807</v>
      </c>
      <c r="G3002" s="1">
        <v>119.88036320181401</v>
      </c>
      <c r="H3002" s="4">
        <f t="shared" si="280"/>
        <v>29.3793402777778</v>
      </c>
      <c r="I3002" s="4">
        <f t="shared" si="281"/>
        <v>75183.096816158592</v>
      </c>
      <c r="J3002" s="5">
        <f t="shared" si="282"/>
        <v>1.4193624599304797E-2</v>
      </c>
      <c r="K3002" s="4">
        <f t="shared" si="283"/>
        <v>1.4193624599304797E-2</v>
      </c>
      <c r="L3002" s="4">
        <f t="shared" si="284"/>
        <v>1.4193624599304797E-2</v>
      </c>
      <c r="M3002" s="4">
        <f t="shared" si="285"/>
        <v>1.4194101214701675E-2</v>
      </c>
    </row>
    <row r="3003" spans="1:13" x14ac:dyDescent="0.35">
      <c r="A3003" s="1">
        <v>3001</v>
      </c>
      <c r="B3003" s="1">
        <v>29.3142361111111</v>
      </c>
      <c r="C3003" s="1">
        <v>-77.700004577636705</v>
      </c>
      <c r="D3003" s="1">
        <v>373.5</v>
      </c>
      <c r="E3003" s="1">
        <v>83.137283325195298</v>
      </c>
      <c r="F3003" s="1">
        <v>119.807</v>
      </c>
      <c r="G3003" s="1">
        <v>120.298528705864</v>
      </c>
      <c r="H3003" s="4">
        <f t="shared" si="280"/>
        <v>29.3142361111111</v>
      </c>
      <c r="I3003" s="4">
        <f t="shared" si="281"/>
        <v>75212.411052269701</v>
      </c>
      <c r="J3003" s="5">
        <f t="shared" si="282"/>
        <v>1.4264929246834295E-2</v>
      </c>
      <c r="K3003" s="4">
        <f t="shared" si="283"/>
        <v>1.4264929246834295E-2</v>
      </c>
      <c r="L3003" s="4">
        <f t="shared" si="284"/>
        <v>1.4264929246834295E-2</v>
      </c>
      <c r="M3003" s="4">
        <f t="shared" si="285"/>
        <v>1.4265413081951421E-2</v>
      </c>
    </row>
    <row r="3004" spans="1:13" x14ac:dyDescent="0.35">
      <c r="A3004" s="1">
        <v>3002</v>
      </c>
      <c r="B3004" s="1">
        <v>27.942705816713399</v>
      </c>
      <c r="C3004" s="1">
        <v>149.098612224536</v>
      </c>
      <c r="D3004" s="1">
        <v>384.87493610434598</v>
      </c>
      <c r="E3004" s="1">
        <v>83.137283325195298</v>
      </c>
      <c r="F3004" s="1">
        <v>119.807</v>
      </c>
      <c r="G3004" s="1">
        <v>120.72450752152599</v>
      </c>
      <c r="H3004" s="4">
        <f t="shared" si="280"/>
        <v>27.942705816713399</v>
      </c>
      <c r="I3004" s="4">
        <f t="shared" si="281"/>
        <v>75240.353758086421</v>
      </c>
      <c r="J3004" s="5">
        <f t="shared" si="282"/>
        <v>1.5244723200972211E-2</v>
      </c>
      <c r="K3004" s="4">
        <f t="shared" si="283"/>
        <v>1.5244723200972211E-2</v>
      </c>
      <c r="L3004" s="4">
        <f t="shared" si="284"/>
        <v>1.5244723200972211E-2</v>
      </c>
      <c r="M3004" s="4">
        <f t="shared" si="285"/>
        <v>1.5245313745707556E-2</v>
      </c>
    </row>
    <row r="3005" spans="1:13" x14ac:dyDescent="0.35">
      <c r="A3005" s="1">
        <v>3003</v>
      </c>
      <c r="B3005" s="1">
        <v>27.6128472222222</v>
      </c>
      <c r="C3005" s="1">
        <v>-33.600002288818402</v>
      </c>
      <c r="D3005" s="1">
        <v>376.5</v>
      </c>
      <c r="E3005" s="1">
        <v>83.137283325195298</v>
      </c>
      <c r="F3005" s="1">
        <v>119.807</v>
      </c>
      <c r="G3005" s="1">
        <v>121.165070983186</v>
      </c>
      <c r="H3005" s="4">
        <f t="shared" si="280"/>
        <v>27.6128472222222</v>
      </c>
      <c r="I3005" s="4">
        <f t="shared" si="281"/>
        <v>75267.96660530864</v>
      </c>
      <c r="J3005" s="5">
        <f t="shared" si="282"/>
        <v>1.5955017536382479E-2</v>
      </c>
      <c r="K3005" s="4">
        <f t="shared" si="283"/>
        <v>1.5955017536382479E-2</v>
      </c>
      <c r="L3005" s="4">
        <f t="shared" si="284"/>
        <v>1.5955017536382479E-2</v>
      </c>
      <c r="M3005" s="4">
        <f t="shared" si="285"/>
        <v>1.595569453902167E-2</v>
      </c>
    </row>
    <row r="3006" spans="1:13" x14ac:dyDescent="0.35">
      <c r="A3006" s="1">
        <v>3004</v>
      </c>
      <c r="B3006" s="1">
        <v>27.5998263888889</v>
      </c>
      <c r="C3006" s="1">
        <v>-50.400001525878899</v>
      </c>
      <c r="D3006" s="1">
        <v>375.25</v>
      </c>
      <c r="E3006" s="1">
        <v>83.137283325195298</v>
      </c>
      <c r="F3006" s="1">
        <v>119.807</v>
      </c>
      <c r="G3006" s="1">
        <v>121.627222261908</v>
      </c>
      <c r="H3006" s="4">
        <f t="shared" si="280"/>
        <v>27.5998263888889</v>
      </c>
      <c r="I3006" s="4">
        <f t="shared" si="281"/>
        <v>75295.566431697531</v>
      </c>
      <c r="J3006" s="5">
        <f t="shared" si="282"/>
        <v>1.6744716876482105E-2</v>
      </c>
      <c r="K3006" s="4">
        <f t="shared" si="283"/>
        <v>1.6744716876482105E-2</v>
      </c>
      <c r="L3006" s="4">
        <f t="shared" si="284"/>
        <v>1.6744716876482105E-2</v>
      </c>
      <c r="M3006" s="4">
        <f t="shared" si="285"/>
        <v>1.6745499471318582E-2</v>
      </c>
    </row>
    <row r="3007" spans="1:13" x14ac:dyDescent="0.35">
      <c r="A3007" s="1">
        <v>3005</v>
      </c>
      <c r="B3007" s="1">
        <v>27.816841204953501</v>
      </c>
      <c r="C3007" s="1">
        <v>-94.200009155224095</v>
      </c>
      <c r="D3007" s="1">
        <v>372.99999904633302</v>
      </c>
      <c r="E3007" s="1">
        <v>83.137283325195298</v>
      </c>
      <c r="F3007" s="1">
        <v>119.807</v>
      </c>
      <c r="G3007" s="1">
        <v>122.118307687438</v>
      </c>
      <c r="H3007" s="4">
        <f t="shared" si="280"/>
        <v>27.816841204953501</v>
      </c>
      <c r="I3007" s="4">
        <f t="shared" si="281"/>
        <v>75323.383272902487</v>
      </c>
      <c r="J3007" s="5">
        <f t="shared" si="282"/>
        <v>1.7654248442937941E-2</v>
      </c>
      <c r="K3007" s="4">
        <f t="shared" si="283"/>
        <v>1.7654248442937941E-2</v>
      </c>
      <c r="L3007" s="4">
        <f t="shared" si="284"/>
        <v>1.7654248442937941E-2</v>
      </c>
      <c r="M3007" s="4">
        <f t="shared" si="285"/>
        <v>1.7655165628837739E-2</v>
      </c>
    </row>
    <row r="3008" spans="1:13" x14ac:dyDescent="0.35">
      <c r="A3008" s="1">
        <v>3006</v>
      </c>
      <c r="B3008" s="1">
        <v>27.9383680555556</v>
      </c>
      <c r="C3008" s="1">
        <v>-94.800003051757798</v>
      </c>
      <c r="D3008" s="1">
        <v>372.875</v>
      </c>
      <c r="E3008" s="1">
        <v>83.137283325195298</v>
      </c>
      <c r="F3008" s="1">
        <v>119.807</v>
      </c>
      <c r="G3008" s="1">
        <v>122.64613352503</v>
      </c>
      <c r="H3008" s="4">
        <f t="shared" si="280"/>
        <v>27.9383680555556</v>
      </c>
      <c r="I3008" s="4">
        <f t="shared" si="281"/>
        <v>75351.321640958049</v>
      </c>
      <c r="J3008" s="5">
        <f t="shared" si="282"/>
        <v>1.8892507842348052E-2</v>
      </c>
      <c r="K3008" s="4">
        <f t="shared" si="283"/>
        <v>1.8892507842348052E-2</v>
      </c>
      <c r="L3008" s="4">
        <f t="shared" si="284"/>
        <v>1.8892507842348052E-2</v>
      </c>
      <c r="M3008" s="4">
        <f t="shared" si="285"/>
        <v>1.8893631896793325E-2</v>
      </c>
    </row>
    <row r="3009" spans="1:13" x14ac:dyDescent="0.35">
      <c r="A3009" s="1">
        <v>3007</v>
      </c>
      <c r="B3009" s="1">
        <v>27.7430555555556</v>
      </c>
      <c r="C3009" s="1">
        <v>-44.400001525878899</v>
      </c>
      <c r="D3009" s="1">
        <v>375.25</v>
      </c>
      <c r="E3009" s="1">
        <v>83.137283325195298</v>
      </c>
      <c r="F3009" s="1">
        <v>119.807</v>
      </c>
      <c r="G3009" s="1">
        <v>123.219090063384</v>
      </c>
      <c r="H3009" s="4">
        <f t="shared" si="280"/>
        <v>27.7430555555556</v>
      </c>
      <c r="I3009" s="4">
        <f t="shared" si="281"/>
        <v>75379.064696513611</v>
      </c>
      <c r="J3009" s="5">
        <f t="shared" si="282"/>
        <v>2.0652250694111834E-2</v>
      </c>
      <c r="K3009" s="4">
        <f t="shared" si="283"/>
        <v>2.0652250694111834E-2</v>
      </c>
      <c r="L3009" s="4">
        <f t="shared" si="284"/>
        <v>2.0652250694111834E-2</v>
      </c>
      <c r="M3009" s="4">
        <f t="shared" si="285"/>
        <v>2.0653719059985406E-2</v>
      </c>
    </row>
    <row r="3010" spans="1:13" x14ac:dyDescent="0.35">
      <c r="A3010" s="1">
        <v>3008</v>
      </c>
      <c r="B3010" s="1">
        <v>27.682292130254599</v>
      </c>
      <c r="C3010" s="1">
        <v>-68.999812318449898</v>
      </c>
      <c r="D3010" s="1">
        <v>374.250007629332</v>
      </c>
      <c r="E3010" s="1">
        <v>83.137283325195298</v>
      </c>
      <c r="F3010" s="1">
        <v>119.807</v>
      </c>
      <c r="G3010" s="1">
        <v>123.846284986182</v>
      </c>
      <c r="H3010" s="4">
        <f t="shared" si="280"/>
        <v>27.682292130254599</v>
      </c>
      <c r="I3010" s="4">
        <f t="shared" si="281"/>
        <v>75406.746988643863</v>
      </c>
      <c r="J3010" s="5">
        <f t="shared" si="282"/>
        <v>2.2656899936133613E-2</v>
      </c>
      <c r="K3010" s="4">
        <f t="shared" si="283"/>
        <v>2.2656899936133613E-2</v>
      </c>
      <c r="L3010" s="4">
        <f t="shared" si="284"/>
        <v>2.2656899936133613E-2</v>
      </c>
      <c r="M3010" s="4">
        <f t="shared" si="285"/>
        <v>2.2658838814437428E-2</v>
      </c>
    </row>
    <row r="3011" spans="1:13" x14ac:dyDescent="0.35">
      <c r="A3011" s="1">
        <v>3009</v>
      </c>
      <c r="B3011" s="1">
        <v>27.6779513888889</v>
      </c>
      <c r="C3011" s="1">
        <v>-74.100006103515597</v>
      </c>
      <c r="D3011" s="1">
        <v>373.625</v>
      </c>
      <c r="E3011" s="1">
        <v>83.137283325195298</v>
      </c>
      <c r="F3011" s="1">
        <v>129.482</v>
      </c>
      <c r="G3011" s="1">
        <v>124.499239838512</v>
      </c>
      <c r="H3011" s="4">
        <f t="shared" si="280"/>
        <v>27.6779513888889</v>
      </c>
      <c r="I3011" s="4">
        <f t="shared" si="281"/>
        <v>75434.424940032754</v>
      </c>
      <c r="J3011" s="5">
        <f t="shared" si="282"/>
        <v>2.3591155398593612E-2</v>
      </c>
      <c r="K3011" s="4">
        <f t="shared" si="283"/>
        <v>2.3591155398593612E-2</v>
      </c>
      <c r="L3011" s="4">
        <f t="shared" si="284"/>
        <v>2.3591155398593612E-2</v>
      </c>
      <c r="M3011" s="4">
        <f t="shared" si="285"/>
        <v>2.3593344194020694E-2</v>
      </c>
    </row>
    <row r="3012" spans="1:13" x14ac:dyDescent="0.35">
      <c r="A3012" s="1">
        <v>3010</v>
      </c>
      <c r="B3012" s="1">
        <v>27.7951379948266</v>
      </c>
      <c r="C3012" s="1">
        <v>-68.7000457760399</v>
      </c>
      <c r="D3012" s="1">
        <v>373.874998092667</v>
      </c>
      <c r="E3012" s="1">
        <v>83.137283325195298</v>
      </c>
      <c r="F3012" s="1">
        <v>129.482</v>
      </c>
      <c r="G3012" s="1">
        <v>125.11143733500499</v>
      </c>
      <c r="H3012" s="4">
        <f t="shared" ref="H3012:H3075" si="286">(A3012-A3011)*B3012</f>
        <v>27.7951379948266</v>
      </c>
      <c r="I3012" s="4">
        <f t="shared" ref="I3012:I3075" si="287">H3012+I3011</f>
        <v>75462.220078027574</v>
      </c>
      <c r="J3012" s="5">
        <f t="shared" ref="J3012:J3075" si="288">IF(H3012=0,0,(G3012-G3011)/H3012)</f>
        <v>2.2025344742197073E-2</v>
      </c>
      <c r="K3012" s="4">
        <f t="shared" ref="K3012:K3075" si="289">IF(J3012&gt;1,K3011,J3012)</f>
        <v>2.2025344742197073E-2</v>
      </c>
      <c r="L3012" s="4">
        <f t="shared" ref="L3012:L3075" si="290">IF(K3012&lt;-1,L3011,K3012)</f>
        <v>2.2025344742197073E-2</v>
      </c>
      <c r="M3012" s="4">
        <f t="shared" ref="M3012:M3075" si="291">ASIN(L3012)</f>
        <v>2.2027125938226241E-2</v>
      </c>
    </row>
    <row r="3013" spans="1:13" x14ac:dyDescent="0.35">
      <c r="A3013" s="1">
        <v>3011</v>
      </c>
      <c r="B3013" s="1">
        <v>27.8645833333333</v>
      </c>
      <c r="C3013" s="1">
        <v>-62.100002288818402</v>
      </c>
      <c r="D3013" s="1">
        <v>374.25</v>
      </c>
      <c r="E3013" s="1">
        <v>83.137283325195298</v>
      </c>
      <c r="F3013" s="1">
        <v>129.482</v>
      </c>
      <c r="G3013" s="1">
        <v>125.654160622535</v>
      </c>
      <c r="H3013" s="4">
        <f t="shared" si="286"/>
        <v>27.8645833333333</v>
      </c>
      <c r="I3013" s="4">
        <f t="shared" si="287"/>
        <v>75490.084661360903</v>
      </c>
      <c r="J3013" s="5">
        <f t="shared" si="288"/>
        <v>1.9477172187992876E-2</v>
      </c>
      <c r="K3013" s="4">
        <f t="shared" si="289"/>
        <v>1.9477172187992876E-2</v>
      </c>
      <c r="L3013" s="4">
        <f t="shared" si="290"/>
        <v>1.9477172187992876E-2</v>
      </c>
      <c r="M3013" s="4">
        <f t="shared" si="291"/>
        <v>1.9478403875709541E-2</v>
      </c>
    </row>
    <row r="3014" spans="1:13" x14ac:dyDescent="0.35">
      <c r="A3014" s="1">
        <v>3012</v>
      </c>
      <c r="B3014" s="1">
        <v>27.821181681403299</v>
      </c>
      <c r="C3014" s="1">
        <v>-60.900199505563002</v>
      </c>
      <c r="D3014" s="1">
        <v>374.24998950974901</v>
      </c>
      <c r="E3014" s="1">
        <v>83.137283325195298</v>
      </c>
      <c r="F3014" s="1">
        <v>129.482</v>
      </c>
      <c r="G3014" s="1">
        <v>126.136036798796</v>
      </c>
      <c r="H3014" s="4">
        <f t="shared" si="286"/>
        <v>27.821181681403299</v>
      </c>
      <c r="I3014" s="4">
        <f t="shared" si="287"/>
        <v>75517.905843042303</v>
      </c>
      <c r="J3014" s="5">
        <f t="shared" si="288"/>
        <v>1.7320478395894321E-2</v>
      </c>
      <c r="K3014" s="4">
        <f t="shared" si="289"/>
        <v>1.7320478395894321E-2</v>
      </c>
      <c r="L3014" s="4">
        <f t="shared" si="290"/>
        <v>1.7320478395894321E-2</v>
      </c>
      <c r="M3014" s="4">
        <f t="shared" si="291"/>
        <v>1.7321344533779454E-2</v>
      </c>
    </row>
    <row r="3015" spans="1:13" x14ac:dyDescent="0.35">
      <c r="A3015" s="1">
        <v>3013</v>
      </c>
      <c r="B3015" s="1">
        <v>27.9687488741523</v>
      </c>
      <c r="C3015" s="1">
        <v>-86.849808123831494</v>
      </c>
      <c r="D3015" s="1">
        <v>372.87501049025099</v>
      </c>
      <c r="E3015" s="1">
        <v>83.137283325195298</v>
      </c>
      <c r="F3015" s="1">
        <v>129.482</v>
      </c>
      <c r="G3015" s="1">
        <v>126.564725739352</v>
      </c>
      <c r="H3015" s="4">
        <f t="shared" si="286"/>
        <v>27.9687488741523</v>
      </c>
      <c r="I3015" s="4">
        <f t="shared" si="287"/>
        <v>75545.87459191645</v>
      </c>
      <c r="J3015" s="5">
        <f t="shared" si="288"/>
        <v>1.5327426424575576E-2</v>
      </c>
      <c r="K3015" s="4">
        <f t="shared" si="289"/>
        <v>1.5327426424575576E-2</v>
      </c>
      <c r="L3015" s="4">
        <f t="shared" si="290"/>
        <v>1.5327426424575576E-2</v>
      </c>
      <c r="M3015" s="4">
        <f t="shared" si="291"/>
        <v>1.5328026633414619E-2</v>
      </c>
    </row>
    <row r="3016" spans="1:13" x14ac:dyDescent="0.35">
      <c r="A3016" s="1">
        <v>3014</v>
      </c>
      <c r="B3016" s="1">
        <v>28.2421875</v>
      </c>
      <c r="C3016" s="1">
        <v>-93.600006103515597</v>
      </c>
      <c r="D3016" s="1">
        <v>372.5</v>
      </c>
      <c r="E3016" s="1">
        <v>83.137283325195298</v>
      </c>
      <c r="F3016" s="1">
        <v>129.482</v>
      </c>
      <c r="G3016" s="1">
        <v>126.947041858576</v>
      </c>
      <c r="H3016" s="4">
        <f t="shared" si="286"/>
        <v>28.2421875</v>
      </c>
      <c r="I3016" s="4">
        <f t="shared" si="287"/>
        <v>75574.11677941645</v>
      </c>
      <c r="J3016" s="5">
        <f t="shared" si="288"/>
        <v>1.3537057610144426E-2</v>
      </c>
      <c r="K3016" s="4">
        <f t="shared" si="289"/>
        <v>1.3537057610144426E-2</v>
      </c>
      <c r="L3016" s="4">
        <f t="shared" si="290"/>
        <v>1.3537057610144426E-2</v>
      </c>
      <c r="M3016" s="4">
        <f t="shared" si="291"/>
        <v>1.3537471092895267E-2</v>
      </c>
    </row>
    <row r="3017" spans="1:13" x14ac:dyDescent="0.35">
      <c r="A3017" s="1">
        <v>3015</v>
      </c>
      <c r="B3017" s="1">
        <v>28.546009096816601</v>
      </c>
      <c r="C3017" s="1">
        <v>-89.9998878488462</v>
      </c>
      <c r="D3017" s="1">
        <v>372.37500667566502</v>
      </c>
      <c r="E3017" s="1">
        <v>83.137283325195298</v>
      </c>
      <c r="F3017" s="1">
        <v>129.482</v>
      </c>
      <c r="G3017" s="1">
        <v>127.289062431178</v>
      </c>
      <c r="H3017" s="4">
        <f t="shared" si="286"/>
        <v>28.546009096816601</v>
      </c>
      <c r="I3017" s="4">
        <f t="shared" si="287"/>
        <v>75602.662788513262</v>
      </c>
      <c r="J3017" s="5">
        <f t="shared" si="288"/>
        <v>1.198137965422765E-2</v>
      </c>
      <c r="K3017" s="4">
        <f t="shared" si="289"/>
        <v>1.198137965422765E-2</v>
      </c>
      <c r="L3017" s="4">
        <f t="shared" si="290"/>
        <v>1.198137965422765E-2</v>
      </c>
      <c r="M3017" s="4">
        <f t="shared" si="291"/>
        <v>1.1981666334161622E-2</v>
      </c>
    </row>
    <row r="3018" spans="1:13" x14ac:dyDescent="0.35">
      <c r="A3018" s="1">
        <v>3016</v>
      </c>
      <c r="B3018" s="1">
        <v>28.828125</v>
      </c>
      <c r="C3018" s="1">
        <v>-75.300003051757798</v>
      </c>
      <c r="D3018" s="1">
        <v>373.25</v>
      </c>
      <c r="E3018" s="1">
        <v>83.137283325195298</v>
      </c>
      <c r="F3018" s="1">
        <v>129.482</v>
      </c>
      <c r="G3018" s="1">
        <v>127.59622419621201</v>
      </c>
      <c r="H3018" s="4">
        <f t="shared" si="286"/>
        <v>28.828125</v>
      </c>
      <c r="I3018" s="4">
        <f t="shared" si="287"/>
        <v>75631.490913513262</v>
      </c>
      <c r="J3018" s="5">
        <f t="shared" si="288"/>
        <v>1.0654933854838292E-2</v>
      </c>
      <c r="K3018" s="4">
        <f t="shared" si="289"/>
        <v>1.0654933854838292E-2</v>
      </c>
      <c r="L3018" s="4">
        <f t="shared" si="290"/>
        <v>1.0654933854838292E-2</v>
      </c>
      <c r="M3018" s="4">
        <f t="shared" si="291"/>
        <v>1.0655135470010683E-2</v>
      </c>
    </row>
    <row r="3019" spans="1:13" x14ac:dyDescent="0.35">
      <c r="A3019" s="1">
        <v>3017</v>
      </c>
      <c r="B3019" s="1">
        <v>28.9626736111111</v>
      </c>
      <c r="C3019" s="1">
        <v>-70.200004577636705</v>
      </c>
      <c r="D3019" s="1">
        <v>373.5</v>
      </c>
      <c r="E3019" s="1">
        <v>83.137283325195298</v>
      </c>
      <c r="F3019" s="1">
        <v>129.482</v>
      </c>
      <c r="G3019" s="1">
        <v>127.87340977916401</v>
      </c>
      <c r="H3019" s="4">
        <f t="shared" si="286"/>
        <v>28.9626736111111</v>
      </c>
      <c r="I3019" s="4">
        <f t="shared" si="287"/>
        <v>75660.453587124372</v>
      </c>
      <c r="J3019" s="5">
        <f t="shared" si="288"/>
        <v>9.5704418270854165E-3</v>
      </c>
      <c r="K3019" s="4">
        <f t="shared" si="289"/>
        <v>9.5704418270854165E-3</v>
      </c>
      <c r="L3019" s="4">
        <f t="shared" si="290"/>
        <v>9.5704418270854165E-3</v>
      </c>
      <c r="M3019" s="4">
        <f t="shared" si="291"/>
        <v>9.5705879312562529E-3</v>
      </c>
    </row>
    <row r="3020" spans="1:13" x14ac:dyDescent="0.35">
      <c r="A3020" s="1">
        <v>3018</v>
      </c>
      <c r="B3020" s="1">
        <v>29.0972222222222</v>
      </c>
      <c r="C3020" s="1">
        <v>-65.100006103515597</v>
      </c>
      <c r="D3020" s="1">
        <v>373.75</v>
      </c>
      <c r="E3020" s="1">
        <v>83.137283325195298</v>
      </c>
      <c r="F3020" s="1">
        <v>129.482</v>
      </c>
      <c r="G3020" s="1">
        <v>128.12502530587699</v>
      </c>
      <c r="H3020" s="4">
        <f t="shared" si="286"/>
        <v>29.0972222222222</v>
      </c>
      <c r="I3020" s="4">
        <f t="shared" si="287"/>
        <v>75689.550809346591</v>
      </c>
      <c r="J3020" s="5">
        <f t="shared" si="288"/>
        <v>8.6474071233101218E-3</v>
      </c>
      <c r="K3020" s="4">
        <f t="shared" si="289"/>
        <v>8.6474071233101218E-3</v>
      </c>
      <c r="L3020" s="4">
        <f t="shared" si="290"/>
        <v>8.6474071233101218E-3</v>
      </c>
      <c r="M3020" s="4">
        <f t="shared" si="291"/>
        <v>8.6475148990672913E-3</v>
      </c>
    </row>
    <row r="3021" spans="1:13" x14ac:dyDescent="0.35">
      <c r="A3021" s="1">
        <v>3019</v>
      </c>
      <c r="B3021" s="1">
        <v>29.3619791666667</v>
      </c>
      <c r="C3021" s="1">
        <v>-45</v>
      </c>
      <c r="D3021" s="1">
        <v>374.75</v>
      </c>
      <c r="E3021" s="1">
        <v>82.352966308593807</v>
      </c>
      <c r="F3021" s="1">
        <v>130.11699999999999</v>
      </c>
      <c r="G3021" s="1">
        <v>128.35254696134299</v>
      </c>
      <c r="H3021" s="4">
        <f t="shared" si="286"/>
        <v>29.3619791666667</v>
      </c>
      <c r="I3021" s="4">
        <f t="shared" si="287"/>
        <v>75718.912788513262</v>
      </c>
      <c r="J3021" s="5">
        <f t="shared" si="288"/>
        <v>7.7488528336094268E-3</v>
      </c>
      <c r="K3021" s="4">
        <f t="shared" si="289"/>
        <v>7.7488528336094268E-3</v>
      </c>
      <c r="L3021" s="4">
        <f t="shared" si="290"/>
        <v>7.7488528336094268E-3</v>
      </c>
      <c r="M3021" s="4">
        <f t="shared" si="291"/>
        <v>7.7489303819882373E-3</v>
      </c>
    </row>
    <row r="3022" spans="1:13" x14ac:dyDescent="0.35">
      <c r="A3022" s="1">
        <v>3020</v>
      </c>
      <c r="B3022" s="1">
        <v>29.388020634652801</v>
      </c>
      <c r="C3022" s="1">
        <v>-26.400143431438298</v>
      </c>
      <c r="D3022" s="1">
        <v>375.87499141700198</v>
      </c>
      <c r="E3022" s="1">
        <v>82.352966308593807</v>
      </c>
      <c r="F3022" s="1">
        <v>130.11699999999999</v>
      </c>
      <c r="G3022" s="1">
        <v>128.55454445504901</v>
      </c>
      <c r="H3022" s="4">
        <f t="shared" si="286"/>
        <v>29.388020634652801</v>
      </c>
      <c r="I3022" s="4">
        <f t="shared" si="287"/>
        <v>75748.300809147913</v>
      </c>
      <c r="J3022" s="5">
        <f t="shared" si="288"/>
        <v>6.8734637224200177E-3</v>
      </c>
      <c r="K3022" s="4">
        <f t="shared" si="289"/>
        <v>6.8734637224200177E-3</v>
      </c>
      <c r="L3022" s="4">
        <f t="shared" si="290"/>
        <v>6.8734637224200177E-3</v>
      </c>
      <c r="M3022" s="4">
        <f t="shared" si="291"/>
        <v>6.8735178458008885E-3</v>
      </c>
    </row>
    <row r="3023" spans="1:13" x14ac:dyDescent="0.35">
      <c r="A3023" s="1">
        <v>3021</v>
      </c>
      <c r="B3023" s="1">
        <v>29.379339085702998</v>
      </c>
      <c r="C3023" s="1">
        <v>-17.999878694473601</v>
      </c>
      <c r="D3023" s="1">
        <v>376.12500762927903</v>
      </c>
      <c r="E3023" s="1">
        <v>82.352966308593807</v>
      </c>
      <c r="F3023" s="1">
        <v>130.11699999999999</v>
      </c>
      <c r="G3023" s="1">
        <v>128.73170524663101</v>
      </c>
      <c r="H3023" s="4">
        <f t="shared" si="286"/>
        <v>29.379339085702998</v>
      </c>
      <c r="I3023" s="4">
        <f t="shared" si="287"/>
        <v>75777.680148233616</v>
      </c>
      <c r="J3023" s="5">
        <f t="shared" si="288"/>
        <v>6.0301149411563721E-3</v>
      </c>
      <c r="K3023" s="4">
        <f t="shared" si="289"/>
        <v>6.0301149411563721E-3</v>
      </c>
      <c r="L3023" s="4">
        <f t="shared" si="290"/>
        <v>6.0301149411563721E-3</v>
      </c>
      <c r="M3023" s="4">
        <f t="shared" si="291"/>
        <v>6.0301514865485906E-3</v>
      </c>
    </row>
    <row r="3024" spans="1:13" x14ac:dyDescent="0.35">
      <c r="A3024" s="1">
        <v>3022</v>
      </c>
      <c r="B3024" s="1">
        <v>29.3012152777778</v>
      </c>
      <c r="C3024" s="1">
        <v>-10.050000190734901</v>
      </c>
      <c r="D3024" s="1">
        <v>376.625</v>
      </c>
      <c r="E3024" s="1">
        <v>82.352966308593807</v>
      </c>
      <c r="F3024" s="1">
        <v>130.11699999999999</v>
      </c>
      <c r="G3024" s="1">
        <v>128.88684547368899</v>
      </c>
      <c r="H3024" s="4">
        <f t="shared" si="286"/>
        <v>29.3012152777778</v>
      </c>
      <c r="I3024" s="4">
        <f t="shared" si="287"/>
        <v>75806.981363511397</v>
      </c>
      <c r="J3024" s="5">
        <f t="shared" si="288"/>
        <v>5.2946686882179746E-3</v>
      </c>
      <c r="K3024" s="4">
        <f t="shared" si="289"/>
        <v>5.2946686882179746E-3</v>
      </c>
      <c r="L3024" s="4">
        <f t="shared" si="290"/>
        <v>5.2946686882179746E-3</v>
      </c>
      <c r="M3024" s="4">
        <f t="shared" si="291"/>
        <v>5.2946934265604064E-3</v>
      </c>
    </row>
    <row r="3025" spans="1:13" x14ac:dyDescent="0.35">
      <c r="A3025" s="1">
        <v>3023</v>
      </c>
      <c r="B3025" s="1">
        <v>29.218750629155</v>
      </c>
      <c r="C3025" s="1">
        <v>-13.499974632473901</v>
      </c>
      <c r="D3025" s="1">
        <v>376.625</v>
      </c>
      <c r="E3025" s="1">
        <v>82.352966308593807</v>
      </c>
      <c r="F3025" s="1">
        <v>130.11699999999999</v>
      </c>
      <c r="G3025" s="1">
        <v>129.022431236215</v>
      </c>
      <c r="H3025" s="4">
        <f t="shared" si="286"/>
        <v>29.218750629155</v>
      </c>
      <c r="I3025" s="4">
        <f t="shared" si="287"/>
        <v>75836.200114140549</v>
      </c>
      <c r="J3025" s="5">
        <f t="shared" si="288"/>
        <v>4.6403682432169359E-3</v>
      </c>
      <c r="K3025" s="4">
        <f t="shared" si="289"/>
        <v>4.6403682432169359E-3</v>
      </c>
      <c r="L3025" s="4">
        <f t="shared" si="290"/>
        <v>4.6403682432169359E-3</v>
      </c>
      <c r="M3025" s="4">
        <f t="shared" si="291"/>
        <v>4.6403848969000204E-3</v>
      </c>
    </row>
    <row r="3026" spans="1:13" x14ac:dyDescent="0.35">
      <c r="A3026" s="1">
        <v>3024</v>
      </c>
      <c r="B3026" s="1">
        <v>29.2230902777778</v>
      </c>
      <c r="C3026" s="1">
        <v>-15.300000190734901</v>
      </c>
      <c r="D3026" s="1">
        <v>376.5</v>
      </c>
      <c r="E3026" s="1">
        <v>82.352966308593807</v>
      </c>
      <c r="F3026" s="1">
        <v>130.11699999999999</v>
      </c>
      <c r="G3026" s="1">
        <v>129.14061779757401</v>
      </c>
      <c r="H3026" s="4">
        <f t="shared" si="286"/>
        <v>29.2230902777778</v>
      </c>
      <c r="I3026" s="4">
        <f t="shared" si="287"/>
        <v>75865.42320441833</v>
      </c>
      <c r="J3026" s="5">
        <f t="shared" si="288"/>
        <v>4.0442869058541515E-3</v>
      </c>
      <c r="K3026" s="4">
        <f t="shared" si="289"/>
        <v>4.0442869058541515E-3</v>
      </c>
      <c r="L3026" s="4">
        <f t="shared" si="290"/>
        <v>4.0442869058541515E-3</v>
      </c>
      <c r="M3026" s="4">
        <f t="shared" si="291"/>
        <v>4.0442979308343502E-3</v>
      </c>
    </row>
    <row r="3027" spans="1:13" x14ac:dyDescent="0.35">
      <c r="A3027" s="1">
        <v>3025</v>
      </c>
      <c r="B3027" s="1">
        <v>29.227430522442202</v>
      </c>
      <c r="C3027" s="1">
        <v>-19.649968338275499</v>
      </c>
      <c r="D3027" s="1">
        <v>376.5</v>
      </c>
      <c r="E3027" s="1">
        <v>82.352966308593807</v>
      </c>
      <c r="F3027" s="1">
        <v>130.11699999999999</v>
      </c>
      <c r="G3027" s="1">
        <v>129.24328384444701</v>
      </c>
      <c r="H3027" s="4">
        <f t="shared" si="286"/>
        <v>29.227430522442202</v>
      </c>
      <c r="I3027" s="4">
        <f t="shared" si="287"/>
        <v>75894.650634940772</v>
      </c>
      <c r="J3027" s="5">
        <f t="shared" si="288"/>
        <v>3.5126607107718671E-3</v>
      </c>
      <c r="K3027" s="4">
        <f t="shared" si="289"/>
        <v>3.5126607107718671E-3</v>
      </c>
      <c r="L3027" s="4">
        <f t="shared" si="290"/>
        <v>3.5126607107718671E-3</v>
      </c>
      <c r="M3027" s="4">
        <f t="shared" si="291"/>
        <v>3.5126679344730156E-3</v>
      </c>
    </row>
    <row r="3028" spans="1:13" x14ac:dyDescent="0.35">
      <c r="A3028" s="1">
        <v>3026</v>
      </c>
      <c r="B3028" s="1">
        <v>29.140625</v>
      </c>
      <c r="C3028" s="1">
        <v>-20.100000381469702</v>
      </c>
      <c r="D3028" s="1">
        <v>376.5</v>
      </c>
      <c r="E3028" s="1">
        <v>82.352966308593807</v>
      </c>
      <c r="F3028" s="1">
        <v>130.11699999999999</v>
      </c>
      <c r="G3028" s="1">
        <v>129.33206135031901</v>
      </c>
      <c r="H3028" s="4">
        <f t="shared" si="286"/>
        <v>29.140625</v>
      </c>
      <c r="I3028" s="4">
        <f t="shared" si="287"/>
        <v>75923.791259940772</v>
      </c>
      <c r="J3028" s="5">
        <f t="shared" si="288"/>
        <v>3.0465203087443179E-3</v>
      </c>
      <c r="K3028" s="4">
        <f t="shared" si="289"/>
        <v>3.0465203087443179E-3</v>
      </c>
      <c r="L3028" s="4">
        <f t="shared" si="290"/>
        <v>3.0465203087443179E-3</v>
      </c>
      <c r="M3028" s="4">
        <f t="shared" si="291"/>
        <v>3.046525021368378E-3</v>
      </c>
    </row>
    <row r="3029" spans="1:13" x14ac:dyDescent="0.35">
      <c r="A3029" s="1">
        <v>3027</v>
      </c>
      <c r="B3029" s="1">
        <v>29.0234383940623</v>
      </c>
      <c r="C3029" s="1">
        <v>-28.649936295083499</v>
      </c>
      <c r="D3029" s="1">
        <v>376.000003814666</v>
      </c>
      <c r="E3029" s="1">
        <v>82.352966308593807</v>
      </c>
      <c r="F3029" s="1">
        <v>130.11699999999999</v>
      </c>
      <c r="G3029" s="1">
        <v>129.40836151724099</v>
      </c>
      <c r="H3029" s="4">
        <f t="shared" si="286"/>
        <v>29.0234383940623</v>
      </c>
      <c r="I3029" s="4">
        <f t="shared" si="287"/>
        <v>75952.814698334827</v>
      </c>
      <c r="J3029" s="5">
        <f t="shared" si="288"/>
        <v>2.6289154953326116E-3</v>
      </c>
      <c r="K3029" s="4">
        <f t="shared" si="289"/>
        <v>2.6289154953326116E-3</v>
      </c>
      <c r="L3029" s="4">
        <f t="shared" si="290"/>
        <v>2.6289154953326116E-3</v>
      </c>
      <c r="M3029" s="4">
        <f t="shared" si="291"/>
        <v>2.6289185235007038E-3</v>
      </c>
    </row>
    <row r="3030" spans="1:13" x14ac:dyDescent="0.35">
      <c r="A3030" s="1">
        <v>3028</v>
      </c>
      <c r="B3030" s="1">
        <v>29.0147564477431</v>
      </c>
      <c r="C3030" s="1">
        <v>-38.250064086398602</v>
      </c>
      <c r="D3030" s="1">
        <v>375.62499713900098</v>
      </c>
      <c r="E3030" s="1">
        <v>82.352966308593807</v>
      </c>
      <c r="F3030" s="1">
        <v>130.11696685818299</v>
      </c>
      <c r="G3030" s="1">
        <v>129.47339733991899</v>
      </c>
      <c r="H3030" s="4">
        <f t="shared" si="286"/>
        <v>29.0147564477431</v>
      </c>
      <c r="I3030" s="4">
        <f t="shared" si="287"/>
        <v>75981.829454782564</v>
      </c>
      <c r="J3030" s="5">
        <f t="shared" si="288"/>
        <v>2.2414740166828923E-3</v>
      </c>
      <c r="K3030" s="4">
        <f t="shared" si="289"/>
        <v>2.2414740166828923E-3</v>
      </c>
      <c r="L3030" s="4">
        <f t="shared" si="290"/>
        <v>2.2414740166828923E-3</v>
      </c>
      <c r="M3030" s="4">
        <f t="shared" si="291"/>
        <v>2.241475893624916E-3</v>
      </c>
    </row>
    <row r="3031" spans="1:13" x14ac:dyDescent="0.35">
      <c r="A3031" s="1">
        <v>3029</v>
      </c>
      <c r="B3031" s="1">
        <v>28.9496527777778</v>
      </c>
      <c r="C3031" s="1">
        <v>-46.650001525878899</v>
      </c>
      <c r="D3031" s="1">
        <v>375.25</v>
      </c>
      <c r="E3031" s="1">
        <v>82.352966308593807</v>
      </c>
      <c r="F3031" s="1">
        <v>125.773</v>
      </c>
      <c r="G3031" s="1">
        <v>129.545465748293</v>
      </c>
      <c r="H3031" s="4">
        <f t="shared" si="286"/>
        <v>28.9496527777778</v>
      </c>
      <c r="I3031" s="4">
        <f t="shared" si="287"/>
        <v>76010.779107560345</v>
      </c>
      <c r="J3031" s="5">
        <f t="shared" si="288"/>
        <v>2.4894394736688866E-3</v>
      </c>
      <c r="K3031" s="4">
        <f t="shared" si="289"/>
        <v>2.4894394736688866E-3</v>
      </c>
      <c r="L3031" s="4">
        <f t="shared" si="290"/>
        <v>2.4894394736688866E-3</v>
      </c>
      <c r="M3031" s="4">
        <f t="shared" si="291"/>
        <v>2.4894420449802892E-3</v>
      </c>
    </row>
    <row r="3032" spans="1:13" x14ac:dyDescent="0.35">
      <c r="A3032" s="1">
        <v>3030</v>
      </c>
      <c r="B3032" s="1">
        <v>28.949652810891202</v>
      </c>
      <c r="C3032" s="1">
        <v>-58.800098036915102</v>
      </c>
      <c r="D3032" s="1">
        <v>374.49999332433498</v>
      </c>
      <c r="E3032" s="1">
        <v>82.352966308593807</v>
      </c>
      <c r="F3032" s="1">
        <v>125.773</v>
      </c>
      <c r="G3032" s="1">
        <v>129.660238191069</v>
      </c>
      <c r="H3032" s="4">
        <f t="shared" si="286"/>
        <v>28.949652810891202</v>
      </c>
      <c r="I3032" s="4">
        <f t="shared" si="287"/>
        <v>76039.728760371232</v>
      </c>
      <c r="J3032" s="5">
        <f t="shared" si="288"/>
        <v>3.9645533411309967E-3</v>
      </c>
      <c r="K3032" s="4">
        <f t="shared" si="289"/>
        <v>3.9645533411309967E-3</v>
      </c>
      <c r="L3032" s="4">
        <f t="shared" si="290"/>
        <v>3.9645533411309967E-3</v>
      </c>
      <c r="M3032" s="4">
        <f t="shared" si="291"/>
        <v>3.9645637268033588E-3</v>
      </c>
    </row>
    <row r="3033" spans="1:13" x14ac:dyDescent="0.35">
      <c r="A3033" s="1">
        <v>3031</v>
      </c>
      <c r="B3033" s="1">
        <v>28.9539930555556</v>
      </c>
      <c r="C3033" s="1">
        <v>-71.25</v>
      </c>
      <c r="D3033" s="1">
        <v>373.625</v>
      </c>
      <c r="E3033" s="1">
        <v>82.352966308593807</v>
      </c>
      <c r="F3033" s="1">
        <v>125.773</v>
      </c>
      <c r="G3033" s="1">
        <v>129.83680194518701</v>
      </c>
      <c r="H3033" s="4">
        <f t="shared" si="286"/>
        <v>28.9539930555556</v>
      </c>
      <c r="I3033" s="4">
        <f t="shared" si="287"/>
        <v>76068.682753426794</v>
      </c>
      <c r="J3033" s="5">
        <f t="shared" si="288"/>
        <v>6.0980795905844314E-3</v>
      </c>
      <c r="K3033" s="4">
        <f t="shared" si="289"/>
        <v>6.0980795905844314E-3</v>
      </c>
      <c r="L3033" s="4">
        <f t="shared" si="290"/>
        <v>6.0980795905844314E-3</v>
      </c>
      <c r="M3033" s="4">
        <f t="shared" si="291"/>
        <v>6.0981173856655925E-3</v>
      </c>
    </row>
    <row r="3034" spans="1:13" x14ac:dyDescent="0.35">
      <c r="A3034" s="1">
        <v>3032</v>
      </c>
      <c r="B3034" s="1">
        <v>29.027778075798601</v>
      </c>
      <c r="C3034" s="1">
        <v>-72.899983215470996</v>
      </c>
      <c r="D3034" s="1">
        <v>373.50000095366602</v>
      </c>
      <c r="E3034" s="1">
        <v>82.352966308593807</v>
      </c>
      <c r="F3034" s="1">
        <v>125.773</v>
      </c>
      <c r="G3034" s="1">
        <v>130.077963657775</v>
      </c>
      <c r="H3034" s="4">
        <f t="shared" si="286"/>
        <v>29.027778075798601</v>
      </c>
      <c r="I3034" s="4">
        <f t="shared" si="287"/>
        <v>76097.710531502598</v>
      </c>
      <c r="J3034" s="5">
        <f t="shared" si="288"/>
        <v>8.3079632191710891E-3</v>
      </c>
      <c r="K3034" s="4">
        <f t="shared" si="289"/>
        <v>8.3079632191710891E-3</v>
      </c>
      <c r="L3034" s="4">
        <f t="shared" si="290"/>
        <v>8.3079632191710891E-3</v>
      </c>
      <c r="M3034" s="4">
        <f t="shared" si="291"/>
        <v>8.3080587945293556E-3</v>
      </c>
    </row>
    <row r="3035" spans="1:13" x14ac:dyDescent="0.35">
      <c r="A3035" s="1">
        <v>3033</v>
      </c>
      <c r="B3035" s="1">
        <v>29.0668402777778</v>
      </c>
      <c r="C3035" s="1">
        <v>-70.5</v>
      </c>
      <c r="D3035" s="1">
        <v>373.625</v>
      </c>
      <c r="E3035" s="1">
        <v>82.352966308593807</v>
      </c>
      <c r="F3035" s="1">
        <v>125.773</v>
      </c>
      <c r="G3035" s="1">
        <v>130.387556821337</v>
      </c>
      <c r="H3035" s="4">
        <f t="shared" si="286"/>
        <v>29.0668402777778</v>
      </c>
      <c r="I3035" s="4">
        <f t="shared" si="287"/>
        <v>76126.777371780379</v>
      </c>
      <c r="J3035" s="5">
        <f t="shared" si="288"/>
        <v>1.0651077330847324E-2</v>
      </c>
      <c r="K3035" s="4">
        <f t="shared" si="289"/>
        <v>1.0651077330847324E-2</v>
      </c>
      <c r="L3035" s="4">
        <f t="shared" si="290"/>
        <v>1.0651077330847324E-2</v>
      </c>
      <c r="M3035" s="4">
        <f t="shared" si="291"/>
        <v>1.0651278727169327E-2</v>
      </c>
    </row>
    <row r="3036" spans="1:13" x14ac:dyDescent="0.35">
      <c r="A3036" s="1">
        <v>3034</v>
      </c>
      <c r="B3036" s="1">
        <v>29.105902181740401</v>
      </c>
      <c r="C3036" s="1">
        <v>-68.850031280041804</v>
      </c>
      <c r="D3036" s="1">
        <v>373.625</v>
      </c>
      <c r="E3036" s="1">
        <v>82.352966308593807</v>
      </c>
      <c r="F3036" s="1">
        <v>125.773</v>
      </c>
      <c r="G3036" s="1">
        <v>130.77050271072699</v>
      </c>
      <c r="H3036" s="4">
        <f t="shared" si="286"/>
        <v>29.105902181740401</v>
      </c>
      <c r="I3036" s="4">
        <f t="shared" si="287"/>
        <v>76155.883273962114</v>
      </c>
      <c r="J3036" s="5">
        <f t="shared" si="288"/>
        <v>1.3156984002723273E-2</v>
      </c>
      <c r="K3036" s="4">
        <f t="shared" si="289"/>
        <v>1.3156984002723273E-2</v>
      </c>
      <c r="L3036" s="4">
        <f t="shared" si="290"/>
        <v>1.3156984002723273E-2</v>
      </c>
      <c r="M3036" s="4">
        <f t="shared" si="291"/>
        <v>1.3157363624941286E-2</v>
      </c>
    </row>
    <row r="3037" spans="1:13" x14ac:dyDescent="0.35">
      <c r="A3037" s="1">
        <v>3035</v>
      </c>
      <c r="B3037" s="1">
        <v>29.144965410231499</v>
      </c>
      <c r="C3037" s="1">
        <v>-68.999961090419603</v>
      </c>
      <c r="D3037" s="1">
        <v>373.50000286099902</v>
      </c>
      <c r="E3037" s="1">
        <v>82.352966308593807</v>
      </c>
      <c r="F3037" s="1">
        <v>125.773</v>
      </c>
      <c r="G3037" s="1">
        <v>131.23288861144599</v>
      </c>
      <c r="H3037" s="4">
        <f t="shared" si="286"/>
        <v>29.144965410231499</v>
      </c>
      <c r="I3037" s="4">
        <f t="shared" si="287"/>
        <v>76185.028239372346</v>
      </c>
      <c r="J3037" s="5">
        <f t="shared" si="288"/>
        <v>1.5865035151377334E-2</v>
      </c>
      <c r="K3037" s="4">
        <f t="shared" si="289"/>
        <v>1.5865035151377334E-2</v>
      </c>
      <c r="L3037" s="4">
        <f t="shared" si="290"/>
        <v>1.5865035151377334E-2</v>
      </c>
      <c r="M3037" s="4">
        <f t="shared" si="291"/>
        <v>1.5865700763250806E-2</v>
      </c>
    </row>
    <row r="3038" spans="1:13" x14ac:dyDescent="0.35">
      <c r="A3038" s="1">
        <v>3036</v>
      </c>
      <c r="B3038" s="1">
        <v>29.1623263888889</v>
      </c>
      <c r="C3038" s="1">
        <v>-63.900001525878899</v>
      </c>
      <c r="D3038" s="1">
        <v>373.875</v>
      </c>
      <c r="E3038" s="1">
        <v>82.352966308593807</v>
      </c>
      <c r="F3038" s="1">
        <v>125.773</v>
      </c>
      <c r="G3038" s="1">
        <v>131.782064582776</v>
      </c>
      <c r="H3038" s="4">
        <f t="shared" si="286"/>
        <v>29.1623263888889</v>
      </c>
      <c r="I3038" s="4">
        <f t="shared" si="287"/>
        <v>76214.190565761237</v>
      </c>
      <c r="J3038" s="5">
        <f t="shared" si="288"/>
        <v>1.8831692780835768E-2</v>
      </c>
      <c r="K3038" s="4">
        <f t="shared" si="289"/>
        <v>1.8831692780835768E-2</v>
      </c>
      <c r="L3038" s="4">
        <f t="shared" si="290"/>
        <v>1.8831692780835768E-2</v>
      </c>
      <c r="M3038" s="4">
        <f t="shared" si="291"/>
        <v>1.8832806014028428E-2</v>
      </c>
    </row>
    <row r="3039" spans="1:13" x14ac:dyDescent="0.35">
      <c r="A3039" s="1">
        <v>3037</v>
      </c>
      <c r="B3039" s="1">
        <v>29.1623263888889</v>
      </c>
      <c r="C3039" s="1">
        <v>-69</v>
      </c>
      <c r="D3039" s="1">
        <v>373.5</v>
      </c>
      <c r="E3039" s="1">
        <v>82.352966308593807</v>
      </c>
      <c r="F3039" s="1">
        <v>125.773</v>
      </c>
      <c r="G3039" s="1">
        <v>132.426760293896</v>
      </c>
      <c r="H3039" s="4">
        <f t="shared" si="286"/>
        <v>29.1623263888889</v>
      </c>
      <c r="I3039" s="4">
        <f t="shared" si="287"/>
        <v>76243.352892150127</v>
      </c>
      <c r="J3039" s="5">
        <f t="shared" si="288"/>
        <v>2.2107142706064363E-2</v>
      </c>
      <c r="K3039" s="4">
        <f t="shared" si="289"/>
        <v>2.2107142706064363E-2</v>
      </c>
      <c r="L3039" s="4">
        <f t="shared" si="290"/>
        <v>2.2107142706064363E-2</v>
      </c>
      <c r="M3039" s="4">
        <f t="shared" si="291"/>
        <v>2.210894382388787E-2</v>
      </c>
    </row>
    <row r="3040" spans="1:13" x14ac:dyDescent="0.35">
      <c r="A3040" s="1">
        <v>3038</v>
      </c>
      <c r="B3040" s="1">
        <v>29.1623263888889</v>
      </c>
      <c r="C3040" s="1">
        <v>-69</v>
      </c>
      <c r="D3040" s="1">
        <v>373.5</v>
      </c>
      <c r="E3040" s="1">
        <v>82.352966308593807</v>
      </c>
      <c r="F3040" s="1">
        <v>133.08494421432599</v>
      </c>
      <c r="G3040" s="1">
        <v>133.148166230605</v>
      </c>
      <c r="H3040" s="4">
        <f t="shared" si="286"/>
        <v>29.1623263888889</v>
      </c>
      <c r="I3040" s="4">
        <f t="shared" si="287"/>
        <v>76272.515218539018</v>
      </c>
      <c r="J3040" s="5">
        <f t="shared" si="288"/>
        <v>2.4737599020353409E-2</v>
      </c>
      <c r="K3040" s="4">
        <f t="shared" si="289"/>
        <v>2.4737599020353409E-2</v>
      </c>
      <c r="L3040" s="4">
        <f t="shared" si="290"/>
        <v>2.4737599020353409E-2</v>
      </c>
      <c r="M3040" s="4">
        <f t="shared" si="291"/>
        <v>2.4740122739417003E-2</v>
      </c>
    </row>
    <row r="3041" spans="1:13" x14ac:dyDescent="0.35">
      <c r="A3041" s="1">
        <v>3039</v>
      </c>
      <c r="B3041" s="1">
        <v>29.0668402777778</v>
      </c>
      <c r="C3041" s="1">
        <v>-84.600006103515597</v>
      </c>
      <c r="D3041" s="1">
        <v>372.5</v>
      </c>
      <c r="E3041" s="1">
        <v>82.352966308593807</v>
      </c>
      <c r="F3041" s="1">
        <v>133.08500000000001</v>
      </c>
      <c r="G3041" s="1">
        <v>133.89963447868999</v>
      </c>
      <c r="H3041" s="4">
        <f t="shared" si="286"/>
        <v>29.0668402777778</v>
      </c>
      <c r="I3041" s="4">
        <f t="shared" si="287"/>
        <v>76301.582058816799</v>
      </c>
      <c r="J3041" s="5">
        <f t="shared" si="288"/>
        <v>2.5853110998772817E-2</v>
      </c>
      <c r="K3041" s="4">
        <f t="shared" si="289"/>
        <v>2.5853110998772817E-2</v>
      </c>
      <c r="L3041" s="4">
        <f t="shared" si="290"/>
        <v>2.5853110998772817E-2</v>
      </c>
      <c r="M3041" s="4">
        <f t="shared" si="291"/>
        <v>2.5855991830147449E-2</v>
      </c>
    </row>
    <row r="3042" spans="1:13" x14ac:dyDescent="0.35">
      <c r="A3042" s="1">
        <v>3040</v>
      </c>
      <c r="B3042" s="1">
        <v>29.0060763888889</v>
      </c>
      <c r="C3042" s="1">
        <v>-91.050006866455107</v>
      </c>
      <c r="D3042" s="1">
        <v>372.125</v>
      </c>
      <c r="E3042" s="1">
        <v>82.352966308593807</v>
      </c>
      <c r="F3042" s="1">
        <v>133.08500000000001</v>
      </c>
      <c r="G3042" s="1">
        <v>134.66405233057901</v>
      </c>
      <c r="H3042" s="4">
        <f t="shared" si="286"/>
        <v>29.0060763888889</v>
      </c>
      <c r="I3042" s="4">
        <f t="shared" si="287"/>
        <v>76330.588135205689</v>
      </c>
      <c r="J3042" s="5">
        <f t="shared" si="288"/>
        <v>2.6353714361099876E-2</v>
      </c>
      <c r="K3042" s="4">
        <f t="shared" si="289"/>
        <v>2.6353714361099876E-2</v>
      </c>
      <c r="L3042" s="4">
        <f t="shared" si="290"/>
        <v>2.6353714361099876E-2</v>
      </c>
      <c r="M3042" s="4">
        <f t="shared" si="291"/>
        <v>2.6356765837527042E-2</v>
      </c>
    </row>
    <row r="3043" spans="1:13" x14ac:dyDescent="0.35">
      <c r="A3043" s="1">
        <v>3041</v>
      </c>
      <c r="B3043" s="1">
        <v>28.9453125</v>
      </c>
      <c r="C3043" s="1">
        <v>-97.500007629394503</v>
      </c>
      <c r="D3043" s="1">
        <v>371.75</v>
      </c>
      <c r="E3043" s="1">
        <v>82.352966308593807</v>
      </c>
      <c r="F3043" s="1">
        <v>133.08500000000001</v>
      </c>
      <c r="G3043" s="1">
        <v>135.453570706129</v>
      </c>
      <c r="H3043" s="4">
        <f t="shared" si="286"/>
        <v>28.9453125</v>
      </c>
      <c r="I3043" s="4">
        <f t="shared" si="287"/>
        <v>76359.533447705689</v>
      </c>
      <c r="J3043" s="5">
        <f t="shared" si="288"/>
        <v>2.7276208386072479E-2</v>
      </c>
      <c r="K3043" s="4">
        <f t="shared" si="289"/>
        <v>2.7276208386072479E-2</v>
      </c>
      <c r="L3043" s="4">
        <f t="shared" si="290"/>
        <v>2.7276208386072479E-2</v>
      </c>
      <c r="M3043" s="4">
        <f t="shared" si="291"/>
        <v>2.7279591730323946E-2</v>
      </c>
    </row>
    <row r="3044" spans="1:13" x14ac:dyDescent="0.35">
      <c r="A3044" s="1">
        <v>3042</v>
      </c>
      <c r="B3044" s="1">
        <v>28.971355193174901</v>
      </c>
      <c r="C3044" s="1">
        <v>-105.150012969789</v>
      </c>
      <c r="D3044" s="1">
        <v>371.37499809268201</v>
      </c>
      <c r="E3044" s="1">
        <v>82.352966308593807</v>
      </c>
      <c r="F3044" s="1">
        <v>133.08500000000001</v>
      </c>
      <c r="G3044" s="1">
        <v>136.280739743342</v>
      </c>
      <c r="H3044" s="4">
        <f t="shared" si="286"/>
        <v>28.971355193174901</v>
      </c>
      <c r="I3044" s="4">
        <f t="shared" si="287"/>
        <v>76388.504802898868</v>
      </c>
      <c r="J3044" s="5">
        <f t="shared" si="288"/>
        <v>2.8551271823413424E-2</v>
      </c>
      <c r="K3044" s="4">
        <f t="shared" si="289"/>
        <v>2.8551271823413424E-2</v>
      </c>
      <c r="L3044" s="4">
        <f t="shared" si="290"/>
        <v>2.8551271823413424E-2</v>
      </c>
      <c r="M3044" s="4">
        <f t="shared" si="291"/>
        <v>2.8555152294802856E-2</v>
      </c>
    </row>
    <row r="3045" spans="1:13" x14ac:dyDescent="0.35">
      <c r="A3045" s="1">
        <v>3043</v>
      </c>
      <c r="B3045" s="1">
        <v>29.105901751269599</v>
      </c>
      <c r="C3045" s="1">
        <v>-106.64999008196899</v>
      </c>
      <c r="D3045" s="1">
        <v>371.12500190731799</v>
      </c>
      <c r="E3045" s="1">
        <v>82.352966308593807</v>
      </c>
      <c r="F3045" s="1">
        <v>133.08500000000001</v>
      </c>
      <c r="G3045" s="1">
        <v>137.15870807294399</v>
      </c>
      <c r="H3045" s="4">
        <f t="shared" si="286"/>
        <v>29.105901751269599</v>
      </c>
      <c r="I3045" s="4">
        <f t="shared" si="287"/>
        <v>76417.610704650142</v>
      </c>
      <c r="J3045" s="5">
        <f t="shared" si="288"/>
        <v>3.0164615310834728E-2</v>
      </c>
      <c r="K3045" s="4">
        <f t="shared" si="289"/>
        <v>3.0164615310834728E-2</v>
      </c>
      <c r="L3045" s="4">
        <f t="shared" si="290"/>
        <v>3.0164615310834728E-2</v>
      </c>
      <c r="M3045" s="4">
        <f t="shared" si="291"/>
        <v>3.0169191669009825E-2</v>
      </c>
    </row>
    <row r="3046" spans="1:13" x14ac:dyDescent="0.35">
      <c r="A3046" s="1">
        <v>3044</v>
      </c>
      <c r="B3046" s="1">
        <v>29.1015625</v>
      </c>
      <c r="C3046" s="1">
        <v>-103.35000610351599</v>
      </c>
      <c r="D3046" s="1">
        <v>371.125</v>
      </c>
      <c r="E3046" s="1">
        <v>82.352966308593807</v>
      </c>
      <c r="F3046" s="1">
        <v>133.08500000000001</v>
      </c>
      <c r="G3046" s="1">
        <v>138.10143182824501</v>
      </c>
      <c r="H3046" s="4">
        <f t="shared" si="286"/>
        <v>29.1015625</v>
      </c>
      <c r="I3046" s="4">
        <f t="shared" si="287"/>
        <v>76446.712267150142</v>
      </c>
      <c r="J3046" s="5">
        <f t="shared" si="288"/>
        <v>3.2394265953967841E-2</v>
      </c>
      <c r="K3046" s="4">
        <f t="shared" si="289"/>
        <v>3.2394265953967841E-2</v>
      </c>
      <c r="L3046" s="4">
        <f t="shared" si="290"/>
        <v>3.2394265953967841E-2</v>
      </c>
      <c r="M3046" s="4">
        <f t="shared" si="291"/>
        <v>3.2399934325968445E-2</v>
      </c>
    </row>
    <row r="3047" spans="1:13" x14ac:dyDescent="0.35">
      <c r="A3047" s="1">
        <v>3045</v>
      </c>
      <c r="B3047" s="1">
        <v>29.127604398460601</v>
      </c>
      <c r="C3047" s="1">
        <v>-101.99999389657501</v>
      </c>
      <c r="D3047" s="1">
        <v>371.25</v>
      </c>
      <c r="E3047" s="1">
        <v>82.352966308593807</v>
      </c>
      <c r="F3047" s="1">
        <v>133.08500000000001</v>
      </c>
      <c r="G3047" s="1">
        <v>139.12389649102099</v>
      </c>
      <c r="H3047" s="4">
        <f t="shared" si="286"/>
        <v>29.127604398460601</v>
      </c>
      <c r="I3047" s="4">
        <f t="shared" si="287"/>
        <v>76475.839871548596</v>
      </c>
      <c r="J3047" s="5">
        <f t="shared" si="288"/>
        <v>3.5102943887483286E-2</v>
      </c>
      <c r="K3047" s="4">
        <f t="shared" si="289"/>
        <v>3.5102943887483286E-2</v>
      </c>
      <c r="L3047" s="4">
        <f t="shared" si="290"/>
        <v>3.5102943887483286E-2</v>
      </c>
      <c r="M3047" s="4">
        <f t="shared" si="291"/>
        <v>3.5110156959931672E-2</v>
      </c>
    </row>
    <row r="3048" spans="1:13" x14ac:dyDescent="0.35">
      <c r="A3048" s="1">
        <v>3046</v>
      </c>
      <c r="B3048" s="1">
        <v>29.1579861111111</v>
      </c>
      <c r="C3048" s="1">
        <v>-100.200004577637</v>
      </c>
      <c r="D3048" s="1">
        <v>371.25</v>
      </c>
      <c r="E3048" s="1">
        <v>82.352966308593807</v>
      </c>
      <c r="F3048" s="1">
        <v>133.08500000000001</v>
      </c>
      <c r="G3048" s="1">
        <v>140.242355099859</v>
      </c>
      <c r="H3048" s="4">
        <f t="shared" si="286"/>
        <v>29.1579861111111</v>
      </c>
      <c r="I3048" s="4">
        <f t="shared" si="287"/>
        <v>76504.997857659706</v>
      </c>
      <c r="J3048" s="5">
        <f t="shared" si="288"/>
        <v>3.8358568543655547E-2</v>
      </c>
      <c r="K3048" s="4">
        <f t="shared" si="289"/>
        <v>3.8358568543655547E-2</v>
      </c>
      <c r="L3048" s="4">
        <f t="shared" si="290"/>
        <v>3.8358568543655547E-2</v>
      </c>
      <c r="M3048" s="4">
        <f t="shared" si="291"/>
        <v>3.8367981447831066E-2</v>
      </c>
    </row>
    <row r="3049" spans="1:13" x14ac:dyDescent="0.35">
      <c r="A3049" s="1">
        <v>3047</v>
      </c>
      <c r="B3049" s="1">
        <v>29.114583565127202</v>
      </c>
      <c r="C3049" s="1">
        <v>-99.450004577636705</v>
      </c>
      <c r="D3049" s="1">
        <v>371.125</v>
      </c>
      <c r="E3049" s="1">
        <v>82.352966308593807</v>
      </c>
      <c r="F3049" s="1">
        <v>133.08500000000001</v>
      </c>
      <c r="G3049" s="1">
        <v>141.47458660750701</v>
      </c>
      <c r="H3049" s="4">
        <f t="shared" si="286"/>
        <v>29.114583565127202</v>
      </c>
      <c r="I3049" s="4">
        <f t="shared" si="287"/>
        <v>76534.112441224832</v>
      </c>
      <c r="J3049" s="5">
        <f t="shared" si="288"/>
        <v>4.2323514773673389E-2</v>
      </c>
      <c r="K3049" s="4">
        <f t="shared" si="289"/>
        <v>4.2323514773673389E-2</v>
      </c>
      <c r="L3049" s="4">
        <f t="shared" si="290"/>
        <v>4.2323514773673389E-2</v>
      </c>
      <c r="M3049" s="4">
        <f t="shared" si="291"/>
        <v>4.2336160513326004E-2</v>
      </c>
    </row>
    <row r="3050" spans="1:13" x14ac:dyDescent="0.35">
      <c r="A3050" s="1">
        <v>3048</v>
      </c>
      <c r="B3050" s="1">
        <v>29.1449652777778</v>
      </c>
      <c r="C3050" s="1">
        <v>-99.450004577636705</v>
      </c>
      <c r="D3050" s="1">
        <v>371.125</v>
      </c>
      <c r="E3050" s="1">
        <v>82.352966308593807</v>
      </c>
      <c r="F3050" s="1">
        <v>133.08500000000001</v>
      </c>
      <c r="G3050" s="1">
        <v>142.840178494073</v>
      </c>
      <c r="H3050" s="4">
        <f t="shared" si="286"/>
        <v>29.1449652777778</v>
      </c>
      <c r="I3050" s="4">
        <f t="shared" si="287"/>
        <v>76563.257406502613</v>
      </c>
      <c r="J3050" s="5">
        <f t="shared" si="288"/>
        <v>4.685515572074532E-2</v>
      </c>
      <c r="K3050" s="4">
        <f t="shared" si="289"/>
        <v>4.685515572074532E-2</v>
      </c>
      <c r="L3050" s="4">
        <f t="shared" si="290"/>
        <v>4.685515572074532E-2</v>
      </c>
      <c r="M3050" s="4">
        <f t="shared" si="291"/>
        <v>4.6872317025715822E-2</v>
      </c>
    </row>
    <row r="3051" spans="1:13" x14ac:dyDescent="0.35">
      <c r="A3051" s="1">
        <v>3049</v>
      </c>
      <c r="B3051" s="1">
        <v>29.1232638888889</v>
      </c>
      <c r="C3051" s="1">
        <v>-99.600006103515597</v>
      </c>
      <c r="D3051" s="1">
        <v>371</v>
      </c>
      <c r="E3051" s="1">
        <v>82.352966308593807</v>
      </c>
      <c r="F3051" s="1">
        <v>149.54</v>
      </c>
      <c r="G3051" s="1">
        <v>144.29544619862699</v>
      </c>
      <c r="H3051" s="4">
        <f t="shared" si="286"/>
        <v>29.1232638888889</v>
      </c>
      <c r="I3051" s="4">
        <f t="shared" si="287"/>
        <v>76592.380670391503</v>
      </c>
      <c r="J3051" s="5">
        <f t="shared" si="288"/>
        <v>4.996925173312057E-2</v>
      </c>
      <c r="K3051" s="4">
        <f t="shared" si="289"/>
        <v>4.996925173312057E-2</v>
      </c>
      <c r="L3051" s="4">
        <f t="shared" si="290"/>
        <v>4.996925173312057E-2</v>
      </c>
      <c r="M3051" s="4">
        <f t="shared" si="291"/>
        <v>4.9990070055060683E-2</v>
      </c>
    </row>
    <row r="3052" spans="1:13" x14ac:dyDescent="0.35">
      <c r="A3052" s="1">
        <v>3050</v>
      </c>
      <c r="B3052" s="1">
        <v>29.166666335532501</v>
      </c>
      <c r="C3052" s="1">
        <v>-100.20000000005</v>
      </c>
      <c r="D3052" s="1">
        <v>371</v>
      </c>
      <c r="E3052" s="1">
        <v>82.352966308593807</v>
      </c>
      <c r="F3052" s="1">
        <v>149.54</v>
      </c>
      <c r="G3052" s="1">
        <v>145.732738711971</v>
      </c>
      <c r="H3052" s="4">
        <f t="shared" si="286"/>
        <v>29.166666335532501</v>
      </c>
      <c r="I3052" s="4">
        <f t="shared" si="287"/>
        <v>76621.547336727032</v>
      </c>
      <c r="J3052" s="5">
        <f t="shared" si="288"/>
        <v>4.927860101697714E-2</v>
      </c>
      <c r="K3052" s="4">
        <f t="shared" si="289"/>
        <v>4.927860101697714E-2</v>
      </c>
      <c r="L3052" s="4">
        <f t="shared" si="290"/>
        <v>4.927860101697714E-2</v>
      </c>
      <c r="M3052" s="4">
        <f t="shared" si="291"/>
        <v>4.929856737578979E-2</v>
      </c>
    </row>
    <row r="3053" spans="1:13" x14ac:dyDescent="0.35">
      <c r="A3053" s="1">
        <v>3051</v>
      </c>
      <c r="B3053" s="1">
        <v>29.1623263888889</v>
      </c>
      <c r="C3053" s="1">
        <v>-100.200004577637</v>
      </c>
      <c r="D3053" s="1">
        <v>370.875</v>
      </c>
      <c r="E3053" s="1">
        <v>82.352966308593807</v>
      </c>
      <c r="F3053" s="1">
        <v>149.54</v>
      </c>
      <c r="G3053" s="1">
        <v>147.109511222154</v>
      </c>
      <c r="H3053" s="4">
        <f t="shared" si="286"/>
        <v>29.1623263888889</v>
      </c>
      <c r="I3053" s="4">
        <f t="shared" si="287"/>
        <v>76650.709663115922</v>
      </c>
      <c r="J3053" s="5">
        <f t="shared" si="288"/>
        <v>4.7210654315547496E-2</v>
      </c>
      <c r="K3053" s="4">
        <f t="shared" si="289"/>
        <v>4.7210654315547496E-2</v>
      </c>
      <c r="L3053" s="4">
        <f t="shared" si="290"/>
        <v>4.7210654315547496E-2</v>
      </c>
      <c r="M3053" s="4">
        <f t="shared" si="291"/>
        <v>4.7228209474138867E-2</v>
      </c>
    </row>
    <row r="3054" spans="1:13" x14ac:dyDescent="0.35">
      <c r="A3054" s="1">
        <v>3052</v>
      </c>
      <c r="B3054" s="1">
        <v>29.1276041666667</v>
      </c>
      <c r="C3054" s="1">
        <v>-100.800003051758</v>
      </c>
      <c r="D3054" s="1">
        <v>370.75</v>
      </c>
      <c r="E3054" s="1">
        <v>82.352966308593807</v>
      </c>
      <c r="F3054" s="1">
        <v>149.54</v>
      </c>
      <c r="G3054" s="1">
        <v>148.44764882461999</v>
      </c>
      <c r="H3054" s="4">
        <f t="shared" si="286"/>
        <v>29.1276041666667</v>
      </c>
      <c r="I3054" s="4">
        <f t="shared" si="287"/>
        <v>76679.837267282594</v>
      </c>
      <c r="J3054" s="5">
        <f t="shared" si="288"/>
        <v>4.5940531010008057E-2</v>
      </c>
      <c r="K3054" s="4">
        <f t="shared" si="289"/>
        <v>4.5940531010008057E-2</v>
      </c>
      <c r="L3054" s="4">
        <f t="shared" si="290"/>
        <v>4.5940531010008057E-2</v>
      </c>
      <c r="M3054" s="4">
        <f t="shared" si="291"/>
        <v>4.5956706206727524E-2</v>
      </c>
    </row>
    <row r="3055" spans="1:13" x14ac:dyDescent="0.35">
      <c r="A3055" s="1">
        <v>3053</v>
      </c>
      <c r="B3055" s="1">
        <v>29.123263922002302</v>
      </c>
      <c r="C3055" s="1">
        <v>-102.29999160776001</v>
      </c>
      <c r="D3055" s="1">
        <v>370.62500095366698</v>
      </c>
      <c r="E3055" s="1">
        <v>82.352966308593807</v>
      </c>
      <c r="F3055" s="1">
        <v>149.54</v>
      </c>
      <c r="G3055" s="1">
        <v>149.76842247657501</v>
      </c>
      <c r="H3055" s="4">
        <f t="shared" si="286"/>
        <v>29.123263922002302</v>
      </c>
      <c r="I3055" s="4">
        <f t="shared" si="287"/>
        <v>76708.96053120459</v>
      </c>
      <c r="J3055" s="5">
        <f t="shared" si="288"/>
        <v>4.5351154853120447E-2</v>
      </c>
      <c r="K3055" s="4">
        <f t="shared" si="289"/>
        <v>4.5351154853120447E-2</v>
      </c>
      <c r="L3055" s="4">
        <f t="shared" si="290"/>
        <v>4.5351154853120447E-2</v>
      </c>
      <c r="M3055" s="4">
        <f t="shared" si="291"/>
        <v>4.5366715084819903E-2</v>
      </c>
    </row>
    <row r="3056" spans="1:13" x14ac:dyDescent="0.35">
      <c r="A3056" s="1">
        <v>3054</v>
      </c>
      <c r="B3056" s="1">
        <v>29.0711805555556</v>
      </c>
      <c r="C3056" s="1">
        <v>-103.35000610351599</v>
      </c>
      <c r="D3056" s="1">
        <v>370.625</v>
      </c>
      <c r="E3056" s="1">
        <v>82.352966308593807</v>
      </c>
      <c r="F3056" s="1">
        <v>149.54</v>
      </c>
      <c r="G3056" s="1">
        <v>151.09282711888301</v>
      </c>
      <c r="H3056" s="4">
        <f t="shared" si="286"/>
        <v>29.0711805555556</v>
      </c>
      <c r="I3056" s="4">
        <f t="shared" si="287"/>
        <v>76738.031711760152</v>
      </c>
      <c r="J3056" s="5">
        <f t="shared" si="288"/>
        <v>4.5557305104174668E-2</v>
      </c>
      <c r="K3056" s="4">
        <f t="shared" si="289"/>
        <v>4.5557305104174668E-2</v>
      </c>
      <c r="L3056" s="4">
        <f t="shared" si="290"/>
        <v>4.5557305104174668E-2</v>
      </c>
      <c r="M3056" s="4">
        <f t="shared" si="291"/>
        <v>4.5573078628989822E-2</v>
      </c>
    </row>
    <row r="3057" spans="1:13" x14ac:dyDescent="0.35">
      <c r="A3057" s="1">
        <v>3055</v>
      </c>
      <c r="B3057" s="1">
        <v>29.140625</v>
      </c>
      <c r="C3057" s="1">
        <v>-104.700004577637</v>
      </c>
      <c r="D3057" s="1">
        <v>370.25</v>
      </c>
      <c r="E3057" s="1">
        <v>82.352966308593807</v>
      </c>
      <c r="F3057" s="1">
        <v>149.54</v>
      </c>
      <c r="G3057" s="1">
        <v>152.44191541041499</v>
      </c>
      <c r="H3057" s="4">
        <f t="shared" si="286"/>
        <v>29.140625</v>
      </c>
      <c r="I3057" s="4">
        <f t="shared" si="287"/>
        <v>76767.172336760152</v>
      </c>
      <c r="J3057" s="5">
        <f t="shared" si="288"/>
        <v>4.6295791237558712E-2</v>
      </c>
      <c r="K3057" s="4">
        <f t="shared" si="289"/>
        <v>4.6295791237558712E-2</v>
      </c>
      <c r="L3057" s="4">
        <f t="shared" si="290"/>
        <v>4.6295791237558712E-2</v>
      </c>
      <c r="M3057" s="4">
        <f t="shared" si="291"/>
        <v>4.6312344838671783E-2</v>
      </c>
    </row>
    <row r="3058" spans="1:13" x14ac:dyDescent="0.35">
      <c r="A3058" s="1">
        <v>3056</v>
      </c>
      <c r="B3058" s="1">
        <v>29.1536458333333</v>
      </c>
      <c r="C3058" s="1">
        <v>-103.800003051758</v>
      </c>
      <c r="D3058" s="1">
        <v>370.5</v>
      </c>
      <c r="E3058" s="1">
        <v>82.352966308593807</v>
      </c>
      <c r="F3058" s="1">
        <v>149.54</v>
      </c>
      <c r="G3058" s="1">
        <v>153.837132379894</v>
      </c>
      <c r="H3058" s="4">
        <f t="shared" si="286"/>
        <v>29.1536458333333</v>
      </c>
      <c r="I3058" s="4">
        <f t="shared" si="287"/>
        <v>76796.32598259348</v>
      </c>
      <c r="J3058" s="5">
        <f t="shared" si="288"/>
        <v>4.7857375281816876E-2</v>
      </c>
      <c r="K3058" s="4">
        <f t="shared" si="289"/>
        <v>4.7857375281816876E-2</v>
      </c>
      <c r="L3058" s="4">
        <f t="shared" si="290"/>
        <v>4.7857375281816876E-2</v>
      </c>
      <c r="M3058" s="4">
        <f t="shared" si="291"/>
        <v>4.7875662319632709E-2</v>
      </c>
    </row>
    <row r="3059" spans="1:13" x14ac:dyDescent="0.35">
      <c r="A3059" s="1">
        <v>3057</v>
      </c>
      <c r="B3059" s="1">
        <v>29.1536458333333</v>
      </c>
      <c r="C3059" s="1">
        <v>-101.400019836287</v>
      </c>
      <c r="D3059" s="1">
        <v>370.5</v>
      </c>
      <c r="E3059" s="1">
        <v>82.352966308593807</v>
      </c>
      <c r="F3059" s="1">
        <v>149.54</v>
      </c>
      <c r="G3059" s="1">
        <v>155.30065631481099</v>
      </c>
      <c r="H3059" s="4">
        <f t="shared" si="286"/>
        <v>29.1536458333333</v>
      </c>
      <c r="I3059" s="4">
        <f t="shared" si="287"/>
        <v>76825.479628426809</v>
      </c>
      <c r="J3059" s="5">
        <f t="shared" si="288"/>
        <v>5.0200374364280986E-2</v>
      </c>
      <c r="K3059" s="4">
        <f t="shared" si="289"/>
        <v>5.0200374364280986E-2</v>
      </c>
      <c r="L3059" s="4">
        <f t="shared" si="290"/>
        <v>5.0200374364280986E-2</v>
      </c>
      <c r="M3059" s="4">
        <f t="shared" si="291"/>
        <v>5.0221483117493332E-2</v>
      </c>
    </row>
    <row r="3060" spans="1:13" x14ac:dyDescent="0.35">
      <c r="A3060" s="1">
        <v>3058</v>
      </c>
      <c r="B3060" s="1">
        <v>29.1796874337732</v>
      </c>
      <c r="C3060" s="1">
        <v>-100.49999389657501</v>
      </c>
      <c r="D3060" s="1">
        <v>370.5</v>
      </c>
      <c r="E3060" s="1">
        <v>82.352966308593807</v>
      </c>
      <c r="F3060" s="1">
        <v>166.55199999999999</v>
      </c>
      <c r="G3060" s="1">
        <v>156.788145866489</v>
      </c>
      <c r="H3060" s="4">
        <f t="shared" si="286"/>
        <v>29.1796874337732</v>
      </c>
      <c r="I3060" s="4">
        <f t="shared" si="287"/>
        <v>76854.659315860583</v>
      </c>
      <c r="J3060" s="5">
        <f t="shared" si="288"/>
        <v>5.0976884349911079E-2</v>
      </c>
      <c r="K3060" s="4">
        <f t="shared" si="289"/>
        <v>5.0976884349911079E-2</v>
      </c>
      <c r="L3060" s="4">
        <f t="shared" si="290"/>
        <v>5.0976884349911079E-2</v>
      </c>
      <c r="M3060" s="4">
        <f t="shared" si="291"/>
        <v>5.0998988659942089E-2</v>
      </c>
    </row>
    <row r="3061" spans="1:13" x14ac:dyDescent="0.35">
      <c r="A3061" s="1">
        <v>3059</v>
      </c>
      <c r="B3061" s="1">
        <v>29.1710069444444</v>
      </c>
      <c r="C3061" s="1">
        <v>-98.700004577636705</v>
      </c>
      <c r="D3061" s="1">
        <v>370.5</v>
      </c>
      <c r="E3061" s="1">
        <v>82.352966308593807</v>
      </c>
      <c r="F3061" s="1">
        <v>166.55199999999999</v>
      </c>
      <c r="G3061" s="1">
        <v>158.188035202592</v>
      </c>
      <c r="H3061" s="4">
        <f t="shared" si="286"/>
        <v>29.1710069444444</v>
      </c>
      <c r="I3061" s="4">
        <f t="shared" si="287"/>
        <v>76883.830322805021</v>
      </c>
      <c r="J3061" s="5">
        <f t="shared" si="288"/>
        <v>4.7989064579397708E-2</v>
      </c>
      <c r="K3061" s="4">
        <f t="shared" si="289"/>
        <v>4.7989064579397708E-2</v>
      </c>
      <c r="L3061" s="4">
        <f t="shared" si="290"/>
        <v>4.7989064579397708E-2</v>
      </c>
      <c r="M3061" s="4">
        <f t="shared" si="291"/>
        <v>4.8007503099409536E-2</v>
      </c>
    </row>
    <row r="3062" spans="1:13" x14ac:dyDescent="0.35">
      <c r="A3062" s="1">
        <v>3060</v>
      </c>
      <c r="B3062" s="1">
        <v>29.214409391088001</v>
      </c>
      <c r="C3062" s="1">
        <v>-97.200016021634397</v>
      </c>
      <c r="D3062" s="1">
        <v>370.5</v>
      </c>
      <c r="E3062" s="1">
        <v>82.352966308593807</v>
      </c>
      <c r="F3062" s="1">
        <v>166.55199999999999</v>
      </c>
      <c r="G3062" s="1">
        <v>159.45497144257601</v>
      </c>
      <c r="H3062" s="4">
        <f t="shared" si="286"/>
        <v>29.214409391088001</v>
      </c>
      <c r="I3062" s="4">
        <f t="shared" si="287"/>
        <v>76913.044732196111</v>
      </c>
      <c r="J3062" s="5">
        <f t="shared" si="288"/>
        <v>4.3366827068922038E-2</v>
      </c>
      <c r="K3062" s="4">
        <f t="shared" si="289"/>
        <v>4.3366827068922038E-2</v>
      </c>
      <c r="L3062" s="4">
        <f t="shared" si="290"/>
        <v>4.3366827068922038E-2</v>
      </c>
      <c r="M3062" s="4">
        <f t="shared" si="291"/>
        <v>4.3380431785437316E-2</v>
      </c>
    </row>
    <row r="3063" spans="1:13" x14ac:dyDescent="0.35">
      <c r="A3063" s="1">
        <v>3061</v>
      </c>
      <c r="B3063" s="1">
        <v>29.2491319444444</v>
      </c>
      <c r="C3063" s="1">
        <v>-95.25</v>
      </c>
      <c r="D3063" s="1">
        <v>370.5</v>
      </c>
      <c r="E3063" s="1">
        <v>82.352966308593807</v>
      </c>
      <c r="F3063" s="1">
        <v>166.55199999999999</v>
      </c>
      <c r="G3063" s="1">
        <v>160.60909373094501</v>
      </c>
      <c r="H3063" s="4">
        <f t="shared" si="286"/>
        <v>29.2491319444444</v>
      </c>
      <c r="I3063" s="4">
        <f t="shared" si="287"/>
        <v>76942.293864140549</v>
      </c>
      <c r="J3063" s="5">
        <f t="shared" si="288"/>
        <v>3.9458343261643707E-2</v>
      </c>
      <c r="K3063" s="4">
        <f t="shared" si="289"/>
        <v>3.9458343261643707E-2</v>
      </c>
      <c r="L3063" s="4">
        <f t="shared" si="290"/>
        <v>3.9458343261643707E-2</v>
      </c>
      <c r="M3063" s="4">
        <f t="shared" si="291"/>
        <v>3.946858962483233E-2</v>
      </c>
    </row>
    <row r="3064" spans="1:13" x14ac:dyDescent="0.35">
      <c r="A3064" s="1">
        <v>3062</v>
      </c>
      <c r="B3064" s="1">
        <v>29.236111210451401</v>
      </c>
      <c r="C3064" s="1">
        <v>-91.500028609994203</v>
      </c>
      <c r="D3064" s="1">
        <v>370.749998092667</v>
      </c>
      <c r="E3064" s="1">
        <v>82.352966308593807</v>
      </c>
      <c r="F3064" s="1">
        <v>166.55199999999999</v>
      </c>
      <c r="G3064" s="1">
        <v>161.66874792821699</v>
      </c>
      <c r="H3064" s="4">
        <f t="shared" si="286"/>
        <v>29.236111210451401</v>
      </c>
      <c r="I3064" s="4">
        <f t="shared" si="287"/>
        <v>76971.529975351004</v>
      </c>
      <c r="J3064" s="5">
        <f t="shared" si="288"/>
        <v>3.6244704011564099E-2</v>
      </c>
      <c r="K3064" s="4">
        <f t="shared" si="289"/>
        <v>3.6244704011564099E-2</v>
      </c>
      <c r="L3064" s="4">
        <f t="shared" si="290"/>
        <v>3.6244704011564099E-2</v>
      </c>
      <c r="M3064" s="4">
        <f t="shared" si="291"/>
        <v>3.6252644354919386E-2</v>
      </c>
    </row>
    <row r="3065" spans="1:13" x14ac:dyDescent="0.35">
      <c r="A3065" s="1">
        <v>3063</v>
      </c>
      <c r="B3065" s="1">
        <v>29.296875</v>
      </c>
      <c r="C3065" s="1">
        <v>-88.200004577636705</v>
      </c>
      <c r="D3065" s="1">
        <v>370.875</v>
      </c>
      <c r="E3065" s="1">
        <v>82.352966308593807</v>
      </c>
      <c r="F3065" s="1">
        <v>166.55199999999999</v>
      </c>
      <c r="G3065" s="1">
        <v>162.65077823564599</v>
      </c>
      <c r="H3065" s="4">
        <f t="shared" si="286"/>
        <v>29.296875</v>
      </c>
      <c r="I3065" s="4">
        <f t="shared" si="287"/>
        <v>77000.826850351004</v>
      </c>
      <c r="J3065" s="5">
        <f t="shared" si="288"/>
        <v>3.3519967826909851E-2</v>
      </c>
      <c r="K3065" s="4">
        <f t="shared" si="289"/>
        <v>3.3519967826909851E-2</v>
      </c>
      <c r="L3065" s="4">
        <f t="shared" si="290"/>
        <v>3.3519967826909851E-2</v>
      </c>
      <c r="M3065" s="4">
        <f t="shared" si="291"/>
        <v>3.3526248109791726E-2</v>
      </c>
    </row>
    <row r="3066" spans="1:13" x14ac:dyDescent="0.35">
      <c r="A3066" s="1">
        <v>3064</v>
      </c>
      <c r="B3066" s="1">
        <v>29.294704852832702</v>
      </c>
      <c r="C3066" s="1">
        <v>-87.150001335133993</v>
      </c>
      <c r="D3066" s="1">
        <v>370.93750023841898</v>
      </c>
      <c r="E3066" s="1">
        <v>82.352966308593807</v>
      </c>
      <c r="F3066" s="1">
        <v>166.55199999999999</v>
      </c>
      <c r="G3066" s="1">
        <v>163.57079494966899</v>
      </c>
      <c r="H3066" s="4">
        <f t="shared" si="286"/>
        <v>29.294704852832702</v>
      </c>
      <c r="I3066" s="4">
        <f t="shared" si="287"/>
        <v>77030.121555203834</v>
      </c>
      <c r="J3066" s="5">
        <f t="shared" si="288"/>
        <v>3.1405563518897985E-2</v>
      </c>
      <c r="K3066" s="4">
        <f t="shared" si="289"/>
        <v>3.1405563518897985E-2</v>
      </c>
      <c r="L3066" s="4">
        <f t="shared" si="290"/>
        <v>3.1405563518897985E-2</v>
      </c>
      <c r="M3066" s="4">
        <f t="shared" si="291"/>
        <v>3.1410728412131675E-2</v>
      </c>
    </row>
    <row r="3067" spans="1:13" x14ac:dyDescent="0.35">
      <c r="A3067" s="1">
        <v>3065</v>
      </c>
      <c r="B3067" s="1">
        <v>29.292534954016102</v>
      </c>
      <c r="C3067" s="1">
        <v>-86.099928284296496</v>
      </c>
      <c r="D3067" s="1">
        <v>371.00000286099902</v>
      </c>
      <c r="E3067" s="1">
        <v>82.352966308593807</v>
      </c>
      <c r="F3067" s="1">
        <v>166.55199999999999</v>
      </c>
      <c r="G3067" s="1">
        <v>164.44342260225801</v>
      </c>
      <c r="H3067" s="4">
        <f t="shared" si="286"/>
        <v>29.292534954016102</v>
      </c>
      <c r="I3067" s="4">
        <f t="shared" si="287"/>
        <v>77059.41409015785</v>
      </c>
      <c r="J3067" s="5">
        <f t="shared" si="288"/>
        <v>2.9790103654698447E-2</v>
      </c>
      <c r="K3067" s="4">
        <f t="shared" si="289"/>
        <v>2.9790103654698447E-2</v>
      </c>
      <c r="L3067" s="4">
        <f t="shared" si="290"/>
        <v>2.9790103654698447E-2</v>
      </c>
      <c r="M3067" s="4">
        <f t="shared" si="291"/>
        <v>2.9794511621208969E-2</v>
      </c>
    </row>
    <row r="3068" spans="1:13" x14ac:dyDescent="0.35">
      <c r="A3068" s="1">
        <v>3066</v>
      </c>
      <c r="B3068" s="1">
        <v>29.3229166666667</v>
      </c>
      <c r="C3068" s="1">
        <v>-75.900001525878906</v>
      </c>
      <c r="D3068" s="1">
        <v>371.375</v>
      </c>
      <c r="E3068" s="1">
        <v>82.352966308593807</v>
      </c>
      <c r="F3068" s="1">
        <v>166.55199999999999</v>
      </c>
      <c r="G3068" s="1">
        <v>165.282532431634</v>
      </c>
      <c r="H3068" s="4">
        <f t="shared" si="286"/>
        <v>29.3229166666667</v>
      </c>
      <c r="I3068" s="4">
        <f t="shared" si="287"/>
        <v>77088.737006824522</v>
      </c>
      <c r="J3068" s="5">
        <f t="shared" si="288"/>
        <v>2.8616178905895028E-2</v>
      </c>
      <c r="K3068" s="4">
        <f t="shared" si="289"/>
        <v>2.8616178905895028E-2</v>
      </c>
      <c r="L3068" s="4">
        <f t="shared" si="290"/>
        <v>2.8616178905895028E-2</v>
      </c>
      <c r="M3068" s="4">
        <f t="shared" si="291"/>
        <v>2.862008590905081E-2</v>
      </c>
    </row>
    <row r="3069" spans="1:13" x14ac:dyDescent="0.35">
      <c r="A3069" s="1">
        <v>3067</v>
      </c>
      <c r="B3069" s="1">
        <v>29.2664930224424</v>
      </c>
      <c r="C3069" s="1">
        <v>-78.749985122939805</v>
      </c>
      <c r="D3069" s="1">
        <v>371.25000095365903</v>
      </c>
      <c r="E3069" s="1">
        <v>82.352966308593807</v>
      </c>
      <c r="F3069" s="1">
        <v>166.55199999999999</v>
      </c>
      <c r="G3069" s="1">
        <v>166.101462878657</v>
      </c>
      <c r="H3069" s="4">
        <f t="shared" si="286"/>
        <v>29.2664930224424</v>
      </c>
      <c r="I3069" s="4">
        <f t="shared" si="287"/>
        <v>77118.003499846964</v>
      </c>
      <c r="J3069" s="5">
        <f t="shared" si="288"/>
        <v>2.798184416544296E-2</v>
      </c>
      <c r="K3069" s="4">
        <f t="shared" si="289"/>
        <v>2.798184416544296E-2</v>
      </c>
      <c r="L3069" s="4">
        <f t="shared" si="290"/>
        <v>2.798184416544296E-2</v>
      </c>
      <c r="M3069" s="4">
        <f t="shared" si="291"/>
        <v>2.7985497006834493E-2</v>
      </c>
    </row>
    <row r="3070" spans="1:13" x14ac:dyDescent="0.35">
      <c r="A3070" s="1">
        <v>3068</v>
      </c>
      <c r="B3070" s="1">
        <v>29.262152810890999</v>
      </c>
      <c r="C3070" s="1">
        <v>-76.800017928817994</v>
      </c>
      <c r="D3070" s="1">
        <v>371.37499904634097</v>
      </c>
      <c r="E3070" s="1">
        <v>82.352966308593807</v>
      </c>
      <c r="F3070" s="1">
        <v>166.55199999999999</v>
      </c>
      <c r="G3070" s="1">
        <v>166.91323161390201</v>
      </c>
      <c r="H3070" s="4">
        <f t="shared" si="286"/>
        <v>29.262152810890999</v>
      </c>
      <c r="I3070" s="4">
        <f t="shared" si="287"/>
        <v>77147.26565265785</v>
      </c>
      <c r="J3070" s="5">
        <f t="shared" si="288"/>
        <v>2.7741251318422495E-2</v>
      </c>
      <c r="K3070" s="4">
        <f t="shared" si="289"/>
        <v>2.7741251318422495E-2</v>
      </c>
      <c r="L3070" s="4">
        <f t="shared" si="290"/>
        <v>2.7741251318422495E-2</v>
      </c>
      <c r="M3070" s="4">
        <f t="shared" si="291"/>
        <v>2.7744810722825027E-2</v>
      </c>
    </row>
    <row r="3071" spans="1:13" x14ac:dyDescent="0.35">
      <c r="A3071" s="1">
        <v>3069</v>
      </c>
      <c r="B3071" s="1">
        <v>29.3098958333333</v>
      </c>
      <c r="C3071" s="1">
        <v>-73.200004577636705</v>
      </c>
      <c r="D3071" s="1">
        <v>371.375</v>
      </c>
      <c r="E3071" s="1">
        <v>82.352966308593807</v>
      </c>
      <c r="F3071" s="1">
        <v>171.88800000000001</v>
      </c>
      <c r="G3071" s="1">
        <v>167.70953727967299</v>
      </c>
      <c r="H3071" s="4">
        <f t="shared" si="286"/>
        <v>29.3098958333333</v>
      </c>
      <c r="I3071" s="4">
        <f t="shared" si="287"/>
        <v>77176.575548491179</v>
      </c>
      <c r="J3071" s="5">
        <f t="shared" si="288"/>
        <v>2.7168491839720473E-2</v>
      </c>
      <c r="K3071" s="4">
        <f t="shared" si="289"/>
        <v>2.7168491839720473E-2</v>
      </c>
      <c r="L3071" s="4">
        <f t="shared" si="290"/>
        <v>2.7168491839720473E-2</v>
      </c>
      <c r="M3071" s="4">
        <f t="shared" si="291"/>
        <v>2.7171835249708089E-2</v>
      </c>
    </row>
    <row r="3072" spans="1:13" x14ac:dyDescent="0.35">
      <c r="A3072" s="1">
        <v>3070</v>
      </c>
      <c r="B3072" s="1">
        <v>29.3012152777778</v>
      </c>
      <c r="C3072" s="1">
        <v>-71.400001525878906</v>
      </c>
      <c r="D3072" s="1">
        <v>371.625</v>
      </c>
      <c r="E3072" s="1">
        <v>82.352966308593807</v>
      </c>
      <c r="F3072" s="1">
        <v>171.88800000000001</v>
      </c>
      <c r="G3072" s="1">
        <v>168.460627532106</v>
      </c>
      <c r="H3072" s="4">
        <f t="shared" si="286"/>
        <v>29.3012152777778</v>
      </c>
      <c r="I3072" s="4">
        <f t="shared" si="287"/>
        <v>77205.87676376896</v>
      </c>
      <c r="J3072" s="5">
        <f t="shared" si="288"/>
        <v>2.5633416406542264E-2</v>
      </c>
      <c r="K3072" s="4">
        <f t="shared" si="289"/>
        <v>2.5633416406542264E-2</v>
      </c>
      <c r="L3072" s="4">
        <f t="shared" si="290"/>
        <v>2.5633416406542264E-2</v>
      </c>
      <c r="M3072" s="4">
        <f t="shared" si="291"/>
        <v>2.5636224403751108E-2</v>
      </c>
    </row>
    <row r="3073" spans="1:13" x14ac:dyDescent="0.35">
      <c r="A3073" s="1">
        <v>3071</v>
      </c>
      <c r="B3073" s="1">
        <v>29.2361111111111</v>
      </c>
      <c r="C3073" s="1">
        <v>-67.5</v>
      </c>
      <c r="D3073" s="1">
        <v>371.875</v>
      </c>
      <c r="E3073" s="1">
        <v>82.352966308593807</v>
      </c>
      <c r="F3073" s="1">
        <v>171.88800000000001</v>
      </c>
      <c r="G3073" s="1">
        <v>169.157236471884</v>
      </c>
      <c r="H3073" s="4">
        <f t="shared" si="286"/>
        <v>29.2361111111111</v>
      </c>
      <c r="I3073" s="4">
        <f t="shared" si="287"/>
        <v>77235.112874880069</v>
      </c>
      <c r="J3073" s="5">
        <f t="shared" si="288"/>
        <v>2.382700411592218E-2</v>
      </c>
      <c r="K3073" s="4">
        <f t="shared" si="289"/>
        <v>2.382700411592218E-2</v>
      </c>
      <c r="L3073" s="4">
        <f t="shared" si="290"/>
        <v>2.382700411592218E-2</v>
      </c>
      <c r="M3073" s="4">
        <f t="shared" si="291"/>
        <v>2.3829259227551712E-2</v>
      </c>
    </row>
    <row r="3074" spans="1:13" x14ac:dyDescent="0.35">
      <c r="A3074" s="1">
        <v>3072</v>
      </c>
      <c r="B3074" s="1">
        <v>29.275173710451401</v>
      </c>
      <c r="C3074" s="1">
        <v>-64.499986267208598</v>
      </c>
      <c r="D3074" s="1">
        <v>372.125</v>
      </c>
      <c r="E3074" s="1">
        <v>82.352966308593807</v>
      </c>
      <c r="F3074" s="1">
        <v>171.88800000000001</v>
      </c>
      <c r="G3074" s="1">
        <v>169.81043735404501</v>
      </c>
      <c r="H3074" s="4">
        <f t="shared" si="286"/>
        <v>29.275173710451401</v>
      </c>
      <c r="I3074" s="4">
        <f t="shared" si="287"/>
        <v>77264.388048590525</v>
      </c>
      <c r="J3074" s="5">
        <f t="shared" si="288"/>
        <v>2.2312451110334679E-2</v>
      </c>
      <c r="K3074" s="4">
        <f t="shared" si="289"/>
        <v>2.2312451110334679E-2</v>
      </c>
      <c r="L3074" s="4">
        <f t="shared" si="290"/>
        <v>2.2312451110334679E-2</v>
      </c>
      <c r="M3074" s="4">
        <f t="shared" si="291"/>
        <v>2.2314302884020303E-2</v>
      </c>
    </row>
    <row r="3075" spans="1:13" x14ac:dyDescent="0.35">
      <c r="A3075" s="1">
        <v>3073</v>
      </c>
      <c r="B3075" s="1">
        <v>29.2881944444444</v>
      </c>
      <c r="C3075" s="1">
        <v>-62.700000762939503</v>
      </c>
      <c r="D3075" s="1">
        <v>372.125</v>
      </c>
      <c r="E3075" s="1">
        <v>82.352966308593807</v>
      </c>
      <c r="F3075" s="1">
        <v>171.88800000000001</v>
      </c>
      <c r="G3075" s="1">
        <v>170.43061342167599</v>
      </c>
      <c r="H3075" s="4">
        <f t="shared" si="286"/>
        <v>29.2881944444444</v>
      </c>
      <c r="I3075" s="4">
        <f t="shared" si="287"/>
        <v>77293.676243034963</v>
      </c>
      <c r="J3075" s="5">
        <f t="shared" si="288"/>
        <v>2.1174950501211879E-2</v>
      </c>
      <c r="K3075" s="4">
        <f t="shared" si="289"/>
        <v>2.1174950501211879E-2</v>
      </c>
      <c r="L3075" s="4">
        <f t="shared" si="290"/>
        <v>2.1174950501211879E-2</v>
      </c>
      <c r="M3075" s="4">
        <f t="shared" si="291"/>
        <v>2.1176533219436876E-2</v>
      </c>
    </row>
    <row r="3076" spans="1:13" x14ac:dyDescent="0.35">
      <c r="A3076" s="1">
        <v>3074</v>
      </c>
      <c r="B3076" s="1">
        <v>29.2230902777778</v>
      </c>
      <c r="C3076" s="1">
        <v>-63.600002288818402</v>
      </c>
      <c r="D3076" s="1">
        <v>372.125</v>
      </c>
      <c r="E3076" s="1">
        <v>82.352966308593807</v>
      </c>
      <c r="F3076" s="1">
        <v>171.88800000000001</v>
      </c>
      <c r="G3076" s="1">
        <v>171.027622957343</v>
      </c>
      <c r="H3076" s="4">
        <f t="shared" ref="H3076:H3139" si="292">(A3076-A3075)*B3076</f>
        <v>29.2230902777778</v>
      </c>
      <c r="I3076" s="4">
        <f t="shared" ref="I3076:I3139" si="293">H3076+I3075</f>
        <v>77322.899333312744</v>
      </c>
      <c r="J3076" s="5">
        <f t="shared" ref="J3076:J3139" si="294">IF(H3076=0,0,(G3076-G3075)/H3076)</f>
        <v>2.0429377249024157E-2</v>
      </c>
      <c r="K3076" s="4">
        <f t="shared" ref="K3076:K3139" si="295">IF(J3076&gt;1,K3075,J3076)</f>
        <v>2.0429377249024157E-2</v>
      </c>
      <c r="L3076" s="4">
        <f t="shared" ref="L3076:L3139" si="296">IF(K3076&lt;-1,L3075,K3076)</f>
        <v>2.0429377249024157E-2</v>
      </c>
      <c r="M3076" s="4">
        <f t="shared" ref="M3076:M3139" si="297">ASIN(L3076)</f>
        <v>2.0430798581608345E-2</v>
      </c>
    </row>
    <row r="3077" spans="1:13" x14ac:dyDescent="0.35">
      <c r="A3077" s="1">
        <v>3075</v>
      </c>
      <c r="B3077" s="1">
        <v>29.218750033113398</v>
      </c>
      <c r="C3077" s="1">
        <v>-63.150004959084001</v>
      </c>
      <c r="D3077" s="1">
        <v>372.00000095366698</v>
      </c>
      <c r="E3077" s="1">
        <v>82.352966308593807</v>
      </c>
      <c r="F3077" s="1">
        <v>171.88800000000001</v>
      </c>
      <c r="G3077" s="1">
        <v>171.61095598976999</v>
      </c>
      <c r="H3077" s="4">
        <f t="shared" si="292"/>
        <v>29.218750033113398</v>
      </c>
      <c r="I3077" s="4">
        <f t="shared" si="293"/>
        <v>77352.118083345864</v>
      </c>
      <c r="J3077" s="5">
        <f t="shared" si="294"/>
        <v>1.9964339055089802E-2</v>
      </c>
      <c r="K3077" s="4">
        <f t="shared" si="295"/>
        <v>1.9964339055089802E-2</v>
      </c>
      <c r="L3077" s="4">
        <f t="shared" si="296"/>
        <v>1.9964339055089802E-2</v>
      </c>
      <c r="M3077" s="4">
        <f t="shared" si="297"/>
        <v>1.9965665506868034E-2</v>
      </c>
    </row>
    <row r="3078" spans="1:13" x14ac:dyDescent="0.35">
      <c r="A3078" s="1">
        <v>3076</v>
      </c>
      <c r="B3078" s="1">
        <v>29.1970486111111</v>
      </c>
      <c r="C3078" s="1">
        <v>-67.050003051757798</v>
      </c>
      <c r="D3078" s="1">
        <v>372</v>
      </c>
      <c r="E3078" s="1">
        <v>82.352966308593807</v>
      </c>
      <c r="F3078" s="1">
        <v>171.88800000000001</v>
      </c>
      <c r="G3078" s="1">
        <v>172.189885146785</v>
      </c>
      <c r="H3078" s="4">
        <f t="shared" si="292"/>
        <v>29.1970486111111</v>
      </c>
      <c r="I3078" s="4">
        <f t="shared" si="293"/>
        <v>77381.315131956973</v>
      </c>
      <c r="J3078" s="5">
        <f t="shared" si="294"/>
        <v>1.9828345142895592E-2</v>
      </c>
      <c r="K3078" s="4">
        <f t="shared" si="295"/>
        <v>1.9828345142895592E-2</v>
      </c>
      <c r="L3078" s="4">
        <f t="shared" si="296"/>
        <v>1.9828345142895592E-2</v>
      </c>
      <c r="M3078" s="4">
        <f t="shared" si="297"/>
        <v>1.9829644668998225E-2</v>
      </c>
    </row>
    <row r="3079" spans="1:13" x14ac:dyDescent="0.35">
      <c r="A3079" s="1">
        <v>3077</v>
      </c>
      <c r="B3079" s="1">
        <v>29.1710069444444</v>
      </c>
      <c r="C3079" s="1">
        <v>-68.100006103515597</v>
      </c>
      <c r="D3079" s="1">
        <v>371.875</v>
      </c>
      <c r="E3079" s="1">
        <v>82.352966308593807</v>
      </c>
      <c r="F3079" s="1">
        <v>171.88800000000001</v>
      </c>
      <c r="G3079" s="1">
        <v>172.77361305246799</v>
      </c>
      <c r="H3079" s="4">
        <f t="shared" si="292"/>
        <v>29.1710069444444</v>
      </c>
      <c r="I3079" s="4">
        <f t="shared" si="293"/>
        <v>77410.486138901411</v>
      </c>
      <c r="J3079" s="5">
        <f t="shared" si="294"/>
        <v>2.0010550434364144E-2</v>
      </c>
      <c r="K3079" s="4">
        <f t="shared" si="295"/>
        <v>2.0010550434364144E-2</v>
      </c>
      <c r="L3079" s="4">
        <f t="shared" si="296"/>
        <v>2.0010550434364144E-2</v>
      </c>
      <c r="M3079" s="4">
        <f t="shared" si="297"/>
        <v>2.0011886119588724E-2</v>
      </c>
    </row>
    <row r="3080" spans="1:13" x14ac:dyDescent="0.35">
      <c r="A3080" s="1">
        <v>3078</v>
      </c>
      <c r="B3080" s="1">
        <v>29.1753472222222</v>
      </c>
      <c r="C3080" s="1">
        <v>-68.850006103515597</v>
      </c>
      <c r="D3080" s="1">
        <v>371.875</v>
      </c>
      <c r="E3080" s="1">
        <v>82.352966308593807</v>
      </c>
      <c r="F3080" s="1">
        <v>171.88800000000001</v>
      </c>
      <c r="G3080" s="1">
        <v>173.37141861153</v>
      </c>
      <c r="H3080" s="4">
        <f t="shared" si="292"/>
        <v>29.1753472222222</v>
      </c>
      <c r="I3080" s="4">
        <f t="shared" si="293"/>
        <v>77439.66148612363</v>
      </c>
      <c r="J3080" s="5">
        <f t="shared" si="294"/>
        <v>2.049009235463958E-2</v>
      </c>
      <c r="K3080" s="4">
        <f t="shared" si="295"/>
        <v>2.049009235463958E-2</v>
      </c>
      <c r="L3080" s="4">
        <f t="shared" si="296"/>
        <v>2.049009235463958E-2</v>
      </c>
      <c r="M3080" s="4">
        <f t="shared" si="297"/>
        <v>2.0491526398918405E-2</v>
      </c>
    </row>
    <row r="3081" spans="1:13" x14ac:dyDescent="0.35">
      <c r="A3081" s="1">
        <v>3079</v>
      </c>
      <c r="B3081" s="1">
        <v>29.201385113959098</v>
      </c>
      <c r="C3081" s="1">
        <v>-51.898458874958699</v>
      </c>
      <c r="D3081" s="1">
        <v>372.62507915431701</v>
      </c>
      <c r="E3081" s="1">
        <v>81.960807800292997</v>
      </c>
      <c r="F3081" s="1">
        <v>176.583</v>
      </c>
      <c r="G3081" s="1">
        <v>173.97414664476199</v>
      </c>
      <c r="H3081" s="4">
        <f t="shared" si="292"/>
        <v>29.201385113959098</v>
      </c>
      <c r="I3081" s="4">
        <f t="shared" si="293"/>
        <v>77468.862871237594</v>
      </c>
      <c r="J3081" s="5">
        <f t="shared" si="294"/>
        <v>2.0640391915651358E-2</v>
      </c>
      <c r="K3081" s="4">
        <f t="shared" si="295"/>
        <v>2.0640391915651358E-2</v>
      </c>
      <c r="L3081" s="4">
        <f t="shared" si="296"/>
        <v>2.0640391915651358E-2</v>
      </c>
      <c r="M3081" s="4">
        <f t="shared" si="297"/>
        <v>2.0641857753192314E-2</v>
      </c>
    </row>
    <row r="3082" spans="1:13" x14ac:dyDescent="0.35">
      <c r="A3082" s="1">
        <v>3080</v>
      </c>
      <c r="B3082" s="1">
        <v>28.7065972222222</v>
      </c>
      <c r="C3082" s="1">
        <v>150.30000305175801</v>
      </c>
      <c r="D3082" s="1">
        <v>383</v>
      </c>
      <c r="E3082" s="1">
        <v>81.960807800292997</v>
      </c>
      <c r="F3082" s="1">
        <v>176.583</v>
      </c>
      <c r="G3082" s="1">
        <v>174.554062358842</v>
      </c>
      <c r="H3082" s="4">
        <f t="shared" si="292"/>
        <v>28.7065972222222</v>
      </c>
      <c r="I3082" s="4">
        <f t="shared" si="293"/>
        <v>77497.569468459813</v>
      </c>
      <c r="J3082" s="5">
        <f t="shared" si="294"/>
        <v>2.0201478760815818E-2</v>
      </c>
      <c r="K3082" s="4">
        <f t="shared" si="295"/>
        <v>2.0201478760815818E-2</v>
      </c>
      <c r="L3082" s="4">
        <f t="shared" si="296"/>
        <v>2.0201478760815818E-2</v>
      </c>
      <c r="M3082" s="4">
        <f t="shared" si="297"/>
        <v>2.020285304959742E-2</v>
      </c>
    </row>
    <row r="3083" spans="1:13" x14ac:dyDescent="0.35">
      <c r="A3083" s="1">
        <v>3081</v>
      </c>
      <c r="B3083" s="1">
        <v>28.7065972222222</v>
      </c>
      <c r="C3083" s="1">
        <v>150.30000305175801</v>
      </c>
      <c r="D3083" s="1">
        <v>383</v>
      </c>
      <c r="E3083" s="1">
        <v>81.960807800292997</v>
      </c>
      <c r="F3083" s="1">
        <v>176.583</v>
      </c>
      <c r="G3083" s="1">
        <v>175.10172619863101</v>
      </c>
      <c r="H3083" s="4">
        <f t="shared" si="292"/>
        <v>28.7065972222222</v>
      </c>
      <c r="I3083" s="4">
        <f t="shared" si="293"/>
        <v>77526.276065682032</v>
      </c>
      <c r="J3083" s="5">
        <f t="shared" si="294"/>
        <v>1.9077978331930447E-2</v>
      </c>
      <c r="K3083" s="4">
        <f t="shared" si="295"/>
        <v>1.9077978331930447E-2</v>
      </c>
      <c r="L3083" s="4">
        <f t="shared" si="296"/>
        <v>1.9077978331930447E-2</v>
      </c>
      <c r="M3083" s="4">
        <f t="shared" si="297"/>
        <v>1.9079135821121685E-2</v>
      </c>
    </row>
    <row r="3084" spans="1:13" x14ac:dyDescent="0.35">
      <c r="A3084" s="1">
        <v>3082</v>
      </c>
      <c r="B3084" s="1">
        <v>27.361109124305901</v>
      </c>
      <c r="C3084" s="1">
        <v>-64.799941254152898</v>
      </c>
      <c r="D3084" s="1">
        <v>372.75000286099902</v>
      </c>
      <c r="E3084" s="1">
        <v>81.960807800292997</v>
      </c>
      <c r="F3084" s="1">
        <v>176.583</v>
      </c>
      <c r="G3084" s="1">
        <v>175.625843796552</v>
      </c>
      <c r="H3084" s="4">
        <f t="shared" si="292"/>
        <v>27.361109124305901</v>
      </c>
      <c r="I3084" s="4">
        <f t="shared" si="293"/>
        <v>77553.637174806339</v>
      </c>
      <c r="J3084" s="5">
        <f t="shared" si="294"/>
        <v>1.9155568421581198E-2</v>
      </c>
      <c r="K3084" s="4">
        <f t="shared" si="295"/>
        <v>1.9155568421581198E-2</v>
      </c>
      <c r="L3084" s="4">
        <f t="shared" si="296"/>
        <v>1.9155568421581198E-2</v>
      </c>
      <c r="M3084" s="4">
        <f t="shared" si="297"/>
        <v>1.9156740092367924E-2</v>
      </c>
    </row>
    <row r="3085" spans="1:13" x14ac:dyDescent="0.35">
      <c r="A3085" s="1">
        <v>3083</v>
      </c>
      <c r="B3085" s="1">
        <v>27.1006944444444</v>
      </c>
      <c r="C3085" s="1">
        <v>-56.700000762939503</v>
      </c>
      <c r="D3085" s="1">
        <v>373.125</v>
      </c>
      <c r="E3085" s="1">
        <v>81.960807800292997</v>
      </c>
      <c r="F3085" s="1">
        <v>176.583</v>
      </c>
      <c r="G3085" s="1">
        <v>176.13474649534299</v>
      </c>
      <c r="H3085" s="4">
        <f t="shared" si="292"/>
        <v>27.1006944444444</v>
      </c>
      <c r="I3085" s="4">
        <f t="shared" si="293"/>
        <v>77580.737869250777</v>
      </c>
      <c r="J3085" s="5">
        <f t="shared" si="294"/>
        <v>1.8778216175759831E-2</v>
      </c>
      <c r="K3085" s="4">
        <f t="shared" si="295"/>
        <v>1.8778216175759831E-2</v>
      </c>
      <c r="L3085" s="4">
        <f t="shared" si="296"/>
        <v>1.8778216175759831E-2</v>
      </c>
      <c r="M3085" s="4">
        <f t="shared" si="297"/>
        <v>1.8779319951070281E-2</v>
      </c>
    </row>
    <row r="3086" spans="1:13" x14ac:dyDescent="0.35">
      <c r="A3086" s="1">
        <v>3084</v>
      </c>
      <c r="B3086" s="1">
        <v>27.0486111111111</v>
      </c>
      <c r="C3086" s="1">
        <v>-52.650001525878899</v>
      </c>
      <c r="D3086" s="1">
        <v>373.125</v>
      </c>
      <c r="E3086" s="1">
        <v>81.960807800292997</v>
      </c>
      <c r="F3086" s="1">
        <v>176.583</v>
      </c>
      <c r="G3086" s="1">
        <v>176.636523782594</v>
      </c>
      <c r="H3086" s="4">
        <f t="shared" si="292"/>
        <v>27.0486111111111</v>
      </c>
      <c r="I3086" s="4">
        <f t="shared" si="293"/>
        <v>77607.786480361887</v>
      </c>
      <c r="J3086" s="5">
        <f t="shared" si="294"/>
        <v>1.8550944637777754E-2</v>
      </c>
      <c r="K3086" s="4">
        <f t="shared" si="295"/>
        <v>1.8550944637777754E-2</v>
      </c>
      <c r="L3086" s="4">
        <f t="shared" si="296"/>
        <v>1.8550944637777754E-2</v>
      </c>
      <c r="M3086" s="4">
        <f t="shared" si="297"/>
        <v>1.8552008815350105E-2</v>
      </c>
    </row>
    <row r="3087" spans="1:13" x14ac:dyDescent="0.35">
      <c r="A3087" s="1">
        <v>3085</v>
      </c>
      <c r="B3087" s="1">
        <v>26.9878472222222</v>
      </c>
      <c r="C3087" s="1">
        <v>-60.150001525878899</v>
      </c>
      <c r="D3087" s="1">
        <v>372.75</v>
      </c>
      <c r="E3087" s="1">
        <v>81.960807800292997</v>
      </c>
      <c r="F3087" s="1">
        <v>176.583</v>
      </c>
      <c r="G3087" s="1">
        <v>177.139151880768</v>
      </c>
      <c r="H3087" s="4">
        <f t="shared" si="292"/>
        <v>26.9878472222222</v>
      </c>
      <c r="I3087" s="4">
        <f t="shared" si="293"/>
        <v>77634.774327584106</v>
      </c>
      <c r="J3087" s="5">
        <f t="shared" si="294"/>
        <v>1.8624238311239903E-2</v>
      </c>
      <c r="K3087" s="4">
        <f t="shared" si="295"/>
        <v>1.8624238311239903E-2</v>
      </c>
      <c r="L3087" s="4">
        <f t="shared" si="296"/>
        <v>1.8624238311239903E-2</v>
      </c>
      <c r="M3087" s="4">
        <f t="shared" si="297"/>
        <v>1.8625315153539712E-2</v>
      </c>
    </row>
    <row r="3088" spans="1:13" x14ac:dyDescent="0.35">
      <c r="A3088" s="1">
        <v>3086</v>
      </c>
      <c r="B3088" s="1">
        <v>26.9791667991209</v>
      </c>
      <c r="C3088" s="1">
        <v>-58.8000608441723</v>
      </c>
      <c r="D3088" s="1">
        <v>372.87499666215501</v>
      </c>
      <c r="E3088" s="1">
        <v>81.960807800292997</v>
      </c>
      <c r="F3088" s="1">
        <v>176.583</v>
      </c>
      <c r="G3088" s="1">
        <v>177.65062053676999</v>
      </c>
      <c r="H3088" s="4">
        <f t="shared" si="292"/>
        <v>26.9791667991209</v>
      </c>
      <c r="I3088" s="4">
        <f t="shared" si="293"/>
        <v>77661.753494383229</v>
      </c>
      <c r="J3088" s="5">
        <f t="shared" si="294"/>
        <v>1.8957911480745233E-2</v>
      </c>
      <c r="K3088" s="4">
        <f t="shared" si="295"/>
        <v>1.8957911480745233E-2</v>
      </c>
      <c r="L3088" s="4">
        <f t="shared" si="296"/>
        <v>1.8957911480745233E-2</v>
      </c>
      <c r="M3088" s="4">
        <f t="shared" si="297"/>
        <v>1.8959047250949396E-2</v>
      </c>
    </row>
    <row r="3089" spans="1:13" x14ac:dyDescent="0.35">
      <c r="A3089" s="1">
        <v>3087</v>
      </c>
      <c r="B3089" s="1">
        <v>26.996527844004898</v>
      </c>
      <c r="C3089" s="1">
        <v>-66.375032710904506</v>
      </c>
      <c r="D3089" s="1">
        <v>372.43749833107699</v>
      </c>
      <c r="E3089" s="1">
        <v>81.960807800292997</v>
      </c>
      <c r="F3089" s="1">
        <v>176.583</v>
      </c>
      <c r="G3089" s="1">
        <v>178.17906002649599</v>
      </c>
      <c r="H3089" s="4">
        <f t="shared" si="292"/>
        <v>26.996527844004898</v>
      </c>
      <c r="I3089" s="4">
        <f t="shared" si="293"/>
        <v>77688.750022227236</v>
      </c>
      <c r="J3089" s="5">
        <f t="shared" si="294"/>
        <v>1.9574350182345667E-2</v>
      </c>
      <c r="K3089" s="4">
        <f t="shared" si="295"/>
        <v>1.9574350182345667E-2</v>
      </c>
      <c r="L3089" s="4">
        <f t="shared" si="296"/>
        <v>1.9574350182345667E-2</v>
      </c>
      <c r="M3089" s="4">
        <f t="shared" si="297"/>
        <v>1.9575600400214447E-2</v>
      </c>
    </row>
    <row r="3090" spans="1:13" x14ac:dyDescent="0.35">
      <c r="A3090" s="1">
        <v>3088</v>
      </c>
      <c r="B3090" s="1">
        <v>27.0138888888889</v>
      </c>
      <c r="C3090" s="1">
        <v>-73.950004577636705</v>
      </c>
      <c r="D3090" s="1">
        <v>372</v>
      </c>
      <c r="E3090" s="1">
        <v>81.960807800292997</v>
      </c>
      <c r="F3090" s="1">
        <v>176.583</v>
      </c>
      <c r="G3090" s="1">
        <v>178.73287039322199</v>
      </c>
      <c r="H3090" s="4">
        <f t="shared" si="292"/>
        <v>27.0138888888889</v>
      </c>
      <c r="I3090" s="4">
        <f t="shared" si="293"/>
        <v>77715.763911116126</v>
      </c>
      <c r="J3090" s="5">
        <f t="shared" si="294"/>
        <v>2.0500949308108897E-2</v>
      </c>
      <c r="K3090" s="4">
        <f t="shared" si="295"/>
        <v>2.0500949308108897E-2</v>
      </c>
      <c r="L3090" s="4">
        <f t="shared" si="296"/>
        <v>2.0500949308108897E-2</v>
      </c>
      <c r="M3090" s="4">
        <f t="shared" si="297"/>
        <v>2.0502385633426986E-2</v>
      </c>
    </row>
    <row r="3091" spans="1:13" x14ac:dyDescent="0.35">
      <c r="A3091" s="1">
        <v>3089</v>
      </c>
      <c r="B3091" s="1">
        <v>27.348090575796299</v>
      </c>
      <c r="C3091" s="1">
        <v>-73.349850466294001</v>
      </c>
      <c r="D3091" s="1">
        <v>372.00000667561397</v>
      </c>
      <c r="E3091" s="1">
        <v>81.960807800292997</v>
      </c>
      <c r="F3091" s="1">
        <v>182.006</v>
      </c>
      <c r="G3091" s="1">
        <v>179.29930405135701</v>
      </c>
      <c r="H3091" s="4">
        <f t="shared" si="292"/>
        <v>27.348090575796299</v>
      </c>
      <c r="I3091" s="4">
        <f t="shared" si="293"/>
        <v>77743.112001691916</v>
      </c>
      <c r="J3091" s="5">
        <f t="shared" si="294"/>
        <v>2.0712000224115561E-2</v>
      </c>
      <c r="K3091" s="4">
        <f t="shared" si="295"/>
        <v>2.0712000224115561E-2</v>
      </c>
      <c r="L3091" s="4">
        <f t="shared" si="296"/>
        <v>2.0712000224115561E-2</v>
      </c>
      <c r="M3091" s="4">
        <f t="shared" si="297"/>
        <v>2.0713481373039241E-2</v>
      </c>
    </row>
    <row r="3092" spans="1:13" x14ac:dyDescent="0.35">
      <c r="A3092" s="1">
        <v>3090</v>
      </c>
      <c r="B3092" s="1">
        <v>27.387152479759301</v>
      </c>
      <c r="C3092" s="1">
        <v>-52.950156400161099</v>
      </c>
      <c r="D3092" s="1">
        <v>372.87499332438603</v>
      </c>
      <c r="E3092" s="1">
        <v>81.960807800292997</v>
      </c>
      <c r="F3092" s="1">
        <v>182.006</v>
      </c>
      <c r="G3092" s="1">
        <v>179.84426315156199</v>
      </c>
      <c r="H3092" s="4">
        <f t="shared" si="292"/>
        <v>27.387152479759301</v>
      </c>
      <c r="I3092" s="4">
        <f t="shared" si="293"/>
        <v>77770.499154171674</v>
      </c>
      <c r="J3092" s="5">
        <f t="shared" si="294"/>
        <v>1.9898348344455804E-2</v>
      </c>
      <c r="K3092" s="4">
        <f t="shared" si="295"/>
        <v>1.9898348344455804E-2</v>
      </c>
      <c r="L3092" s="4">
        <f t="shared" si="296"/>
        <v>1.9898348344455804E-2</v>
      </c>
      <c r="M3092" s="4">
        <f t="shared" si="297"/>
        <v>1.9899661684631295E-2</v>
      </c>
    </row>
    <row r="3093" spans="1:13" x14ac:dyDescent="0.35">
      <c r="A3093" s="1">
        <v>3091</v>
      </c>
      <c r="B3093" s="1">
        <v>27.34375</v>
      </c>
      <c r="C3093" s="1">
        <v>-46.5</v>
      </c>
      <c r="D3093" s="1">
        <v>373.125</v>
      </c>
      <c r="E3093" s="1">
        <v>81.960807800292997</v>
      </c>
      <c r="F3093" s="1">
        <v>182.006</v>
      </c>
      <c r="G3093" s="1">
        <v>180.35485940903001</v>
      </c>
      <c r="H3093" s="4">
        <f t="shared" si="292"/>
        <v>27.34375</v>
      </c>
      <c r="I3093" s="4">
        <f t="shared" si="293"/>
        <v>77797.842904171674</v>
      </c>
      <c r="J3093" s="5">
        <f t="shared" si="294"/>
        <v>1.8673234558830569E-2</v>
      </c>
      <c r="K3093" s="4">
        <f t="shared" si="295"/>
        <v>1.8673234558830569E-2</v>
      </c>
      <c r="L3093" s="4">
        <f t="shared" si="296"/>
        <v>1.8673234558830569E-2</v>
      </c>
      <c r="M3093" s="4">
        <f t="shared" si="297"/>
        <v>1.8674319923202256E-2</v>
      </c>
    </row>
    <row r="3094" spans="1:13" x14ac:dyDescent="0.35">
      <c r="A3094" s="1">
        <v>3092</v>
      </c>
      <c r="B3094" s="1">
        <v>27.4609375</v>
      </c>
      <c r="C3094" s="1">
        <v>-74.25</v>
      </c>
      <c r="D3094" s="1">
        <v>371.875</v>
      </c>
      <c r="E3094" s="1">
        <v>81.960807800292997</v>
      </c>
      <c r="F3094" s="1">
        <v>182.006</v>
      </c>
      <c r="G3094" s="1">
        <v>180.83920923206</v>
      </c>
      <c r="H3094" s="4">
        <f t="shared" si="292"/>
        <v>27.4609375</v>
      </c>
      <c r="I3094" s="4">
        <f t="shared" si="293"/>
        <v>77825.303841671674</v>
      </c>
      <c r="J3094" s="5">
        <f t="shared" si="294"/>
        <v>1.7637774494406361E-2</v>
      </c>
      <c r="K3094" s="4">
        <f t="shared" si="295"/>
        <v>1.7637774494406361E-2</v>
      </c>
      <c r="L3094" s="4">
        <f t="shared" si="296"/>
        <v>1.7637774494406361E-2</v>
      </c>
      <c r="M3094" s="4">
        <f t="shared" si="297"/>
        <v>1.7638689114863607E-2</v>
      </c>
    </row>
    <row r="3095" spans="1:13" x14ac:dyDescent="0.35">
      <c r="A3095" s="1">
        <v>3093</v>
      </c>
      <c r="B3095" s="1">
        <v>27.4826388888889</v>
      </c>
      <c r="C3095" s="1">
        <v>-60.300003051757798</v>
      </c>
      <c r="D3095" s="1">
        <v>372.5</v>
      </c>
      <c r="E3095" s="1">
        <v>81.960807800292997</v>
      </c>
      <c r="F3095" s="1">
        <v>182.006</v>
      </c>
      <c r="G3095" s="1">
        <v>181.30501181716201</v>
      </c>
      <c r="H3095" s="4">
        <f t="shared" si="292"/>
        <v>27.4826388888889</v>
      </c>
      <c r="I3095" s="4">
        <f t="shared" si="293"/>
        <v>77852.786480560564</v>
      </c>
      <c r="J3095" s="5">
        <f t="shared" si="294"/>
        <v>1.6948975932960103E-2</v>
      </c>
      <c r="K3095" s="4">
        <f t="shared" si="295"/>
        <v>1.6948975932960103E-2</v>
      </c>
      <c r="L3095" s="4">
        <f t="shared" si="296"/>
        <v>1.6948975932960103E-2</v>
      </c>
      <c r="M3095" s="4">
        <f t="shared" si="297"/>
        <v>1.694978752034167E-2</v>
      </c>
    </row>
    <row r="3096" spans="1:13" x14ac:dyDescent="0.35">
      <c r="A3096" s="1">
        <v>3094</v>
      </c>
      <c r="B3096" s="1">
        <v>27.7560743027435</v>
      </c>
      <c r="C3096" s="1">
        <v>-83.549825669794004</v>
      </c>
      <c r="D3096" s="1">
        <v>371.250009536665</v>
      </c>
      <c r="E3096" s="1">
        <v>81.960807800292997</v>
      </c>
      <c r="F3096" s="1">
        <v>182.006</v>
      </c>
      <c r="G3096" s="1">
        <v>181.75967153503299</v>
      </c>
      <c r="H3096" s="4">
        <f t="shared" si="292"/>
        <v>27.7560743027435</v>
      </c>
      <c r="I3096" s="4">
        <f t="shared" si="293"/>
        <v>77880.542554863307</v>
      </c>
      <c r="J3096" s="5">
        <f t="shared" si="294"/>
        <v>1.6380548376974249E-2</v>
      </c>
      <c r="K3096" s="4">
        <f t="shared" si="295"/>
        <v>1.6380548376974249E-2</v>
      </c>
      <c r="L3096" s="4">
        <f t="shared" si="296"/>
        <v>1.6380548376974249E-2</v>
      </c>
      <c r="M3096" s="4">
        <f t="shared" si="297"/>
        <v>1.6381281010019962E-2</v>
      </c>
    </row>
    <row r="3097" spans="1:13" x14ac:dyDescent="0.35">
      <c r="A3097" s="1">
        <v>3095</v>
      </c>
      <c r="B3097" s="1">
        <v>28.142365415825601</v>
      </c>
      <c r="C3097" s="1">
        <v>-119.999639135217</v>
      </c>
      <c r="D3097" s="1">
        <v>369.50001525855703</v>
      </c>
      <c r="E3097" s="1">
        <v>81.960807800292997</v>
      </c>
      <c r="F3097" s="1">
        <v>182.006</v>
      </c>
      <c r="G3097" s="1">
        <v>182.21041563000699</v>
      </c>
      <c r="H3097" s="4">
        <f t="shared" si="292"/>
        <v>28.142365415825601</v>
      </c>
      <c r="I3097" s="4">
        <f t="shared" si="293"/>
        <v>77908.684920279135</v>
      </c>
      <c r="J3097" s="5">
        <f t="shared" si="294"/>
        <v>1.6016567488691867E-2</v>
      </c>
      <c r="K3097" s="4">
        <f t="shared" si="295"/>
        <v>1.6016567488691867E-2</v>
      </c>
      <c r="L3097" s="4">
        <f t="shared" si="296"/>
        <v>1.6016567488691867E-2</v>
      </c>
      <c r="M3097" s="4">
        <f t="shared" si="297"/>
        <v>1.6017252357256977E-2</v>
      </c>
    </row>
    <row r="3098" spans="1:13" x14ac:dyDescent="0.35">
      <c r="A3098" s="1">
        <v>3096</v>
      </c>
      <c r="B3098" s="1">
        <v>28.4244791666667</v>
      </c>
      <c r="C3098" s="1">
        <v>-95.850006103515597</v>
      </c>
      <c r="D3098" s="1">
        <v>370.5</v>
      </c>
      <c r="E3098" s="1">
        <v>81.960807800292997</v>
      </c>
      <c r="F3098" s="1">
        <v>182.006</v>
      </c>
      <c r="G3098" s="1">
        <v>182.66440910390099</v>
      </c>
      <c r="H3098" s="4">
        <f t="shared" si="292"/>
        <v>28.4244791666667</v>
      </c>
      <c r="I3098" s="4">
        <f t="shared" si="293"/>
        <v>77937.109399445806</v>
      </c>
      <c r="J3098" s="5">
        <f t="shared" si="294"/>
        <v>1.5971918825038619E-2</v>
      </c>
      <c r="K3098" s="4">
        <f t="shared" si="295"/>
        <v>1.5971918825038619E-2</v>
      </c>
      <c r="L3098" s="4">
        <f t="shared" si="296"/>
        <v>1.5971918825038619E-2</v>
      </c>
      <c r="M3098" s="4">
        <f t="shared" si="297"/>
        <v>1.5972597981586952E-2</v>
      </c>
    </row>
    <row r="3099" spans="1:13" x14ac:dyDescent="0.35">
      <c r="A3099" s="1">
        <v>3097</v>
      </c>
      <c r="B3099" s="1">
        <v>28.676216767881701</v>
      </c>
      <c r="C3099" s="1">
        <v>-95.999906159254095</v>
      </c>
      <c r="D3099" s="1">
        <v>370.375003814666</v>
      </c>
      <c r="E3099" s="1">
        <v>81.960807800292997</v>
      </c>
      <c r="F3099" s="1">
        <v>182.006</v>
      </c>
      <c r="G3099" s="1">
        <v>183.12886861047201</v>
      </c>
      <c r="H3099" s="4">
        <f t="shared" si="292"/>
        <v>28.676216767881701</v>
      </c>
      <c r="I3099" s="4">
        <f t="shared" si="293"/>
        <v>77965.785616213689</v>
      </c>
      <c r="J3099" s="5">
        <f t="shared" si="294"/>
        <v>1.6196679998988835E-2</v>
      </c>
      <c r="K3099" s="4">
        <f t="shared" si="295"/>
        <v>1.6196679998988835E-2</v>
      </c>
      <c r="L3099" s="4">
        <f t="shared" si="296"/>
        <v>1.6196679998988835E-2</v>
      </c>
      <c r="M3099" s="4">
        <f t="shared" si="297"/>
        <v>1.6197388235037743E-2</v>
      </c>
    </row>
    <row r="3100" spans="1:13" x14ac:dyDescent="0.35">
      <c r="A3100" s="1">
        <v>3098</v>
      </c>
      <c r="B3100" s="1">
        <v>28.8715277777778</v>
      </c>
      <c r="C3100" s="1">
        <v>-83.700004577636705</v>
      </c>
      <c r="D3100" s="1">
        <v>370.875</v>
      </c>
      <c r="E3100" s="1">
        <v>81.960807800292997</v>
      </c>
      <c r="F3100" s="1">
        <v>182.006</v>
      </c>
      <c r="G3100" s="1">
        <v>183.611177170921</v>
      </c>
      <c r="H3100" s="4">
        <f t="shared" si="292"/>
        <v>28.8715277777778</v>
      </c>
      <c r="I3100" s="4">
        <f t="shared" si="293"/>
        <v>77994.65714399147</v>
      </c>
      <c r="J3100" s="5">
        <f t="shared" si="294"/>
        <v>1.6705335587409199E-2</v>
      </c>
      <c r="K3100" s="4">
        <f t="shared" si="295"/>
        <v>1.6705335587409199E-2</v>
      </c>
      <c r="L3100" s="4">
        <f t="shared" si="296"/>
        <v>1.6705335587409199E-2</v>
      </c>
      <c r="M3100" s="4">
        <f t="shared" si="297"/>
        <v>1.6706112673092181E-2</v>
      </c>
    </row>
    <row r="3101" spans="1:13" x14ac:dyDescent="0.35">
      <c r="A3101" s="1">
        <v>3099</v>
      </c>
      <c r="B3101" s="1">
        <v>29.032116830359101</v>
      </c>
      <c r="C3101" s="1">
        <v>-76.800055694158701</v>
      </c>
      <c r="D3101" s="1">
        <v>371.124998092667</v>
      </c>
      <c r="E3101" s="1">
        <v>81.960807800292997</v>
      </c>
      <c r="F3101" s="1">
        <v>187.18796046480301</v>
      </c>
      <c r="G3101" s="1">
        <v>184.098408498711</v>
      </c>
      <c r="H3101" s="4">
        <f t="shared" si="292"/>
        <v>29.032116830359101</v>
      </c>
      <c r="I3101" s="4">
        <f t="shared" si="293"/>
        <v>78023.689260821833</v>
      </c>
      <c r="J3101" s="5">
        <f t="shared" si="294"/>
        <v>1.6782494043992607E-2</v>
      </c>
      <c r="K3101" s="4">
        <f t="shared" si="295"/>
        <v>1.6782494043992607E-2</v>
      </c>
      <c r="L3101" s="4">
        <f t="shared" si="296"/>
        <v>1.6782494043992607E-2</v>
      </c>
      <c r="M3101" s="4">
        <f t="shared" si="297"/>
        <v>1.6783281947991207E-2</v>
      </c>
    </row>
    <row r="3102" spans="1:13" x14ac:dyDescent="0.35">
      <c r="A3102" s="1">
        <v>3100</v>
      </c>
      <c r="B3102" s="1">
        <v>29.1796875</v>
      </c>
      <c r="C3102" s="1">
        <v>-72</v>
      </c>
      <c r="D3102" s="1">
        <v>371.5</v>
      </c>
      <c r="E3102" s="1">
        <v>81.960807800292997</v>
      </c>
      <c r="F3102" s="1">
        <v>187.18799999999999</v>
      </c>
      <c r="G3102" s="1">
        <v>184.557121366963</v>
      </c>
      <c r="H3102" s="4">
        <f t="shared" si="292"/>
        <v>29.1796875</v>
      </c>
      <c r="I3102" s="4">
        <f t="shared" si="293"/>
        <v>78052.868948321833</v>
      </c>
      <c r="J3102" s="5">
        <f t="shared" si="294"/>
        <v>1.572028035776625E-2</v>
      </c>
      <c r="K3102" s="4">
        <f t="shared" si="295"/>
        <v>1.572028035776625E-2</v>
      </c>
      <c r="L3102" s="4">
        <f t="shared" si="296"/>
        <v>1.572028035776625E-2</v>
      </c>
      <c r="M3102" s="4">
        <f t="shared" si="297"/>
        <v>1.5720927914631248E-2</v>
      </c>
    </row>
    <row r="3103" spans="1:13" x14ac:dyDescent="0.35">
      <c r="A3103" s="1">
        <v>3101</v>
      </c>
      <c r="B3103" s="1">
        <v>29.288193616608901</v>
      </c>
      <c r="C3103" s="1">
        <v>-60.900086211450002</v>
      </c>
      <c r="D3103" s="1">
        <v>371.999996185334</v>
      </c>
      <c r="E3103" s="1">
        <v>81.960807800292997</v>
      </c>
      <c r="F3103" s="1">
        <v>187.18799999999999</v>
      </c>
      <c r="G3103" s="1">
        <v>184.974014099171</v>
      </c>
      <c r="H3103" s="4">
        <f t="shared" si="292"/>
        <v>29.288193616608901</v>
      </c>
      <c r="I3103" s="4">
        <f t="shared" si="293"/>
        <v>78082.157141938442</v>
      </c>
      <c r="J3103" s="5">
        <f t="shared" si="294"/>
        <v>1.4234156522769789E-2</v>
      </c>
      <c r="K3103" s="4">
        <f t="shared" si="295"/>
        <v>1.4234156522769789E-2</v>
      </c>
      <c r="L3103" s="4">
        <f t="shared" si="296"/>
        <v>1.4234156522769789E-2</v>
      </c>
      <c r="M3103" s="4">
        <f t="shared" si="297"/>
        <v>1.4234637233217152E-2</v>
      </c>
    </row>
    <row r="3104" spans="1:13" x14ac:dyDescent="0.35">
      <c r="A3104" s="1">
        <v>3102</v>
      </c>
      <c r="B3104" s="1">
        <v>29.288194775578599</v>
      </c>
      <c r="C3104" s="1">
        <v>-39.449786760181702</v>
      </c>
      <c r="D3104" s="1">
        <v>373.37501144399801</v>
      </c>
      <c r="E3104" s="1">
        <v>81.960807800292997</v>
      </c>
      <c r="F3104" s="1">
        <v>187.18799999999999</v>
      </c>
      <c r="G3104" s="1">
        <v>185.35571344075501</v>
      </c>
      <c r="H3104" s="4">
        <f t="shared" si="292"/>
        <v>29.288194775578599</v>
      </c>
      <c r="I3104" s="4">
        <f t="shared" si="293"/>
        <v>78111.445336714023</v>
      </c>
      <c r="J3104" s="5">
        <f t="shared" si="294"/>
        <v>1.3032532203121065E-2</v>
      </c>
      <c r="K3104" s="4">
        <f t="shared" si="295"/>
        <v>1.3032532203121065E-2</v>
      </c>
      <c r="L3104" s="4">
        <f t="shared" si="296"/>
        <v>1.3032532203121065E-2</v>
      </c>
      <c r="M3104" s="4">
        <f t="shared" si="297"/>
        <v>1.3032901153843878E-2</v>
      </c>
    </row>
    <row r="3105" spans="1:13" x14ac:dyDescent="0.35">
      <c r="A3105" s="1">
        <v>3103</v>
      </c>
      <c r="B3105" s="1">
        <v>29.3315972222222</v>
      </c>
      <c r="C3105" s="1">
        <v>-11.400000572204601</v>
      </c>
      <c r="D3105" s="1">
        <v>374.875</v>
      </c>
      <c r="E3105" s="1">
        <v>81.960807800292997</v>
      </c>
      <c r="F3105" s="1">
        <v>187.18799999999999</v>
      </c>
      <c r="G3105" s="1">
        <v>185.70828686216501</v>
      </c>
      <c r="H3105" s="4">
        <f t="shared" si="292"/>
        <v>29.3315972222222</v>
      </c>
      <c r="I3105" s="4">
        <f t="shared" si="293"/>
        <v>78140.776933936242</v>
      </c>
      <c r="J3105" s="5">
        <f t="shared" si="294"/>
        <v>1.2020259883525305E-2</v>
      </c>
      <c r="K3105" s="4">
        <f t="shared" si="295"/>
        <v>1.2020259883525305E-2</v>
      </c>
      <c r="L3105" s="4">
        <f t="shared" si="296"/>
        <v>1.2020259883525305E-2</v>
      </c>
      <c r="M3105" s="4">
        <f t="shared" si="297"/>
        <v>1.2020549363523175E-2</v>
      </c>
    </row>
    <row r="3106" spans="1:13" x14ac:dyDescent="0.35">
      <c r="A3106" s="1">
        <v>3104</v>
      </c>
      <c r="B3106" s="1">
        <v>29.0798595547923</v>
      </c>
      <c r="C3106" s="1">
        <v>-3.9000378602737902</v>
      </c>
      <c r="D3106" s="1">
        <v>375.24999904634097</v>
      </c>
      <c r="E3106" s="1">
        <v>81.960807800292997</v>
      </c>
      <c r="F3106" s="1">
        <v>187.18799999999999</v>
      </c>
      <c r="G3106" s="1">
        <v>186.037338849923</v>
      </c>
      <c r="H3106" s="4">
        <f t="shared" si="292"/>
        <v>29.0798595547923</v>
      </c>
      <c r="I3106" s="4">
        <f t="shared" si="293"/>
        <v>78169.856793491039</v>
      </c>
      <c r="J3106" s="5">
        <f t="shared" si="294"/>
        <v>1.13154600055063E-2</v>
      </c>
      <c r="K3106" s="4">
        <f t="shared" si="295"/>
        <v>1.13154600055063E-2</v>
      </c>
      <c r="L3106" s="4">
        <f t="shared" si="296"/>
        <v>1.13154600055063E-2</v>
      </c>
      <c r="M3106" s="4">
        <f t="shared" si="297"/>
        <v>1.1315701490648828E-2</v>
      </c>
    </row>
    <row r="3107" spans="1:13" x14ac:dyDescent="0.35">
      <c r="A3107" s="1">
        <v>3105</v>
      </c>
      <c r="B3107" s="1">
        <v>28.8758696118744</v>
      </c>
      <c r="C3107" s="1">
        <v>-8.8499626165633707</v>
      </c>
      <c r="D3107" s="1">
        <v>375.12500095365903</v>
      </c>
      <c r="E3107" s="1">
        <v>81.960807800292997</v>
      </c>
      <c r="F3107" s="1">
        <v>187.18799999999999</v>
      </c>
      <c r="G3107" s="1">
        <v>186.34809999521701</v>
      </c>
      <c r="H3107" s="4">
        <f t="shared" si="292"/>
        <v>28.8758696118744</v>
      </c>
      <c r="I3107" s="4">
        <f t="shared" si="293"/>
        <v>78198.732663102914</v>
      </c>
      <c r="J3107" s="5">
        <f t="shared" si="294"/>
        <v>1.0761966634113669E-2</v>
      </c>
      <c r="K3107" s="4">
        <f t="shared" si="295"/>
        <v>1.0761966634113669E-2</v>
      </c>
      <c r="L3107" s="4">
        <f t="shared" si="296"/>
        <v>1.0761966634113669E-2</v>
      </c>
      <c r="M3107" s="4">
        <f t="shared" si="297"/>
        <v>1.0762174386637929E-2</v>
      </c>
    </row>
    <row r="3108" spans="1:13" x14ac:dyDescent="0.35">
      <c r="A3108" s="1">
        <v>3106</v>
      </c>
      <c r="B3108" s="1">
        <v>28.7196180555556</v>
      </c>
      <c r="C3108" s="1">
        <v>-40.200000762939503</v>
      </c>
      <c r="D3108" s="1">
        <v>373.75</v>
      </c>
      <c r="E3108" s="1">
        <v>81.960807800292997</v>
      </c>
      <c r="F3108" s="1">
        <v>187.18799999999999</v>
      </c>
      <c r="G3108" s="1">
        <v>186.64551013907001</v>
      </c>
      <c r="H3108" s="4">
        <f t="shared" si="292"/>
        <v>28.7196180555556</v>
      </c>
      <c r="I3108" s="4">
        <f t="shared" si="293"/>
        <v>78227.452281158476</v>
      </c>
      <c r="J3108" s="5">
        <f t="shared" si="294"/>
        <v>1.0355644120255565E-2</v>
      </c>
      <c r="K3108" s="4">
        <f t="shared" si="295"/>
        <v>1.0355644120255565E-2</v>
      </c>
      <c r="L3108" s="4">
        <f t="shared" si="296"/>
        <v>1.0355644120255565E-2</v>
      </c>
      <c r="M3108" s="4">
        <f t="shared" si="297"/>
        <v>1.0355829217971619E-2</v>
      </c>
    </row>
    <row r="3109" spans="1:13" x14ac:dyDescent="0.35">
      <c r="A3109" s="1">
        <v>3107</v>
      </c>
      <c r="B3109" s="1">
        <v>28.6501736111111</v>
      </c>
      <c r="C3109" s="1">
        <v>-44.100002288818402</v>
      </c>
      <c r="D3109" s="1">
        <v>373.375</v>
      </c>
      <c r="E3109" s="1">
        <v>81.960807800292997</v>
      </c>
      <c r="F3109" s="1">
        <v>187.18799999999999</v>
      </c>
      <c r="G3109" s="1">
        <v>186.93429689576399</v>
      </c>
      <c r="H3109" s="4">
        <f t="shared" si="292"/>
        <v>28.6501736111111</v>
      </c>
      <c r="I3109" s="4">
        <f t="shared" si="293"/>
        <v>78256.102454769585</v>
      </c>
      <c r="J3109" s="5">
        <f t="shared" si="294"/>
        <v>1.0079755907028193E-2</v>
      </c>
      <c r="K3109" s="4">
        <f t="shared" si="295"/>
        <v>1.0079755907028193E-2</v>
      </c>
      <c r="L3109" s="4">
        <f t="shared" si="296"/>
        <v>1.0079755907028193E-2</v>
      </c>
      <c r="M3109" s="4">
        <f t="shared" si="297"/>
        <v>1.0079926601184156E-2</v>
      </c>
    </row>
    <row r="3110" spans="1:13" x14ac:dyDescent="0.35">
      <c r="A3110" s="1">
        <v>3108</v>
      </c>
      <c r="B3110" s="1">
        <v>28.6501736111111</v>
      </c>
      <c r="C3110" s="1">
        <v>-44.100002288818402</v>
      </c>
      <c r="D3110" s="1">
        <v>373.375</v>
      </c>
      <c r="E3110" s="1">
        <v>81.960807800292997</v>
      </c>
      <c r="F3110" s="1">
        <v>188.84800000000001</v>
      </c>
      <c r="G3110" s="1">
        <v>187.21245398695399</v>
      </c>
      <c r="H3110" s="4">
        <f t="shared" si="292"/>
        <v>28.6501736111111</v>
      </c>
      <c r="I3110" s="4">
        <f t="shared" si="293"/>
        <v>78284.752628380695</v>
      </c>
      <c r="J3110" s="5">
        <f t="shared" si="294"/>
        <v>9.7087401621231868E-3</v>
      </c>
      <c r="K3110" s="4">
        <f t="shared" si="295"/>
        <v>9.7087401621231868E-3</v>
      </c>
      <c r="L3110" s="4">
        <f t="shared" si="296"/>
        <v>9.7087401621231868E-3</v>
      </c>
      <c r="M3110" s="4">
        <f t="shared" si="297"/>
        <v>9.7088926923113231E-3</v>
      </c>
    </row>
    <row r="3111" spans="1:13" x14ac:dyDescent="0.35">
      <c r="A3111" s="1">
        <v>3109</v>
      </c>
      <c r="B3111" s="1">
        <v>28.689236028327201</v>
      </c>
      <c r="C3111" s="1">
        <v>-39.449996757527998</v>
      </c>
      <c r="D3111" s="1">
        <v>373.75</v>
      </c>
      <c r="E3111" s="1">
        <v>81.960807800292997</v>
      </c>
      <c r="F3111" s="1">
        <v>188.84800000000001</v>
      </c>
      <c r="G3111" s="1">
        <v>187.47120934997699</v>
      </c>
      <c r="H3111" s="4">
        <f t="shared" si="292"/>
        <v>28.689236028327201</v>
      </c>
      <c r="I3111" s="4">
        <f t="shared" si="293"/>
        <v>78313.441864409018</v>
      </c>
      <c r="J3111" s="5">
        <f t="shared" si="294"/>
        <v>9.0192489882794016E-3</v>
      </c>
      <c r="K3111" s="4">
        <f t="shared" si="295"/>
        <v>9.0192489882794016E-3</v>
      </c>
      <c r="L3111" s="4">
        <f t="shared" si="296"/>
        <v>9.0192489882794016E-3</v>
      </c>
      <c r="M3111" s="4">
        <f t="shared" si="297"/>
        <v>9.019371274008427E-3</v>
      </c>
    </row>
    <row r="3112" spans="1:13" x14ac:dyDescent="0.35">
      <c r="A3112" s="1">
        <v>3110</v>
      </c>
      <c r="B3112" s="1">
        <v>28.678385375274701</v>
      </c>
      <c r="C3112" s="1">
        <v>-38.924999141703402</v>
      </c>
      <c r="D3112" s="1">
        <v>373.75</v>
      </c>
      <c r="E3112" s="1">
        <v>81.960807800292997</v>
      </c>
      <c r="F3112" s="1">
        <v>188.84800000000001</v>
      </c>
      <c r="G3112" s="1">
        <v>187.70807932920599</v>
      </c>
      <c r="H3112" s="4">
        <f t="shared" si="292"/>
        <v>28.678385375274701</v>
      </c>
      <c r="I3112" s="4">
        <f t="shared" si="293"/>
        <v>78342.12024978429</v>
      </c>
      <c r="J3112" s="5">
        <f t="shared" si="294"/>
        <v>8.2595298211320545E-3</v>
      </c>
      <c r="K3112" s="4">
        <f t="shared" si="295"/>
        <v>8.2595298211320545E-3</v>
      </c>
      <c r="L3112" s="4">
        <f t="shared" si="296"/>
        <v>8.2595298211320545E-3</v>
      </c>
      <c r="M3112" s="4">
        <f t="shared" si="297"/>
        <v>8.2596237346391193E-3</v>
      </c>
    </row>
    <row r="3113" spans="1:13" x14ac:dyDescent="0.35">
      <c r="A3113" s="1">
        <v>3111</v>
      </c>
      <c r="B3113" s="1">
        <v>28.6675347222222</v>
      </c>
      <c r="C3113" s="1">
        <v>-38.400001525878899</v>
      </c>
      <c r="D3113" s="1">
        <v>373.75</v>
      </c>
      <c r="E3113" s="1">
        <v>81.960807800292997</v>
      </c>
      <c r="F3113" s="1">
        <v>188.84800000000001</v>
      </c>
      <c r="G3113" s="1">
        <v>187.92682919600301</v>
      </c>
      <c r="H3113" s="4">
        <f t="shared" si="292"/>
        <v>28.6675347222222</v>
      </c>
      <c r="I3113" s="4">
        <f t="shared" si="293"/>
        <v>78370.787784506509</v>
      </c>
      <c r="J3113" s="5">
        <f t="shared" si="294"/>
        <v>7.6305782452740093E-3</v>
      </c>
      <c r="K3113" s="4">
        <f t="shared" si="295"/>
        <v>7.6305782452740093E-3</v>
      </c>
      <c r="L3113" s="4">
        <f t="shared" si="296"/>
        <v>7.6305782452740093E-3</v>
      </c>
      <c r="M3113" s="4">
        <f t="shared" si="297"/>
        <v>7.6306522965385506E-3</v>
      </c>
    </row>
    <row r="3114" spans="1:13" x14ac:dyDescent="0.35">
      <c r="A3114" s="1">
        <v>3112</v>
      </c>
      <c r="B3114" s="1">
        <v>28.671874966886602</v>
      </c>
      <c r="C3114" s="1">
        <v>-40.049990463348699</v>
      </c>
      <c r="D3114" s="1">
        <v>373.75</v>
      </c>
      <c r="E3114" s="1">
        <v>81.960807800292997</v>
      </c>
      <c r="F3114" s="1">
        <v>188.84800000000001</v>
      </c>
      <c r="G3114" s="1">
        <v>188.13093618547799</v>
      </c>
      <c r="H3114" s="4">
        <f t="shared" si="292"/>
        <v>28.671874966886602</v>
      </c>
      <c r="I3114" s="4">
        <f t="shared" si="293"/>
        <v>78399.459659473388</v>
      </c>
      <c r="J3114" s="5">
        <f t="shared" si="294"/>
        <v>7.1187178972670802E-3</v>
      </c>
      <c r="K3114" s="4">
        <f t="shared" si="295"/>
        <v>7.1187178972670802E-3</v>
      </c>
      <c r="L3114" s="4">
        <f t="shared" si="296"/>
        <v>7.1187178972670802E-3</v>
      </c>
      <c r="M3114" s="4">
        <f t="shared" si="297"/>
        <v>7.1187780235010285E-3</v>
      </c>
    </row>
    <row r="3115" spans="1:13" x14ac:dyDescent="0.35">
      <c r="A3115" s="1">
        <v>3113</v>
      </c>
      <c r="B3115" s="1">
        <v>28.6545138888889</v>
      </c>
      <c r="C3115" s="1">
        <v>-41.850002288818402</v>
      </c>
      <c r="D3115" s="1">
        <v>373.5</v>
      </c>
      <c r="E3115" s="1">
        <v>81.960807800292997</v>
      </c>
      <c r="F3115" s="1">
        <v>188.84800000000001</v>
      </c>
      <c r="G3115" s="1">
        <v>188.323644770421</v>
      </c>
      <c r="H3115" s="4">
        <f t="shared" si="292"/>
        <v>28.6545138888889</v>
      </c>
      <c r="I3115" s="4">
        <f t="shared" si="293"/>
        <v>78428.114173362279</v>
      </c>
      <c r="J3115" s="5">
        <f t="shared" si="294"/>
        <v>6.7252435581442735E-3</v>
      </c>
      <c r="K3115" s="4">
        <f t="shared" si="295"/>
        <v>6.7252435581442735E-3</v>
      </c>
      <c r="L3115" s="4">
        <f t="shared" si="296"/>
        <v>6.7252435581442735E-3</v>
      </c>
      <c r="M3115" s="4">
        <f t="shared" si="297"/>
        <v>6.7252942550718705E-3</v>
      </c>
    </row>
    <row r="3116" spans="1:13" x14ac:dyDescent="0.35">
      <c r="A3116" s="1">
        <v>3114</v>
      </c>
      <c r="B3116" s="1">
        <v>28.619791931574099</v>
      </c>
      <c r="C3116" s="1">
        <v>-41.400004959084001</v>
      </c>
      <c r="D3116" s="1">
        <v>373.5</v>
      </c>
      <c r="E3116" s="1">
        <v>81.960807800292997</v>
      </c>
      <c r="F3116" s="1">
        <v>188.84800000000001</v>
      </c>
      <c r="G3116" s="1">
        <v>188.50801823524799</v>
      </c>
      <c r="H3116" s="4">
        <f t="shared" si="292"/>
        <v>28.619791931574099</v>
      </c>
      <c r="I3116" s="4">
        <f t="shared" si="293"/>
        <v>78456.733965293854</v>
      </c>
      <c r="J3116" s="5">
        <f t="shared" si="294"/>
        <v>6.4421665002946625E-3</v>
      </c>
      <c r="K3116" s="4">
        <f t="shared" si="295"/>
        <v>6.4421665002946625E-3</v>
      </c>
      <c r="L3116" s="4">
        <f t="shared" si="296"/>
        <v>6.4421665002946625E-3</v>
      </c>
      <c r="M3116" s="4">
        <f t="shared" si="297"/>
        <v>6.442211061065602E-3</v>
      </c>
    </row>
    <row r="3117" spans="1:13" x14ac:dyDescent="0.35">
      <c r="A3117" s="1">
        <v>3115</v>
      </c>
      <c r="B3117" s="1">
        <v>28.6545138888889</v>
      </c>
      <c r="C3117" s="1">
        <v>-45.300003051757798</v>
      </c>
      <c r="D3117" s="1">
        <v>373.375</v>
      </c>
      <c r="E3117" s="1">
        <v>81.960807800292997</v>
      </c>
      <c r="F3117" s="1">
        <v>188.84800000000001</v>
      </c>
      <c r="G3117" s="1">
        <v>188.68698736978999</v>
      </c>
      <c r="H3117" s="4">
        <f t="shared" si="292"/>
        <v>28.6545138888889</v>
      </c>
      <c r="I3117" s="4">
        <f t="shared" si="293"/>
        <v>78485.388479182744</v>
      </c>
      <c r="J3117" s="5">
        <f t="shared" si="294"/>
        <v>6.2457571339710723E-3</v>
      </c>
      <c r="K3117" s="4">
        <f t="shared" si="295"/>
        <v>6.2457571339710723E-3</v>
      </c>
      <c r="L3117" s="4">
        <f t="shared" si="296"/>
        <v>6.2457571339710723E-3</v>
      </c>
      <c r="M3117" s="4">
        <f t="shared" si="297"/>
        <v>6.2457977419758531E-3</v>
      </c>
    </row>
    <row r="3118" spans="1:13" x14ac:dyDescent="0.35">
      <c r="A3118" s="1">
        <v>3116</v>
      </c>
      <c r="B3118" s="1">
        <v>28.736979994495901</v>
      </c>
      <c r="C3118" s="1">
        <v>-63.599991989310702</v>
      </c>
      <c r="D3118" s="1">
        <v>372.62499904634097</v>
      </c>
      <c r="E3118" s="1">
        <v>81.960807800292997</v>
      </c>
      <c r="F3118" s="1">
        <v>188.84800000000001</v>
      </c>
      <c r="G3118" s="1">
        <v>188.86339705696301</v>
      </c>
      <c r="H3118" s="4">
        <f t="shared" si="292"/>
        <v>28.736979994495901</v>
      </c>
      <c r="I3118" s="4">
        <f t="shared" si="293"/>
        <v>78514.125459177245</v>
      </c>
      <c r="J3118" s="5">
        <f t="shared" si="294"/>
        <v>6.1387691819672317E-3</v>
      </c>
      <c r="K3118" s="4">
        <f t="shared" si="295"/>
        <v>6.1387691819672317E-3</v>
      </c>
      <c r="L3118" s="4">
        <f t="shared" si="296"/>
        <v>6.1387691819672317E-3</v>
      </c>
      <c r="M3118" s="4">
        <f t="shared" si="297"/>
        <v>6.1388077386823909E-3</v>
      </c>
    </row>
    <row r="3119" spans="1:13" x14ac:dyDescent="0.35">
      <c r="A3119" s="1">
        <v>3117</v>
      </c>
      <c r="B3119" s="1">
        <v>28.845485283281899</v>
      </c>
      <c r="C3119" s="1">
        <v>-62.250014114205001</v>
      </c>
      <c r="D3119" s="1">
        <v>372.50000095365903</v>
      </c>
      <c r="E3119" s="1">
        <v>81.960807800292997</v>
      </c>
      <c r="F3119" s="1">
        <v>188.84800000000001</v>
      </c>
      <c r="G3119" s="1">
        <v>189.040051494854</v>
      </c>
      <c r="H3119" s="4">
        <f t="shared" si="292"/>
        <v>28.845485283281899</v>
      </c>
      <c r="I3119" s="4">
        <f t="shared" si="293"/>
        <v>78542.970944460525</v>
      </c>
      <c r="J3119" s="5">
        <f t="shared" si="294"/>
        <v>6.1241624523256958E-3</v>
      </c>
      <c r="K3119" s="4">
        <f t="shared" si="295"/>
        <v>6.1241624523256958E-3</v>
      </c>
      <c r="L3119" s="4">
        <f t="shared" si="296"/>
        <v>6.1241624523256958E-3</v>
      </c>
      <c r="M3119" s="4">
        <f t="shared" si="297"/>
        <v>6.1242007344639096E-3</v>
      </c>
    </row>
    <row r="3120" spans="1:13" x14ac:dyDescent="0.35">
      <c r="A3120" s="1">
        <v>3118</v>
      </c>
      <c r="B3120" s="1">
        <v>28.8064236111111</v>
      </c>
      <c r="C3120" s="1">
        <v>-54.900001525878899</v>
      </c>
      <c r="D3120" s="1">
        <v>372.875</v>
      </c>
      <c r="E3120" s="1">
        <v>81.960807800292997</v>
      </c>
      <c r="F3120" s="1">
        <v>188.84800000000001</v>
      </c>
      <c r="G3120" s="1">
        <v>189.21975877209499</v>
      </c>
      <c r="H3120" s="4">
        <f t="shared" si="292"/>
        <v>28.8064236111111</v>
      </c>
      <c r="I3120" s="4">
        <f t="shared" si="293"/>
        <v>78571.777368071635</v>
      </c>
      <c r="J3120" s="5">
        <f t="shared" si="294"/>
        <v>6.2384445798289705E-3</v>
      </c>
      <c r="K3120" s="4">
        <f t="shared" si="295"/>
        <v>6.2384445798289705E-3</v>
      </c>
      <c r="L3120" s="4">
        <f t="shared" si="296"/>
        <v>6.2384445798289705E-3</v>
      </c>
      <c r="M3120" s="4">
        <f t="shared" si="297"/>
        <v>6.2384850453670385E-3</v>
      </c>
    </row>
    <row r="3121" spans="1:13" x14ac:dyDescent="0.35">
      <c r="A3121" s="1">
        <v>3119</v>
      </c>
      <c r="B3121" s="1">
        <v>28.771701422002099</v>
      </c>
      <c r="C3121" s="1">
        <v>-57.599988556131798</v>
      </c>
      <c r="D3121" s="1">
        <v>372.75</v>
      </c>
      <c r="E3121" s="1">
        <v>81.960807800292997</v>
      </c>
      <c r="F3121" s="1">
        <v>188.848007865781</v>
      </c>
      <c r="G3121" s="1">
        <v>189.40537547381501</v>
      </c>
      <c r="H3121" s="4">
        <f t="shared" si="292"/>
        <v>28.771701422002099</v>
      </c>
      <c r="I3121" s="4">
        <f t="shared" si="293"/>
        <v>78600.549069493631</v>
      </c>
      <c r="J3121" s="5">
        <f t="shared" si="294"/>
        <v>6.451363407312386E-3</v>
      </c>
      <c r="K3121" s="4">
        <f t="shared" si="295"/>
        <v>6.451363407312386E-3</v>
      </c>
      <c r="L3121" s="4">
        <f t="shared" si="296"/>
        <v>6.451363407312386E-3</v>
      </c>
      <c r="M3121" s="4">
        <f t="shared" si="297"/>
        <v>6.4514081592046231E-3</v>
      </c>
    </row>
    <row r="3122" spans="1:13" x14ac:dyDescent="0.35">
      <c r="A3122" s="1">
        <v>3120</v>
      </c>
      <c r="B3122" s="1">
        <v>28.776041633553501</v>
      </c>
      <c r="C3122" s="1">
        <v>-55.800016784444402</v>
      </c>
      <c r="D3122" s="1">
        <v>372.75</v>
      </c>
      <c r="E3122" s="1">
        <v>81.960807800292997</v>
      </c>
      <c r="F3122" s="1">
        <v>189.878992134219</v>
      </c>
      <c r="G3122" s="1">
        <v>189.59575497331599</v>
      </c>
      <c r="H3122" s="4">
        <f t="shared" si="292"/>
        <v>28.776041633553501</v>
      </c>
      <c r="I3122" s="4">
        <f t="shared" si="293"/>
        <v>78629.325111127182</v>
      </c>
      <c r="J3122" s="5">
        <f t="shared" si="294"/>
        <v>6.6159029766967963E-3</v>
      </c>
      <c r="K3122" s="4">
        <f t="shared" si="295"/>
        <v>6.6159029766967963E-3</v>
      </c>
      <c r="L3122" s="4">
        <f t="shared" si="296"/>
        <v>6.6159029766967963E-3</v>
      </c>
      <c r="M3122" s="4">
        <f t="shared" si="297"/>
        <v>6.6159512408495288E-3</v>
      </c>
    </row>
    <row r="3123" spans="1:13" x14ac:dyDescent="0.35">
      <c r="A3123" s="1">
        <v>3121</v>
      </c>
      <c r="B3123" s="1">
        <v>28.6241319444444</v>
      </c>
      <c r="C3123" s="1">
        <v>-40.5</v>
      </c>
      <c r="D3123" s="1">
        <v>373.5</v>
      </c>
      <c r="E3123" s="1">
        <v>81.960807800292997</v>
      </c>
      <c r="F3123" s="1">
        <v>189.87899999999999</v>
      </c>
      <c r="G3123" s="1">
        <v>189.78572923662</v>
      </c>
      <c r="H3123" s="4">
        <f t="shared" si="292"/>
        <v>28.6241319444444</v>
      </c>
      <c r="I3123" s="4">
        <f t="shared" si="293"/>
        <v>78657.94924307162</v>
      </c>
      <c r="J3123" s="5">
        <f t="shared" si="294"/>
        <v>6.6368567498474255E-3</v>
      </c>
      <c r="K3123" s="4">
        <f t="shared" si="295"/>
        <v>6.6368567498474255E-3</v>
      </c>
      <c r="L3123" s="4">
        <f t="shared" si="296"/>
        <v>6.6368567498474255E-3</v>
      </c>
      <c r="M3123" s="4">
        <f t="shared" si="297"/>
        <v>6.636905474044363E-3</v>
      </c>
    </row>
    <row r="3124" spans="1:13" x14ac:dyDescent="0.35">
      <c r="A3124" s="1">
        <v>3122</v>
      </c>
      <c r="B3124" s="1">
        <v>28.515625</v>
      </c>
      <c r="C3124" s="1">
        <v>-52.050003051757798</v>
      </c>
      <c r="D3124" s="1">
        <v>373</v>
      </c>
      <c r="E3124" s="1">
        <v>81.960807800292997</v>
      </c>
      <c r="F3124" s="1">
        <v>189.87899999999999</v>
      </c>
      <c r="G3124" s="1">
        <v>189.974220904573</v>
      </c>
      <c r="H3124" s="4">
        <f t="shared" si="292"/>
        <v>28.515625</v>
      </c>
      <c r="I3124" s="4">
        <f t="shared" si="293"/>
        <v>78686.46486807162</v>
      </c>
      <c r="J3124" s="5">
        <f t="shared" si="294"/>
        <v>6.6101187665710366E-3</v>
      </c>
      <c r="K3124" s="4">
        <f t="shared" si="295"/>
        <v>6.6101187665710366E-3</v>
      </c>
      <c r="L3124" s="4">
        <f t="shared" si="296"/>
        <v>6.6101187665710366E-3</v>
      </c>
      <c r="M3124" s="4">
        <f t="shared" si="297"/>
        <v>6.6101669042423266E-3</v>
      </c>
    </row>
    <row r="3125" spans="1:13" x14ac:dyDescent="0.35">
      <c r="A3125" s="1">
        <v>3123</v>
      </c>
      <c r="B3125" s="1">
        <v>28.4722222222222</v>
      </c>
      <c r="C3125" s="1">
        <v>-63.000003814697301</v>
      </c>
      <c r="D3125" s="1">
        <v>372.375</v>
      </c>
      <c r="E3125" s="1">
        <v>81.960807800292997</v>
      </c>
      <c r="F3125" s="1">
        <v>189.87899999999999</v>
      </c>
      <c r="G3125" s="1">
        <v>190.164226198465</v>
      </c>
      <c r="H3125" s="4">
        <f t="shared" si="292"/>
        <v>28.4722222222222</v>
      </c>
      <c r="I3125" s="4">
        <f t="shared" si="293"/>
        <v>78714.937090293839</v>
      </c>
      <c r="J3125" s="5">
        <f t="shared" si="294"/>
        <v>6.6733566635239017E-3</v>
      </c>
      <c r="K3125" s="4">
        <f t="shared" si="295"/>
        <v>6.6733566635239017E-3</v>
      </c>
      <c r="L3125" s="4">
        <f t="shared" si="296"/>
        <v>6.6733566635239017E-3</v>
      </c>
      <c r="M3125" s="4">
        <f t="shared" si="297"/>
        <v>6.6734061960484316E-3</v>
      </c>
    </row>
    <row r="3126" spans="1:13" x14ac:dyDescent="0.35">
      <c r="A3126" s="1">
        <v>3124</v>
      </c>
      <c r="B3126" s="1">
        <v>28.250869744340001</v>
      </c>
      <c r="C3126" s="1">
        <v>-24.450294873702799</v>
      </c>
      <c r="D3126" s="1">
        <v>374.49998378766998</v>
      </c>
      <c r="E3126" s="1">
        <v>81.960807800292997</v>
      </c>
      <c r="F3126" s="1">
        <v>189.87899999999999</v>
      </c>
      <c r="G3126" s="1">
        <v>190.358765431357</v>
      </c>
      <c r="H3126" s="4">
        <f t="shared" si="292"/>
        <v>28.250869744340001</v>
      </c>
      <c r="I3126" s="4">
        <f t="shared" si="293"/>
        <v>78743.18796003818</v>
      </c>
      <c r="J3126" s="5">
        <f t="shared" si="294"/>
        <v>6.8861325209633034E-3</v>
      </c>
      <c r="K3126" s="4">
        <f t="shared" si="295"/>
        <v>6.8861325209633034E-3</v>
      </c>
      <c r="L3126" s="4">
        <f t="shared" si="296"/>
        <v>6.8861325209633034E-3</v>
      </c>
      <c r="M3126" s="4">
        <f t="shared" si="297"/>
        <v>6.8861869441722958E-3</v>
      </c>
    </row>
    <row r="3127" spans="1:13" x14ac:dyDescent="0.35">
      <c r="A3127" s="1">
        <v>3125</v>
      </c>
      <c r="B3127" s="1">
        <v>27.9557291666667</v>
      </c>
      <c r="C3127" s="1">
        <v>-24</v>
      </c>
      <c r="D3127" s="1">
        <v>374.5</v>
      </c>
      <c r="E3127" s="1">
        <v>81.960807800292997</v>
      </c>
      <c r="F3127" s="1">
        <v>189.87899999999999</v>
      </c>
      <c r="G3127" s="1">
        <v>190.56093098753601</v>
      </c>
      <c r="H3127" s="4">
        <f t="shared" si="292"/>
        <v>27.9557291666667</v>
      </c>
      <c r="I3127" s="4">
        <f t="shared" si="293"/>
        <v>78771.143689204851</v>
      </c>
      <c r="J3127" s="5">
        <f t="shared" si="294"/>
        <v>7.2316323775258699E-3</v>
      </c>
      <c r="K3127" s="4">
        <f t="shared" si="295"/>
        <v>7.2316323775258699E-3</v>
      </c>
      <c r="L3127" s="4">
        <f t="shared" si="296"/>
        <v>7.2316323775258699E-3</v>
      </c>
      <c r="M3127" s="4">
        <f t="shared" si="297"/>
        <v>7.2316954105279508E-3</v>
      </c>
    </row>
    <row r="3128" spans="1:13" x14ac:dyDescent="0.35">
      <c r="A3128" s="1">
        <v>3126</v>
      </c>
      <c r="B3128" s="1">
        <v>27.8515625</v>
      </c>
      <c r="C3128" s="1">
        <v>-35.400001525878899</v>
      </c>
      <c r="D3128" s="1">
        <v>374.125</v>
      </c>
      <c r="E3128" s="1">
        <v>81.960807800292997</v>
      </c>
      <c r="F3128" s="1">
        <v>189.87899999999999</v>
      </c>
      <c r="G3128" s="1">
        <v>190.77393647888101</v>
      </c>
      <c r="H3128" s="4">
        <f t="shared" si="292"/>
        <v>27.8515625</v>
      </c>
      <c r="I3128" s="4">
        <f t="shared" si="293"/>
        <v>78798.995251704851</v>
      </c>
      <c r="J3128" s="5">
        <f t="shared" si="294"/>
        <v>7.6478829992034023E-3</v>
      </c>
      <c r="K3128" s="4">
        <f t="shared" si="295"/>
        <v>7.6478829992034023E-3</v>
      </c>
      <c r="L3128" s="4">
        <f t="shared" si="296"/>
        <v>7.6478829992034023E-3</v>
      </c>
      <c r="M3128" s="4">
        <f t="shared" si="297"/>
        <v>7.6479575554243302E-3</v>
      </c>
    </row>
    <row r="3129" spans="1:13" x14ac:dyDescent="0.35">
      <c r="A3129" s="1">
        <v>3127</v>
      </c>
      <c r="B3129" s="1">
        <v>27.682292958089999</v>
      </c>
      <c r="C3129" s="1">
        <v>-53.849861527641302</v>
      </c>
      <c r="D3129" s="1">
        <v>373.125007629332</v>
      </c>
      <c r="E3129" s="1">
        <v>81.960807800292997</v>
      </c>
      <c r="F3129" s="1">
        <v>189.87899999999999</v>
      </c>
      <c r="G3129" s="1">
        <v>191.001167828246</v>
      </c>
      <c r="H3129" s="4">
        <f t="shared" si="292"/>
        <v>27.682292958089999</v>
      </c>
      <c r="I3129" s="4">
        <f t="shared" si="293"/>
        <v>78826.677544662947</v>
      </c>
      <c r="J3129" s="5">
        <f t="shared" si="294"/>
        <v>8.2085450691893481E-3</v>
      </c>
      <c r="K3129" s="4">
        <f t="shared" si="295"/>
        <v>8.2085450691893481E-3</v>
      </c>
      <c r="L3129" s="4">
        <f t="shared" si="296"/>
        <v>8.2085450691893481E-3</v>
      </c>
      <c r="M3129" s="4">
        <f t="shared" si="297"/>
        <v>8.2086372542358992E-3</v>
      </c>
    </row>
    <row r="3130" spans="1:13" x14ac:dyDescent="0.35">
      <c r="A3130" s="1">
        <v>3128</v>
      </c>
      <c r="B3130" s="1">
        <v>27.2395833333333</v>
      </c>
      <c r="C3130" s="1">
        <v>61.800003051757798</v>
      </c>
      <c r="D3130" s="1">
        <v>379</v>
      </c>
      <c r="E3130" s="1">
        <v>81.960807800292997</v>
      </c>
      <c r="F3130" s="1">
        <v>189.87899999999999</v>
      </c>
      <c r="G3130" s="1">
        <v>191.24623709189601</v>
      </c>
      <c r="H3130" s="4">
        <f t="shared" si="292"/>
        <v>27.2395833333333</v>
      </c>
      <c r="I3130" s="4">
        <f t="shared" si="293"/>
        <v>78853.917127996276</v>
      </c>
      <c r="J3130" s="5">
        <f t="shared" si="294"/>
        <v>8.996806619656187E-3</v>
      </c>
      <c r="K3130" s="4">
        <f t="shared" si="295"/>
        <v>8.996806619656187E-3</v>
      </c>
      <c r="L3130" s="4">
        <f t="shared" si="296"/>
        <v>8.996806619656187E-3</v>
      </c>
      <c r="M3130" s="4">
        <f t="shared" si="297"/>
        <v>8.9969279947912043E-3</v>
      </c>
    </row>
    <row r="3131" spans="1:13" x14ac:dyDescent="0.35">
      <c r="A3131" s="1">
        <v>3129</v>
      </c>
      <c r="B3131" s="1">
        <v>26.2413194444444</v>
      </c>
      <c r="C3131" s="1">
        <v>71.100006103515597</v>
      </c>
      <c r="D3131" s="1">
        <v>380</v>
      </c>
      <c r="E3131" s="1">
        <v>81.960807800292997</v>
      </c>
      <c r="F3131" s="1">
        <v>189.87899999999999</v>
      </c>
      <c r="G3131" s="1">
        <v>191.51303987653699</v>
      </c>
      <c r="H3131" s="4">
        <f t="shared" si="292"/>
        <v>26.2413194444444</v>
      </c>
      <c r="I3131" s="4">
        <f t="shared" si="293"/>
        <v>78880.158447440714</v>
      </c>
      <c r="J3131" s="5">
        <f t="shared" si="294"/>
        <v>1.0167277800410771E-2</v>
      </c>
      <c r="K3131" s="4">
        <f t="shared" si="295"/>
        <v>1.0167277800410771E-2</v>
      </c>
      <c r="L3131" s="4">
        <f t="shared" si="296"/>
        <v>1.0167277800410771E-2</v>
      </c>
      <c r="M3131" s="4">
        <f t="shared" si="297"/>
        <v>1.0167452979806028E-2</v>
      </c>
    </row>
    <row r="3132" spans="1:13" x14ac:dyDescent="0.35">
      <c r="A3132" s="1">
        <v>3130</v>
      </c>
      <c r="B3132" s="1">
        <v>25.1736111111111</v>
      </c>
      <c r="C3132" s="1">
        <v>37.350002288818402</v>
      </c>
      <c r="D3132" s="1">
        <v>378.375</v>
      </c>
      <c r="E3132" s="1">
        <v>81.960807800292997</v>
      </c>
      <c r="F3132" s="1">
        <v>194.8</v>
      </c>
      <c r="G3132" s="1">
        <v>191.78626128148201</v>
      </c>
      <c r="H3132" s="4">
        <f t="shared" si="292"/>
        <v>25.1736111111111</v>
      </c>
      <c r="I3132" s="4">
        <f t="shared" si="293"/>
        <v>78905.332058551823</v>
      </c>
      <c r="J3132" s="5">
        <f t="shared" si="294"/>
        <v>1.0853484775746975E-2</v>
      </c>
      <c r="K3132" s="4">
        <f t="shared" si="295"/>
        <v>1.0853484775746975E-2</v>
      </c>
      <c r="L3132" s="4">
        <f t="shared" si="296"/>
        <v>1.0853484775746975E-2</v>
      </c>
      <c r="M3132" s="4">
        <f t="shared" si="297"/>
        <v>1.085369787374829E-2</v>
      </c>
    </row>
    <row r="3133" spans="1:13" x14ac:dyDescent="0.35">
      <c r="A3133" s="1">
        <v>3131</v>
      </c>
      <c r="B3133" s="1">
        <v>24.505213432799898</v>
      </c>
      <c r="C3133" s="1">
        <v>-28.4994995158191</v>
      </c>
      <c r="D3133" s="1">
        <v>375.25002384166203</v>
      </c>
      <c r="E3133" s="1">
        <v>81.960807800292997</v>
      </c>
      <c r="F3133" s="1">
        <v>194.8</v>
      </c>
      <c r="G3133" s="1">
        <v>192.031132453879</v>
      </c>
      <c r="H3133" s="4">
        <f t="shared" si="292"/>
        <v>24.505213432799898</v>
      </c>
      <c r="I3133" s="4">
        <f t="shared" si="293"/>
        <v>78929.837271984623</v>
      </c>
      <c r="J3133" s="5">
        <f t="shared" si="294"/>
        <v>9.9926153701329068E-3</v>
      </c>
      <c r="K3133" s="4">
        <f t="shared" si="295"/>
        <v>9.9926153701329068E-3</v>
      </c>
      <c r="L3133" s="4">
        <f t="shared" si="296"/>
        <v>9.9926153701329068E-3</v>
      </c>
      <c r="M3133" s="4">
        <f t="shared" si="297"/>
        <v>9.9927816753134693E-3</v>
      </c>
    </row>
    <row r="3134" spans="1:13" x14ac:dyDescent="0.35">
      <c r="A3134" s="1">
        <v>3132</v>
      </c>
      <c r="B3134" s="1">
        <v>24.322916302419099</v>
      </c>
      <c r="C3134" s="1">
        <v>-34.349471287309299</v>
      </c>
      <c r="D3134" s="1">
        <v>374.75002765632797</v>
      </c>
      <c r="E3134" s="1">
        <v>81.960807800292997</v>
      </c>
      <c r="F3134" s="1">
        <v>194.8</v>
      </c>
      <c r="G3134" s="1">
        <v>192.23198986941401</v>
      </c>
      <c r="H3134" s="4">
        <f t="shared" si="292"/>
        <v>24.322916302419099</v>
      </c>
      <c r="I3134" s="4">
        <f t="shared" si="293"/>
        <v>78954.160188287045</v>
      </c>
      <c r="J3134" s="5">
        <f t="shared" si="294"/>
        <v>8.2579495418086436E-3</v>
      </c>
      <c r="K3134" s="4">
        <f t="shared" si="295"/>
        <v>8.2579495418086436E-3</v>
      </c>
      <c r="L3134" s="4">
        <f t="shared" si="296"/>
        <v>8.2579495418086436E-3</v>
      </c>
      <c r="M3134" s="4">
        <f t="shared" si="297"/>
        <v>8.258043401420067E-3</v>
      </c>
    </row>
    <row r="3135" spans="1:13" x14ac:dyDescent="0.35">
      <c r="A3135" s="1">
        <v>3133</v>
      </c>
      <c r="B3135" s="1">
        <v>24.2751736111111</v>
      </c>
      <c r="C3135" s="1">
        <v>35.25</v>
      </c>
      <c r="D3135" s="1">
        <v>378.375</v>
      </c>
      <c r="E3135" s="1">
        <v>81.960807800292997</v>
      </c>
      <c r="F3135" s="1">
        <v>194.8</v>
      </c>
      <c r="G3135" s="1">
        <v>192.392026345837</v>
      </c>
      <c r="H3135" s="4">
        <f t="shared" si="292"/>
        <v>24.2751736111111</v>
      </c>
      <c r="I3135" s="4">
        <f t="shared" si="293"/>
        <v>78978.435361898155</v>
      </c>
      <c r="J3135" s="5">
        <f t="shared" si="294"/>
        <v>6.5925986354114889E-3</v>
      </c>
      <c r="K3135" s="4">
        <f t="shared" si="295"/>
        <v>6.5925986354114889E-3</v>
      </c>
      <c r="L3135" s="4">
        <f t="shared" si="296"/>
        <v>6.5925986354114889E-3</v>
      </c>
      <c r="M3135" s="4">
        <f t="shared" si="297"/>
        <v>6.5926463913244943E-3</v>
      </c>
    </row>
    <row r="3136" spans="1:13" x14ac:dyDescent="0.35">
      <c r="A3136" s="1">
        <v>3134</v>
      </c>
      <c r="B3136" s="1">
        <v>24.0798611111111</v>
      </c>
      <c r="C3136" s="1">
        <v>7.94999980926515</v>
      </c>
      <c r="D3136" s="1">
        <v>377.0625</v>
      </c>
      <c r="E3136" s="1">
        <v>81.960807800292997</v>
      </c>
      <c r="F3136" s="1">
        <v>194.8</v>
      </c>
      <c r="G3136" s="1">
        <v>192.513785813635</v>
      </c>
      <c r="H3136" s="4">
        <f t="shared" si="292"/>
        <v>24.0798611111111</v>
      </c>
      <c r="I3136" s="4">
        <f t="shared" si="293"/>
        <v>79002.515223009264</v>
      </c>
      <c r="J3136" s="5">
        <f t="shared" si="294"/>
        <v>5.0564854687561783E-3</v>
      </c>
      <c r="K3136" s="4">
        <f t="shared" si="295"/>
        <v>5.0564854687561783E-3</v>
      </c>
      <c r="L3136" s="4">
        <f t="shared" si="296"/>
        <v>5.0564854687561783E-3</v>
      </c>
      <c r="M3136" s="4">
        <f t="shared" si="297"/>
        <v>5.0565070164123489E-3</v>
      </c>
    </row>
    <row r="3137" spans="1:13" x14ac:dyDescent="0.35">
      <c r="A3137" s="1">
        <v>3135</v>
      </c>
      <c r="B3137" s="1">
        <v>23.8845486111111</v>
      </c>
      <c r="C3137" s="1">
        <v>-19.350000381469702</v>
      </c>
      <c r="D3137" s="1">
        <v>375.75</v>
      </c>
      <c r="E3137" s="1">
        <v>81.960807800292997</v>
      </c>
      <c r="F3137" s="1">
        <v>194.8</v>
      </c>
      <c r="G3137" s="1">
        <v>192.59920375419799</v>
      </c>
      <c r="H3137" s="4">
        <f t="shared" si="292"/>
        <v>23.8845486111111</v>
      </c>
      <c r="I3137" s="4">
        <f t="shared" si="293"/>
        <v>79026.399771620374</v>
      </c>
      <c r="J3137" s="5">
        <f t="shared" si="294"/>
        <v>3.5762844822302491E-3</v>
      </c>
      <c r="K3137" s="4">
        <f t="shared" si="295"/>
        <v>3.5762844822302491E-3</v>
      </c>
      <c r="L3137" s="4">
        <f t="shared" si="296"/>
        <v>3.5762844822302491E-3</v>
      </c>
      <c r="M3137" s="4">
        <f t="shared" si="297"/>
        <v>3.5762921056077131E-3</v>
      </c>
    </row>
    <row r="3138" spans="1:13" x14ac:dyDescent="0.35">
      <c r="A3138" s="1">
        <v>3136</v>
      </c>
      <c r="B3138" s="1">
        <v>23.8845486111111</v>
      </c>
      <c r="C3138" s="1">
        <v>-42.900001525878899</v>
      </c>
      <c r="D3138" s="1">
        <v>374.375</v>
      </c>
      <c r="E3138" s="1">
        <v>81.960807800292997</v>
      </c>
      <c r="F3138" s="1">
        <v>194.8</v>
      </c>
      <c r="G3138" s="1">
        <v>192.649637966124</v>
      </c>
      <c r="H3138" s="4">
        <f t="shared" si="292"/>
        <v>23.8845486111111</v>
      </c>
      <c r="I3138" s="4">
        <f t="shared" si="293"/>
        <v>79050.284320231483</v>
      </c>
      <c r="J3138" s="5">
        <f t="shared" si="294"/>
        <v>2.1115832142021415E-3</v>
      </c>
      <c r="K3138" s="4">
        <f t="shared" si="295"/>
        <v>2.1115832142021415E-3</v>
      </c>
      <c r="L3138" s="4">
        <f t="shared" si="296"/>
        <v>2.1115832142021415E-3</v>
      </c>
      <c r="M3138" s="4">
        <f t="shared" si="297"/>
        <v>2.1115847833874158E-3</v>
      </c>
    </row>
    <row r="3139" spans="1:13" x14ac:dyDescent="0.35">
      <c r="A3139" s="1">
        <v>3137</v>
      </c>
      <c r="B3139" s="1">
        <v>24.2534722222222</v>
      </c>
      <c r="C3139" s="1">
        <v>-66</v>
      </c>
      <c r="D3139" s="1">
        <v>373.25</v>
      </c>
      <c r="E3139" s="1">
        <v>81.960807800292997</v>
      </c>
      <c r="F3139" s="1">
        <v>194.8</v>
      </c>
      <c r="G3139" s="1">
        <v>192.66589014870101</v>
      </c>
      <c r="H3139" s="4">
        <f t="shared" si="292"/>
        <v>24.2534722222222</v>
      </c>
      <c r="I3139" s="4">
        <f t="shared" si="293"/>
        <v>79074.537792453702</v>
      </c>
      <c r="J3139" s="5">
        <f t="shared" si="294"/>
        <v>6.7009714848641905E-4</v>
      </c>
      <c r="K3139" s="4">
        <f t="shared" si="295"/>
        <v>6.7009714848641905E-4</v>
      </c>
      <c r="L3139" s="4">
        <f t="shared" si="296"/>
        <v>6.7009714848641905E-4</v>
      </c>
      <c r="M3139" s="4">
        <f t="shared" si="297"/>
        <v>6.7009719863540395E-4</v>
      </c>
    </row>
    <row r="3140" spans="1:13" x14ac:dyDescent="0.35">
      <c r="A3140" s="1">
        <v>3138</v>
      </c>
      <c r="B3140" s="1">
        <v>24.739579624630402</v>
      </c>
      <c r="C3140" s="1">
        <v>-83.699869538429297</v>
      </c>
      <c r="D3140" s="1">
        <v>372.12500858299802</v>
      </c>
      <c r="E3140" s="1">
        <v>81.960807800292997</v>
      </c>
      <c r="F3140" s="1">
        <v>194.8</v>
      </c>
      <c r="G3140" s="1">
        <v>192.64821864567301</v>
      </c>
      <c r="H3140" s="4">
        <f t="shared" ref="H3140:H3203" si="298">(A3140-A3139)*B3140</f>
        <v>24.739579624630402</v>
      </c>
      <c r="I3140" s="4">
        <f t="shared" ref="I3140:I3203" si="299">H3140+I3139</f>
        <v>79099.27737207833</v>
      </c>
      <c r="J3140" s="5">
        <f t="shared" ref="J3140:J3203" si="300">IF(H3140=0,0,(G3140-G3139)/H3140)</f>
        <v>-7.1430086105442141E-4</v>
      </c>
      <c r="K3140" s="4">
        <f t="shared" ref="K3140:K3203" si="301">IF(J3140&gt;1,K3139,J3140)</f>
        <v>-7.1430086105442141E-4</v>
      </c>
      <c r="L3140" s="4">
        <f t="shared" ref="L3140:L3203" si="302">IF(K3140&lt;-1,L3139,K3140)</f>
        <v>-7.1430086105442141E-4</v>
      </c>
      <c r="M3140" s="4">
        <f t="shared" ref="M3140:M3203" si="303">ASIN(L3140)</f>
        <v>-7.1430092179688054E-4</v>
      </c>
    </row>
    <row r="3141" spans="1:13" x14ac:dyDescent="0.35">
      <c r="A3141" s="1">
        <v>3139</v>
      </c>
      <c r="B3141" s="1">
        <v>25.286462803644898</v>
      </c>
      <c r="C3141" s="1">
        <v>-91.200010299635494</v>
      </c>
      <c r="D3141" s="1">
        <v>371.62499904633302</v>
      </c>
      <c r="E3141" s="1">
        <v>81.176498413085895</v>
      </c>
      <c r="F3141" s="1">
        <v>194.79998320021099</v>
      </c>
      <c r="G3141" s="1">
        <v>192.596342618623</v>
      </c>
      <c r="H3141" s="4">
        <f t="shared" si="298"/>
        <v>25.286462803644898</v>
      </c>
      <c r="I3141" s="4">
        <f t="shared" si="299"/>
        <v>79124.563834881978</v>
      </c>
      <c r="J3141" s="5">
        <f t="shared" si="300"/>
        <v>-2.0515335597882114E-3</v>
      </c>
      <c r="K3141" s="4">
        <f t="shared" si="301"/>
        <v>-2.0515335597882114E-3</v>
      </c>
      <c r="L3141" s="4">
        <f t="shared" si="302"/>
        <v>-2.0515335597882114E-3</v>
      </c>
      <c r="M3141" s="4">
        <f t="shared" si="303"/>
        <v>-2.0515349988699072E-3</v>
      </c>
    </row>
    <row r="3142" spans="1:13" x14ac:dyDescent="0.35">
      <c r="A3142" s="1">
        <v>3140</v>
      </c>
      <c r="B3142" s="1">
        <v>25.8723958333333</v>
      </c>
      <c r="C3142" s="1">
        <v>-91.950004577636705</v>
      </c>
      <c r="D3142" s="1">
        <v>371.5</v>
      </c>
      <c r="E3142" s="1">
        <v>81.176498413085895</v>
      </c>
      <c r="F3142" s="1">
        <v>192.59800000000001</v>
      </c>
      <c r="G3142" s="1">
        <v>192.51818823187699</v>
      </c>
      <c r="H3142" s="4">
        <f t="shared" si="298"/>
        <v>25.8723958333333</v>
      </c>
      <c r="I3142" s="4">
        <f t="shared" si="299"/>
        <v>79150.436230715306</v>
      </c>
      <c r="J3142" s="5">
        <f t="shared" si="300"/>
        <v>-3.020763413232696E-3</v>
      </c>
      <c r="K3142" s="4">
        <f t="shared" si="301"/>
        <v>-3.020763413232696E-3</v>
      </c>
      <c r="L3142" s="4">
        <f t="shared" si="302"/>
        <v>-3.020763413232696E-3</v>
      </c>
      <c r="M3142" s="4">
        <f t="shared" si="303"/>
        <v>-3.0207680073350909E-3</v>
      </c>
    </row>
    <row r="3143" spans="1:13" x14ac:dyDescent="0.35">
      <c r="A3143" s="1">
        <v>3141</v>
      </c>
      <c r="B3143" s="1">
        <v>26.1458333333333</v>
      </c>
      <c r="C3143" s="1">
        <v>-50.550003051757798</v>
      </c>
      <c r="D3143" s="1">
        <v>373.375</v>
      </c>
      <c r="E3143" s="1">
        <v>81.176498413085895</v>
      </c>
      <c r="F3143" s="1">
        <v>192.59800000000001</v>
      </c>
      <c r="G3143" s="1">
        <v>192.43001451282601</v>
      </c>
      <c r="H3143" s="4">
        <f t="shared" si="298"/>
        <v>26.1458333333333</v>
      </c>
      <c r="I3143" s="4">
        <f t="shared" si="299"/>
        <v>79176.582064048634</v>
      </c>
      <c r="J3143" s="5">
        <f t="shared" si="300"/>
        <v>-3.3723812864121894E-3</v>
      </c>
      <c r="K3143" s="4">
        <f t="shared" si="301"/>
        <v>-3.3723812864121894E-3</v>
      </c>
      <c r="L3143" s="4">
        <f t="shared" si="302"/>
        <v>-3.3723812864121894E-3</v>
      </c>
      <c r="M3143" s="4">
        <f t="shared" si="303"/>
        <v>-3.3723876787686443E-3</v>
      </c>
    </row>
    <row r="3144" spans="1:13" x14ac:dyDescent="0.35">
      <c r="A3144" s="1">
        <v>3142</v>
      </c>
      <c r="B3144" s="1">
        <v>26.1458333333333</v>
      </c>
      <c r="C3144" s="1">
        <v>-50.550003051757798</v>
      </c>
      <c r="D3144" s="1">
        <v>373.375</v>
      </c>
      <c r="E3144" s="1">
        <v>81.176498413085895</v>
      </c>
      <c r="F3144" s="1">
        <v>192.59800000000001</v>
      </c>
      <c r="G3144" s="1">
        <v>192.33917050627699</v>
      </c>
      <c r="H3144" s="4">
        <f t="shared" si="298"/>
        <v>26.1458333333333</v>
      </c>
      <c r="I3144" s="4">
        <f t="shared" si="299"/>
        <v>79202.727897381963</v>
      </c>
      <c r="J3144" s="5">
        <f t="shared" si="300"/>
        <v>-3.4745118042652993E-3</v>
      </c>
      <c r="K3144" s="4">
        <f t="shared" si="301"/>
        <v>-3.4745118042652993E-3</v>
      </c>
      <c r="L3144" s="4">
        <f t="shared" si="302"/>
        <v>-3.4745118042652993E-3</v>
      </c>
      <c r="M3144" s="4">
        <f t="shared" si="303"/>
        <v>-3.4745187951555363E-3</v>
      </c>
    </row>
    <row r="3145" spans="1:13" x14ac:dyDescent="0.35">
      <c r="A3145" s="1">
        <v>3143</v>
      </c>
      <c r="B3145" s="1">
        <v>26.4887152777778</v>
      </c>
      <c r="C3145" s="1">
        <v>-51.300003051757798</v>
      </c>
      <c r="D3145" s="1">
        <v>373.375</v>
      </c>
      <c r="E3145" s="1">
        <v>81.176498413085895</v>
      </c>
      <c r="F3145" s="1">
        <v>192.59800000000001</v>
      </c>
      <c r="G3145" s="1">
        <v>192.244212161207</v>
      </c>
      <c r="H3145" s="4">
        <f t="shared" si="298"/>
        <v>26.4887152777778</v>
      </c>
      <c r="I3145" s="4">
        <f t="shared" si="299"/>
        <v>79229.216612659744</v>
      </c>
      <c r="J3145" s="5">
        <f t="shared" si="300"/>
        <v>-3.5848603480459029E-3</v>
      </c>
      <c r="K3145" s="4">
        <f t="shared" si="301"/>
        <v>-3.5848603480459029E-3</v>
      </c>
      <c r="L3145" s="4">
        <f t="shared" si="302"/>
        <v>-3.5848603480459029E-3</v>
      </c>
      <c r="M3145" s="4">
        <f t="shared" si="303"/>
        <v>-3.5848680263973602E-3</v>
      </c>
    </row>
    <row r="3146" spans="1:13" x14ac:dyDescent="0.35">
      <c r="A3146" s="1">
        <v>3144</v>
      </c>
      <c r="B3146" s="1">
        <v>26.6189236111111</v>
      </c>
      <c r="C3146" s="1">
        <v>-54.900001525878899</v>
      </c>
      <c r="D3146" s="1">
        <v>373.125</v>
      </c>
      <c r="E3146" s="1">
        <v>81.176498413085895</v>
      </c>
      <c r="F3146" s="1">
        <v>192.59800000000001</v>
      </c>
      <c r="G3146" s="1">
        <v>192.14363002530601</v>
      </c>
      <c r="H3146" s="4">
        <f t="shared" si="298"/>
        <v>26.6189236111111</v>
      </c>
      <c r="I3146" s="4">
        <f t="shared" si="299"/>
        <v>79255.835536270853</v>
      </c>
      <c r="J3146" s="5">
        <f t="shared" si="300"/>
        <v>-3.7785951592350826E-3</v>
      </c>
      <c r="K3146" s="4">
        <f t="shared" si="301"/>
        <v>-3.7785951592350826E-3</v>
      </c>
      <c r="L3146" s="4">
        <f t="shared" si="302"/>
        <v>-3.7785951592350826E-3</v>
      </c>
      <c r="M3146" s="4">
        <f t="shared" si="303"/>
        <v>-3.7786041509521207E-3</v>
      </c>
    </row>
    <row r="3147" spans="1:13" x14ac:dyDescent="0.35">
      <c r="A3147" s="1">
        <v>3145</v>
      </c>
      <c r="B3147" s="1">
        <v>26.484375</v>
      </c>
      <c r="C3147" s="1">
        <v>-11.400000572204601</v>
      </c>
      <c r="D3147" s="1">
        <v>375.375</v>
      </c>
      <c r="E3147" s="1">
        <v>81.176498413085895</v>
      </c>
      <c r="F3147" s="1">
        <v>192.59800000000001</v>
      </c>
      <c r="G3147" s="1">
        <v>192.03582525081501</v>
      </c>
      <c r="H3147" s="4">
        <f t="shared" si="298"/>
        <v>26.484375</v>
      </c>
      <c r="I3147" s="4">
        <f t="shared" si="299"/>
        <v>79282.319911270853</v>
      </c>
      <c r="J3147" s="5">
        <f t="shared" si="300"/>
        <v>-4.0705047595422164E-3</v>
      </c>
      <c r="K3147" s="4">
        <f t="shared" si="301"/>
        <v>-4.0705047595422164E-3</v>
      </c>
      <c r="L3147" s="4">
        <f t="shared" si="302"/>
        <v>-4.0705047595422164E-3</v>
      </c>
      <c r="M3147" s="4">
        <f t="shared" si="303"/>
        <v>-4.0705160003310266E-3</v>
      </c>
    </row>
    <row r="3148" spans="1:13" x14ac:dyDescent="0.35">
      <c r="A3148" s="1">
        <v>3146</v>
      </c>
      <c r="B3148" s="1">
        <v>26.037323044433599</v>
      </c>
      <c r="C3148" s="1">
        <v>37.199998474145801</v>
      </c>
      <c r="D3148" s="1">
        <v>378.00000286099902</v>
      </c>
      <c r="E3148" s="1">
        <v>81.176498413085895</v>
      </c>
      <c r="F3148" s="1">
        <v>192.59800000000001</v>
      </c>
      <c r="G3148" s="1">
        <v>191.91908417933001</v>
      </c>
      <c r="H3148" s="4">
        <f t="shared" si="298"/>
        <v>26.037323044433599</v>
      </c>
      <c r="I3148" s="4">
        <f t="shared" si="299"/>
        <v>79308.357234315292</v>
      </c>
      <c r="J3148" s="5">
        <f t="shared" si="300"/>
        <v>-4.4836049883381756E-3</v>
      </c>
      <c r="K3148" s="4">
        <f t="shared" si="301"/>
        <v>-4.4836049883381756E-3</v>
      </c>
      <c r="L3148" s="4">
        <f t="shared" si="302"/>
        <v>-4.4836049883381756E-3</v>
      </c>
      <c r="M3148" s="4">
        <f t="shared" si="303"/>
        <v>-4.483620010578635E-3</v>
      </c>
    </row>
    <row r="3149" spans="1:13" x14ac:dyDescent="0.35">
      <c r="A3149" s="1">
        <v>3147</v>
      </c>
      <c r="B3149" s="1">
        <v>25.5989583333333</v>
      </c>
      <c r="C3149" s="1">
        <v>36.900001525878899</v>
      </c>
      <c r="D3149" s="1">
        <v>378.375</v>
      </c>
      <c r="E3149" s="1">
        <v>81.176498413085895</v>
      </c>
      <c r="F3149" s="1">
        <v>192.59800000000001</v>
      </c>
      <c r="G3149" s="1">
        <v>191.79155110159701</v>
      </c>
      <c r="H3149" s="4">
        <f t="shared" si="298"/>
        <v>25.5989583333333</v>
      </c>
      <c r="I3149" s="4">
        <f t="shared" si="299"/>
        <v>79333.95619264862</v>
      </c>
      <c r="J3149" s="5">
        <f t="shared" si="300"/>
        <v>-4.9819635655619704E-3</v>
      </c>
      <c r="K3149" s="4">
        <f t="shared" si="301"/>
        <v>-4.9819635655619704E-3</v>
      </c>
      <c r="L3149" s="4">
        <f t="shared" si="302"/>
        <v>-4.9819635655619704E-3</v>
      </c>
      <c r="M3149" s="4">
        <f t="shared" si="303"/>
        <v>-4.98198417448236E-3</v>
      </c>
    </row>
    <row r="3150" spans="1:13" x14ac:dyDescent="0.35">
      <c r="A3150" s="1">
        <v>3148</v>
      </c>
      <c r="B3150" s="1">
        <v>24.9782986111111</v>
      </c>
      <c r="C3150" s="1">
        <v>35.700000762939503</v>
      </c>
      <c r="D3150" s="1">
        <v>378.375</v>
      </c>
      <c r="E3150" s="1">
        <v>81.176498413085895</v>
      </c>
      <c r="F3150" s="1">
        <v>192.59800000000001</v>
      </c>
      <c r="G3150" s="1">
        <v>191.651198759256</v>
      </c>
      <c r="H3150" s="4">
        <f t="shared" si="298"/>
        <v>24.9782986111111</v>
      </c>
      <c r="I3150" s="4">
        <f t="shared" si="299"/>
        <v>79358.93449125973</v>
      </c>
      <c r="J3150" s="5">
        <f t="shared" si="300"/>
        <v>-5.6189712728700672E-3</v>
      </c>
      <c r="K3150" s="4">
        <f t="shared" si="301"/>
        <v>-5.6189712728700672E-3</v>
      </c>
      <c r="L3150" s="4">
        <f t="shared" si="302"/>
        <v>-5.6189712728700672E-3</v>
      </c>
      <c r="M3150" s="4">
        <f t="shared" si="303"/>
        <v>-5.6190008411019432E-3</v>
      </c>
    </row>
    <row r="3151" spans="1:13" x14ac:dyDescent="0.35">
      <c r="A3151" s="1">
        <v>3149</v>
      </c>
      <c r="B3151" s="1">
        <v>24.657120505948601</v>
      </c>
      <c r="C3151" s="1">
        <v>0.15027122871090001</v>
      </c>
      <c r="D3151" s="1">
        <v>376.87501144399801</v>
      </c>
      <c r="E3151" s="1">
        <v>81.176498413085895</v>
      </c>
      <c r="F3151" s="1">
        <v>190.800013717539</v>
      </c>
      <c r="G3151" s="1">
        <v>191.50294129091199</v>
      </c>
      <c r="H3151" s="4">
        <f t="shared" si="298"/>
        <v>24.657120505948601</v>
      </c>
      <c r="I3151" s="4">
        <f t="shared" si="299"/>
        <v>79383.591611765674</v>
      </c>
      <c r="J3151" s="5">
        <f t="shared" si="300"/>
        <v>-6.0127648850256416E-3</v>
      </c>
      <c r="K3151" s="4">
        <f t="shared" si="301"/>
        <v>-6.0127648850256416E-3</v>
      </c>
      <c r="L3151" s="4">
        <f t="shared" si="302"/>
        <v>-6.0127648850256416E-3</v>
      </c>
      <c r="M3151" s="4">
        <f t="shared" si="303"/>
        <v>-6.0128011158721885E-3</v>
      </c>
    </row>
    <row r="3152" spans="1:13" x14ac:dyDescent="0.35">
      <c r="A3152" s="1">
        <v>3150</v>
      </c>
      <c r="B3152" s="1">
        <v>24.5182291666667</v>
      </c>
      <c r="C3152" s="1">
        <v>-55.200000762939503</v>
      </c>
      <c r="D3152" s="1">
        <v>374.125</v>
      </c>
      <c r="E3152" s="1">
        <v>81.176498413085895</v>
      </c>
      <c r="F3152" s="1">
        <v>190.8</v>
      </c>
      <c r="G3152" s="1">
        <v>191.35871240150499</v>
      </c>
      <c r="H3152" s="4">
        <f t="shared" si="298"/>
        <v>24.5182291666667</v>
      </c>
      <c r="I3152" s="4">
        <f t="shared" si="299"/>
        <v>79408.109840932346</v>
      </c>
      <c r="J3152" s="5">
        <f t="shared" si="300"/>
        <v>-5.8825165727338447E-3</v>
      </c>
      <c r="K3152" s="4">
        <f t="shared" si="301"/>
        <v>-5.8825165727338447E-3</v>
      </c>
      <c r="L3152" s="4">
        <f t="shared" si="302"/>
        <v>-5.8825165727338447E-3</v>
      </c>
      <c r="M3152" s="4">
        <f t="shared" si="303"/>
        <v>-5.8825504996972691E-3</v>
      </c>
    </row>
    <row r="3153" spans="1:13" x14ac:dyDescent="0.35">
      <c r="A3153" s="1">
        <v>3151</v>
      </c>
      <c r="B3153" s="1">
        <v>24.7743055555556</v>
      </c>
      <c r="C3153" s="1">
        <v>-69.75</v>
      </c>
      <c r="D3153" s="1">
        <v>373.125</v>
      </c>
      <c r="E3153" s="1">
        <v>81.176498413085895</v>
      </c>
      <c r="F3153" s="1">
        <v>190.8</v>
      </c>
      <c r="G3153" s="1">
        <v>191.223364717301</v>
      </c>
      <c r="H3153" s="4">
        <f t="shared" si="298"/>
        <v>24.7743055555556</v>
      </c>
      <c r="I3153" s="4">
        <f t="shared" si="299"/>
        <v>79432.884146487908</v>
      </c>
      <c r="J3153" s="5">
        <f t="shared" si="300"/>
        <v>-5.4632281781008775E-3</v>
      </c>
      <c r="K3153" s="4">
        <f t="shared" si="301"/>
        <v>-5.4632281781008775E-3</v>
      </c>
      <c r="L3153" s="4">
        <f t="shared" si="302"/>
        <v>-5.4632281781008775E-3</v>
      </c>
      <c r="M3153" s="4">
        <f t="shared" si="303"/>
        <v>-5.4632553551689283E-3</v>
      </c>
    </row>
    <row r="3154" spans="1:13" x14ac:dyDescent="0.35">
      <c r="A3154" s="1">
        <v>3152</v>
      </c>
      <c r="B3154" s="1">
        <v>25.1258680555556</v>
      </c>
      <c r="C3154" s="1">
        <v>-80.550003051757798</v>
      </c>
      <c r="D3154" s="1">
        <v>372.375</v>
      </c>
      <c r="E3154" s="1">
        <v>81.176498413085895</v>
      </c>
      <c r="F3154" s="1">
        <v>190.8</v>
      </c>
      <c r="G3154" s="1">
        <v>191.094746813927</v>
      </c>
      <c r="H3154" s="4">
        <f t="shared" si="298"/>
        <v>25.1258680555556</v>
      </c>
      <c r="I3154" s="4">
        <f t="shared" si="299"/>
        <v>79458.01001454347</v>
      </c>
      <c r="J3154" s="5">
        <f t="shared" si="300"/>
        <v>-5.1189436754824433E-3</v>
      </c>
      <c r="K3154" s="4">
        <f t="shared" si="301"/>
        <v>-5.1189436754824433E-3</v>
      </c>
      <c r="L3154" s="4">
        <f t="shared" si="302"/>
        <v>-5.1189436754824433E-3</v>
      </c>
      <c r="M3154" s="4">
        <f t="shared" si="303"/>
        <v>-5.1189660315247906E-3</v>
      </c>
    </row>
    <row r="3155" spans="1:13" x14ac:dyDescent="0.35">
      <c r="A3155" s="1">
        <v>3153</v>
      </c>
      <c r="B3155" s="1">
        <v>25.5512182579855</v>
      </c>
      <c r="C3155" s="1">
        <v>-81.900012969876599</v>
      </c>
      <c r="D3155" s="1">
        <v>372.24999904633302</v>
      </c>
      <c r="E3155" s="1">
        <v>81.176498413085895</v>
      </c>
      <c r="F3155" s="1">
        <v>190.8</v>
      </c>
      <c r="G3155" s="1">
        <v>190.97081418869899</v>
      </c>
      <c r="H3155" s="4">
        <f t="shared" si="298"/>
        <v>25.5512182579855</v>
      </c>
      <c r="I3155" s="4">
        <f t="shared" si="299"/>
        <v>79483.561232801454</v>
      </c>
      <c r="J3155" s="5">
        <f t="shared" si="300"/>
        <v>-4.850360713790052E-3</v>
      </c>
      <c r="K3155" s="4">
        <f t="shared" si="301"/>
        <v>-4.850360713790052E-3</v>
      </c>
      <c r="L3155" s="4">
        <f t="shared" si="302"/>
        <v>-4.850360713790052E-3</v>
      </c>
      <c r="M3155" s="4">
        <f t="shared" si="303"/>
        <v>-4.8503797322549894E-3</v>
      </c>
    </row>
    <row r="3156" spans="1:13" x14ac:dyDescent="0.35">
      <c r="A3156" s="1">
        <v>3154</v>
      </c>
      <c r="B3156" s="1">
        <v>25.9418402777778</v>
      </c>
      <c r="C3156" s="1">
        <v>-83.400001525878906</v>
      </c>
      <c r="D3156" s="1">
        <v>372.125</v>
      </c>
      <c r="E3156" s="1">
        <v>81.176498413085895</v>
      </c>
      <c r="F3156" s="1">
        <v>190.8</v>
      </c>
      <c r="G3156" s="1">
        <v>190.849596815843</v>
      </c>
      <c r="H3156" s="4">
        <f t="shared" si="298"/>
        <v>25.9418402777778</v>
      </c>
      <c r="I3156" s="4">
        <f t="shared" si="299"/>
        <v>79509.503073079235</v>
      </c>
      <c r="J3156" s="5">
        <f t="shared" si="300"/>
        <v>-4.6726589770823401E-3</v>
      </c>
      <c r="K3156" s="4">
        <f t="shared" si="301"/>
        <v>-4.6726589770823401E-3</v>
      </c>
      <c r="L3156" s="4">
        <f t="shared" si="302"/>
        <v>-4.6726589770823401E-3</v>
      </c>
      <c r="M3156" s="4">
        <f t="shared" si="303"/>
        <v>-4.6726759808544335E-3</v>
      </c>
    </row>
    <row r="3157" spans="1:13" x14ac:dyDescent="0.35">
      <c r="A3157" s="1">
        <v>3155</v>
      </c>
      <c r="B3157" s="1">
        <v>26.328125</v>
      </c>
      <c r="C3157" s="1">
        <v>-84.600006103515597</v>
      </c>
      <c r="D3157" s="1">
        <v>371.875</v>
      </c>
      <c r="E3157" s="1">
        <v>81.176498413085895</v>
      </c>
      <c r="F3157" s="1">
        <v>190.8</v>
      </c>
      <c r="G3157" s="1">
        <v>190.72916783107499</v>
      </c>
      <c r="H3157" s="4">
        <f t="shared" si="298"/>
        <v>26.328125</v>
      </c>
      <c r="I3157" s="4">
        <f t="shared" si="299"/>
        <v>79535.831198079235</v>
      </c>
      <c r="J3157" s="5">
        <f t="shared" si="300"/>
        <v>-4.5741572849571158E-3</v>
      </c>
      <c r="K3157" s="4">
        <f t="shared" si="301"/>
        <v>-4.5741572849571158E-3</v>
      </c>
      <c r="L3157" s="4">
        <f t="shared" si="302"/>
        <v>-4.5741572849571158E-3</v>
      </c>
      <c r="M3157" s="4">
        <f t="shared" si="303"/>
        <v>-4.5741732358912102E-3</v>
      </c>
    </row>
    <row r="3158" spans="1:13" x14ac:dyDescent="0.35">
      <c r="A3158" s="1">
        <v>3156</v>
      </c>
      <c r="B3158" s="1">
        <v>26.666667328937599</v>
      </c>
      <c r="C3158" s="1">
        <v>-83.0998573309639</v>
      </c>
      <c r="D3158" s="1">
        <v>371.875007152526</v>
      </c>
      <c r="E3158" s="1">
        <v>81.176498413085895</v>
      </c>
      <c r="F3158" s="1">
        <v>190.8</v>
      </c>
      <c r="G3158" s="1">
        <v>190.60761290228601</v>
      </c>
      <c r="H3158" s="4">
        <f t="shared" si="298"/>
        <v>26.666667328937599</v>
      </c>
      <c r="I3158" s="4">
        <f t="shared" si="299"/>
        <v>79562.497865408179</v>
      </c>
      <c r="J3158" s="5">
        <f t="shared" si="300"/>
        <v>-4.5583097163804532E-3</v>
      </c>
      <c r="K3158" s="4">
        <f t="shared" si="301"/>
        <v>-4.5583097163804532E-3</v>
      </c>
      <c r="L3158" s="4">
        <f t="shared" si="302"/>
        <v>-4.5583097163804532E-3</v>
      </c>
      <c r="M3158" s="4">
        <f t="shared" si="303"/>
        <v>-4.5583255020970256E-3</v>
      </c>
    </row>
    <row r="3159" spans="1:13" x14ac:dyDescent="0.35">
      <c r="A3159" s="1">
        <v>3157</v>
      </c>
      <c r="B3159" s="1">
        <v>26.7534725533577</v>
      </c>
      <c r="C3159" s="1">
        <v>-63.599929809891101</v>
      </c>
      <c r="D3159" s="1">
        <v>372.812503576263</v>
      </c>
      <c r="E3159" s="1">
        <v>81.176498413085895</v>
      </c>
      <c r="F3159" s="1">
        <v>190.8</v>
      </c>
      <c r="G3159" s="1">
        <v>190.482999799423</v>
      </c>
      <c r="H3159" s="4">
        <f t="shared" si="298"/>
        <v>26.7534725533577</v>
      </c>
      <c r="I3159" s="4">
        <f t="shared" si="299"/>
        <v>79589.251337961541</v>
      </c>
      <c r="J3159" s="5">
        <f t="shared" si="300"/>
        <v>-4.6578290954371552E-3</v>
      </c>
      <c r="K3159" s="4">
        <f t="shared" si="301"/>
        <v>-4.6578290954371552E-3</v>
      </c>
      <c r="L3159" s="4">
        <f t="shared" si="302"/>
        <v>-4.6578290954371552E-3</v>
      </c>
      <c r="M3159" s="4">
        <f t="shared" si="303"/>
        <v>-4.657845937823985E-3</v>
      </c>
    </row>
    <row r="3160" spans="1:13" x14ac:dyDescent="0.35">
      <c r="A3160" s="1">
        <v>3158</v>
      </c>
      <c r="B3160" s="1">
        <v>26.8402777777778</v>
      </c>
      <c r="C3160" s="1">
        <v>-44.100002288818402</v>
      </c>
      <c r="D3160" s="1">
        <v>373.75</v>
      </c>
      <c r="E3160" s="1">
        <v>81.176498413085895</v>
      </c>
      <c r="F3160" s="1">
        <v>190.8</v>
      </c>
      <c r="G3160" s="1">
        <v>190.353347679878</v>
      </c>
      <c r="H3160" s="4">
        <f t="shared" si="298"/>
        <v>26.8402777777778</v>
      </c>
      <c r="I3160" s="4">
        <f t="shared" si="299"/>
        <v>79616.091615739322</v>
      </c>
      <c r="J3160" s="5">
        <f t="shared" si="300"/>
        <v>-4.8305058769676466E-3</v>
      </c>
      <c r="K3160" s="4">
        <f t="shared" si="301"/>
        <v>-4.8305058769676466E-3</v>
      </c>
      <c r="L3160" s="4">
        <f t="shared" si="302"/>
        <v>-4.8305058769676466E-3</v>
      </c>
      <c r="M3160" s="4">
        <f t="shared" si="303"/>
        <v>-4.8305246628307973E-3</v>
      </c>
    </row>
    <row r="3161" spans="1:13" x14ac:dyDescent="0.35">
      <c r="A3161" s="1">
        <v>3159</v>
      </c>
      <c r="B3161" s="1">
        <v>26.9357638888889</v>
      </c>
      <c r="C3161" s="1">
        <v>-48</v>
      </c>
      <c r="D3161" s="1">
        <v>373.75</v>
      </c>
      <c r="E3161" s="1">
        <v>81.176498413085895</v>
      </c>
      <c r="F3161" s="1">
        <v>190.8</v>
      </c>
      <c r="G3161" s="1">
        <v>190.21659560113</v>
      </c>
      <c r="H3161" s="4">
        <f t="shared" si="298"/>
        <v>26.9357638888889</v>
      </c>
      <c r="I3161" s="4">
        <f t="shared" si="299"/>
        <v>79643.027379628213</v>
      </c>
      <c r="J3161" s="5">
        <f t="shared" si="300"/>
        <v>-5.0769705033096883E-3</v>
      </c>
      <c r="K3161" s="4">
        <f t="shared" si="301"/>
        <v>-5.0769705033096883E-3</v>
      </c>
      <c r="L3161" s="4">
        <f t="shared" si="302"/>
        <v>-5.0769705033096883E-3</v>
      </c>
      <c r="M3161" s="4">
        <f t="shared" si="303"/>
        <v>-5.0769923139144428E-3</v>
      </c>
    </row>
    <row r="3162" spans="1:13" x14ac:dyDescent="0.35">
      <c r="A3162" s="1">
        <v>3160</v>
      </c>
      <c r="B3162" s="1">
        <v>26.9748239385146</v>
      </c>
      <c r="C3162" s="1">
        <v>-52.049647146123199</v>
      </c>
      <c r="D3162" s="1">
        <v>373.50001716586598</v>
      </c>
      <c r="E3162" s="1">
        <v>81.176498413085895</v>
      </c>
      <c r="F3162" s="1">
        <v>188.87299999999999</v>
      </c>
      <c r="G3162" s="1">
        <v>190.07822762999101</v>
      </c>
      <c r="H3162" s="4">
        <f t="shared" si="298"/>
        <v>26.9748239385146</v>
      </c>
      <c r="I3162" s="4">
        <f t="shared" si="299"/>
        <v>79670.002203566721</v>
      </c>
      <c r="J3162" s="5">
        <f t="shared" si="300"/>
        <v>-5.1295226784197371E-3</v>
      </c>
      <c r="K3162" s="4">
        <f t="shared" si="301"/>
        <v>-5.1295226784197371E-3</v>
      </c>
      <c r="L3162" s="4">
        <f t="shared" si="302"/>
        <v>-5.1295226784197371E-3</v>
      </c>
      <c r="M3162" s="4">
        <f t="shared" si="303"/>
        <v>-5.1295451733553588E-3</v>
      </c>
    </row>
    <row r="3163" spans="1:13" x14ac:dyDescent="0.35">
      <c r="A3163" s="1">
        <v>3161</v>
      </c>
      <c r="B3163" s="1">
        <v>26.6536482837076</v>
      </c>
      <c r="C3163" s="1">
        <v>-5.4003560010020397</v>
      </c>
      <c r="D3163" s="1">
        <v>375.74998283413402</v>
      </c>
      <c r="E3163" s="1">
        <v>81.176498413085895</v>
      </c>
      <c r="F3163" s="1">
        <v>188.87299999999999</v>
      </c>
      <c r="G3163" s="1">
        <v>189.95136001702099</v>
      </c>
      <c r="H3163" s="4">
        <f t="shared" si="298"/>
        <v>26.6536482837076</v>
      </c>
      <c r="I3163" s="4">
        <f t="shared" si="299"/>
        <v>79696.655851850432</v>
      </c>
      <c r="J3163" s="5">
        <f t="shared" si="300"/>
        <v>-4.7598591989962717E-3</v>
      </c>
      <c r="K3163" s="4">
        <f t="shared" si="301"/>
        <v>-4.7598591989962717E-3</v>
      </c>
      <c r="L3163" s="4">
        <f t="shared" si="302"/>
        <v>-4.7598591989962717E-3</v>
      </c>
      <c r="M3163" s="4">
        <f t="shared" si="303"/>
        <v>-4.7598771726137931E-3</v>
      </c>
    </row>
    <row r="3164" spans="1:13" x14ac:dyDescent="0.35">
      <c r="A3164" s="1">
        <v>3162</v>
      </c>
      <c r="B3164" s="1">
        <v>26.2196180555556</v>
      </c>
      <c r="C3164" s="1">
        <v>9.9000005722045898</v>
      </c>
      <c r="D3164" s="1">
        <v>376.875</v>
      </c>
      <c r="E3164" s="1">
        <v>81.176498413085895</v>
      </c>
      <c r="F3164" s="1">
        <v>188.87299999999999</v>
      </c>
      <c r="G3164" s="1">
        <v>189.84163395192601</v>
      </c>
      <c r="H3164" s="4">
        <f t="shared" si="298"/>
        <v>26.2196180555556</v>
      </c>
      <c r="I3164" s="4">
        <f t="shared" si="299"/>
        <v>79722.875469905994</v>
      </c>
      <c r="J3164" s="5">
        <f t="shared" si="300"/>
        <v>-4.1848841910084736E-3</v>
      </c>
      <c r="K3164" s="4">
        <f t="shared" si="301"/>
        <v>-4.1848841910084736E-3</v>
      </c>
      <c r="L3164" s="4">
        <f t="shared" si="302"/>
        <v>-4.1848841910084736E-3</v>
      </c>
      <c r="M3164" s="4">
        <f t="shared" si="303"/>
        <v>-4.1848964062625553E-3</v>
      </c>
    </row>
    <row r="3165" spans="1:13" x14ac:dyDescent="0.35">
      <c r="A3165" s="1">
        <v>3163</v>
      </c>
      <c r="B3165" s="1">
        <v>26.002604630251</v>
      </c>
      <c r="C3165" s="1">
        <v>-4.2003069829092796</v>
      </c>
      <c r="D3165" s="1">
        <v>376.37498378779401</v>
      </c>
      <c r="E3165" s="1">
        <v>81.176498413085895</v>
      </c>
      <c r="F3165" s="1">
        <v>188.87299999999999</v>
      </c>
      <c r="G3165" s="1">
        <v>189.74730523558</v>
      </c>
      <c r="H3165" s="4">
        <f t="shared" si="298"/>
        <v>26.002604630251</v>
      </c>
      <c r="I3165" s="4">
        <f t="shared" si="299"/>
        <v>79748.878074536246</v>
      </c>
      <c r="J3165" s="5">
        <f t="shared" si="300"/>
        <v>-3.6276641393174986E-3</v>
      </c>
      <c r="K3165" s="4">
        <f t="shared" si="301"/>
        <v>-3.6276641393174986E-3</v>
      </c>
      <c r="L3165" s="4">
        <f t="shared" si="302"/>
        <v>-3.6276641393174986E-3</v>
      </c>
      <c r="M3165" s="4">
        <f t="shared" si="303"/>
        <v>-3.6276720960093174E-3</v>
      </c>
    </row>
    <row r="3166" spans="1:13" x14ac:dyDescent="0.35">
      <c r="A3166" s="1">
        <v>3164</v>
      </c>
      <c r="B3166" s="1">
        <v>26.0633675919713</v>
      </c>
      <c r="C3166" s="1">
        <v>-44.399694829071898</v>
      </c>
      <c r="D3166" s="1">
        <v>374.25001621220599</v>
      </c>
      <c r="E3166" s="1">
        <v>81.176498413085895</v>
      </c>
      <c r="F3166" s="1">
        <v>188.87299999999999</v>
      </c>
      <c r="G3166" s="1">
        <v>189.66687442421599</v>
      </c>
      <c r="H3166" s="4">
        <f t="shared" si="298"/>
        <v>26.0633675919713</v>
      </c>
      <c r="I3166" s="4">
        <f t="shared" si="299"/>
        <v>79774.941442128213</v>
      </c>
      <c r="J3166" s="5">
        <f t="shared" si="300"/>
        <v>-3.0859715683397245E-3</v>
      </c>
      <c r="K3166" s="4">
        <f t="shared" si="301"/>
        <v>-3.0859715683397245E-3</v>
      </c>
      <c r="L3166" s="4">
        <f t="shared" si="302"/>
        <v>-3.0859715683397245E-3</v>
      </c>
      <c r="M3166" s="4">
        <f t="shared" si="303"/>
        <v>-3.0859764664253426E-3</v>
      </c>
    </row>
    <row r="3167" spans="1:13" x14ac:dyDescent="0.35">
      <c r="A3167" s="1">
        <v>3165</v>
      </c>
      <c r="B3167" s="1">
        <v>26.3498263888889</v>
      </c>
      <c r="C3167" s="1">
        <v>-69.75</v>
      </c>
      <c r="D3167" s="1">
        <v>372.875</v>
      </c>
      <c r="E3167" s="1">
        <v>81.176498413085895</v>
      </c>
      <c r="F3167" s="1">
        <v>188.87299999999999</v>
      </c>
      <c r="G3167" s="1">
        <v>189.59906299435201</v>
      </c>
      <c r="H3167" s="4">
        <f t="shared" si="298"/>
        <v>26.3498263888889</v>
      </c>
      <c r="I3167" s="4">
        <f t="shared" si="299"/>
        <v>79801.291268517103</v>
      </c>
      <c r="J3167" s="5">
        <f t="shared" si="300"/>
        <v>-2.5735057553386495E-3</v>
      </c>
      <c r="K3167" s="4">
        <f t="shared" si="301"/>
        <v>-2.5735057553386495E-3</v>
      </c>
      <c r="L3167" s="4">
        <f t="shared" si="302"/>
        <v>-2.5735057553386495E-3</v>
      </c>
      <c r="M3167" s="4">
        <f t="shared" si="303"/>
        <v>-2.5735085960393311E-3</v>
      </c>
    </row>
    <row r="3168" spans="1:13" x14ac:dyDescent="0.35">
      <c r="A3168" s="1">
        <v>3166</v>
      </c>
      <c r="B3168" s="1">
        <v>26.3628472222222</v>
      </c>
      <c r="C3168" s="1">
        <v>-38.400001525878899</v>
      </c>
      <c r="D3168" s="1">
        <v>374.25</v>
      </c>
      <c r="E3168" s="1">
        <v>81.176498413085895</v>
      </c>
      <c r="F3168" s="1">
        <v>188.87299999999999</v>
      </c>
      <c r="G3168" s="1">
        <v>189.54279301945701</v>
      </c>
      <c r="H3168" s="4">
        <f t="shared" si="298"/>
        <v>26.3628472222222</v>
      </c>
      <c r="I3168" s="4">
        <f t="shared" si="299"/>
        <v>79827.654115739322</v>
      </c>
      <c r="J3168" s="5">
        <f t="shared" si="300"/>
        <v>-2.1344422482398031E-3</v>
      </c>
      <c r="K3168" s="4">
        <f t="shared" si="301"/>
        <v>-2.1344422482398031E-3</v>
      </c>
      <c r="L3168" s="4">
        <f t="shared" si="302"/>
        <v>-2.1344422482398031E-3</v>
      </c>
      <c r="M3168" s="4">
        <f t="shared" si="303"/>
        <v>-2.1344438689406748E-3</v>
      </c>
    </row>
    <row r="3169" spans="1:13" x14ac:dyDescent="0.35">
      <c r="A3169" s="1">
        <v>3167</v>
      </c>
      <c r="B3169" s="1">
        <v>26.1675347222222</v>
      </c>
      <c r="C3169" s="1">
        <v>-13.5000009536743</v>
      </c>
      <c r="D3169" s="1">
        <v>375.5</v>
      </c>
      <c r="E3169" s="1">
        <v>81.176498413085895</v>
      </c>
      <c r="F3169" s="1">
        <v>188.87299999999999</v>
      </c>
      <c r="G3169" s="1">
        <v>189.49717003529599</v>
      </c>
      <c r="H3169" s="4">
        <f t="shared" si="298"/>
        <v>26.1675347222222</v>
      </c>
      <c r="I3169" s="4">
        <f t="shared" si="299"/>
        <v>79853.821650461541</v>
      </c>
      <c r="J3169" s="5">
        <f t="shared" si="300"/>
        <v>-1.7434956959193231E-3</v>
      </c>
      <c r="K3169" s="4">
        <f t="shared" si="301"/>
        <v>-1.7434956959193231E-3</v>
      </c>
      <c r="L3169" s="4">
        <f t="shared" si="302"/>
        <v>-1.7434956959193231E-3</v>
      </c>
      <c r="M3169" s="4">
        <f t="shared" si="303"/>
        <v>-1.7434965792269544E-3</v>
      </c>
    </row>
    <row r="3170" spans="1:13" x14ac:dyDescent="0.35">
      <c r="A3170" s="1">
        <v>3168</v>
      </c>
      <c r="B3170" s="1">
        <v>25.998265180312199</v>
      </c>
      <c r="C3170" s="1">
        <v>-17.699968719747499</v>
      </c>
      <c r="D3170" s="1">
        <v>375.5</v>
      </c>
      <c r="E3170" s="1">
        <v>81.176498413085895</v>
      </c>
      <c r="F3170" s="1">
        <v>188.87299999999999</v>
      </c>
      <c r="G3170" s="1">
        <v>189.46146882157601</v>
      </c>
      <c r="H3170" s="4">
        <f t="shared" si="298"/>
        <v>25.998265180312199</v>
      </c>
      <c r="I3170" s="4">
        <f t="shared" si="299"/>
        <v>79879.819915641856</v>
      </c>
      <c r="J3170" s="5">
        <f t="shared" si="300"/>
        <v>-1.3732152308002607E-3</v>
      </c>
      <c r="K3170" s="4">
        <f t="shared" si="301"/>
        <v>-1.3732152308002607E-3</v>
      </c>
      <c r="L3170" s="4">
        <f t="shared" si="302"/>
        <v>-1.3732152308002607E-3</v>
      </c>
      <c r="M3170" s="4">
        <f t="shared" si="303"/>
        <v>-1.3732156623838805E-3</v>
      </c>
    </row>
    <row r="3171" spans="1:13" x14ac:dyDescent="0.35">
      <c r="A3171" s="1">
        <v>3169</v>
      </c>
      <c r="B3171" s="1">
        <v>25.998266604170301</v>
      </c>
      <c r="C3171" s="1">
        <v>-38.100254055011298</v>
      </c>
      <c r="D3171" s="1">
        <v>374.49998855608197</v>
      </c>
      <c r="E3171" s="1">
        <v>81.176498413085895</v>
      </c>
      <c r="F3171" s="1">
        <v>188.872998886125</v>
      </c>
      <c r="G3171" s="1">
        <v>189.43512187831499</v>
      </c>
      <c r="H3171" s="4">
        <f t="shared" si="298"/>
        <v>25.998266604170301</v>
      </c>
      <c r="I3171" s="4">
        <f t="shared" si="299"/>
        <v>79905.818182246032</v>
      </c>
      <c r="J3171" s="5">
        <f t="shared" si="300"/>
        <v>-1.0134115347825423E-3</v>
      </c>
      <c r="K3171" s="4">
        <f t="shared" si="301"/>
        <v>-1.0134115347825423E-3</v>
      </c>
      <c r="L3171" s="4">
        <f t="shared" si="302"/>
        <v>-1.0134115347825423E-3</v>
      </c>
      <c r="M3171" s="4">
        <f t="shared" si="303"/>
        <v>-1.0134117082453932E-3</v>
      </c>
    </row>
    <row r="3172" spans="1:13" x14ac:dyDescent="0.35">
      <c r="A3172" s="1">
        <v>3170</v>
      </c>
      <c r="B3172" s="1">
        <v>26.1762152777778</v>
      </c>
      <c r="C3172" s="1">
        <v>-54.600002288818402</v>
      </c>
      <c r="D3172" s="1">
        <v>373.75</v>
      </c>
      <c r="E3172" s="1">
        <v>81.176498413085895</v>
      </c>
      <c r="F3172" s="1">
        <v>188.8</v>
      </c>
      <c r="G3172" s="1">
        <v>189.41800050140199</v>
      </c>
      <c r="H3172" s="4">
        <f t="shared" si="298"/>
        <v>26.1762152777778</v>
      </c>
      <c r="I3172" s="4">
        <f t="shared" si="299"/>
        <v>79931.994397523813</v>
      </c>
      <c r="J3172" s="5">
        <f t="shared" si="300"/>
        <v>-6.5408145262051847E-4</v>
      </c>
      <c r="K3172" s="4">
        <f t="shared" si="301"/>
        <v>-6.5408145262051847E-4</v>
      </c>
      <c r="L3172" s="4">
        <f t="shared" si="302"/>
        <v>-6.5408145262051847E-4</v>
      </c>
      <c r="M3172" s="4">
        <f t="shared" si="303"/>
        <v>-6.5408149925899291E-4</v>
      </c>
    </row>
    <row r="3173" spans="1:13" x14ac:dyDescent="0.35">
      <c r="A3173" s="1">
        <v>3171</v>
      </c>
      <c r="B3173" s="1">
        <v>26.2933990359614</v>
      </c>
      <c r="C3173" s="1">
        <v>-56.399280553996903</v>
      </c>
      <c r="D3173" s="1">
        <v>373.62503719299201</v>
      </c>
      <c r="E3173" s="1">
        <v>81.176498413085895</v>
      </c>
      <c r="F3173" s="1">
        <v>188.8</v>
      </c>
      <c r="G3173" s="1">
        <v>189.41041272787101</v>
      </c>
      <c r="H3173" s="4">
        <f t="shared" si="298"/>
        <v>26.2933990359614</v>
      </c>
      <c r="I3173" s="4">
        <f t="shared" si="299"/>
        <v>79958.287796559773</v>
      </c>
      <c r="J3173" s="5">
        <f t="shared" si="300"/>
        <v>-2.8858092940392256E-4</v>
      </c>
      <c r="K3173" s="4">
        <f t="shared" si="301"/>
        <v>-2.8858092940392256E-4</v>
      </c>
      <c r="L3173" s="4">
        <f t="shared" si="302"/>
        <v>-2.8858092940392256E-4</v>
      </c>
      <c r="M3173" s="4">
        <f t="shared" si="303"/>
        <v>-2.885809334093757E-4</v>
      </c>
    </row>
    <row r="3174" spans="1:13" x14ac:dyDescent="0.35">
      <c r="A3174" s="1">
        <v>3172</v>
      </c>
      <c r="B3174" s="1">
        <v>25.8029513888889</v>
      </c>
      <c r="C3174" s="1">
        <v>38.100002288818402</v>
      </c>
      <c r="D3174" s="1">
        <v>378.5</v>
      </c>
      <c r="E3174" s="1">
        <v>81.176498413085895</v>
      </c>
      <c r="F3174" s="1">
        <v>188.8</v>
      </c>
      <c r="G3174" s="1">
        <v>189.41252803942601</v>
      </c>
      <c r="H3174" s="4">
        <f t="shared" si="298"/>
        <v>25.8029513888889</v>
      </c>
      <c r="I3174" s="4">
        <f t="shared" si="299"/>
        <v>79984.090747948663</v>
      </c>
      <c r="J3174" s="5">
        <f t="shared" si="300"/>
        <v>8.1979441929770497E-5</v>
      </c>
      <c r="K3174" s="4">
        <f t="shared" si="301"/>
        <v>8.1979441929770497E-5</v>
      </c>
      <c r="L3174" s="4">
        <f t="shared" si="302"/>
        <v>8.1979441929770497E-5</v>
      </c>
      <c r="M3174" s="4">
        <f t="shared" si="303"/>
        <v>8.1979442021596065E-5</v>
      </c>
    </row>
    <row r="3175" spans="1:13" x14ac:dyDescent="0.35">
      <c r="A3175" s="1">
        <v>3173</v>
      </c>
      <c r="B3175" s="1">
        <v>25.2951388888889</v>
      </c>
      <c r="C3175" s="1">
        <v>37.200000762939503</v>
      </c>
      <c r="D3175" s="1">
        <v>378.625</v>
      </c>
      <c r="E3175" s="1">
        <v>81.176498413085895</v>
      </c>
      <c r="F3175" s="1">
        <v>188.8</v>
      </c>
      <c r="G3175" s="1">
        <v>189.42438006093499</v>
      </c>
      <c r="H3175" s="4">
        <f t="shared" si="298"/>
        <v>25.2951388888889</v>
      </c>
      <c r="I3175" s="4">
        <f t="shared" si="299"/>
        <v>80009.385886837554</v>
      </c>
      <c r="J3175" s="5">
        <f t="shared" si="300"/>
        <v>4.6854937468605867E-4</v>
      </c>
      <c r="K3175" s="4">
        <f t="shared" si="301"/>
        <v>4.6854937468605867E-4</v>
      </c>
      <c r="L3175" s="4">
        <f t="shared" si="302"/>
        <v>4.6854937468605867E-4</v>
      </c>
      <c r="M3175" s="4">
        <f t="shared" si="303"/>
        <v>4.6854939183016609E-4</v>
      </c>
    </row>
    <row r="3176" spans="1:13" x14ac:dyDescent="0.35">
      <c r="A3176" s="1">
        <v>3174</v>
      </c>
      <c r="B3176" s="1">
        <v>24.8046875</v>
      </c>
      <c r="C3176" s="1">
        <v>36.600002288818402</v>
      </c>
      <c r="D3176" s="1">
        <v>378.875</v>
      </c>
      <c r="E3176" s="1">
        <v>81.176498413085895</v>
      </c>
      <c r="F3176" s="1">
        <v>188.8</v>
      </c>
      <c r="G3176" s="1">
        <v>189.44615719144099</v>
      </c>
      <c r="H3176" s="4">
        <f t="shared" si="298"/>
        <v>24.8046875</v>
      </c>
      <c r="I3176" s="4">
        <f t="shared" si="299"/>
        <v>80034.190574337554</v>
      </c>
      <c r="J3176" s="5">
        <f t="shared" si="300"/>
        <v>8.7794415898186583E-4</v>
      </c>
      <c r="K3176" s="4">
        <f t="shared" si="301"/>
        <v>8.7794415898186583E-4</v>
      </c>
      <c r="L3176" s="4">
        <f t="shared" si="302"/>
        <v>8.7794415898186583E-4</v>
      </c>
      <c r="M3176" s="4">
        <f t="shared" si="303"/>
        <v>8.7794427176640817E-4</v>
      </c>
    </row>
    <row r="3177" spans="1:13" x14ac:dyDescent="0.35">
      <c r="A3177" s="1">
        <v>3175</v>
      </c>
      <c r="B3177" s="1">
        <v>24.318580097591902</v>
      </c>
      <c r="C3177" s="1">
        <v>-24.449534992211301</v>
      </c>
      <c r="D3177" s="1">
        <v>375.87502288799499</v>
      </c>
      <c r="E3177" s="1">
        <v>81.176498413085895</v>
      </c>
      <c r="F3177" s="1">
        <v>188.8</v>
      </c>
      <c r="G3177" s="1">
        <v>189.47820559893799</v>
      </c>
      <c r="H3177" s="4">
        <f t="shared" si="298"/>
        <v>24.318580097591902</v>
      </c>
      <c r="I3177" s="4">
        <f t="shared" si="299"/>
        <v>80058.509154435145</v>
      </c>
      <c r="J3177" s="5">
        <f t="shared" si="300"/>
        <v>1.3178568554738374E-3</v>
      </c>
      <c r="K3177" s="4">
        <f t="shared" si="301"/>
        <v>1.3178568554738374E-3</v>
      </c>
      <c r="L3177" s="4">
        <f t="shared" si="302"/>
        <v>1.3178568554738374E-3</v>
      </c>
      <c r="M3177" s="4">
        <f t="shared" si="303"/>
        <v>1.3178572369380579E-3</v>
      </c>
    </row>
    <row r="3178" spans="1:13" x14ac:dyDescent="0.35">
      <c r="A3178" s="1">
        <v>3176</v>
      </c>
      <c r="B3178" s="1">
        <v>24.3576403458793</v>
      </c>
      <c r="C3178" s="1">
        <v>-44.700025939728498</v>
      </c>
      <c r="D3178" s="1">
        <v>374.624998092667</v>
      </c>
      <c r="E3178" s="1">
        <v>81.176498413085895</v>
      </c>
      <c r="F3178" s="1">
        <v>188.8</v>
      </c>
      <c r="G3178" s="1">
        <v>189.521034723041</v>
      </c>
      <c r="H3178" s="4">
        <f t="shared" si="298"/>
        <v>24.3576403458793</v>
      </c>
      <c r="I3178" s="4">
        <f t="shared" si="299"/>
        <v>80082.866794781032</v>
      </c>
      <c r="J3178" s="5">
        <f t="shared" si="300"/>
        <v>1.7583445479460703E-3</v>
      </c>
      <c r="K3178" s="4">
        <f t="shared" si="301"/>
        <v>1.7583445479460703E-3</v>
      </c>
      <c r="L3178" s="4">
        <f t="shared" si="302"/>
        <v>1.7583445479460703E-3</v>
      </c>
      <c r="M3178" s="4">
        <f t="shared" si="303"/>
        <v>1.7583454540151108E-3</v>
      </c>
    </row>
    <row r="3179" spans="1:13" x14ac:dyDescent="0.35">
      <c r="A3179" s="1">
        <v>3177</v>
      </c>
      <c r="B3179" s="1">
        <v>24.5486111111111</v>
      </c>
      <c r="C3179" s="1">
        <v>-48</v>
      </c>
      <c r="D3179" s="1">
        <v>374.375</v>
      </c>
      <c r="E3179" s="1">
        <v>81.176498413085895</v>
      </c>
      <c r="F3179" s="1">
        <v>188.8</v>
      </c>
      <c r="G3179" s="1">
        <v>189.57532537300699</v>
      </c>
      <c r="H3179" s="4">
        <f t="shared" si="298"/>
        <v>24.5486111111111</v>
      </c>
      <c r="I3179" s="4">
        <f t="shared" si="299"/>
        <v>80107.415405892141</v>
      </c>
      <c r="J3179" s="5">
        <f t="shared" si="300"/>
        <v>2.2115568868749263E-3</v>
      </c>
      <c r="K3179" s="4">
        <f t="shared" si="301"/>
        <v>2.2115568868749263E-3</v>
      </c>
      <c r="L3179" s="4">
        <f t="shared" si="302"/>
        <v>2.2115568868749263E-3</v>
      </c>
      <c r="M3179" s="4">
        <f t="shared" si="303"/>
        <v>2.2115586896604023E-3</v>
      </c>
    </row>
    <row r="3180" spans="1:13" x14ac:dyDescent="0.35">
      <c r="A3180" s="1">
        <v>3178</v>
      </c>
      <c r="B3180" s="1">
        <v>24.7960069444444</v>
      </c>
      <c r="C3180" s="1">
        <v>-51.300003051757798</v>
      </c>
      <c r="D3180" s="1">
        <v>374.125</v>
      </c>
      <c r="E3180" s="1">
        <v>81.176498413085895</v>
      </c>
      <c r="F3180" s="1">
        <v>188.80000608053101</v>
      </c>
      <c r="G3180" s="1">
        <v>189.64194052567299</v>
      </c>
      <c r="H3180" s="4">
        <f t="shared" si="298"/>
        <v>24.7960069444444</v>
      </c>
      <c r="I3180" s="4">
        <f t="shared" si="299"/>
        <v>80132.211412836579</v>
      </c>
      <c r="J3180" s="5">
        <f t="shared" si="300"/>
        <v>2.6865274241636844E-3</v>
      </c>
      <c r="K3180" s="4">
        <f t="shared" si="301"/>
        <v>2.6865274241636844E-3</v>
      </c>
      <c r="L3180" s="4">
        <f t="shared" si="302"/>
        <v>2.6865274241636844E-3</v>
      </c>
      <c r="M3180" s="4">
        <f t="shared" si="303"/>
        <v>2.6865306558112728E-3</v>
      </c>
    </row>
    <row r="3181" spans="1:13" x14ac:dyDescent="0.35">
      <c r="A3181" s="1">
        <v>3179</v>
      </c>
      <c r="B3181" s="1">
        <v>24.7960069444444</v>
      </c>
      <c r="C3181" s="1">
        <v>-51.300003051757798</v>
      </c>
      <c r="D3181" s="1">
        <v>374.125</v>
      </c>
      <c r="E3181" s="1">
        <v>81.176498413085895</v>
      </c>
      <c r="F3181" s="1">
        <v>189.59699391946901</v>
      </c>
      <c r="G3181" s="1">
        <v>189.718771825251</v>
      </c>
      <c r="H3181" s="4">
        <f t="shared" si="298"/>
        <v>24.7960069444444</v>
      </c>
      <c r="I3181" s="4">
        <f t="shared" si="299"/>
        <v>80157.007419781017</v>
      </c>
      <c r="J3181" s="5">
        <f t="shared" si="300"/>
        <v>3.0985351693982258E-3</v>
      </c>
      <c r="K3181" s="4">
        <f t="shared" si="301"/>
        <v>3.0985351693982258E-3</v>
      </c>
      <c r="L3181" s="4">
        <f t="shared" si="302"/>
        <v>3.0985351693982258E-3</v>
      </c>
      <c r="M3181" s="4">
        <f t="shared" si="303"/>
        <v>3.098540127551128E-3</v>
      </c>
    </row>
    <row r="3182" spans="1:13" x14ac:dyDescent="0.35">
      <c r="A3182" s="1">
        <v>3180</v>
      </c>
      <c r="B3182" s="1">
        <v>25.0542524870867</v>
      </c>
      <c r="C3182" s="1">
        <v>-61.274963474156998</v>
      </c>
      <c r="D3182" s="1">
        <v>373.56250214577398</v>
      </c>
      <c r="E3182" s="1">
        <v>81.176498413085895</v>
      </c>
      <c r="F3182" s="1">
        <v>189.59700000000001</v>
      </c>
      <c r="G3182" s="1">
        <v>189.800706093185</v>
      </c>
      <c r="H3182" s="4">
        <f t="shared" si="298"/>
        <v>25.0542524870867</v>
      </c>
      <c r="I3182" s="4">
        <f t="shared" si="299"/>
        <v>80182.061672268101</v>
      </c>
      <c r="J3182" s="5">
        <f t="shared" si="300"/>
        <v>3.2702738976639802E-3</v>
      </c>
      <c r="K3182" s="4">
        <f t="shared" si="301"/>
        <v>3.2702738976639802E-3</v>
      </c>
      <c r="L3182" s="4">
        <f t="shared" si="302"/>
        <v>3.2702738976639802E-3</v>
      </c>
      <c r="M3182" s="4">
        <f t="shared" si="303"/>
        <v>3.2702797267870364E-3</v>
      </c>
    </row>
    <row r="3183" spans="1:13" x14ac:dyDescent="0.35">
      <c r="A3183" s="1">
        <v>3181</v>
      </c>
      <c r="B3183" s="1">
        <v>25.3125</v>
      </c>
      <c r="C3183" s="1">
        <v>-71.25</v>
      </c>
      <c r="D3183" s="1">
        <v>373</v>
      </c>
      <c r="E3183" s="1">
        <v>81.176498413085895</v>
      </c>
      <c r="F3183" s="1">
        <v>189.59700000000001</v>
      </c>
      <c r="G3183" s="1">
        <v>189.88587848544699</v>
      </c>
      <c r="H3183" s="4">
        <f t="shared" si="298"/>
        <v>25.3125</v>
      </c>
      <c r="I3183" s="4">
        <f t="shared" si="299"/>
        <v>80207.374172268101</v>
      </c>
      <c r="J3183" s="5">
        <f t="shared" si="300"/>
        <v>3.3648352498566068E-3</v>
      </c>
      <c r="K3183" s="4">
        <f t="shared" si="301"/>
        <v>3.3648352498566068E-3</v>
      </c>
      <c r="L3183" s="4">
        <f t="shared" si="302"/>
        <v>3.3648352498566068E-3</v>
      </c>
      <c r="M3183" s="4">
        <f t="shared" si="303"/>
        <v>3.3648415993982723E-3</v>
      </c>
    </row>
    <row r="3184" spans="1:13" x14ac:dyDescent="0.35">
      <c r="A3184" s="1">
        <v>3182</v>
      </c>
      <c r="B3184" s="1">
        <v>26.0286458333333</v>
      </c>
      <c r="C3184" s="1">
        <v>-71.700004577636705</v>
      </c>
      <c r="D3184" s="1">
        <v>373</v>
      </c>
      <c r="E3184" s="1">
        <v>81.176498413085895</v>
      </c>
      <c r="F3184" s="1">
        <v>189.59700000000001</v>
      </c>
      <c r="G3184" s="1">
        <v>189.975642873249</v>
      </c>
      <c r="H3184" s="4">
        <f t="shared" si="298"/>
        <v>26.0286458333333</v>
      </c>
      <c r="I3184" s="4">
        <f t="shared" si="299"/>
        <v>80233.402818101429</v>
      </c>
      <c r="J3184" s="5">
        <f t="shared" si="300"/>
        <v>3.4486768300120499E-3</v>
      </c>
      <c r="K3184" s="4">
        <f t="shared" si="301"/>
        <v>3.4486768300120499E-3</v>
      </c>
      <c r="L3184" s="4">
        <f t="shared" si="302"/>
        <v>3.4486768300120499E-3</v>
      </c>
      <c r="M3184" s="4">
        <f t="shared" si="303"/>
        <v>3.448683666114641E-3</v>
      </c>
    </row>
    <row r="3185" spans="1:13" x14ac:dyDescent="0.35">
      <c r="A3185" s="1">
        <v>3183</v>
      </c>
      <c r="B3185" s="1">
        <v>26.250000794722101</v>
      </c>
      <c r="C3185" s="1">
        <v>-51.449855424174999</v>
      </c>
      <c r="D3185" s="1">
        <v>373.75000858299802</v>
      </c>
      <c r="E3185" s="1">
        <v>81.176498413085895</v>
      </c>
      <c r="F3185" s="1">
        <v>189.59700000000001</v>
      </c>
      <c r="G3185" s="1">
        <v>190.071426146059</v>
      </c>
      <c r="H3185" s="4">
        <f t="shared" si="298"/>
        <v>26.250000794722101</v>
      </c>
      <c r="I3185" s="4">
        <f t="shared" si="299"/>
        <v>80259.652818896153</v>
      </c>
      <c r="J3185" s="5">
        <f t="shared" si="300"/>
        <v>3.6488864727674342E-3</v>
      </c>
      <c r="K3185" s="4">
        <f t="shared" si="301"/>
        <v>3.6488864727674342E-3</v>
      </c>
      <c r="L3185" s="4">
        <f t="shared" si="302"/>
        <v>3.6488864727674342E-3</v>
      </c>
      <c r="M3185" s="4">
        <f t="shared" si="303"/>
        <v>3.6488945699215611E-3</v>
      </c>
    </row>
    <row r="3186" spans="1:13" x14ac:dyDescent="0.35">
      <c r="A3186" s="1">
        <v>3184</v>
      </c>
      <c r="B3186" s="1">
        <v>26.3541666666667</v>
      </c>
      <c r="C3186" s="1">
        <v>-32.400001525878899</v>
      </c>
      <c r="D3186" s="1">
        <v>374.875</v>
      </c>
      <c r="E3186" s="1">
        <v>81.176498413085895</v>
      </c>
      <c r="F3186" s="1">
        <v>189.59700000000001</v>
      </c>
      <c r="G3186" s="1">
        <v>190.17475086918901</v>
      </c>
      <c r="H3186" s="4">
        <f t="shared" si="298"/>
        <v>26.3541666666667</v>
      </c>
      <c r="I3186" s="4">
        <f t="shared" si="299"/>
        <v>80286.006985562824</v>
      </c>
      <c r="J3186" s="5">
        <f t="shared" si="300"/>
        <v>3.9206219053286341E-3</v>
      </c>
      <c r="K3186" s="4">
        <f t="shared" si="301"/>
        <v>3.9206219053286341E-3</v>
      </c>
      <c r="L3186" s="4">
        <f t="shared" si="302"/>
        <v>3.9206219053286341E-3</v>
      </c>
      <c r="M3186" s="4">
        <f t="shared" si="303"/>
        <v>3.9206319495584258E-3</v>
      </c>
    </row>
    <row r="3187" spans="1:13" x14ac:dyDescent="0.35">
      <c r="A3187" s="1">
        <v>3185</v>
      </c>
      <c r="B3187" s="1">
        <v>26.3802083333333</v>
      </c>
      <c r="C3187" s="1">
        <v>-38.850002288818402</v>
      </c>
      <c r="D3187" s="1">
        <v>374.375</v>
      </c>
      <c r="E3187" s="1">
        <v>81.176498413085895</v>
      </c>
      <c r="F3187" s="1">
        <v>189.59700000000001</v>
      </c>
      <c r="G3187" s="1">
        <v>190.28725948640499</v>
      </c>
      <c r="H3187" s="4">
        <f t="shared" si="298"/>
        <v>26.3802083333333</v>
      </c>
      <c r="I3187" s="4">
        <f t="shared" si="299"/>
        <v>80312.387193896153</v>
      </c>
      <c r="J3187" s="5">
        <f t="shared" si="300"/>
        <v>4.2648873653441527E-3</v>
      </c>
      <c r="K3187" s="4">
        <f t="shared" si="301"/>
        <v>4.2648873653441527E-3</v>
      </c>
      <c r="L3187" s="4">
        <f t="shared" si="302"/>
        <v>4.2648873653441527E-3</v>
      </c>
      <c r="M3187" s="4">
        <f t="shared" si="303"/>
        <v>4.2649002946438539E-3</v>
      </c>
    </row>
    <row r="3188" spans="1:13" x14ac:dyDescent="0.35">
      <c r="A3188" s="1">
        <v>3186</v>
      </c>
      <c r="B3188" s="1">
        <v>26.4149310522569</v>
      </c>
      <c r="C3188" s="1">
        <v>-41.550045394543297</v>
      </c>
      <c r="D3188" s="1">
        <v>374.24999904633302</v>
      </c>
      <c r="E3188" s="1">
        <v>81.176498413085895</v>
      </c>
      <c r="F3188" s="1">
        <v>189.59700000000001</v>
      </c>
      <c r="G3188" s="1">
        <v>190.410740428119</v>
      </c>
      <c r="H3188" s="4">
        <f t="shared" si="298"/>
        <v>26.4149310522569</v>
      </c>
      <c r="I3188" s="4">
        <f t="shared" si="299"/>
        <v>80338.802124948415</v>
      </c>
      <c r="J3188" s="5">
        <f t="shared" si="300"/>
        <v>4.6746645474759537E-3</v>
      </c>
      <c r="K3188" s="4">
        <f t="shared" si="301"/>
        <v>4.6746645474759537E-3</v>
      </c>
      <c r="L3188" s="4">
        <f t="shared" si="302"/>
        <v>4.6746645474759537E-3</v>
      </c>
      <c r="M3188" s="4">
        <f t="shared" si="303"/>
        <v>4.674681573152358E-3</v>
      </c>
    </row>
    <row r="3189" spans="1:13" x14ac:dyDescent="0.35">
      <c r="A3189" s="1">
        <v>3187</v>
      </c>
      <c r="B3189" s="1">
        <v>26.4800347222222</v>
      </c>
      <c r="C3189" s="1">
        <v>-47.100002288818402</v>
      </c>
      <c r="D3189" s="1">
        <v>374.125</v>
      </c>
      <c r="E3189" s="1">
        <v>81.176498413085895</v>
      </c>
      <c r="F3189" s="1">
        <v>189.59700000000001</v>
      </c>
      <c r="G3189" s="1">
        <v>190.54715654017099</v>
      </c>
      <c r="H3189" s="4">
        <f t="shared" si="298"/>
        <v>26.4800347222222</v>
      </c>
      <c r="I3189" s="4">
        <f t="shared" si="299"/>
        <v>80365.282159670634</v>
      </c>
      <c r="J3189" s="5">
        <f t="shared" si="300"/>
        <v>5.1516591078148537E-3</v>
      </c>
      <c r="K3189" s="4">
        <f t="shared" si="301"/>
        <v>5.1516591078148537E-3</v>
      </c>
      <c r="L3189" s="4">
        <f t="shared" si="302"/>
        <v>5.1516591078148537E-3</v>
      </c>
      <c r="M3189" s="4">
        <f t="shared" si="303"/>
        <v>5.151681895241767E-3</v>
      </c>
    </row>
    <row r="3190" spans="1:13" x14ac:dyDescent="0.35">
      <c r="A3190" s="1">
        <v>3188</v>
      </c>
      <c r="B3190" s="1">
        <v>26.640622549624101</v>
      </c>
      <c r="C3190" s="1">
        <v>-54.599887849639799</v>
      </c>
      <c r="D3190" s="1">
        <v>373.62500762927903</v>
      </c>
      <c r="E3190" s="1">
        <v>81.176498413085895</v>
      </c>
      <c r="F3190" s="1">
        <v>189.59700000000001</v>
      </c>
      <c r="G3190" s="1">
        <v>190.698676285114</v>
      </c>
      <c r="H3190" s="4">
        <f t="shared" si="298"/>
        <v>26.640622549624101</v>
      </c>
      <c r="I3190" s="4">
        <f t="shared" si="299"/>
        <v>80391.922782220252</v>
      </c>
      <c r="J3190" s="5">
        <f t="shared" si="300"/>
        <v>5.6875452013471833E-3</v>
      </c>
      <c r="K3190" s="4">
        <f t="shared" si="301"/>
        <v>5.6875452013471833E-3</v>
      </c>
      <c r="L3190" s="4">
        <f t="shared" si="302"/>
        <v>5.6875452013471833E-3</v>
      </c>
      <c r="M3190" s="4">
        <f t="shared" si="303"/>
        <v>5.6875758654071238E-3</v>
      </c>
    </row>
    <row r="3191" spans="1:13" x14ac:dyDescent="0.35">
      <c r="A3191" s="1">
        <v>3189</v>
      </c>
      <c r="B3191" s="1">
        <v>26.6970486111111</v>
      </c>
      <c r="C3191" s="1">
        <v>-55.350002288818402</v>
      </c>
      <c r="D3191" s="1">
        <v>373.375</v>
      </c>
      <c r="E3191" s="1">
        <v>81.176498413085895</v>
      </c>
      <c r="F3191" s="1">
        <v>189.59700000000001</v>
      </c>
      <c r="G3191" s="1">
        <v>190.86770821196799</v>
      </c>
      <c r="H3191" s="4">
        <f t="shared" si="298"/>
        <v>26.6970486111111</v>
      </c>
      <c r="I3191" s="4">
        <f t="shared" si="299"/>
        <v>80418.619830831361</v>
      </c>
      <c r="J3191" s="5">
        <f t="shared" si="300"/>
        <v>6.3314836526026982E-3</v>
      </c>
      <c r="K3191" s="4">
        <f t="shared" si="301"/>
        <v>6.3314836526026982E-3</v>
      </c>
      <c r="L3191" s="4">
        <f t="shared" si="302"/>
        <v>6.3314836526026982E-3</v>
      </c>
      <c r="M3191" s="4">
        <f t="shared" si="303"/>
        <v>6.3315259557864606E-3</v>
      </c>
    </row>
    <row r="3192" spans="1:13" x14ac:dyDescent="0.35">
      <c r="A3192" s="1">
        <v>3190</v>
      </c>
      <c r="B3192" s="1">
        <v>26.341143581638001</v>
      </c>
      <c r="C3192" s="1">
        <v>19.799815753052702</v>
      </c>
      <c r="D3192" s="1">
        <v>377.24999237072598</v>
      </c>
      <c r="E3192" s="1">
        <v>81.176498413085895</v>
      </c>
      <c r="F3192" s="1">
        <v>191.69499999999999</v>
      </c>
      <c r="G3192" s="1">
        <v>191.04860182099401</v>
      </c>
      <c r="H3192" s="4">
        <f t="shared" si="298"/>
        <v>26.341143581638001</v>
      </c>
      <c r="I3192" s="4">
        <f t="shared" si="299"/>
        <v>80444.960974412999</v>
      </c>
      <c r="J3192" s="5">
        <f t="shared" si="300"/>
        <v>6.8673407616255816E-3</v>
      </c>
      <c r="K3192" s="4">
        <f t="shared" si="301"/>
        <v>6.8673407616255816E-3</v>
      </c>
      <c r="L3192" s="4">
        <f t="shared" si="302"/>
        <v>6.8673407616255816E-3</v>
      </c>
      <c r="M3192" s="4">
        <f t="shared" si="303"/>
        <v>6.8673947404920225E-3</v>
      </c>
    </row>
    <row r="3193" spans="1:13" x14ac:dyDescent="0.35">
      <c r="A3193" s="1">
        <v>3191</v>
      </c>
      <c r="B3193" s="1">
        <v>26.0460091961397</v>
      </c>
      <c r="C3193" s="1">
        <v>-4.4998146086435096</v>
      </c>
      <c r="D3193" s="1">
        <v>376.25000762927402</v>
      </c>
      <c r="E3193" s="1">
        <v>81.176498413085895</v>
      </c>
      <c r="F3193" s="1">
        <v>191.69499999999999</v>
      </c>
      <c r="G3193" s="1">
        <v>191.227557743684</v>
      </c>
      <c r="H3193" s="4">
        <f t="shared" si="298"/>
        <v>26.0460091961397</v>
      </c>
      <c r="I3193" s="4">
        <f t="shared" si="299"/>
        <v>80471.006983609142</v>
      </c>
      <c r="J3193" s="5">
        <f t="shared" si="300"/>
        <v>6.8707617102629738E-3</v>
      </c>
      <c r="K3193" s="4">
        <f t="shared" si="301"/>
        <v>6.8707617102629738E-3</v>
      </c>
      <c r="L3193" s="4">
        <f t="shared" si="302"/>
        <v>6.8707617102629738E-3</v>
      </c>
      <c r="M3193" s="4">
        <f t="shared" si="303"/>
        <v>6.8708157698390612E-3</v>
      </c>
    </row>
    <row r="3194" spans="1:13" x14ac:dyDescent="0.35">
      <c r="A3194" s="1">
        <v>3192</v>
      </c>
      <c r="B3194" s="1">
        <v>26.1371527777778</v>
      </c>
      <c r="C3194" s="1">
        <v>-47.100002288818402</v>
      </c>
      <c r="D3194" s="1">
        <v>374.25</v>
      </c>
      <c r="E3194" s="1">
        <v>81.176498413085895</v>
      </c>
      <c r="F3194" s="1">
        <v>191.69499999999999</v>
      </c>
      <c r="G3194" s="1">
        <v>191.399083231557</v>
      </c>
      <c r="H3194" s="4">
        <f t="shared" si="298"/>
        <v>26.1371527777778</v>
      </c>
      <c r="I3194" s="4">
        <f t="shared" si="299"/>
        <v>80497.144136386923</v>
      </c>
      <c r="J3194" s="5">
        <f t="shared" si="300"/>
        <v>6.5625161750147275E-3</v>
      </c>
      <c r="K3194" s="4">
        <f t="shared" si="301"/>
        <v>6.5625161750147275E-3</v>
      </c>
      <c r="L3194" s="4">
        <f t="shared" si="302"/>
        <v>6.5625161750147275E-3</v>
      </c>
      <c r="M3194" s="4">
        <f t="shared" si="303"/>
        <v>6.5625632801577663E-3</v>
      </c>
    </row>
    <row r="3195" spans="1:13" x14ac:dyDescent="0.35">
      <c r="A3195" s="1">
        <v>3193</v>
      </c>
      <c r="B3195" s="1">
        <v>26.371529466549301</v>
      </c>
      <c r="C3195" s="1">
        <v>-60.150019836147102</v>
      </c>
      <c r="D3195" s="1">
        <v>373.37499904634097</v>
      </c>
      <c r="E3195" s="1">
        <v>81.176498413085895</v>
      </c>
      <c r="F3195" s="1">
        <v>191.69499999999999</v>
      </c>
      <c r="G3195" s="1">
        <v>191.56590484375599</v>
      </c>
      <c r="H3195" s="4">
        <f t="shared" si="298"/>
        <v>26.371529466549301</v>
      </c>
      <c r="I3195" s="4">
        <f t="shared" si="299"/>
        <v>80523.515665853469</v>
      </c>
      <c r="J3195" s="5">
        <f t="shared" si="300"/>
        <v>6.3258224143044241E-3</v>
      </c>
      <c r="K3195" s="4">
        <f t="shared" si="301"/>
        <v>6.3258224143044241E-3</v>
      </c>
      <c r="L3195" s="4">
        <f t="shared" si="302"/>
        <v>6.3258224143044241E-3</v>
      </c>
      <c r="M3195" s="4">
        <f t="shared" si="303"/>
        <v>6.3258646041132417E-3</v>
      </c>
    </row>
    <row r="3196" spans="1:13" x14ac:dyDescent="0.35">
      <c r="A3196" s="1">
        <v>3194</v>
      </c>
      <c r="B3196" s="1">
        <v>26.592880255672899</v>
      </c>
      <c r="C3196" s="1">
        <v>-62.549984741489602</v>
      </c>
      <c r="D3196" s="1">
        <v>373.25000095365903</v>
      </c>
      <c r="E3196" s="1">
        <v>81.176498413085895</v>
      </c>
      <c r="F3196" s="1">
        <v>191.69499999999999</v>
      </c>
      <c r="G3196" s="1">
        <v>191.730674366887</v>
      </c>
      <c r="H3196" s="4">
        <f t="shared" si="298"/>
        <v>26.592880255672899</v>
      </c>
      <c r="I3196" s="4">
        <f t="shared" si="299"/>
        <v>80550.108546109142</v>
      </c>
      <c r="J3196" s="5">
        <f t="shared" si="300"/>
        <v>6.1960013938642282E-3</v>
      </c>
      <c r="K3196" s="4">
        <f t="shared" si="301"/>
        <v>6.1960013938642282E-3</v>
      </c>
      <c r="L3196" s="4">
        <f t="shared" si="302"/>
        <v>6.1960013938642282E-3</v>
      </c>
      <c r="M3196" s="4">
        <f t="shared" si="303"/>
        <v>6.196041039078809E-3</v>
      </c>
    </row>
    <row r="3197" spans="1:13" x14ac:dyDescent="0.35">
      <c r="A3197" s="1">
        <v>3195</v>
      </c>
      <c r="B3197" s="1">
        <v>26.7795138888889</v>
      </c>
      <c r="C3197" s="1">
        <v>-62.100002288818402</v>
      </c>
      <c r="D3197" s="1">
        <v>373.125</v>
      </c>
      <c r="E3197" s="1">
        <v>81.176498413085895</v>
      </c>
      <c r="F3197" s="1">
        <v>191.69499999999999</v>
      </c>
      <c r="G3197" s="1">
        <v>191.896010967671</v>
      </c>
      <c r="H3197" s="4">
        <f t="shared" si="298"/>
        <v>26.7795138888889</v>
      </c>
      <c r="I3197" s="4">
        <f t="shared" si="299"/>
        <v>80576.888059998033</v>
      </c>
      <c r="J3197" s="5">
        <f t="shared" si="300"/>
        <v>6.1739955949163781E-3</v>
      </c>
      <c r="K3197" s="4">
        <f t="shared" si="301"/>
        <v>6.1739955949163781E-3</v>
      </c>
      <c r="L3197" s="4">
        <f t="shared" si="302"/>
        <v>6.1739955949163781E-3</v>
      </c>
      <c r="M3197" s="4">
        <f t="shared" si="303"/>
        <v>6.174034819211251E-3</v>
      </c>
    </row>
    <row r="3198" spans="1:13" x14ac:dyDescent="0.35">
      <c r="A3198" s="1">
        <v>3196</v>
      </c>
      <c r="B3198" s="1">
        <v>26.7361111111111</v>
      </c>
      <c r="C3198" s="1">
        <v>-61.800003051757798</v>
      </c>
      <c r="D3198" s="1">
        <v>373.125</v>
      </c>
      <c r="E3198" s="1">
        <v>81.176498413085895</v>
      </c>
      <c r="F3198" s="1">
        <v>191.69499999999999</v>
      </c>
      <c r="G3198" s="1">
        <v>192.06454282706301</v>
      </c>
      <c r="H3198" s="4">
        <f t="shared" si="298"/>
        <v>26.7361111111111</v>
      </c>
      <c r="I3198" s="4">
        <f t="shared" si="299"/>
        <v>80603.624171109142</v>
      </c>
      <c r="J3198" s="5">
        <f t="shared" si="300"/>
        <v>6.3035292863502981E-3</v>
      </c>
      <c r="K3198" s="4">
        <f t="shared" si="301"/>
        <v>6.3035292863502981E-3</v>
      </c>
      <c r="L3198" s="4">
        <f t="shared" si="302"/>
        <v>6.3035292863502981E-3</v>
      </c>
      <c r="M3198" s="4">
        <f t="shared" si="303"/>
        <v>6.3035710316746603E-3</v>
      </c>
    </row>
    <row r="3199" spans="1:13" x14ac:dyDescent="0.35">
      <c r="A3199" s="1">
        <v>3197</v>
      </c>
      <c r="B3199" s="1">
        <v>26.4279513888889</v>
      </c>
      <c r="C3199" s="1">
        <v>5.4000000953674299</v>
      </c>
      <c r="D3199" s="1">
        <v>376.5</v>
      </c>
      <c r="E3199" s="1">
        <v>81.176498413085895</v>
      </c>
      <c r="F3199" s="1">
        <v>191.69499999999999</v>
      </c>
      <c r="G3199" s="1">
        <v>192.238948917659</v>
      </c>
      <c r="H3199" s="4">
        <f t="shared" si="298"/>
        <v>26.4279513888889</v>
      </c>
      <c r="I3199" s="4">
        <f t="shared" si="299"/>
        <v>80630.052122498033</v>
      </c>
      <c r="J3199" s="5">
        <f t="shared" si="300"/>
        <v>6.599304199920681E-3</v>
      </c>
      <c r="K3199" s="4">
        <f t="shared" si="301"/>
        <v>6.599304199920681E-3</v>
      </c>
      <c r="L3199" s="4">
        <f t="shared" si="302"/>
        <v>6.599304199920681E-3</v>
      </c>
      <c r="M3199" s="4">
        <f t="shared" si="303"/>
        <v>6.5993521017065314E-3</v>
      </c>
    </row>
    <row r="3200" spans="1:13" x14ac:dyDescent="0.35">
      <c r="A3200" s="1">
        <v>3198</v>
      </c>
      <c r="B3200" s="1">
        <v>26.2022586663422</v>
      </c>
      <c r="C3200" s="1">
        <v>-56.849527362897099</v>
      </c>
      <c r="D3200" s="1">
        <v>373.62502193432903</v>
      </c>
      <c r="E3200" s="1">
        <v>81.176498413085895</v>
      </c>
      <c r="F3200" s="1">
        <v>191.69499999999999</v>
      </c>
      <c r="G3200" s="1">
        <v>192.422001588493</v>
      </c>
      <c r="H3200" s="4">
        <f t="shared" si="298"/>
        <v>26.2022586663422</v>
      </c>
      <c r="I3200" s="4">
        <f t="shared" si="299"/>
        <v>80656.25438116437</v>
      </c>
      <c r="J3200" s="5">
        <f t="shared" si="300"/>
        <v>6.986140895904513E-3</v>
      </c>
      <c r="K3200" s="4">
        <f t="shared" si="301"/>
        <v>6.986140895904513E-3</v>
      </c>
      <c r="L3200" s="4">
        <f t="shared" si="302"/>
        <v>6.986140895904513E-3</v>
      </c>
      <c r="M3200" s="4">
        <f t="shared" si="303"/>
        <v>6.9861977249430799E-3</v>
      </c>
    </row>
    <row r="3201" spans="1:13" x14ac:dyDescent="0.35">
      <c r="A3201" s="1">
        <v>3199</v>
      </c>
      <c r="B3201" s="1">
        <v>26.336807807252399</v>
      </c>
      <c r="C3201" s="1">
        <v>-61.350059508465897</v>
      </c>
      <c r="D3201" s="1">
        <v>373.24999809268002</v>
      </c>
      <c r="E3201" s="1">
        <v>80.392181396484403</v>
      </c>
      <c r="F3201" s="1">
        <v>191.69504737782</v>
      </c>
      <c r="G3201" s="1">
        <v>192.616610445856</v>
      </c>
      <c r="H3201" s="4">
        <f t="shared" si="298"/>
        <v>26.336807807252399</v>
      </c>
      <c r="I3201" s="4">
        <f t="shared" si="299"/>
        <v>80682.591188971623</v>
      </c>
      <c r="J3201" s="5">
        <f t="shared" si="300"/>
        <v>7.3892348225058592E-3</v>
      </c>
      <c r="K3201" s="4">
        <f t="shared" si="301"/>
        <v>7.3892348225058592E-3</v>
      </c>
      <c r="L3201" s="4">
        <f t="shared" si="302"/>
        <v>7.3892348225058592E-3</v>
      </c>
      <c r="M3201" s="4">
        <f t="shared" si="303"/>
        <v>7.3893020671694535E-3</v>
      </c>
    </row>
    <row r="3202" spans="1:13" x14ac:dyDescent="0.35">
      <c r="A3202" s="1">
        <v>3200</v>
      </c>
      <c r="B3202" s="1">
        <v>26.484375</v>
      </c>
      <c r="C3202" s="1">
        <v>-65.100006103515597</v>
      </c>
      <c r="D3202" s="1">
        <v>373.125</v>
      </c>
      <c r="E3202" s="1">
        <v>80.392181396484403</v>
      </c>
      <c r="F3202" s="1">
        <v>194.8</v>
      </c>
      <c r="G3202" s="1">
        <v>192.813529567823</v>
      </c>
      <c r="H3202" s="4">
        <f t="shared" si="298"/>
        <v>26.484375</v>
      </c>
      <c r="I3202" s="4">
        <f t="shared" si="299"/>
        <v>80709.075563971623</v>
      </c>
      <c r="J3202" s="5">
        <f t="shared" si="300"/>
        <v>7.4352942807598618E-3</v>
      </c>
      <c r="K3202" s="4">
        <f t="shared" si="301"/>
        <v>7.4352942807598618E-3</v>
      </c>
      <c r="L3202" s="4">
        <f t="shared" si="302"/>
        <v>7.4352942807598618E-3</v>
      </c>
      <c r="M3202" s="4">
        <f t="shared" si="303"/>
        <v>7.4353627907713486E-3</v>
      </c>
    </row>
    <row r="3203" spans="1:13" x14ac:dyDescent="0.35">
      <c r="A3203" s="1">
        <v>3201</v>
      </c>
      <c r="B3203" s="1">
        <v>26.484375</v>
      </c>
      <c r="C3203" s="1">
        <v>-65.100006103515597</v>
      </c>
      <c r="D3203" s="1">
        <v>373.125</v>
      </c>
      <c r="E3203" s="1">
        <v>80.392181396484403</v>
      </c>
      <c r="F3203" s="1">
        <v>194.8</v>
      </c>
      <c r="G3203" s="1">
        <v>192.99121090817499</v>
      </c>
      <c r="H3203" s="4">
        <f t="shared" si="298"/>
        <v>26.484375</v>
      </c>
      <c r="I3203" s="4">
        <f t="shared" si="299"/>
        <v>80735.559938971623</v>
      </c>
      <c r="J3203" s="5">
        <f t="shared" si="300"/>
        <v>6.7089119660930351E-3</v>
      </c>
      <c r="K3203" s="4">
        <f t="shared" si="301"/>
        <v>6.7089119660930351E-3</v>
      </c>
      <c r="L3203" s="4">
        <f t="shared" si="302"/>
        <v>6.7089119660930351E-3</v>
      </c>
      <c r="M3203" s="4">
        <f t="shared" si="303"/>
        <v>6.7089622945743395E-3</v>
      </c>
    </row>
    <row r="3204" spans="1:13" x14ac:dyDescent="0.35">
      <c r="A3204" s="1">
        <v>3202</v>
      </c>
      <c r="B3204" s="1">
        <v>26.7361111111111</v>
      </c>
      <c r="C3204" s="1">
        <v>-48.600002288818402</v>
      </c>
      <c r="D3204" s="1">
        <v>373.875</v>
      </c>
      <c r="E3204" s="1">
        <v>80.392181396484403</v>
      </c>
      <c r="F3204" s="1">
        <v>194.8</v>
      </c>
      <c r="G3204" s="1">
        <v>193.14013984272299</v>
      </c>
      <c r="H3204" s="4">
        <f t="shared" ref="H3204:H3267" si="304">(A3204-A3203)*B3204</f>
        <v>26.7361111111111</v>
      </c>
      <c r="I3204" s="4">
        <f t="shared" ref="I3204:I3267" si="305">H3204+I3203</f>
        <v>80762.296050082732</v>
      </c>
      <c r="J3204" s="5">
        <f t="shared" ref="J3204:J3267" si="306">IF(H3204=0,0,(G3204-G3203)/H3204)</f>
        <v>5.5703289804964777E-3</v>
      </c>
      <c r="K3204" s="4">
        <f t="shared" ref="K3204:K3267" si="307">IF(J3204&gt;1,K3203,J3204)</f>
        <v>5.5703289804964777E-3</v>
      </c>
      <c r="L3204" s="4">
        <f t="shared" ref="L3204:L3267" si="308">IF(K3204&lt;-1,L3203,K3204)</f>
        <v>5.5703289804964777E-3</v>
      </c>
      <c r="M3204" s="4">
        <f t="shared" ref="M3204:M3267" si="309">ASIN(L3204)</f>
        <v>5.5703577874511353E-3</v>
      </c>
    </row>
    <row r="3205" spans="1:13" x14ac:dyDescent="0.35">
      <c r="A3205" s="1">
        <v>3203</v>
      </c>
      <c r="B3205" s="1">
        <v>26.7100696431249</v>
      </c>
      <c r="C3205" s="1">
        <v>-32.400125121059503</v>
      </c>
      <c r="D3205" s="1">
        <v>374.74999332433498</v>
      </c>
      <c r="E3205" s="1">
        <v>80.392181396484403</v>
      </c>
      <c r="F3205" s="1">
        <v>194.8</v>
      </c>
      <c r="G3205" s="1">
        <v>193.26268373711599</v>
      </c>
      <c r="H3205" s="4">
        <f t="shared" si="304"/>
        <v>26.7100696431249</v>
      </c>
      <c r="I3205" s="4">
        <f t="shared" si="305"/>
        <v>80789.006119725862</v>
      </c>
      <c r="J3205" s="5">
        <f t="shared" si="306"/>
        <v>4.5879286737294921E-3</v>
      </c>
      <c r="K3205" s="4">
        <f t="shared" si="307"/>
        <v>4.5879286737294921E-3</v>
      </c>
      <c r="L3205" s="4">
        <f t="shared" si="308"/>
        <v>4.5879286737294921E-3</v>
      </c>
      <c r="M3205" s="4">
        <f t="shared" si="309"/>
        <v>4.5879447691688406E-3</v>
      </c>
    </row>
    <row r="3206" spans="1:13" x14ac:dyDescent="0.35">
      <c r="A3206" s="1">
        <v>3204</v>
      </c>
      <c r="B3206" s="1">
        <v>26.7100694444444</v>
      </c>
      <c r="C3206" s="1">
        <v>-33.300003051757798</v>
      </c>
      <c r="D3206" s="1">
        <v>374.75</v>
      </c>
      <c r="E3206" s="1">
        <v>80.392181396484403</v>
      </c>
      <c r="F3206" s="1">
        <v>194.8</v>
      </c>
      <c r="G3206" s="1">
        <v>193.36079054194499</v>
      </c>
      <c r="H3206" s="4">
        <f t="shared" si="304"/>
        <v>26.7100694444444</v>
      </c>
      <c r="I3206" s="4">
        <f t="shared" si="305"/>
        <v>80815.7161891703</v>
      </c>
      <c r="J3206" s="5">
        <f t="shared" si="306"/>
        <v>3.6730269471241346E-3</v>
      </c>
      <c r="K3206" s="4">
        <f t="shared" si="307"/>
        <v>3.6730269471241346E-3</v>
      </c>
      <c r="L3206" s="4">
        <f t="shared" si="308"/>
        <v>3.6730269471241346E-3</v>
      </c>
      <c r="M3206" s="4">
        <f t="shared" si="309"/>
        <v>3.6730352060530833E-3</v>
      </c>
    </row>
    <row r="3207" spans="1:13" x14ac:dyDescent="0.35">
      <c r="A3207" s="1">
        <v>3205</v>
      </c>
      <c r="B3207" s="1">
        <v>26.657985912428298</v>
      </c>
      <c r="C3207" s="1">
        <v>-32.850000572196102</v>
      </c>
      <c r="D3207" s="1">
        <v>374.68749976158102</v>
      </c>
      <c r="E3207" s="1">
        <v>80.392181396484403</v>
      </c>
      <c r="F3207" s="1">
        <v>194.8</v>
      </c>
      <c r="G3207" s="1">
        <v>193.43601975725201</v>
      </c>
      <c r="H3207" s="4">
        <f t="shared" si="304"/>
        <v>26.657985912428298</v>
      </c>
      <c r="I3207" s="4">
        <f t="shared" si="305"/>
        <v>80842.374175082732</v>
      </c>
      <c r="J3207" s="5">
        <f t="shared" si="306"/>
        <v>2.8220142194593108E-3</v>
      </c>
      <c r="K3207" s="4">
        <f t="shared" si="307"/>
        <v>2.8220142194593108E-3</v>
      </c>
      <c r="L3207" s="4">
        <f t="shared" si="308"/>
        <v>2.8220142194593108E-3</v>
      </c>
      <c r="M3207" s="4">
        <f t="shared" si="309"/>
        <v>2.8220179651153956E-3</v>
      </c>
    </row>
    <row r="3208" spans="1:13" x14ac:dyDescent="0.35">
      <c r="A3208" s="1">
        <v>3206</v>
      </c>
      <c r="B3208" s="1">
        <v>26.605901552581301</v>
      </c>
      <c r="C3208" s="1">
        <v>-32.399848176299997</v>
      </c>
      <c r="D3208" s="1">
        <v>374.62500858299802</v>
      </c>
      <c r="E3208" s="1">
        <v>80.392181396484403</v>
      </c>
      <c r="F3208" s="1">
        <v>194.8</v>
      </c>
      <c r="G3208" s="1">
        <v>193.489567222251</v>
      </c>
      <c r="H3208" s="4">
        <f t="shared" si="304"/>
        <v>26.605901552581301</v>
      </c>
      <c r="I3208" s="4">
        <f t="shared" si="305"/>
        <v>80868.980076635315</v>
      </c>
      <c r="J3208" s="5">
        <f t="shared" si="306"/>
        <v>2.0126160691513926E-3</v>
      </c>
      <c r="K3208" s="4">
        <f t="shared" si="307"/>
        <v>2.0126160691513926E-3</v>
      </c>
      <c r="L3208" s="4">
        <f t="shared" si="308"/>
        <v>2.0126160691513926E-3</v>
      </c>
      <c r="M3208" s="4">
        <f t="shared" si="309"/>
        <v>2.0126174278788408E-3</v>
      </c>
    </row>
    <row r="3209" spans="1:13" x14ac:dyDescent="0.35">
      <c r="A3209" s="1">
        <v>3207</v>
      </c>
      <c r="B3209" s="1">
        <v>26.4453125</v>
      </c>
      <c r="C3209" s="1">
        <v>-12.300000190734901</v>
      </c>
      <c r="D3209" s="1">
        <v>375.75</v>
      </c>
      <c r="E3209" s="1">
        <v>80.392181396484403</v>
      </c>
      <c r="F3209" s="1">
        <v>194.8</v>
      </c>
      <c r="G3209" s="1">
        <v>193.52228412432001</v>
      </c>
      <c r="H3209" s="4">
        <f t="shared" si="304"/>
        <v>26.4453125</v>
      </c>
      <c r="I3209" s="4">
        <f t="shared" si="305"/>
        <v>80895.425389135315</v>
      </c>
      <c r="J3209" s="5">
        <f t="shared" si="306"/>
        <v>1.2371531653865735E-3</v>
      </c>
      <c r="K3209" s="4">
        <f t="shared" si="307"/>
        <v>1.2371531653865735E-3</v>
      </c>
      <c r="L3209" s="4">
        <f t="shared" si="308"/>
        <v>1.2371531653865735E-3</v>
      </c>
      <c r="M3209" s="4">
        <f t="shared" si="309"/>
        <v>1.2371534809738321E-3</v>
      </c>
    </row>
    <row r="3210" spans="1:13" x14ac:dyDescent="0.35">
      <c r="A3210" s="1">
        <v>3208</v>
      </c>
      <c r="B3210" s="1">
        <v>26.414930389988498</v>
      </c>
      <c r="C3210" s="1">
        <v>-30.750037383738398</v>
      </c>
      <c r="D3210" s="1">
        <v>374.87499713900098</v>
      </c>
      <c r="E3210" s="1">
        <v>80.392181396484403</v>
      </c>
      <c r="F3210" s="1">
        <v>194.8</v>
      </c>
      <c r="G3210" s="1">
        <v>193.53469052942401</v>
      </c>
      <c r="H3210" s="4">
        <f t="shared" si="304"/>
        <v>26.414930389988498</v>
      </c>
      <c r="I3210" s="4">
        <f t="shared" si="305"/>
        <v>80921.840319525305</v>
      </c>
      <c r="J3210" s="5">
        <f t="shared" si="306"/>
        <v>4.6967396547463182E-4</v>
      </c>
      <c r="K3210" s="4">
        <f t="shared" si="307"/>
        <v>4.6967396547463182E-4</v>
      </c>
      <c r="L3210" s="4">
        <f t="shared" si="308"/>
        <v>4.6967396547463182E-4</v>
      </c>
      <c r="M3210" s="4">
        <f t="shared" si="309"/>
        <v>4.6967398274248135E-4</v>
      </c>
    </row>
    <row r="3211" spans="1:13" x14ac:dyDescent="0.35">
      <c r="A3211" s="1">
        <v>3209</v>
      </c>
      <c r="B3211" s="1">
        <v>26.3932291666667</v>
      </c>
      <c r="C3211" s="1">
        <v>-35.400001525878899</v>
      </c>
      <c r="D3211" s="1">
        <v>374.5</v>
      </c>
      <c r="E3211" s="1">
        <v>80.392181396484403</v>
      </c>
      <c r="F3211" s="1">
        <v>194.8</v>
      </c>
      <c r="G3211" s="1">
        <v>193.52698364905399</v>
      </c>
      <c r="H3211" s="4">
        <f t="shared" si="304"/>
        <v>26.3932291666667</v>
      </c>
      <c r="I3211" s="4">
        <f t="shared" si="305"/>
        <v>80948.233548691976</v>
      </c>
      <c r="J3211" s="5">
        <f t="shared" si="306"/>
        <v>-2.9200217682178386E-4</v>
      </c>
      <c r="K3211" s="4">
        <f t="shared" si="307"/>
        <v>-2.9200217682178386E-4</v>
      </c>
      <c r="L3211" s="4">
        <f t="shared" si="308"/>
        <v>-2.9200217682178386E-4</v>
      </c>
      <c r="M3211" s="4">
        <f t="shared" si="309"/>
        <v>-2.9200218097139149E-4</v>
      </c>
    </row>
    <row r="3212" spans="1:13" x14ac:dyDescent="0.35">
      <c r="A3212" s="1">
        <v>3210</v>
      </c>
      <c r="B3212" s="1">
        <v>26.5668402777778</v>
      </c>
      <c r="C3212" s="1">
        <v>-52.200000762939503</v>
      </c>
      <c r="D3212" s="1">
        <v>373.625</v>
      </c>
      <c r="E3212" s="1">
        <v>80.392181396484403</v>
      </c>
      <c r="F3212" s="1">
        <v>193.75899999999999</v>
      </c>
      <c r="G3212" s="1">
        <v>193.503177893897</v>
      </c>
      <c r="H3212" s="4">
        <f t="shared" si="304"/>
        <v>26.5668402777778</v>
      </c>
      <c r="I3212" s="4">
        <f t="shared" si="305"/>
        <v>80974.800388969757</v>
      </c>
      <c r="J3212" s="5">
        <f t="shared" si="306"/>
        <v>-8.9607024802636746E-4</v>
      </c>
      <c r="K3212" s="4">
        <f t="shared" si="307"/>
        <v>-8.9607024802636746E-4</v>
      </c>
      <c r="L3212" s="4">
        <f t="shared" si="308"/>
        <v>-8.9607024802636746E-4</v>
      </c>
      <c r="M3212" s="4">
        <f t="shared" si="309"/>
        <v>-8.9607036794180051E-4</v>
      </c>
    </row>
    <row r="3213" spans="1:13" x14ac:dyDescent="0.35">
      <c r="A3213" s="1">
        <v>3211</v>
      </c>
      <c r="B3213" s="1">
        <v>26.6536458333333</v>
      </c>
      <c r="C3213" s="1">
        <v>-43.650001525878899</v>
      </c>
      <c r="D3213" s="1">
        <v>374</v>
      </c>
      <c r="E3213" s="1">
        <v>80.392181396484403</v>
      </c>
      <c r="F3213" s="1">
        <v>193.75899999999999</v>
      </c>
      <c r="G3213" s="1">
        <v>193.47116868667001</v>
      </c>
      <c r="H3213" s="4">
        <f t="shared" si="304"/>
        <v>26.6536458333333</v>
      </c>
      <c r="I3213" s="4">
        <f t="shared" si="305"/>
        <v>81001.454034803086</v>
      </c>
      <c r="J3213" s="5">
        <f t="shared" si="306"/>
        <v>-1.2009316634259658E-3</v>
      </c>
      <c r="K3213" s="4">
        <f t="shared" si="307"/>
        <v>-1.2009316634259658E-3</v>
      </c>
      <c r="L3213" s="4">
        <f t="shared" si="308"/>
        <v>-1.2009316634259658E-3</v>
      </c>
      <c r="M3213" s="4">
        <f t="shared" si="309"/>
        <v>-1.2009319520974717E-3</v>
      </c>
    </row>
    <row r="3214" spans="1:13" x14ac:dyDescent="0.35">
      <c r="A3214" s="1">
        <v>3212</v>
      </c>
      <c r="B3214" s="1">
        <v>26.657986077997698</v>
      </c>
      <c r="C3214" s="1">
        <v>-37.200049972135297</v>
      </c>
      <c r="D3214" s="1">
        <v>374.499996185334</v>
      </c>
      <c r="E3214" s="1">
        <v>80.392181396484403</v>
      </c>
      <c r="F3214" s="1">
        <v>193.75899999999999</v>
      </c>
      <c r="G3214" s="1">
        <v>193.43458412968999</v>
      </c>
      <c r="H3214" s="4">
        <f t="shared" si="304"/>
        <v>26.657986077997698</v>
      </c>
      <c r="I3214" s="4">
        <f t="shared" si="305"/>
        <v>81028.11202088109</v>
      </c>
      <c r="J3214" s="5">
        <f t="shared" si="306"/>
        <v>-1.3723676227069687E-3</v>
      </c>
      <c r="K3214" s="4">
        <f t="shared" si="307"/>
        <v>-1.3723676227069687E-3</v>
      </c>
      <c r="L3214" s="4">
        <f t="shared" si="308"/>
        <v>-1.3723676227069687E-3</v>
      </c>
      <c r="M3214" s="4">
        <f t="shared" si="309"/>
        <v>-1.3723680534919048E-3</v>
      </c>
    </row>
    <row r="3215" spans="1:13" x14ac:dyDescent="0.35">
      <c r="A3215" s="1">
        <v>3213</v>
      </c>
      <c r="B3215" s="1">
        <v>26.684027976458299</v>
      </c>
      <c r="C3215" s="1">
        <v>-35.699989318941803</v>
      </c>
      <c r="D3215" s="1">
        <v>374.50000095366602</v>
      </c>
      <c r="E3215" s="1">
        <v>80.392181396484403</v>
      </c>
      <c r="F3215" s="1">
        <v>193.75899999999999</v>
      </c>
      <c r="G3215" s="1">
        <v>193.39284267697499</v>
      </c>
      <c r="H3215" s="4">
        <f t="shared" si="304"/>
        <v>26.684027976458299</v>
      </c>
      <c r="I3215" s="4">
        <f t="shared" si="305"/>
        <v>81054.796048857548</v>
      </c>
      <c r="J3215" s="5">
        <f t="shared" si="306"/>
        <v>-1.5642860497608333E-3</v>
      </c>
      <c r="K3215" s="4">
        <f t="shared" si="307"/>
        <v>-1.5642860497608333E-3</v>
      </c>
      <c r="L3215" s="4">
        <f t="shared" si="308"/>
        <v>-1.5642860497608333E-3</v>
      </c>
      <c r="M3215" s="4">
        <f t="shared" si="309"/>
        <v>-1.564286687727143E-3</v>
      </c>
    </row>
    <row r="3216" spans="1:13" x14ac:dyDescent="0.35">
      <c r="A3216" s="1">
        <v>3214</v>
      </c>
      <c r="B3216" s="1">
        <v>26.7100694444444</v>
      </c>
      <c r="C3216" s="1">
        <v>-34.200000762939503</v>
      </c>
      <c r="D3216" s="1">
        <v>374.625</v>
      </c>
      <c r="E3216" s="1">
        <v>80.392181396484403</v>
      </c>
      <c r="F3216" s="1">
        <v>193.75899999999999</v>
      </c>
      <c r="G3216" s="1">
        <v>193.34528080883101</v>
      </c>
      <c r="H3216" s="4">
        <f t="shared" si="304"/>
        <v>26.7100694444444</v>
      </c>
      <c r="I3216" s="4">
        <f t="shared" si="305"/>
        <v>81081.506118301986</v>
      </c>
      <c r="J3216" s="5">
        <f t="shared" si="306"/>
        <v>-1.7806718265152091E-3</v>
      </c>
      <c r="K3216" s="4">
        <f t="shared" si="307"/>
        <v>-1.7806718265152091E-3</v>
      </c>
      <c r="L3216" s="4">
        <f t="shared" si="308"/>
        <v>-1.7806718265152091E-3</v>
      </c>
      <c r="M3216" s="4">
        <f t="shared" si="309"/>
        <v>-1.7806727675399277E-3</v>
      </c>
    </row>
    <row r="3217" spans="1:13" x14ac:dyDescent="0.35">
      <c r="A3217" s="1">
        <v>3215</v>
      </c>
      <c r="B3217" s="1">
        <v>26.644965873814801</v>
      </c>
      <c r="C3217" s="1">
        <v>-34.499997711223799</v>
      </c>
      <c r="D3217" s="1">
        <v>374.50000095365903</v>
      </c>
      <c r="E3217" s="1">
        <v>80.392181396484403</v>
      </c>
      <c r="F3217" s="1">
        <v>193.75899999999999</v>
      </c>
      <c r="G3217" s="1">
        <v>193.29114248457699</v>
      </c>
      <c r="H3217" s="4">
        <f t="shared" si="304"/>
        <v>26.644965873814801</v>
      </c>
      <c r="I3217" s="4">
        <f t="shared" si="305"/>
        <v>81108.151084175799</v>
      </c>
      <c r="J3217" s="5">
        <f t="shared" si="306"/>
        <v>-2.0318406302488926E-3</v>
      </c>
      <c r="K3217" s="4">
        <f t="shared" si="307"/>
        <v>-2.0318406302488926E-3</v>
      </c>
      <c r="L3217" s="4">
        <f t="shared" si="308"/>
        <v>-2.0318406302488926E-3</v>
      </c>
      <c r="M3217" s="4">
        <f t="shared" si="309"/>
        <v>-2.0318420282852893E-3</v>
      </c>
    </row>
    <row r="3218" spans="1:13" x14ac:dyDescent="0.35">
      <c r="A3218" s="1">
        <v>3216</v>
      </c>
      <c r="B3218" s="1">
        <v>26.723089681740799</v>
      </c>
      <c r="C3218" s="1">
        <v>-34.200003051715797</v>
      </c>
      <c r="D3218" s="1">
        <v>374.62499904634097</v>
      </c>
      <c r="E3218" s="1">
        <v>80.392181396484403</v>
      </c>
      <c r="F3218" s="1">
        <v>193.75899999999999</v>
      </c>
      <c r="G3218" s="1">
        <v>193.22956712457199</v>
      </c>
      <c r="H3218" s="4">
        <f t="shared" si="304"/>
        <v>26.723089681740799</v>
      </c>
      <c r="I3218" s="4">
        <f t="shared" si="305"/>
        <v>81134.874173857534</v>
      </c>
      <c r="J3218" s="5">
        <f t="shared" si="306"/>
        <v>-2.3042006271857579E-3</v>
      </c>
      <c r="K3218" s="4">
        <f t="shared" si="307"/>
        <v>-2.3042006271857579E-3</v>
      </c>
      <c r="L3218" s="4">
        <f t="shared" si="308"/>
        <v>-2.3042006271857579E-3</v>
      </c>
      <c r="M3218" s="4">
        <f t="shared" si="309"/>
        <v>-2.3042026661549259E-3</v>
      </c>
    </row>
    <row r="3219" spans="1:13" x14ac:dyDescent="0.35">
      <c r="A3219" s="1">
        <v>3217</v>
      </c>
      <c r="B3219" s="1">
        <v>26.7230902777778</v>
      </c>
      <c r="C3219" s="1">
        <v>-31.050001144409201</v>
      </c>
      <c r="D3219" s="1">
        <v>374.875</v>
      </c>
      <c r="E3219" s="1">
        <v>80.392181396484403</v>
      </c>
      <c r="F3219" s="1">
        <v>193.75899999999999</v>
      </c>
      <c r="G3219" s="1">
        <v>193.15957593048799</v>
      </c>
      <c r="H3219" s="4">
        <f t="shared" si="304"/>
        <v>26.7230902777778</v>
      </c>
      <c r="I3219" s="4">
        <f t="shared" si="305"/>
        <v>81161.597264135315</v>
      </c>
      <c r="J3219" s="5">
        <f t="shared" si="306"/>
        <v>-2.6191280034030934E-3</v>
      </c>
      <c r="K3219" s="4">
        <f t="shared" si="307"/>
        <v>-2.6191280034030934E-3</v>
      </c>
      <c r="L3219" s="4">
        <f t="shared" si="308"/>
        <v>-2.6191280034030934E-3</v>
      </c>
      <c r="M3219" s="4">
        <f t="shared" si="309"/>
        <v>-2.6191309978751331E-3</v>
      </c>
    </row>
    <row r="3220" spans="1:13" x14ac:dyDescent="0.35">
      <c r="A3220" s="1">
        <v>3218</v>
      </c>
      <c r="B3220" s="1">
        <v>26.657986607812401</v>
      </c>
      <c r="C3220" s="1">
        <v>-30.300006866408001</v>
      </c>
      <c r="D3220" s="1">
        <v>374.99999904633398</v>
      </c>
      <c r="E3220" s="1">
        <v>80.392181396484403</v>
      </c>
      <c r="F3220" s="1">
        <v>193.75899999999999</v>
      </c>
      <c r="G3220" s="1">
        <v>193.080056326391</v>
      </c>
      <c r="H3220" s="4">
        <f t="shared" si="304"/>
        <v>26.657986607812401</v>
      </c>
      <c r="I3220" s="4">
        <f t="shared" si="305"/>
        <v>81188.255250743125</v>
      </c>
      <c r="J3220" s="5">
        <f t="shared" si="306"/>
        <v>-2.9829561124350983E-3</v>
      </c>
      <c r="K3220" s="4">
        <f t="shared" si="307"/>
        <v>-2.9829561124350983E-3</v>
      </c>
      <c r="L3220" s="4">
        <f t="shared" si="308"/>
        <v>-2.9829561124350983E-3</v>
      </c>
      <c r="M3220" s="4">
        <f t="shared" si="309"/>
        <v>-2.9829605361902335E-3</v>
      </c>
    </row>
    <row r="3221" spans="1:13" x14ac:dyDescent="0.35">
      <c r="A3221" s="1">
        <v>3219</v>
      </c>
      <c r="B3221" s="1">
        <v>26.7621527777778</v>
      </c>
      <c r="C3221" s="1">
        <v>-30.000001907348601</v>
      </c>
      <c r="D3221" s="1">
        <v>374.75</v>
      </c>
      <c r="E3221" s="1">
        <v>80.392181396484403</v>
      </c>
      <c r="F3221" s="1">
        <v>193.75899999999999</v>
      </c>
      <c r="G3221" s="1">
        <v>192.989744273296</v>
      </c>
      <c r="H3221" s="4">
        <f t="shared" si="304"/>
        <v>26.7621527777778</v>
      </c>
      <c r="I3221" s="4">
        <f t="shared" si="305"/>
        <v>81215.017403520906</v>
      </c>
      <c r="J3221" s="5">
        <f t="shared" si="306"/>
        <v>-3.3746183965438024E-3</v>
      </c>
      <c r="K3221" s="4">
        <f t="shared" si="307"/>
        <v>-3.3746183965438024E-3</v>
      </c>
      <c r="L3221" s="4">
        <f t="shared" si="308"/>
        <v>-3.3746183965438024E-3</v>
      </c>
      <c r="M3221" s="4">
        <f t="shared" si="309"/>
        <v>-3.3746248016300832E-3</v>
      </c>
    </row>
    <row r="3222" spans="1:13" x14ac:dyDescent="0.35">
      <c r="A3222" s="1">
        <v>3220</v>
      </c>
      <c r="B3222" s="1">
        <v>26.7013888226621</v>
      </c>
      <c r="C3222" s="1">
        <v>-30.000007629347401</v>
      </c>
      <c r="D3222" s="1">
        <v>374.87499904633302</v>
      </c>
      <c r="E3222" s="1">
        <v>80.392181396484403</v>
      </c>
      <c r="F3222" s="1">
        <v>191.8</v>
      </c>
      <c r="G3222" s="1">
        <v>192.89498921348701</v>
      </c>
      <c r="H3222" s="4">
        <f t="shared" si="304"/>
        <v>26.7013888226621</v>
      </c>
      <c r="I3222" s="4">
        <f t="shared" si="305"/>
        <v>81241.71879234357</v>
      </c>
      <c r="J3222" s="5">
        <f t="shared" si="306"/>
        <v>-3.548694056264525E-3</v>
      </c>
      <c r="K3222" s="4">
        <f t="shared" si="307"/>
        <v>-3.548694056264525E-3</v>
      </c>
      <c r="L3222" s="4">
        <f t="shared" si="308"/>
        <v>-3.548694056264525E-3</v>
      </c>
      <c r="M3222" s="4">
        <f t="shared" si="309"/>
        <v>-3.5487015045598497E-3</v>
      </c>
    </row>
    <row r="3223" spans="1:13" x14ac:dyDescent="0.35">
      <c r="A3223" s="1">
        <v>3221</v>
      </c>
      <c r="B3223" s="1">
        <v>26.6927083333333</v>
      </c>
      <c r="C3223" s="1">
        <v>-30.750001907348601</v>
      </c>
      <c r="D3223" s="1">
        <v>374.75</v>
      </c>
      <c r="E3223" s="1">
        <v>80.392181396484403</v>
      </c>
      <c r="F3223" s="1">
        <v>191.8</v>
      </c>
      <c r="G3223" s="1">
        <v>192.80985500087999</v>
      </c>
      <c r="H3223" s="4">
        <f t="shared" si="304"/>
        <v>26.6927083333333</v>
      </c>
      <c r="I3223" s="4">
        <f t="shared" si="305"/>
        <v>81268.411500676899</v>
      </c>
      <c r="J3223" s="5">
        <f t="shared" si="306"/>
        <v>-3.1894183064482312E-3</v>
      </c>
      <c r="K3223" s="4">
        <f t="shared" si="307"/>
        <v>-3.1894183064482312E-3</v>
      </c>
      <c r="L3223" s="4">
        <f t="shared" si="308"/>
        <v>-3.1894183064482312E-3</v>
      </c>
      <c r="M3223" s="4">
        <f t="shared" si="309"/>
        <v>-3.1894237138070046E-3</v>
      </c>
    </row>
    <row r="3224" spans="1:13" x14ac:dyDescent="0.35">
      <c r="A3224" s="1">
        <v>3222</v>
      </c>
      <c r="B3224" s="1">
        <v>26.7274305555556</v>
      </c>
      <c r="C3224" s="1">
        <v>-30.150001525878899</v>
      </c>
      <c r="D3224" s="1">
        <v>374.875</v>
      </c>
      <c r="E3224" s="1">
        <v>80.392181396484403</v>
      </c>
      <c r="F3224" s="1">
        <v>191.8</v>
      </c>
      <c r="G3224" s="1">
        <v>192.740773384411</v>
      </c>
      <c r="H3224" s="4">
        <f t="shared" si="304"/>
        <v>26.7274305555556</v>
      </c>
      <c r="I3224" s="4">
        <f t="shared" si="305"/>
        <v>81295.138931232461</v>
      </c>
      <c r="J3224" s="5">
        <f t="shared" si="306"/>
        <v>-2.5846710676284078E-3</v>
      </c>
      <c r="K3224" s="4">
        <f t="shared" si="307"/>
        <v>-2.5846710676284078E-3</v>
      </c>
      <c r="L3224" s="4">
        <f t="shared" si="308"/>
        <v>-2.5846710676284078E-3</v>
      </c>
      <c r="M3224" s="4">
        <f t="shared" si="309"/>
        <v>-2.5846739454634697E-3</v>
      </c>
    </row>
    <row r="3225" spans="1:13" x14ac:dyDescent="0.35">
      <c r="A3225" s="1">
        <v>3223</v>
      </c>
      <c r="B3225" s="1">
        <v>26.6623264551157</v>
      </c>
      <c r="C3225" s="1">
        <v>-29.850010681070501</v>
      </c>
      <c r="D3225" s="1">
        <v>374.87499904633302</v>
      </c>
      <c r="E3225" s="1">
        <v>80.392181396484403</v>
      </c>
      <c r="F3225" s="1">
        <v>191.8</v>
      </c>
      <c r="G3225" s="1">
        <v>192.68664624673701</v>
      </c>
      <c r="H3225" s="4">
        <f t="shared" si="304"/>
        <v>26.6623264551157</v>
      </c>
      <c r="I3225" s="4">
        <f t="shared" si="305"/>
        <v>81321.801257687577</v>
      </c>
      <c r="J3225" s="5">
        <f t="shared" si="306"/>
        <v>-2.0300980773417005E-3</v>
      </c>
      <c r="K3225" s="4">
        <f t="shared" si="307"/>
        <v>-2.0300980773417005E-3</v>
      </c>
      <c r="L3225" s="4">
        <f t="shared" si="308"/>
        <v>-2.0300980773417005E-3</v>
      </c>
      <c r="M3225" s="4">
        <f t="shared" si="309"/>
        <v>-2.0300994717842129E-3</v>
      </c>
    </row>
    <row r="3226" spans="1:13" x14ac:dyDescent="0.35">
      <c r="A3226" s="1">
        <v>3224</v>
      </c>
      <c r="B3226" s="1">
        <v>26.6710069444444</v>
      </c>
      <c r="C3226" s="1">
        <v>-31.200000762939499</v>
      </c>
      <c r="D3226" s="1">
        <v>374.75</v>
      </c>
      <c r="E3226" s="1">
        <v>80.392181396484403</v>
      </c>
      <c r="F3226" s="1">
        <v>191.8</v>
      </c>
      <c r="G3226" s="1">
        <v>192.646613186038</v>
      </c>
      <c r="H3226" s="4">
        <f t="shared" si="304"/>
        <v>26.6710069444444</v>
      </c>
      <c r="I3226" s="4">
        <f t="shared" si="305"/>
        <v>81348.472264632015</v>
      </c>
      <c r="J3226" s="5">
        <f t="shared" si="306"/>
        <v>-1.5009954735644361E-3</v>
      </c>
      <c r="K3226" s="4">
        <f t="shared" si="307"/>
        <v>-1.5009954735644361E-3</v>
      </c>
      <c r="L3226" s="4">
        <f t="shared" si="308"/>
        <v>-1.5009954735644361E-3</v>
      </c>
      <c r="M3226" s="4">
        <f t="shared" si="309"/>
        <v>-1.5009960371856587E-3</v>
      </c>
    </row>
    <row r="3227" spans="1:13" x14ac:dyDescent="0.35">
      <c r="A3227" s="1">
        <v>3225</v>
      </c>
      <c r="B3227" s="1">
        <v>26.6232638888889</v>
      </c>
      <c r="C3227" s="1">
        <v>-33.150001525878899</v>
      </c>
      <c r="D3227" s="1">
        <v>374.75</v>
      </c>
      <c r="E3227" s="1">
        <v>80.392181396484403</v>
      </c>
      <c r="F3227" s="1">
        <v>191.8</v>
      </c>
      <c r="G3227" s="1">
        <v>192.620037839117</v>
      </c>
      <c r="H3227" s="4">
        <f t="shared" si="304"/>
        <v>26.6232638888889</v>
      </c>
      <c r="I3227" s="4">
        <f t="shared" si="305"/>
        <v>81375.095528520906</v>
      </c>
      <c r="J3227" s="5">
        <f t="shared" si="306"/>
        <v>-9.9820018431638342E-4</v>
      </c>
      <c r="K3227" s="4">
        <f t="shared" si="307"/>
        <v>-9.9820018431638342E-4</v>
      </c>
      <c r="L3227" s="4">
        <f t="shared" si="308"/>
        <v>-9.9820018431638342E-4</v>
      </c>
      <c r="M3227" s="4">
        <f t="shared" si="309"/>
        <v>-9.9820035008483512E-4</v>
      </c>
    </row>
    <row r="3228" spans="1:13" x14ac:dyDescent="0.35">
      <c r="A3228" s="1">
        <v>3226</v>
      </c>
      <c r="B3228" s="1">
        <v>26.6059027777778</v>
      </c>
      <c r="C3228" s="1">
        <v>-35.850002288818402</v>
      </c>
      <c r="D3228" s="1">
        <v>374.5</v>
      </c>
      <c r="E3228" s="1">
        <v>80.392181396484403</v>
      </c>
      <c r="F3228" s="1">
        <v>191.8</v>
      </c>
      <c r="G3228" s="1">
        <v>192.60649776581201</v>
      </c>
      <c r="H3228" s="4">
        <f t="shared" si="304"/>
        <v>26.6059027777778</v>
      </c>
      <c r="I3228" s="4">
        <f t="shared" si="305"/>
        <v>81401.701431298687</v>
      </c>
      <c r="J3228" s="5">
        <f t="shared" si="306"/>
        <v>-5.0891238001155145E-4</v>
      </c>
      <c r="K3228" s="4">
        <f t="shared" si="307"/>
        <v>-5.0891238001155145E-4</v>
      </c>
      <c r="L3228" s="4">
        <f t="shared" si="308"/>
        <v>-5.0891238001155145E-4</v>
      </c>
      <c r="M3228" s="4">
        <f t="shared" si="309"/>
        <v>-5.0891240197891048E-4</v>
      </c>
    </row>
    <row r="3229" spans="1:13" x14ac:dyDescent="0.35">
      <c r="A3229" s="1">
        <v>3227</v>
      </c>
      <c r="B3229" s="1">
        <v>26.6037326388889</v>
      </c>
      <c r="C3229" s="1">
        <v>-36.525001525878999</v>
      </c>
      <c r="D3229" s="1">
        <v>374.4375</v>
      </c>
      <c r="E3229" s="1">
        <v>80.392181396484403</v>
      </c>
      <c r="F3229" s="1">
        <v>191.8</v>
      </c>
      <c r="G3229" s="1">
        <v>192.60577773390801</v>
      </c>
      <c r="H3229" s="4">
        <f t="shared" si="304"/>
        <v>26.6037326388889</v>
      </c>
      <c r="I3229" s="4">
        <f t="shared" si="305"/>
        <v>81428.305163937577</v>
      </c>
      <c r="J3229" s="5">
        <f t="shared" si="306"/>
        <v>-2.7065070671427006E-5</v>
      </c>
      <c r="K3229" s="4">
        <f t="shared" si="307"/>
        <v>-2.7065070671427006E-5</v>
      </c>
      <c r="L3229" s="4">
        <f t="shared" si="308"/>
        <v>-2.7065070671427006E-5</v>
      </c>
      <c r="M3229" s="4">
        <f t="shared" si="309"/>
        <v>-2.7065070674731281E-5</v>
      </c>
    </row>
    <row r="3230" spans="1:13" x14ac:dyDescent="0.35">
      <c r="A3230" s="1">
        <v>3228</v>
      </c>
      <c r="B3230" s="1">
        <v>26.6015625</v>
      </c>
      <c r="C3230" s="1">
        <v>-37.200000762939503</v>
      </c>
      <c r="D3230" s="1">
        <v>374.375</v>
      </c>
      <c r="E3230" s="1">
        <v>80.392181396484403</v>
      </c>
      <c r="F3230" s="1">
        <v>191.8</v>
      </c>
      <c r="G3230" s="1">
        <v>192.61786629781901</v>
      </c>
      <c r="H3230" s="4">
        <f t="shared" si="304"/>
        <v>26.6015625</v>
      </c>
      <c r="I3230" s="4">
        <f t="shared" si="305"/>
        <v>81454.906726437577</v>
      </c>
      <c r="J3230" s="5">
        <f t="shared" si="306"/>
        <v>4.544305963603788E-4</v>
      </c>
      <c r="K3230" s="4">
        <f t="shared" si="307"/>
        <v>4.544305963603788E-4</v>
      </c>
      <c r="L3230" s="4">
        <f t="shared" si="308"/>
        <v>4.544305963603788E-4</v>
      </c>
      <c r="M3230" s="4">
        <f t="shared" si="309"/>
        <v>4.5443061200090945E-4</v>
      </c>
    </row>
    <row r="3231" spans="1:13" x14ac:dyDescent="0.35">
      <c r="A3231" s="1">
        <v>3229</v>
      </c>
      <c r="B3231" s="1">
        <v>26.6102430555556</v>
      </c>
      <c r="C3231" s="1">
        <v>-38.100002288818402</v>
      </c>
      <c r="D3231" s="1">
        <v>374.375</v>
      </c>
      <c r="E3231" s="1">
        <v>80.392181396484403</v>
      </c>
      <c r="F3231" s="1">
        <v>191.8</v>
      </c>
      <c r="G3231" s="1">
        <v>192.64295561665301</v>
      </c>
      <c r="H3231" s="4">
        <f t="shared" si="304"/>
        <v>26.6102430555556</v>
      </c>
      <c r="I3231" s="4">
        <f t="shared" si="305"/>
        <v>81481.516969493139</v>
      </c>
      <c r="J3231" s="5">
        <f t="shared" si="306"/>
        <v>9.4284440700618535E-4</v>
      </c>
      <c r="K3231" s="4">
        <f t="shared" si="307"/>
        <v>9.4284440700618535E-4</v>
      </c>
      <c r="L3231" s="4">
        <f t="shared" si="308"/>
        <v>9.4284440700618535E-4</v>
      </c>
      <c r="M3231" s="4">
        <f t="shared" si="309"/>
        <v>9.4284454669737333E-4</v>
      </c>
    </row>
    <row r="3232" spans="1:13" x14ac:dyDescent="0.35">
      <c r="A3232" s="1">
        <v>3230</v>
      </c>
      <c r="B3232" s="1">
        <v>26.623264054456001</v>
      </c>
      <c r="C3232" s="1">
        <v>-38.399999237085197</v>
      </c>
      <c r="D3232" s="1">
        <v>374.37499904633302</v>
      </c>
      <c r="E3232" s="1">
        <v>80.392181396484403</v>
      </c>
      <c r="F3232" s="1">
        <v>191.8</v>
      </c>
      <c r="G3232" s="1">
        <v>192.68144450875599</v>
      </c>
      <c r="H3232" s="4">
        <f t="shared" si="304"/>
        <v>26.623264054456001</v>
      </c>
      <c r="I3232" s="4">
        <f t="shared" si="305"/>
        <v>81508.140233547601</v>
      </c>
      <c r="J3232" s="5">
        <f t="shared" si="306"/>
        <v>1.4456864501756533E-3</v>
      </c>
      <c r="K3232" s="4">
        <f t="shared" si="307"/>
        <v>1.4456864501756533E-3</v>
      </c>
      <c r="L3232" s="4">
        <f t="shared" si="308"/>
        <v>1.4456864501756533E-3</v>
      </c>
      <c r="M3232" s="4">
        <f t="shared" si="309"/>
        <v>1.4456869537591507E-3</v>
      </c>
    </row>
    <row r="3233" spans="1:13" x14ac:dyDescent="0.35">
      <c r="A3233" s="1">
        <v>3231</v>
      </c>
      <c r="B3233" s="1">
        <v>26.6449652777778</v>
      </c>
      <c r="C3233" s="1">
        <v>-38.100002288818402</v>
      </c>
      <c r="D3233" s="1">
        <v>374.25</v>
      </c>
      <c r="E3233" s="1">
        <v>80.392181396484403</v>
      </c>
      <c r="F3233" s="1">
        <v>191.8</v>
      </c>
      <c r="G3233" s="1">
        <v>192.73394479130999</v>
      </c>
      <c r="H3233" s="4">
        <f t="shared" si="304"/>
        <v>26.6449652777778</v>
      </c>
      <c r="I3233" s="4">
        <f t="shared" si="305"/>
        <v>81534.785198825382</v>
      </c>
      <c r="J3233" s="5">
        <f t="shared" si="306"/>
        <v>1.9703640821702589E-3</v>
      </c>
      <c r="K3233" s="4">
        <f t="shared" si="307"/>
        <v>1.9703640821702589E-3</v>
      </c>
      <c r="L3233" s="4">
        <f t="shared" si="308"/>
        <v>1.9703640821702589E-3</v>
      </c>
      <c r="M3233" s="4">
        <f t="shared" si="309"/>
        <v>1.9703653571079335E-3</v>
      </c>
    </row>
    <row r="3234" spans="1:13" x14ac:dyDescent="0.35">
      <c r="A3234" s="1">
        <v>3232</v>
      </c>
      <c r="B3234" s="1">
        <v>26.6276041666667</v>
      </c>
      <c r="C3234" s="1">
        <v>-37.200000762939503</v>
      </c>
      <c r="D3234" s="1">
        <v>374.375</v>
      </c>
      <c r="E3234" s="1">
        <v>80.392181396484403</v>
      </c>
      <c r="F3234" s="1">
        <v>191.8</v>
      </c>
      <c r="G3234" s="1">
        <v>192.80129100574101</v>
      </c>
      <c r="H3234" s="4">
        <f t="shared" si="304"/>
        <v>26.6276041666667</v>
      </c>
      <c r="I3234" s="4">
        <f t="shared" si="305"/>
        <v>81561.412802992054</v>
      </c>
      <c r="J3234" s="5">
        <f t="shared" si="306"/>
        <v>2.5291879062600145E-3</v>
      </c>
      <c r="K3234" s="4">
        <f t="shared" si="307"/>
        <v>2.5291879062600145E-3</v>
      </c>
      <c r="L3234" s="4">
        <f t="shared" si="308"/>
        <v>2.5291879062600145E-3</v>
      </c>
      <c r="M3234" s="4">
        <f t="shared" si="309"/>
        <v>2.5291906027157121E-3</v>
      </c>
    </row>
    <row r="3235" spans="1:13" x14ac:dyDescent="0.35">
      <c r="A3235" s="1">
        <v>3233</v>
      </c>
      <c r="B3235" s="1">
        <v>26.6449651453241</v>
      </c>
      <c r="C3235" s="1">
        <v>-38.099995422408199</v>
      </c>
      <c r="D3235" s="1">
        <v>374.25000095366698</v>
      </c>
      <c r="E3235" s="1">
        <v>80.392181396484403</v>
      </c>
      <c r="F3235" s="1">
        <v>191.8</v>
      </c>
      <c r="G3235" s="1">
        <v>192.884553683543</v>
      </c>
      <c r="H3235" s="4">
        <f t="shared" si="304"/>
        <v>26.6449651453241</v>
      </c>
      <c r="I3235" s="4">
        <f t="shared" si="305"/>
        <v>81588.057768137383</v>
      </c>
      <c r="J3235" s="5">
        <f t="shared" si="306"/>
        <v>3.124893477918804E-3</v>
      </c>
      <c r="K3235" s="4">
        <f t="shared" si="307"/>
        <v>3.124893477918804E-3</v>
      </c>
      <c r="L3235" s="4">
        <f t="shared" si="308"/>
        <v>3.124893477918804E-3</v>
      </c>
      <c r="M3235" s="4">
        <f t="shared" si="309"/>
        <v>3.1248985636840635E-3</v>
      </c>
    </row>
    <row r="3236" spans="1:13" x14ac:dyDescent="0.35">
      <c r="A3236" s="1">
        <v>3234</v>
      </c>
      <c r="B3236" s="1">
        <v>26.6362847222222</v>
      </c>
      <c r="C3236" s="1">
        <v>-37.5</v>
      </c>
      <c r="D3236" s="1">
        <v>374.25</v>
      </c>
      <c r="E3236" s="1">
        <v>80.392181396484403</v>
      </c>
      <c r="F3236" s="1">
        <v>191.8</v>
      </c>
      <c r="G3236" s="1">
        <v>192.985056363382</v>
      </c>
      <c r="H3236" s="4">
        <f t="shared" si="304"/>
        <v>26.6362847222222</v>
      </c>
      <c r="I3236" s="4">
        <f t="shared" si="305"/>
        <v>81614.694052859602</v>
      </c>
      <c r="J3236" s="5">
        <f t="shared" si="306"/>
        <v>3.7731493294614251E-3</v>
      </c>
      <c r="K3236" s="4">
        <f t="shared" si="307"/>
        <v>3.7731493294614251E-3</v>
      </c>
      <c r="L3236" s="4">
        <f t="shared" si="308"/>
        <v>3.7731493294614251E-3</v>
      </c>
      <c r="M3236" s="4">
        <f t="shared" si="309"/>
        <v>3.7731582823568683E-3</v>
      </c>
    </row>
    <row r="3237" spans="1:13" x14ac:dyDescent="0.35">
      <c r="A3237" s="1">
        <v>3235</v>
      </c>
      <c r="B3237" s="1">
        <v>26.6362847222222</v>
      </c>
      <c r="C3237" s="1">
        <v>-37.350003433200698</v>
      </c>
      <c r="D3237" s="1">
        <v>374.37499904633398</v>
      </c>
      <c r="E3237" s="1">
        <v>80.392181396484403</v>
      </c>
      <c r="F3237" s="1">
        <v>191.8</v>
      </c>
      <c r="G3237" s="1">
        <v>193.10439662998701</v>
      </c>
      <c r="H3237" s="4">
        <f t="shared" si="304"/>
        <v>26.6362847222222</v>
      </c>
      <c r="I3237" s="4">
        <f t="shared" si="305"/>
        <v>81641.330337581821</v>
      </c>
      <c r="J3237" s="5">
        <f t="shared" si="306"/>
        <v>4.4803645797284958E-3</v>
      </c>
      <c r="K3237" s="4">
        <f t="shared" si="307"/>
        <v>4.4803645797284958E-3</v>
      </c>
      <c r="L3237" s="4">
        <f t="shared" si="308"/>
        <v>4.4803645797284958E-3</v>
      </c>
      <c r="M3237" s="4">
        <f t="shared" si="309"/>
        <v>4.4803795694214957E-3</v>
      </c>
    </row>
    <row r="3238" spans="1:13" x14ac:dyDescent="0.35">
      <c r="A3238" s="1">
        <v>3236</v>
      </c>
      <c r="B3238" s="1">
        <v>26.6840277777778</v>
      </c>
      <c r="C3238" s="1">
        <v>-37.349995422403701</v>
      </c>
      <c r="D3238" s="1">
        <v>374.375</v>
      </c>
      <c r="E3238" s="1">
        <v>80.392181396484403</v>
      </c>
      <c r="F3238" s="1">
        <v>191.8</v>
      </c>
      <c r="G3238" s="1">
        <v>193.244471509269</v>
      </c>
      <c r="H3238" s="4">
        <f t="shared" si="304"/>
        <v>26.6840277777778</v>
      </c>
      <c r="I3238" s="4">
        <f t="shared" si="305"/>
        <v>81668.014365359602</v>
      </c>
      <c r="J3238" s="5">
        <f t="shared" si="306"/>
        <v>5.2493904011990953E-3</v>
      </c>
      <c r="K3238" s="4">
        <f t="shared" si="307"/>
        <v>5.2493904011990953E-3</v>
      </c>
      <c r="L3238" s="4">
        <f t="shared" si="308"/>
        <v>5.2493904011990953E-3</v>
      </c>
      <c r="M3238" s="4">
        <f t="shared" si="309"/>
        <v>5.249414510285497E-3</v>
      </c>
    </row>
    <row r="3239" spans="1:13" x14ac:dyDescent="0.35">
      <c r="A3239" s="1">
        <v>3237</v>
      </c>
      <c r="B3239" s="1">
        <v>26.684027446646098</v>
      </c>
      <c r="C3239" s="1">
        <v>-36.899983215610703</v>
      </c>
      <c r="D3239" s="1">
        <v>374.375</v>
      </c>
      <c r="E3239" s="1">
        <v>80.392181396484403</v>
      </c>
      <c r="F3239" s="1">
        <v>191.8</v>
      </c>
      <c r="G3239" s="1">
        <v>193.407507623333</v>
      </c>
      <c r="H3239" s="4">
        <f t="shared" si="304"/>
        <v>26.684027446646098</v>
      </c>
      <c r="I3239" s="4">
        <f t="shared" si="305"/>
        <v>81694.698392806255</v>
      </c>
      <c r="J3239" s="5">
        <f t="shared" si="306"/>
        <v>6.1098765690443414E-3</v>
      </c>
      <c r="K3239" s="4">
        <f t="shared" si="307"/>
        <v>6.1098765690443414E-3</v>
      </c>
      <c r="L3239" s="4">
        <f t="shared" si="308"/>
        <v>6.1098765690443414E-3</v>
      </c>
      <c r="M3239" s="4">
        <f t="shared" si="309"/>
        <v>6.1099145839008584E-3</v>
      </c>
    </row>
    <row r="3240" spans="1:13" x14ac:dyDescent="0.35">
      <c r="A3240" s="1">
        <v>3238</v>
      </c>
      <c r="B3240" s="1">
        <v>26.640625331131702</v>
      </c>
      <c r="C3240" s="1">
        <v>-34.500018310268203</v>
      </c>
      <c r="D3240" s="1">
        <v>374.375</v>
      </c>
      <c r="E3240" s="1">
        <v>80.392181396484403</v>
      </c>
      <c r="F3240" s="1">
        <v>191.8</v>
      </c>
      <c r="G3240" s="1">
        <v>193.596096584729</v>
      </c>
      <c r="H3240" s="4">
        <f t="shared" si="304"/>
        <v>26.640625331131702</v>
      </c>
      <c r="I3240" s="4">
        <f t="shared" si="305"/>
        <v>81721.339018137383</v>
      </c>
      <c r="J3240" s="5">
        <f t="shared" si="306"/>
        <v>7.0789990494559436E-3</v>
      </c>
      <c r="K3240" s="4">
        <f t="shared" si="307"/>
        <v>7.0789990494559436E-3</v>
      </c>
      <c r="L3240" s="4">
        <f t="shared" si="308"/>
        <v>7.0789990494559436E-3</v>
      </c>
      <c r="M3240" s="4">
        <f t="shared" si="309"/>
        <v>7.0790581748577837E-3</v>
      </c>
    </row>
    <row r="3241" spans="1:13" x14ac:dyDescent="0.35">
      <c r="A3241" s="1">
        <v>3239</v>
      </c>
      <c r="B3241" s="1">
        <v>26.6493055555556</v>
      </c>
      <c r="C3241" s="1">
        <v>-37.5</v>
      </c>
      <c r="D3241" s="1">
        <v>374.25</v>
      </c>
      <c r="E3241" s="1">
        <v>80.392181396484403</v>
      </c>
      <c r="F3241" s="1">
        <v>191.8</v>
      </c>
      <c r="G3241" s="1">
        <v>193.81323619257699</v>
      </c>
      <c r="H3241" s="4">
        <f t="shared" si="304"/>
        <v>26.6493055555556</v>
      </c>
      <c r="I3241" s="4">
        <f t="shared" si="305"/>
        <v>81747.988323692945</v>
      </c>
      <c r="J3241" s="5">
        <f t="shared" si="306"/>
        <v>8.1480400078466578E-3</v>
      </c>
      <c r="K3241" s="4">
        <f t="shared" si="307"/>
        <v>8.1480400078466578E-3</v>
      </c>
      <c r="L3241" s="4">
        <f t="shared" si="308"/>
        <v>8.1480400078466578E-3</v>
      </c>
      <c r="M3241" s="4">
        <f t="shared" si="309"/>
        <v>8.1481301693580224E-3</v>
      </c>
    </row>
    <row r="3242" spans="1:13" x14ac:dyDescent="0.35">
      <c r="A3242" s="1">
        <v>3240</v>
      </c>
      <c r="B3242" s="1">
        <v>26.605903108911999</v>
      </c>
      <c r="C3242" s="1">
        <v>-39.899983215471003</v>
      </c>
      <c r="D3242" s="1">
        <v>374.12500095366698</v>
      </c>
      <c r="E3242" s="1">
        <v>80.392181396484403</v>
      </c>
      <c r="F3242" s="1">
        <v>191.8</v>
      </c>
      <c r="G3242" s="1">
        <v>194.062378085407</v>
      </c>
      <c r="H3242" s="4">
        <f t="shared" si="304"/>
        <v>26.605903108911999</v>
      </c>
      <c r="I3242" s="4">
        <f t="shared" si="305"/>
        <v>81774.594226801855</v>
      </c>
      <c r="J3242" s="5">
        <f t="shared" si="306"/>
        <v>9.3641584655157709E-3</v>
      </c>
      <c r="K3242" s="4">
        <f t="shared" si="307"/>
        <v>9.3641584655157709E-3</v>
      </c>
      <c r="L3242" s="4">
        <f t="shared" si="308"/>
        <v>9.3641584655157709E-3</v>
      </c>
      <c r="M3242" s="4">
        <f t="shared" si="309"/>
        <v>9.3642953241338863E-3</v>
      </c>
    </row>
    <row r="3243" spans="1:13" x14ac:dyDescent="0.35">
      <c r="A3243" s="1">
        <v>3241</v>
      </c>
      <c r="B3243" s="1">
        <v>26.5147569444444</v>
      </c>
      <c r="C3243" s="1">
        <v>-44.100002288818402</v>
      </c>
      <c r="D3243" s="1">
        <v>373.875</v>
      </c>
      <c r="E3243" s="1">
        <v>80.392181396484403</v>
      </c>
      <c r="F3243" s="1">
        <v>195.01300000000001</v>
      </c>
      <c r="G3243" s="1">
        <v>194.334714193096</v>
      </c>
      <c r="H3243" s="4">
        <f t="shared" si="304"/>
        <v>26.5147569444444</v>
      </c>
      <c r="I3243" s="4">
        <f t="shared" si="305"/>
        <v>81801.108983746293</v>
      </c>
      <c r="J3243" s="5">
        <f t="shared" si="306"/>
        <v>1.0271114619667003E-2</v>
      </c>
      <c r="K3243" s="4">
        <f t="shared" si="307"/>
        <v>1.0271114619667003E-2</v>
      </c>
      <c r="L3243" s="4">
        <f t="shared" si="308"/>
        <v>1.0271114619667003E-2</v>
      </c>
      <c r="M3243" s="4">
        <f t="shared" si="309"/>
        <v>1.0271295221475494E-2</v>
      </c>
    </row>
    <row r="3244" spans="1:13" x14ac:dyDescent="0.35">
      <c r="A3244" s="1">
        <v>3242</v>
      </c>
      <c r="B3244" s="1">
        <v>26.549478901759301</v>
      </c>
      <c r="C3244" s="1">
        <v>-53.849927902833599</v>
      </c>
      <c r="D3244" s="1">
        <v>373.375003814666</v>
      </c>
      <c r="E3244" s="1">
        <v>80.392181396484403</v>
      </c>
      <c r="F3244" s="1">
        <v>195.01300000000001</v>
      </c>
      <c r="G3244" s="1">
        <v>194.60903672430399</v>
      </c>
      <c r="H3244" s="4">
        <f t="shared" si="304"/>
        <v>26.549478901759301</v>
      </c>
      <c r="I3244" s="4">
        <f t="shared" si="305"/>
        <v>81827.658462648047</v>
      </c>
      <c r="J3244" s="5">
        <f t="shared" si="306"/>
        <v>1.0332501523779731E-2</v>
      </c>
      <c r="K3244" s="4">
        <f t="shared" si="307"/>
        <v>1.0332501523779731E-2</v>
      </c>
      <c r="L3244" s="4">
        <f t="shared" si="308"/>
        <v>1.0332501523779731E-2</v>
      </c>
      <c r="M3244" s="4">
        <f t="shared" si="309"/>
        <v>1.0332685383268808E-2</v>
      </c>
    </row>
    <row r="3245" spans="1:13" x14ac:dyDescent="0.35">
      <c r="A3245" s="1">
        <v>3243</v>
      </c>
      <c r="B3245" s="1">
        <v>26.5624998013209</v>
      </c>
      <c r="C3245" s="1">
        <v>-58.349995422456097</v>
      </c>
      <c r="D3245" s="1">
        <v>372.99999809268002</v>
      </c>
      <c r="E3245" s="1">
        <v>80.392181396484403</v>
      </c>
      <c r="F3245" s="1">
        <v>195.01300000000001</v>
      </c>
      <c r="G3245" s="1">
        <v>194.876937878864</v>
      </c>
      <c r="H3245" s="4">
        <f t="shared" si="304"/>
        <v>26.5624998013209</v>
      </c>
      <c r="I3245" s="4">
        <f t="shared" si="305"/>
        <v>81854.22096244937</v>
      </c>
      <c r="J3245" s="5">
        <f t="shared" si="306"/>
        <v>1.0085690600049827E-2</v>
      </c>
      <c r="K3245" s="4">
        <f t="shared" si="307"/>
        <v>1.0085690600049827E-2</v>
      </c>
      <c r="L3245" s="4">
        <f t="shared" si="308"/>
        <v>1.0085690600049827E-2</v>
      </c>
      <c r="M3245" s="4">
        <f t="shared" si="309"/>
        <v>1.008586159589313E-2</v>
      </c>
    </row>
    <row r="3246" spans="1:13" x14ac:dyDescent="0.35">
      <c r="A3246" s="1">
        <v>3244</v>
      </c>
      <c r="B3246" s="1">
        <v>26.5494791666667</v>
      </c>
      <c r="C3246" s="1">
        <v>-57.900001525878899</v>
      </c>
      <c r="D3246" s="1">
        <v>372.875</v>
      </c>
      <c r="E3246" s="1">
        <v>80.392181396484403</v>
      </c>
      <c r="F3246" s="1">
        <v>195.01300000000001</v>
      </c>
      <c r="G3246" s="1">
        <v>195.14267619789101</v>
      </c>
      <c r="H3246" s="4">
        <f t="shared" si="304"/>
        <v>26.5494791666667</v>
      </c>
      <c r="I3246" s="4">
        <f t="shared" si="305"/>
        <v>81880.770441616041</v>
      </c>
      <c r="J3246" s="5">
        <f t="shared" si="306"/>
        <v>1.0009172585225209E-2</v>
      </c>
      <c r="K3246" s="4">
        <f t="shared" si="307"/>
        <v>1.0009172585225209E-2</v>
      </c>
      <c r="L3246" s="4">
        <f t="shared" si="308"/>
        <v>1.0009172585225209E-2</v>
      </c>
      <c r="M3246" s="4">
        <f t="shared" si="309"/>
        <v>1.0009339718476857E-2</v>
      </c>
    </row>
    <row r="3247" spans="1:13" x14ac:dyDescent="0.35">
      <c r="A3247" s="1">
        <v>3245</v>
      </c>
      <c r="B3247" s="1">
        <v>26.601562831134199</v>
      </c>
      <c r="C3247" s="1">
        <v>-58.199977874944203</v>
      </c>
      <c r="D3247" s="1">
        <v>372.87500095366602</v>
      </c>
      <c r="E3247" s="1">
        <v>80.392181396484403</v>
      </c>
      <c r="F3247" s="1">
        <v>195.01300000000001</v>
      </c>
      <c r="G3247" s="1">
        <v>195.41047584218899</v>
      </c>
      <c r="H3247" s="4">
        <f t="shared" si="304"/>
        <v>26.601562831134199</v>
      </c>
      <c r="I3247" s="4">
        <f t="shared" si="305"/>
        <v>81907.37200444717</v>
      </c>
      <c r="J3247" s="5">
        <f t="shared" si="306"/>
        <v>1.0067064329940437E-2</v>
      </c>
      <c r="K3247" s="4">
        <f t="shared" si="307"/>
        <v>1.0067064329940437E-2</v>
      </c>
      <c r="L3247" s="4">
        <f t="shared" si="308"/>
        <v>1.0067064329940437E-2</v>
      </c>
      <c r="M3247" s="4">
        <f t="shared" si="309"/>
        <v>1.0067234380117349E-2</v>
      </c>
    </row>
    <row r="3248" spans="1:13" x14ac:dyDescent="0.35">
      <c r="A3248" s="1">
        <v>3246</v>
      </c>
      <c r="B3248" s="1">
        <v>26.6449652777778</v>
      </c>
      <c r="C3248" s="1">
        <v>-55.200000762939503</v>
      </c>
      <c r="D3248" s="1">
        <v>373</v>
      </c>
      <c r="E3248" s="1">
        <v>80.392181396484403</v>
      </c>
      <c r="F3248" s="1">
        <v>195.01300000000001</v>
      </c>
      <c r="G3248" s="1">
        <v>195.68459373926899</v>
      </c>
      <c r="H3248" s="4">
        <f t="shared" si="304"/>
        <v>26.6449652777778</v>
      </c>
      <c r="I3248" s="4">
        <f t="shared" si="305"/>
        <v>81934.016969724951</v>
      </c>
      <c r="J3248" s="5">
        <f t="shared" si="306"/>
        <v>1.0287793368176049E-2</v>
      </c>
      <c r="K3248" s="4">
        <f t="shared" si="307"/>
        <v>1.0287793368176049E-2</v>
      </c>
      <c r="L3248" s="4">
        <f t="shared" si="308"/>
        <v>1.0287793368176049E-2</v>
      </c>
      <c r="M3248" s="4">
        <f t="shared" si="309"/>
        <v>1.028797485125269E-2</v>
      </c>
    </row>
    <row r="3249" spans="1:13" x14ac:dyDescent="0.35">
      <c r="A3249" s="1">
        <v>3247</v>
      </c>
      <c r="B3249" s="1">
        <v>26.6145833333333</v>
      </c>
      <c r="C3249" s="1">
        <v>-54.450000762939503</v>
      </c>
      <c r="D3249" s="1">
        <v>372.875</v>
      </c>
      <c r="E3249" s="1">
        <v>80.392181396484403</v>
      </c>
      <c r="F3249" s="1">
        <v>195.01300000000001</v>
      </c>
      <c r="G3249" s="1">
        <v>195.96938725121899</v>
      </c>
      <c r="H3249" s="4">
        <f t="shared" si="304"/>
        <v>26.6145833333333</v>
      </c>
      <c r="I3249" s="4">
        <f t="shared" si="305"/>
        <v>81960.63155305828</v>
      </c>
      <c r="J3249" s="5">
        <f t="shared" si="306"/>
        <v>1.0700656417690791E-2</v>
      </c>
      <c r="K3249" s="4">
        <f t="shared" si="307"/>
        <v>1.0700656417690791E-2</v>
      </c>
      <c r="L3249" s="4">
        <f t="shared" si="308"/>
        <v>1.0700656417690791E-2</v>
      </c>
      <c r="M3249" s="4">
        <f t="shared" si="309"/>
        <v>1.0700860639626143E-2</v>
      </c>
    </row>
    <row r="3250" spans="1:13" x14ac:dyDescent="0.35">
      <c r="A3250" s="1">
        <v>3248</v>
      </c>
      <c r="B3250" s="1">
        <v>26.671006513969999</v>
      </c>
      <c r="C3250" s="1">
        <v>-54.750001525874502</v>
      </c>
      <c r="D3250" s="1">
        <v>372.875</v>
      </c>
      <c r="E3250" s="1">
        <v>80.392181396484403</v>
      </c>
      <c r="F3250" s="1">
        <v>195.01300000000001</v>
      </c>
      <c r="G3250" s="1">
        <v>196.26938343908</v>
      </c>
      <c r="H3250" s="4">
        <f t="shared" si="304"/>
        <v>26.671006513969999</v>
      </c>
      <c r="I3250" s="4">
        <f t="shared" si="305"/>
        <v>81987.302559572243</v>
      </c>
      <c r="J3250" s="5">
        <f t="shared" si="306"/>
        <v>1.1248026492883848E-2</v>
      </c>
      <c r="K3250" s="4">
        <f t="shared" si="307"/>
        <v>1.1248026492883848E-2</v>
      </c>
      <c r="L3250" s="4">
        <f t="shared" si="308"/>
        <v>1.1248026492883848E-2</v>
      </c>
      <c r="M3250" s="4">
        <f t="shared" si="309"/>
        <v>1.1248263686211669E-2</v>
      </c>
    </row>
    <row r="3251" spans="1:13" x14ac:dyDescent="0.35">
      <c r="A3251" s="1">
        <v>3249</v>
      </c>
      <c r="B3251" s="1">
        <v>26.6796875</v>
      </c>
      <c r="C3251" s="1">
        <v>-53.850002288818402</v>
      </c>
      <c r="D3251" s="1">
        <v>373.125</v>
      </c>
      <c r="E3251" s="1">
        <v>80.392181396484403</v>
      </c>
      <c r="F3251" s="1">
        <v>195.01300000000001</v>
      </c>
      <c r="G3251" s="1">
        <v>196.58935102473899</v>
      </c>
      <c r="H3251" s="4">
        <f t="shared" si="304"/>
        <v>26.6796875</v>
      </c>
      <c r="I3251" s="4">
        <f t="shared" si="305"/>
        <v>82013.982247072243</v>
      </c>
      <c r="J3251" s="5">
        <f t="shared" si="306"/>
        <v>1.1992928540073279E-2</v>
      </c>
      <c r="K3251" s="4">
        <f t="shared" si="307"/>
        <v>1.1992928540073279E-2</v>
      </c>
      <c r="L3251" s="4">
        <f t="shared" si="308"/>
        <v>1.1992928540073279E-2</v>
      </c>
      <c r="M3251" s="4">
        <f t="shared" si="309"/>
        <v>1.1993216049837208E-2</v>
      </c>
    </row>
    <row r="3252" spans="1:13" x14ac:dyDescent="0.35">
      <c r="A3252" s="1">
        <v>3250</v>
      </c>
      <c r="B3252" s="1">
        <v>26.679687069525599</v>
      </c>
      <c r="C3252" s="1">
        <v>-53.850012588404702</v>
      </c>
      <c r="D3252" s="1">
        <v>373.124998092667</v>
      </c>
      <c r="E3252" s="1">
        <v>80.392181396484403</v>
      </c>
      <c r="F3252" s="1">
        <v>200.19800000000001</v>
      </c>
      <c r="G3252" s="1">
        <v>196.913771079935</v>
      </c>
      <c r="H3252" s="4">
        <f t="shared" si="304"/>
        <v>26.679687069525599</v>
      </c>
      <c r="I3252" s="4">
        <f t="shared" si="305"/>
        <v>82040.661934141768</v>
      </c>
      <c r="J3252" s="5">
        <f t="shared" si="306"/>
        <v>1.2159814856545971E-2</v>
      </c>
      <c r="K3252" s="4">
        <f t="shared" si="307"/>
        <v>1.2159814856545971E-2</v>
      </c>
      <c r="L3252" s="4">
        <f t="shared" si="308"/>
        <v>1.2159814856545971E-2</v>
      </c>
      <c r="M3252" s="4">
        <f t="shared" si="309"/>
        <v>1.2160114537081093E-2</v>
      </c>
    </row>
    <row r="3253" spans="1:13" x14ac:dyDescent="0.35">
      <c r="A3253" s="1">
        <v>3251</v>
      </c>
      <c r="B3253" s="1">
        <v>26.6232638888889</v>
      </c>
      <c r="C3253" s="1">
        <v>-55.200000762939503</v>
      </c>
      <c r="D3253" s="1">
        <v>372.875</v>
      </c>
      <c r="E3253" s="1">
        <v>80.392181396484403</v>
      </c>
      <c r="F3253" s="1">
        <v>200.19800000000001</v>
      </c>
      <c r="G3253" s="1">
        <v>197.206590338278</v>
      </c>
      <c r="H3253" s="4">
        <f t="shared" si="304"/>
        <v>26.6232638888889</v>
      </c>
      <c r="I3253" s="4">
        <f t="shared" si="305"/>
        <v>82067.285198030659</v>
      </c>
      <c r="J3253" s="5">
        <f t="shared" si="306"/>
        <v>1.0998623593450862E-2</v>
      </c>
      <c r="K3253" s="4">
        <f t="shared" si="307"/>
        <v>1.0998623593450862E-2</v>
      </c>
      <c r="L3253" s="4">
        <f t="shared" si="308"/>
        <v>1.0998623593450862E-2</v>
      </c>
      <c r="M3253" s="4">
        <f t="shared" si="309"/>
        <v>1.0998845355594158E-2</v>
      </c>
    </row>
    <row r="3254" spans="1:13" x14ac:dyDescent="0.35">
      <c r="A3254" s="1">
        <v>3252</v>
      </c>
      <c r="B3254" s="1">
        <v>26.601562301321</v>
      </c>
      <c r="C3254" s="1">
        <v>-61.200023650789298</v>
      </c>
      <c r="D3254" s="1">
        <v>372.49999904634097</v>
      </c>
      <c r="E3254" s="1">
        <v>80.392181396484403</v>
      </c>
      <c r="F3254" s="1">
        <v>200.19800000000001</v>
      </c>
      <c r="G3254" s="1">
        <v>197.45185832328201</v>
      </c>
      <c r="H3254" s="4">
        <f t="shared" si="304"/>
        <v>26.601562301321</v>
      </c>
      <c r="I3254" s="4">
        <f t="shared" si="305"/>
        <v>82093.886760331981</v>
      </c>
      <c r="J3254" s="5">
        <f t="shared" si="306"/>
        <v>9.220059417030026E-3</v>
      </c>
      <c r="K3254" s="4">
        <f t="shared" si="307"/>
        <v>9.220059417030026E-3</v>
      </c>
      <c r="L3254" s="4">
        <f t="shared" si="308"/>
        <v>9.220059417030026E-3</v>
      </c>
      <c r="M3254" s="4">
        <f t="shared" si="309"/>
        <v>9.2201900541276707E-3</v>
      </c>
    </row>
    <row r="3255" spans="1:13" x14ac:dyDescent="0.35">
      <c r="A3255" s="1">
        <v>3253</v>
      </c>
      <c r="B3255" s="1">
        <v>26.575521032012301</v>
      </c>
      <c r="C3255" s="1">
        <v>-64.199981689786895</v>
      </c>
      <c r="D3255" s="1">
        <v>372.37500095365903</v>
      </c>
      <c r="E3255" s="1">
        <v>80.392181396484403</v>
      </c>
      <c r="F3255" s="1">
        <v>200.19800000000001</v>
      </c>
      <c r="G3255" s="1">
        <v>197.653473800515</v>
      </c>
      <c r="H3255" s="4">
        <f t="shared" si="304"/>
        <v>26.575521032012301</v>
      </c>
      <c r="I3255" s="4">
        <f t="shared" si="305"/>
        <v>82120.462281363987</v>
      </c>
      <c r="J3255" s="5">
        <f t="shared" si="306"/>
        <v>7.5865107965382714E-3</v>
      </c>
      <c r="K3255" s="4">
        <f t="shared" si="307"/>
        <v>7.5865107965382714E-3</v>
      </c>
      <c r="L3255" s="4">
        <f t="shared" si="308"/>
        <v>7.5865107965382714E-3</v>
      </c>
      <c r="M3255" s="4">
        <f t="shared" si="309"/>
        <v>7.5865835722126688E-3</v>
      </c>
    </row>
    <row r="3256" spans="1:13" x14ac:dyDescent="0.35">
      <c r="A3256" s="1">
        <v>3254</v>
      </c>
      <c r="B3256" s="1">
        <v>26.6449652777778</v>
      </c>
      <c r="C3256" s="1">
        <v>-63.600002288818402</v>
      </c>
      <c r="D3256" s="1">
        <v>372.375</v>
      </c>
      <c r="E3256" s="1">
        <v>80.392181396484403</v>
      </c>
      <c r="F3256" s="1">
        <v>200.19800000000001</v>
      </c>
      <c r="G3256" s="1">
        <v>197.814641637835</v>
      </c>
      <c r="H3256" s="4">
        <f t="shared" si="304"/>
        <v>26.6449652777778</v>
      </c>
      <c r="I3256" s="4">
        <f t="shared" si="305"/>
        <v>82147.107246641768</v>
      </c>
      <c r="J3256" s="5">
        <f t="shared" si="306"/>
        <v>6.0487163574729601E-3</v>
      </c>
      <c r="K3256" s="4">
        <f t="shared" si="307"/>
        <v>6.0487163574729601E-3</v>
      </c>
      <c r="L3256" s="4">
        <f t="shared" si="308"/>
        <v>6.0487163574729601E-3</v>
      </c>
      <c r="M3256" s="4">
        <f t="shared" si="309"/>
        <v>6.0487532421137913E-3</v>
      </c>
    </row>
    <row r="3257" spans="1:13" x14ac:dyDescent="0.35">
      <c r="A3257" s="1">
        <v>3255</v>
      </c>
      <c r="B3257" s="1">
        <v>26.7621518837155</v>
      </c>
      <c r="C3257" s="1">
        <v>-60.450024795346202</v>
      </c>
      <c r="D3257" s="1">
        <v>372.375</v>
      </c>
      <c r="E3257" s="1">
        <v>80.392181396484403</v>
      </c>
      <c r="F3257" s="1">
        <v>200.19800000000001</v>
      </c>
      <c r="G3257" s="1">
        <v>197.937923749774</v>
      </c>
      <c r="H3257" s="4">
        <f t="shared" si="304"/>
        <v>26.7621518837155</v>
      </c>
      <c r="I3257" s="4">
        <f t="shared" si="305"/>
        <v>82173.869398525479</v>
      </c>
      <c r="J3257" s="5">
        <f t="shared" si="306"/>
        <v>4.6065844209643401E-3</v>
      </c>
      <c r="K3257" s="4">
        <f t="shared" si="307"/>
        <v>4.6065844209643401E-3</v>
      </c>
      <c r="L3257" s="4">
        <f t="shared" si="308"/>
        <v>4.6065844209643401E-3</v>
      </c>
      <c r="M3257" s="4">
        <f t="shared" si="309"/>
        <v>4.6066007135495265E-3</v>
      </c>
    </row>
    <row r="3258" spans="1:13" x14ac:dyDescent="0.35">
      <c r="A3258" s="1">
        <v>3256</v>
      </c>
      <c r="B3258" s="1">
        <v>26.7795138888889</v>
      </c>
      <c r="C3258" s="1">
        <v>-50.100002288818402</v>
      </c>
      <c r="D3258" s="1">
        <v>373</v>
      </c>
      <c r="E3258" s="1">
        <v>80.392181396484403</v>
      </c>
      <c r="F3258" s="1">
        <v>200.19800000000001</v>
      </c>
      <c r="G3258" s="1">
        <v>198.025279821585</v>
      </c>
      <c r="H3258" s="4">
        <f t="shared" si="304"/>
        <v>26.7795138888889</v>
      </c>
      <c r="I3258" s="4">
        <f t="shared" si="305"/>
        <v>82200.64891241437</v>
      </c>
      <c r="J3258" s="5">
        <f t="shared" si="306"/>
        <v>3.2620484514189149E-3</v>
      </c>
      <c r="K3258" s="4">
        <f t="shared" si="307"/>
        <v>3.2620484514189149E-3</v>
      </c>
      <c r="L3258" s="4">
        <f t="shared" si="308"/>
        <v>3.2620484514189149E-3</v>
      </c>
      <c r="M3258" s="4">
        <f t="shared" si="309"/>
        <v>3.2620542366678532E-3</v>
      </c>
    </row>
    <row r="3259" spans="1:13" x14ac:dyDescent="0.35">
      <c r="A3259" s="1">
        <v>3257</v>
      </c>
      <c r="B3259" s="1">
        <v>26.905381580196799</v>
      </c>
      <c r="C3259" s="1">
        <v>-42.749956512832199</v>
      </c>
      <c r="D3259" s="1">
        <v>373.37500095366602</v>
      </c>
      <c r="E3259" s="1">
        <v>80.392181396484403</v>
      </c>
      <c r="F3259" s="1">
        <v>200.19800000000001</v>
      </c>
      <c r="G3259" s="1">
        <v>198.07809846028701</v>
      </c>
      <c r="H3259" s="4">
        <f t="shared" si="304"/>
        <v>26.905381580196799</v>
      </c>
      <c r="I3259" s="4">
        <f t="shared" si="305"/>
        <v>82227.554293994574</v>
      </c>
      <c r="J3259" s="5">
        <f t="shared" si="306"/>
        <v>1.9631254269548534E-3</v>
      </c>
      <c r="K3259" s="4">
        <f t="shared" si="307"/>
        <v>1.9631254269548534E-3</v>
      </c>
      <c r="L3259" s="4">
        <f t="shared" si="308"/>
        <v>1.9631254269548534E-3</v>
      </c>
      <c r="M3259" s="4">
        <f t="shared" si="309"/>
        <v>1.9631266878926048E-3</v>
      </c>
    </row>
    <row r="3260" spans="1:13" x14ac:dyDescent="0.35">
      <c r="A3260" s="1">
        <v>3258</v>
      </c>
      <c r="B3260" s="1">
        <v>26.8576388888889</v>
      </c>
      <c r="C3260" s="1">
        <v>-37.050003051757798</v>
      </c>
      <c r="D3260" s="1">
        <v>373.5</v>
      </c>
      <c r="E3260" s="1">
        <v>80.392181396484403</v>
      </c>
      <c r="F3260" s="1">
        <v>200.19800000000001</v>
      </c>
      <c r="G3260" s="1">
        <v>198.097219267876</v>
      </c>
      <c r="H3260" s="4">
        <f t="shared" si="304"/>
        <v>26.8576388888889</v>
      </c>
      <c r="I3260" s="4">
        <f t="shared" si="305"/>
        <v>82254.411932883464</v>
      </c>
      <c r="J3260" s="5">
        <f t="shared" si="306"/>
        <v>7.1193181456098579E-4</v>
      </c>
      <c r="K3260" s="4">
        <f t="shared" si="307"/>
        <v>7.1193181456098579E-4</v>
      </c>
      <c r="L3260" s="4">
        <f t="shared" si="308"/>
        <v>7.1193181456098579E-4</v>
      </c>
      <c r="M3260" s="4">
        <f t="shared" si="309"/>
        <v>7.1193187470107281E-4</v>
      </c>
    </row>
    <row r="3261" spans="1:13" x14ac:dyDescent="0.35">
      <c r="A3261" s="1">
        <v>3259</v>
      </c>
      <c r="B3261" s="1">
        <v>26.8229166666667</v>
      </c>
      <c r="C3261" s="1">
        <v>-27.000001907348601</v>
      </c>
      <c r="D3261" s="1">
        <v>374.25</v>
      </c>
      <c r="E3261" s="1">
        <v>80.392181396484403</v>
      </c>
      <c r="F3261" s="1">
        <v>200.19800000000001</v>
      </c>
      <c r="G3261" s="1">
        <v>198.08294618759399</v>
      </c>
      <c r="H3261" s="4">
        <f t="shared" si="304"/>
        <v>26.8229166666667</v>
      </c>
      <c r="I3261" s="4">
        <f t="shared" si="305"/>
        <v>82281.234849550136</v>
      </c>
      <c r="J3261" s="5">
        <f t="shared" si="306"/>
        <v>-5.3212260468851584E-4</v>
      </c>
      <c r="K3261" s="4">
        <f t="shared" si="307"/>
        <v>-5.3212260468851584E-4</v>
      </c>
      <c r="L3261" s="4">
        <f t="shared" si="308"/>
        <v>-5.3212260468851584E-4</v>
      </c>
      <c r="M3261" s="4">
        <f t="shared" si="309"/>
        <v>-5.3212262980066778E-4</v>
      </c>
    </row>
    <row r="3262" spans="1:13" x14ac:dyDescent="0.35">
      <c r="A3262" s="1">
        <v>3260</v>
      </c>
      <c r="B3262" s="1">
        <v>26.888020601539399</v>
      </c>
      <c r="C3262" s="1">
        <v>-27.299924469616101</v>
      </c>
      <c r="D3262" s="1">
        <v>374.250003814666</v>
      </c>
      <c r="E3262" s="1">
        <v>80.392181396484403</v>
      </c>
      <c r="F3262" s="1">
        <v>200.198003471346</v>
      </c>
      <c r="G3262" s="1">
        <v>198.035052321595</v>
      </c>
      <c r="H3262" s="4">
        <f t="shared" si="304"/>
        <v>26.888020601539399</v>
      </c>
      <c r="I3262" s="4">
        <f t="shared" si="305"/>
        <v>82308.122870151681</v>
      </c>
      <c r="J3262" s="5">
        <f t="shared" si="306"/>
        <v>-1.7812343537197549E-3</v>
      </c>
      <c r="K3262" s="4">
        <f t="shared" si="307"/>
        <v>-1.7812343537197549E-3</v>
      </c>
      <c r="L3262" s="4">
        <f t="shared" si="308"/>
        <v>-1.7812343537197549E-3</v>
      </c>
      <c r="M3262" s="4">
        <f t="shared" si="309"/>
        <v>-1.7812352956365859E-3</v>
      </c>
    </row>
    <row r="3263" spans="1:13" x14ac:dyDescent="0.35">
      <c r="A3263" s="1">
        <v>3261</v>
      </c>
      <c r="B3263" s="1">
        <v>26.8576388888889</v>
      </c>
      <c r="C3263" s="1">
        <v>-17.25</v>
      </c>
      <c r="D3263" s="1">
        <v>374.75</v>
      </c>
      <c r="E3263" s="1">
        <v>80.392181396484403</v>
      </c>
      <c r="F3263" s="1">
        <v>200.65299999999999</v>
      </c>
      <c r="G3263" s="1">
        <v>197.95096817462601</v>
      </c>
      <c r="H3263" s="4">
        <f t="shared" si="304"/>
        <v>26.8576388888889</v>
      </c>
      <c r="I3263" s="4">
        <f t="shared" si="305"/>
        <v>82334.980509040572</v>
      </c>
      <c r="J3263" s="5">
        <f t="shared" si="306"/>
        <v>-3.1307348839132872E-3</v>
      </c>
      <c r="K3263" s="4">
        <f t="shared" si="307"/>
        <v>-3.1307348839132872E-3</v>
      </c>
      <c r="L3263" s="4">
        <f t="shared" si="308"/>
        <v>-3.1307348839132872E-3</v>
      </c>
      <c r="M3263" s="4">
        <f t="shared" si="309"/>
        <v>-3.130739998252649E-3</v>
      </c>
    </row>
    <row r="3264" spans="1:13" x14ac:dyDescent="0.35">
      <c r="A3264" s="1">
        <v>3262</v>
      </c>
      <c r="B3264" s="1">
        <v>26.8576388888889</v>
      </c>
      <c r="C3264" s="1">
        <v>-17.25</v>
      </c>
      <c r="D3264" s="1">
        <v>374.75</v>
      </c>
      <c r="E3264" s="1">
        <v>80.392181396484403</v>
      </c>
      <c r="F3264" s="1">
        <v>200.65299999999999</v>
      </c>
      <c r="G3264" s="1">
        <v>197.82574083707399</v>
      </c>
      <c r="H3264" s="4">
        <f t="shared" si="304"/>
        <v>26.8576388888889</v>
      </c>
      <c r="I3264" s="4">
        <f t="shared" si="305"/>
        <v>82361.838147929462</v>
      </c>
      <c r="J3264" s="5">
        <f t="shared" si="306"/>
        <v>-4.662633899803678E-3</v>
      </c>
      <c r="K3264" s="4">
        <f t="shared" si="307"/>
        <v>-4.662633899803678E-3</v>
      </c>
      <c r="L3264" s="4">
        <f t="shared" si="308"/>
        <v>-4.662633899803678E-3</v>
      </c>
      <c r="M3264" s="4">
        <f t="shared" si="309"/>
        <v>-4.6626507943661509E-3</v>
      </c>
    </row>
    <row r="3265" spans="1:13" x14ac:dyDescent="0.35">
      <c r="A3265" s="1">
        <v>3263</v>
      </c>
      <c r="B3265" s="1">
        <v>26.8012157082523</v>
      </c>
      <c r="C3265" s="1">
        <v>-9.6000587458549091</v>
      </c>
      <c r="D3265" s="1">
        <v>375.249996185334</v>
      </c>
      <c r="E3265" s="1">
        <v>80.392181396484403</v>
      </c>
      <c r="F3265" s="1">
        <v>200.65299999999999</v>
      </c>
      <c r="G3265" s="1">
        <v>197.655571552927</v>
      </c>
      <c r="H3265" s="4">
        <f t="shared" si="304"/>
        <v>26.8012157082523</v>
      </c>
      <c r="I3265" s="4">
        <f t="shared" si="305"/>
        <v>82388.639363637718</v>
      </c>
      <c r="J3265" s="5">
        <f t="shared" si="306"/>
        <v>-6.3493121356654383E-3</v>
      </c>
      <c r="K3265" s="4">
        <f t="shared" si="307"/>
        <v>-6.3493121356654383E-3</v>
      </c>
      <c r="L3265" s="4">
        <f t="shared" si="308"/>
        <v>-6.3493121356654383E-3</v>
      </c>
      <c r="M3265" s="4">
        <f t="shared" si="309"/>
        <v>-6.3493547972185054E-3</v>
      </c>
    </row>
    <row r="3266" spans="1:13" x14ac:dyDescent="0.35">
      <c r="A3266" s="1">
        <v>3264</v>
      </c>
      <c r="B3266" s="1">
        <v>26.8272569444444</v>
      </c>
      <c r="C3266" s="1">
        <v>-5.7000002861022896</v>
      </c>
      <c r="D3266" s="1">
        <v>375.5</v>
      </c>
      <c r="E3266" s="1">
        <v>80.392181396484403</v>
      </c>
      <c r="F3266" s="1">
        <v>200.65299999999999</v>
      </c>
      <c r="G3266" s="1">
        <v>197.43775532117999</v>
      </c>
      <c r="H3266" s="4">
        <f t="shared" si="304"/>
        <v>26.8272569444444</v>
      </c>
      <c r="I3266" s="4">
        <f t="shared" si="305"/>
        <v>82415.466620582156</v>
      </c>
      <c r="J3266" s="5">
        <f t="shared" si="306"/>
        <v>-8.1192136862175673E-3</v>
      </c>
      <c r="K3266" s="4">
        <f t="shared" si="307"/>
        <v>-8.1192136862175673E-3</v>
      </c>
      <c r="L3266" s="4">
        <f t="shared" si="308"/>
        <v>-8.1192136862175673E-3</v>
      </c>
      <c r="M3266" s="4">
        <f t="shared" si="309"/>
        <v>-8.1193028941652021E-3</v>
      </c>
    </row>
    <row r="3267" spans="1:13" x14ac:dyDescent="0.35">
      <c r="A3267" s="1">
        <v>3265</v>
      </c>
      <c r="B3267" s="1">
        <v>26.831597189108798</v>
      </c>
      <c r="C3267" s="1">
        <v>-6.5999935150704001</v>
      </c>
      <c r="D3267" s="1">
        <v>375.62499904633398</v>
      </c>
      <c r="E3267" s="1">
        <v>80.392181396484403</v>
      </c>
      <c r="F3267" s="1">
        <v>200.65299999999999</v>
      </c>
      <c r="G3267" s="1">
        <v>197.16882974772901</v>
      </c>
      <c r="H3267" s="4">
        <f t="shared" si="304"/>
        <v>26.831597189108798</v>
      </c>
      <c r="I3267" s="4">
        <f t="shared" si="305"/>
        <v>82442.298217771269</v>
      </c>
      <c r="J3267" s="5">
        <f t="shared" si="306"/>
        <v>-1.0022719540532798E-2</v>
      </c>
      <c r="K3267" s="4">
        <f t="shared" si="307"/>
        <v>-1.0022719540532798E-2</v>
      </c>
      <c r="L3267" s="4">
        <f t="shared" si="308"/>
        <v>-1.0022719540532798E-2</v>
      </c>
      <c r="M3267" s="4">
        <f t="shared" si="309"/>
        <v>-1.0022887353345373E-2</v>
      </c>
    </row>
    <row r="3268" spans="1:13" x14ac:dyDescent="0.35">
      <c r="A3268" s="1">
        <v>3266</v>
      </c>
      <c r="B3268" s="1">
        <v>26.796875</v>
      </c>
      <c r="C3268" s="1">
        <v>1.80000007152557</v>
      </c>
      <c r="D3268" s="1">
        <v>376</v>
      </c>
      <c r="E3268" s="1">
        <v>80.392181396484403</v>
      </c>
      <c r="F3268" s="1">
        <v>200.65299999999999</v>
      </c>
      <c r="G3268" s="1">
        <v>196.844520007358</v>
      </c>
      <c r="H3268" s="4">
        <f t="shared" ref="H3268:H3331" si="310">(A3268-A3267)*B3268</f>
        <v>26.796875</v>
      </c>
      <c r="I3268" s="4">
        <f t="shared" ref="I3268:I3331" si="311">H3268+I3267</f>
        <v>82469.095092771269</v>
      </c>
      <c r="J3268" s="5">
        <f t="shared" ref="J3268:J3331" si="312">IF(H3268=0,0,(G3268-G3267)/H3268)</f>
        <v>-1.2102520923466139E-2</v>
      </c>
      <c r="K3268" s="4">
        <f t="shared" ref="K3268:K3331" si="313">IF(J3268&gt;1,K3267,J3268)</f>
        <v>-1.2102520923466139E-2</v>
      </c>
      <c r="L3268" s="4">
        <f t="shared" ref="L3268:L3331" si="314">IF(K3268&lt;-1,L3267,K3268)</f>
        <v>-1.2102520923466139E-2</v>
      </c>
      <c r="M3268" s="4">
        <f t="shared" ref="M3268:M3331" si="315">ASIN(L3268)</f>
        <v>-1.2102816387690497E-2</v>
      </c>
    </row>
    <row r="3269" spans="1:13" x14ac:dyDescent="0.35">
      <c r="A3269" s="1">
        <v>3267</v>
      </c>
      <c r="B3269" s="1">
        <v>26.7881940139732</v>
      </c>
      <c r="C3269" s="1">
        <v>0.29997826848970699</v>
      </c>
      <c r="D3269" s="1">
        <v>376.00000095365903</v>
      </c>
      <c r="E3269" s="1">
        <v>80.392181396484403</v>
      </c>
      <c r="F3269" s="1">
        <v>200.65299999999999</v>
      </c>
      <c r="G3269" s="1">
        <v>196.459670891369</v>
      </c>
      <c r="H3269" s="4">
        <f t="shared" si="310"/>
        <v>26.7881940139732</v>
      </c>
      <c r="I3269" s="4">
        <f t="shared" si="311"/>
        <v>82495.883286785247</v>
      </c>
      <c r="J3269" s="5">
        <f t="shared" si="312"/>
        <v>-1.4366370341660759E-2</v>
      </c>
      <c r="K3269" s="4">
        <f t="shared" si="313"/>
        <v>-1.4366370341660759E-2</v>
      </c>
      <c r="L3269" s="4">
        <f t="shared" si="314"/>
        <v>-1.4366370341660759E-2</v>
      </c>
      <c r="M3269" s="4">
        <f t="shared" si="315"/>
        <v>-1.4366864572978246E-2</v>
      </c>
    </row>
    <row r="3270" spans="1:13" x14ac:dyDescent="0.35">
      <c r="A3270" s="1">
        <v>3268</v>
      </c>
      <c r="B3270" s="1">
        <v>26.7317712638045</v>
      </c>
      <c r="C3270" s="1">
        <v>-2.5499784473036402</v>
      </c>
      <c r="D3270" s="1">
        <v>376.12499904634097</v>
      </c>
      <c r="E3270" s="1">
        <v>80.392181396484403</v>
      </c>
      <c r="F3270" s="1">
        <v>200.65299999999999</v>
      </c>
      <c r="G3270" s="1">
        <v>196.00816486068101</v>
      </c>
      <c r="H3270" s="4">
        <f t="shared" si="310"/>
        <v>26.7317712638045</v>
      </c>
      <c r="I3270" s="4">
        <f t="shared" si="311"/>
        <v>82522.61505804905</v>
      </c>
      <c r="J3270" s="5">
        <f t="shared" si="312"/>
        <v>-1.6890239940790801E-2</v>
      </c>
      <c r="K3270" s="4">
        <f t="shared" si="313"/>
        <v>-1.6890239940790801E-2</v>
      </c>
      <c r="L3270" s="4">
        <f t="shared" si="314"/>
        <v>-1.6890239940790801E-2</v>
      </c>
      <c r="M3270" s="4">
        <f t="shared" si="315"/>
        <v>-1.6891043119090159E-2</v>
      </c>
    </row>
    <row r="3271" spans="1:13" x14ac:dyDescent="0.35">
      <c r="A3271" s="1">
        <v>3269</v>
      </c>
      <c r="B3271" s="1">
        <v>26.7317708333333</v>
      </c>
      <c r="C3271" s="1">
        <v>-2.5500001907348602</v>
      </c>
      <c r="D3271" s="1">
        <v>376</v>
      </c>
      <c r="E3271" s="1">
        <v>80.392181396484403</v>
      </c>
      <c r="F3271" s="1">
        <v>200.65299999999999</v>
      </c>
      <c r="G3271" s="1">
        <v>195.482824801791</v>
      </c>
      <c r="H3271" s="4">
        <f t="shared" si="310"/>
        <v>26.7317708333333</v>
      </c>
      <c r="I3271" s="4">
        <f t="shared" si="311"/>
        <v>82549.346828882379</v>
      </c>
      <c r="J3271" s="5">
        <f t="shared" si="312"/>
        <v>-1.9652273026182544E-2</v>
      </c>
      <c r="K3271" s="4">
        <f t="shared" si="313"/>
        <v>-1.9652273026182544E-2</v>
      </c>
      <c r="L3271" s="4">
        <f t="shared" si="314"/>
        <v>-1.9652273026182544E-2</v>
      </c>
      <c r="M3271" s="4">
        <f t="shared" si="315"/>
        <v>-1.9653538236154001E-2</v>
      </c>
    </row>
    <row r="3272" spans="1:13" x14ac:dyDescent="0.35">
      <c r="A3272" s="1">
        <v>3270</v>
      </c>
      <c r="B3272" s="1">
        <v>26.7317708333333</v>
      </c>
      <c r="C3272" s="1">
        <v>-2.5500001907348602</v>
      </c>
      <c r="D3272" s="1">
        <v>376</v>
      </c>
      <c r="E3272" s="1">
        <v>80.392181396484403</v>
      </c>
      <c r="F3272" s="1">
        <v>189.47608527304101</v>
      </c>
      <c r="G3272" s="1">
        <v>194.91971683578601</v>
      </c>
      <c r="H3272" s="4">
        <f t="shared" si="310"/>
        <v>26.7317708333333</v>
      </c>
      <c r="I3272" s="4">
        <f t="shared" si="311"/>
        <v>82576.078599715707</v>
      </c>
      <c r="J3272" s="5">
        <f t="shared" si="312"/>
        <v>-2.1065120209051845E-2</v>
      </c>
      <c r="K3272" s="4">
        <f t="shared" si="313"/>
        <v>-2.1065120209051845E-2</v>
      </c>
      <c r="L3272" s="4">
        <f t="shared" si="314"/>
        <v>-2.1065120209051845E-2</v>
      </c>
      <c r="M3272" s="4">
        <f t="shared" si="315"/>
        <v>-2.1066678423799258E-2</v>
      </c>
    </row>
    <row r="3273" spans="1:13" x14ac:dyDescent="0.35">
      <c r="A3273" s="1">
        <v>3271</v>
      </c>
      <c r="B3273" s="1">
        <v>26.6319444444444</v>
      </c>
      <c r="C3273" s="1">
        <v>-5.25</v>
      </c>
      <c r="D3273" s="1">
        <v>376</v>
      </c>
      <c r="E3273" s="1">
        <v>80.392181396484403</v>
      </c>
      <c r="F3273" s="1">
        <v>189.476</v>
      </c>
      <c r="G3273" s="1">
        <v>194.39872396217501</v>
      </c>
      <c r="H3273" s="4">
        <f t="shared" si="310"/>
        <v>26.6319444444444</v>
      </c>
      <c r="I3273" s="4">
        <f t="shared" si="311"/>
        <v>82602.710544160145</v>
      </c>
      <c r="J3273" s="5">
        <f t="shared" si="312"/>
        <v>-1.9562705032590121E-2</v>
      </c>
      <c r="K3273" s="4">
        <f t="shared" si="313"/>
        <v>-1.9562705032590121E-2</v>
      </c>
      <c r="L3273" s="4">
        <f t="shared" si="314"/>
        <v>-1.9562705032590121E-2</v>
      </c>
      <c r="M3273" s="4">
        <f t="shared" si="315"/>
        <v>-1.9563953020195576E-2</v>
      </c>
    </row>
    <row r="3274" spans="1:13" x14ac:dyDescent="0.35">
      <c r="A3274" s="1">
        <v>3272</v>
      </c>
      <c r="B3274" s="1">
        <v>26.692707869745401</v>
      </c>
      <c r="C3274" s="1">
        <v>-5.5499979019338701</v>
      </c>
      <c r="D3274" s="1">
        <v>376</v>
      </c>
      <c r="E3274" s="1">
        <v>80.392181396484403</v>
      </c>
      <c r="F3274" s="1">
        <v>189.476</v>
      </c>
      <c r="G3274" s="1">
        <v>193.95598208239801</v>
      </c>
      <c r="H3274" s="4">
        <f t="shared" si="310"/>
        <v>26.692707869745401</v>
      </c>
      <c r="I3274" s="4">
        <f t="shared" si="311"/>
        <v>82629.403252029893</v>
      </c>
      <c r="J3274" s="5">
        <f t="shared" si="312"/>
        <v>-1.6586622906056853E-2</v>
      </c>
      <c r="K3274" s="4">
        <f t="shared" si="313"/>
        <v>-1.6586622906056853E-2</v>
      </c>
      <c r="L3274" s="4">
        <f t="shared" si="314"/>
        <v>-1.6586622906056853E-2</v>
      </c>
      <c r="M3274" s="4">
        <f t="shared" si="315"/>
        <v>-1.6587383541284476E-2</v>
      </c>
    </row>
    <row r="3275" spans="1:13" x14ac:dyDescent="0.35">
      <c r="A3275" s="1">
        <v>3273</v>
      </c>
      <c r="B3275" s="1">
        <v>26.636284258637598</v>
      </c>
      <c r="C3275" s="1">
        <v>-7.8000642766719599</v>
      </c>
      <c r="D3275" s="1">
        <v>375.875</v>
      </c>
      <c r="E3275" s="1">
        <v>80.392181396484403</v>
      </c>
      <c r="F3275" s="1">
        <v>189.476</v>
      </c>
      <c r="G3275" s="1">
        <v>193.584453736255</v>
      </c>
      <c r="H3275" s="4">
        <f t="shared" si="310"/>
        <v>26.636284258637598</v>
      </c>
      <c r="I3275" s="4">
        <f t="shared" si="311"/>
        <v>82656.039536288532</v>
      </c>
      <c r="J3275" s="5">
        <f t="shared" si="312"/>
        <v>-1.3948204732142023E-2</v>
      </c>
      <c r="K3275" s="4">
        <f t="shared" si="313"/>
        <v>-1.3948204732142023E-2</v>
      </c>
      <c r="L3275" s="4">
        <f t="shared" si="314"/>
        <v>-1.3948204732142023E-2</v>
      </c>
      <c r="M3275" s="4">
        <f t="shared" si="315"/>
        <v>-1.394865704789592E-2</v>
      </c>
    </row>
    <row r="3276" spans="1:13" x14ac:dyDescent="0.35">
      <c r="A3276" s="1">
        <v>3274</v>
      </c>
      <c r="B3276" s="1">
        <v>26.6059027777778</v>
      </c>
      <c r="C3276" s="1">
        <v>-12</v>
      </c>
      <c r="D3276" s="1">
        <v>375.875</v>
      </c>
      <c r="E3276" s="1">
        <v>80.392181396484403</v>
      </c>
      <c r="F3276" s="1">
        <v>189.476</v>
      </c>
      <c r="G3276" s="1">
        <v>193.27823313084599</v>
      </c>
      <c r="H3276" s="4">
        <f t="shared" si="310"/>
        <v>26.6059027777778</v>
      </c>
      <c r="I3276" s="4">
        <f t="shared" si="311"/>
        <v>82682.645439066313</v>
      </c>
      <c r="J3276" s="5">
        <f t="shared" si="312"/>
        <v>-1.1509498774263587E-2</v>
      </c>
      <c r="K3276" s="4">
        <f t="shared" si="313"/>
        <v>-1.1509498774263587E-2</v>
      </c>
      <c r="L3276" s="4">
        <f t="shared" si="314"/>
        <v>-1.1509498774263587E-2</v>
      </c>
      <c r="M3276" s="4">
        <f t="shared" si="315"/>
        <v>-1.1509752897204425E-2</v>
      </c>
    </row>
    <row r="3277" spans="1:13" x14ac:dyDescent="0.35">
      <c r="A3277" s="1">
        <v>3275</v>
      </c>
      <c r="B3277" s="1">
        <v>26.5907118055556</v>
      </c>
      <c r="C3277" s="1">
        <v>-16.350000381469702</v>
      </c>
      <c r="D3277" s="1">
        <v>375.625</v>
      </c>
      <c r="E3277" s="1">
        <v>80.392181396484403</v>
      </c>
      <c r="F3277" s="1">
        <v>189.476</v>
      </c>
      <c r="G3277" s="1">
        <v>193.03245260130501</v>
      </c>
      <c r="H3277" s="4">
        <f t="shared" si="310"/>
        <v>26.5907118055556</v>
      </c>
      <c r="I3277" s="4">
        <f t="shared" si="311"/>
        <v>82709.236150871875</v>
      </c>
      <c r="J3277" s="5">
        <f t="shared" si="312"/>
        <v>-9.2430970384790104E-3</v>
      </c>
      <c r="K3277" s="4">
        <f t="shared" si="313"/>
        <v>-9.2430970384790104E-3</v>
      </c>
      <c r="L3277" s="4">
        <f t="shared" si="314"/>
        <v>-9.2430970384790104E-3</v>
      </c>
      <c r="M3277" s="4">
        <f t="shared" si="315"/>
        <v>-9.2432286572964231E-3</v>
      </c>
    </row>
    <row r="3278" spans="1:13" x14ac:dyDescent="0.35">
      <c r="A3278" s="1">
        <v>3276</v>
      </c>
      <c r="B3278" s="1">
        <v>26.5755208333333</v>
      </c>
      <c r="C3278" s="1">
        <v>-20.700000762939499</v>
      </c>
      <c r="D3278" s="1">
        <v>375.375</v>
      </c>
      <c r="E3278" s="1">
        <v>80.392181396484403</v>
      </c>
      <c r="F3278" s="1">
        <v>189.476</v>
      </c>
      <c r="G3278" s="1">
        <v>192.84320523468401</v>
      </c>
      <c r="H3278" s="4">
        <f t="shared" si="310"/>
        <v>26.5755208333333</v>
      </c>
      <c r="I3278" s="4">
        <f t="shared" si="311"/>
        <v>82735.811671705203</v>
      </c>
      <c r="J3278" s="5">
        <f t="shared" si="312"/>
        <v>-7.1211160002415995E-3</v>
      </c>
      <c r="K3278" s="4">
        <f t="shared" si="313"/>
        <v>-7.1211160002415995E-3</v>
      </c>
      <c r="L3278" s="4">
        <f t="shared" si="314"/>
        <v>-7.1211160002415995E-3</v>
      </c>
      <c r="M3278" s="4">
        <f t="shared" si="315"/>
        <v>-7.1211761872616366E-3</v>
      </c>
    </row>
    <row r="3279" spans="1:13" x14ac:dyDescent="0.35">
      <c r="A3279" s="1">
        <v>3277</v>
      </c>
      <c r="B3279" s="1">
        <v>26.545139120682801</v>
      </c>
      <c r="C3279" s="1">
        <v>-23.399980926677301</v>
      </c>
      <c r="D3279" s="1">
        <v>375.25000095366698</v>
      </c>
      <c r="E3279" s="1">
        <v>80.392181396484403</v>
      </c>
      <c r="F3279" s="1">
        <v>189.476</v>
      </c>
      <c r="G3279" s="1">
        <v>192.707482765892</v>
      </c>
      <c r="H3279" s="4">
        <f t="shared" si="310"/>
        <v>26.545139120682801</v>
      </c>
      <c r="I3279" s="4">
        <f t="shared" si="311"/>
        <v>82762.356810825891</v>
      </c>
      <c r="J3279" s="5">
        <f t="shared" si="312"/>
        <v>-5.1128934821163523E-3</v>
      </c>
      <c r="K3279" s="4">
        <f t="shared" si="313"/>
        <v>-5.1128934821163523E-3</v>
      </c>
      <c r="L3279" s="4">
        <f t="shared" si="314"/>
        <v>-5.1128934821163523E-3</v>
      </c>
      <c r="M3279" s="4">
        <f t="shared" si="315"/>
        <v>-5.1129157589824212E-3</v>
      </c>
    </row>
    <row r="3280" spans="1:13" x14ac:dyDescent="0.35">
      <c r="A3280" s="1">
        <v>3278</v>
      </c>
      <c r="B3280" s="1">
        <v>26.5407986442248</v>
      </c>
      <c r="C3280" s="1">
        <v>-27.2999713897912</v>
      </c>
      <c r="D3280" s="1">
        <v>374.87500286102102</v>
      </c>
      <c r="E3280" s="1">
        <v>80.392181396484403</v>
      </c>
      <c r="F3280" s="1">
        <v>189.476</v>
      </c>
      <c r="G3280" s="1">
        <v>192.62312775848699</v>
      </c>
      <c r="H3280" s="4">
        <f t="shared" si="310"/>
        <v>26.5407986442248</v>
      </c>
      <c r="I3280" s="4">
        <f t="shared" si="311"/>
        <v>82788.897609470121</v>
      </c>
      <c r="J3280" s="5">
        <f t="shared" si="312"/>
        <v>-3.1783145841153488E-3</v>
      </c>
      <c r="K3280" s="4">
        <f t="shared" si="313"/>
        <v>-3.1783145841153488E-3</v>
      </c>
      <c r="L3280" s="4">
        <f t="shared" si="314"/>
        <v>-3.1783145841153488E-3</v>
      </c>
      <c r="M3280" s="4">
        <f t="shared" si="315"/>
        <v>-3.1783199351943896E-3</v>
      </c>
    </row>
    <row r="3281" spans="1:13" x14ac:dyDescent="0.35">
      <c r="A3281" s="1">
        <v>3279</v>
      </c>
      <c r="B3281" s="1">
        <v>26.532118121782901</v>
      </c>
      <c r="C3281" s="1">
        <v>-31.649968338029598</v>
      </c>
      <c r="D3281" s="1">
        <v>374.75000095367398</v>
      </c>
      <c r="E3281" s="1">
        <v>80.392181396484403</v>
      </c>
      <c r="F3281" s="1">
        <v>189.476</v>
      </c>
      <c r="G3281" s="1">
        <v>192.588799310198</v>
      </c>
      <c r="H3281" s="4">
        <f t="shared" si="310"/>
        <v>26.532118121782901</v>
      </c>
      <c r="I3281" s="4">
        <f t="shared" si="311"/>
        <v>82815.429727591909</v>
      </c>
      <c r="J3281" s="5">
        <f t="shared" si="312"/>
        <v>-1.293844996898488E-3</v>
      </c>
      <c r="K3281" s="4">
        <f t="shared" si="313"/>
        <v>-1.293844996898488E-3</v>
      </c>
      <c r="L3281" s="4">
        <f t="shared" si="314"/>
        <v>-1.293844996898488E-3</v>
      </c>
      <c r="M3281" s="4">
        <f t="shared" si="315"/>
        <v>-1.2938453578890347E-3</v>
      </c>
    </row>
    <row r="3282" spans="1:13" x14ac:dyDescent="0.35">
      <c r="A3282" s="1">
        <v>3280</v>
      </c>
      <c r="B3282" s="1">
        <v>26.627606550832901</v>
      </c>
      <c r="C3282" s="1">
        <v>-48.900209806659703</v>
      </c>
      <c r="D3282" s="1">
        <v>373.87498855600199</v>
      </c>
      <c r="E3282" s="1">
        <v>80.392181396484403</v>
      </c>
      <c r="F3282" s="1">
        <v>189.47602489451</v>
      </c>
      <c r="G3282" s="1">
        <v>192.60395163908299</v>
      </c>
      <c r="H3282" s="4">
        <f t="shared" si="310"/>
        <v>26.627606550832901</v>
      </c>
      <c r="I3282" s="4">
        <f t="shared" si="311"/>
        <v>82842.057334142737</v>
      </c>
      <c r="J3282" s="5">
        <f t="shared" si="312"/>
        <v>5.690458455613783E-4</v>
      </c>
      <c r="K3282" s="4">
        <f t="shared" si="313"/>
        <v>5.690458455613783E-4</v>
      </c>
      <c r="L3282" s="4">
        <f t="shared" si="314"/>
        <v>5.690458455613783E-4</v>
      </c>
      <c r="M3282" s="4">
        <f t="shared" si="315"/>
        <v>5.6904587627213971E-4</v>
      </c>
    </row>
    <row r="3283" spans="1:13" x14ac:dyDescent="0.35">
      <c r="A3283" s="1">
        <v>3281</v>
      </c>
      <c r="B3283" s="1">
        <v>26.9401041666667</v>
      </c>
      <c r="C3283" s="1">
        <v>-76.200004577636705</v>
      </c>
      <c r="D3283" s="1">
        <v>372.375</v>
      </c>
      <c r="E3283" s="1">
        <v>80.392181396484403</v>
      </c>
      <c r="F3283" s="1">
        <v>192.739</v>
      </c>
      <c r="G3283" s="1">
        <v>192.65585839237301</v>
      </c>
      <c r="H3283" s="4">
        <f t="shared" si="310"/>
        <v>26.9401041666667</v>
      </c>
      <c r="I3283" s="4">
        <f t="shared" si="311"/>
        <v>82868.997438309409</v>
      </c>
      <c r="J3283" s="5">
        <f t="shared" si="312"/>
        <v>1.9267465696824288E-3</v>
      </c>
      <c r="K3283" s="4">
        <f t="shared" si="313"/>
        <v>1.9267465696824288E-3</v>
      </c>
      <c r="L3283" s="4">
        <f t="shared" si="314"/>
        <v>1.9267465696824288E-3</v>
      </c>
      <c r="M3283" s="4">
        <f t="shared" si="315"/>
        <v>1.9267477618114446E-3</v>
      </c>
    </row>
    <row r="3284" spans="1:13" x14ac:dyDescent="0.35">
      <c r="A3284" s="1">
        <v>3282</v>
      </c>
      <c r="B3284" s="1">
        <v>27.0703138907636</v>
      </c>
      <c r="C3284" s="1">
        <v>-61.949941254157501</v>
      </c>
      <c r="D3284" s="1">
        <v>372.875001907333</v>
      </c>
      <c r="E3284" s="1">
        <v>80.392181396484403</v>
      </c>
      <c r="F3284" s="1">
        <v>192.739</v>
      </c>
      <c r="G3284" s="1">
        <v>192.719410546967</v>
      </c>
      <c r="H3284" s="4">
        <f t="shared" si="310"/>
        <v>27.0703138907636</v>
      </c>
      <c r="I3284" s="4">
        <f t="shared" si="311"/>
        <v>82896.067752200179</v>
      </c>
      <c r="J3284" s="5">
        <f t="shared" si="312"/>
        <v>2.3476696594817224E-3</v>
      </c>
      <c r="K3284" s="4">
        <f t="shared" si="313"/>
        <v>2.3476696594817224E-3</v>
      </c>
      <c r="L3284" s="4">
        <f t="shared" si="314"/>
        <v>2.3476696594817224E-3</v>
      </c>
      <c r="M3284" s="4">
        <f t="shared" si="315"/>
        <v>2.3476718160379633E-3</v>
      </c>
    </row>
    <row r="3285" spans="1:13" x14ac:dyDescent="0.35">
      <c r="A3285" s="1">
        <v>3283</v>
      </c>
      <c r="B3285" s="1">
        <v>27.2526041666667</v>
      </c>
      <c r="C3285" s="1">
        <v>-54.150001525878899</v>
      </c>
      <c r="D3285" s="1">
        <v>373.125</v>
      </c>
      <c r="E3285" s="1">
        <v>80.392181396484403</v>
      </c>
      <c r="F3285" s="1">
        <v>192.739</v>
      </c>
      <c r="G3285" s="1">
        <v>192.782651308759</v>
      </c>
      <c r="H3285" s="4">
        <f t="shared" si="310"/>
        <v>27.2526041666667</v>
      </c>
      <c r="I3285" s="4">
        <f t="shared" si="311"/>
        <v>82923.32035636685</v>
      </c>
      <c r="J3285" s="5">
        <f t="shared" si="312"/>
        <v>2.3205401364671634E-3</v>
      </c>
      <c r="K3285" s="4">
        <f t="shared" si="313"/>
        <v>2.3205401364671634E-3</v>
      </c>
      <c r="L3285" s="4">
        <f t="shared" si="314"/>
        <v>2.3205401364671634E-3</v>
      </c>
      <c r="M3285" s="4">
        <f t="shared" si="315"/>
        <v>2.3205422191208301E-3</v>
      </c>
    </row>
    <row r="3286" spans="1:13" x14ac:dyDescent="0.35">
      <c r="A3286" s="1">
        <v>3284</v>
      </c>
      <c r="B3286" s="1">
        <v>27.3263888888889</v>
      </c>
      <c r="C3286" s="1">
        <v>-50.250003814697301</v>
      </c>
      <c r="D3286" s="1">
        <v>373.25</v>
      </c>
      <c r="E3286" s="1">
        <v>80.392181396484403</v>
      </c>
      <c r="F3286" s="1">
        <v>192.739</v>
      </c>
      <c r="G3286" s="1">
        <v>192.846585949207</v>
      </c>
      <c r="H3286" s="4">
        <f t="shared" si="310"/>
        <v>27.3263888888889</v>
      </c>
      <c r="I3286" s="4">
        <f t="shared" si="311"/>
        <v>82950.646745255741</v>
      </c>
      <c r="J3286" s="5">
        <f t="shared" si="312"/>
        <v>2.3396666390118176E-3</v>
      </c>
      <c r="K3286" s="4">
        <f t="shared" si="313"/>
        <v>2.3396666390118176E-3</v>
      </c>
      <c r="L3286" s="4">
        <f t="shared" si="314"/>
        <v>2.3396666390118176E-3</v>
      </c>
      <c r="M3286" s="4">
        <f t="shared" si="315"/>
        <v>2.3396687735885301E-3</v>
      </c>
    </row>
    <row r="3287" spans="1:13" x14ac:dyDescent="0.35">
      <c r="A3287" s="1">
        <v>3285</v>
      </c>
      <c r="B3287" s="1">
        <v>27.413193782175998</v>
      </c>
      <c r="C3287" s="1">
        <v>-50.100003433229801</v>
      </c>
      <c r="D3287" s="1">
        <v>373.37499904633398</v>
      </c>
      <c r="E3287" s="1">
        <v>80.392181396484403</v>
      </c>
      <c r="F3287" s="1">
        <v>192.739</v>
      </c>
      <c r="G3287" s="1">
        <v>192.91223076962299</v>
      </c>
      <c r="H3287" s="4">
        <f t="shared" si="310"/>
        <v>27.413193782175998</v>
      </c>
      <c r="I3287" s="4">
        <f t="shared" si="311"/>
        <v>82978.059939037921</v>
      </c>
      <c r="J3287" s="5">
        <f t="shared" si="312"/>
        <v>2.3946432851862484E-3</v>
      </c>
      <c r="K3287" s="4">
        <f t="shared" si="313"/>
        <v>2.3946432851862484E-3</v>
      </c>
      <c r="L3287" s="4">
        <f t="shared" si="314"/>
        <v>2.3946432851862484E-3</v>
      </c>
      <c r="M3287" s="4">
        <f t="shared" si="315"/>
        <v>2.3946455737992229E-3</v>
      </c>
    </row>
    <row r="3288" spans="1:13" x14ac:dyDescent="0.35">
      <c r="A3288" s="1">
        <v>3286</v>
      </c>
      <c r="B3288" s="1">
        <v>27.4696180555556</v>
      </c>
      <c r="C3288" s="1">
        <v>-42.900001525878899</v>
      </c>
      <c r="D3288" s="1">
        <v>373.75</v>
      </c>
      <c r="E3288" s="1">
        <v>80.392181396484403</v>
      </c>
      <c r="F3288" s="1">
        <v>192.739</v>
      </c>
      <c r="G3288" s="1">
        <v>192.98062925623901</v>
      </c>
      <c r="H3288" s="4">
        <f t="shared" si="310"/>
        <v>27.4696180555556</v>
      </c>
      <c r="I3288" s="4">
        <f t="shared" si="311"/>
        <v>83005.529557093483</v>
      </c>
      <c r="J3288" s="5">
        <f t="shared" si="312"/>
        <v>2.4899686074151841E-3</v>
      </c>
      <c r="K3288" s="4">
        <f t="shared" si="313"/>
        <v>2.4899686074151841E-3</v>
      </c>
      <c r="L3288" s="4">
        <f t="shared" si="314"/>
        <v>2.4899686074151841E-3</v>
      </c>
      <c r="M3288" s="4">
        <f t="shared" si="315"/>
        <v>2.4899711803665452E-3</v>
      </c>
    </row>
    <row r="3289" spans="1:13" x14ac:dyDescent="0.35">
      <c r="A3289" s="1">
        <v>3287</v>
      </c>
      <c r="B3289" s="1">
        <v>27.4869791666667</v>
      </c>
      <c r="C3289" s="1">
        <v>-38.849991989202998</v>
      </c>
      <c r="D3289" s="1">
        <v>373.75000095366602</v>
      </c>
      <c r="E3289" s="1">
        <v>80.392181396484403</v>
      </c>
      <c r="F3289" s="1">
        <v>192.739</v>
      </c>
      <c r="G3289" s="1">
        <v>193.05286866740499</v>
      </c>
      <c r="H3289" s="4">
        <f t="shared" si="310"/>
        <v>27.4869791666667</v>
      </c>
      <c r="I3289" s="4">
        <f t="shared" si="311"/>
        <v>83033.016536260155</v>
      </c>
      <c r="J3289" s="5">
        <f t="shared" si="312"/>
        <v>2.6281320594729192E-3</v>
      </c>
      <c r="K3289" s="4">
        <f t="shared" si="313"/>
        <v>2.6281320594729192E-3</v>
      </c>
      <c r="L3289" s="4">
        <f t="shared" si="314"/>
        <v>2.6281320594729192E-3</v>
      </c>
      <c r="M3289" s="4">
        <f t="shared" si="315"/>
        <v>2.6281350849345648E-3</v>
      </c>
    </row>
    <row r="3290" spans="1:13" x14ac:dyDescent="0.35">
      <c r="A3290" s="1">
        <v>3288</v>
      </c>
      <c r="B3290" s="1">
        <v>27.4869791666667</v>
      </c>
      <c r="C3290" s="1">
        <v>-37.5</v>
      </c>
      <c r="D3290" s="1">
        <v>373.875</v>
      </c>
      <c r="E3290" s="1">
        <v>80.392181396484403</v>
      </c>
      <c r="F3290" s="1">
        <v>192.739</v>
      </c>
      <c r="G3290" s="1">
        <v>193.130097316584</v>
      </c>
      <c r="H3290" s="4">
        <f t="shared" si="310"/>
        <v>27.4869791666667</v>
      </c>
      <c r="I3290" s="4">
        <f t="shared" si="311"/>
        <v>83060.503515426826</v>
      </c>
      <c r="J3290" s="5">
        <f t="shared" si="312"/>
        <v>2.8096448398614951E-3</v>
      </c>
      <c r="K3290" s="4">
        <f t="shared" si="313"/>
        <v>2.8096448398614951E-3</v>
      </c>
      <c r="L3290" s="4">
        <f t="shared" si="314"/>
        <v>2.8096448398614951E-3</v>
      </c>
      <c r="M3290" s="4">
        <f t="shared" si="315"/>
        <v>2.8096485364794473E-3</v>
      </c>
    </row>
    <row r="3291" spans="1:13" x14ac:dyDescent="0.35">
      <c r="A3291" s="1">
        <v>3289</v>
      </c>
      <c r="B3291" s="1">
        <v>27.4652779764568</v>
      </c>
      <c r="C3291" s="1">
        <v>-37.949988174655601</v>
      </c>
      <c r="D3291" s="1">
        <v>373.875</v>
      </c>
      <c r="E3291" s="1">
        <v>80.392181396484403</v>
      </c>
      <c r="F3291" s="1">
        <v>192.739</v>
      </c>
      <c r="G3291" s="1">
        <v>193.21354282587501</v>
      </c>
      <c r="H3291" s="4">
        <f t="shared" si="310"/>
        <v>27.4652779764568</v>
      </c>
      <c r="I3291" s="4">
        <f t="shared" si="311"/>
        <v>83087.968793403285</v>
      </c>
      <c r="J3291" s="5">
        <f t="shared" si="312"/>
        <v>3.0382182682636544E-3</v>
      </c>
      <c r="K3291" s="4">
        <f t="shared" si="313"/>
        <v>3.0382182682636544E-3</v>
      </c>
      <c r="L3291" s="4">
        <f t="shared" si="314"/>
        <v>3.0382182682636544E-3</v>
      </c>
      <c r="M3291" s="4">
        <f t="shared" si="315"/>
        <v>3.0382229424655354E-3</v>
      </c>
    </row>
    <row r="3292" spans="1:13" x14ac:dyDescent="0.35">
      <c r="A3292" s="1">
        <v>3290</v>
      </c>
      <c r="B3292" s="1">
        <v>27.4913192457654</v>
      </c>
      <c r="C3292" s="1">
        <v>-36.3000156400417</v>
      </c>
      <c r="D3292" s="1">
        <v>373.875</v>
      </c>
      <c r="E3292" s="1">
        <v>80.392181396484403</v>
      </c>
      <c r="F3292" s="1">
        <v>192.739</v>
      </c>
      <c r="G3292" s="1">
        <v>193.304531640222</v>
      </c>
      <c r="H3292" s="4">
        <f t="shared" si="310"/>
        <v>27.4913192457654</v>
      </c>
      <c r="I3292" s="4">
        <f t="shared" si="311"/>
        <v>83115.460112649045</v>
      </c>
      <c r="J3292" s="5">
        <f t="shared" si="312"/>
        <v>3.309728919648011E-3</v>
      </c>
      <c r="K3292" s="4">
        <f t="shared" si="313"/>
        <v>3.309728919648011E-3</v>
      </c>
      <c r="L3292" s="4">
        <f t="shared" si="314"/>
        <v>3.309728919648011E-3</v>
      </c>
      <c r="M3292" s="4">
        <f t="shared" si="315"/>
        <v>3.3097349623080947E-3</v>
      </c>
    </row>
    <row r="3293" spans="1:13" x14ac:dyDescent="0.35">
      <c r="A3293" s="1">
        <v>3291</v>
      </c>
      <c r="B3293" s="1">
        <v>27.4696180555556</v>
      </c>
      <c r="C3293" s="1">
        <v>-54.450000762939503</v>
      </c>
      <c r="D3293" s="1">
        <v>373</v>
      </c>
      <c r="E3293" s="1">
        <v>80.392181396484403</v>
      </c>
      <c r="F3293" s="1">
        <v>194.352</v>
      </c>
      <c r="G3293" s="1">
        <v>193.39810007404699</v>
      </c>
      <c r="H3293" s="4">
        <f t="shared" si="310"/>
        <v>27.4696180555556</v>
      </c>
      <c r="I3293" s="4">
        <f t="shared" si="311"/>
        <v>83142.929730704607</v>
      </c>
      <c r="J3293" s="5">
        <f t="shared" si="312"/>
        <v>3.4062517227491881E-3</v>
      </c>
      <c r="K3293" s="4">
        <f t="shared" si="313"/>
        <v>3.4062517227491881E-3</v>
      </c>
      <c r="L3293" s="4">
        <f t="shared" si="314"/>
        <v>3.4062517227491881E-3</v>
      </c>
      <c r="M3293" s="4">
        <f t="shared" si="315"/>
        <v>3.4062583096516868E-3</v>
      </c>
    </row>
    <row r="3294" spans="1:13" x14ac:dyDescent="0.35">
      <c r="A3294" s="1">
        <v>3292</v>
      </c>
      <c r="B3294" s="1">
        <v>27.573783927500099</v>
      </c>
      <c r="C3294" s="1">
        <v>-53.250012969872202</v>
      </c>
      <c r="D3294" s="1">
        <v>372.87500095366698</v>
      </c>
      <c r="E3294" s="1">
        <v>80.392181396484403</v>
      </c>
      <c r="F3294" s="1">
        <v>194.352</v>
      </c>
      <c r="G3294" s="1">
        <v>193.482915408797</v>
      </c>
      <c r="H3294" s="4">
        <f t="shared" si="310"/>
        <v>27.573783927500099</v>
      </c>
      <c r="I3294" s="4">
        <f t="shared" si="311"/>
        <v>83170.503514632102</v>
      </c>
      <c r="J3294" s="5">
        <f t="shared" si="312"/>
        <v>3.075941081318759E-3</v>
      </c>
      <c r="K3294" s="4">
        <f t="shared" si="313"/>
        <v>3.075941081318759E-3</v>
      </c>
      <c r="L3294" s="4">
        <f t="shared" si="314"/>
        <v>3.075941081318759E-3</v>
      </c>
      <c r="M3294" s="4">
        <f t="shared" si="315"/>
        <v>3.0759459317978408E-3</v>
      </c>
    </row>
    <row r="3295" spans="1:13" x14ac:dyDescent="0.35">
      <c r="A3295" s="1">
        <v>3293</v>
      </c>
      <c r="B3295" s="1">
        <v>27.682290838824901</v>
      </c>
      <c r="C3295" s="1">
        <v>-45.000062942496498</v>
      </c>
      <c r="D3295" s="1">
        <v>373.49999523163098</v>
      </c>
      <c r="E3295" s="1">
        <v>80.392181396484403</v>
      </c>
      <c r="F3295" s="1">
        <v>194.352</v>
      </c>
      <c r="G3295" s="1">
        <v>193.55391582562399</v>
      </c>
      <c r="H3295" s="4">
        <f t="shared" si="310"/>
        <v>27.682290838824901</v>
      </c>
      <c r="I3295" s="4">
        <f t="shared" si="311"/>
        <v>83198.18580547093</v>
      </c>
      <c r="J3295" s="5">
        <f t="shared" si="312"/>
        <v>2.564831691147869E-3</v>
      </c>
      <c r="K3295" s="4">
        <f t="shared" si="313"/>
        <v>2.564831691147869E-3</v>
      </c>
      <c r="L3295" s="4">
        <f t="shared" si="314"/>
        <v>2.564831691147869E-3</v>
      </c>
      <c r="M3295" s="4">
        <f t="shared" si="315"/>
        <v>2.5648345032212466E-3</v>
      </c>
    </row>
    <row r="3296" spans="1:13" x14ac:dyDescent="0.35">
      <c r="A3296" s="1">
        <v>3294</v>
      </c>
      <c r="B3296" s="1">
        <v>27.7300347222222</v>
      </c>
      <c r="C3296" s="1">
        <v>-41.100002288818402</v>
      </c>
      <c r="D3296" s="1">
        <v>373.5</v>
      </c>
      <c r="E3296" s="1">
        <v>80.392181396484403</v>
      </c>
      <c r="F3296" s="1">
        <v>194.352</v>
      </c>
      <c r="G3296" s="1">
        <v>193.612229943008</v>
      </c>
      <c r="H3296" s="4">
        <f t="shared" si="310"/>
        <v>27.7300347222222</v>
      </c>
      <c r="I3296" s="4">
        <f t="shared" si="311"/>
        <v>83225.915840193149</v>
      </c>
      <c r="J3296" s="5">
        <f t="shared" si="312"/>
        <v>2.1029226240846769E-3</v>
      </c>
      <c r="K3296" s="4">
        <f t="shared" si="313"/>
        <v>2.1029226240846769E-3</v>
      </c>
      <c r="L3296" s="4">
        <f t="shared" si="314"/>
        <v>2.1029226240846769E-3</v>
      </c>
      <c r="M3296" s="4">
        <f t="shared" si="315"/>
        <v>2.1029241740411209E-3</v>
      </c>
    </row>
    <row r="3297" spans="1:13" x14ac:dyDescent="0.35">
      <c r="A3297" s="1">
        <v>3295</v>
      </c>
      <c r="B3297" s="1">
        <v>27.7690972222222</v>
      </c>
      <c r="C3297" s="1">
        <v>-38.100002288818402</v>
      </c>
      <c r="D3297" s="1">
        <v>373.75</v>
      </c>
      <c r="E3297" s="1">
        <v>80.392181396484403</v>
      </c>
      <c r="F3297" s="1">
        <v>194.352</v>
      </c>
      <c r="G3297" s="1">
        <v>193.65878471875499</v>
      </c>
      <c r="H3297" s="4">
        <f t="shared" si="310"/>
        <v>27.7690972222222</v>
      </c>
      <c r="I3297" s="4">
        <f t="shared" si="311"/>
        <v>83253.684937415368</v>
      </c>
      <c r="J3297" s="5">
        <f t="shared" si="312"/>
        <v>1.6764958318388578E-3</v>
      </c>
      <c r="K3297" s="4">
        <f t="shared" si="313"/>
        <v>1.6764958318388578E-3</v>
      </c>
      <c r="L3297" s="4">
        <f t="shared" si="314"/>
        <v>1.6764958318388578E-3</v>
      </c>
      <c r="M3297" s="4">
        <f t="shared" si="315"/>
        <v>1.6764966171770761E-3</v>
      </c>
    </row>
    <row r="3298" spans="1:13" x14ac:dyDescent="0.35">
      <c r="A3298" s="1">
        <v>3296</v>
      </c>
      <c r="B3298" s="1">
        <v>27.8298611111111</v>
      </c>
      <c r="C3298" s="1">
        <v>-55.200000762939503</v>
      </c>
      <c r="D3298" s="1">
        <v>372.75</v>
      </c>
      <c r="E3298" s="1">
        <v>80.392181396484403</v>
      </c>
      <c r="F3298" s="1">
        <v>194.352</v>
      </c>
      <c r="G3298" s="1">
        <v>193.69432018486299</v>
      </c>
      <c r="H3298" s="4">
        <f t="shared" si="310"/>
        <v>27.8298611111111</v>
      </c>
      <c r="I3298" s="4">
        <f t="shared" si="311"/>
        <v>83281.514798526478</v>
      </c>
      <c r="J3298" s="5">
        <f t="shared" si="312"/>
        <v>1.2768826249662392E-3</v>
      </c>
      <c r="K3298" s="4">
        <f t="shared" si="313"/>
        <v>1.2768826249662392E-3</v>
      </c>
      <c r="L3298" s="4">
        <f t="shared" si="314"/>
        <v>1.2768826249662392E-3</v>
      </c>
      <c r="M3298" s="4">
        <f t="shared" si="315"/>
        <v>1.2768829719442879E-3</v>
      </c>
    </row>
    <row r="3299" spans="1:13" x14ac:dyDescent="0.35">
      <c r="A3299" s="1">
        <v>3297</v>
      </c>
      <c r="B3299" s="1">
        <v>27.8927951388889</v>
      </c>
      <c r="C3299" s="1">
        <v>-55.800001144409201</v>
      </c>
      <c r="D3299" s="1">
        <v>372.8125</v>
      </c>
      <c r="E3299" s="1">
        <v>80.392181396484403</v>
      </c>
      <c r="F3299" s="1">
        <v>194.352</v>
      </c>
      <c r="G3299" s="1">
        <v>193.719401211025</v>
      </c>
      <c r="H3299" s="4">
        <f t="shared" si="310"/>
        <v>27.8927951388889</v>
      </c>
      <c r="I3299" s="4">
        <f t="shared" si="311"/>
        <v>83309.407593665368</v>
      </c>
      <c r="J3299" s="5">
        <f t="shared" si="312"/>
        <v>8.9919371784452239E-4</v>
      </c>
      <c r="K3299" s="4">
        <f t="shared" si="313"/>
        <v>8.9919371784452239E-4</v>
      </c>
      <c r="L3299" s="4">
        <f t="shared" si="314"/>
        <v>8.9919371784452239E-4</v>
      </c>
      <c r="M3299" s="4">
        <f t="shared" si="315"/>
        <v>8.9919383901831474E-4</v>
      </c>
    </row>
    <row r="3300" spans="1:13" x14ac:dyDescent="0.35">
      <c r="A3300" s="1">
        <v>3298</v>
      </c>
      <c r="B3300" s="1">
        <v>27.9557291666667</v>
      </c>
      <c r="C3300" s="1">
        <v>-56.400001525878899</v>
      </c>
      <c r="D3300" s="1">
        <v>372.875</v>
      </c>
      <c r="E3300" s="1">
        <v>80.392181396484403</v>
      </c>
      <c r="F3300" s="1">
        <v>194.352</v>
      </c>
      <c r="G3300" s="1">
        <v>193.734426483769</v>
      </c>
      <c r="H3300" s="4">
        <f t="shared" si="310"/>
        <v>27.9557291666667</v>
      </c>
      <c r="I3300" s="4">
        <f t="shared" si="311"/>
        <v>83337.36332283204</v>
      </c>
      <c r="J3300" s="5">
        <f t="shared" si="312"/>
        <v>5.374666729105823E-4</v>
      </c>
      <c r="K3300" s="4">
        <f t="shared" si="313"/>
        <v>5.374666729105823E-4</v>
      </c>
      <c r="L3300" s="4">
        <f t="shared" si="314"/>
        <v>5.374666729105823E-4</v>
      </c>
      <c r="M3300" s="4">
        <f t="shared" si="315"/>
        <v>5.3746669878695669E-4</v>
      </c>
    </row>
    <row r="3301" spans="1:13" x14ac:dyDescent="0.35">
      <c r="A3301" s="1">
        <v>3299</v>
      </c>
      <c r="B3301" s="1">
        <v>28.2378472222222</v>
      </c>
      <c r="C3301" s="1">
        <v>-55.350002288818402</v>
      </c>
      <c r="D3301" s="1">
        <v>372.75</v>
      </c>
      <c r="E3301" s="1">
        <v>80.392181396484403</v>
      </c>
      <c r="F3301" s="1">
        <v>194.352</v>
      </c>
      <c r="G3301" s="1">
        <v>193.739634843955</v>
      </c>
      <c r="H3301" s="4">
        <f t="shared" si="310"/>
        <v>28.2378472222222</v>
      </c>
      <c r="I3301" s="4">
        <f t="shared" si="311"/>
        <v>83365.601170054259</v>
      </c>
      <c r="J3301" s="5">
        <f t="shared" si="312"/>
        <v>1.8444607852062281E-4</v>
      </c>
      <c r="K3301" s="4">
        <f t="shared" si="313"/>
        <v>1.8444607852062281E-4</v>
      </c>
      <c r="L3301" s="4">
        <f t="shared" si="314"/>
        <v>1.8444607852062281E-4</v>
      </c>
      <c r="M3301" s="4">
        <f t="shared" si="315"/>
        <v>1.8444607956644304E-4</v>
      </c>
    </row>
    <row r="3302" spans="1:13" x14ac:dyDescent="0.35">
      <c r="A3302" s="1">
        <v>3300</v>
      </c>
      <c r="B3302" s="1">
        <v>28.415797253460902</v>
      </c>
      <c r="C3302" s="1">
        <v>-56.3999935150864</v>
      </c>
      <c r="D3302" s="1">
        <v>372.75</v>
      </c>
      <c r="E3302" s="1">
        <v>80.392181396484403</v>
      </c>
      <c r="F3302" s="1">
        <v>194.352</v>
      </c>
      <c r="G3302" s="1">
        <v>193.73510908336999</v>
      </c>
      <c r="H3302" s="4">
        <f t="shared" si="310"/>
        <v>28.415797253460902</v>
      </c>
      <c r="I3302" s="4">
        <f t="shared" si="311"/>
        <v>83394.016967307718</v>
      </c>
      <c r="J3302" s="5">
        <f t="shared" si="312"/>
        <v>-1.5926917498187984E-4</v>
      </c>
      <c r="K3302" s="4">
        <f t="shared" si="313"/>
        <v>-1.5926917498187984E-4</v>
      </c>
      <c r="L3302" s="4">
        <f t="shared" si="314"/>
        <v>-1.5926917498187984E-4</v>
      </c>
      <c r="M3302" s="4">
        <f t="shared" si="315"/>
        <v>-1.592691756552346E-4</v>
      </c>
    </row>
    <row r="3303" spans="1:13" x14ac:dyDescent="0.35">
      <c r="A3303" s="1">
        <v>3301</v>
      </c>
      <c r="B3303" s="1">
        <v>28.5460069444444</v>
      </c>
      <c r="C3303" s="1">
        <v>-51.000003814697301</v>
      </c>
      <c r="D3303" s="1">
        <v>373</v>
      </c>
      <c r="E3303" s="1">
        <v>80.392181396484403</v>
      </c>
      <c r="F3303" s="1">
        <v>194.124</v>
      </c>
      <c r="G3303" s="1">
        <v>193.721683329462</v>
      </c>
      <c r="H3303" s="4">
        <f t="shared" si="310"/>
        <v>28.5460069444444</v>
      </c>
      <c r="I3303" s="4">
        <f t="shared" si="311"/>
        <v>83422.562974252156</v>
      </c>
      <c r="J3303" s="5">
        <f t="shared" si="312"/>
        <v>-4.7031985713883861E-4</v>
      </c>
      <c r="K3303" s="4">
        <f t="shared" si="313"/>
        <v>-4.7031985713883861E-4</v>
      </c>
      <c r="L3303" s="4">
        <f t="shared" si="314"/>
        <v>-4.7031985713883861E-4</v>
      </c>
      <c r="M3303" s="4">
        <f t="shared" si="315"/>
        <v>-4.7031987447802593E-4</v>
      </c>
    </row>
    <row r="3304" spans="1:13" x14ac:dyDescent="0.35">
      <c r="A3304" s="1">
        <v>3302</v>
      </c>
      <c r="B3304" s="1">
        <v>28.59375</v>
      </c>
      <c r="C3304" s="1">
        <v>-42.75</v>
      </c>
      <c r="D3304" s="1">
        <v>373.25</v>
      </c>
      <c r="E3304" s="1">
        <v>80.392181396484403</v>
      </c>
      <c r="F3304" s="1">
        <v>194.124</v>
      </c>
      <c r="G3304" s="1">
        <v>193.70095630457499</v>
      </c>
      <c r="H3304" s="4">
        <f t="shared" si="310"/>
        <v>28.59375</v>
      </c>
      <c r="I3304" s="4">
        <f t="shared" si="311"/>
        <v>83451.156724252156</v>
      </c>
      <c r="J3304" s="5">
        <f t="shared" si="312"/>
        <v>-7.2487955888992652E-4</v>
      </c>
      <c r="K3304" s="4">
        <f t="shared" si="313"/>
        <v>-7.2487955888992652E-4</v>
      </c>
      <c r="L3304" s="4">
        <f t="shared" si="314"/>
        <v>-7.2487955888992652E-4</v>
      </c>
      <c r="M3304" s="4">
        <f t="shared" si="315"/>
        <v>-7.248796223713141E-4</v>
      </c>
    </row>
    <row r="3305" spans="1:13" x14ac:dyDescent="0.35">
      <c r="A3305" s="1">
        <v>3303</v>
      </c>
      <c r="B3305" s="1">
        <v>28.6501736111111</v>
      </c>
      <c r="C3305" s="1">
        <v>-38.700000762939503</v>
      </c>
      <c r="D3305" s="1">
        <v>373.5</v>
      </c>
      <c r="E3305" s="1">
        <v>80.392181396484403</v>
      </c>
      <c r="F3305" s="1">
        <v>194.124</v>
      </c>
      <c r="G3305" s="1">
        <v>193.67350460180299</v>
      </c>
      <c r="H3305" s="4">
        <f t="shared" si="310"/>
        <v>28.6501736111111</v>
      </c>
      <c r="I3305" s="4">
        <f t="shared" si="311"/>
        <v>83479.806897863265</v>
      </c>
      <c r="J3305" s="5">
        <f t="shared" si="312"/>
        <v>-9.5816881058451012E-4</v>
      </c>
      <c r="K3305" s="4">
        <f t="shared" si="313"/>
        <v>-9.5816881058451012E-4</v>
      </c>
      <c r="L3305" s="4">
        <f t="shared" si="314"/>
        <v>-9.5816881058451012E-4</v>
      </c>
      <c r="M3305" s="4">
        <f t="shared" si="315"/>
        <v>-9.5816895719836714E-4</v>
      </c>
    </row>
    <row r="3306" spans="1:13" x14ac:dyDescent="0.35">
      <c r="A3306" s="1">
        <v>3304</v>
      </c>
      <c r="B3306" s="1">
        <v>28.680556482731301</v>
      </c>
      <c r="C3306" s="1">
        <v>-37.950109480917298</v>
      </c>
      <c r="D3306" s="1">
        <v>373.49999332433498</v>
      </c>
      <c r="E3306" s="1">
        <v>80.392181396484403</v>
      </c>
      <c r="F3306" s="1">
        <v>194.124</v>
      </c>
      <c r="G3306" s="1">
        <v>193.638891850482</v>
      </c>
      <c r="H3306" s="4">
        <f t="shared" si="310"/>
        <v>28.680556482731301</v>
      </c>
      <c r="I3306" s="4">
        <f t="shared" si="311"/>
        <v>83508.487454346003</v>
      </c>
      <c r="J3306" s="5">
        <f t="shared" si="312"/>
        <v>-1.2068368109186681E-3</v>
      </c>
      <c r="K3306" s="4">
        <f t="shared" si="313"/>
        <v>-1.2068368109186681E-3</v>
      </c>
      <c r="L3306" s="4">
        <f t="shared" si="314"/>
        <v>-1.2068368109186681E-3</v>
      </c>
      <c r="M3306" s="4">
        <f t="shared" si="315"/>
        <v>-1.2068371038694626E-3</v>
      </c>
    </row>
    <row r="3307" spans="1:13" x14ac:dyDescent="0.35">
      <c r="A3307" s="1">
        <v>3305</v>
      </c>
      <c r="B3307" s="1">
        <v>28.8020833333333</v>
      </c>
      <c r="C3307" s="1">
        <v>-52.200000762939503</v>
      </c>
      <c r="D3307" s="1">
        <v>372.625</v>
      </c>
      <c r="E3307" s="1">
        <v>80.392181396484403</v>
      </c>
      <c r="F3307" s="1">
        <v>194.124</v>
      </c>
      <c r="G3307" s="1">
        <v>193.596567848337</v>
      </c>
      <c r="H3307" s="4">
        <f t="shared" si="310"/>
        <v>28.8020833333333</v>
      </c>
      <c r="I3307" s="4">
        <f t="shared" si="311"/>
        <v>83537.289537679331</v>
      </c>
      <c r="J3307" s="5">
        <f t="shared" si="312"/>
        <v>-1.4694771088316272E-3</v>
      </c>
      <c r="K3307" s="4">
        <f t="shared" si="313"/>
        <v>-1.4694771088316272E-3</v>
      </c>
      <c r="L3307" s="4">
        <f t="shared" si="314"/>
        <v>-1.4694771088316272E-3</v>
      </c>
      <c r="M3307" s="4">
        <f t="shared" si="315"/>
        <v>-1.4694776376878841E-3</v>
      </c>
    </row>
    <row r="3308" spans="1:13" x14ac:dyDescent="0.35">
      <c r="A3308" s="1">
        <v>3306</v>
      </c>
      <c r="B3308" s="1">
        <v>28.8975694444444</v>
      </c>
      <c r="C3308" s="1">
        <v>-57.000003814697301</v>
      </c>
      <c r="D3308" s="1">
        <v>372.625</v>
      </c>
      <c r="E3308" s="1">
        <v>80.392181396484403</v>
      </c>
      <c r="F3308" s="1">
        <v>194.124</v>
      </c>
      <c r="G3308" s="1">
        <v>193.54585981550201</v>
      </c>
      <c r="H3308" s="4">
        <f t="shared" si="310"/>
        <v>28.8975694444444</v>
      </c>
      <c r="I3308" s="4">
        <f t="shared" si="311"/>
        <v>83566.187107123769</v>
      </c>
      <c r="J3308" s="5">
        <f t="shared" si="312"/>
        <v>-1.7547507908053052E-3</v>
      </c>
      <c r="K3308" s="4">
        <f t="shared" si="313"/>
        <v>-1.7547507908053052E-3</v>
      </c>
      <c r="L3308" s="4">
        <f t="shared" si="314"/>
        <v>-1.7547507908053052E-3</v>
      </c>
      <c r="M3308" s="4">
        <f t="shared" si="315"/>
        <v>-1.7547516913301346E-3</v>
      </c>
    </row>
    <row r="3309" spans="1:13" x14ac:dyDescent="0.35">
      <c r="A3309" s="1">
        <v>3307</v>
      </c>
      <c r="B3309" s="1">
        <v>29.023436539710801</v>
      </c>
      <c r="C3309" s="1">
        <v>-54.9000175474931</v>
      </c>
      <c r="D3309" s="1">
        <v>372.50000095366698</v>
      </c>
      <c r="E3309" s="1">
        <v>80.392181396484403</v>
      </c>
      <c r="F3309" s="1">
        <v>194.124</v>
      </c>
      <c r="G3309" s="1">
        <v>193.485961700047</v>
      </c>
      <c r="H3309" s="4">
        <f t="shared" si="310"/>
        <v>29.023436539710801</v>
      </c>
      <c r="I3309" s="4">
        <f t="shared" si="311"/>
        <v>83595.210543663474</v>
      </c>
      <c r="J3309" s="5">
        <f t="shared" si="312"/>
        <v>-2.0637843962088565E-3</v>
      </c>
      <c r="K3309" s="4">
        <f t="shared" si="313"/>
        <v>-2.0637843962088565E-3</v>
      </c>
      <c r="L3309" s="4">
        <f t="shared" si="314"/>
        <v>-2.0637843962088565E-3</v>
      </c>
      <c r="M3309" s="4">
        <f t="shared" si="315"/>
        <v>-2.0637858612254896E-3</v>
      </c>
    </row>
    <row r="3310" spans="1:13" x14ac:dyDescent="0.35">
      <c r="A3310" s="1">
        <v>3308</v>
      </c>
      <c r="B3310" s="1">
        <v>29.0928819444444</v>
      </c>
      <c r="C3310" s="1">
        <v>-51.600002288818402</v>
      </c>
      <c r="D3310" s="1">
        <v>372.75</v>
      </c>
      <c r="E3310" s="1">
        <v>80.392181396484403</v>
      </c>
      <c r="F3310" s="1">
        <v>194.124</v>
      </c>
      <c r="G3310" s="1">
        <v>193.41592136502501</v>
      </c>
      <c r="H3310" s="4">
        <f t="shared" si="310"/>
        <v>29.0928819444444</v>
      </c>
      <c r="I3310" s="4">
        <f t="shared" si="311"/>
        <v>83624.303425607912</v>
      </c>
      <c r="J3310" s="5">
        <f t="shared" si="312"/>
        <v>-2.407473249151955E-3</v>
      </c>
      <c r="K3310" s="4">
        <f t="shared" si="313"/>
        <v>-2.407473249151955E-3</v>
      </c>
      <c r="L3310" s="4">
        <f t="shared" si="314"/>
        <v>-2.407473249151955E-3</v>
      </c>
      <c r="M3310" s="4">
        <f t="shared" si="315"/>
        <v>-2.4074755747480669E-3</v>
      </c>
    </row>
    <row r="3311" spans="1:13" x14ac:dyDescent="0.35">
      <c r="A3311" s="1">
        <v>3309</v>
      </c>
      <c r="B3311" s="1">
        <v>29.166666103738599</v>
      </c>
      <c r="C3311" s="1">
        <v>-45.600048064809101</v>
      </c>
      <c r="D3311" s="1">
        <v>372.999998092667</v>
      </c>
      <c r="E3311" s="1">
        <v>80.392181396484403</v>
      </c>
      <c r="F3311" s="1">
        <v>194.124</v>
      </c>
      <c r="G3311" s="1">
        <v>193.33462545336101</v>
      </c>
      <c r="H3311" s="4">
        <f t="shared" si="310"/>
        <v>29.166666103738599</v>
      </c>
      <c r="I3311" s="4">
        <f t="shared" si="311"/>
        <v>83653.470091711657</v>
      </c>
      <c r="J3311" s="5">
        <f t="shared" si="312"/>
        <v>-2.7872884537043347E-3</v>
      </c>
      <c r="K3311" s="4">
        <f t="shared" si="313"/>
        <v>-2.7872884537043347E-3</v>
      </c>
      <c r="L3311" s="4">
        <f t="shared" si="314"/>
        <v>-2.7872884537043347E-3</v>
      </c>
      <c r="M3311" s="4">
        <f t="shared" si="315"/>
        <v>-2.7872920627802322E-3</v>
      </c>
    </row>
    <row r="3312" spans="1:13" x14ac:dyDescent="0.35">
      <c r="A3312" s="1">
        <v>3310</v>
      </c>
      <c r="B3312" s="1">
        <v>29.210069775578798</v>
      </c>
      <c r="C3312" s="1">
        <v>-41.999935913617598</v>
      </c>
      <c r="D3312" s="1">
        <v>373.12500572200298</v>
      </c>
      <c r="E3312" s="1">
        <v>80.392181396484403</v>
      </c>
      <c r="F3312" s="1">
        <v>194.12398791513101</v>
      </c>
      <c r="G3312" s="1">
        <v>193.240781738013</v>
      </c>
      <c r="H3312" s="4">
        <f t="shared" si="310"/>
        <v>29.210069775578798</v>
      </c>
      <c r="I3312" s="4">
        <f t="shared" si="311"/>
        <v>83682.680161487238</v>
      </c>
      <c r="J3312" s="5">
        <f t="shared" si="312"/>
        <v>-3.212717945181822E-3</v>
      </c>
      <c r="K3312" s="4">
        <f t="shared" si="313"/>
        <v>-3.212717945181822E-3</v>
      </c>
      <c r="L3312" s="4">
        <f t="shared" si="314"/>
        <v>-3.212717945181822E-3</v>
      </c>
      <c r="M3312" s="4">
        <f t="shared" si="315"/>
        <v>-3.2127234719158413E-3</v>
      </c>
    </row>
    <row r="3313" spans="1:13" x14ac:dyDescent="0.35">
      <c r="A3313" s="1">
        <v>3311</v>
      </c>
      <c r="B3313" s="1">
        <v>29.231770767105999</v>
      </c>
      <c r="C3313" s="1">
        <v>-37.799969863893899</v>
      </c>
      <c r="D3313" s="1">
        <v>373.50000095367398</v>
      </c>
      <c r="E3313" s="1">
        <v>80.392181396484403</v>
      </c>
      <c r="F3313" s="1">
        <v>193.33199999999999</v>
      </c>
      <c r="G3313" s="1">
        <v>193.13604592922599</v>
      </c>
      <c r="H3313" s="4">
        <f t="shared" si="310"/>
        <v>29.231770767105999</v>
      </c>
      <c r="I3313" s="4">
        <f t="shared" si="311"/>
        <v>83711.911932254341</v>
      </c>
      <c r="J3313" s="5">
        <f t="shared" si="312"/>
        <v>-3.5829443799850007E-3</v>
      </c>
      <c r="K3313" s="4">
        <f t="shared" si="313"/>
        <v>-3.5829443799850007E-3</v>
      </c>
      <c r="L3313" s="4">
        <f t="shared" si="314"/>
        <v>-3.5829443799850007E-3</v>
      </c>
      <c r="M3313" s="4">
        <f t="shared" si="315"/>
        <v>-3.5829520460316515E-3</v>
      </c>
    </row>
    <row r="3314" spans="1:13" x14ac:dyDescent="0.35">
      <c r="A3314" s="1">
        <v>3312</v>
      </c>
      <c r="B3314" s="1">
        <v>29.223090377118101</v>
      </c>
      <c r="C3314" s="1">
        <v>-33.449995040940699</v>
      </c>
      <c r="D3314" s="1">
        <v>373.625001907333</v>
      </c>
      <c r="E3314" s="1">
        <v>80.392181396484403</v>
      </c>
      <c r="F3314" s="1">
        <v>193.33199999999999</v>
      </c>
      <c r="G3314" s="1">
        <v>193.025047897555</v>
      </c>
      <c r="H3314" s="4">
        <f t="shared" si="310"/>
        <v>29.223090377118101</v>
      </c>
      <c r="I3314" s="4">
        <f t="shared" si="311"/>
        <v>83741.135022631453</v>
      </c>
      <c r="J3314" s="5">
        <f t="shared" si="312"/>
        <v>-3.7982988875776215E-3</v>
      </c>
      <c r="K3314" s="4">
        <f t="shared" si="313"/>
        <v>-3.7982988875776215E-3</v>
      </c>
      <c r="L3314" s="4">
        <f t="shared" si="314"/>
        <v>-3.7982988875776215E-3</v>
      </c>
      <c r="M3314" s="4">
        <f t="shared" si="315"/>
        <v>-3.7983080206937148E-3</v>
      </c>
    </row>
    <row r="3315" spans="1:13" x14ac:dyDescent="0.35">
      <c r="A3315" s="1">
        <v>3313</v>
      </c>
      <c r="B3315" s="1">
        <v>29.2361111111111</v>
      </c>
      <c r="C3315" s="1">
        <v>-32.700000762939503</v>
      </c>
      <c r="D3315" s="1">
        <v>373.875</v>
      </c>
      <c r="E3315" s="1">
        <v>80.392181396484403</v>
      </c>
      <c r="F3315" s="1">
        <v>193.33199999999999</v>
      </c>
      <c r="G3315" s="1">
        <v>192.90917057318401</v>
      </c>
      <c r="H3315" s="4">
        <f t="shared" si="310"/>
        <v>29.2361111111111</v>
      </c>
      <c r="I3315" s="4">
        <f t="shared" si="311"/>
        <v>83770.371133742563</v>
      </c>
      <c r="J3315" s="5">
        <f t="shared" si="312"/>
        <v>-3.9634999309790444E-3</v>
      </c>
      <c r="K3315" s="4">
        <f t="shared" si="313"/>
        <v>-3.9634999309790444E-3</v>
      </c>
      <c r="L3315" s="4">
        <f t="shared" si="314"/>
        <v>-3.9634999309790444E-3</v>
      </c>
      <c r="M3315" s="4">
        <f t="shared" si="315"/>
        <v>-3.9635103083749245E-3</v>
      </c>
    </row>
    <row r="3316" spans="1:13" x14ac:dyDescent="0.35">
      <c r="A3316" s="1">
        <v>3314</v>
      </c>
      <c r="B3316" s="1">
        <v>29.2361111111111</v>
      </c>
      <c r="C3316" s="1">
        <v>-32.700009918073597</v>
      </c>
      <c r="D3316" s="1">
        <v>373.74999904634097</v>
      </c>
      <c r="E3316" s="1">
        <v>80.392181396484403</v>
      </c>
      <c r="F3316" s="1">
        <v>193.33199999999999</v>
      </c>
      <c r="G3316" s="1">
        <v>192.78657197692999</v>
      </c>
      <c r="H3316" s="4">
        <f t="shared" si="310"/>
        <v>29.2361111111111</v>
      </c>
      <c r="I3316" s="4">
        <f t="shared" si="311"/>
        <v>83799.607244853672</v>
      </c>
      <c r="J3316" s="5">
        <f t="shared" si="312"/>
        <v>-4.1933961664083596E-3</v>
      </c>
      <c r="K3316" s="4">
        <f t="shared" si="313"/>
        <v>-4.1933961664083596E-3</v>
      </c>
      <c r="L3316" s="4">
        <f t="shared" si="314"/>
        <v>-4.1933961664083596E-3</v>
      </c>
      <c r="M3316" s="4">
        <f t="shared" si="315"/>
        <v>-4.1934084563513326E-3</v>
      </c>
    </row>
    <row r="3317" spans="1:13" x14ac:dyDescent="0.35">
      <c r="A3317" s="1">
        <v>3315</v>
      </c>
      <c r="B3317" s="1">
        <v>29.2361111111111</v>
      </c>
      <c r="C3317" s="1">
        <v>-33.899992370744798</v>
      </c>
      <c r="D3317" s="1">
        <v>373.62500095365903</v>
      </c>
      <c r="E3317" s="1">
        <v>80.392181396484403</v>
      </c>
      <c r="F3317" s="1">
        <v>193.33199999999999</v>
      </c>
      <c r="G3317" s="1">
        <v>192.65530328866399</v>
      </c>
      <c r="H3317" s="4">
        <f t="shared" si="310"/>
        <v>29.2361111111111</v>
      </c>
      <c r="I3317" s="4">
        <f t="shared" si="311"/>
        <v>83828.843355964782</v>
      </c>
      <c r="J3317" s="5">
        <f t="shared" si="312"/>
        <v>-4.4899503824951705E-3</v>
      </c>
      <c r="K3317" s="4">
        <f t="shared" si="313"/>
        <v>-4.4899503824951705E-3</v>
      </c>
      <c r="L3317" s="4">
        <f t="shared" si="314"/>
        <v>-4.4899503824951705E-3</v>
      </c>
      <c r="M3317" s="4">
        <f t="shared" si="315"/>
        <v>-4.4899654686067223E-3</v>
      </c>
    </row>
    <row r="3318" spans="1:13" x14ac:dyDescent="0.35">
      <c r="A3318" s="1">
        <v>3316</v>
      </c>
      <c r="B3318" s="1">
        <v>29.218750132454701</v>
      </c>
      <c r="C3318" s="1">
        <v>-33.000006866462599</v>
      </c>
      <c r="D3318" s="1">
        <v>373.74999904632602</v>
      </c>
      <c r="E3318" s="1">
        <v>80.392181396484403</v>
      </c>
      <c r="F3318" s="1">
        <v>193.33199999999999</v>
      </c>
      <c r="G3318" s="1">
        <v>192.51327786898</v>
      </c>
      <c r="H3318" s="4">
        <f t="shared" si="310"/>
        <v>29.218750132454701</v>
      </c>
      <c r="I3318" s="4">
        <f t="shared" si="311"/>
        <v>83858.062106097233</v>
      </c>
      <c r="J3318" s="5">
        <f t="shared" si="312"/>
        <v>-4.860763004582957E-3</v>
      </c>
      <c r="K3318" s="4">
        <f t="shared" si="313"/>
        <v>-4.860763004582957E-3</v>
      </c>
      <c r="L3318" s="4">
        <f t="shared" si="314"/>
        <v>-4.860763004582957E-3</v>
      </c>
      <c r="M3318" s="4">
        <f t="shared" si="315"/>
        <v>-4.8607821456748152E-3</v>
      </c>
    </row>
    <row r="3319" spans="1:13" x14ac:dyDescent="0.35">
      <c r="A3319" s="1">
        <v>3317</v>
      </c>
      <c r="B3319" s="1">
        <v>29.210069576897201</v>
      </c>
      <c r="C3319" s="1">
        <v>-33.899964905347602</v>
      </c>
      <c r="D3319" s="1">
        <v>373.75000190731998</v>
      </c>
      <c r="E3319" s="1">
        <v>80.392175412711396</v>
      </c>
      <c r="F3319" s="1">
        <v>193.33199999999999</v>
      </c>
      <c r="G3319" s="1">
        <v>192.358238090101</v>
      </c>
      <c r="H3319" s="4">
        <f t="shared" si="310"/>
        <v>29.210069576897201</v>
      </c>
      <c r="I3319" s="4">
        <f t="shared" si="311"/>
        <v>83887.272175674138</v>
      </c>
      <c r="J3319" s="5">
        <f t="shared" si="312"/>
        <v>-5.3077510983275678E-3</v>
      </c>
      <c r="K3319" s="4">
        <f t="shared" si="313"/>
        <v>-5.3077510983275678E-3</v>
      </c>
      <c r="L3319" s="4">
        <f t="shared" si="314"/>
        <v>-5.3077510983275678E-3</v>
      </c>
      <c r="M3319" s="4">
        <f t="shared" si="315"/>
        <v>-5.3077760205003177E-3</v>
      </c>
    </row>
    <row r="3320" spans="1:13" x14ac:dyDescent="0.35">
      <c r="A3320" s="1">
        <v>3318</v>
      </c>
      <c r="B3320" s="1">
        <v>29.21875</v>
      </c>
      <c r="C3320" s="1">
        <v>-31.500001907348601</v>
      </c>
      <c r="D3320" s="1">
        <v>373.875</v>
      </c>
      <c r="E3320" s="1">
        <v>80.000022888183594</v>
      </c>
      <c r="F3320" s="1">
        <v>193.33199999999999</v>
      </c>
      <c r="G3320" s="1">
        <v>192.18771944875101</v>
      </c>
      <c r="H3320" s="4">
        <f t="shared" si="310"/>
        <v>29.21875</v>
      </c>
      <c r="I3320" s="4">
        <f t="shared" si="311"/>
        <v>83916.490925674138</v>
      </c>
      <c r="J3320" s="5">
        <f t="shared" si="312"/>
        <v>-5.835932110373851E-3</v>
      </c>
      <c r="K3320" s="4">
        <f t="shared" si="313"/>
        <v>-5.835932110373851E-3</v>
      </c>
      <c r="L3320" s="4">
        <f t="shared" si="314"/>
        <v>-5.835932110373851E-3</v>
      </c>
      <c r="M3320" s="4">
        <f t="shared" si="315"/>
        <v>-5.8359652376783E-3</v>
      </c>
    </row>
    <row r="3321" spans="1:13" x14ac:dyDescent="0.35">
      <c r="A3321" s="1">
        <v>3319</v>
      </c>
      <c r="B3321" s="1">
        <v>29.21875</v>
      </c>
      <c r="C3321" s="1">
        <v>-31.800001144409201</v>
      </c>
      <c r="D3321" s="1">
        <v>373.75</v>
      </c>
      <c r="E3321" s="1">
        <v>80.000022888183594</v>
      </c>
      <c r="F3321" s="1">
        <v>193.331982406761</v>
      </c>
      <c r="G3321" s="1">
        <v>191.99901146047901</v>
      </c>
      <c r="H3321" s="4">
        <f t="shared" si="310"/>
        <v>29.21875</v>
      </c>
      <c r="I3321" s="4">
        <f t="shared" si="311"/>
        <v>83945.709675674138</v>
      </c>
      <c r="J3321" s="5">
        <f t="shared" si="312"/>
        <v>-6.4584552135871724E-3</v>
      </c>
      <c r="K3321" s="4">
        <f t="shared" si="313"/>
        <v>-6.4584552135871724E-3</v>
      </c>
      <c r="L3321" s="4">
        <f t="shared" si="314"/>
        <v>-6.4584552135871724E-3</v>
      </c>
      <c r="M3321" s="4">
        <f t="shared" si="315"/>
        <v>-6.4585001132271237E-3</v>
      </c>
    </row>
    <row r="3322" spans="1:13" x14ac:dyDescent="0.35">
      <c r="A3322" s="1">
        <v>3320</v>
      </c>
      <c r="B3322" s="1">
        <v>29.21875</v>
      </c>
      <c r="C3322" s="1">
        <v>-31.800001144409201</v>
      </c>
      <c r="D3322" s="1">
        <v>373.75</v>
      </c>
      <c r="E3322" s="1">
        <v>80.000022888183594</v>
      </c>
      <c r="F3322" s="1">
        <v>191.02600000000001</v>
      </c>
      <c r="G3322" s="1">
        <v>191.79827851437699</v>
      </c>
      <c r="H3322" s="4">
        <f t="shared" si="310"/>
        <v>29.21875</v>
      </c>
      <c r="I3322" s="4">
        <f t="shared" si="311"/>
        <v>83974.928425674138</v>
      </c>
      <c r="J3322" s="5">
        <f t="shared" si="312"/>
        <v>-6.870004572475618E-3</v>
      </c>
      <c r="K3322" s="4">
        <f t="shared" si="313"/>
        <v>-6.870004572475618E-3</v>
      </c>
      <c r="L3322" s="4">
        <f t="shared" si="314"/>
        <v>-6.870004572475618E-3</v>
      </c>
      <c r="M3322" s="4">
        <f t="shared" si="315"/>
        <v>-6.8700586141818018E-3</v>
      </c>
    </row>
    <row r="3323" spans="1:13" x14ac:dyDescent="0.35">
      <c r="A3323" s="1">
        <v>3321</v>
      </c>
      <c r="B3323" s="1">
        <v>29.2317708333333</v>
      </c>
      <c r="C3323" s="1">
        <v>-29.700000762939499</v>
      </c>
      <c r="D3323" s="1">
        <v>373.875</v>
      </c>
      <c r="E3323" s="1">
        <v>80.000022888183594</v>
      </c>
      <c r="F3323" s="1">
        <v>191.02600000000001</v>
      </c>
      <c r="G3323" s="1">
        <v>191.600657722026</v>
      </c>
      <c r="H3323" s="4">
        <f t="shared" si="310"/>
        <v>29.2317708333333</v>
      </c>
      <c r="I3323" s="4">
        <f t="shared" si="311"/>
        <v>84004.160196507466</v>
      </c>
      <c r="J3323" s="5">
        <f t="shared" si="312"/>
        <v>-6.760479667062792E-3</v>
      </c>
      <c r="K3323" s="4">
        <f t="shared" si="313"/>
        <v>-6.760479667062792E-3</v>
      </c>
      <c r="L3323" s="4">
        <f t="shared" si="314"/>
        <v>-6.760479667062792E-3</v>
      </c>
      <c r="M3323" s="4">
        <f t="shared" si="315"/>
        <v>-6.7605311650452112E-3</v>
      </c>
    </row>
    <row r="3324" spans="1:13" x14ac:dyDescent="0.35">
      <c r="A3324" s="1">
        <v>3322</v>
      </c>
      <c r="B3324" s="1">
        <v>29.262152545983898</v>
      </c>
      <c r="C3324" s="1">
        <v>-28.500011062538</v>
      </c>
      <c r="D3324" s="1">
        <v>374.124998092667</v>
      </c>
      <c r="E3324" s="1">
        <v>80.000022888183594</v>
      </c>
      <c r="F3324" s="1">
        <v>191.02600000000001</v>
      </c>
      <c r="G3324" s="1">
        <v>191.41217165527499</v>
      </c>
      <c r="H3324" s="4">
        <f t="shared" si="310"/>
        <v>29.262152545983898</v>
      </c>
      <c r="I3324" s="4">
        <f t="shared" si="311"/>
        <v>84033.42234905345</v>
      </c>
      <c r="J3324" s="5">
        <f t="shared" si="312"/>
        <v>-6.4412919198208463E-3</v>
      </c>
      <c r="K3324" s="4">
        <f t="shared" si="313"/>
        <v>-6.4412919198208463E-3</v>
      </c>
      <c r="L3324" s="4">
        <f t="shared" si="314"/>
        <v>-6.4412919198208463E-3</v>
      </c>
      <c r="M3324" s="4">
        <f t="shared" si="315"/>
        <v>-6.4413364624454801E-3</v>
      </c>
    </row>
    <row r="3325" spans="1:13" x14ac:dyDescent="0.35">
      <c r="A3325" s="1">
        <v>3323</v>
      </c>
      <c r="B3325" s="1">
        <v>29.2230902777778</v>
      </c>
      <c r="C3325" s="1">
        <v>-27.150001525878899</v>
      </c>
      <c r="D3325" s="1">
        <v>374.125</v>
      </c>
      <c r="E3325" s="1">
        <v>80.000022888183594</v>
      </c>
      <c r="F3325" s="1">
        <v>191.02600000000001</v>
      </c>
      <c r="G3325" s="1">
        <v>191.22982415061</v>
      </c>
      <c r="H3325" s="4">
        <f t="shared" si="310"/>
        <v>29.2230902777778</v>
      </c>
      <c r="I3325" s="4">
        <f t="shared" si="311"/>
        <v>84062.645439331231</v>
      </c>
      <c r="J3325" s="5">
        <f t="shared" si="312"/>
        <v>-6.2398433201861607E-3</v>
      </c>
      <c r="K3325" s="4">
        <f t="shared" si="313"/>
        <v>-6.2398433201861607E-3</v>
      </c>
      <c r="L3325" s="4">
        <f t="shared" si="314"/>
        <v>-6.2398433201861607E-3</v>
      </c>
      <c r="M3325" s="4">
        <f t="shared" si="315"/>
        <v>-6.2398838129493484E-3</v>
      </c>
    </row>
    <row r="3326" spans="1:13" x14ac:dyDescent="0.35">
      <c r="A3326" s="1">
        <v>3324</v>
      </c>
      <c r="B3326" s="1">
        <v>29.2274305555556</v>
      </c>
      <c r="C3326" s="1">
        <v>-27.600000381469702</v>
      </c>
      <c r="D3326" s="1">
        <v>374</v>
      </c>
      <c r="E3326" s="1">
        <v>80.000022888183594</v>
      </c>
      <c r="F3326" s="1">
        <v>191.02600000000001</v>
      </c>
      <c r="G3326" s="1">
        <v>191.050716622745</v>
      </c>
      <c r="H3326" s="4">
        <f t="shared" si="310"/>
        <v>29.2274305555556</v>
      </c>
      <c r="I3326" s="4">
        <f t="shared" si="311"/>
        <v>84091.872869886793</v>
      </c>
      <c r="J3326" s="5">
        <f t="shared" si="312"/>
        <v>-6.1280627294469708E-3</v>
      </c>
      <c r="K3326" s="4">
        <f t="shared" si="313"/>
        <v>-6.1280627294469708E-3</v>
      </c>
      <c r="L3326" s="4">
        <f t="shared" si="314"/>
        <v>-6.1280627294469708E-3</v>
      </c>
      <c r="M3326" s="4">
        <f t="shared" si="315"/>
        <v>-6.1281010847744951E-3</v>
      </c>
    </row>
    <row r="3327" spans="1:13" x14ac:dyDescent="0.35">
      <c r="A3327" s="1">
        <v>3325</v>
      </c>
      <c r="B3327" s="1">
        <v>29.1927083333333</v>
      </c>
      <c r="C3327" s="1">
        <v>-28.800001144409201</v>
      </c>
      <c r="D3327" s="1">
        <v>374</v>
      </c>
      <c r="E3327" s="1">
        <v>80.000022888183594</v>
      </c>
      <c r="F3327" s="1">
        <v>191.02600000000001</v>
      </c>
      <c r="G3327" s="1">
        <v>190.87200198887101</v>
      </c>
      <c r="H3327" s="4">
        <f t="shared" si="310"/>
        <v>29.1927083333333</v>
      </c>
      <c r="I3327" s="4">
        <f t="shared" si="311"/>
        <v>84121.065578220121</v>
      </c>
      <c r="J3327" s="5">
        <f t="shared" si="312"/>
        <v>-6.1218928998763552E-3</v>
      </c>
      <c r="K3327" s="4">
        <f t="shared" si="313"/>
        <v>-6.1218928998763552E-3</v>
      </c>
      <c r="L3327" s="4">
        <f t="shared" si="314"/>
        <v>-6.1218928998763552E-3</v>
      </c>
      <c r="M3327" s="4">
        <f t="shared" si="315"/>
        <v>-6.1219311394689465E-3</v>
      </c>
    </row>
    <row r="3328" spans="1:13" x14ac:dyDescent="0.35">
      <c r="A3328" s="1">
        <v>3326</v>
      </c>
      <c r="B3328" s="1">
        <v>29.179687665565801</v>
      </c>
      <c r="C3328" s="1">
        <v>-28.200012206849902</v>
      </c>
      <c r="D3328" s="1">
        <v>374.00000095365903</v>
      </c>
      <c r="E3328" s="1">
        <v>80.000022888183594</v>
      </c>
      <c r="F3328" s="1">
        <v>191.02600000000001</v>
      </c>
      <c r="G3328" s="1">
        <v>190.69083941160301</v>
      </c>
      <c r="H3328" s="4">
        <f t="shared" si="310"/>
        <v>29.179687665565801</v>
      </c>
      <c r="I3328" s="4">
        <f t="shared" si="311"/>
        <v>84150.245265885693</v>
      </c>
      <c r="J3328" s="5">
        <f t="shared" si="312"/>
        <v>-6.2085166690040603E-3</v>
      </c>
      <c r="K3328" s="4">
        <f t="shared" si="313"/>
        <v>-6.2085166690040603E-3</v>
      </c>
      <c r="L3328" s="4">
        <f t="shared" si="314"/>
        <v>-6.2085166690040603E-3</v>
      </c>
      <c r="M3328" s="4">
        <f t="shared" si="315"/>
        <v>-6.2085565549445769E-3</v>
      </c>
    </row>
    <row r="3329" spans="1:13" x14ac:dyDescent="0.35">
      <c r="A3329" s="1">
        <v>3327</v>
      </c>
      <c r="B3329" s="1">
        <v>29.201388723323099</v>
      </c>
      <c r="C3329" s="1">
        <v>-29.6999893190291</v>
      </c>
      <c r="D3329" s="1">
        <v>374.12499904634097</v>
      </c>
      <c r="E3329" s="1">
        <v>80.000022888183594</v>
      </c>
      <c r="F3329" s="1">
        <v>191.02600000000001</v>
      </c>
      <c r="G3329" s="1">
        <v>190.50434914119</v>
      </c>
      <c r="H3329" s="4">
        <f t="shared" si="310"/>
        <v>29.201388723323099</v>
      </c>
      <c r="I3329" s="4">
        <f t="shared" si="311"/>
        <v>84179.446654609012</v>
      </c>
      <c r="J3329" s="5">
        <f t="shared" si="312"/>
        <v>-6.3863493678317325E-3</v>
      </c>
      <c r="K3329" s="4">
        <f t="shared" si="313"/>
        <v>-6.3863493678317325E-3</v>
      </c>
      <c r="L3329" s="4">
        <f t="shared" si="314"/>
        <v>-6.3863493678317325E-3</v>
      </c>
      <c r="M3329" s="4">
        <f t="shared" si="315"/>
        <v>-6.3863927803260896E-3</v>
      </c>
    </row>
    <row r="3330" spans="1:13" x14ac:dyDescent="0.35">
      <c r="A3330" s="1">
        <v>3328</v>
      </c>
      <c r="B3330" s="1">
        <v>29.1883680555556</v>
      </c>
      <c r="C3330" s="1">
        <v>-30.300001144409201</v>
      </c>
      <c r="D3330" s="1">
        <v>374.125</v>
      </c>
      <c r="E3330" s="1">
        <v>80.000022888183594</v>
      </c>
      <c r="F3330" s="1">
        <v>191.02600000000001</v>
      </c>
      <c r="G3330" s="1">
        <v>190.30956673917899</v>
      </c>
      <c r="H3330" s="4">
        <f t="shared" si="310"/>
        <v>29.1883680555556</v>
      </c>
      <c r="I3330" s="4">
        <f t="shared" si="311"/>
        <v>84208.635022664574</v>
      </c>
      <c r="J3330" s="5">
        <f t="shared" si="312"/>
        <v>-6.6732885387862781E-3</v>
      </c>
      <c r="K3330" s="4">
        <f t="shared" si="313"/>
        <v>-6.6732885387862781E-3</v>
      </c>
      <c r="L3330" s="4">
        <f t="shared" si="314"/>
        <v>-6.6732885387862781E-3</v>
      </c>
      <c r="M3330" s="4">
        <f t="shared" si="315"/>
        <v>-6.6733380697938487E-3</v>
      </c>
    </row>
    <row r="3331" spans="1:13" x14ac:dyDescent="0.35">
      <c r="A3331" s="1">
        <v>3329</v>
      </c>
      <c r="B3331" s="1">
        <v>29.214409523541701</v>
      </c>
      <c r="C3331" s="1">
        <v>-28.950011062540302</v>
      </c>
      <c r="D3331" s="1">
        <v>374.125</v>
      </c>
      <c r="E3331" s="1">
        <v>80.000022888183594</v>
      </c>
      <c r="F3331" s="1">
        <v>191.02600000000001</v>
      </c>
      <c r="G3331" s="1">
        <v>190.10339595587999</v>
      </c>
      <c r="H3331" s="4">
        <f t="shared" si="310"/>
        <v>29.214409523541701</v>
      </c>
      <c r="I3331" s="4">
        <f t="shared" si="311"/>
        <v>84237.849432188115</v>
      </c>
      <c r="J3331" s="5">
        <f t="shared" si="312"/>
        <v>-7.0571607183387841E-3</v>
      </c>
      <c r="K3331" s="4">
        <f t="shared" si="313"/>
        <v>-7.0571607183387841E-3</v>
      </c>
      <c r="L3331" s="4">
        <f t="shared" si="314"/>
        <v>-7.0571607183387841E-3</v>
      </c>
      <c r="M3331" s="4">
        <f t="shared" si="315"/>
        <v>-7.0572192982227711E-3</v>
      </c>
    </row>
    <row r="3332" spans="1:13" x14ac:dyDescent="0.35">
      <c r="A3332" s="1">
        <v>3330</v>
      </c>
      <c r="B3332" s="1">
        <v>29.2187499668863</v>
      </c>
      <c r="C3332" s="1">
        <v>-29.5499965667723</v>
      </c>
      <c r="D3332" s="1">
        <v>374.125</v>
      </c>
      <c r="E3332" s="1">
        <v>80.000022888183594</v>
      </c>
      <c r="F3332" s="1">
        <v>191.02600000000001</v>
      </c>
      <c r="G3332" s="1">
        <v>189.882559512559</v>
      </c>
      <c r="H3332" s="4">
        <f t="shared" ref="H3332:H3395" si="316">(A3332-A3331)*B3332</f>
        <v>29.2187499668863</v>
      </c>
      <c r="I3332" s="4">
        <f t="shared" ref="I3332:I3395" si="317">H3332+I3331</f>
        <v>84267.068182154995</v>
      </c>
      <c r="J3332" s="5">
        <f t="shared" ref="J3332:J3395" si="318">IF(H3332=0,0,(G3332-G3331)/H3332)</f>
        <v>-7.5580387104604227E-3</v>
      </c>
      <c r="K3332" s="4">
        <f t="shared" ref="K3332:K3395" si="319">IF(J3332&gt;1,K3331,J3332)</f>
        <v>-7.5580387104604227E-3</v>
      </c>
      <c r="L3332" s="4">
        <f t="shared" ref="L3332:L3395" si="320">IF(K3332&lt;-1,L3331,K3332)</f>
        <v>-7.5580387104604227E-3</v>
      </c>
      <c r="M3332" s="4">
        <f t="shared" ref="M3332:M3395" si="321">ASIN(L3332)</f>
        <v>-7.5581106698133695E-3</v>
      </c>
    </row>
    <row r="3333" spans="1:13" x14ac:dyDescent="0.35">
      <c r="A3333" s="1">
        <v>3331</v>
      </c>
      <c r="B3333" s="1">
        <v>29.2361111111111</v>
      </c>
      <c r="C3333" s="1">
        <v>-30.300001144409201</v>
      </c>
      <c r="D3333" s="1">
        <v>374</v>
      </c>
      <c r="E3333" s="1">
        <v>80.000022888183594</v>
      </c>
      <c r="F3333" s="1">
        <v>189.02</v>
      </c>
      <c r="G3333" s="1">
        <v>189.651518820728</v>
      </c>
      <c r="H3333" s="4">
        <f t="shared" si="316"/>
        <v>29.2361111111111</v>
      </c>
      <c r="I3333" s="4">
        <f t="shared" si="317"/>
        <v>84296.304293266105</v>
      </c>
      <c r="J3333" s="5">
        <f t="shared" si="318"/>
        <v>-7.9025794830555156E-3</v>
      </c>
      <c r="K3333" s="4">
        <f t="shared" si="319"/>
        <v>-7.9025794830555156E-3</v>
      </c>
      <c r="L3333" s="4">
        <f t="shared" si="320"/>
        <v>-7.9025794830555156E-3</v>
      </c>
      <c r="M3333" s="4">
        <f t="shared" si="321"/>
        <v>-7.9026617390528832E-3</v>
      </c>
    </row>
    <row r="3334" spans="1:13" x14ac:dyDescent="0.35">
      <c r="A3334" s="1">
        <v>3332</v>
      </c>
      <c r="B3334" s="1">
        <v>29.2317708333333</v>
      </c>
      <c r="C3334" s="1">
        <v>-26.700000762939499</v>
      </c>
      <c r="D3334" s="1">
        <v>374.25</v>
      </c>
      <c r="E3334" s="1">
        <v>80.000022888183594</v>
      </c>
      <c r="F3334" s="1">
        <v>189.02</v>
      </c>
      <c r="G3334" s="1">
        <v>189.42254490048001</v>
      </c>
      <c r="H3334" s="4">
        <f t="shared" si="316"/>
        <v>29.2317708333333</v>
      </c>
      <c r="I3334" s="4">
        <f t="shared" si="317"/>
        <v>84325.536064099433</v>
      </c>
      <c r="J3334" s="5">
        <f t="shared" si="318"/>
        <v>-7.833049922069504E-3</v>
      </c>
      <c r="K3334" s="4">
        <f t="shared" si="319"/>
        <v>-7.833049922069504E-3</v>
      </c>
      <c r="L3334" s="4">
        <f t="shared" si="320"/>
        <v>-7.833049922069504E-3</v>
      </c>
      <c r="M3334" s="4">
        <f t="shared" si="321"/>
        <v>-7.8331300259258368E-3</v>
      </c>
    </row>
    <row r="3335" spans="1:13" x14ac:dyDescent="0.35">
      <c r="A3335" s="1">
        <v>3333</v>
      </c>
      <c r="B3335" s="1">
        <v>29.1883680555556</v>
      </c>
      <c r="C3335" s="1">
        <v>-27.600000381469702</v>
      </c>
      <c r="D3335" s="1">
        <v>374.25</v>
      </c>
      <c r="E3335" s="1">
        <v>80.000022888183594</v>
      </c>
      <c r="F3335" s="1">
        <v>189.02</v>
      </c>
      <c r="G3335" s="1">
        <v>189.19996981046799</v>
      </c>
      <c r="H3335" s="4">
        <f t="shared" si="316"/>
        <v>29.1883680555556</v>
      </c>
      <c r="I3335" s="4">
        <f t="shared" si="317"/>
        <v>84354.724432154995</v>
      </c>
      <c r="J3335" s="5">
        <f t="shared" si="318"/>
        <v>-7.6254722288131016E-3</v>
      </c>
      <c r="K3335" s="4">
        <f t="shared" si="319"/>
        <v>-7.6254722288131016E-3</v>
      </c>
      <c r="L3335" s="4">
        <f t="shared" si="320"/>
        <v>-7.6254722288131016E-3</v>
      </c>
      <c r="M3335" s="4">
        <f t="shared" si="321"/>
        <v>-7.6255461315198553E-3</v>
      </c>
    </row>
    <row r="3336" spans="1:13" x14ac:dyDescent="0.35">
      <c r="A3336" s="1">
        <v>3334</v>
      </c>
      <c r="B3336" s="1">
        <v>29.210069047083401</v>
      </c>
      <c r="C3336" s="1">
        <v>-28.500004196142299</v>
      </c>
      <c r="D3336" s="1">
        <v>374.125</v>
      </c>
      <c r="E3336" s="1">
        <v>80.000022888183594</v>
      </c>
      <c r="F3336" s="1">
        <v>189.02</v>
      </c>
      <c r="G3336" s="1">
        <v>188.98025551005699</v>
      </c>
      <c r="H3336" s="4">
        <f t="shared" si="316"/>
        <v>29.210069047083401</v>
      </c>
      <c r="I3336" s="4">
        <f t="shared" si="317"/>
        <v>84383.934501202079</v>
      </c>
      <c r="J3336" s="5">
        <f t="shared" si="318"/>
        <v>-7.5218685740469759E-3</v>
      </c>
      <c r="K3336" s="4">
        <f t="shared" si="319"/>
        <v>-7.5218685740469759E-3</v>
      </c>
      <c r="L3336" s="4">
        <f t="shared" si="320"/>
        <v>-7.5218685740469759E-3</v>
      </c>
      <c r="M3336" s="4">
        <f t="shared" si="321"/>
        <v>-7.5219395052016896E-3</v>
      </c>
    </row>
    <row r="3337" spans="1:13" x14ac:dyDescent="0.35">
      <c r="A3337" s="1">
        <v>3335</v>
      </c>
      <c r="B3337" s="1">
        <v>29.1579861111111</v>
      </c>
      <c r="C3337" s="1">
        <v>-28.800001144409201</v>
      </c>
      <c r="D3337" s="1">
        <v>374.125</v>
      </c>
      <c r="E3337" s="1">
        <v>80.000022888183594</v>
      </c>
      <c r="F3337" s="1">
        <v>189.02</v>
      </c>
      <c r="G3337" s="1">
        <v>188.75990943355501</v>
      </c>
      <c r="H3337" s="4">
        <f t="shared" si="316"/>
        <v>29.1579861111111</v>
      </c>
      <c r="I3337" s="4">
        <f t="shared" si="317"/>
        <v>84413.092487313188</v>
      </c>
      <c r="J3337" s="5">
        <f t="shared" si="318"/>
        <v>-7.5569717216518052E-3</v>
      </c>
      <c r="K3337" s="4">
        <f t="shared" si="319"/>
        <v>-7.5569717216518052E-3</v>
      </c>
      <c r="L3337" s="4">
        <f t="shared" si="320"/>
        <v>-7.5569717216518052E-3</v>
      </c>
      <c r="M3337" s="4">
        <f t="shared" si="321"/>
        <v>-7.5570436505324416E-3</v>
      </c>
    </row>
    <row r="3338" spans="1:13" x14ac:dyDescent="0.35">
      <c r="A3338" s="1">
        <v>3336</v>
      </c>
      <c r="B3338" s="1">
        <v>29.1362847222222</v>
      </c>
      <c r="C3338" s="1">
        <v>-30.900001525878899</v>
      </c>
      <c r="D3338" s="1">
        <v>374</v>
      </c>
      <c r="E3338" s="1">
        <v>80.000022888183594</v>
      </c>
      <c r="F3338" s="1">
        <v>189.02</v>
      </c>
      <c r="G3338" s="1">
        <v>188.535428972592</v>
      </c>
      <c r="H3338" s="4">
        <f t="shared" si="316"/>
        <v>29.1362847222222</v>
      </c>
      <c r="I3338" s="4">
        <f t="shared" si="317"/>
        <v>84442.228772035407</v>
      </c>
      <c r="J3338" s="5">
        <f t="shared" si="318"/>
        <v>-7.7044984665391152E-3</v>
      </c>
      <c r="K3338" s="4">
        <f t="shared" si="319"/>
        <v>-7.7044984665391152E-3</v>
      </c>
      <c r="L3338" s="4">
        <f t="shared" si="320"/>
        <v>-7.7044984665391152E-3</v>
      </c>
      <c r="M3338" s="4">
        <f t="shared" si="321"/>
        <v>-7.7045746908435096E-3</v>
      </c>
    </row>
    <row r="3339" spans="1:13" x14ac:dyDescent="0.35">
      <c r="A3339" s="1">
        <v>3337</v>
      </c>
      <c r="B3339" s="1">
        <v>29.205728636852001</v>
      </c>
      <c r="C3339" s="1">
        <v>-31.199998474145801</v>
      </c>
      <c r="D3339" s="1">
        <v>374</v>
      </c>
      <c r="E3339" s="1">
        <v>80.000022888183594</v>
      </c>
      <c r="F3339" s="1">
        <v>189.02</v>
      </c>
      <c r="G3339" s="1">
        <v>188.30324579886801</v>
      </c>
      <c r="H3339" s="4">
        <f t="shared" si="316"/>
        <v>29.205728636852001</v>
      </c>
      <c r="I3339" s="4">
        <f t="shared" si="317"/>
        <v>84471.434500672258</v>
      </c>
      <c r="J3339" s="5">
        <f t="shared" si="318"/>
        <v>-7.949918887865913E-3</v>
      </c>
      <c r="K3339" s="4">
        <f t="shared" si="319"/>
        <v>-7.949918887865913E-3</v>
      </c>
      <c r="L3339" s="4">
        <f t="shared" si="320"/>
        <v>-7.949918887865913E-3</v>
      </c>
      <c r="M3339" s="4">
        <f t="shared" si="321"/>
        <v>-7.9500026309969173E-3</v>
      </c>
    </row>
    <row r="3340" spans="1:13" x14ac:dyDescent="0.35">
      <c r="A3340" s="1">
        <v>3338</v>
      </c>
      <c r="B3340" s="1">
        <v>29.1796875</v>
      </c>
      <c r="C3340" s="1">
        <v>-29.400001525878899</v>
      </c>
      <c r="D3340" s="1">
        <v>374</v>
      </c>
      <c r="E3340" s="1">
        <v>80.000022888183594</v>
      </c>
      <c r="F3340" s="1">
        <v>189.02</v>
      </c>
      <c r="G3340" s="1">
        <v>188.05966914220701</v>
      </c>
      <c r="H3340" s="4">
        <f t="shared" si="316"/>
        <v>29.1796875</v>
      </c>
      <c r="I3340" s="4">
        <f t="shared" si="317"/>
        <v>84500.614188172258</v>
      </c>
      <c r="J3340" s="5">
        <f t="shared" si="318"/>
        <v>-8.3474731064543221E-3</v>
      </c>
      <c r="K3340" s="4">
        <f t="shared" si="319"/>
        <v>-8.3474731064543221E-3</v>
      </c>
      <c r="L3340" s="4">
        <f t="shared" si="320"/>
        <v>-8.3474731064543221E-3</v>
      </c>
      <c r="M3340" s="4">
        <f t="shared" si="321"/>
        <v>-8.3475700519093435E-3</v>
      </c>
    </row>
    <row r="3341" spans="1:13" x14ac:dyDescent="0.35">
      <c r="A3341" s="1">
        <v>3339</v>
      </c>
      <c r="B3341" s="1">
        <v>29.192708233992999</v>
      </c>
      <c r="C3341" s="1">
        <v>-29.999997329746598</v>
      </c>
      <c r="D3341" s="1">
        <v>374</v>
      </c>
      <c r="E3341" s="1">
        <v>80.000022888183594</v>
      </c>
      <c r="F3341" s="1">
        <v>189.02</v>
      </c>
      <c r="G3341" s="1">
        <v>187.80082712229699</v>
      </c>
      <c r="H3341" s="4">
        <f t="shared" si="316"/>
        <v>29.192708233992999</v>
      </c>
      <c r="I3341" s="4">
        <f t="shared" si="317"/>
        <v>84529.806896406255</v>
      </c>
      <c r="J3341" s="5">
        <f t="shared" si="318"/>
        <v>-8.8666669030938103E-3</v>
      </c>
      <c r="K3341" s="4">
        <f t="shared" si="319"/>
        <v>-8.8666669030938103E-3</v>
      </c>
      <c r="L3341" s="4">
        <f t="shared" si="320"/>
        <v>-8.8666669030938103E-3</v>
      </c>
      <c r="M3341" s="4">
        <f t="shared" si="321"/>
        <v>-8.8667830868184375E-3</v>
      </c>
    </row>
    <row r="3342" spans="1:13" x14ac:dyDescent="0.35">
      <c r="A3342" s="1">
        <v>3340</v>
      </c>
      <c r="B3342" s="1">
        <v>29.1840277777778</v>
      </c>
      <c r="C3342" s="1">
        <v>-28.950000762939499</v>
      </c>
      <c r="D3342" s="1">
        <v>374</v>
      </c>
      <c r="E3342" s="1">
        <v>80.000022888183594</v>
      </c>
      <c r="F3342" s="1">
        <v>185.86600000000001</v>
      </c>
      <c r="G3342" s="1">
        <v>187.53513915146601</v>
      </c>
      <c r="H3342" s="4">
        <f t="shared" si="316"/>
        <v>29.1840277777778</v>
      </c>
      <c r="I3342" s="4">
        <f t="shared" si="317"/>
        <v>84558.990924184036</v>
      </c>
      <c r="J3342" s="5">
        <f t="shared" si="318"/>
        <v>-9.1038828791579589E-3</v>
      </c>
      <c r="K3342" s="4">
        <f t="shared" si="319"/>
        <v>-9.1038828791579589E-3</v>
      </c>
      <c r="L3342" s="4">
        <f t="shared" si="320"/>
        <v>-9.1038828791579589E-3</v>
      </c>
      <c r="M3342" s="4">
        <f t="shared" si="321"/>
        <v>-9.1040086398543121E-3</v>
      </c>
    </row>
    <row r="3343" spans="1:13" x14ac:dyDescent="0.35">
      <c r="A3343" s="1">
        <v>3341</v>
      </c>
      <c r="B3343" s="1">
        <v>29.171007110010201</v>
      </c>
      <c r="C3343" s="1">
        <v>-28.0500160214985</v>
      </c>
      <c r="D3343" s="1">
        <v>374.12499904634097</v>
      </c>
      <c r="E3343" s="1">
        <v>80.000022888183594</v>
      </c>
      <c r="F3343" s="1">
        <v>185.86600000000001</v>
      </c>
      <c r="G3343" s="1">
        <v>187.28344976917401</v>
      </c>
      <c r="H3343" s="4">
        <f t="shared" si="316"/>
        <v>29.171007110010201</v>
      </c>
      <c r="I3343" s="4">
        <f t="shared" si="317"/>
        <v>84588.161931294046</v>
      </c>
      <c r="J3343" s="5">
        <f t="shared" si="318"/>
        <v>-8.6280662626019161E-3</v>
      </c>
      <c r="K3343" s="4">
        <f t="shared" si="319"/>
        <v>-8.6280662626019161E-3</v>
      </c>
      <c r="L3343" s="4">
        <f t="shared" si="320"/>
        <v>-8.6280662626019161E-3</v>
      </c>
      <c r="M3343" s="4">
        <f t="shared" si="321"/>
        <v>-8.6281733168028108E-3</v>
      </c>
    </row>
    <row r="3344" spans="1:13" x14ac:dyDescent="0.35">
      <c r="A3344" s="1">
        <v>3342</v>
      </c>
      <c r="B3344" s="1">
        <v>29.192708167767499</v>
      </c>
      <c r="C3344" s="1">
        <v>-29.999987030259302</v>
      </c>
      <c r="D3344" s="1">
        <v>374.00000095365903</v>
      </c>
      <c r="E3344" s="1">
        <v>80.000022888183594</v>
      </c>
      <c r="F3344" s="1">
        <v>185.86600000000001</v>
      </c>
      <c r="G3344" s="1">
        <v>187.05429208565999</v>
      </c>
      <c r="H3344" s="4">
        <f t="shared" si="316"/>
        <v>29.192708167767499</v>
      </c>
      <c r="I3344" s="4">
        <f t="shared" si="317"/>
        <v>84617.354639461817</v>
      </c>
      <c r="J3344" s="5">
        <f t="shared" si="318"/>
        <v>-7.8498261345631912E-3</v>
      </c>
      <c r="K3344" s="4">
        <f t="shared" si="319"/>
        <v>-7.8498261345631912E-3</v>
      </c>
      <c r="L3344" s="4">
        <f t="shared" si="320"/>
        <v>-7.8498261345631912E-3</v>
      </c>
      <c r="M3344" s="4">
        <f t="shared" si="321"/>
        <v>-7.849906754212644E-3</v>
      </c>
    </row>
    <row r="3345" spans="1:13" x14ac:dyDescent="0.35">
      <c r="A3345" s="1">
        <v>3343</v>
      </c>
      <c r="B3345" s="1">
        <v>29.2013888888889</v>
      </c>
      <c r="C3345" s="1">
        <v>-28.650001525878899</v>
      </c>
      <c r="D3345" s="1">
        <v>374</v>
      </c>
      <c r="E3345" s="1">
        <v>80.000022888183594</v>
      </c>
      <c r="F3345" s="1">
        <v>185.86600000000001</v>
      </c>
      <c r="G3345" s="1">
        <v>186.84402342376501</v>
      </c>
      <c r="H3345" s="4">
        <f t="shared" si="316"/>
        <v>29.2013888888889</v>
      </c>
      <c r="I3345" s="4">
        <f t="shared" si="317"/>
        <v>84646.556028350707</v>
      </c>
      <c r="J3345" s="5">
        <f t="shared" si="318"/>
        <v>-7.2006390755952393E-3</v>
      </c>
      <c r="K3345" s="4">
        <f t="shared" si="319"/>
        <v>-7.2006390755952393E-3</v>
      </c>
      <c r="L3345" s="4">
        <f t="shared" si="320"/>
        <v>-7.2006390755952393E-3</v>
      </c>
      <c r="M3345" s="4">
        <f t="shared" si="321"/>
        <v>-7.2007013016134255E-3</v>
      </c>
    </row>
    <row r="3346" spans="1:13" x14ac:dyDescent="0.35">
      <c r="A3346" s="1">
        <v>3344</v>
      </c>
      <c r="B3346" s="1">
        <v>29.2013888888889</v>
      </c>
      <c r="C3346" s="1">
        <v>-29.999991607747798</v>
      </c>
      <c r="D3346" s="1">
        <v>374.12499904633398</v>
      </c>
      <c r="E3346" s="1">
        <v>80.000022888183594</v>
      </c>
      <c r="F3346" s="1">
        <v>185.86600000000001</v>
      </c>
      <c r="G3346" s="1">
        <v>186.649301365116</v>
      </c>
      <c r="H3346" s="4">
        <f t="shared" si="316"/>
        <v>29.2013888888889</v>
      </c>
      <c r="I3346" s="4">
        <f t="shared" si="317"/>
        <v>84675.757417239598</v>
      </c>
      <c r="J3346" s="5">
        <f t="shared" si="318"/>
        <v>-6.6682464793000893E-3</v>
      </c>
      <c r="K3346" s="4">
        <f t="shared" si="319"/>
        <v>-6.6682464793000893E-3</v>
      </c>
      <c r="L3346" s="4">
        <f t="shared" si="320"/>
        <v>-6.6682464793000893E-3</v>
      </c>
      <c r="M3346" s="4">
        <f t="shared" si="321"/>
        <v>-6.6682958981202573E-3</v>
      </c>
    </row>
    <row r="3347" spans="1:13" x14ac:dyDescent="0.35">
      <c r="A3347" s="1">
        <v>3345</v>
      </c>
      <c r="B3347" s="1">
        <v>29.192708399560601</v>
      </c>
      <c r="C3347" s="1">
        <v>-31.799987411513101</v>
      </c>
      <c r="D3347" s="1">
        <v>373.87500190734801</v>
      </c>
      <c r="E3347" s="1">
        <v>80.000022888183594</v>
      </c>
      <c r="F3347" s="1">
        <v>185.86600000000001</v>
      </c>
      <c r="G3347" s="1">
        <v>186.46703061923699</v>
      </c>
      <c r="H3347" s="4">
        <f t="shared" si="316"/>
        <v>29.192708399560601</v>
      </c>
      <c r="I3347" s="4">
        <f t="shared" si="317"/>
        <v>84704.950125639152</v>
      </c>
      <c r="J3347" s="5">
        <f t="shared" si="318"/>
        <v>-6.2437079624223096E-3</v>
      </c>
      <c r="K3347" s="4">
        <f t="shared" si="319"/>
        <v>-6.2437079624223096E-3</v>
      </c>
      <c r="L3347" s="4">
        <f t="shared" si="320"/>
        <v>-6.2437079624223096E-3</v>
      </c>
      <c r="M3347" s="4">
        <f t="shared" si="321"/>
        <v>-6.2437485304704735E-3</v>
      </c>
    </row>
    <row r="3348" spans="1:13" x14ac:dyDescent="0.35">
      <c r="A3348" s="1">
        <v>3346</v>
      </c>
      <c r="B3348" s="1">
        <v>29.184027744663702</v>
      </c>
      <c r="C3348" s="1">
        <v>-31.650000953668801</v>
      </c>
      <c r="D3348" s="1">
        <v>373.875</v>
      </c>
      <c r="E3348" s="1">
        <v>80.000022888183594</v>
      </c>
      <c r="F3348" s="1">
        <v>185.86600000000001</v>
      </c>
      <c r="G3348" s="1">
        <v>186.29431382099199</v>
      </c>
      <c r="H3348" s="4">
        <f t="shared" si="316"/>
        <v>29.184027744663702</v>
      </c>
      <c r="I3348" s="4">
        <f t="shared" si="317"/>
        <v>84734.134153383813</v>
      </c>
      <c r="J3348" s="5">
        <f t="shared" si="318"/>
        <v>-5.9181960679360575E-3</v>
      </c>
      <c r="K3348" s="4">
        <f t="shared" si="319"/>
        <v>-5.9181960679360575E-3</v>
      </c>
      <c r="L3348" s="4">
        <f t="shared" si="320"/>
        <v>-5.9181960679360575E-3</v>
      </c>
      <c r="M3348" s="4">
        <f t="shared" si="321"/>
        <v>-5.9182306159942166E-3</v>
      </c>
    </row>
    <row r="3349" spans="1:13" x14ac:dyDescent="0.35">
      <c r="A3349" s="1">
        <v>3347</v>
      </c>
      <c r="B3349" s="1">
        <v>29.175347288448599</v>
      </c>
      <c r="C3349" s="1">
        <v>-31.500001907348601</v>
      </c>
      <c r="D3349" s="1">
        <v>373.87499809268002</v>
      </c>
      <c r="E3349" s="1">
        <v>80.000022888183594</v>
      </c>
      <c r="F3349" s="1">
        <v>185.86600000000001</v>
      </c>
      <c r="G3349" s="1">
        <v>186.12840547424</v>
      </c>
      <c r="H3349" s="4">
        <f t="shared" si="316"/>
        <v>29.175347288448599</v>
      </c>
      <c r="I3349" s="4">
        <f t="shared" si="317"/>
        <v>84763.309500672258</v>
      </c>
      <c r="J3349" s="5">
        <f t="shared" si="318"/>
        <v>-5.6865937228338919E-3</v>
      </c>
      <c r="K3349" s="4">
        <f t="shared" si="319"/>
        <v>-5.6865937228338919E-3</v>
      </c>
      <c r="L3349" s="4">
        <f t="shared" si="320"/>
        <v>-5.6865937228338919E-3</v>
      </c>
      <c r="M3349" s="4">
        <f t="shared" si="321"/>
        <v>-5.6866243715067389E-3</v>
      </c>
    </row>
    <row r="3350" spans="1:13" x14ac:dyDescent="0.35">
      <c r="A3350" s="1">
        <v>3348</v>
      </c>
      <c r="B3350" s="1">
        <v>29.1796875</v>
      </c>
      <c r="C3350" s="1">
        <v>-31.500001907348601</v>
      </c>
      <c r="D3350" s="1">
        <v>373.75</v>
      </c>
      <c r="E3350" s="1">
        <v>80.000022888183594</v>
      </c>
      <c r="F3350" s="1">
        <v>185.86600000000001</v>
      </c>
      <c r="G3350" s="1">
        <v>185.96666830958699</v>
      </c>
      <c r="H3350" s="4">
        <f t="shared" si="316"/>
        <v>29.1796875</v>
      </c>
      <c r="I3350" s="4">
        <f t="shared" si="317"/>
        <v>84792.489188172258</v>
      </c>
      <c r="J3350" s="5">
        <f t="shared" si="318"/>
        <v>-5.5427997524992202E-3</v>
      </c>
      <c r="K3350" s="4">
        <f t="shared" si="319"/>
        <v>-5.5427997524992202E-3</v>
      </c>
      <c r="L3350" s="4">
        <f t="shared" si="320"/>
        <v>-5.5427997524992202E-3</v>
      </c>
      <c r="M3350" s="4">
        <f t="shared" si="321"/>
        <v>-5.5428281344550995E-3</v>
      </c>
    </row>
    <row r="3351" spans="1:13" x14ac:dyDescent="0.35">
      <c r="A3351" s="1">
        <v>3349</v>
      </c>
      <c r="B3351" s="1">
        <v>29.1796875662268</v>
      </c>
      <c r="C3351" s="1">
        <v>-29.850015258672499</v>
      </c>
      <c r="D3351" s="1">
        <v>374</v>
      </c>
      <c r="E3351" s="1">
        <v>80.000022888183594</v>
      </c>
      <c r="F3351" s="1">
        <v>185.86600000000001</v>
      </c>
      <c r="G3351" s="1">
        <v>185.80653136250601</v>
      </c>
      <c r="H3351" s="4">
        <f t="shared" si="316"/>
        <v>29.1796875662268</v>
      </c>
      <c r="I3351" s="4">
        <f t="shared" si="317"/>
        <v>84821.668875738484</v>
      </c>
      <c r="J3351" s="5">
        <f t="shared" si="318"/>
        <v>-5.4879596197709686E-3</v>
      </c>
      <c r="K3351" s="4">
        <f t="shared" si="319"/>
        <v>-5.4879596197709686E-3</v>
      </c>
      <c r="L3351" s="4">
        <f t="shared" si="320"/>
        <v>-5.4879596197709686E-3</v>
      </c>
      <c r="M3351" s="4">
        <f t="shared" si="321"/>
        <v>-5.4879871675986196E-3</v>
      </c>
    </row>
    <row r="3352" spans="1:13" x14ac:dyDescent="0.35">
      <c r="A3352" s="1">
        <v>3350</v>
      </c>
      <c r="B3352" s="1">
        <v>29.1883680555556</v>
      </c>
      <c r="C3352" s="1">
        <v>-31.800001144409201</v>
      </c>
      <c r="D3352" s="1">
        <v>374</v>
      </c>
      <c r="E3352" s="1">
        <v>80.000022888183594</v>
      </c>
      <c r="F3352" s="1">
        <v>185.86600000000001</v>
      </c>
      <c r="G3352" s="1">
        <v>185.64544910543501</v>
      </c>
      <c r="H3352" s="4">
        <f t="shared" si="316"/>
        <v>29.1883680555556</v>
      </c>
      <c r="I3352" s="4">
        <f t="shared" si="317"/>
        <v>84850.857243794046</v>
      </c>
      <c r="J3352" s="5">
        <f t="shared" si="318"/>
        <v>-5.5187140563804681E-3</v>
      </c>
      <c r="K3352" s="4">
        <f t="shared" si="319"/>
        <v>-5.5187140563804681E-3</v>
      </c>
      <c r="L3352" s="4">
        <f t="shared" si="320"/>
        <v>-5.5187140563804681E-3</v>
      </c>
      <c r="M3352" s="4">
        <f t="shared" si="321"/>
        <v>-5.5187420699453604E-3</v>
      </c>
    </row>
    <row r="3353" spans="1:13" x14ac:dyDescent="0.35">
      <c r="A3353" s="1">
        <v>3351</v>
      </c>
      <c r="B3353" s="1">
        <v>29.1796875</v>
      </c>
      <c r="C3353" s="1">
        <v>-30.900001525878899</v>
      </c>
      <c r="D3353" s="1">
        <v>374</v>
      </c>
      <c r="E3353" s="1">
        <v>80.000022888183594</v>
      </c>
      <c r="F3353" s="1">
        <v>184.80699999999999</v>
      </c>
      <c r="G3353" s="1">
        <v>185.485069434764</v>
      </c>
      <c r="H3353" s="4">
        <f t="shared" si="316"/>
        <v>29.1796875</v>
      </c>
      <c r="I3353" s="4">
        <f t="shared" si="317"/>
        <v>84880.036931294046</v>
      </c>
      <c r="J3353" s="5">
        <f t="shared" si="318"/>
        <v>-5.4962778703852013E-3</v>
      </c>
      <c r="K3353" s="4">
        <f t="shared" si="319"/>
        <v>-5.4962778703852013E-3</v>
      </c>
      <c r="L3353" s="4">
        <f t="shared" si="320"/>
        <v>-5.4962778703852013E-3</v>
      </c>
      <c r="M3353" s="4">
        <f t="shared" si="321"/>
        <v>-5.4963055436689431E-3</v>
      </c>
    </row>
    <row r="3354" spans="1:13" x14ac:dyDescent="0.35">
      <c r="A3354" s="1">
        <v>3352</v>
      </c>
      <c r="B3354" s="1">
        <v>29.175347255335598</v>
      </c>
      <c r="C3354" s="1">
        <v>-30.000008773744302</v>
      </c>
      <c r="D3354" s="1">
        <v>373.87500095366698</v>
      </c>
      <c r="E3354" s="1">
        <v>80.000022888183594</v>
      </c>
      <c r="F3354" s="1">
        <v>184.80699999999999</v>
      </c>
      <c r="G3354" s="1">
        <v>185.331259865698</v>
      </c>
      <c r="H3354" s="4">
        <f t="shared" si="316"/>
        <v>29.175347255335598</v>
      </c>
      <c r="I3354" s="4">
        <f t="shared" si="317"/>
        <v>84909.212278549385</v>
      </c>
      <c r="J3354" s="5">
        <f t="shared" si="318"/>
        <v>-5.2719019149933127E-3</v>
      </c>
      <c r="K3354" s="4">
        <f t="shared" si="319"/>
        <v>-5.2719019149933127E-3</v>
      </c>
      <c r="L3354" s="4">
        <f t="shared" si="320"/>
        <v>-5.2719019149933127E-3</v>
      </c>
      <c r="M3354" s="4">
        <f t="shared" si="321"/>
        <v>-5.2719263355829517E-3</v>
      </c>
    </row>
    <row r="3355" spans="1:13" x14ac:dyDescent="0.35">
      <c r="A3355" s="1">
        <v>3353</v>
      </c>
      <c r="B3355" s="1">
        <v>29.188367856875001</v>
      </c>
      <c r="C3355" s="1">
        <v>-32.099970245598101</v>
      </c>
      <c r="D3355" s="1">
        <v>373.875</v>
      </c>
      <c r="E3355" s="1">
        <v>80.000022888183594</v>
      </c>
      <c r="F3355" s="1">
        <v>184.80699999999999</v>
      </c>
      <c r="G3355" s="1">
        <v>185.185783900849</v>
      </c>
      <c r="H3355" s="4">
        <f t="shared" si="316"/>
        <v>29.188367856875001</v>
      </c>
      <c r="I3355" s="4">
        <f t="shared" si="317"/>
        <v>84938.400646406255</v>
      </c>
      <c r="J3355" s="5">
        <f t="shared" si="318"/>
        <v>-4.984039037822836E-3</v>
      </c>
      <c r="K3355" s="4">
        <f t="shared" si="319"/>
        <v>-4.984039037822836E-3</v>
      </c>
      <c r="L3355" s="4">
        <f t="shared" si="320"/>
        <v>-4.984039037822836E-3</v>
      </c>
      <c r="M3355" s="4">
        <f t="shared" si="321"/>
        <v>-4.9840596725110068E-3</v>
      </c>
    </row>
    <row r="3356" spans="1:13" x14ac:dyDescent="0.35">
      <c r="A3356" s="1">
        <v>3354</v>
      </c>
      <c r="B3356" s="1">
        <v>29.1666666666667</v>
      </c>
      <c r="C3356" s="1">
        <v>-28.800001144409201</v>
      </c>
      <c r="D3356" s="1">
        <v>374.125</v>
      </c>
      <c r="E3356" s="1">
        <v>80.000022888183594</v>
      </c>
      <c r="F3356" s="1">
        <v>184.80699999999999</v>
      </c>
      <c r="G3356" s="1">
        <v>185.04632906277499</v>
      </c>
      <c r="H3356" s="4">
        <f t="shared" si="316"/>
        <v>29.1666666666667</v>
      </c>
      <c r="I3356" s="4">
        <f t="shared" si="317"/>
        <v>84967.567313072926</v>
      </c>
      <c r="J3356" s="5">
        <f t="shared" si="318"/>
        <v>-4.7813087339662625E-3</v>
      </c>
      <c r="K3356" s="4">
        <f t="shared" si="319"/>
        <v>-4.7813087339662625E-3</v>
      </c>
      <c r="L3356" s="4">
        <f t="shared" si="320"/>
        <v>-4.7813087339662625E-3</v>
      </c>
      <c r="M3356" s="4">
        <f t="shared" si="321"/>
        <v>-4.781326951667675E-3</v>
      </c>
    </row>
    <row r="3357" spans="1:13" x14ac:dyDescent="0.35">
      <c r="A3357" s="1">
        <v>3355</v>
      </c>
      <c r="B3357" s="1">
        <v>29.1883680555556</v>
      </c>
      <c r="C3357" s="1">
        <v>-31.500001907348601</v>
      </c>
      <c r="D3357" s="1">
        <v>374</v>
      </c>
      <c r="E3357" s="1">
        <v>80.000022888183594</v>
      </c>
      <c r="F3357" s="1">
        <v>184.80699999999999</v>
      </c>
      <c r="G3357" s="1">
        <v>184.91067858551</v>
      </c>
      <c r="H3357" s="4">
        <f t="shared" si="316"/>
        <v>29.1883680555556</v>
      </c>
      <c r="I3357" s="4">
        <f t="shared" si="317"/>
        <v>84996.755681128489</v>
      </c>
      <c r="J3357" s="5">
        <f t="shared" si="318"/>
        <v>-4.6474156077105271E-3</v>
      </c>
      <c r="K3357" s="4">
        <f t="shared" si="319"/>
        <v>-4.6474156077105271E-3</v>
      </c>
      <c r="L3357" s="4">
        <f t="shared" si="320"/>
        <v>-4.6474156077105271E-3</v>
      </c>
      <c r="M3357" s="4">
        <f t="shared" si="321"/>
        <v>-4.6474323373856428E-3</v>
      </c>
    </row>
    <row r="3358" spans="1:13" x14ac:dyDescent="0.35">
      <c r="A3358" s="1">
        <v>3356</v>
      </c>
      <c r="B3358" s="1">
        <v>29.144965608911999</v>
      </c>
      <c r="C3358" s="1">
        <v>-30.300014877215101</v>
      </c>
      <c r="D3358" s="1">
        <v>373.87499904633302</v>
      </c>
      <c r="E3358" s="1">
        <v>80.000022888183594</v>
      </c>
      <c r="F3358" s="1">
        <v>184.80699999999999</v>
      </c>
      <c r="G3358" s="1">
        <v>184.77667617698799</v>
      </c>
      <c r="H3358" s="4">
        <f t="shared" si="316"/>
        <v>29.144965608911999</v>
      </c>
      <c r="I3358" s="4">
        <f t="shared" si="317"/>
        <v>85025.900646737398</v>
      </c>
      <c r="J3358" s="5">
        <f t="shared" si="318"/>
        <v>-4.5977892141012668E-3</v>
      </c>
      <c r="K3358" s="4">
        <f t="shared" si="319"/>
        <v>-4.5977892141012668E-3</v>
      </c>
      <c r="L3358" s="4">
        <f t="shared" si="320"/>
        <v>-4.5977892141012668E-3</v>
      </c>
      <c r="M3358" s="4">
        <f t="shared" si="321"/>
        <v>-4.5978054135431615E-3</v>
      </c>
    </row>
    <row r="3359" spans="1:13" x14ac:dyDescent="0.35">
      <c r="A3359" s="1">
        <v>3357</v>
      </c>
      <c r="B3359" s="1">
        <v>29.1883680555556</v>
      </c>
      <c r="C3359" s="1">
        <v>-32.100002288818402</v>
      </c>
      <c r="D3359" s="1">
        <v>373.75</v>
      </c>
      <c r="E3359" s="1">
        <v>80.000022888183594</v>
      </c>
      <c r="F3359" s="1">
        <v>184.80699999999999</v>
      </c>
      <c r="G3359" s="1">
        <v>184.64219174274501</v>
      </c>
      <c r="H3359" s="4">
        <f t="shared" si="316"/>
        <v>29.1883680555556</v>
      </c>
      <c r="I3359" s="4">
        <f t="shared" si="317"/>
        <v>85055.08901479296</v>
      </c>
      <c r="J3359" s="5">
        <f t="shared" si="318"/>
        <v>-4.6074667136925054E-3</v>
      </c>
      <c r="K3359" s="4">
        <f t="shared" si="319"/>
        <v>-4.6074667136925054E-3</v>
      </c>
      <c r="L3359" s="4">
        <f t="shared" si="320"/>
        <v>-4.6074667136925054E-3</v>
      </c>
      <c r="M3359" s="4">
        <f t="shared" si="321"/>
        <v>-4.6074830156410335E-3</v>
      </c>
    </row>
    <row r="3360" spans="1:13" x14ac:dyDescent="0.35">
      <c r="A3360" s="1">
        <v>3358</v>
      </c>
      <c r="B3360" s="1">
        <v>29.1666666666667</v>
      </c>
      <c r="C3360" s="1">
        <v>-31.200000762939499</v>
      </c>
      <c r="D3360" s="1">
        <v>373.875</v>
      </c>
      <c r="E3360" s="1">
        <v>80.000022888183594</v>
      </c>
      <c r="F3360" s="1">
        <v>184.80699999999999</v>
      </c>
      <c r="G3360" s="1">
        <v>184.505087526067</v>
      </c>
      <c r="H3360" s="4">
        <f t="shared" si="316"/>
        <v>29.1666666666667</v>
      </c>
      <c r="I3360" s="4">
        <f t="shared" si="317"/>
        <v>85084.255681459632</v>
      </c>
      <c r="J3360" s="5">
        <f t="shared" si="318"/>
        <v>-4.7007160003889577E-3</v>
      </c>
      <c r="K3360" s="4">
        <f t="shared" si="319"/>
        <v>-4.7007160003889577E-3</v>
      </c>
      <c r="L3360" s="4">
        <f t="shared" si="320"/>
        <v>-4.7007160003889577E-3</v>
      </c>
      <c r="M3360" s="4">
        <f t="shared" si="321"/>
        <v>-4.7007333123038619E-3</v>
      </c>
    </row>
    <row r="3361" spans="1:13" x14ac:dyDescent="0.35">
      <c r="A3361" s="1">
        <v>3359</v>
      </c>
      <c r="B3361" s="1">
        <v>29.1579861773379</v>
      </c>
      <c r="C3361" s="1">
        <v>-31.349999237072801</v>
      </c>
      <c r="D3361" s="1">
        <v>373.875</v>
      </c>
      <c r="E3361" s="1">
        <v>80.000022888183594</v>
      </c>
      <c r="F3361" s="1">
        <v>184.80699999999999</v>
      </c>
      <c r="G3361" s="1">
        <v>184.363184126329</v>
      </c>
      <c r="H3361" s="4">
        <f t="shared" si="316"/>
        <v>29.1579861773379</v>
      </c>
      <c r="I3361" s="4">
        <f t="shared" si="317"/>
        <v>85113.413667636967</v>
      </c>
      <c r="J3361" s="5">
        <f t="shared" si="318"/>
        <v>-4.8667078334884524E-3</v>
      </c>
      <c r="K3361" s="4">
        <f t="shared" si="319"/>
        <v>-4.8667078334884524E-3</v>
      </c>
      <c r="L3361" s="4">
        <f t="shared" si="320"/>
        <v>-4.8667078334884524E-3</v>
      </c>
      <c r="M3361" s="4">
        <f t="shared" si="321"/>
        <v>-4.8667270448967724E-3</v>
      </c>
    </row>
    <row r="3362" spans="1:13" x14ac:dyDescent="0.35">
      <c r="A3362" s="1">
        <v>3360</v>
      </c>
      <c r="B3362" s="1">
        <v>29.1623263888889</v>
      </c>
      <c r="C3362" s="1">
        <v>-31.500001907348601</v>
      </c>
      <c r="D3362" s="1">
        <v>373.875</v>
      </c>
      <c r="E3362" s="1">
        <v>80.000022888183594</v>
      </c>
      <c r="F3362" s="1">
        <v>184.80699999999999</v>
      </c>
      <c r="G3362" s="1">
        <v>184.214225855374</v>
      </c>
      <c r="H3362" s="4">
        <f t="shared" si="316"/>
        <v>29.1623263888889</v>
      </c>
      <c r="I3362" s="4">
        <f t="shared" si="317"/>
        <v>85142.575994025858</v>
      </c>
      <c r="J3362" s="5">
        <f t="shared" si="318"/>
        <v>-5.1079008227464581E-3</v>
      </c>
      <c r="K3362" s="4">
        <f t="shared" si="319"/>
        <v>-5.1079008227464581E-3</v>
      </c>
      <c r="L3362" s="4">
        <f t="shared" si="320"/>
        <v>-5.1079008227464581E-3</v>
      </c>
      <c r="M3362" s="4">
        <f t="shared" si="321"/>
        <v>-5.1079230344167025E-3</v>
      </c>
    </row>
    <row r="3363" spans="1:13" x14ac:dyDescent="0.35">
      <c r="A3363" s="1">
        <v>3361</v>
      </c>
      <c r="B3363" s="1">
        <v>29.1059027777778</v>
      </c>
      <c r="C3363" s="1">
        <v>-34.350002288818402</v>
      </c>
      <c r="D3363" s="1">
        <v>373.75</v>
      </c>
      <c r="E3363" s="1">
        <v>80.000022888183594</v>
      </c>
      <c r="F3363" s="1">
        <v>182.791</v>
      </c>
      <c r="G3363" s="1">
        <v>184.06385643579901</v>
      </c>
      <c r="H3363" s="4">
        <f t="shared" si="316"/>
        <v>29.1059027777778</v>
      </c>
      <c r="I3363" s="4">
        <f t="shared" si="317"/>
        <v>85171.681896803639</v>
      </c>
      <c r="J3363" s="5">
        <f t="shared" si="318"/>
        <v>-5.1662860527999866E-3</v>
      </c>
      <c r="K3363" s="4">
        <f t="shared" si="319"/>
        <v>-5.1662860527999866E-3</v>
      </c>
      <c r="L3363" s="4">
        <f t="shared" si="320"/>
        <v>-5.1662860527999866E-3</v>
      </c>
      <c r="M3363" s="4">
        <f t="shared" si="321"/>
        <v>-5.1663090348789712E-3</v>
      </c>
    </row>
    <row r="3364" spans="1:13" x14ac:dyDescent="0.35">
      <c r="A3364" s="1">
        <v>3362</v>
      </c>
      <c r="B3364" s="1">
        <v>29.1579861111111</v>
      </c>
      <c r="C3364" s="1">
        <v>-36</v>
      </c>
      <c r="D3364" s="1">
        <v>373.625</v>
      </c>
      <c r="E3364" s="1">
        <v>80.000022888183594</v>
      </c>
      <c r="F3364" s="1">
        <v>182.791</v>
      </c>
      <c r="G3364" s="1">
        <v>183.92570871324</v>
      </c>
      <c r="H3364" s="4">
        <f t="shared" si="316"/>
        <v>29.1579861111111</v>
      </c>
      <c r="I3364" s="4">
        <f t="shared" si="317"/>
        <v>85200.839882914748</v>
      </c>
      <c r="J3364" s="5">
        <f t="shared" si="318"/>
        <v>-4.7379034351884963E-3</v>
      </c>
      <c r="K3364" s="4">
        <f t="shared" si="319"/>
        <v>-4.7379034351884963E-3</v>
      </c>
      <c r="L3364" s="4">
        <f t="shared" si="320"/>
        <v>-4.7379034351884963E-3</v>
      </c>
      <c r="M3364" s="4">
        <f t="shared" si="321"/>
        <v>-4.7379211612295817E-3</v>
      </c>
    </row>
    <row r="3365" spans="1:13" x14ac:dyDescent="0.35">
      <c r="A3365" s="1">
        <v>3363</v>
      </c>
      <c r="B3365" s="1">
        <v>29.140625198681999</v>
      </c>
      <c r="C3365" s="1">
        <v>-36.599991989124497</v>
      </c>
      <c r="D3365" s="1">
        <v>373.625</v>
      </c>
      <c r="E3365" s="1">
        <v>80.000022888183594</v>
      </c>
      <c r="F3365" s="1">
        <v>182.791</v>
      </c>
      <c r="G3365" s="1">
        <v>183.80559825414099</v>
      </c>
      <c r="H3365" s="4">
        <f t="shared" si="316"/>
        <v>29.140625198681999</v>
      </c>
      <c r="I3365" s="4">
        <f t="shared" si="317"/>
        <v>85229.980508113425</v>
      </c>
      <c r="J3365" s="5">
        <f t="shared" si="318"/>
        <v>-4.1217529919173575E-3</v>
      </c>
      <c r="K3365" s="4">
        <f t="shared" si="319"/>
        <v>-4.1217529919173575E-3</v>
      </c>
      <c r="L3365" s="4">
        <f t="shared" si="320"/>
        <v>-4.1217529919173575E-3</v>
      </c>
      <c r="M3365" s="4">
        <f t="shared" si="321"/>
        <v>-4.1217646626455712E-3</v>
      </c>
    </row>
    <row r="3366" spans="1:13" x14ac:dyDescent="0.35">
      <c r="A3366" s="1">
        <v>3364</v>
      </c>
      <c r="B3366" s="1">
        <v>29.166666931574099</v>
      </c>
      <c r="C3366" s="1">
        <v>-35.249996566824002</v>
      </c>
      <c r="D3366" s="1">
        <v>373.625</v>
      </c>
      <c r="E3366" s="1">
        <v>80.000022888183594</v>
      </c>
      <c r="F3366" s="1">
        <v>182.791</v>
      </c>
      <c r="G3366" s="1">
        <v>183.70161578965599</v>
      </c>
      <c r="H3366" s="4">
        <f t="shared" si="316"/>
        <v>29.166666931574099</v>
      </c>
      <c r="I3366" s="4">
        <f t="shared" si="317"/>
        <v>85259.147175045</v>
      </c>
      <c r="J3366" s="5">
        <f t="shared" si="318"/>
        <v>-3.5651130356768603E-3</v>
      </c>
      <c r="K3366" s="4">
        <f t="shared" si="319"/>
        <v>-3.5651130356768603E-3</v>
      </c>
      <c r="L3366" s="4">
        <f t="shared" si="320"/>
        <v>-3.5651130356768603E-3</v>
      </c>
      <c r="M3366" s="4">
        <f t="shared" si="321"/>
        <v>-3.56512058783623E-3</v>
      </c>
    </row>
    <row r="3367" spans="1:13" x14ac:dyDescent="0.35">
      <c r="A3367" s="1">
        <v>3365</v>
      </c>
      <c r="B3367" s="1">
        <v>29.2013888888889</v>
      </c>
      <c r="C3367" s="1">
        <v>-34.800003051757798</v>
      </c>
      <c r="D3367" s="1">
        <v>373.625</v>
      </c>
      <c r="E3367" s="1">
        <v>80.000022888183594</v>
      </c>
      <c r="F3367" s="1">
        <v>182.791</v>
      </c>
      <c r="G3367" s="1">
        <v>183.612108420601</v>
      </c>
      <c r="H3367" s="4">
        <f t="shared" si="316"/>
        <v>29.2013888888889</v>
      </c>
      <c r="I3367" s="4">
        <f t="shared" si="317"/>
        <v>85288.348563933891</v>
      </c>
      <c r="J3367" s="5">
        <f t="shared" si="318"/>
        <v>-3.0651750639519235E-3</v>
      </c>
      <c r="K3367" s="4">
        <f t="shared" si="319"/>
        <v>-3.0651750639519235E-3</v>
      </c>
      <c r="L3367" s="4">
        <f t="shared" si="320"/>
        <v>-3.0651750639519235E-3</v>
      </c>
      <c r="M3367" s="4">
        <f t="shared" si="321"/>
        <v>-3.0651798636778292E-3</v>
      </c>
    </row>
    <row r="3368" spans="1:13" x14ac:dyDescent="0.35">
      <c r="A3368" s="1">
        <v>3366</v>
      </c>
      <c r="B3368" s="1">
        <v>29.153646197580901</v>
      </c>
      <c r="C3368" s="1">
        <v>-34.200005340555997</v>
      </c>
      <c r="D3368" s="1">
        <v>373.625</v>
      </c>
      <c r="E3368" s="1">
        <v>80.000022888183594</v>
      </c>
      <c r="F3368" s="1">
        <v>182.791</v>
      </c>
      <c r="G3368" s="1">
        <v>183.53565334306199</v>
      </c>
      <c r="H3368" s="4">
        <f t="shared" si="316"/>
        <v>29.153646197580901</v>
      </c>
      <c r="I3368" s="4">
        <f t="shared" si="317"/>
        <v>85317.502210131468</v>
      </c>
      <c r="J3368" s="5">
        <f t="shared" si="318"/>
        <v>-2.6224876648655087E-3</v>
      </c>
      <c r="K3368" s="4">
        <f t="shared" si="319"/>
        <v>-2.6224876648655087E-3</v>
      </c>
      <c r="L3368" s="4">
        <f t="shared" si="320"/>
        <v>-2.6224876648655087E-3</v>
      </c>
      <c r="M3368" s="4">
        <f t="shared" si="321"/>
        <v>-2.6224906708757511E-3</v>
      </c>
    </row>
    <row r="3369" spans="1:13" x14ac:dyDescent="0.35">
      <c r="A3369" s="1">
        <v>3367</v>
      </c>
      <c r="B3369" s="1">
        <v>29.205728769302599</v>
      </c>
      <c r="C3369" s="1">
        <v>-34.350001144398298</v>
      </c>
      <c r="D3369" s="1">
        <v>373.74999904632602</v>
      </c>
      <c r="E3369" s="1">
        <v>80.000022888183594</v>
      </c>
      <c r="F3369" s="1">
        <v>182.791</v>
      </c>
      <c r="G3369" s="1">
        <v>183.47103523159001</v>
      </c>
      <c r="H3369" s="4">
        <f t="shared" si="316"/>
        <v>29.205728769302599</v>
      </c>
      <c r="I3369" s="4">
        <f t="shared" si="317"/>
        <v>85346.70793890077</v>
      </c>
      <c r="J3369" s="5">
        <f t="shared" si="318"/>
        <v>-2.2125149480914531E-3</v>
      </c>
      <c r="K3369" s="4">
        <f t="shared" si="319"/>
        <v>-2.2125149480914531E-3</v>
      </c>
      <c r="L3369" s="4">
        <f t="shared" si="320"/>
        <v>-2.2125149480914531E-3</v>
      </c>
      <c r="M3369" s="4">
        <f t="shared" si="321"/>
        <v>-2.2125167532208835E-3</v>
      </c>
    </row>
    <row r="3370" spans="1:13" x14ac:dyDescent="0.35">
      <c r="A3370" s="1">
        <v>3368</v>
      </c>
      <c r="B3370" s="1">
        <v>29.2057291666667</v>
      </c>
      <c r="C3370" s="1">
        <v>-31.800001144409201</v>
      </c>
      <c r="D3370" s="1">
        <v>373.875</v>
      </c>
      <c r="E3370" s="1">
        <v>80.000022888183594</v>
      </c>
      <c r="F3370" s="1">
        <v>182.791</v>
      </c>
      <c r="G3370" s="1">
        <v>183.417226920459</v>
      </c>
      <c r="H3370" s="4">
        <f t="shared" si="316"/>
        <v>29.2057291666667</v>
      </c>
      <c r="I3370" s="4">
        <f t="shared" si="317"/>
        <v>85375.913668067442</v>
      </c>
      <c r="J3370" s="5">
        <f t="shared" si="318"/>
        <v>-1.8423888965052844E-3</v>
      </c>
      <c r="K3370" s="4">
        <f t="shared" si="319"/>
        <v>-1.8423888965052844E-3</v>
      </c>
      <c r="L3370" s="4">
        <f t="shared" si="320"/>
        <v>-1.8423888965052844E-3</v>
      </c>
      <c r="M3370" s="4">
        <f t="shared" si="321"/>
        <v>-1.8423899388067197E-3</v>
      </c>
    </row>
    <row r="3371" spans="1:13" x14ac:dyDescent="0.35">
      <c r="A3371" s="1">
        <v>3369</v>
      </c>
      <c r="B3371" s="1">
        <v>29.1861979166667</v>
      </c>
      <c r="C3371" s="1">
        <v>-31.425001144409201</v>
      </c>
      <c r="D3371" s="1">
        <v>373.9375</v>
      </c>
      <c r="E3371" s="1">
        <v>80.000022888183594</v>
      </c>
      <c r="F3371" s="1">
        <v>182.791</v>
      </c>
      <c r="G3371" s="1">
        <v>183.37337307589399</v>
      </c>
      <c r="H3371" s="4">
        <f t="shared" si="316"/>
        <v>29.1861979166667</v>
      </c>
      <c r="I3371" s="4">
        <f t="shared" si="317"/>
        <v>85405.099865984113</v>
      </c>
      <c r="J3371" s="5">
        <f t="shared" si="318"/>
        <v>-1.502554210391485E-3</v>
      </c>
      <c r="K3371" s="4">
        <f t="shared" si="319"/>
        <v>-1.502554210391485E-3</v>
      </c>
      <c r="L3371" s="4">
        <f t="shared" si="320"/>
        <v>-1.502554210391485E-3</v>
      </c>
      <c r="M3371" s="4">
        <f t="shared" si="321"/>
        <v>-1.5025547757704417E-3</v>
      </c>
    </row>
    <row r="3372" spans="1:13" x14ac:dyDescent="0.35">
      <c r="A3372" s="1">
        <v>3370</v>
      </c>
      <c r="B3372" s="1">
        <v>29.1666666666667</v>
      </c>
      <c r="C3372" s="1">
        <v>-31.050001144409201</v>
      </c>
      <c r="D3372" s="1">
        <v>374</v>
      </c>
      <c r="E3372" s="1">
        <v>80.000022888183594</v>
      </c>
      <c r="F3372" s="1">
        <v>182.791</v>
      </c>
      <c r="G3372" s="1">
        <v>183.33877659974499</v>
      </c>
      <c r="H3372" s="4">
        <f t="shared" si="316"/>
        <v>29.1666666666667</v>
      </c>
      <c r="I3372" s="4">
        <f t="shared" si="317"/>
        <v>85434.266532650785</v>
      </c>
      <c r="J3372" s="5">
        <f t="shared" si="318"/>
        <v>-1.1861648965373192E-3</v>
      </c>
      <c r="K3372" s="4">
        <f t="shared" si="319"/>
        <v>-1.1861648965373192E-3</v>
      </c>
      <c r="L3372" s="4">
        <f t="shared" si="320"/>
        <v>-1.1861648965373192E-3</v>
      </c>
      <c r="M3372" s="4">
        <f t="shared" si="321"/>
        <v>-1.1861651746906253E-3</v>
      </c>
    </row>
    <row r="3373" spans="1:13" x14ac:dyDescent="0.35">
      <c r="A3373" s="1">
        <v>3371</v>
      </c>
      <c r="B3373" s="1">
        <v>29.218749602639001</v>
      </c>
      <c r="C3373" s="1">
        <v>-30.899983215485499</v>
      </c>
      <c r="D3373" s="1">
        <v>373.87500095366602</v>
      </c>
      <c r="E3373" s="1">
        <v>80.000022888183594</v>
      </c>
      <c r="F3373" s="1">
        <v>182.79101329792499</v>
      </c>
      <c r="G3373" s="1">
        <v>183.312887495599</v>
      </c>
      <c r="H3373" s="4">
        <f t="shared" si="316"/>
        <v>29.218749602639001</v>
      </c>
      <c r="I3373" s="4">
        <f t="shared" si="317"/>
        <v>85463.48528225343</v>
      </c>
      <c r="J3373" s="5">
        <f t="shared" si="318"/>
        <v>-8.8604421811571028E-4</v>
      </c>
      <c r="K3373" s="4">
        <f t="shared" si="319"/>
        <v>-8.8604421811571028E-4</v>
      </c>
      <c r="L3373" s="4">
        <f t="shared" si="320"/>
        <v>-8.8604421811571028E-4</v>
      </c>
      <c r="M3373" s="4">
        <f t="shared" si="321"/>
        <v>-8.8604433405085024E-4</v>
      </c>
    </row>
    <row r="3374" spans="1:13" x14ac:dyDescent="0.35">
      <c r="A3374" s="1">
        <v>3372</v>
      </c>
      <c r="B3374" s="1">
        <v>29.1666666666667</v>
      </c>
      <c r="C3374" s="1">
        <v>-28.500001907348601</v>
      </c>
      <c r="D3374" s="1">
        <v>374</v>
      </c>
      <c r="E3374" s="1">
        <v>80.000022888183594</v>
      </c>
      <c r="F3374" s="1">
        <v>184.53399999999999</v>
      </c>
      <c r="G3374" s="1">
        <v>183.28836752236401</v>
      </c>
      <c r="H3374" s="4">
        <f t="shared" si="316"/>
        <v>29.1666666666667</v>
      </c>
      <c r="I3374" s="4">
        <f t="shared" si="317"/>
        <v>85492.651948920102</v>
      </c>
      <c r="J3374" s="5">
        <f t="shared" si="318"/>
        <v>-8.4068479662814004E-4</v>
      </c>
      <c r="K3374" s="4">
        <f t="shared" si="319"/>
        <v>-8.4068479662814004E-4</v>
      </c>
      <c r="L3374" s="4">
        <f t="shared" si="320"/>
        <v>-8.4068479662814004E-4</v>
      </c>
      <c r="M3374" s="4">
        <f t="shared" si="321"/>
        <v>-8.406848956539648E-4</v>
      </c>
    </row>
    <row r="3375" spans="1:13" x14ac:dyDescent="0.35">
      <c r="A3375" s="1">
        <v>3373</v>
      </c>
      <c r="B3375" s="1">
        <v>29.2100694444444</v>
      </c>
      <c r="C3375" s="1">
        <v>-32.550003051757798</v>
      </c>
      <c r="D3375" s="1">
        <v>373.75</v>
      </c>
      <c r="E3375" s="1">
        <v>80.000022888183594</v>
      </c>
      <c r="F3375" s="1">
        <v>184.53399999999999</v>
      </c>
      <c r="G3375" s="1">
        <v>183.25097365170001</v>
      </c>
      <c r="H3375" s="4">
        <f t="shared" si="316"/>
        <v>29.2100694444444</v>
      </c>
      <c r="I3375" s="4">
        <f t="shared" si="317"/>
        <v>85521.86201836454</v>
      </c>
      <c r="J3375" s="5">
        <f t="shared" si="318"/>
        <v>-1.2801705499237283E-3</v>
      </c>
      <c r="K3375" s="4">
        <f t="shared" si="319"/>
        <v>-1.2801705499237283E-3</v>
      </c>
      <c r="L3375" s="4">
        <f t="shared" si="320"/>
        <v>-1.2801705499237283E-3</v>
      </c>
      <c r="M3375" s="4">
        <f t="shared" si="321"/>
        <v>-1.2801708995890525E-3</v>
      </c>
    </row>
    <row r="3376" spans="1:13" x14ac:dyDescent="0.35">
      <c r="A3376" s="1">
        <v>3374</v>
      </c>
      <c r="B3376" s="1">
        <v>29.192708465787</v>
      </c>
      <c r="C3376" s="1">
        <v>-29.100026702684701</v>
      </c>
      <c r="D3376" s="1">
        <v>373.999998092667</v>
      </c>
      <c r="E3376" s="1">
        <v>80.000022888183594</v>
      </c>
      <c r="F3376" s="1">
        <v>184.53399999999999</v>
      </c>
      <c r="G3376" s="1">
        <v>183.19318486910799</v>
      </c>
      <c r="H3376" s="4">
        <f t="shared" si="316"/>
        <v>29.192708465787</v>
      </c>
      <c r="I3376" s="4">
        <f t="shared" si="317"/>
        <v>85551.05472683032</v>
      </c>
      <c r="J3376" s="5">
        <f t="shared" si="318"/>
        <v>-1.9795622136171325E-3</v>
      </c>
      <c r="K3376" s="4">
        <f t="shared" si="319"/>
        <v>-1.9795622136171325E-3</v>
      </c>
      <c r="L3376" s="4">
        <f t="shared" si="320"/>
        <v>-1.9795622136171325E-3</v>
      </c>
      <c r="M3376" s="4">
        <f t="shared" si="321"/>
        <v>-1.9795635064934532E-3</v>
      </c>
    </row>
    <row r="3377" spans="1:13" x14ac:dyDescent="0.35">
      <c r="A3377" s="1">
        <v>3375</v>
      </c>
      <c r="B3377" s="1">
        <v>29.1319444444444</v>
      </c>
      <c r="C3377" s="1">
        <v>-31.800001144409201</v>
      </c>
      <c r="D3377" s="1">
        <v>373.875</v>
      </c>
      <c r="E3377" s="1">
        <v>80.000022888183594</v>
      </c>
      <c r="F3377" s="1">
        <v>184.53399999999999</v>
      </c>
      <c r="G3377" s="1">
        <v>183.11408256747399</v>
      </c>
      <c r="H3377" s="4">
        <f t="shared" si="316"/>
        <v>29.1319444444444</v>
      </c>
      <c r="I3377" s="4">
        <f t="shared" si="317"/>
        <v>85580.186671274758</v>
      </c>
      <c r="J3377" s="5">
        <f t="shared" si="318"/>
        <v>-2.7153114267693275E-3</v>
      </c>
      <c r="K3377" s="4">
        <f t="shared" si="319"/>
        <v>-2.7153114267693275E-3</v>
      </c>
      <c r="L3377" s="4">
        <f t="shared" si="320"/>
        <v>-2.7153114267693275E-3</v>
      </c>
      <c r="M3377" s="4">
        <f t="shared" si="321"/>
        <v>-2.7153147634076408E-3</v>
      </c>
    </row>
    <row r="3378" spans="1:13" x14ac:dyDescent="0.35">
      <c r="A3378" s="1">
        <v>3376</v>
      </c>
      <c r="B3378" s="1">
        <v>29.0538194444444</v>
      </c>
      <c r="C3378" s="1">
        <v>-36.900001525878899</v>
      </c>
      <c r="D3378" s="1">
        <v>373.5</v>
      </c>
      <c r="E3378" s="1">
        <v>80.000022888183594</v>
      </c>
      <c r="F3378" s="1">
        <v>184.53399999999999</v>
      </c>
      <c r="G3378" s="1">
        <v>183.01240934123001</v>
      </c>
      <c r="H3378" s="4">
        <f t="shared" si="316"/>
        <v>29.0538194444444</v>
      </c>
      <c r="I3378" s="4">
        <f t="shared" si="317"/>
        <v>85609.240490719196</v>
      </c>
      <c r="J3378" s="5">
        <f t="shared" si="318"/>
        <v>-3.4994788357651293E-3</v>
      </c>
      <c r="K3378" s="4">
        <f t="shared" si="319"/>
        <v>-3.4994788357651293E-3</v>
      </c>
      <c r="L3378" s="4">
        <f t="shared" si="320"/>
        <v>-3.4994788357651293E-3</v>
      </c>
      <c r="M3378" s="4">
        <f t="shared" si="321"/>
        <v>-3.4994859784461692E-3</v>
      </c>
    </row>
    <row r="3379" spans="1:13" x14ac:dyDescent="0.35">
      <c r="A3379" s="1">
        <v>3377</v>
      </c>
      <c r="B3379" s="1">
        <v>29.123264418704</v>
      </c>
      <c r="C3379" s="1">
        <v>-37.950021362183698</v>
      </c>
      <c r="D3379" s="1">
        <v>373.49999809266598</v>
      </c>
      <c r="E3379" s="1">
        <v>80.000022888183594</v>
      </c>
      <c r="F3379" s="1">
        <v>184.53399999999999</v>
      </c>
      <c r="G3379" s="1">
        <v>182.88654899870599</v>
      </c>
      <c r="H3379" s="4">
        <f t="shared" si="316"/>
        <v>29.123264418704</v>
      </c>
      <c r="I3379" s="4">
        <f t="shared" si="317"/>
        <v>85638.363755137907</v>
      </c>
      <c r="J3379" s="5">
        <f t="shared" si="318"/>
        <v>-4.3216426810721463E-3</v>
      </c>
      <c r="K3379" s="4">
        <f t="shared" si="319"/>
        <v>-4.3216426810721463E-3</v>
      </c>
      <c r="L3379" s="4">
        <f t="shared" si="320"/>
        <v>-4.3216426810721463E-3</v>
      </c>
      <c r="M3379" s="4">
        <f t="shared" si="321"/>
        <v>-4.3216561334472213E-3</v>
      </c>
    </row>
    <row r="3380" spans="1:13" x14ac:dyDescent="0.35">
      <c r="A3380" s="1">
        <v>3378</v>
      </c>
      <c r="B3380" s="1">
        <v>29.157985879317199</v>
      </c>
      <c r="C3380" s="1">
        <v>-39.299992752142401</v>
      </c>
      <c r="D3380" s="1">
        <v>373.375</v>
      </c>
      <c r="E3380" s="1">
        <v>80.000019896334393</v>
      </c>
      <c r="F3380" s="1">
        <v>184.53399999999999</v>
      </c>
      <c r="G3380" s="1">
        <v>182.73450087124601</v>
      </c>
      <c r="H3380" s="4">
        <f t="shared" si="316"/>
        <v>29.157985879317199</v>
      </c>
      <c r="I3380" s="4">
        <f t="shared" si="317"/>
        <v>85667.521741017219</v>
      </c>
      <c r="J3380" s="5">
        <f t="shared" si="318"/>
        <v>-5.2146306706263475E-3</v>
      </c>
      <c r="K3380" s="4">
        <f t="shared" si="319"/>
        <v>-5.2146306706263475E-3</v>
      </c>
      <c r="L3380" s="4">
        <f t="shared" si="320"/>
        <v>-5.2146306706263475E-3</v>
      </c>
      <c r="M3380" s="4">
        <f t="shared" si="321"/>
        <v>-5.2146543039459413E-3</v>
      </c>
    </row>
    <row r="3381" spans="1:13" x14ac:dyDescent="0.35">
      <c r="A3381" s="1">
        <v>3379</v>
      </c>
      <c r="B3381" s="1">
        <v>29.1276041666667</v>
      </c>
      <c r="C3381" s="1">
        <v>-37.950000762939503</v>
      </c>
      <c r="D3381" s="1">
        <v>373.375</v>
      </c>
      <c r="E3381" s="1">
        <v>79.607872009277301</v>
      </c>
      <c r="F3381" s="1">
        <v>184.53399999999999</v>
      </c>
      <c r="G3381" s="1">
        <v>182.553848010693</v>
      </c>
      <c r="H3381" s="4">
        <f t="shared" si="316"/>
        <v>29.1276041666667</v>
      </c>
      <c r="I3381" s="4">
        <f t="shared" si="317"/>
        <v>85696.649345183891</v>
      </c>
      <c r="J3381" s="5">
        <f t="shared" si="318"/>
        <v>-6.2021187708856439E-3</v>
      </c>
      <c r="K3381" s="4">
        <f t="shared" si="319"/>
        <v>-6.2021187708856439E-3</v>
      </c>
      <c r="L3381" s="4">
        <f t="shared" si="320"/>
        <v>-6.2021187708856439E-3</v>
      </c>
      <c r="M3381" s="4">
        <f t="shared" si="321"/>
        <v>-6.2021585336439625E-3</v>
      </c>
    </row>
    <row r="3382" spans="1:13" x14ac:dyDescent="0.35">
      <c r="A3382" s="1">
        <v>3380</v>
      </c>
      <c r="B3382" s="1">
        <v>29.1666666666667</v>
      </c>
      <c r="C3382" s="1">
        <v>-37.5</v>
      </c>
      <c r="D3382" s="1">
        <v>373.5</v>
      </c>
      <c r="E3382" s="1">
        <v>79.607872009277301</v>
      </c>
      <c r="F3382" s="1">
        <v>184.53399999999999</v>
      </c>
      <c r="G3382" s="1">
        <v>182.34171876972201</v>
      </c>
      <c r="H3382" s="4">
        <f t="shared" si="316"/>
        <v>29.1666666666667</v>
      </c>
      <c r="I3382" s="4">
        <f t="shared" si="317"/>
        <v>85725.816011850562</v>
      </c>
      <c r="J3382" s="5">
        <f t="shared" si="318"/>
        <v>-7.2730025475769688E-3</v>
      </c>
      <c r="K3382" s="4">
        <f t="shared" si="319"/>
        <v>-7.2730025475769688E-3</v>
      </c>
      <c r="L3382" s="4">
        <f t="shared" si="320"/>
        <v>-7.2730025475769688E-3</v>
      </c>
      <c r="M3382" s="4">
        <f t="shared" si="321"/>
        <v>-7.2730666685798979E-3</v>
      </c>
    </row>
    <row r="3383" spans="1:13" x14ac:dyDescent="0.35">
      <c r="A3383" s="1">
        <v>3381</v>
      </c>
      <c r="B3383" s="1">
        <v>29.1666666666667</v>
      </c>
      <c r="C3383" s="1">
        <v>-38.549995040936203</v>
      </c>
      <c r="D3383" s="1">
        <v>373.5</v>
      </c>
      <c r="E3383" s="1">
        <v>79.607872009277301</v>
      </c>
      <c r="F3383" s="1">
        <v>184.53399999999999</v>
      </c>
      <c r="G3383" s="1">
        <v>182.09474115430299</v>
      </c>
      <c r="H3383" s="4">
        <f t="shared" si="316"/>
        <v>29.1666666666667</v>
      </c>
      <c r="I3383" s="4">
        <f t="shared" si="317"/>
        <v>85754.982678517234</v>
      </c>
      <c r="J3383" s="5">
        <f t="shared" si="318"/>
        <v>-8.4678039572232879E-3</v>
      </c>
      <c r="K3383" s="4">
        <f t="shared" si="319"/>
        <v>-8.4678039572232879E-3</v>
      </c>
      <c r="L3383" s="4">
        <f t="shared" si="320"/>
        <v>-8.4678039572232879E-3</v>
      </c>
      <c r="M3383" s="4">
        <f t="shared" si="321"/>
        <v>-8.4679051559732148E-3</v>
      </c>
    </row>
    <row r="3384" spans="1:13" x14ac:dyDescent="0.35">
      <c r="A3384" s="1">
        <v>3382</v>
      </c>
      <c r="B3384" s="1">
        <v>29.1666666666667</v>
      </c>
      <c r="C3384" s="1">
        <v>-38.550003051757798</v>
      </c>
      <c r="D3384" s="1">
        <v>373.5</v>
      </c>
      <c r="E3384" s="1">
        <v>79.607872009277301</v>
      </c>
      <c r="F3384" s="1">
        <v>179.798</v>
      </c>
      <c r="G3384" s="1">
        <v>181.827810017557</v>
      </c>
      <c r="H3384" s="4">
        <f t="shared" si="316"/>
        <v>29.1666666666667</v>
      </c>
      <c r="I3384" s="4">
        <f t="shared" si="317"/>
        <v>85784.149345183905</v>
      </c>
      <c r="J3384" s="5">
        <f t="shared" si="318"/>
        <v>-9.1519246884341193E-3</v>
      </c>
      <c r="K3384" s="4">
        <f t="shared" si="319"/>
        <v>-9.1519246884341193E-3</v>
      </c>
      <c r="L3384" s="4">
        <f t="shared" si="320"/>
        <v>-9.1519246884341193E-3</v>
      </c>
      <c r="M3384" s="4">
        <f t="shared" si="321"/>
        <v>-9.1520524506489738E-3</v>
      </c>
    </row>
    <row r="3385" spans="1:13" x14ac:dyDescent="0.35">
      <c r="A3385" s="1">
        <v>3383</v>
      </c>
      <c r="B3385" s="1">
        <v>29.123264551152701</v>
      </c>
      <c r="C3385" s="1">
        <v>-36.600032043016498</v>
      </c>
      <c r="D3385" s="1">
        <v>373.5</v>
      </c>
      <c r="E3385" s="1">
        <v>79.607872009277301</v>
      </c>
      <c r="F3385" s="1">
        <v>179.798</v>
      </c>
      <c r="G3385" s="1">
        <v>181.57432382747001</v>
      </c>
      <c r="H3385" s="4">
        <f t="shared" si="316"/>
        <v>29.123264551152701</v>
      </c>
      <c r="I3385" s="4">
        <f t="shared" si="317"/>
        <v>85813.272609735053</v>
      </c>
      <c r="J3385" s="5">
        <f t="shared" si="318"/>
        <v>-8.7039071338228628E-3</v>
      </c>
      <c r="K3385" s="4">
        <f t="shared" si="319"/>
        <v>-8.7039071338228628E-3</v>
      </c>
      <c r="L3385" s="4">
        <f t="shared" si="320"/>
        <v>-8.7039071338228628E-3</v>
      </c>
      <c r="M3385" s="4">
        <f t="shared" si="321"/>
        <v>-8.7040170360014862E-3</v>
      </c>
    </row>
    <row r="3386" spans="1:13" x14ac:dyDescent="0.35">
      <c r="A3386" s="1">
        <v>3384</v>
      </c>
      <c r="B3386" s="1">
        <v>29.105902844005101</v>
      </c>
      <c r="C3386" s="1">
        <v>-42.150030136091303</v>
      </c>
      <c r="D3386" s="1">
        <v>373.24999713897898</v>
      </c>
      <c r="E3386" s="1">
        <v>79.607872009277301</v>
      </c>
      <c r="F3386" s="1">
        <v>179.798</v>
      </c>
      <c r="G3386" s="1">
        <v>181.34907397724001</v>
      </c>
      <c r="H3386" s="4">
        <f t="shared" si="316"/>
        <v>29.105902844005101</v>
      </c>
      <c r="I3386" s="4">
        <f t="shared" si="317"/>
        <v>85842.37851257906</v>
      </c>
      <c r="J3386" s="5">
        <f t="shared" si="318"/>
        <v>-7.738974854593606E-3</v>
      </c>
      <c r="K3386" s="4">
        <f t="shared" si="319"/>
        <v>-7.738974854593606E-3</v>
      </c>
      <c r="L3386" s="4">
        <f t="shared" si="320"/>
        <v>-7.738974854593606E-3</v>
      </c>
      <c r="M3386" s="4">
        <f t="shared" si="321"/>
        <v>-7.7390521067767356E-3</v>
      </c>
    </row>
    <row r="3387" spans="1:13" x14ac:dyDescent="0.35">
      <c r="A3387" s="1">
        <v>3385</v>
      </c>
      <c r="B3387" s="1">
        <v>29.114583101537601</v>
      </c>
      <c r="C3387" s="1">
        <v>-45.900008392341498</v>
      </c>
      <c r="D3387" s="1">
        <v>372.875</v>
      </c>
      <c r="E3387" s="1">
        <v>79.607872009277301</v>
      </c>
      <c r="F3387" s="1">
        <v>179.798</v>
      </c>
      <c r="G3387" s="1">
        <v>181.148479908398</v>
      </c>
      <c r="H3387" s="4">
        <f t="shared" si="316"/>
        <v>29.114583101537601</v>
      </c>
      <c r="I3387" s="4">
        <f t="shared" si="317"/>
        <v>85871.493095680591</v>
      </c>
      <c r="J3387" s="5">
        <f t="shared" si="318"/>
        <v>-6.8898142261708869E-3</v>
      </c>
      <c r="K3387" s="4">
        <f t="shared" si="319"/>
        <v>-6.8898142261708869E-3</v>
      </c>
      <c r="L3387" s="4">
        <f t="shared" si="320"/>
        <v>-6.8898142261708869E-3</v>
      </c>
      <c r="M3387" s="4">
        <f t="shared" si="321"/>
        <v>-6.8898687367207256E-3</v>
      </c>
    </row>
    <row r="3388" spans="1:13" x14ac:dyDescent="0.35">
      <c r="A3388" s="1">
        <v>3386</v>
      </c>
      <c r="B3388" s="1">
        <v>29.084201653796299</v>
      </c>
      <c r="C3388" s="1">
        <v>-46.799998474141297</v>
      </c>
      <c r="D3388" s="1">
        <v>372.875</v>
      </c>
      <c r="E3388" s="1">
        <v>79.607872009277301</v>
      </c>
      <c r="F3388" s="1">
        <v>179.798</v>
      </c>
      <c r="G3388" s="1">
        <v>180.96935298933801</v>
      </c>
      <c r="H3388" s="4">
        <f t="shared" si="316"/>
        <v>29.084201653796299</v>
      </c>
      <c r="I3388" s="4">
        <f t="shared" si="317"/>
        <v>85900.577297334385</v>
      </c>
      <c r="J3388" s="5">
        <f t="shared" si="318"/>
        <v>-6.1589078906903799E-3</v>
      </c>
      <c r="K3388" s="4">
        <f t="shared" si="319"/>
        <v>-6.1589078906903799E-3</v>
      </c>
      <c r="L3388" s="4">
        <f t="shared" si="320"/>
        <v>-6.1589078906903799E-3</v>
      </c>
      <c r="M3388" s="4">
        <f t="shared" si="321"/>
        <v>-6.158946828120993E-3</v>
      </c>
    </row>
    <row r="3389" spans="1:13" x14ac:dyDescent="0.35">
      <c r="A3389" s="1">
        <v>3387</v>
      </c>
      <c r="B3389" s="1">
        <v>29.1189236111111</v>
      </c>
      <c r="C3389" s="1">
        <v>-46.200000762939503</v>
      </c>
      <c r="D3389" s="1">
        <v>372.875</v>
      </c>
      <c r="E3389" s="1">
        <v>79.607872009277301</v>
      </c>
      <c r="F3389" s="1">
        <v>179.798</v>
      </c>
      <c r="G3389" s="1">
        <v>180.80884582901101</v>
      </c>
      <c r="H3389" s="4">
        <f t="shared" si="316"/>
        <v>29.1189236111111</v>
      </c>
      <c r="I3389" s="4">
        <f t="shared" si="317"/>
        <v>85929.696220945494</v>
      </c>
      <c r="J3389" s="5">
        <f t="shared" si="318"/>
        <v>-5.5121254642034479E-3</v>
      </c>
      <c r="K3389" s="4">
        <f t="shared" si="319"/>
        <v>-5.5121254642034479E-3</v>
      </c>
      <c r="L3389" s="4">
        <f t="shared" si="320"/>
        <v>-5.5121254642034479E-3</v>
      </c>
      <c r="M3389" s="4">
        <f t="shared" si="321"/>
        <v>-5.5121533775540311E-3</v>
      </c>
    </row>
    <row r="3390" spans="1:13" x14ac:dyDescent="0.35">
      <c r="A3390" s="1">
        <v>3388</v>
      </c>
      <c r="B3390" s="1">
        <v>29.131944576897101</v>
      </c>
      <c r="C3390" s="1">
        <v>-43.9500110624763</v>
      </c>
      <c r="D3390" s="1">
        <v>372.99999809268201</v>
      </c>
      <c r="E3390" s="1">
        <v>79.607872009277301</v>
      </c>
      <c r="F3390" s="1">
        <v>179.798</v>
      </c>
      <c r="G3390" s="1">
        <v>180.664407014967</v>
      </c>
      <c r="H3390" s="4">
        <f t="shared" si="316"/>
        <v>29.131944576897101</v>
      </c>
      <c r="I3390" s="4">
        <f t="shared" si="317"/>
        <v>85958.828165522398</v>
      </c>
      <c r="J3390" s="5">
        <f t="shared" si="318"/>
        <v>-4.9580903761074204E-3</v>
      </c>
      <c r="K3390" s="4">
        <f t="shared" si="319"/>
        <v>-4.9580903761074204E-3</v>
      </c>
      <c r="L3390" s="4">
        <f t="shared" si="320"/>
        <v>-4.9580903761074204E-3</v>
      </c>
      <c r="M3390" s="4">
        <f t="shared" si="321"/>
        <v>-4.9581106901739466E-3</v>
      </c>
    </row>
    <row r="3391" spans="1:13" x14ac:dyDescent="0.35">
      <c r="A3391" s="1">
        <v>3389</v>
      </c>
      <c r="B3391" s="1">
        <v>29.149305423102899</v>
      </c>
      <c r="C3391" s="1">
        <v>-45.299992752221002</v>
      </c>
      <c r="D3391" s="1">
        <v>372.75000190731799</v>
      </c>
      <c r="E3391" s="1">
        <v>79.607872009277301</v>
      </c>
      <c r="F3391" s="1">
        <v>179.798</v>
      </c>
      <c r="G3391" s="1">
        <v>180.53374055625099</v>
      </c>
      <c r="H3391" s="4">
        <f t="shared" si="316"/>
        <v>29.149305423102899</v>
      </c>
      <c r="I3391" s="4">
        <f t="shared" si="317"/>
        <v>85987.977470945494</v>
      </c>
      <c r="J3391" s="5">
        <f t="shared" si="318"/>
        <v>-4.4826611412992594E-3</v>
      </c>
      <c r="K3391" s="4">
        <f t="shared" si="319"/>
        <v>-4.4826611412992594E-3</v>
      </c>
      <c r="L3391" s="4">
        <f t="shared" si="320"/>
        <v>-4.4826611412992594E-3</v>
      </c>
      <c r="M3391" s="4">
        <f t="shared" si="321"/>
        <v>-4.4826761540546298E-3</v>
      </c>
    </row>
    <row r="3392" spans="1:13" x14ac:dyDescent="0.35">
      <c r="A3392" s="1">
        <v>3390</v>
      </c>
      <c r="B3392" s="1">
        <v>29.1558159722223</v>
      </c>
      <c r="C3392" s="1">
        <v>-44.7000026702881</v>
      </c>
      <c r="D3392" s="1">
        <v>372.875</v>
      </c>
      <c r="E3392" s="1">
        <v>79.607872009277301</v>
      </c>
      <c r="F3392" s="1">
        <v>179.798</v>
      </c>
      <c r="G3392" s="1">
        <v>180.41476938646301</v>
      </c>
      <c r="H3392" s="4">
        <f t="shared" si="316"/>
        <v>29.1558159722223</v>
      </c>
      <c r="I3392" s="4">
        <f t="shared" si="317"/>
        <v>86017.133286917713</v>
      </c>
      <c r="J3392" s="5">
        <f t="shared" si="318"/>
        <v>-4.0805295897508292E-3</v>
      </c>
      <c r="K3392" s="4">
        <f t="shared" si="319"/>
        <v>-4.0805295897508292E-3</v>
      </c>
      <c r="L3392" s="4">
        <f t="shared" si="320"/>
        <v>-4.0805295897508292E-3</v>
      </c>
      <c r="M3392" s="4">
        <f t="shared" si="321"/>
        <v>-4.0805409137961322E-3</v>
      </c>
    </row>
    <row r="3393" spans="1:13" x14ac:dyDescent="0.35">
      <c r="A3393" s="1">
        <v>3391</v>
      </c>
      <c r="B3393" s="1">
        <v>29.162326090868099</v>
      </c>
      <c r="C3393" s="1">
        <v>-44.100003433200698</v>
      </c>
      <c r="D3393" s="1">
        <v>372.999998092667</v>
      </c>
      <c r="E3393" s="1">
        <v>79.607872009277301</v>
      </c>
      <c r="F3393" s="1">
        <v>179.79800001525899</v>
      </c>
      <c r="G3393" s="1">
        <v>180.305602346775</v>
      </c>
      <c r="H3393" s="4">
        <f t="shared" si="316"/>
        <v>29.162326090868099</v>
      </c>
      <c r="I3393" s="4">
        <f t="shared" si="317"/>
        <v>86046.29561300858</v>
      </c>
      <c r="J3393" s="5">
        <f t="shared" si="318"/>
        <v>-3.7434270280033645E-3</v>
      </c>
      <c r="K3393" s="4">
        <f t="shared" si="319"/>
        <v>-3.7434270280033645E-3</v>
      </c>
      <c r="L3393" s="4">
        <f t="shared" si="320"/>
        <v>-3.7434270280033645E-3</v>
      </c>
      <c r="M3393" s="4">
        <f t="shared" si="321"/>
        <v>-3.7434357709857482E-3</v>
      </c>
    </row>
    <row r="3394" spans="1:13" x14ac:dyDescent="0.35">
      <c r="A3394" s="1">
        <v>3392</v>
      </c>
      <c r="B3394" s="1">
        <v>29.1232638888889</v>
      </c>
      <c r="C3394" s="1">
        <v>-44.25</v>
      </c>
      <c r="D3394" s="1">
        <v>372.75</v>
      </c>
      <c r="E3394" s="1">
        <v>79.607872009277301</v>
      </c>
      <c r="F3394" s="1">
        <v>179.8</v>
      </c>
      <c r="G3394" s="1">
        <v>180.204496176264</v>
      </c>
      <c r="H3394" s="4">
        <f t="shared" si="316"/>
        <v>29.1232638888889</v>
      </c>
      <c r="I3394" s="4">
        <f t="shared" si="317"/>
        <v>86075.418876897471</v>
      </c>
      <c r="J3394" s="5">
        <f t="shared" si="318"/>
        <v>-3.4716634404970094E-3</v>
      </c>
      <c r="K3394" s="4">
        <f t="shared" si="319"/>
        <v>-3.4716634404970094E-3</v>
      </c>
      <c r="L3394" s="4">
        <f t="shared" si="320"/>
        <v>-3.4716634404970094E-3</v>
      </c>
      <c r="M3394" s="4">
        <f t="shared" si="321"/>
        <v>-3.471670414208127E-3</v>
      </c>
    </row>
    <row r="3395" spans="1:13" x14ac:dyDescent="0.35">
      <c r="A3395" s="1">
        <v>3393</v>
      </c>
      <c r="B3395" s="1">
        <v>29.153646230694299</v>
      </c>
      <c r="C3395" s="1">
        <v>-46.499975967622397</v>
      </c>
      <c r="D3395" s="1">
        <v>372.875</v>
      </c>
      <c r="E3395" s="1">
        <v>79.607872009277301</v>
      </c>
      <c r="F3395" s="1">
        <v>179.8</v>
      </c>
      <c r="G3395" s="1">
        <v>180.109827801265</v>
      </c>
      <c r="H3395" s="4">
        <f t="shared" si="316"/>
        <v>29.153646230694299</v>
      </c>
      <c r="I3395" s="4">
        <f t="shared" si="317"/>
        <v>86104.572523128169</v>
      </c>
      <c r="J3395" s="5">
        <f t="shared" si="318"/>
        <v>-3.247222465755646E-3</v>
      </c>
      <c r="K3395" s="4">
        <f t="shared" si="319"/>
        <v>-3.247222465755646E-3</v>
      </c>
      <c r="L3395" s="4">
        <f t="shared" si="320"/>
        <v>-3.247222465755646E-3</v>
      </c>
      <c r="M3395" s="4">
        <f t="shared" si="321"/>
        <v>-3.2472281724805711E-3</v>
      </c>
    </row>
    <row r="3396" spans="1:13" x14ac:dyDescent="0.35">
      <c r="A3396" s="1">
        <v>3394</v>
      </c>
      <c r="B3396" s="1">
        <v>29.2057291666667</v>
      </c>
      <c r="C3396" s="1">
        <v>-43.350002288818402</v>
      </c>
      <c r="D3396" s="1">
        <v>372.875</v>
      </c>
      <c r="E3396" s="1">
        <v>79.607872009277301</v>
      </c>
      <c r="F3396" s="1">
        <v>179.8</v>
      </c>
      <c r="G3396" s="1">
        <v>180.02008443090801</v>
      </c>
      <c r="H3396" s="4">
        <f t="shared" ref="H3396:H3459" si="322">(A3396-A3395)*B3396</f>
        <v>29.2057291666667</v>
      </c>
      <c r="I3396" s="4">
        <f t="shared" ref="I3396:I3459" si="323">H3396+I3395</f>
        <v>86133.77825229484</v>
      </c>
      <c r="J3396" s="5">
        <f t="shared" ref="J3396:J3459" si="324">IF(H3396=0,0,(G3396-G3395)/H3396)</f>
        <v>-3.0728001976889903E-3</v>
      </c>
      <c r="K3396" s="4">
        <f t="shared" ref="K3396:K3459" si="325">IF(J3396&gt;1,K3395,J3396)</f>
        <v>-3.0728001976889903E-3</v>
      </c>
      <c r="L3396" s="4">
        <f t="shared" ref="L3396:L3459" si="326">IF(K3396&lt;-1,L3395,K3396)</f>
        <v>-3.0728001976889903E-3</v>
      </c>
      <c r="M3396" s="4">
        <f t="shared" ref="M3396:M3459" si="327">ASIN(L3396)</f>
        <v>-3.072805033324535E-3</v>
      </c>
    </row>
    <row r="3397" spans="1:13" x14ac:dyDescent="0.35">
      <c r="A3397" s="1">
        <v>3395</v>
      </c>
      <c r="B3397" s="1">
        <v>29.21875</v>
      </c>
      <c r="C3397" s="1">
        <v>-40.5</v>
      </c>
      <c r="D3397" s="1">
        <v>373</v>
      </c>
      <c r="E3397" s="1">
        <v>79.607872009277301</v>
      </c>
      <c r="F3397" s="1">
        <v>179.8</v>
      </c>
      <c r="G3397" s="1">
        <v>179.93383950981601</v>
      </c>
      <c r="H3397" s="4">
        <f t="shared" si="322"/>
        <v>29.21875</v>
      </c>
      <c r="I3397" s="4">
        <f t="shared" si="323"/>
        <v>86162.99700229484</v>
      </c>
      <c r="J3397" s="5">
        <f t="shared" si="324"/>
        <v>-2.9516978341648198E-3</v>
      </c>
      <c r="K3397" s="4">
        <f t="shared" si="325"/>
        <v>-2.9516978341648198E-3</v>
      </c>
      <c r="L3397" s="4">
        <f t="shared" si="326"/>
        <v>-2.9516978341648198E-3</v>
      </c>
      <c r="M3397" s="4">
        <f t="shared" si="327"/>
        <v>-2.9517021203027448E-3</v>
      </c>
    </row>
    <row r="3398" spans="1:13" x14ac:dyDescent="0.35">
      <c r="A3398" s="1">
        <v>3396</v>
      </c>
      <c r="B3398" s="1">
        <v>29.2100695106712</v>
      </c>
      <c r="C3398" s="1">
        <v>-39.900006103466303</v>
      </c>
      <c r="D3398" s="1">
        <v>373</v>
      </c>
      <c r="E3398" s="1">
        <v>79.607872009277301</v>
      </c>
      <c r="F3398" s="1">
        <v>179.8</v>
      </c>
      <c r="G3398" s="1">
        <v>179.849722093758</v>
      </c>
      <c r="H3398" s="4">
        <f t="shared" si="322"/>
        <v>29.2100695106712</v>
      </c>
      <c r="I3398" s="4">
        <f t="shared" si="323"/>
        <v>86192.207071805518</v>
      </c>
      <c r="J3398" s="5">
        <f t="shared" si="324"/>
        <v>-2.8797403589634193E-3</v>
      </c>
      <c r="K3398" s="4">
        <f t="shared" si="325"/>
        <v>-2.8797403589634193E-3</v>
      </c>
      <c r="L3398" s="4">
        <f t="shared" si="326"/>
        <v>-2.8797403589634193E-3</v>
      </c>
      <c r="M3398" s="4">
        <f t="shared" si="327"/>
        <v>-2.8797443392135865E-3</v>
      </c>
    </row>
    <row r="3399" spans="1:13" x14ac:dyDescent="0.35">
      <c r="A3399" s="1">
        <v>3397</v>
      </c>
      <c r="B3399" s="1">
        <v>29.2447916666667</v>
      </c>
      <c r="C3399" s="1">
        <v>-37.350002288818402</v>
      </c>
      <c r="D3399" s="1">
        <v>373.25</v>
      </c>
      <c r="E3399" s="1">
        <v>79.607872009277301</v>
      </c>
      <c r="F3399" s="1">
        <v>179.8</v>
      </c>
      <c r="G3399" s="1">
        <v>179.76639505719899</v>
      </c>
      <c r="H3399" s="4">
        <f t="shared" si="322"/>
        <v>29.2447916666667</v>
      </c>
      <c r="I3399" s="4">
        <f t="shared" si="323"/>
        <v>86221.45186347219</v>
      </c>
      <c r="J3399" s="5">
        <f t="shared" si="324"/>
        <v>-2.8492949277525137E-3</v>
      </c>
      <c r="K3399" s="4">
        <f t="shared" si="325"/>
        <v>-2.8492949277525137E-3</v>
      </c>
      <c r="L3399" s="4">
        <f t="shared" si="326"/>
        <v>-2.8492949277525137E-3</v>
      </c>
      <c r="M3399" s="4">
        <f t="shared" si="327"/>
        <v>-2.8492987830913323E-3</v>
      </c>
    </row>
    <row r="3400" spans="1:13" x14ac:dyDescent="0.35">
      <c r="A3400" s="1">
        <v>3398</v>
      </c>
      <c r="B3400" s="1">
        <v>29.2361111111111</v>
      </c>
      <c r="C3400" s="1">
        <v>-37.650001525878899</v>
      </c>
      <c r="D3400" s="1">
        <v>373.25</v>
      </c>
      <c r="E3400" s="1">
        <v>79.607872009277301</v>
      </c>
      <c r="F3400" s="1">
        <v>179.8</v>
      </c>
      <c r="G3400" s="1">
        <v>179.68253383843199</v>
      </c>
      <c r="H3400" s="4">
        <f t="shared" si="322"/>
        <v>29.2361111111111</v>
      </c>
      <c r="I3400" s="4">
        <f t="shared" si="323"/>
        <v>86250.687974583299</v>
      </c>
      <c r="J3400" s="5">
        <f t="shared" si="324"/>
        <v>-2.868412233360504E-3</v>
      </c>
      <c r="K3400" s="4">
        <f t="shared" si="325"/>
        <v>-2.868412233360504E-3</v>
      </c>
      <c r="L3400" s="4">
        <f t="shared" si="326"/>
        <v>-2.868412233360504E-3</v>
      </c>
      <c r="M3400" s="4">
        <f t="shared" si="327"/>
        <v>-2.8684161668233806E-3</v>
      </c>
    </row>
    <row r="3401" spans="1:13" x14ac:dyDescent="0.35">
      <c r="A3401" s="1">
        <v>3399</v>
      </c>
      <c r="B3401" s="1">
        <v>29.21875</v>
      </c>
      <c r="C3401" s="1">
        <v>-37.050003051757798</v>
      </c>
      <c r="D3401" s="1">
        <v>373.125</v>
      </c>
      <c r="E3401" s="1">
        <v>79.607872009277301</v>
      </c>
      <c r="F3401" s="1">
        <v>179.8</v>
      </c>
      <c r="G3401" s="1">
        <v>179.59680538441799</v>
      </c>
      <c r="H3401" s="4">
        <f t="shared" si="322"/>
        <v>29.21875</v>
      </c>
      <c r="I3401" s="4">
        <f t="shared" si="323"/>
        <v>86279.906724583299</v>
      </c>
      <c r="J3401" s="5">
        <f t="shared" si="324"/>
        <v>-2.9340219555594564E-3</v>
      </c>
      <c r="K3401" s="4">
        <f t="shared" si="325"/>
        <v>-2.9340219555594564E-3</v>
      </c>
      <c r="L3401" s="4">
        <f t="shared" si="326"/>
        <v>-2.9340219555594564E-3</v>
      </c>
      <c r="M3401" s="4">
        <f t="shared" si="327"/>
        <v>-2.9340261651563493E-3</v>
      </c>
    </row>
    <row r="3402" spans="1:13" x14ac:dyDescent="0.35">
      <c r="A3402" s="1">
        <v>3400</v>
      </c>
      <c r="B3402" s="1">
        <v>29.262152645323098</v>
      </c>
      <c r="C3402" s="1">
        <v>-38.099990844733398</v>
      </c>
      <c r="D3402" s="1">
        <v>373.12500095367398</v>
      </c>
      <c r="E3402" s="1">
        <v>79.607872009277301</v>
      </c>
      <c r="F3402" s="1">
        <v>179.8</v>
      </c>
      <c r="G3402" s="1">
        <v>179.50784696065699</v>
      </c>
      <c r="H3402" s="4">
        <f t="shared" si="322"/>
        <v>29.262152645323098</v>
      </c>
      <c r="I3402" s="4">
        <f t="shared" si="323"/>
        <v>86309.168877228629</v>
      </c>
      <c r="J3402" s="5">
        <f t="shared" si="324"/>
        <v>-3.0400505676815787E-3</v>
      </c>
      <c r="K3402" s="4">
        <f t="shared" si="325"/>
        <v>-3.0400505676815787E-3</v>
      </c>
      <c r="L3402" s="4">
        <f t="shared" si="326"/>
        <v>-3.0400505676815787E-3</v>
      </c>
      <c r="M3402" s="4">
        <f t="shared" si="327"/>
        <v>-3.0400552503453866E-3</v>
      </c>
    </row>
    <row r="3403" spans="1:13" x14ac:dyDescent="0.35">
      <c r="A3403" s="1">
        <v>3401</v>
      </c>
      <c r="B3403" s="1">
        <v>29.244791501099598</v>
      </c>
      <c r="C3403" s="1">
        <v>-36.599983978410499</v>
      </c>
      <c r="D3403" s="1">
        <v>373.25000095366602</v>
      </c>
      <c r="E3403" s="1">
        <v>79.607872009277301</v>
      </c>
      <c r="F3403" s="1">
        <v>179.79999909973901</v>
      </c>
      <c r="G3403" s="1">
        <v>179.41424449281701</v>
      </c>
      <c r="H3403" s="4">
        <f t="shared" si="322"/>
        <v>29.244791501099598</v>
      </c>
      <c r="I3403" s="4">
        <f t="shared" si="323"/>
        <v>86338.413668729729</v>
      </c>
      <c r="J3403" s="5">
        <f t="shared" si="324"/>
        <v>-3.2006543057920799E-3</v>
      </c>
      <c r="K3403" s="4">
        <f t="shared" si="325"/>
        <v>-3.2006543057920799E-3</v>
      </c>
      <c r="L3403" s="4">
        <f t="shared" si="326"/>
        <v>-3.2006543057920799E-3</v>
      </c>
      <c r="M3403" s="4">
        <f t="shared" si="327"/>
        <v>-3.2006597705013357E-3</v>
      </c>
    </row>
    <row r="3404" spans="1:13" x14ac:dyDescent="0.35">
      <c r="A3404" s="1">
        <v>3402</v>
      </c>
      <c r="B3404" s="1">
        <v>29.2230902777778</v>
      </c>
      <c r="C3404" s="1">
        <v>-34.200000762939503</v>
      </c>
      <c r="D3404" s="1">
        <v>373.375</v>
      </c>
      <c r="E3404" s="1">
        <v>79.607872009277301</v>
      </c>
      <c r="F3404" s="1">
        <v>179.68199999999999</v>
      </c>
      <c r="G3404" s="1">
        <v>179.31497901538901</v>
      </c>
      <c r="H3404" s="4">
        <f t="shared" si="322"/>
        <v>29.2230902777778</v>
      </c>
      <c r="I3404" s="4">
        <f t="shared" si="323"/>
        <v>86367.63675900751</v>
      </c>
      <c r="J3404" s="5">
        <f t="shared" si="324"/>
        <v>-3.3968165749902238E-3</v>
      </c>
      <c r="K3404" s="4">
        <f t="shared" si="325"/>
        <v>-3.3968165749902238E-3</v>
      </c>
      <c r="L3404" s="4">
        <f t="shared" si="326"/>
        <v>-3.3968165749902238E-3</v>
      </c>
      <c r="M3404" s="4">
        <f t="shared" si="327"/>
        <v>-3.3968231073078347E-3</v>
      </c>
    </row>
    <row r="3405" spans="1:13" x14ac:dyDescent="0.35">
      <c r="A3405" s="1">
        <v>3403</v>
      </c>
      <c r="B3405" s="1">
        <v>29.240449965022702</v>
      </c>
      <c r="C3405" s="1">
        <v>-33.449789050594298</v>
      </c>
      <c r="D3405" s="1">
        <v>373.37500953659202</v>
      </c>
      <c r="E3405" s="1">
        <v>79.607872009277301</v>
      </c>
      <c r="F3405" s="1">
        <v>179.68199999999999</v>
      </c>
      <c r="G3405" s="1">
        <v>179.20941046711701</v>
      </c>
      <c r="H3405" s="4">
        <f t="shared" si="322"/>
        <v>29.240449965022702</v>
      </c>
      <c r="I3405" s="4">
        <f t="shared" si="323"/>
        <v>86396.877208972539</v>
      </c>
      <c r="J3405" s="5">
        <f t="shared" si="324"/>
        <v>-3.6103599089030544E-3</v>
      </c>
      <c r="K3405" s="4">
        <f t="shared" si="325"/>
        <v>-3.6103599089030544E-3</v>
      </c>
      <c r="L3405" s="4">
        <f t="shared" si="326"/>
        <v>-3.6103599089030544E-3</v>
      </c>
      <c r="M3405" s="4">
        <f t="shared" si="327"/>
        <v>-3.6103677522746455E-3</v>
      </c>
    </row>
    <row r="3406" spans="1:13" x14ac:dyDescent="0.35">
      <c r="A3406" s="1">
        <v>3404</v>
      </c>
      <c r="B3406" s="1">
        <v>29.053820868310599</v>
      </c>
      <c r="C3406" s="1">
        <v>-5.7002119984475099</v>
      </c>
      <c r="D3406" s="1">
        <v>374.62499046340798</v>
      </c>
      <c r="E3406" s="1">
        <v>79.607872009277301</v>
      </c>
      <c r="F3406" s="1">
        <v>179.68199999999999</v>
      </c>
      <c r="G3406" s="1">
        <v>179.09632966321999</v>
      </c>
      <c r="H3406" s="4">
        <f t="shared" si="322"/>
        <v>29.053820868310599</v>
      </c>
      <c r="I3406" s="4">
        <f t="shared" si="323"/>
        <v>86425.931029840853</v>
      </c>
      <c r="J3406" s="5">
        <f t="shared" si="324"/>
        <v>-3.892114720799388E-3</v>
      </c>
      <c r="K3406" s="4">
        <f t="shared" si="325"/>
        <v>-3.892114720799388E-3</v>
      </c>
      <c r="L3406" s="4">
        <f t="shared" si="326"/>
        <v>-3.892114720799388E-3</v>
      </c>
      <c r="M3406" s="4">
        <f t="shared" si="327"/>
        <v>-3.8921245475199919E-3</v>
      </c>
    </row>
    <row r="3407" spans="1:13" x14ac:dyDescent="0.35">
      <c r="A3407" s="1">
        <v>3405</v>
      </c>
      <c r="B3407" s="1">
        <v>28.8411458333333</v>
      </c>
      <c r="C3407" s="1">
        <v>-0.30000001192092901</v>
      </c>
      <c r="D3407" s="1">
        <v>375</v>
      </c>
      <c r="E3407" s="1">
        <v>79.607872009277301</v>
      </c>
      <c r="F3407" s="1">
        <v>179.68199999999999</v>
      </c>
      <c r="G3407" s="1">
        <v>178.973939077842</v>
      </c>
      <c r="H3407" s="4">
        <f t="shared" si="322"/>
        <v>28.8411458333333</v>
      </c>
      <c r="I3407" s="4">
        <f t="shared" si="323"/>
        <v>86454.772175674181</v>
      </c>
      <c r="J3407" s="5">
        <f t="shared" si="324"/>
        <v>-4.2436103643473094E-3</v>
      </c>
      <c r="K3407" s="4">
        <f t="shared" si="325"/>
        <v>-4.2436103643473094E-3</v>
      </c>
      <c r="L3407" s="4">
        <f t="shared" si="326"/>
        <v>-4.2436103643473094E-3</v>
      </c>
      <c r="M3407" s="4">
        <f t="shared" si="327"/>
        <v>-4.2436231011016758E-3</v>
      </c>
    </row>
    <row r="3408" spans="1:13" x14ac:dyDescent="0.35">
      <c r="A3408" s="1">
        <v>3406</v>
      </c>
      <c r="B3408" s="1">
        <v>28.6284722222222</v>
      </c>
      <c r="C3408" s="1">
        <v>-6.6000003814697301</v>
      </c>
      <c r="D3408" s="1">
        <v>375</v>
      </c>
      <c r="E3408" s="1">
        <v>79.607872009277301</v>
      </c>
      <c r="F3408" s="1">
        <v>179.68199999999999</v>
      </c>
      <c r="G3408" s="1">
        <v>178.84029319738301</v>
      </c>
      <c r="H3408" s="4">
        <f t="shared" si="322"/>
        <v>28.6284722222222</v>
      </c>
      <c r="I3408" s="4">
        <f t="shared" si="323"/>
        <v>86483.4006478964</v>
      </c>
      <c r="J3408" s="5">
        <f t="shared" si="324"/>
        <v>-4.6682854544805195E-3</v>
      </c>
      <c r="K3408" s="4">
        <f t="shared" si="325"/>
        <v>-4.6682854544805195E-3</v>
      </c>
      <c r="L3408" s="4">
        <f t="shared" si="326"/>
        <v>-4.6682854544805195E-3</v>
      </c>
      <c r="M3408" s="4">
        <f t="shared" si="327"/>
        <v>-4.6683024105513256E-3</v>
      </c>
    </row>
    <row r="3409" spans="1:13" x14ac:dyDescent="0.35">
      <c r="A3409" s="1">
        <v>3407</v>
      </c>
      <c r="B3409" s="1">
        <v>28.4765625</v>
      </c>
      <c r="C3409" s="1">
        <v>-3</v>
      </c>
      <c r="D3409" s="1">
        <v>375.125</v>
      </c>
      <c r="E3409" s="1">
        <v>79.607872009277301</v>
      </c>
      <c r="F3409" s="1">
        <v>179.68199999999999</v>
      </c>
      <c r="G3409" s="1">
        <v>178.69326759473</v>
      </c>
      <c r="H3409" s="4">
        <f t="shared" si="322"/>
        <v>28.4765625</v>
      </c>
      <c r="I3409" s="4">
        <f t="shared" si="323"/>
        <v>86511.8772103964</v>
      </c>
      <c r="J3409" s="5">
        <f t="shared" si="324"/>
        <v>-5.1630389957707272E-3</v>
      </c>
      <c r="K3409" s="4">
        <f t="shared" si="325"/>
        <v>-5.1630389957707272E-3</v>
      </c>
      <c r="L3409" s="4">
        <f t="shared" si="326"/>
        <v>-5.1630389957707272E-3</v>
      </c>
      <c r="M3409" s="4">
        <f t="shared" si="327"/>
        <v>-5.1630619345432683E-3</v>
      </c>
    </row>
    <row r="3410" spans="1:13" x14ac:dyDescent="0.35">
      <c r="A3410" s="1">
        <v>3408</v>
      </c>
      <c r="B3410" s="1">
        <v>28.337673942245299</v>
      </c>
      <c r="C3410" s="1">
        <v>-30.300012588406901</v>
      </c>
      <c r="D3410" s="1">
        <v>373.75</v>
      </c>
      <c r="E3410" s="1">
        <v>79.607872009277301</v>
      </c>
      <c r="F3410" s="1">
        <v>179.68199999999999</v>
      </c>
      <c r="G3410" s="1">
        <v>178.53052515948599</v>
      </c>
      <c r="H3410" s="4">
        <f t="shared" si="322"/>
        <v>28.337673942245299</v>
      </c>
      <c r="I3410" s="4">
        <f t="shared" si="323"/>
        <v>86540.214884338639</v>
      </c>
      <c r="J3410" s="5">
        <f t="shared" si="324"/>
        <v>-5.7429708442441876E-3</v>
      </c>
      <c r="K3410" s="4">
        <f t="shared" si="325"/>
        <v>-5.7429708442441876E-3</v>
      </c>
      <c r="L3410" s="4">
        <f t="shared" si="326"/>
        <v>-5.7429708442441876E-3</v>
      </c>
      <c r="M3410" s="4">
        <f t="shared" si="327"/>
        <v>-5.7430024135498295E-3</v>
      </c>
    </row>
    <row r="3411" spans="1:13" x14ac:dyDescent="0.35">
      <c r="A3411" s="1">
        <v>3409</v>
      </c>
      <c r="B3411" s="1">
        <v>28.3810763888889</v>
      </c>
      <c r="C3411" s="1">
        <v>-31.800001144409201</v>
      </c>
      <c r="D3411" s="1">
        <v>373.75</v>
      </c>
      <c r="E3411" s="1">
        <v>79.607872009277301</v>
      </c>
      <c r="F3411" s="1">
        <v>179.68199999999999</v>
      </c>
      <c r="G3411" s="1">
        <v>178.34947894740199</v>
      </c>
      <c r="H3411" s="4">
        <f t="shared" si="322"/>
        <v>28.3810763888889</v>
      </c>
      <c r="I3411" s="4">
        <f t="shared" si="323"/>
        <v>86568.595960727529</v>
      </c>
      <c r="J3411" s="5">
        <f t="shared" si="324"/>
        <v>-6.3791171836906661E-3</v>
      </c>
      <c r="K3411" s="4">
        <f t="shared" si="325"/>
        <v>-6.3791171836906661E-3</v>
      </c>
      <c r="L3411" s="4">
        <f t="shared" si="326"/>
        <v>-6.3791171836906661E-3</v>
      </c>
      <c r="M3411" s="4">
        <f t="shared" si="327"/>
        <v>-6.3791604488635037E-3</v>
      </c>
    </row>
    <row r="3412" spans="1:13" x14ac:dyDescent="0.35">
      <c r="A3412" s="1">
        <v>3410</v>
      </c>
      <c r="B3412" s="1">
        <v>28.3116319444444</v>
      </c>
      <c r="C3412" s="1">
        <v>-32.550003051757798</v>
      </c>
      <c r="D3412" s="1">
        <v>373.75</v>
      </c>
      <c r="E3412" s="1">
        <v>79.607872009277301</v>
      </c>
      <c r="F3412" s="1">
        <v>179.68199999999999</v>
      </c>
      <c r="G3412" s="1">
        <v>178.14725105846</v>
      </c>
      <c r="H3412" s="4">
        <f t="shared" si="322"/>
        <v>28.3116319444444</v>
      </c>
      <c r="I3412" s="4">
        <f t="shared" si="323"/>
        <v>86596.907592671967</v>
      </c>
      <c r="J3412" s="5">
        <f t="shared" si="324"/>
        <v>-7.1429258948696554E-3</v>
      </c>
      <c r="K3412" s="4">
        <f t="shared" si="325"/>
        <v>-7.1429258948696554E-3</v>
      </c>
      <c r="L3412" s="4">
        <f t="shared" si="326"/>
        <v>-7.1429258948696554E-3</v>
      </c>
      <c r="M3412" s="4">
        <f t="shared" si="327"/>
        <v>-7.1429866365993154E-3</v>
      </c>
    </row>
    <row r="3413" spans="1:13" x14ac:dyDescent="0.35">
      <c r="A3413" s="1">
        <v>3411</v>
      </c>
      <c r="B3413" s="1">
        <v>28.3116319444444</v>
      </c>
      <c r="C3413" s="1">
        <v>-32.550003051757798</v>
      </c>
      <c r="D3413" s="1">
        <v>373.75</v>
      </c>
      <c r="E3413" s="1">
        <v>79.607872009277301</v>
      </c>
      <c r="F3413" s="1">
        <v>176.800021987734</v>
      </c>
      <c r="G3413" s="1">
        <v>177.932079828502</v>
      </c>
      <c r="H3413" s="4">
        <f t="shared" si="322"/>
        <v>28.3116319444444</v>
      </c>
      <c r="I3413" s="4">
        <f t="shared" si="323"/>
        <v>86625.219224616405</v>
      </c>
      <c r="J3413" s="5">
        <f t="shared" si="324"/>
        <v>-7.6000998593168615E-3</v>
      </c>
      <c r="K3413" s="4">
        <f t="shared" si="325"/>
        <v>-7.6000998593168615E-3</v>
      </c>
      <c r="L3413" s="4">
        <f t="shared" si="326"/>
        <v>-7.6000998593168615E-3</v>
      </c>
      <c r="M3413" s="4">
        <f t="shared" si="327"/>
        <v>-7.6001730267693376E-3</v>
      </c>
    </row>
    <row r="3414" spans="1:13" x14ac:dyDescent="0.35">
      <c r="A3414" s="1">
        <v>3412</v>
      </c>
      <c r="B3414" s="1">
        <v>28.3854166666667</v>
      </c>
      <c r="C3414" s="1">
        <v>-29.400001525878899</v>
      </c>
      <c r="D3414" s="1">
        <v>373.75</v>
      </c>
      <c r="E3414" s="1">
        <v>79.607872009277301</v>
      </c>
      <c r="F3414" s="1">
        <v>176.8</v>
      </c>
      <c r="G3414" s="1">
        <v>177.723450872711</v>
      </c>
      <c r="H3414" s="4">
        <f t="shared" si="322"/>
        <v>28.3854166666667</v>
      </c>
      <c r="I3414" s="4">
        <f t="shared" si="323"/>
        <v>86653.604641283076</v>
      </c>
      <c r="J3414" s="5">
        <f t="shared" si="324"/>
        <v>-7.349864130618681E-3</v>
      </c>
      <c r="K3414" s="4">
        <f t="shared" si="325"/>
        <v>-7.349864130618681E-3</v>
      </c>
      <c r="L3414" s="4">
        <f t="shared" si="326"/>
        <v>-7.349864130618681E-3</v>
      </c>
      <c r="M3414" s="4">
        <f t="shared" si="327"/>
        <v>-7.3499303061199351E-3</v>
      </c>
    </row>
    <row r="3415" spans="1:13" x14ac:dyDescent="0.35">
      <c r="A3415" s="1">
        <v>3413</v>
      </c>
      <c r="B3415" s="1">
        <v>28.376736243563901</v>
      </c>
      <c r="C3415" s="1">
        <v>-29.400001525878899</v>
      </c>
      <c r="D3415" s="1">
        <v>373.75</v>
      </c>
      <c r="E3415" s="1">
        <v>79.607872009277301</v>
      </c>
      <c r="F3415" s="1">
        <v>176.8</v>
      </c>
      <c r="G3415" s="1">
        <v>177.52950095070199</v>
      </c>
      <c r="H3415" s="4">
        <f t="shared" si="322"/>
        <v>28.376736243563901</v>
      </c>
      <c r="I3415" s="4">
        <f t="shared" si="323"/>
        <v>86681.981377526638</v>
      </c>
      <c r="J3415" s="5">
        <f t="shared" si="324"/>
        <v>-6.8348213249154362E-3</v>
      </c>
      <c r="K3415" s="4">
        <f t="shared" si="325"/>
        <v>-6.8348213249154362E-3</v>
      </c>
      <c r="L3415" s="4">
        <f t="shared" si="326"/>
        <v>-6.8348213249154362E-3</v>
      </c>
      <c r="M3415" s="4">
        <f t="shared" si="327"/>
        <v>-6.8348745405661113E-3</v>
      </c>
    </row>
    <row r="3416" spans="1:13" x14ac:dyDescent="0.35">
      <c r="A3416" s="1">
        <v>3414</v>
      </c>
      <c r="B3416" s="1">
        <v>28.372395634651301</v>
      </c>
      <c r="C3416" s="1">
        <v>-30.599863052450001</v>
      </c>
      <c r="D3416" s="1">
        <v>373.75000667571601</v>
      </c>
      <c r="E3416" s="1">
        <v>79.607872009277301</v>
      </c>
      <c r="F3416" s="1">
        <v>176.8</v>
      </c>
      <c r="G3416" s="1">
        <v>177.347147133215</v>
      </c>
      <c r="H3416" s="4">
        <f t="shared" si="322"/>
        <v>28.372395634651301</v>
      </c>
      <c r="I3416" s="4">
        <f t="shared" si="323"/>
        <v>86710.353773161289</v>
      </c>
      <c r="J3416" s="5">
        <f t="shared" si="324"/>
        <v>-6.4271561638691707E-3</v>
      </c>
      <c r="K3416" s="4">
        <f t="shared" si="325"/>
        <v>-6.4271561638691707E-3</v>
      </c>
      <c r="L3416" s="4">
        <f t="shared" si="326"/>
        <v>-6.4271561638691707E-3</v>
      </c>
      <c r="M3416" s="4">
        <f t="shared" si="327"/>
        <v>-6.4272004138798315E-3</v>
      </c>
    </row>
    <row r="3417" spans="1:13" x14ac:dyDescent="0.35">
      <c r="A3417" s="1">
        <v>3415</v>
      </c>
      <c r="B3417" s="1">
        <v>28.346353852088001</v>
      </c>
      <c r="C3417" s="1">
        <v>-12.5999694825567</v>
      </c>
      <c r="D3417" s="1">
        <v>374.62500143050499</v>
      </c>
      <c r="E3417" s="1">
        <v>79.607872009277301</v>
      </c>
      <c r="F3417" s="1">
        <v>176.8</v>
      </c>
      <c r="G3417" s="1">
        <v>177.173490734615</v>
      </c>
      <c r="H3417" s="4">
        <f t="shared" si="322"/>
        <v>28.346353852088001</v>
      </c>
      <c r="I3417" s="4">
        <f t="shared" si="323"/>
        <v>86738.700127013377</v>
      </c>
      <c r="J3417" s="5">
        <f t="shared" si="324"/>
        <v>-6.1262340654514398E-3</v>
      </c>
      <c r="K3417" s="4">
        <f t="shared" si="325"/>
        <v>-6.1262340654514398E-3</v>
      </c>
      <c r="L3417" s="4">
        <f t="shared" si="326"/>
        <v>-6.1262340654514398E-3</v>
      </c>
      <c r="M3417" s="4">
        <f t="shared" si="327"/>
        <v>-6.1262723864521943E-3</v>
      </c>
    </row>
    <row r="3418" spans="1:13" x14ac:dyDescent="0.35">
      <c r="A3418" s="1">
        <v>3416</v>
      </c>
      <c r="B3418" s="1">
        <v>28.3051213704885</v>
      </c>
      <c r="C3418" s="1">
        <v>-8.5499847412783403</v>
      </c>
      <c r="D3418" s="1">
        <v>374.81250071525301</v>
      </c>
      <c r="E3418" s="1">
        <v>79.607872009277301</v>
      </c>
      <c r="F3418" s="1">
        <v>176.8</v>
      </c>
      <c r="G3418" s="1">
        <v>177.00577132292699</v>
      </c>
      <c r="H3418" s="4">
        <f t="shared" si="322"/>
        <v>28.3051213704885</v>
      </c>
      <c r="I3418" s="4">
        <f t="shared" si="323"/>
        <v>86767.005248383866</v>
      </c>
      <c r="J3418" s="5">
        <f t="shared" si="324"/>
        <v>-5.9254086740246001E-3</v>
      </c>
      <c r="K3418" s="4">
        <f t="shared" si="325"/>
        <v>-5.9254086740246001E-3</v>
      </c>
      <c r="L3418" s="4">
        <f t="shared" si="326"/>
        <v>-5.9254086740246001E-3</v>
      </c>
      <c r="M3418" s="4">
        <f t="shared" si="327"/>
        <v>-5.9254433485510108E-3</v>
      </c>
    </row>
    <row r="3419" spans="1:13" x14ac:dyDescent="0.35">
      <c r="A3419" s="1">
        <v>3417</v>
      </c>
      <c r="B3419" s="1">
        <v>28.2638888888889</v>
      </c>
      <c r="C3419" s="1">
        <v>-4.5</v>
      </c>
      <c r="D3419" s="1">
        <v>375</v>
      </c>
      <c r="E3419" s="1">
        <v>79.607872009277301</v>
      </c>
      <c r="F3419" s="1">
        <v>176.8</v>
      </c>
      <c r="G3419" s="1">
        <v>176.84132284017599</v>
      </c>
      <c r="H3419" s="4">
        <f t="shared" si="322"/>
        <v>28.2638888888889</v>
      </c>
      <c r="I3419" s="4">
        <f t="shared" si="323"/>
        <v>86795.269137272757</v>
      </c>
      <c r="J3419" s="5">
        <f t="shared" si="324"/>
        <v>-5.8183246968412199E-3</v>
      </c>
      <c r="K3419" s="4">
        <f t="shared" si="325"/>
        <v>-5.8183246968412199E-3</v>
      </c>
      <c r="L3419" s="4">
        <f t="shared" si="326"/>
        <v>-5.8183246968412199E-3</v>
      </c>
      <c r="M3419" s="4">
        <f t="shared" si="327"/>
        <v>-5.818357525204221E-3</v>
      </c>
    </row>
    <row r="3420" spans="1:13" x14ac:dyDescent="0.35">
      <c r="A3420" s="1">
        <v>3418</v>
      </c>
      <c r="B3420" s="1">
        <v>28.111980325636399</v>
      </c>
      <c r="C3420" s="1">
        <v>-21.299872971626598</v>
      </c>
      <c r="D3420" s="1">
        <v>374.37500476833202</v>
      </c>
      <c r="E3420" s="1">
        <v>79.607872009277301</v>
      </c>
      <c r="F3420" s="1">
        <v>176.8</v>
      </c>
      <c r="G3420" s="1">
        <v>176.677531222879</v>
      </c>
      <c r="H3420" s="4">
        <f t="shared" si="322"/>
        <v>28.111980325636399</v>
      </c>
      <c r="I3420" s="4">
        <f t="shared" si="323"/>
        <v>86823.381117598386</v>
      </c>
      <c r="J3420" s="5">
        <f t="shared" si="324"/>
        <v>-5.8263991152421903E-3</v>
      </c>
      <c r="K3420" s="4">
        <f t="shared" si="325"/>
        <v>-5.8263991152421903E-3</v>
      </c>
      <c r="L3420" s="4">
        <f t="shared" si="326"/>
        <v>-5.8263991152421903E-3</v>
      </c>
      <c r="M3420" s="4">
        <f t="shared" si="327"/>
        <v>-5.8264320804696738E-3</v>
      </c>
    </row>
    <row r="3421" spans="1:13" x14ac:dyDescent="0.35">
      <c r="A3421" s="1">
        <v>3419</v>
      </c>
      <c r="B3421" s="1">
        <v>28.124999900658999</v>
      </c>
      <c r="C3421" s="1">
        <v>-26.0999637604036</v>
      </c>
      <c r="D3421" s="1">
        <v>374.12500190734801</v>
      </c>
      <c r="E3421" s="1">
        <v>79.607872009277301</v>
      </c>
      <c r="F3421" s="1">
        <v>176.8</v>
      </c>
      <c r="G3421" s="1">
        <v>176.51179284905101</v>
      </c>
      <c r="H3421" s="4">
        <f t="shared" si="322"/>
        <v>28.124999900658999</v>
      </c>
      <c r="I3421" s="4">
        <f t="shared" si="323"/>
        <v>86851.506117499041</v>
      </c>
      <c r="J3421" s="5">
        <f t="shared" si="324"/>
        <v>-5.8929199791431259E-3</v>
      </c>
      <c r="K3421" s="4">
        <f t="shared" si="325"/>
        <v>-5.8929199791431259E-3</v>
      </c>
      <c r="L3421" s="4">
        <f t="shared" si="326"/>
        <v>-5.8929199791431259E-3</v>
      </c>
      <c r="M3421" s="4">
        <f t="shared" si="327"/>
        <v>-5.8929540864295056E-3</v>
      </c>
    </row>
    <row r="3422" spans="1:13" x14ac:dyDescent="0.35">
      <c r="A3422" s="1">
        <v>3420</v>
      </c>
      <c r="B3422" s="1">
        <v>28.1206597884491</v>
      </c>
      <c r="C3422" s="1">
        <v>-27.1499855042542</v>
      </c>
      <c r="D3422" s="1">
        <v>374.00000190733402</v>
      </c>
      <c r="E3422" s="1">
        <v>79.607872009277301</v>
      </c>
      <c r="F3422" s="1">
        <v>176.8</v>
      </c>
      <c r="G3422" s="1">
        <v>176.34147315117801</v>
      </c>
      <c r="H3422" s="4">
        <f t="shared" si="322"/>
        <v>28.1206597884491</v>
      </c>
      <c r="I3422" s="4">
        <f t="shared" si="323"/>
        <v>86879.626777287485</v>
      </c>
      <c r="J3422" s="5">
        <f t="shared" si="324"/>
        <v>-6.0567461487144262E-3</v>
      </c>
      <c r="K3422" s="4">
        <f t="shared" si="325"/>
        <v>-6.0567461487144262E-3</v>
      </c>
      <c r="L3422" s="4">
        <f t="shared" si="326"/>
        <v>-6.0567461487144262E-3</v>
      </c>
      <c r="M3422" s="4">
        <f t="shared" si="327"/>
        <v>-6.0567831804472531E-3</v>
      </c>
    </row>
    <row r="3423" spans="1:13" x14ac:dyDescent="0.35">
      <c r="A3423" s="1">
        <v>3421</v>
      </c>
      <c r="B3423" s="1">
        <v>28.1076386902084</v>
      </c>
      <c r="C3423" s="1">
        <v>-24.30001144401</v>
      </c>
      <c r="D3423" s="1">
        <v>374.125</v>
      </c>
      <c r="E3423" s="1">
        <v>79.607872009277301</v>
      </c>
      <c r="F3423" s="1">
        <v>176.799984741336</v>
      </c>
      <c r="G3423" s="1">
        <v>176.163864797923</v>
      </c>
      <c r="H3423" s="4">
        <f t="shared" si="322"/>
        <v>28.1076386902084</v>
      </c>
      <c r="I3423" s="4">
        <f t="shared" si="323"/>
        <v>86907.734415977699</v>
      </c>
      <c r="J3423" s="5">
        <f t="shared" si="324"/>
        <v>-6.3188642494142397E-3</v>
      </c>
      <c r="K3423" s="4">
        <f t="shared" si="325"/>
        <v>-6.3188642494142397E-3</v>
      </c>
      <c r="L3423" s="4">
        <f t="shared" si="326"/>
        <v>-6.3188642494142397E-3</v>
      </c>
      <c r="M3423" s="4">
        <f t="shared" si="327"/>
        <v>-6.3189063001529034E-3</v>
      </c>
    </row>
    <row r="3424" spans="1:13" x14ac:dyDescent="0.35">
      <c r="A3424" s="1">
        <v>3422</v>
      </c>
      <c r="B3424" s="1">
        <v>28.0815972222222</v>
      </c>
      <c r="C3424" s="1">
        <v>-25.650001525878899</v>
      </c>
      <c r="D3424" s="1">
        <v>374.125</v>
      </c>
      <c r="E3424" s="1">
        <v>79.607872009277301</v>
      </c>
      <c r="F3424" s="1">
        <v>174.8</v>
      </c>
      <c r="G3424" s="1">
        <v>175.98409256871901</v>
      </c>
      <c r="H3424" s="4">
        <f t="shared" si="322"/>
        <v>28.0815972222222</v>
      </c>
      <c r="I3424" s="4">
        <f t="shared" si="323"/>
        <v>86935.816013199918</v>
      </c>
      <c r="J3424" s="5">
        <f t="shared" si="324"/>
        <v>-6.4017807741266605E-3</v>
      </c>
      <c r="K3424" s="4">
        <f t="shared" si="325"/>
        <v>-6.4017807741266605E-3</v>
      </c>
      <c r="L3424" s="4">
        <f t="shared" si="326"/>
        <v>-6.4017807741266605E-3</v>
      </c>
      <c r="M3424" s="4">
        <f t="shared" si="327"/>
        <v>-6.4018245020801773E-3</v>
      </c>
    </row>
    <row r="3425" spans="1:13" x14ac:dyDescent="0.35">
      <c r="A3425" s="1">
        <v>3423</v>
      </c>
      <c r="B3425" s="1">
        <v>28.094617691307999</v>
      </c>
      <c r="C3425" s="1">
        <v>-25.499997329746598</v>
      </c>
      <c r="D3425" s="1">
        <v>374.00000095366602</v>
      </c>
      <c r="E3425" s="1">
        <v>79.607872009277301</v>
      </c>
      <c r="F3425" s="1">
        <v>174.8</v>
      </c>
      <c r="G3425" s="1">
        <v>175.81519469568599</v>
      </c>
      <c r="H3425" s="4">
        <f t="shared" si="322"/>
        <v>28.094617691307999</v>
      </c>
      <c r="I3425" s="4">
        <f t="shared" si="323"/>
        <v>86963.910630891231</v>
      </c>
      <c r="J3425" s="5">
        <f t="shared" si="324"/>
        <v>-6.0117519622013543E-3</v>
      </c>
      <c r="K3425" s="4">
        <f t="shared" si="325"/>
        <v>-6.0117519622013543E-3</v>
      </c>
      <c r="L3425" s="4">
        <f t="shared" si="326"/>
        <v>-6.0117519622013543E-3</v>
      </c>
      <c r="M3425" s="4">
        <f t="shared" si="327"/>
        <v>-6.0117881747402176E-3</v>
      </c>
    </row>
    <row r="3426" spans="1:13" x14ac:dyDescent="0.35">
      <c r="A3426" s="1">
        <v>3424</v>
      </c>
      <c r="B3426" s="1">
        <v>28.046875</v>
      </c>
      <c r="C3426" s="1">
        <v>-24.900001525878899</v>
      </c>
      <c r="D3426" s="1">
        <v>374.125</v>
      </c>
      <c r="E3426" s="1">
        <v>79.607872009277301</v>
      </c>
      <c r="F3426" s="1">
        <v>174.8</v>
      </c>
      <c r="G3426" s="1">
        <v>175.66243429826801</v>
      </c>
      <c r="H3426" s="4">
        <f t="shared" si="322"/>
        <v>28.046875</v>
      </c>
      <c r="I3426" s="4">
        <f t="shared" si="323"/>
        <v>86991.957505891231</v>
      </c>
      <c r="J3426" s="5">
        <f t="shared" si="324"/>
        <v>-5.4466102700560515E-3</v>
      </c>
      <c r="K3426" s="4">
        <f t="shared" si="325"/>
        <v>-5.4466102700560515E-3</v>
      </c>
      <c r="L3426" s="4">
        <f t="shared" si="326"/>
        <v>-5.4466102700560515E-3</v>
      </c>
      <c r="M3426" s="4">
        <f t="shared" si="327"/>
        <v>-5.4466371998759646E-3</v>
      </c>
    </row>
    <row r="3427" spans="1:13" x14ac:dyDescent="0.35">
      <c r="A3427" s="1">
        <v>3425</v>
      </c>
      <c r="B3427" s="1">
        <v>28.0642361111111</v>
      </c>
      <c r="C3427" s="1">
        <v>-27.150001525878899</v>
      </c>
      <c r="D3427" s="1">
        <v>374</v>
      </c>
      <c r="E3427" s="1">
        <v>79.607872009277301</v>
      </c>
      <c r="F3427" s="1">
        <v>174.8</v>
      </c>
      <c r="G3427" s="1">
        <v>175.523383106105</v>
      </c>
      <c r="H3427" s="4">
        <f t="shared" si="322"/>
        <v>28.0642361111111</v>
      </c>
      <c r="I3427" s="4">
        <f t="shared" si="323"/>
        <v>87020.02174200234</v>
      </c>
      <c r="J3427" s="5">
        <f t="shared" si="324"/>
        <v>-4.9547470885179957E-3</v>
      </c>
      <c r="K3427" s="4">
        <f t="shared" si="325"/>
        <v>-4.9547470885179957E-3</v>
      </c>
      <c r="L3427" s="4">
        <f t="shared" si="326"/>
        <v>-4.9547470885179957E-3</v>
      </c>
      <c r="M3427" s="4">
        <f t="shared" si="327"/>
        <v>-4.9547673615180175E-3</v>
      </c>
    </row>
    <row r="3428" spans="1:13" x14ac:dyDescent="0.35">
      <c r="A3428" s="1">
        <v>3426</v>
      </c>
      <c r="B3428" s="1">
        <v>28.124999536412101</v>
      </c>
      <c r="C3428" s="1">
        <v>-27.3000000000123</v>
      </c>
      <c r="D3428" s="1">
        <v>373.87500095366698</v>
      </c>
      <c r="E3428" s="1">
        <v>79.607872009277301</v>
      </c>
      <c r="F3428" s="1">
        <v>174.8</v>
      </c>
      <c r="G3428" s="1">
        <v>175.39583076956399</v>
      </c>
      <c r="H3428" s="4">
        <f t="shared" si="322"/>
        <v>28.124999536412101</v>
      </c>
      <c r="I3428" s="4">
        <f t="shared" si="323"/>
        <v>87048.146741538745</v>
      </c>
      <c r="J3428" s="5">
        <f t="shared" si="324"/>
        <v>-4.5351942628791587E-3</v>
      </c>
      <c r="K3428" s="4">
        <f t="shared" si="325"/>
        <v>-4.5351942628791587E-3</v>
      </c>
      <c r="L3428" s="4">
        <f t="shared" si="326"/>
        <v>-4.5351942628791587E-3</v>
      </c>
      <c r="M3428" s="4">
        <f t="shared" si="327"/>
        <v>-4.5352098096591619E-3</v>
      </c>
    </row>
    <row r="3429" spans="1:13" x14ac:dyDescent="0.35">
      <c r="A3429" s="1">
        <v>3427</v>
      </c>
      <c r="B3429" s="1">
        <v>28.2291666666667</v>
      </c>
      <c r="C3429" s="1">
        <v>-42.600002288818402</v>
      </c>
      <c r="D3429" s="1">
        <v>373.125</v>
      </c>
      <c r="E3429" s="1">
        <v>79.607872009277301</v>
      </c>
      <c r="F3429" s="1">
        <v>174.8</v>
      </c>
      <c r="G3429" s="1">
        <v>175.27774972415099</v>
      </c>
      <c r="H3429" s="4">
        <f t="shared" si="322"/>
        <v>28.2291666666667</v>
      </c>
      <c r="I3429" s="4">
        <f t="shared" si="323"/>
        <v>87076.375908205417</v>
      </c>
      <c r="J3429" s="5">
        <f t="shared" si="324"/>
        <v>-4.182944782157666E-3</v>
      </c>
      <c r="K3429" s="4">
        <f t="shared" si="325"/>
        <v>-4.182944782157666E-3</v>
      </c>
      <c r="L3429" s="4">
        <f t="shared" si="326"/>
        <v>-4.182944782157666E-3</v>
      </c>
      <c r="M3429" s="4">
        <f t="shared" si="327"/>
        <v>-4.1829569804367117E-3</v>
      </c>
    </row>
    <row r="3430" spans="1:13" x14ac:dyDescent="0.35">
      <c r="A3430" s="1">
        <v>3428</v>
      </c>
      <c r="B3430" s="1">
        <v>28.3116319444444</v>
      </c>
      <c r="C3430" s="1">
        <v>-36.600002288818402</v>
      </c>
      <c r="D3430" s="1">
        <v>373.5</v>
      </c>
      <c r="E3430" s="1">
        <v>79.607872009277301</v>
      </c>
      <c r="F3430" s="1">
        <v>174.8</v>
      </c>
      <c r="G3430" s="1">
        <v>175.16726296046201</v>
      </c>
      <c r="H3430" s="4">
        <f t="shared" si="322"/>
        <v>28.3116319444444</v>
      </c>
      <c r="I3430" s="4">
        <f t="shared" si="323"/>
        <v>87104.687540149855</v>
      </c>
      <c r="J3430" s="5">
        <f t="shared" si="324"/>
        <v>-3.9025219000370266E-3</v>
      </c>
      <c r="K3430" s="4">
        <f t="shared" si="325"/>
        <v>-3.9025219000370266E-3</v>
      </c>
      <c r="L3430" s="4">
        <f t="shared" si="326"/>
        <v>-3.9025219000370266E-3</v>
      </c>
      <c r="M3430" s="4">
        <f t="shared" si="327"/>
        <v>-3.9025318057963687E-3</v>
      </c>
    </row>
    <row r="3431" spans="1:13" x14ac:dyDescent="0.35">
      <c r="A3431" s="1">
        <v>3429</v>
      </c>
      <c r="B3431" s="1">
        <v>28.2942708333333</v>
      </c>
      <c r="C3431" s="1">
        <v>-31.800001144409201</v>
      </c>
      <c r="D3431" s="1">
        <v>373.75</v>
      </c>
      <c r="E3431" s="1">
        <v>79.607872009277301</v>
      </c>
      <c r="F3431" s="1">
        <v>174.8</v>
      </c>
      <c r="G3431" s="1">
        <v>175.06261418734999</v>
      </c>
      <c r="H3431" s="4">
        <f t="shared" si="322"/>
        <v>28.2942708333333</v>
      </c>
      <c r="I3431" s="4">
        <f t="shared" si="323"/>
        <v>87132.981810983183</v>
      </c>
      <c r="J3431" s="5">
        <f t="shared" si="324"/>
        <v>-3.6985852623115482E-3</v>
      </c>
      <c r="K3431" s="4">
        <f t="shared" si="325"/>
        <v>-3.6985852623115482E-3</v>
      </c>
      <c r="L3431" s="4">
        <f t="shared" si="326"/>
        <v>-3.6985852623115482E-3</v>
      </c>
      <c r="M3431" s="4">
        <f t="shared" si="327"/>
        <v>-3.6985936948499471E-3</v>
      </c>
    </row>
    <row r="3432" spans="1:13" x14ac:dyDescent="0.35">
      <c r="A3432" s="1">
        <v>3430</v>
      </c>
      <c r="B3432" s="1">
        <v>28.355035119583199</v>
      </c>
      <c r="C3432" s="1">
        <v>-33.0001064291841</v>
      </c>
      <c r="D3432" s="1">
        <v>373.499994278001</v>
      </c>
      <c r="E3432" s="1">
        <v>79.607872009277301</v>
      </c>
      <c r="F3432" s="1">
        <v>174.8</v>
      </c>
      <c r="G3432" s="1">
        <v>174.962139914029</v>
      </c>
      <c r="H3432" s="4">
        <f t="shared" si="322"/>
        <v>28.355035119583199</v>
      </c>
      <c r="I3432" s="4">
        <f t="shared" si="323"/>
        <v>87161.336846102771</v>
      </c>
      <c r="J3432" s="5">
        <f t="shared" si="324"/>
        <v>-3.5434367440302051E-3</v>
      </c>
      <c r="K3432" s="4">
        <f t="shared" si="325"/>
        <v>-3.5434367440302051E-3</v>
      </c>
      <c r="L3432" s="4">
        <f t="shared" si="326"/>
        <v>-3.5434367440302051E-3</v>
      </c>
      <c r="M3432" s="4">
        <f t="shared" si="327"/>
        <v>-3.5434441592709664E-3</v>
      </c>
    </row>
    <row r="3433" spans="1:13" x14ac:dyDescent="0.35">
      <c r="A3433" s="1">
        <v>3431</v>
      </c>
      <c r="B3433" s="1">
        <v>28.4071180555556</v>
      </c>
      <c r="C3433" s="1">
        <v>-46.950000762939503</v>
      </c>
      <c r="D3433" s="1">
        <v>372.75</v>
      </c>
      <c r="E3433" s="1">
        <v>79.607872009277301</v>
      </c>
      <c r="F3433" s="1">
        <v>174.8</v>
      </c>
      <c r="G3433" s="1">
        <v>174.86424300731599</v>
      </c>
      <c r="H3433" s="4">
        <f t="shared" si="322"/>
        <v>28.4071180555556</v>
      </c>
      <c r="I3433" s="4">
        <f t="shared" si="323"/>
        <v>87189.743964158333</v>
      </c>
      <c r="J3433" s="5">
        <f t="shared" si="324"/>
        <v>-3.4462104364669267E-3</v>
      </c>
      <c r="K3433" s="4">
        <f t="shared" si="325"/>
        <v>-3.4462104364669267E-3</v>
      </c>
      <c r="L3433" s="4">
        <f t="shared" si="326"/>
        <v>-3.4462104364669267E-3</v>
      </c>
      <c r="M3433" s="4">
        <f t="shared" si="327"/>
        <v>-3.4462172579130062E-3</v>
      </c>
    </row>
    <row r="3434" spans="1:13" x14ac:dyDescent="0.35">
      <c r="A3434" s="1">
        <v>3432</v>
      </c>
      <c r="B3434" s="1">
        <v>28.4809027777778</v>
      </c>
      <c r="C3434" s="1">
        <v>-49.350002288818402</v>
      </c>
      <c r="D3434" s="1">
        <v>372.625</v>
      </c>
      <c r="E3434" s="1">
        <v>79.607872009277301</v>
      </c>
      <c r="F3434" s="1">
        <v>174.477</v>
      </c>
      <c r="G3434" s="1">
        <v>174.76865090098201</v>
      </c>
      <c r="H3434" s="4">
        <f t="shared" si="322"/>
        <v>28.4809027777778</v>
      </c>
      <c r="I3434" s="4">
        <f t="shared" si="323"/>
        <v>87218.224866936114</v>
      </c>
      <c r="J3434" s="5">
        <f t="shared" si="324"/>
        <v>-3.3563580157496683E-3</v>
      </c>
      <c r="K3434" s="4">
        <f t="shared" si="325"/>
        <v>-3.3563580157496683E-3</v>
      </c>
      <c r="L3434" s="4">
        <f t="shared" si="326"/>
        <v>-3.3563580157496683E-3</v>
      </c>
      <c r="M3434" s="4">
        <f t="shared" si="327"/>
        <v>-3.3563643174216165E-3</v>
      </c>
    </row>
    <row r="3435" spans="1:13" x14ac:dyDescent="0.35">
      <c r="A3435" s="1">
        <v>3433</v>
      </c>
      <c r="B3435" s="1">
        <v>28.4809027777778</v>
      </c>
      <c r="C3435" s="1">
        <v>-51.299988174554997</v>
      </c>
      <c r="D3435" s="1">
        <v>372.50000095366698</v>
      </c>
      <c r="E3435" s="1">
        <v>79.607872009277301</v>
      </c>
      <c r="F3435" s="1">
        <v>174.477</v>
      </c>
      <c r="G3435" s="1">
        <v>174.67641126305699</v>
      </c>
      <c r="H3435" s="4">
        <f t="shared" si="322"/>
        <v>28.4809027777778</v>
      </c>
      <c r="I3435" s="4">
        <f t="shared" si="323"/>
        <v>87246.705769713895</v>
      </c>
      <c r="J3435" s="5">
        <f t="shared" si="324"/>
        <v>-3.2386486708205287E-3</v>
      </c>
      <c r="K3435" s="4">
        <f t="shared" si="325"/>
        <v>-3.2386486708205287E-3</v>
      </c>
      <c r="L3435" s="4">
        <f t="shared" si="326"/>
        <v>-3.2386486708205287E-3</v>
      </c>
      <c r="M3435" s="4">
        <f t="shared" si="327"/>
        <v>-3.2386543324613533E-3</v>
      </c>
    </row>
    <row r="3436" spans="1:13" x14ac:dyDescent="0.35">
      <c r="A3436" s="1">
        <v>3434</v>
      </c>
      <c r="B3436" s="1">
        <v>28.5243055555556</v>
      </c>
      <c r="C3436" s="1">
        <v>-46.5</v>
      </c>
      <c r="D3436" s="1">
        <v>372.625</v>
      </c>
      <c r="E3436" s="1">
        <v>79.607872009277301</v>
      </c>
      <c r="F3436" s="1">
        <v>174.477</v>
      </c>
      <c r="G3436" s="1">
        <v>174.58734145492701</v>
      </c>
      <c r="H3436" s="4">
        <f t="shared" si="322"/>
        <v>28.5243055555556</v>
      </c>
      <c r="I3436" s="4">
        <f t="shared" si="323"/>
        <v>87275.230075269457</v>
      </c>
      <c r="J3436" s="5">
        <f t="shared" si="324"/>
        <v>-3.1225933951836231E-3</v>
      </c>
      <c r="K3436" s="4">
        <f t="shared" si="325"/>
        <v>-3.1225933951836231E-3</v>
      </c>
      <c r="L3436" s="4">
        <f t="shared" si="326"/>
        <v>-3.1225933951836231E-3</v>
      </c>
      <c r="M3436" s="4">
        <f t="shared" si="327"/>
        <v>-3.1225984697269573E-3</v>
      </c>
    </row>
    <row r="3437" spans="1:13" x14ac:dyDescent="0.35">
      <c r="A3437" s="1">
        <v>3435</v>
      </c>
      <c r="B3437" s="1">
        <v>28.4939236111111</v>
      </c>
      <c r="C3437" s="1">
        <v>-49.800003051757798</v>
      </c>
      <c r="D3437" s="1">
        <v>372.375</v>
      </c>
      <c r="E3437" s="1">
        <v>79.607872009277301</v>
      </c>
      <c r="F3437" s="1">
        <v>174.477</v>
      </c>
      <c r="G3437" s="1">
        <v>174.50002562812401</v>
      </c>
      <c r="H3437" s="4">
        <f t="shared" si="322"/>
        <v>28.4939236111111</v>
      </c>
      <c r="I3437" s="4">
        <f t="shared" si="323"/>
        <v>87303.723998880567</v>
      </c>
      <c r="J3437" s="5">
        <f t="shared" si="324"/>
        <v>-3.0643665644193093E-3</v>
      </c>
      <c r="K3437" s="4">
        <f t="shared" si="325"/>
        <v>-3.0643665644193093E-3</v>
      </c>
      <c r="L3437" s="4">
        <f t="shared" si="326"/>
        <v>-3.0643665644193093E-3</v>
      </c>
      <c r="M3437" s="4">
        <f t="shared" si="327"/>
        <v>-3.064371360348143E-3</v>
      </c>
    </row>
    <row r="3438" spans="1:13" x14ac:dyDescent="0.35">
      <c r="A3438" s="1">
        <v>3436</v>
      </c>
      <c r="B3438" s="1">
        <v>28.5373263888889</v>
      </c>
      <c r="C3438" s="1">
        <v>-49.050003051757798</v>
      </c>
      <c r="D3438" s="1">
        <v>372.375</v>
      </c>
      <c r="E3438" s="1">
        <v>79.607872009277301</v>
      </c>
      <c r="F3438" s="1">
        <v>174.477</v>
      </c>
      <c r="G3438" s="1">
        <v>174.413075815361</v>
      </c>
      <c r="H3438" s="4">
        <f t="shared" si="322"/>
        <v>28.5373263888889</v>
      </c>
      <c r="I3438" s="4">
        <f t="shared" si="323"/>
        <v>87332.261325269457</v>
      </c>
      <c r="J3438" s="5">
        <f t="shared" si="324"/>
        <v>-3.0468801308893355E-3</v>
      </c>
      <c r="K3438" s="4">
        <f t="shared" si="325"/>
        <v>-3.0468801308893355E-3</v>
      </c>
      <c r="L3438" s="4">
        <f t="shared" si="326"/>
        <v>-3.0468801308893355E-3</v>
      </c>
      <c r="M3438" s="4">
        <f t="shared" si="327"/>
        <v>-3.0468848451834104E-3</v>
      </c>
    </row>
    <row r="3439" spans="1:13" x14ac:dyDescent="0.35">
      <c r="A3439" s="1">
        <v>3437</v>
      </c>
      <c r="B3439" s="1">
        <v>28.519965443346202</v>
      </c>
      <c r="C3439" s="1">
        <v>-49.5000083923197</v>
      </c>
      <c r="D3439" s="1">
        <v>372.375</v>
      </c>
      <c r="E3439" s="1">
        <v>79.607869017347099</v>
      </c>
      <c r="F3439" s="1">
        <v>174.477</v>
      </c>
      <c r="G3439" s="1">
        <v>174.32510986749</v>
      </c>
      <c r="H3439" s="4">
        <f t="shared" si="322"/>
        <v>28.519965443346202</v>
      </c>
      <c r="I3439" s="4">
        <f t="shared" si="323"/>
        <v>87360.78129071281</v>
      </c>
      <c r="J3439" s="5">
        <f t="shared" si="324"/>
        <v>-3.0843637607394416E-3</v>
      </c>
      <c r="K3439" s="4">
        <f t="shared" si="325"/>
        <v>-3.0843637607394416E-3</v>
      </c>
      <c r="L3439" s="4">
        <f t="shared" si="326"/>
        <v>-3.0843637607394416E-3</v>
      </c>
      <c r="M3439" s="4">
        <f t="shared" si="327"/>
        <v>-3.08436865117324E-3</v>
      </c>
    </row>
    <row r="3440" spans="1:13" x14ac:dyDescent="0.35">
      <c r="A3440" s="1">
        <v>3438</v>
      </c>
      <c r="B3440" s="1">
        <v>28.5416666832235</v>
      </c>
      <c r="C3440" s="1">
        <v>-50.100005722049701</v>
      </c>
      <c r="D3440" s="1">
        <v>372.37499952316301</v>
      </c>
      <c r="E3440" s="1">
        <v>79.215713500976605</v>
      </c>
      <c r="F3440" s="1">
        <v>174.477</v>
      </c>
      <c r="G3440" s="1">
        <v>174.23472948294099</v>
      </c>
      <c r="H3440" s="4">
        <f t="shared" si="322"/>
        <v>28.5416666832235</v>
      </c>
      <c r="I3440" s="4">
        <f t="shared" si="323"/>
        <v>87389.322957396027</v>
      </c>
      <c r="J3440" s="5">
        <f t="shared" si="324"/>
        <v>-3.1666120115589501E-3</v>
      </c>
      <c r="K3440" s="4">
        <f t="shared" si="325"/>
        <v>-3.1666120115589501E-3</v>
      </c>
      <c r="L3440" s="4">
        <f t="shared" si="326"/>
        <v>-3.1666120115589501E-3</v>
      </c>
      <c r="M3440" s="4">
        <f t="shared" si="327"/>
        <v>-3.1666173037470718E-3</v>
      </c>
    </row>
    <row r="3441" spans="1:13" x14ac:dyDescent="0.35">
      <c r="A3441" s="1">
        <v>3439</v>
      </c>
      <c r="B3441" s="1">
        <v>28.5438368221124</v>
      </c>
      <c r="C3441" s="1">
        <v>-50.550006484989197</v>
      </c>
      <c r="D3441" s="1">
        <v>372.31249952316301</v>
      </c>
      <c r="E3441" s="1">
        <v>79.215713500976605</v>
      </c>
      <c r="F3441" s="1">
        <v>174.477</v>
      </c>
      <c r="G3441" s="1">
        <v>174.14049798039699</v>
      </c>
      <c r="H3441" s="4">
        <f t="shared" si="322"/>
        <v>28.5438368221124</v>
      </c>
      <c r="I3441" s="4">
        <f t="shared" si="323"/>
        <v>87417.866794218135</v>
      </c>
      <c r="J3441" s="5">
        <f t="shared" si="324"/>
        <v>-3.3012906825127934E-3</v>
      </c>
      <c r="K3441" s="4">
        <f t="shared" si="325"/>
        <v>-3.3012906825127934E-3</v>
      </c>
      <c r="L3441" s="4">
        <f t="shared" si="326"/>
        <v>-3.3012906825127934E-3</v>
      </c>
      <c r="M3441" s="4">
        <f t="shared" si="327"/>
        <v>-3.3012966790727178E-3</v>
      </c>
    </row>
    <row r="3442" spans="1:13" x14ac:dyDescent="0.35">
      <c r="A3442" s="1">
        <v>3440</v>
      </c>
      <c r="B3442" s="1">
        <v>28.546007341802401</v>
      </c>
      <c r="C3442" s="1">
        <v>-50.999987793205399</v>
      </c>
      <c r="D3442" s="1">
        <v>372.25000095365903</v>
      </c>
      <c r="E3442" s="1">
        <v>79.215713500976605</v>
      </c>
      <c r="F3442" s="1">
        <v>174.477</v>
      </c>
      <c r="G3442" s="1">
        <v>174.040917461395</v>
      </c>
      <c r="H3442" s="4">
        <f t="shared" si="322"/>
        <v>28.546007341802401</v>
      </c>
      <c r="I3442" s="4">
        <f t="shared" si="323"/>
        <v>87446.412801559942</v>
      </c>
      <c r="J3442" s="5">
        <f t="shared" si="324"/>
        <v>-3.4884219642221199E-3</v>
      </c>
      <c r="K3442" s="4">
        <f t="shared" si="325"/>
        <v>-3.4884219642221199E-3</v>
      </c>
      <c r="L3442" s="4">
        <f t="shared" si="326"/>
        <v>-3.4884219642221199E-3</v>
      </c>
      <c r="M3442" s="4">
        <f t="shared" si="327"/>
        <v>-3.4884290394130587E-3</v>
      </c>
    </row>
    <row r="3443" spans="1:13" x14ac:dyDescent="0.35">
      <c r="A3443" s="1">
        <v>3441</v>
      </c>
      <c r="B3443" s="1">
        <v>28.598089880419799</v>
      </c>
      <c r="C3443" s="1">
        <v>-48.900017547370901</v>
      </c>
      <c r="D3443" s="1">
        <v>372.37499904634097</v>
      </c>
      <c r="E3443" s="1">
        <v>79.215713500976605</v>
      </c>
      <c r="F3443" s="1">
        <v>174.477</v>
      </c>
      <c r="G3443" s="1">
        <v>173.93440499981801</v>
      </c>
      <c r="H3443" s="4">
        <f t="shared" si="322"/>
        <v>28.598089880419799</v>
      </c>
      <c r="I3443" s="4">
        <f t="shared" si="323"/>
        <v>87475.010891440368</v>
      </c>
      <c r="J3443" s="5">
        <f t="shared" si="324"/>
        <v>-3.7244606902892816E-3</v>
      </c>
      <c r="K3443" s="4">
        <f t="shared" si="325"/>
        <v>-3.7244606902892816E-3</v>
      </c>
      <c r="L3443" s="4">
        <f t="shared" si="326"/>
        <v>-3.7244606902892816E-3</v>
      </c>
      <c r="M3443" s="4">
        <f t="shared" si="327"/>
        <v>-3.7244693010524649E-3</v>
      </c>
    </row>
    <row r="3444" spans="1:13" x14ac:dyDescent="0.35">
      <c r="A3444" s="1">
        <v>3442</v>
      </c>
      <c r="B3444" s="1">
        <v>28.6675347222222</v>
      </c>
      <c r="C3444" s="1">
        <v>-43.650001525878899</v>
      </c>
      <c r="D3444" s="1">
        <v>372.5</v>
      </c>
      <c r="E3444" s="1">
        <v>79.215713500976605</v>
      </c>
      <c r="F3444" s="1">
        <v>174.78399999999999</v>
      </c>
      <c r="G3444" s="1">
        <v>173.818047466276</v>
      </c>
      <c r="H3444" s="4">
        <f t="shared" si="322"/>
        <v>28.6675347222222</v>
      </c>
      <c r="I3444" s="4">
        <f t="shared" si="323"/>
        <v>87503.678426162587</v>
      </c>
      <c r="J3444" s="5">
        <f t="shared" si="324"/>
        <v>-4.0588608218138133E-3</v>
      </c>
      <c r="K3444" s="4">
        <f t="shared" si="325"/>
        <v>-4.0588608218138133E-3</v>
      </c>
      <c r="L3444" s="4">
        <f t="shared" si="326"/>
        <v>-4.0588608218138133E-3</v>
      </c>
      <c r="M3444" s="4">
        <f t="shared" si="327"/>
        <v>-4.0588719664128555E-3</v>
      </c>
    </row>
    <row r="3445" spans="1:13" x14ac:dyDescent="0.35">
      <c r="A3445" s="1">
        <v>3443</v>
      </c>
      <c r="B3445" s="1">
        <v>28.702256679537001</v>
      </c>
      <c r="C3445" s="1">
        <v>-39.300036239339398</v>
      </c>
      <c r="D3445" s="1">
        <v>372.749998092667</v>
      </c>
      <c r="E3445" s="1">
        <v>79.215713500976605</v>
      </c>
      <c r="F3445" s="1">
        <v>174.78399999999999</v>
      </c>
      <c r="G3445" s="1">
        <v>173.687555221172</v>
      </c>
      <c r="H3445" s="4">
        <f t="shared" si="322"/>
        <v>28.702256679537001</v>
      </c>
      <c r="I3445" s="4">
        <f t="shared" si="323"/>
        <v>87532.380682842122</v>
      </c>
      <c r="J3445" s="5">
        <f t="shared" si="324"/>
        <v>-4.5464106380536783E-3</v>
      </c>
      <c r="K3445" s="4">
        <f t="shared" si="325"/>
        <v>-4.5464106380536783E-3</v>
      </c>
      <c r="L3445" s="4">
        <f t="shared" si="326"/>
        <v>-4.5464106380536783E-3</v>
      </c>
      <c r="M3445" s="4">
        <f t="shared" si="327"/>
        <v>-4.5464263004701142E-3</v>
      </c>
    </row>
    <row r="3446" spans="1:13" x14ac:dyDescent="0.35">
      <c r="A3446" s="1">
        <v>3444</v>
      </c>
      <c r="B3446" s="1">
        <v>28.6935763888889</v>
      </c>
      <c r="C3446" s="1">
        <v>-35.700000762939503</v>
      </c>
      <c r="D3446" s="1">
        <v>372.875</v>
      </c>
      <c r="E3446" s="1">
        <v>79.215713500976605</v>
      </c>
      <c r="F3446" s="1">
        <v>174.78399999999999</v>
      </c>
      <c r="G3446" s="1">
        <v>173.53963395387501</v>
      </c>
      <c r="H3446" s="4">
        <f t="shared" si="322"/>
        <v>28.6935763888889</v>
      </c>
      <c r="I3446" s="4">
        <f t="shared" si="323"/>
        <v>87561.074259231013</v>
      </c>
      <c r="J3446" s="5">
        <f t="shared" si="324"/>
        <v>-5.1552049591933619E-3</v>
      </c>
      <c r="K3446" s="4">
        <f t="shared" si="325"/>
        <v>-5.1552049591933619E-3</v>
      </c>
      <c r="L3446" s="4">
        <f t="shared" si="326"/>
        <v>-5.1552049591933619E-3</v>
      </c>
      <c r="M3446" s="4">
        <f t="shared" si="327"/>
        <v>-5.1552277937063299E-3</v>
      </c>
    </row>
    <row r="3447" spans="1:13" x14ac:dyDescent="0.35">
      <c r="A3447" s="1">
        <v>3445</v>
      </c>
      <c r="B3447" s="1">
        <v>28.732638623981501</v>
      </c>
      <c r="C3447" s="1">
        <v>-34.799975586145898</v>
      </c>
      <c r="D3447" s="1">
        <v>373.00000095366602</v>
      </c>
      <c r="E3447" s="1">
        <v>79.215713500976605</v>
      </c>
      <c r="F3447" s="1">
        <v>174.78399999999999</v>
      </c>
      <c r="G3447" s="1">
        <v>173.37193231655601</v>
      </c>
      <c r="H3447" s="4">
        <f t="shared" si="322"/>
        <v>28.732638623981501</v>
      </c>
      <c r="I3447" s="4">
        <f t="shared" si="323"/>
        <v>87589.806897855</v>
      </c>
      <c r="J3447" s="5">
        <f t="shared" si="324"/>
        <v>-5.8366250142800162E-3</v>
      </c>
      <c r="K3447" s="4">
        <f t="shared" si="325"/>
        <v>-5.8366250142800162E-3</v>
      </c>
      <c r="L3447" s="4">
        <f t="shared" si="326"/>
        <v>-5.8366250142800162E-3</v>
      </c>
      <c r="M3447" s="4">
        <f t="shared" si="327"/>
        <v>-5.8366581533856651E-3</v>
      </c>
    </row>
    <row r="3448" spans="1:13" x14ac:dyDescent="0.35">
      <c r="A3448" s="1">
        <v>3446</v>
      </c>
      <c r="B3448" s="1">
        <v>28.6979166666667</v>
      </c>
      <c r="C3448" s="1">
        <v>-31.200000762939499</v>
      </c>
      <c r="D3448" s="1">
        <v>373.125</v>
      </c>
      <c r="E3448" s="1">
        <v>79.215713500976605</v>
      </c>
      <c r="F3448" s="1">
        <v>174.78399999999999</v>
      </c>
      <c r="G3448" s="1">
        <v>173.18178453377999</v>
      </c>
      <c r="H3448" s="4">
        <f t="shared" si="322"/>
        <v>28.6979166666667</v>
      </c>
      <c r="I3448" s="4">
        <f t="shared" si="323"/>
        <v>87618.504814521672</v>
      </c>
      <c r="J3448" s="5">
        <f t="shared" si="324"/>
        <v>-6.6258392546272972E-3</v>
      </c>
      <c r="K3448" s="4">
        <f t="shared" si="325"/>
        <v>-6.6258392546272972E-3</v>
      </c>
      <c r="L3448" s="4">
        <f t="shared" si="326"/>
        <v>-6.6258392546272972E-3</v>
      </c>
      <c r="M3448" s="4">
        <f t="shared" si="327"/>
        <v>-6.6258877365702445E-3</v>
      </c>
    </row>
    <row r="3449" spans="1:13" x14ac:dyDescent="0.35">
      <c r="A3449" s="1">
        <v>3447</v>
      </c>
      <c r="B3449" s="1">
        <v>28.6631944444444</v>
      </c>
      <c r="C3449" s="1">
        <v>-30.750001907348601</v>
      </c>
      <c r="D3449" s="1">
        <v>373.25</v>
      </c>
      <c r="E3449" s="1">
        <v>79.215713500976605</v>
      </c>
      <c r="F3449" s="1">
        <v>174.78399999999999</v>
      </c>
      <c r="G3449" s="1">
        <v>172.96616802749301</v>
      </c>
      <c r="H3449" s="4">
        <f t="shared" si="322"/>
        <v>28.6631944444444</v>
      </c>
      <c r="I3449" s="4">
        <f t="shared" si="323"/>
        <v>87647.168008966109</v>
      </c>
      <c r="J3449" s="5">
        <f t="shared" si="324"/>
        <v>-7.5224171787582807E-3</v>
      </c>
      <c r="K3449" s="4">
        <f t="shared" si="325"/>
        <v>-7.5224171787582807E-3</v>
      </c>
      <c r="L3449" s="4">
        <f t="shared" si="326"/>
        <v>-7.5224171787582807E-3</v>
      </c>
      <c r="M3449" s="4">
        <f t="shared" si="327"/>
        <v>-7.5224881254344015E-3</v>
      </c>
    </row>
    <row r="3450" spans="1:13" x14ac:dyDescent="0.35">
      <c r="A3450" s="1">
        <v>3448</v>
      </c>
      <c r="B3450" s="1">
        <v>28.736978603738599</v>
      </c>
      <c r="C3450" s="1">
        <v>-32.399988937484402</v>
      </c>
      <c r="D3450" s="1">
        <v>373.25</v>
      </c>
      <c r="E3450" s="1">
        <v>79.215713500976605</v>
      </c>
      <c r="F3450" s="1">
        <v>174.78399999999999</v>
      </c>
      <c r="G3450" s="1">
        <v>172.72165537029801</v>
      </c>
      <c r="H3450" s="4">
        <f t="shared" si="322"/>
        <v>28.736978603738599</v>
      </c>
      <c r="I3450" s="4">
        <f t="shared" si="323"/>
        <v>87675.904987569855</v>
      </c>
      <c r="J3450" s="5">
        <f t="shared" si="324"/>
        <v>-8.5086417944853915E-3</v>
      </c>
      <c r="K3450" s="4">
        <f t="shared" si="325"/>
        <v>-8.5086417944853915E-3</v>
      </c>
      <c r="L3450" s="4">
        <f t="shared" si="326"/>
        <v>-8.5086417944853915E-3</v>
      </c>
      <c r="M3450" s="4">
        <f t="shared" si="327"/>
        <v>-8.5087444644992693E-3</v>
      </c>
    </row>
    <row r="3451" spans="1:13" x14ac:dyDescent="0.35">
      <c r="A3451" s="1">
        <v>3449</v>
      </c>
      <c r="B3451" s="1">
        <v>28.6935763888889</v>
      </c>
      <c r="C3451" s="1">
        <v>-30.600000381469702</v>
      </c>
      <c r="D3451" s="1">
        <v>373.375</v>
      </c>
      <c r="E3451" s="1">
        <v>79.215713500976605</v>
      </c>
      <c r="F3451" s="1">
        <v>174.78399999999999</v>
      </c>
      <c r="G3451" s="1">
        <v>172.44435980327199</v>
      </c>
      <c r="H3451" s="4">
        <f t="shared" si="322"/>
        <v>28.6935763888889</v>
      </c>
      <c r="I3451" s="4">
        <f t="shared" si="323"/>
        <v>87704.598563958745</v>
      </c>
      <c r="J3451" s="5">
        <f t="shared" si="324"/>
        <v>-9.6640294422619972E-3</v>
      </c>
      <c r="K3451" s="4">
        <f t="shared" si="325"/>
        <v>-9.6640294422619972E-3</v>
      </c>
      <c r="L3451" s="4">
        <f t="shared" si="326"/>
        <v>-9.6640294422619972E-3</v>
      </c>
      <c r="M3451" s="4">
        <f t="shared" si="327"/>
        <v>-9.6641798747836623E-3</v>
      </c>
    </row>
    <row r="3452" spans="1:13" x14ac:dyDescent="0.35">
      <c r="A3452" s="1">
        <v>3450</v>
      </c>
      <c r="B3452" s="1">
        <v>28.628472718923501</v>
      </c>
      <c r="C3452" s="1">
        <v>-30.750000762937201</v>
      </c>
      <c r="D3452" s="1">
        <v>373.25000095366698</v>
      </c>
      <c r="E3452" s="1">
        <v>79.215713500976605</v>
      </c>
      <c r="F3452" s="1">
        <v>174.78399999999999</v>
      </c>
      <c r="G3452" s="1">
        <v>172.129873452271</v>
      </c>
      <c r="H3452" s="4">
        <f t="shared" si="322"/>
        <v>28.628472718923501</v>
      </c>
      <c r="I3452" s="4">
        <f t="shared" si="323"/>
        <v>87733.227036677665</v>
      </c>
      <c r="J3452" s="5">
        <f t="shared" si="324"/>
        <v>-1.0985090056624562E-2</v>
      </c>
      <c r="K3452" s="4">
        <f t="shared" si="325"/>
        <v>-1.0985090056624562E-2</v>
      </c>
      <c r="L3452" s="4">
        <f t="shared" si="326"/>
        <v>-1.0985090056624562E-2</v>
      </c>
      <c r="M3452" s="4">
        <f t="shared" si="327"/>
        <v>-1.0985311001126501E-2</v>
      </c>
    </row>
    <row r="3453" spans="1:13" x14ac:dyDescent="0.35">
      <c r="A3453" s="1">
        <v>3451</v>
      </c>
      <c r="B3453" s="1">
        <v>28.789062963591402</v>
      </c>
      <c r="C3453" s="1">
        <v>-50.249970626833402</v>
      </c>
      <c r="D3453" s="1">
        <v>372.375</v>
      </c>
      <c r="E3453" s="1">
        <v>79.215713500976605</v>
      </c>
      <c r="F3453" s="1">
        <v>174.78400012207001</v>
      </c>
      <c r="G3453" s="1">
        <v>171.773197260133</v>
      </c>
      <c r="H3453" s="4">
        <f t="shared" si="322"/>
        <v>28.789062963591402</v>
      </c>
      <c r="I3453" s="4">
        <f t="shared" si="323"/>
        <v>87762.01609964126</v>
      </c>
      <c r="J3453" s="5">
        <f t="shared" si="324"/>
        <v>-1.238929494124464E-2</v>
      </c>
      <c r="K3453" s="4">
        <f t="shared" si="325"/>
        <v>-1.238929494124464E-2</v>
      </c>
      <c r="L3453" s="4">
        <f t="shared" si="326"/>
        <v>-1.238929494124464E-2</v>
      </c>
      <c r="M3453" s="4">
        <f t="shared" si="327"/>
        <v>-1.2389611911511137E-2</v>
      </c>
    </row>
    <row r="3454" spans="1:13" x14ac:dyDescent="0.35">
      <c r="A3454" s="1">
        <v>3452</v>
      </c>
      <c r="B3454" s="1">
        <v>28.849827084276001</v>
      </c>
      <c r="C3454" s="1">
        <v>-45.8999546051189</v>
      </c>
      <c r="D3454" s="1">
        <v>372.37500190734801</v>
      </c>
      <c r="E3454" s="1">
        <v>79.215713500976605</v>
      </c>
      <c r="F3454" s="1">
        <v>174.8</v>
      </c>
      <c r="G3454" s="1">
        <v>171.36859793868101</v>
      </c>
      <c r="H3454" s="4">
        <f t="shared" si="322"/>
        <v>28.849827084276001</v>
      </c>
      <c r="I3454" s="4">
        <f t="shared" si="323"/>
        <v>87790.865926725543</v>
      </c>
      <c r="J3454" s="5">
        <f t="shared" si="324"/>
        <v>-1.4024323968046076E-2</v>
      </c>
      <c r="K3454" s="4">
        <f t="shared" si="325"/>
        <v>-1.4024323968046076E-2</v>
      </c>
      <c r="L3454" s="4">
        <f t="shared" si="326"/>
        <v>-1.4024323968046076E-2</v>
      </c>
      <c r="M3454" s="4">
        <f t="shared" si="327"/>
        <v>-1.4024783729965459E-2</v>
      </c>
    </row>
    <row r="3455" spans="1:13" x14ac:dyDescent="0.35">
      <c r="A3455" s="1">
        <v>3453</v>
      </c>
      <c r="B3455" s="1">
        <v>28.940971924201399</v>
      </c>
      <c r="C3455" s="1">
        <v>-39.749974823210998</v>
      </c>
      <c r="D3455" s="1">
        <v>372.625001907333</v>
      </c>
      <c r="E3455" s="1">
        <v>79.215713500976605</v>
      </c>
      <c r="F3455" s="1">
        <v>174.8</v>
      </c>
      <c r="G3455" s="1">
        <v>170.909516833673</v>
      </c>
      <c r="H3455" s="4">
        <f t="shared" si="322"/>
        <v>28.940971924201399</v>
      </c>
      <c r="I3455" s="4">
        <f t="shared" si="323"/>
        <v>87819.806898649738</v>
      </c>
      <c r="J3455" s="5">
        <f t="shared" si="324"/>
        <v>-1.5862670618332336E-2</v>
      </c>
      <c r="K3455" s="4">
        <f t="shared" si="325"/>
        <v>-1.5862670618332336E-2</v>
      </c>
      <c r="L3455" s="4">
        <f t="shared" si="326"/>
        <v>-1.5862670618332336E-2</v>
      </c>
      <c r="M3455" s="4">
        <f t="shared" si="327"/>
        <v>-1.586333593261828E-2</v>
      </c>
    </row>
    <row r="3456" spans="1:13" x14ac:dyDescent="0.35">
      <c r="A3456" s="1">
        <v>3454</v>
      </c>
      <c r="B3456" s="1">
        <v>28.9019097222222</v>
      </c>
      <c r="C3456" s="1">
        <v>-36.450000762939503</v>
      </c>
      <c r="D3456" s="1">
        <v>372.875</v>
      </c>
      <c r="E3456" s="1">
        <v>79.215713500976605</v>
      </c>
      <c r="F3456" s="1">
        <v>174.8</v>
      </c>
      <c r="G3456" s="1">
        <v>170.388592835385</v>
      </c>
      <c r="H3456" s="4">
        <f t="shared" si="322"/>
        <v>28.9019097222222</v>
      </c>
      <c r="I3456" s="4">
        <f t="shared" si="323"/>
        <v>87848.708808371957</v>
      </c>
      <c r="J3456" s="5">
        <f t="shared" si="324"/>
        <v>-1.8023860820777112E-2</v>
      </c>
      <c r="K3456" s="4">
        <f t="shared" si="325"/>
        <v>-1.8023860820777112E-2</v>
      </c>
      <c r="L3456" s="4">
        <f t="shared" si="326"/>
        <v>-1.8023860820777112E-2</v>
      </c>
      <c r="M3456" s="4">
        <f t="shared" si="327"/>
        <v>-1.8024836834043382E-2</v>
      </c>
    </row>
    <row r="3457" spans="1:13" x14ac:dyDescent="0.35">
      <c r="A3457" s="1">
        <v>3455</v>
      </c>
      <c r="B3457" s="1">
        <v>28.923610945543999</v>
      </c>
      <c r="C3457" s="1">
        <v>-34.200017928935999</v>
      </c>
      <c r="D3457" s="1">
        <v>373.124998092667</v>
      </c>
      <c r="E3457" s="1">
        <v>79.215713500976605</v>
      </c>
      <c r="F3457" s="1">
        <v>174.8</v>
      </c>
      <c r="G3457" s="1">
        <v>169.79754536635301</v>
      </c>
      <c r="H3457" s="4">
        <f t="shared" si="322"/>
        <v>28.923610945543999</v>
      </c>
      <c r="I3457" s="4">
        <f t="shared" si="323"/>
        <v>87877.632419317495</v>
      </c>
      <c r="J3457" s="5">
        <f t="shared" si="324"/>
        <v>-2.0434774556495994E-2</v>
      </c>
      <c r="K3457" s="4">
        <f t="shared" si="325"/>
        <v>-2.0434774556495994E-2</v>
      </c>
      <c r="L3457" s="4">
        <f t="shared" si="326"/>
        <v>-2.0434774556495994E-2</v>
      </c>
      <c r="M3457" s="4">
        <f t="shared" si="327"/>
        <v>-2.0436197016039288E-2</v>
      </c>
    </row>
    <row r="3458" spans="1:13" x14ac:dyDescent="0.35">
      <c r="A3458" s="1">
        <v>3456</v>
      </c>
      <c r="B3458" s="1">
        <v>28.9192708333333</v>
      </c>
      <c r="C3458" s="1">
        <v>-35.850002288818402</v>
      </c>
      <c r="D3458" s="1">
        <v>372.875</v>
      </c>
      <c r="E3458" s="1">
        <v>79.215713500976605</v>
      </c>
      <c r="F3458" s="1">
        <v>174.8</v>
      </c>
      <c r="G3458" s="1">
        <v>169.12697917051401</v>
      </c>
      <c r="H3458" s="4">
        <f t="shared" si="322"/>
        <v>28.9192708333333</v>
      </c>
      <c r="I3458" s="4">
        <f t="shared" si="323"/>
        <v>87906.551690150824</v>
      </c>
      <c r="J3458" s="5">
        <f t="shared" si="324"/>
        <v>-2.318752086467147E-2</v>
      </c>
      <c r="K3458" s="4">
        <f t="shared" si="325"/>
        <v>-2.318752086467147E-2</v>
      </c>
      <c r="L3458" s="4">
        <f t="shared" si="326"/>
        <v>-2.318752086467147E-2</v>
      </c>
      <c r="M3458" s="4">
        <f t="shared" si="327"/>
        <v>-2.3189599205648059E-2</v>
      </c>
    </row>
    <row r="3459" spans="1:13" x14ac:dyDescent="0.35">
      <c r="A3459" s="1">
        <v>3457</v>
      </c>
      <c r="B3459" s="1">
        <v>28.8585078716137</v>
      </c>
      <c r="C3459" s="1">
        <v>-37.349979400982697</v>
      </c>
      <c r="D3459" s="1">
        <v>372.875</v>
      </c>
      <c r="E3459" s="1">
        <v>79.215713500976605</v>
      </c>
      <c r="F3459" s="1">
        <v>174.8</v>
      </c>
      <c r="G3459" s="1">
        <v>168.36623496676901</v>
      </c>
      <c r="H3459" s="4">
        <f t="shared" si="322"/>
        <v>28.8585078716137</v>
      </c>
      <c r="I3459" s="4">
        <f t="shared" si="323"/>
        <v>87935.410198022437</v>
      </c>
      <c r="J3459" s="5">
        <f t="shared" si="324"/>
        <v>-2.6361175953012028E-2</v>
      </c>
      <c r="K3459" s="4">
        <f t="shared" si="325"/>
        <v>-2.6361175953012028E-2</v>
      </c>
      <c r="L3459" s="4">
        <f t="shared" si="326"/>
        <v>-2.6361175953012028E-2</v>
      </c>
      <c r="M3459" s="4">
        <f t="shared" si="327"/>
        <v>-2.6364230022630029E-2</v>
      </c>
    </row>
    <row r="3460" spans="1:13" x14ac:dyDescent="0.35">
      <c r="A3460" s="1">
        <v>3458</v>
      </c>
      <c r="B3460" s="1">
        <v>28.8758673601738</v>
      </c>
      <c r="C3460" s="1">
        <v>-39.600048064809101</v>
      </c>
      <c r="D3460" s="1">
        <v>372.624998092667</v>
      </c>
      <c r="E3460" s="1">
        <v>79.215713500976605</v>
      </c>
      <c r="F3460" s="1">
        <v>174.8</v>
      </c>
      <c r="G3460" s="1">
        <v>167.50322000966801</v>
      </c>
      <c r="H3460" s="4">
        <f t="shared" ref="H3460:H3523" si="328">(A3460-A3459)*B3460</f>
        <v>28.8758673601738</v>
      </c>
      <c r="I3460" s="4">
        <f t="shared" ref="I3460:I3523" si="329">H3460+I3459</f>
        <v>87964.286065382606</v>
      </c>
      <c r="J3460" s="5">
        <f t="shared" ref="J3460:J3523" si="330">IF(H3460=0,0,(G3460-G3459)/H3460)</f>
        <v>-2.9887066121216818E-2</v>
      </c>
      <c r="K3460" s="4">
        <f t="shared" ref="K3460:K3523" si="331">IF(J3460&gt;1,K3459,J3460)</f>
        <v>-2.9887066121216818E-2</v>
      </c>
      <c r="L3460" s="4">
        <f t="shared" ref="L3460:L3523" si="332">IF(K3460&lt;-1,L3459,K3460)</f>
        <v>-2.9887066121216818E-2</v>
      </c>
      <c r="M3460" s="4">
        <f t="shared" ref="M3460:M3523" si="333">ASIN(L3460)</f>
        <v>-2.989151728144733E-2</v>
      </c>
    </row>
    <row r="3461" spans="1:13" x14ac:dyDescent="0.35">
      <c r="A3461" s="1">
        <v>3459</v>
      </c>
      <c r="B3461" s="1">
        <v>28.7847222222222</v>
      </c>
      <c r="C3461" s="1">
        <v>-45.600002288818402</v>
      </c>
      <c r="D3461" s="1">
        <v>372.375</v>
      </c>
      <c r="E3461" s="1">
        <v>79.215713500976605</v>
      </c>
      <c r="F3461" s="1">
        <v>174.8</v>
      </c>
      <c r="G3461" s="1">
        <v>166.52421586383699</v>
      </c>
      <c r="H3461" s="4">
        <f t="shared" si="328"/>
        <v>28.7847222222222</v>
      </c>
      <c r="I3461" s="4">
        <f t="shared" si="329"/>
        <v>87993.070787604825</v>
      </c>
      <c r="J3461" s="5">
        <f t="shared" si="330"/>
        <v>-3.4011241736952476E-2</v>
      </c>
      <c r="K3461" s="4">
        <f t="shared" si="331"/>
        <v>-3.4011241736952476E-2</v>
      </c>
      <c r="L3461" s="4">
        <f t="shared" si="332"/>
        <v>-3.4011241736952476E-2</v>
      </c>
      <c r="M3461" s="4">
        <f t="shared" si="333"/>
        <v>-3.4017802319137876E-2</v>
      </c>
    </row>
    <row r="3462" spans="1:13" x14ac:dyDescent="0.35">
      <c r="A3462" s="1">
        <v>3460</v>
      </c>
      <c r="B3462" s="1">
        <v>28.7630208333333</v>
      </c>
      <c r="C3462" s="1">
        <v>-52.2000026702881</v>
      </c>
      <c r="D3462" s="1">
        <v>372</v>
      </c>
      <c r="E3462" s="1">
        <v>79.215713500976605</v>
      </c>
      <c r="F3462" s="1">
        <v>174.8</v>
      </c>
      <c r="G3462" s="1">
        <v>165.41366033652901</v>
      </c>
      <c r="H3462" s="4">
        <f t="shared" si="328"/>
        <v>28.7630208333333</v>
      </c>
      <c r="I3462" s="4">
        <f t="shared" si="329"/>
        <v>88021.833808438154</v>
      </c>
      <c r="J3462" s="5">
        <f t="shared" si="330"/>
        <v>-3.8610531687303294E-2</v>
      </c>
      <c r="K3462" s="4">
        <f t="shared" si="331"/>
        <v>-3.8610531687303294E-2</v>
      </c>
      <c r="L3462" s="4">
        <f t="shared" si="332"/>
        <v>-3.8610531687303294E-2</v>
      </c>
      <c r="M3462" s="4">
        <f t="shared" si="333"/>
        <v>-3.8620131386007221E-2</v>
      </c>
    </row>
    <row r="3463" spans="1:13" x14ac:dyDescent="0.35">
      <c r="A3463" s="1">
        <v>3461</v>
      </c>
      <c r="B3463" s="1">
        <v>28.7413194444444</v>
      </c>
      <c r="C3463" s="1">
        <v>-58.800003051757798</v>
      </c>
      <c r="D3463" s="1">
        <v>371.625</v>
      </c>
      <c r="E3463" s="1">
        <v>79.215713500976605</v>
      </c>
      <c r="F3463" s="1">
        <v>174.8</v>
      </c>
      <c r="G3463" s="1">
        <v>164.15390010191899</v>
      </c>
      <c r="H3463" s="4">
        <f t="shared" si="328"/>
        <v>28.7413194444444</v>
      </c>
      <c r="I3463" s="4">
        <f t="shared" si="329"/>
        <v>88050.575127882592</v>
      </c>
      <c r="J3463" s="5">
        <f t="shared" si="330"/>
        <v>-4.3830981282716321E-2</v>
      </c>
      <c r="K3463" s="4">
        <f t="shared" si="331"/>
        <v>-4.3830981282716321E-2</v>
      </c>
      <c r="L3463" s="4">
        <f t="shared" si="332"/>
        <v>-4.3830981282716321E-2</v>
      </c>
      <c r="M3463" s="4">
        <f t="shared" si="333"/>
        <v>-4.3845027780473556E-2</v>
      </c>
    </row>
    <row r="3464" spans="1:13" x14ac:dyDescent="0.35">
      <c r="A3464" s="1">
        <v>3462</v>
      </c>
      <c r="B3464" s="1">
        <v>28.719617889989799</v>
      </c>
      <c r="C3464" s="1">
        <v>-65.700064085935594</v>
      </c>
      <c r="D3464" s="1">
        <v>371.24999618536299</v>
      </c>
      <c r="E3464" s="1">
        <v>79.215713500976605</v>
      </c>
      <c r="F3464" s="1">
        <v>141.58000000000001</v>
      </c>
      <c r="G3464" s="1">
        <v>162.85692588000501</v>
      </c>
      <c r="H3464" s="4">
        <f t="shared" si="328"/>
        <v>28.719617889989799</v>
      </c>
      <c r="I3464" s="4">
        <f t="shared" si="329"/>
        <v>88079.294745772582</v>
      </c>
      <c r="J3464" s="5">
        <f t="shared" si="330"/>
        <v>-4.5159870402246678E-2</v>
      </c>
      <c r="K3464" s="4">
        <f t="shared" si="331"/>
        <v>-4.5159870402246678E-2</v>
      </c>
      <c r="L3464" s="4">
        <f t="shared" si="332"/>
        <v>-4.5159870402246678E-2</v>
      </c>
      <c r="M3464" s="4">
        <f t="shared" si="333"/>
        <v>-4.5175234451102546E-2</v>
      </c>
    </row>
    <row r="3465" spans="1:13" x14ac:dyDescent="0.35">
      <c r="A3465" s="1">
        <v>3463</v>
      </c>
      <c r="B3465" s="1">
        <v>28.697916832232501</v>
      </c>
      <c r="C3465" s="1">
        <v>-73.499940491701096</v>
      </c>
      <c r="D3465" s="1">
        <v>370.75000381463701</v>
      </c>
      <c r="E3465" s="1">
        <v>79.215713500976605</v>
      </c>
      <c r="F3465" s="1">
        <v>141.58000000000001</v>
      </c>
      <c r="G3465" s="1">
        <v>161.76615263456</v>
      </c>
      <c r="H3465" s="4">
        <f t="shared" si="328"/>
        <v>28.697916832232501</v>
      </c>
      <c r="I3465" s="4">
        <f t="shared" si="329"/>
        <v>88107.992662604811</v>
      </c>
      <c r="J3465" s="5">
        <f t="shared" si="330"/>
        <v>-3.8008795266278296E-2</v>
      </c>
      <c r="K3465" s="4">
        <f t="shared" si="331"/>
        <v>-3.8008795266278296E-2</v>
      </c>
      <c r="L3465" s="4">
        <f t="shared" si="332"/>
        <v>-3.8008795266278296E-2</v>
      </c>
      <c r="M3465" s="4">
        <f t="shared" si="333"/>
        <v>-3.8017952905902958E-2</v>
      </c>
    </row>
    <row r="3466" spans="1:13" x14ac:dyDescent="0.35">
      <c r="A3466" s="1">
        <v>3464</v>
      </c>
      <c r="B3466" s="1">
        <v>28.7630208333333</v>
      </c>
      <c r="C3466" s="1">
        <v>-80.850006103515597</v>
      </c>
      <c r="D3466" s="1">
        <v>370.25</v>
      </c>
      <c r="E3466" s="1">
        <v>79.215713500976605</v>
      </c>
      <c r="F3466" s="1">
        <v>141.58000000000001</v>
      </c>
      <c r="G3466" s="1">
        <v>160.996257292899</v>
      </c>
      <c r="H3466" s="4">
        <f t="shared" si="328"/>
        <v>28.7630208333333</v>
      </c>
      <c r="I3466" s="4">
        <f t="shared" si="329"/>
        <v>88136.755683438139</v>
      </c>
      <c r="J3466" s="5">
        <f t="shared" si="330"/>
        <v>-2.6766845739956871E-2</v>
      </c>
      <c r="K3466" s="4">
        <f t="shared" si="331"/>
        <v>-2.6766845739956871E-2</v>
      </c>
      <c r="L3466" s="4">
        <f t="shared" si="332"/>
        <v>-2.6766845739956871E-2</v>
      </c>
      <c r="M3466" s="4">
        <f t="shared" si="333"/>
        <v>-2.6770043017926844E-2</v>
      </c>
    </row>
    <row r="3467" spans="1:13" x14ac:dyDescent="0.35">
      <c r="A3467" s="1">
        <v>3465</v>
      </c>
      <c r="B3467" s="1">
        <v>28.715276552581301</v>
      </c>
      <c r="C3467" s="1">
        <v>-51.900119399089803</v>
      </c>
      <c r="D3467" s="1">
        <v>371.49999523166798</v>
      </c>
      <c r="E3467" s="1">
        <v>79.215713500976605</v>
      </c>
      <c r="F3467" s="1">
        <v>141.58000000000001</v>
      </c>
      <c r="G3467" s="1">
        <v>160.53500164361699</v>
      </c>
      <c r="H3467" s="4">
        <f t="shared" si="328"/>
        <v>28.715276552581301</v>
      </c>
      <c r="I3467" s="4">
        <f t="shared" si="329"/>
        <v>88165.470959990722</v>
      </c>
      <c r="J3467" s="5">
        <f t="shared" si="330"/>
        <v>-1.6063075291557496E-2</v>
      </c>
      <c r="K3467" s="4">
        <f t="shared" si="331"/>
        <v>-1.6063075291557496E-2</v>
      </c>
      <c r="L3467" s="4">
        <f t="shared" si="332"/>
        <v>-1.6063075291557496E-2</v>
      </c>
      <c r="M3467" s="4">
        <f t="shared" si="333"/>
        <v>-1.6063766143949176E-2</v>
      </c>
    </row>
    <row r="3468" spans="1:13" x14ac:dyDescent="0.35">
      <c r="A3468" s="1">
        <v>3466</v>
      </c>
      <c r="B3468" s="1">
        <v>28.5546875</v>
      </c>
      <c r="C3468" s="1">
        <v>-67.350006103515597</v>
      </c>
      <c r="D3468" s="1">
        <v>370.875</v>
      </c>
      <c r="E3468" s="1">
        <v>79.215713500976605</v>
      </c>
      <c r="F3468" s="1">
        <v>141.58000000000001</v>
      </c>
      <c r="G3468" s="1">
        <v>160.37505359384301</v>
      </c>
      <c r="H3468" s="4">
        <f t="shared" si="328"/>
        <v>28.5546875</v>
      </c>
      <c r="I3468" s="4">
        <f t="shared" si="329"/>
        <v>88194.025647490722</v>
      </c>
      <c r="J3468" s="5">
        <f t="shared" si="330"/>
        <v>-5.6014638498140656E-3</v>
      </c>
      <c r="K3468" s="4">
        <f t="shared" si="331"/>
        <v>-5.6014638498140656E-3</v>
      </c>
      <c r="L3468" s="4">
        <f t="shared" si="332"/>
        <v>-5.6014638498140656E-3</v>
      </c>
      <c r="M3468" s="4">
        <f t="shared" si="333"/>
        <v>-5.6014931425201614E-3</v>
      </c>
    </row>
    <row r="3469" spans="1:13" x14ac:dyDescent="0.35">
      <c r="A3469" s="1">
        <v>3467</v>
      </c>
      <c r="B3469" s="1">
        <v>28.546006646423599</v>
      </c>
      <c r="C3469" s="1">
        <v>-76.800007629345203</v>
      </c>
      <c r="D3469" s="1">
        <v>370.374998092667</v>
      </c>
      <c r="E3469" s="1">
        <v>79.215713500976605</v>
      </c>
      <c r="F3469" s="1">
        <v>141.58000000000001</v>
      </c>
      <c r="G3469" s="1">
        <v>160.51387061871401</v>
      </c>
      <c r="H3469" s="4">
        <f t="shared" si="328"/>
        <v>28.546006646423599</v>
      </c>
      <c r="I3469" s="4">
        <f t="shared" si="329"/>
        <v>88222.571654137151</v>
      </c>
      <c r="J3469" s="5">
        <f t="shared" si="330"/>
        <v>4.8629227404875675E-3</v>
      </c>
      <c r="K3469" s="4">
        <f t="shared" si="331"/>
        <v>4.8629227404875675E-3</v>
      </c>
      <c r="L3469" s="4">
        <f t="shared" si="332"/>
        <v>4.8629227404875675E-3</v>
      </c>
      <c r="M3469" s="4">
        <f t="shared" si="333"/>
        <v>4.8629419071052745E-3</v>
      </c>
    </row>
    <row r="3470" spans="1:13" x14ac:dyDescent="0.35">
      <c r="A3470" s="1">
        <v>3468</v>
      </c>
      <c r="B3470" s="1">
        <v>28.5069444444444</v>
      </c>
      <c r="C3470" s="1">
        <v>-77.400001525878906</v>
      </c>
      <c r="D3470" s="1">
        <v>370.125</v>
      </c>
      <c r="E3470" s="1">
        <v>79.215713500976605</v>
      </c>
      <c r="F3470" s="1">
        <v>141.58000000000001</v>
      </c>
      <c r="G3470" s="1">
        <v>160.953659345555</v>
      </c>
      <c r="H3470" s="4">
        <f t="shared" si="328"/>
        <v>28.5069444444444</v>
      </c>
      <c r="I3470" s="4">
        <f t="shared" si="329"/>
        <v>88251.078598581589</v>
      </c>
      <c r="J3470" s="5">
        <f t="shared" si="330"/>
        <v>1.5427424278953055E-2</v>
      </c>
      <c r="K3470" s="4">
        <f t="shared" si="331"/>
        <v>1.5427424278953055E-2</v>
      </c>
      <c r="L3470" s="4">
        <f t="shared" si="332"/>
        <v>1.5427424278953055E-2</v>
      </c>
      <c r="M3470" s="4">
        <f t="shared" si="333"/>
        <v>1.5428036312937857E-2</v>
      </c>
    </row>
    <row r="3471" spans="1:13" x14ac:dyDescent="0.35">
      <c r="A3471" s="1">
        <v>3469</v>
      </c>
      <c r="B3471" s="1">
        <v>28.3940972222222</v>
      </c>
      <c r="C3471" s="1">
        <v>-63.900001525878899</v>
      </c>
      <c r="D3471" s="1">
        <v>370.875</v>
      </c>
      <c r="E3471" s="1">
        <v>79.215713500976605</v>
      </c>
      <c r="F3471" s="1">
        <v>141.58000000000001</v>
      </c>
      <c r="G3471" s="1">
        <v>161.70141063029101</v>
      </c>
      <c r="H3471" s="4">
        <f t="shared" si="328"/>
        <v>28.3940972222222</v>
      </c>
      <c r="I3471" s="4">
        <f t="shared" si="329"/>
        <v>88279.472695803808</v>
      </c>
      <c r="J3471" s="5">
        <f t="shared" si="330"/>
        <v>2.6334744115435224E-2</v>
      </c>
      <c r="K3471" s="4">
        <f t="shared" si="331"/>
        <v>2.6334744115435224E-2</v>
      </c>
      <c r="L3471" s="4">
        <f t="shared" si="332"/>
        <v>2.6334744115435224E-2</v>
      </c>
      <c r="M3471" s="4">
        <f t="shared" si="333"/>
        <v>2.6337789005583746E-2</v>
      </c>
    </row>
    <row r="3472" spans="1:13" x14ac:dyDescent="0.35">
      <c r="A3472" s="1">
        <v>3470</v>
      </c>
      <c r="B3472" s="1">
        <v>28.3116325735994</v>
      </c>
      <c r="C3472" s="1">
        <v>-69.299961853354603</v>
      </c>
      <c r="D3472" s="1">
        <v>370.625001907333</v>
      </c>
      <c r="E3472" s="1">
        <v>79.215713500976605</v>
      </c>
      <c r="F3472" s="1">
        <v>141.58000000000001</v>
      </c>
      <c r="G3472" s="1">
        <v>162.76901068369</v>
      </c>
      <c r="H3472" s="4">
        <f t="shared" si="328"/>
        <v>28.3116325735994</v>
      </c>
      <c r="I3472" s="4">
        <f t="shared" si="329"/>
        <v>88307.784328377413</v>
      </c>
      <c r="J3472" s="5">
        <f t="shared" si="330"/>
        <v>3.770888346419584E-2</v>
      </c>
      <c r="K3472" s="4">
        <f t="shared" si="331"/>
        <v>3.770888346419584E-2</v>
      </c>
      <c r="L3472" s="4">
        <f t="shared" si="332"/>
        <v>3.770888346419584E-2</v>
      </c>
      <c r="M3472" s="4">
        <f t="shared" si="333"/>
        <v>3.7717825940818246E-2</v>
      </c>
    </row>
    <row r="3473" spans="1:13" x14ac:dyDescent="0.35">
      <c r="A3473" s="1">
        <v>3471</v>
      </c>
      <c r="B3473" s="1">
        <v>28.1727430555556</v>
      </c>
      <c r="C3473" s="1">
        <v>-31.800001144409201</v>
      </c>
      <c r="D3473" s="1">
        <v>372.375</v>
      </c>
      <c r="E3473" s="1">
        <v>79.215713500976605</v>
      </c>
      <c r="F3473" s="1">
        <v>141.58000000000001</v>
      </c>
      <c r="G3473" s="1">
        <v>164.17343001387201</v>
      </c>
      <c r="H3473" s="4">
        <f t="shared" si="328"/>
        <v>28.1727430555556</v>
      </c>
      <c r="I3473" s="4">
        <f t="shared" si="329"/>
        <v>88335.957071432975</v>
      </c>
      <c r="J3473" s="5">
        <f t="shared" si="330"/>
        <v>4.9850287116612893E-2</v>
      </c>
      <c r="K3473" s="4">
        <f t="shared" si="331"/>
        <v>4.9850287116612893E-2</v>
      </c>
      <c r="L3473" s="4">
        <f t="shared" si="332"/>
        <v>4.9850287116612893E-2</v>
      </c>
      <c r="M3473" s="4">
        <f t="shared" si="333"/>
        <v>4.987095699154747E-2</v>
      </c>
    </row>
    <row r="3474" spans="1:13" x14ac:dyDescent="0.35">
      <c r="A3474" s="1">
        <v>3472</v>
      </c>
      <c r="B3474" s="1">
        <v>28.1076388888889</v>
      </c>
      <c r="C3474" s="1">
        <v>-29.700000762939499</v>
      </c>
      <c r="D3474" s="1">
        <v>372.5</v>
      </c>
      <c r="E3474" s="1">
        <v>79.215713500976605</v>
      </c>
      <c r="F3474" s="1">
        <v>180.55699999999999</v>
      </c>
      <c r="G3474" s="1">
        <v>165.78209915940201</v>
      </c>
      <c r="H3474" s="4">
        <f t="shared" si="328"/>
        <v>28.1076388888889</v>
      </c>
      <c r="I3474" s="4">
        <f t="shared" si="329"/>
        <v>88364.064710321865</v>
      </c>
      <c r="J3474" s="5">
        <f t="shared" si="330"/>
        <v>5.7232453849615839E-2</v>
      </c>
      <c r="K3474" s="4">
        <f t="shared" si="331"/>
        <v>5.7232453849615839E-2</v>
      </c>
      <c r="L3474" s="4">
        <f t="shared" si="332"/>
        <v>5.7232453849615839E-2</v>
      </c>
      <c r="M3474" s="4">
        <f t="shared" si="333"/>
        <v>5.7263744657583202E-2</v>
      </c>
    </row>
    <row r="3475" spans="1:13" x14ac:dyDescent="0.35">
      <c r="A3475" s="1">
        <v>3473</v>
      </c>
      <c r="B3475" s="1">
        <v>28.1163193782176</v>
      </c>
      <c r="C3475" s="1">
        <v>-24.900038146665601</v>
      </c>
      <c r="D3475" s="1">
        <v>372.999996185334</v>
      </c>
      <c r="E3475" s="1">
        <v>79.215713500976605</v>
      </c>
      <c r="F3475" s="1">
        <v>180.55699999999999</v>
      </c>
      <c r="G3475" s="1">
        <v>167.31080137286699</v>
      </c>
      <c r="H3475" s="4">
        <f t="shared" si="328"/>
        <v>28.1163193782176</v>
      </c>
      <c r="I3475" s="4">
        <f t="shared" si="329"/>
        <v>88392.181029700077</v>
      </c>
      <c r="J3475" s="5">
        <f t="shared" si="330"/>
        <v>5.4370637667791773E-2</v>
      </c>
      <c r="K3475" s="4">
        <f t="shared" si="331"/>
        <v>5.4370637667791773E-2</v>
      </c>
      <c r="L3475" s="4">
        <f t="shared" si="332"/>
        <v>5.4370637667791773E-2</v>
      </c>
      <c r="M3475" s="4">
        <f t="shared" si="333"/>
        <v>5.4397461473424662E-2</v>
      </c>
    </row>
    <row r="3476" spans="1:13" x14ac:dyDescent="0.35">
      <c r="A3476" s="1">
        <v>3474</v>
      </c>
      <c r="B3476" s="1">
        <v>28.2335069444444</v>
      </c>
      <c r="C3476" s="1">
        <v>-11.550000190734901</v>
      </c>
      <c r="D3476" s="1">
        <v>373.75</v>
      </c>
      <c r="E3476" s="1">
        <v>79.215713500976605</v>
      </c>
      <c r="F3476" s="1">
        <v>180.55699999999999</v>
      </c>
      <c r="G3476" s="1">
        <v>168.62894278628599</v>
      </c>
      <c r="H3476" s="4">
        <f t="shared" si="328"/>
        <v>28.2335069444444</v>
      </c>
      <c r="I3476" s="4">
        <f t="shared" si="329"/>
        <v>88420.414536644515</v>
      </c>
      <c r="J3476" s="5">
        <f t="shared" si="330"/>
        <v>4.6687130153995067E-2</v>
      </c>
      <c r="K3476" s="4">
        <f t="shared" si="331"/>
        <v>4.6687130153995067E-2</v>
      </c>
      <c r="L3476" s="4">
        <f t="shared" si="332"/>
        <v>4.6687130153995067E-2</v>
      </c>
      <c r="M3476" s="4">
        <f t="shared" si="333"/>
        <v>4.6704107375385231E-2</v>
      </c>
    </row>
    <row r="3477" spans="1:13" x14ac:dyDescent="0.35">
      <c r="A3477" s="1">
        <v>3475</v>
      </c>
      <c r="B3477" s="1">
        <v>28.242187102639001</v>
      </c>
      <c r="C3477" s="1">
        <v>-1.94994854969241</v>
      </c>
      <c r="D3477" s="1">
        <v>374.125003814666</v>
      </c>
      <c r="E3477" s="1">
        <v>79.215713500976605</v>
      </c>
      <c r="F3477" s="1">
        <v>180.55699999999999</v>
      </c>
      <c r="G3477" s="1">
        <v>169.75747649861299</v>
      </c>
      <c r="H3477" s="4">
        <f t="shared" si="328"/>
        <v>28.242187102639001</v>
      </c>
      <c r="I3477" s="4">
        <f t="shared" si="329"/>
        <v>88448.656723747161</v>
      </c>
      <c r="J3477" s="5">
        <f t="shared" si="330"/>
        <v>3.9959147222756911E-2</v>
      </c>
      <c r="K3477" s="4">
        <f t="shared" si="331"/>
        <v>3.9959147222756911E-2</v>
      </c>
      <c r="L3477" s="4">
        <f t="shared" si="332"/>
        <v>3.9959147222756911E-2</v>
      </c>
      <c r="M3477" s="4">
        <f t="shared" si="333"/>
        <v>3.996978888870082E-2</v>
      </c>
    </row>
    <row r="3478" spans="1:13" x14ac:dyDescent="0.35">
      <c r="A3478" s="1">
        <v>3476</v>
      </c>
      <c r="B3478" s="1">
        <v>28.1901041666667</v>
      </c>
      <c r="C3478" s="1">
        <v>4.8000001907348597</v>
      </c>
      <c r="D3478" s="1">
        <v>374.625</v>
      </c>
      <c r="E3478" s="1">
        <v>79.215713500976605</v>
      </c>
      <c r="F3478" s="1">
        <v>180.55699999999999</v>
      </c>
      <c r="G3478" s="1">
        <v>170.71434161585299</v>
      </c>
      <c r="H3478" s="4">
        <f t="shared" si="328"/>
        <v>28.1901041666667</v>
      </c>
      <c r="I3478" s="4">
        <f t="shared" si="329"/>
        <v>88476.846827913832</v>
      </c>
      <c r="J3478" s="5">
        <f t="shared" si="330"/>
        <v>3.3943298385234126E-2</v>
      </c>
      <c r="K3478" s="4">
        <f t="shared" si="331"/>
        <v>3.3943298385234126E-2</v>
      </c>
      <c r="L3478" s="4">
        <f t="shared" si="332"/>
        <v>3.3943298385234126E-2</v>
      </c>
      <c r="M3478" s="4">
        <f t="shared" si="333"/>
        <v>3.3949819714649457E-2</v>
      </c>
    </row>
    <row r="3479" spans="1:13" x14ac:dyDescent="0.35">
      <c r="A3479" s="1">
        <v>3477</v>
      </c>
      <c r="B3479" s="1">
        <v>28.1336801250844</v>
      </c>
      <c r="C3479" s="1">
        <v>3.9001191120344001</v>
      </c>
      <c r="D3479" s="1">
        <v>374.75000762927402</v>
      </c>
      <c r="E3479" s="1">
        <v>79.215713500976605</v>
      </c>
      <c r="F3479" s="1">
        <v>180.55699999999999</v>
      </c>
      <c r="G3479" s="1">
        <v>171.514748410046</v>
      </c>
      <c r="H3479" s="4">
        <f t="shared" si="328"/>
        <v>28.1336801250844</v>
      </c>
      <c r="I3479" s="4">
        <f t="shared" si="329"/>
        <v>88504.98050803892</v>
      </c>
      <c r="J3479" s="5">
        <f t="shared" si="330"/>
        <v>2.8450127769788443E-2</v>
      </c>
      <c r="K3479" s="4">
        <f t="shared" si="331"/>
        <v>2.8450127769788443E-2</v>
      </c>
      <c r="L3479" s="4">
        <f t="shared" si="332"/>
        <v>2.8450127769788443E-2</v>
      </c>
      <c r="M3479" s="4">
        <f t="shared" si="333"/>
        <v>2.8453967136945476E-2</v>
      </c>
    </row>
    <row r="3480" spans="1:13" x14ac:dyDescent="0.35">
      <c r="A3480" s="1">
        <v>3478</v>
      </c>
      <c r="B3480" s="1">
        <v>28.0772573749156</v>
      </c>
      <c r="C3480" s="1">
        <v>19.499880983333</v>
      </c>
      <c r="D3480" s="1">
        <v>375.74999237072598</v>
      </c>
      <c r="E3480" s="1">
        <v>79.215713500976605</v>
      </c>
      <c r="F3480" s="1">
        <v>180.55699999999999</v>
      </c>
      <c r="G3480" s="1">
        <v>172.17142010086499</v>
      </c>
      <c r="H3480" s="4">
        <f t="shared" si="328"/>
        <v>28.0772573749156</v>
      </c>
      <c r="I3480" s="4">
        <f t="shared" si="329"/>
        <v>88533.057765413832</v>
      </c>
      <c r="J3480" s="5">
        <f t="shared" si="330"/>
        <v>2.3388028326643849E-2</v>
      </c>
      <c r="K3480" s="4">
        <f t="shared" si="331"/>
        <v>2.3388028326643849E-2</v>
      </c>
      <c r="L3480" s="4">
        <f t="shared" si="332"/>
        <v>2.3388028326643849E-2</v>
      </c>
      <c r="M3480" s="4">
        <f t="shared" si="333"/>
        <v>2.3390161059729526E-2</v>
      </c>
    </row>
    <row r="3481" spans="1:13" x14ac:dyDescent="0.35">
      <c r="A3481" s="1">
        <v>3479</v>
      </c>
      <c r="B3481" s="1">
        <v>27.9600694444444</v>
      </c>
      <c r="C3481" s="1">
        <v>0</v>
      </c>
      <c r="D3481" s="1">
        <v>374.75</v>
      </c>
      <c r="E3481" s="1">
        <v>79.215713500976605</v>
      </c>
      <c r="F3481" s="1">
        <v>180.55699999999999</v>
      </c>
      <c r="G3481" s="1">
        <v>172.69479510317001</v>
      </c>
      <c r="H3481" s="4">
        <f t="shared" si="328"/>
        <v>27.9600694444444</v>
      </c>
      <c r="I3481" s="4">
        <f t="shared" si="329"/>
        <v>88561.01783485827</v>
      </c>
      <c r="J3481" s="5">
        <f t="shared" si="330"/>
        <v>1.8718658884054013E-2</v>
      </c>
      <c r="K3481" s="4">
        <f t="shared" si="331"/>
        <v>1.8718658884054013E-2</v>
      </c>
      <c r="L3481" s="4">
        <f t="shared" si="332"/>
        <v>1.8718658884054013E-2</v>
      </c>
      <c r="M3481" s="4">
        <f t="shared" si="333"/>
        <v>1.8719752189284917E-2</v>
      </c>
    </row>
    <row r="3482" spans="1:13" x14ac:dyDescent="0.35">
      <c r="A3482" s="1">
        <v>3480</v>
      </c>
      <c r="B3482" s="1">
        <v>27.881945040485899</v>
      </c>
      <c r="C3482" s="1">
        <v>-9.2999292379478806</v>
      </c>
      <c r="D3482" s="1">
        <v>374.37500286099902</v>
      </c>
      <c r="E3482" s="1">
        <v>79.215713500976605</v>
      </c>
      <c r="F3482" s="1">
        <v>180.55699999999999</v>
      </c>
      <c r="G3482" s="1">
        <v>173.093192955441</v>
      </c>
      <c r="H3482" s="4">
        <f t="shared" si="328"/>
        <v>27.881945040485899</v>
      </c>
      <c r="I3482" s="4">
        <f t="shared" si="329"/>
        <v>88588.899779898755</v>
      </c>
      <c r="J3482" s="5">
        <f t="shared" si="330"/>
        <v>1.4288739601648899E-2</v>
      </c>
      <c r="K3482" s="4">
        <f t="shared" si="331"/>
        <v>1.4288739601648899E-2</v>
      </c>
      <c r="L3482" s="4">
        <f t="shared" si="332"/>
        <v>1.4288739601648899E-2</v>
      </c>
      <c r="M3482" s="4">
        <f t="shared" si="333"/>
        <v>1.4289225863746126E-2</v>
      </c>
    </row>
    <row r="3483" spans="1:13" x14ac:dyDescent="0.35">
      <c r="A3483" s="1">
        <v>3481</v>
      </c>
      <c r="B3483" s="1">
        <v>27.9600694444444</v>
      </c>
      <c r="C3483" s="1">
        <v>-3.9000000953674299</v>
      </c>
      <c r="D3483" s="1">
        <v>374.625</v>
      </c>
      <c r="E3483" s="1">
        <v>79.215713500976605</v>
      </c>
      <c r="F3483" s="1">
        <v>180.55699999999999</v>
      </c>
      <c r="G3483" s="1">
        <v>173.37294656667899</v>
      </c>
      <c r="H3483" s="4">
        <f t="shared" si="328"/>
        <v>27.9600694444444</v>
      </c>
      <c r="I3483" s="4">
        <f t="shared" si="329"/>
        <v>88616.859849343193</v>
      </c>
      <c r="J3483" s="5">
        <f t="shared" si="330"/>
        <v>1.0005469113510353E-2</v>
      </c>
      <c r="K3483" s="4">
        <f t="shared" si="331"/>
        <v>1.0005469113510353E-2</v>
      </c>
      <c r="L3483" s="4">
        <f t="shared" si="332"/>
        <v>1.0005469113510353E-2</v>
      </c>
      <c r="M3483" s="4">
        <f t="shared" si="333"/>
        <v>1.0005636061303259E-2</v>
      </c>
    </row>
    <row r="3484" spans="1:13" x14ac:dyDescent="0.35">
      <c r="A3484" s="1">
        <v>3482</v>
      </c>
      <c r="B3484" s="1">
        <v>27.960069013969999</v>
      </c>
      <c r="C3484" s="1">
        <v>-3.89995889697511</v>
      </c>
      <c r="D3484" s="1">
        <v>374.625003814666</v>
      </c>
      <c r="E3484" s="1">
        <v>79.215713500976605</v>
      </c>
      <c r="F3484" s="1">
        <v>174.77799999999999</v>
      </c>
      <c r="G3484" s="1">
        <v>173.56146854561001</v>
      </c>
      <c r="H3484" s="4">
        <f t="shared" si="328"/>
        <v>27.960069013969999</v>
      </c>
      <c r="I3484" s="4">
        <f t="shared" si="329"/>
        <v>88644.819918357156</v>
      </c>
      <c r="J3484" s="5">
        <f t="shared" si="330"/>
        <v>6.7425434049117675E-3</v>
      </c>
      <c r="K3484" s="4">
        <f t="shared" si="331"/>
        <v>6.7425434049117675E-3</v>
      </c>
      <c r="L3484" s="4">
        <f t="shared" si="332"/>
        <v>6.7425434049117675E-3</v>
      </c>
      <c r="M3484" s="4">
        <f t="shared" si="333"/>
        <v>6.7425944940864751E-3</v>
      </c>
    </row>
    <row r="3485" spans="1:13" x14ac:dyDescent="0.35">
      <c r="A3485" s="1">
        <v>3483</v>
      </c>
      <c r="B3485" s="1">
        <v>27.9036458333333</v>
      </c>
      <c r="C3485" s="1">
        <v>1.5</v>
      </c>
      <c r="D3485" s="1">
        <v>375.125</v>
      </c>
      <c r="E3485" s="1">
        <v>79.215713500976605</v>
      </c>
      <c r="F3485" s="1">
        <v>174.77799999999999</v>
      </c>
      <c r="G3485" s="1">
        <v>173.70768694991099</v>
      </c>
      <c r="H3485" s="4">
        <f t="shared" si="328"/>
        <v>27.9036458333333</v>
      </c>
      <c r="I3485" s="4">
        <f t="shared" si="329"/>
        <v>88672.723564190484</v>
      </c>
      <c r="J3485" s="5">
        <f t="shared" si="330"/>
        <v>5.240118268929248E-3</v>
      </c>
      <c r="K3485" s="4">
        <f t="shared" si="331"/>
        <v>5.240118268929248E-3</v>
      </c>
      <c r="L3485" s="4">
        <f t="shared" si="332"/>
        <v>5.240118268929248E-3</v>
      </c>
      <c r="M3485" s="4">
        <f t="shared" si="333"/>
        <v>5.2401422504866372E-3</v>
      </c>
    </row>
    <row r="3486" spans="1:13" x14ac:dyDescent="0.35">
      <c r="A3486" s="1">
        <v>3484</v>
      </c>
      <c r="B3486" s="1">
        <v>27.8038194444444</v>
      </c>
      <c r="C3486" s="1">
        <v>-4.2000002861022896</v>
      </c>
      <c r="D3486" s="1">
        <v>374.875</v>
      </c>
      <c r="E3486" s="1">
        <v>79.215713500976605</v>
      </c>
      <c r="F3486" s="1">
        <v>174.77799999999999</v>
      </c>
      <c r="G3486" s="1">
        <v>173.83689172045499</v>
      </c>
      <c r="H3486" s="4">
        <f t="shared" si="328"/>
        <v>27.8038194444444</v>
      </c>
      <c r="I3486" s="4">
        <f t="shared" si="329"/>
        <v>88700.527383634922</v>
      </c>
      <c r="J3486" s="5">
        <f t="shared" si="330"/>
        <v>4.6470151628685554E-3</v>
      </c>
      <c r="K3486" s="4">
        <f t="shared" si="331"/>
        <v>4.6470151628685554E-3</v>
      </c>
      <c r="L3486" s="4">
        <f t="shared" si="332"/>
        <v>4.6470151628685554E-3</v>
      </c>
      <c r="M3486" s="4">
        <f t="shared" si="333"/>
        <v>4.6470318882194757E-3</v>
      </c>
    </row>
    <row r="3487" spans="1:13" x14ac:dyDescent="0.35">
      <c r="A3487" s="1">
        <v>3485</v>
      </c>
      <c r="B3487" s="1">
        <v>27.677952349178099</v>
      </c>
      <c r="C3487" s="1">
        <v>-14.6999206549522</v>
      </c>
      <c r="D3487" s="1">
        <v>374.25000476833202</v>
      </c>
      <c r="E3487" s="1">
        <v>79.215713500976605</v>
      </c>
      <c r="F3487" s="1">
        <v>174.77799999999999</v>
      </c>
      <c r="G3487" s="1">
        <v>173.95113668873</v>
      </c>
      <c r="H3487" s="4">
        <f t="shared" si="328"/>
        <v>27.677952349178099</v>
      </c>
      <c r="I3487" s="4">
        <f t="shared" si="329"/>
        <v>88728.205335984094</v>
      </c>
      <c r="J3487" s="5">
        <f t="shared" si="330"/>
        <v>4.1276524662565714E-3</v>
      </c>
      <c r="K3487" s="4">
        <f t="shared" si="331"/>
        <v>4.1276524662565714E-3</v>
      </c>
      <c r="L3487" s="4">
        <f t="shared" si="332"/>
        <v>4.1276524662565714E-3</v>
      </c>
      <c r="M3487" s="4">
        <f t="shared" si="333"/>
        <v>4.1276641871698218E-3</v>
      </c>
    </row>
    <row r="3488" spans="1:13" x14ac:dyDescent="0.35">
      <c r="A3488" s="1">
        <v>3486</v>
      </c>
      <c r="B3488" s="1">
        <v>27.638889335921998</v>
      </c>
      <c r="C3488" s="1">
        <v>-21.899918175073299</v>
      </c>
      <c r="D3488" s="1">
        <v>373.93750357626499</v>
      </c>
      <c r="E3488" s="1">
        <v>79.215713500976605</v>
      </c>
      <c r="F3488" s="1">
        <v>174.77799999999999</v>
      </c>
      <c r="G3488" s="1">
        <v>174.052237886082</v>
      </c>
      <c r="H3488" s="4">
        <f t="shared" si="328"/>
        <v>27.638889335921998</v>
      </c>
      <c r="I3488" s="4">
        <f t="shared" si="329"/>
        <v>88755.844225320019</v>
      </c>
      <c r="J3488" s="5">
        <f t="shared" si="330"/>
        <v>3.6579327093507314E-3</v>
      </c>
      <c r="K3488" s="4">
        <f t="shared" si="331"/>
        <v>3.6579327093507314E-3</v>
      </c>
      <c r="L3488" s="4">
        <f t="shared" si="332"/>
        <v>3.6579327093507314E-3</v>
      </c>
      <c r="M3488" s="4">
        <f t="shared" si="333"/>
        <v>3.6579408668773704E-3</v>
      </c>
    </row>
    <row r="3489" spans="1:13" x14ac:dyDescent="0.35">
      <c r="A3489" s="1">
        <v>3487</v>
      </c>
      <c r="B3489" s="1">
        <v>27.599826984933099</v>
      </c>
      <c r="C3489" s="1">
        <v>-29.0998905186039</v>
      </c>
      <c r="D3489" s="1">
        <v>373.62500476835402</v>
      </c>
      <c r="E3489" s="1">
        <v>79.215713500976605</v>
      </c>
      <c r="F3489" s="1">
        <v>174.77799999999999</v>
      </c>
      <c r="G3489" s="1">
        <v>174.14180241124299</v>
      </c>
      <c r="H3489" s="4">
        <f t="shared" si="328"/>
        <v>27.599826984933099</v>
      </c>
      <c r="I3489" s="4">
        <f t="shared" si="329"/>
        <v>88783.444052304956</v>
      </c>
      <c r="J3489" s="5">
        <f t="shared" si="330"/>
        <v>3.2451118338491275E-3</v>
      </c>
      <c r="K3489" s="4">
        <f t="shared" si="331"/>
        <v>3.2451118338491275E-3</v>
      </c>
      <c r="L3489" s="4">
        <f t="shared" si="332"/>
        <v>3.2451118338491275E-3</v>
      </c>
      <c r="M3489" s="4">
        <f t="shared" si="333"/>
        <v>3.2451175294534659E-3</v>
      </c>
    </row>
    <row r="3490" spans="1:13" x14ac:dyDescent="0.35">
      <c r="A3490" s="1">
        <v>3488</v>
      </c>
      <c r="B3490" s="1">
        <v>27.578125364247601</v>
      </c>
      <c r="C3490" s="1">
        <v>-38.250030898817002</v>
      </c>
      <c r="D3490" s="1">
        <v>372.99999904633302</v>
      </c>
      <c r="E3490" s="1">
        <v>79.215713500976605</v>
      </c>
      <c r="F3490" s="1">
        <v>174.77799999999999</v>
      </c>
      <c r="G3490" s="1">
        <v>174.221253976675</v>
      </c>
      <c r="H3490" s="4">
        <f t="shared" si="328"/>
        <v>27.578125364247601</v>
      </c>
      <c r="I3490" s="4">
        <f t="shared" si="329"/>
        <v>88811.022177669205</v>
      </c>
      <c r="J3490" s="5">
        <f t="shared" si="330"/>
        <v>2.880963241069704E-3</v>
      </c>
      <c r="K3490" s="4">
        <f t="shared" si="331"/>
        <v>2.880963241069704E-3</v>
      </c>
      <c r="L3490" s="4">
        <f t="shared" si="332"/>
        <v>2.880963241069704E-3</v>
      </c>
      <c r="M3490" s="4">
        <f t="shared" si="333"/>
        <v>2.8809672263926784E-3</v>
      </c>
    </row>
    <row r="3491" spans="1:13" x14ac:dyDescent="0.35">
      <c r="A3491" s="1">
        <v>3489</v>
      </c>
      <c r="B3491" s="1">
        <v>27.6258680555556</v>
      </c>
      <c r="C3491" s="1">
        <v>-42.300003051757798</v>
      </c>
      <c r="D3491" s="1">
        <v>372.875</v>
      </c>
      <c r="E3491" s="1">
        <v>79.215713500976605</v>
      </c>
      <c r="F3491" s="1">
        <v>174.77799999999999</v>
      </c>
      <c r="G3491" s="1">
        <v>174.29185553982299</v>
      </c>
      <c r="H3491" s="4">
        <f t="shared" si="328"/>
        <v>27.6258680555556</v>
      </c>
      <c r="I3491" s="4">
        <f t="shared" si="329"/>
        <v>88838.648045724767</v>
      </c>
      <c r="J3491" s="5">
        <f t="shared" si="330"/>
        <v>2.5556323879491827E-3</v>
      </c>
      <c r="K3491" s="4">
        <f t="shared" si="331"/>
        <v>2.5556323879491827E-3</v>
      </c>
      <c r="L3491" s="4">
        <f t="shared" si="332"/>
        <v>2.5556323879491827E-3</v>
      </c>
      <c r="M3491" s="4">
        <f t="shared" si="333"/>
        <v>2.5556351698726382E-3</v>
      </c>
    </row>
    <row r="3492" spans="1:13" x14ac:dyDescent="0.35">
      <c r="A3492" s="1">
        <v>3490</v>
      </c>
      <c r="B3492" s="1">
        <v>27.690972321562501</v>
      </c>
      <c r="C3492" s="1">
        <v>-46.4999771120047</v>
      </c>
      <c r="D3492" s="1">
        <v>372.625</v>
      </c>
      <c r="E3492" s="1">
        <v>79.215713500976605</v>
      </c>
      <c r="F3492" s="1">
        <v>174.77799999999999</v>
      </c>
      <c r="G3492" s="1">
        <v>174.354729379015</v>
      </c>
      <c r="H3492" s="4">
        <f t="shared" si="328"/>
        <v>27.690972321562501</v>
      </c>
      <c r="I3492" s="4">
        <f t="shared" si="329"/>
        <v>88866.339018046332</v>
      </c>
      <c r="J3492" s="5">
        <f t="shared" si="330"/>
        <v>2.2705536830517595E-3</v>
      </c>
      <c r="K3492" s="4">
        <f t="shared" si="331"/>
        <v>2.2705536830517595E-3</v>
      </c>
      <c r="L3492" s="4">
        <f t="shared" si="332"/>
        <v>2.2705536830517595E-3</v>
      </c>
      <c r="M3492" s="4">
        <f t="shared" si="333"/>
        <v>2.2705556339970038E-3</v>
      </c>
    </row>
    <row r="3493" spans="1:13" x14ac:dyDescent="0.35">
      <c r="A3493" s="1">
        <v>3491</v>
      </c>
      <c r="B3493" s="1">
        <v>27.7039930555556</v>
      </c>
      <c r="C3493" s="1">
        <v>-43.5</v>
      </c>
      <c r="D3493" s="1">
        <v>372.625</v>
      </c>
      <c r="E3493" s="1">
        <v>79.215713500976605</v>
      </c>
      <c r="F3493" s="1">
        <v>174.77799999999999</v>
      </c>
      <c r="G3493" s="1">
        <v>174.410874933126</v>
      </c>
      <c r="H3493" s="4">
        <f t="shared" si="328"/>
        <v>27.7039930555556</v>
      </c>
      <c r="I3493" s="4">
        <f t="shared" si="329"/>
        <v>88894.043011101894</v>
      </c>
      <c r="J3493" s="5">
        <f t="shared" si="330"/>
        <v>2.0266231657800229E-3</v>
      </c>
      <c r="K3493" s="4">
        <f t="shared" si="331"/>
        <v>2.0266231657800229E-3</v>
      </c>
      <c r="L3493" s="4">
        <f t="shared" si="332"/>
        <v>2.0266231657800229E-3</v>
      </c>
      <c r="M3493" s="4">
        <f t="shared" si="333"/>
        <v>2.0266245530741896E-3</v>
      </c>
    </row>
    <row r="3494" spans="1:13" x14ac:dyDescent="0.35">
      <c r="A3494" s="1">
        <v>3492</v>
      </c>
      <c r="B3494" s="1">
        <v>27.760416501100899</v>
      </c>
      <c r="C3494" s="1">
        <v>-41.999993133671303</v>
      </c>
      <c r="D3494" s="1">
        <v>372.74999904634097</v>
      </c>
      <c r="E3494" s="1">
        <v>79.215713500976605</v>
      </c>
      <c r="F3494" s="1">
        <v>174.778000167844</v>
      </c>
      <c r="G3494" s="1">
        <v>174.461184687941</v>
      </c>
      <c r="H3494" s="4">
        <f t="shared" si="328"/>
        <v>27.760416501100899</v>
      </c>
      <c r="I3494" s="4">
        <f t="shared" si="329"/>
        <v>88921.803427602994</v>
      </c>
      <c r="J3494" s="5">
        <f t="shared" si="330"/>
        <v>1.8122838615554861E-3</v>
      </c>
      <c r="K3494" s="4">
        <f t="shared" si="331"/>
        <v>1.8122838615554861E-3</v>
      </c>
      <c r="L3494" s="4">
        <f t="shared" si="332"/>
        <v>1.8122838615554861E-3</v>
      </c>
      <c r="M3494" s="4">
        <f t="shared" si="333"/>
        <v>1.8122848535929207E-3</v>
      </c>
    </row>
    <row r="3495" spans="1:13" x14ac:dyDescent="0.35">
      <c r="A3495" s="1">
        <v>3493</v>
      </c>
      <c r="B3495" s="1">
        <v>27.738715443343601</v>
      </c>
      <c r="C3495" s="1">
        <v>-41.100009155147198</v>
      </c>
      <c r="D3495" s="1">
        <v>372.62500095365903</v>
      </c>
      <c r="E3495" s="1">
        <v>79.215713500976605</v>
      </c>
      <c r="F3495" s="1">
        <v>174.799999832156</v>
      </c>
      <c r="G3495" s="1">
        <v>174.506370936705</v>
      </c>
      <c r="H3495" s="4">
        <f t="shared" si="328"/>
        <v>27.738715443343601</v>
      </c>
      <c r="I3495" s="4">
        <f t="shared" si="329"/>
        <v>88949.542143046332</v>
      </c>
      <c r="J3495" s="5">
        <f t="shared" si="330"/>
        <v>1.6289957210271744E-3</v>
      </c>
      <c r="K3495" s="4">
        <f t="shared" si="331"/>
        <v>1.6289957210271744E-3</v>
      </c>
      <c r="L3495" s="4">
        <f t="shared" si="332"/>
        <v>1.6289957210271744E-3</v>
      </c>
      <c r="M3495" s="4">
        <f t="shared" si="333"/>
        <v>1.6289964414858888E-3</v>
      </c>
    </row>
    <row r="3496" spans="1:13" x14ac:dyDescent="0.35">
      <c r="A3496" s="1">
        <v>3494</v>
      </c>
      <c r="B3496" s="1">
        <v>27.747395700879501</v>
      </c>
      <c r="C3496" s="1">
        <v>-38.400042724309102</v>
      </c>
      <c r="D3496" s="1">
        <v>372.74999809266598</v>
      </c>
      <c r="E3496" s="1">
        <v>79.215713500976605</v>
      </c>
      <c r="F3496" s="1">
        <v>174.8</v>
      </c>
      <c r="G3496" s="1">
        <v>174.54697710336799</v>
      </c>
      <c r="H3496" s="4">
        <f t="shared" si="328"/>
        <v>27.747395700879501</v>
      </c>
      <c r="I3496" s="4">
        <f t="shared" si="329"/>
        <v>88977.289538747209</v>
      </c>
      <c r="J3496" s="5">
        <f t="shared" si="330"/>
        <v>1.4634226253424415E-3</v>
      </c>
      <c r="K3496" s="4">
        <f t="shared" si="331"/>
        <v>1.4634226253424415E-3</v>
      </c>
      <c r="L3496" s="4">
        <f t="shared" si="332"/>
        <v>1.4634226253424415E-3</v>
      </c>
      <c r="M3496" s="4">
        <f t="shared" si="333"/>
        <v>1.4634231476886705E-3</v>
      </c>
    </row>
    <row r="3497" spans="1:13" x14ac:dyDescent="0.35">
      <c r="A3497" s="1">
        <v>3495</v>
      </c>
      <c r="B3497" s="1">
        <v>27.760416766007001</v>
      </c>
      <c r="C3497" s="1">
        <v>-38.699993896558397</v>
      </c>
      <c r="D3497" s="1">
        <v>372.75</v>
      </c>
      <c r="E3497" s="1">
        <v>79.215713500976605</v>
      </c>
      <c r="F3497" s="1">
        <v>174.8</v>
      </c>
      <c r="G3497" s="1">
        <v>174.58356123350501</v>
      </c>
      <c r="H3497" s="4">
        <f t="shared" si="328"/>
        <v>27.760416766007001</v>
      </c>
      <c r="I3497" s="4">
        <f t="shared" si="329"/>
        <v>89005.049955513212</v>
      </c>
      <c r="J3497" s="5">
        <f t="shared" si="330"/>
        <v>1.3178523379307867E-3</v>
      </c>
      <c r="K3497" s="4">
        <f t="shared" si="331"/>
        <v>1.3178523379307867E-3</v>
      </c>
      <c r="L3497" s="4">
        <f t="shared" si="332"/>
        <v>1.3178523379307867E-3</v>
      </c>
      <c r="M3497" s="4">
        <f t="shared" si="333"/>
        <v>1.3178527193910842E-3</v>
      </c>
    </row>
    <row r="3498" spans="1:13" x14ac:dyDescent="0.35">
      <c r="A3498" s="1">
        <v>3496</v>
      </c>
      <c r="B3498" s="1">
        <v>27.7734375</v>
      </c>
      <c r="C3498" s="1">
        <v>-37.800003051757798</v>
      </c>
      <c r="D3498" s="1">
        <v>372.75</v>
      </c>
      <c r="E3498" s="1">
        <v>79.215713500976605</v>
      </c>
      <c r="F3498" s="1">
        <v>174.8</v>
      </c>
      <c r="G3498" s="1">
        <v>174.616704865645</v>
      </c>
      <c r="H3498" s="4">
        <f t="shared" si="328"/>
        <v>27.7734375</v>
      </c>
      <c r="I3498" s="4">
        <f t="shared" si="329"/>
        <v>89032.823393013212</v>
      </c>
      <c r="J3498" s="5">
        <f t="shared" si="330"/>
        <v>1.193357219105351E-3</v>
      </c>
      <c r="K3498" s="4">
        <f t="shared" si="331"/>
        <v>1.193357219105351E-3</v>
      </c>
      <c r="L3498" s="4">
        <f t="shared" si="332"/>
        <v>1.193357219105351E-3</v>
      </c>
      <c r="M3498" s="4">
        <f t="shared" si="333"/>
        <v>1.1933575023491574E-3</v>
      </c>
    </row>
    <row r="3499" spans="1:13" x14ac:dyDescent="0.35">
      <c r="A3499" s="1">
        <v>3497</v>
      </c>
      <c r="B3499" s="1">
        <v>27.816840178437499</v>
      </c>
      <c r="C3499" s="1">
        <v>-38.699975586150501</v>
      </c>
      <c r="D3499" s="1">
        <v>372.625001907333</v>
      </c>
      <c r="E3499" s="1">
        <v>79.215713500976605</v>
      </c>
      <c r="F3499" s="1">
        <v>174.8</v>
      </c>
      <c r="G3499" s="1">
        <v>174.646934849031</v>
      </c>
      <c r="H3499" s="4">
        <f t="shared" si="328"/>
        <v>27.816840178437499</v>
      </c>
      <c r="I3499" s="4">
        <f t="shared" si="329"/>
        <v>89060.640233191647</v>
      </c>
      <c r="J3499" s="5">
        <f t="shared" si="330"/>
        <v>1.0867511619607477E-3</v>
      </c>
      <c r="K3499" s="4">
        <f t="shared" si="331"/>
        <v>1.0867511619607477E-3</v>
      </c>
      <c r="L3499" s="4">
        <f t="shared" si="332"/>
        <v>1.0867511619607477E-3</v>
      </c>
      <c r="M3499" s="4">
        <f t="shared" si="333"/>
        <v>1.0867513758748026E-3</v>
      </c>
    </row>
    <row r="3500" spans="1:13" x14ac:dyDescent="0.35">
      <c r="A3500" s="1">
        <v>3498</v>
      </c>
      <c r="B3500" s="1">
        <v>27.8038194444444</v>
      </c>
      <c r="C3500" s="1">
        <v>-35.400001525878899</v>
      </c>
      <c r="D3500" s="1">
        <v>372.875</v>
      </c>
      <c r="E3500" s="1">
        <v>79.215713500976605</v>
      </c>
      <c r="F3500" s="1">
        <v>174.8</v>
      </c>
      <c r="G3500" s="1">
        <v>174.674731717713</v>
      </c>
      <c r="H3500" s="4">
        <f t="shared" si="328"/>
        <v>27.8038194444444</v>
      </c>
      <c r="I3500" s="4">
        <f t="shared" si="329"/>
        <v>89088.444052636085</v>
      </c>
      <c r="J3500" s="5">
        <f t="shared" si="330"/>
        <v>9.9975000692062704E-4</v>
      </c>
      <c r="K3500" s="4">
        <f t="shared" si="331"/>
        <v>9.9975000692062704E-4</v>
      </c>
      <c r="L3500" s="4">
        <f t="shared" si="332"/>
        <v>9.9975000692062704E-4</v>
      </c>
      <c r="M3500" s="4">
        <f t="shared" si="333"/>
        <v>9.9975017346240328E-4</v>
      </c>
    </row>
    <row r="3501" spans="1:13" x14ac:dyDescent="0.35">
      <c r="A3501" s="1">
        <v>3499</v>
      </c>
      <c r="B3501" s="1">
        <v>27.7994791666667</v>
      </c>
      <c r="C3501" s="1">
        <v>-35.400001525878899</v>
      </c>
      <c r="D3501" s="1">
        <v>372.75</v>
      </c>
      <c r="E3501" s="1">
        <v>79.215713500976605</v>
      </c>
      <c r="F3501" s="1">
        <v>174.8</v>
      </c>
      <c r="G3501" s="1">
        <v>174.70053732909301</v>
      </c>
      <c r="H3501" s="4">
        <f t="shared" si="328"/>
        <v>27.7994791666667</v>
      </c>
      <c r="I3501" s="4">
        <f t="shared" si="329"/>
        <v>89116.243531802756</v>
      </c>
      <c r="J3501" s="5">
        <f t="shared" si="330"/>
        <v>9.2827679343541656E-4</v>
      </c>
      <c r="K3501" s="4">
        <f t="shared" si="331"/>
        <v>9.2827679343541656E-4</v>
      </c>
      <c r="L3501" s="4">
        <f t="shared" si="332"/>
        <v>9.2827679343541656E-4</v>
      </c>
      <c r="M3501" s="4">
        <f t="shared" si="333"/>
        <v>9.2827692675114752E-4</v>
      </c>
    </row>
    <row r="3502" spans="1:13" x14ac:dyDescent="0.35">
      <c r="A3502" s="1">
        <v>3500</v>
      </c>
      <c r="B3502" s="1">
        <v>27.782118188009299</v>
      </c>
      <c r="C3502" s="1">
        <v>-35.250001144411399</v>
      </c>
      <c r="D3502" s="1">
        <v>372.75</v>
      </c>
      <c r="E3502" s="1">
        <v>79.215713500976605</v>
      </c>
      <c r="F3502" s="1">
        <v>174.8</v>
      </c>
      <c r="G3502" s="1">
        <v>174.72476188766399</v>
      </c>
      <c r="H3502" s="4">
        <f t="shared" si="328"/>
        <v>27.782118188009299</v>
      </c>
      <c r="I3502" s="4">
        <f t="shared" si="329"/>
        <v>89144.02564999077</v>
      </c>
      <c r="J3502" s="5">
        <f t="shared" si="330"/>
        <v>8.7194786254395193E-4</v>
      </c>
      <c r="K3502" s="4">
        <f t="shared" si="331"/>
        <v>8.7194786254395193E-4</v>
      </c>
      <c r="L3502" s="4">
        <f t="shared" si="332"/>
        <v>8.7194786254395193E-4</v>
      </c>
      <c r="M3502" s="4">
        <f t="shared" si="333"/>
        <v>8.7194797303330983E-4</v>
      </c>
    </row>
    <row r="3503" spans="1:13" x14ac:dyDescent="0.35">
      <c r="A3503" s="1">
        <v>3501</v>
      </c>
      <c r="B3503" s="1">
        <v>27.7994791666667</v>
      </c>
      <c r="C3503" s="1">
        <v>-37.350002288818402</v>
      </c>
      <c r="D3503" s="1">
        <v>372.875</v>
      </c>
      <c r="E3503" s="1">
        <v>79.215713500976605</v>
      </c>
      <c r="F3503" s="1">
        <v>174.8</v>
      </c>
      <c r="G3503" s="1">
        <v>174.747790465593</v>
      </c>
      <c r="H3503" s="4">
        <f t="shared" si="328"/>
        <v>27.7994791666667</v>
      </c>
      <c r="I3503" s="4">
        <f t="shared" si="329"/>
        <v>89171.825129157442</v>
      </c>
      <c r="J3503" s="5">
        <f t="shared" si="330"/>
        <v>8.2838163229417827E-4</v>
      </c>
      <c r="K3503" s="4">
        <f t="shared" si="331"/>
        <v>8.2838163229417827E-4</v>
      </c>
      <c r="L3503" s="4">
        <f t="shared" si="332"/>
        <v>8.2838163229417827E-4</v>
      </c>
      <c r="M3503" s="4">
        <f t="shared" si="333"/>
        <v>8.2838172703568035E-4</v>
      </c>
    </row>
    <row r="3504" spans="1:13" x14ac:dyDescent="0.35">
      <c r="A3504" s="1">
        <v>3502</v>
      </c>
      <c r="B3504" s="1">
        <v>27.7994791666667</v>
      </c>
      <c r="C3504" s="1">
        <v>-37.350002288818402</v>
      </c>
      <c r="D3504" s="1">
        <v>372.875</v>
      </c>
      <c r="E3504" s="1">
        <v>79.215713500976605</v>
      </c>
      <c r="F3504" s="1">
        <v>174.8</v>
      </c>
      <c r="G3504" s="1">
        <v>174.769989123811</v>
      </c>
      <c r="H3504" s="4">
        <f t="shared" si="328"/>
        <v>27.7994791666667</v>
      </c>
      <c r="I3504" s="4">
        <f t="shared" si="329"/>
        <v>89199.624608324113</v>
      </c>
      <c r="J3504" s="5">
        <f t="shared" si="330"/>
        <v>7.9852784596841776E-4</v>
      </c>
      <c r="K3504" s="4">
        <f t="shared" si="331"/>
        <v>7.9852784596841776E-4</v>
      </c>
      <c r="L3504" s="4">
        <f t="shared" si="332"/>
        <v>7.9852784596841776E-4</v>
      </c>
      <c r="M3504" s="4">
        <f t="shared" si="333"/>
        <v>7.9852793083155262E-4</v>
      </c>
    </row>
    <row r="3505" spans="1:13" x14ac:dyDescent="0.35">
      <c r="A3505" s="1">
        <v>3503</v>
      </c>
      <c r="B3505" s="1">
        <v>27.868923081296401</v>
      </c>
      <c r="C3505" s="1">
        <v>-29.100063323471399</v>
      </c>
      <c r="D3505" s="1">
        <v>373.124998092667</v>
      </c>
      <c r="E3505" s="1">
        <v>79.215713500976605</v>
      </c>
      <c r="F3505" s="1">
        <v>174.8</v>
      </c>
      <c r="G3505" s="1">
        <v>174.79171073089299</v>
      </c>
      <c r="H3505" s="4">
        <f t="shared" si="328"/>
        <v>27.868923081296401</v>
      </c>
      <c r="I3505" s="4">
        <f t="shared" si="329"/>
        <v>89227.493531405416</v>
      </c>
      <c r="J3505" s="5">
        <f t="shared" si="330"/>
        <v>7.7942039664115554E-4</v>
      </c>
      <c r="K3505" s="4">
        <f t="shared" si="331"/>
        <v>7.7942039664115554E-4</v>
      </c>
      <c r="L3505" s="4">
        <f t="shared" si="332"/>
        <v>7.7942039664115554E-4</v>
      </c>
      <c r="M3505" s="4">
        <f t="shared" si="333"/>
        <v>7.7942047555699283E-4</v>
      </c>
    </row>
    <row r="3506" spans="1:13" x14ac:dyDescent="0.35">
      <c r="A3506" s="1">
        <v>3504</v>
      </c>
      <c r="B3506" s="1">
        <v>27.7864583333333</v>
      </c>
      <c r="C3506" s="1">
        <v>-4.5</v>
      </c>
      <c r="D3506" s="1">
        <v>374.5</v>
      </c>
      <c r="E3506" s="1">
        <v>79.215713500976605</v>
      </c>
      <c r="F3506" s="1">
        <v>174.8</v>
      </c>
      <c r="G3506" s="1">
        <v>174.81330057223801</v>
      </c>
      <c r="H3506" s="4">
        <f t="shared" si="328"/>
        <v>27.7864583333333</v>
      </c>
      <c r="I3506" s="4">
        <f t="shared" si="329"/>
        <v>89255.279989738745</v>
      </c>
      <c r="J3506" s="5">
        <f t="shared" si="330"/>
        <v>7.7699147858362996E-4</v>
      </c>
      <c r="K3506" s="4">
        <f t="shared" si="331"/>
        <v>7.7699147858362996E-4</v>
      </c>
      <c r="L3506" s="4">
        <f t="shared" si="332"/>
        <v>7.7699147858362996E-4</v>
      </c>
      <c r="M3506" s="4">
        <f t="shared" si="333"/>
        <v>7.7699155676398441E-4</v>
      </c>
    </row>
    <row r="3507" spans="1:13" x14ac:dyDescent="0.35">
      <c r="A3507" s="1">
        <v>3505</v>
      </c>
      <c r="B3507" s="1">
        <v>27.5911458333333</v>
      </c>
      <c r="C3507" s="1">
        <v>0.45000001788139299</v>
      </c>
      <c r="D3507" s="1">
        <v>374.625</v>
      </c>
      <c r="E3507" s="1">
        <v>79.215713500976605</v>
      </c>
      <c r="F3507" s="1">
        <v>174.8</v>
      </c>
      <c r="G3507" s="1">
        <v>174.835101838702</v>
      </c>
      <c r="H3507" s="4">
        <f t="shared" si="328"/>
        <v>27.5911458333333</v>
      </c>
      <c r="I3507" s="4">
        <f t="shared" si="329"/>
        <v>89282.871135572073</v>
      </c>
      <c r="J3507" s="5">
        <f t="shared" si="330"/>
        <v>7.9015444286685847E-4</v>
      </c>
      <c r="K3507" s="4">
        <f t="shared" si="331"/>
        <v>7.9015444286685847E-4</v>
      </c>
      <c r="L3507" s="4">
        <f t="shared" si="332"/>
        <v>7.9015444286685847E-4</v>
      </c>
      <c r="M3507" s="4">
        <f t="shared" si="333"/>
        <v>7.9015452508825158E-4</v>
      </c>
    </row>
    <row r="3508" spans="1:13" x14ac:dyDescent="0.35">
      <c r="A3508" s="1">
        <v>3506</v>
      </c>
      <c r="B3508" s="1">
        <v>27.3611111111111</v>
      </c>
      <c r="C3508" s="1">
        <v>-6.6000003814697301</v>
      </c>
      <c r="D3508" s="1">
        <v>374.5</v>
      </c>
      <c r="E3508" s="1">
        <v>79.215713500976605</v>
      </c>
      <c r="F3508" s="1">
        <v>174.8</v>
      </c>
      <c r="G3508" s="1">
        <v>174.85746108194499</v>
      </c>
      <c r="H3508" s="4">
        <f t="shared" si="328"/>
        <v>27.3611111111111</v>
      </c>
      <c r="I3508" s="4">
        <f t="shared" si="329"/>
        <v>89310.232246683183</v>
      </c>
      <c r="J3508" s="5">
        <f t="shared" si="330"/>
        <v>8.1719061598738683E-4</v>
      </c>
      <c r="K3508" s="4">
        <f t="shared" si="331"/>
        <v>8.1719061598738683E-4</v>
      </c>
      <c r="L3508" s="4">
        <f t="shared" si="332"/>
        <v>8.1719061598738683E-4</v>
      </c>
      <c r="M3508" s="4">
        <f t="shared" si="333"/>
        <v>8.1719070694079819E-4</v>
      </c>
    </row>
    <row r="3509" spans="1:13" x14ac:dyDescent="0.35">
      <c r="A3509" s="1">
        <v>3507</v>
      </c>
      <c r="B3509" s="1">
        <v>27.248264749837801</v>
      </c>
      <c r="C3509" s="1">
        <v>-28.799831773237901</v>
      </c>
      <c r="D3509" s="1">
        <v>373.37500858299802</v>
      </c>
      <c r="E3509" s="1">
        <v>79.215713500976605</v>
      </c>
      <c r="F3509" s="1">
        <v>174.8</v>
      </c>
      <c r="G3509" s="1">
        <v>174.880733723193</v>
      </c>
      <c r="H3509" s="4">
        <f t="shared" si="328"/>
        <v>27.248264749837801</v>
      </c>
      <c r="I3509" s="4">
        <f t="shared" si="329"/>
        <v>89337.480511433023</v>
      </c>
      <c r="J3509" s="5">
        <f t="shared" si="330"/>
        <v>8.5409626857621632E-4</v>
      </c>
      <c r="K3509" s="4">
        <f t="shared" si="331"/>
        <v>8.5409626857621632E-4</v>
      </c>
      <c r="L3509" s="4">
        <f t="shared" si="332"/>
        <v>8.5409626857621632E-4</v>
      </c>
      <c r="M3509" s="4">
        <f t="shared" si="333"/>
        <v>8.5409637241733681E-4</v>
      </c>
    </row>
    <row r="3510" spans="1:13" x14ac:dyDescent="0.35">
      <c r="A3510" s="1">
        <v>3508</v>
      </c>
      <c r="B3510" s="1">
        <v>27.2526041666667</v>
      </c>
      <c r="C3510" s="1">
        <v>-29.550001144409201</v>
      </c>
      <c r="D3510" s="1">
        <v>373.375</v>
      </c>
      <c r="E3510" s="1">
        <v>79.215713500976605</v>
      </c>
      <c r="F3510" s="1">
        <v>174.8</v>
      </c>
      <c r="G3510" s="1">
        <v>174.90528970298999</v>
      </c>
      <c r="H3510" s="4">
        <f t="shared" si="328"/>
        <v>27.2526041666667</v>
      </c>
      <c r="I3510" s="4">
        <f t="shared" si="329"/>
        <v>89364.733115599694</v>
      </c>
      <c r="J3510" s="5">
        <f t="shared" si="330"/>
        <v>9.0105076369256082E-4</v>
      </c>
      <c r="K3510" s="4">
        <f t="shared" si="331"/>
        <v>9.0105076369256082E-4</v>
      </c>
      <c r="L3510" s="4">
        <f t="shared" si="332"/>
        <v>9.0105076369256082E-4</v>
      </c>
      <c r="M3510" s="4">
        <f t="shared" si="333"/>
        <v>9.0105088561866166E-4</v>
      </c>
    </row>
    <row r="3511" spans="1:13" x14ac:dyDescent="0.35">
      <c r="A3511" s="1">
        <v>3509</v>
      </c>
      <c r="B3511" s="1">
        <v>27.224392468730201</v>
      </c>
      <c r="C3511" s="1">
        <v>-31.4999935150482</v>
      </c>
      <c r="D3511" s="1">
        <v>373.250000476835</v>
      </c>
      <c r="E3511" s="1">
        <v>79.215713500976605</v>
      </c>
      <c r="F3511" s="1">
        <v>174.8</v>
      </c>
      <c r="G3511" s="1">
        <v>174.931519361759</v>
      </c>
      <c r="H3511" s="4">
        <f t="shared" si="328"/>
        <v>27.224392468730201</v>
      </c>
      <c r="I3511" s="4">
        <f t="shared" si="329"/>
        <v>89391.95750806843</v>
      </c>
      <c r="J3511" s="5">
        <f t="shared" si="330"/>
        <v>9.6346167500850112E-4</v>
      </c>
      <c r="K3511" s="4">
        <f t="shared" si="331"/>
        <v>9.6346167500850112E-4</v>
      </c>
      <c r="L3511" s="4">
        <f t="shared" si="332"/>
        <v>9.6346167500850112E-4</v>
      </c>
      <c r="M3511" s="4">
        <f t="shared" si="333"/>
        <v>9.6346182406546201E-4</v>
      </c>
    </row>
    <row r="3512" spans="1:13" x14ac:dyDescent="0.35">
      <c r="A3512" s="1">
        <v>3510</v>
      </c>
      <c r="B3512" s="1">
        <v>27.1961807707936</v>
      </c>
      <c r="C3512" s="1">
        <v>-33.449985885687198</v>
      </c>
      <c r="D3512" s="1">
        <v>373.12500095367</v>
      </c>
      <c r="E3512" s="1">
        <v>79.215713500976605</v>
      </c>
      <c r="F3512" s="1">
        <v>174.8</v>
      </c>
      <c r="G3512" s="1">
        <v>174.95983964462499</v>
      </c>
      <c r="H3512" s="4">
        <f t="shared" si="328"/>
        <v>27.1961807707936</v>
      </c>
      <c r="I3512" s="4">
        <f t="shared" si="329"/>
        <v>89419.153688839229</v>
      </c>
      <c r="J3512" s="5">
        <f t="shared" si="330"/>
        <v>1.0413330866076815E-3</v>
      </c>
      <c r="K3512" s="4">
        <f t="shared" si="331"/>
        <v>1.0413330866076815E-3</v>
      </c>
      <c r="L3512" s="4">
        <f t="shared" si="332"/>
        <v>1.0413330866076815E-3</v>
      </c>
      <c r="M3512" s="4">
        <f t="shared" si="333"/>
        <v>1.0413332748069645E-3</v>
      </c>
    </row>
    <row r="3513" spans="1:13" x14ac:dyDescent="0.35">
      <c r="A3513" s="1">
        <v>3511</v>
      </c>
      <c r="B3513" s="1">
        <v>27.2135416666667</v>
      </c>
      <c r="C3513" s="1">
        <v>-33.300003051757798</v>
      </c>
      <c r="D3513" s="1">
        <v>373.125</v>
      </c>
      <c r="E3513" s="1">
        <v>79.215713500976605</v>
      </c>
      <c r="F3513" s="1">
        <v>174.8</v>
      </c>
      <c r="G3513" s="1">
        <v>174.99070072915001</v>
      </c>
      <c r="H3513" s="4">
        <f t="shared" si="328"/>
        <v>27.2135416666667</v>
      </c>
      <c r="I3513" s="4">
        <f t="shared" si="329"/>
        <v>89446.367230505901</v>
      </c>
      <c r="J3513" s="5">
        <f t="shared" si="330"/>
        <v>1.1340341107756455E-3</v>
      </c>
      <c r="K3513" s="4">
        <f t="shared" si="331"/>
        <v>1.1340341107756455E-3</v>
      </c>
      <c r="L3513" s="4">
        <f t="shared" si="332"/>
        <v>1.1340341107756455E-3</v>
      </c>
      <c r="M3513" s="4">
        <f t="shared" si="333"/>
        <v>1.1340343538434033E-3</v>
      </c>
    </row>
    <row r="3514" spans="1:13" x14ac:dyDescent="0.35">
      <c r="A3514" s="1">
        <v>3512</v>
      </c>
      <c r="B3514" s="1">
        <v>27.026909490428299</v>
      </c>
      <c r="C3514" s="1">
        <v>-23.850008392276798</v>
      </c>
      <c r="D3514" s="1">
        <v>373.50000095366602</v>
      </c>
      <c r="E3514" s="1">
        <v>79.215713500976605</v>
      </c>
      <c r="F3514" s="1">
        <v>174.80001101675501</v>
      </c>
      <c r="G3514" s="1">
        <v>175.02459313755199</v>
      </c>
      <c r="H3514" s="4">
        <f t="shared" si="328"/>
        <v>27.026909490428299</v>
      </c>
      <c r="I3514" s="4">
        <f t="shared" si="329"/>
        <v>89473.394139996322</v>
      </c>
      <c r="J3514" s="5">
        <f t="shared" si="330"/>
        <v>1.2540245644432789E-3</v>
      </c>
      <c r="K3514" s="4">
        <f t="shared" si="331"/>
        <v>1.2540245644432789E-3</v>
      </c>
      <c r="L3514" s="4">
        <f t="shared" si="332"/>
        <v>1.2540245644432789E-3</v>
      </c>
      <c r="M3514" s="4">
        <f t="shared" si="333"/>
        <v>1.25402489311867E-3</v>
      </c>
    </row>
    <row r="3515" spans="1:13" x14ac:dyDescent="0.35">
      <c r="A3515" s="1">
        <v>3513</v>
      </c>
      <c r="B3515" s="1">
        <v>26.9965277777778</v>
      </c>
      <c r="C3515" s="1">
        <v>-24.900001525878899</v>
      </c>
      <c r="D3515" s="1">
        <v>373.625</v>
      </c>
      <c r="E3515" s="1">
        <v>79.215713500976605</v>
      </c>
      <c r="F3515" s="1">
        <v>176.244</v>
      </c>
      <c r="G3515" s="1">
        <v>175.05631714287099</v>
      </c>
      <c r="H3515" s="4">
        <f t="shared" si="328"/>
        <v>26.9965277777778</v>
      </c>
      <c r="I3515" s="4">
        <f t="shared" si="329"/>
        <v>89500.390667774103</v>
      </c>
      <c r="J3515" s="5">
        <f t="shared" si="330"/>
        <v>1.1751142806268528E-3</v>
      </c>
      <c r="K3515" s="4">
        <f t="shared" si="331"/>
        <v>1.1751142806268528E-3</v>
      </c>
      <c r="L3515" s="4">
        <f t="shared" si="332"/>
        <v>1.1751142806268528E-3</v>
      </c>
      <c r="M3515" s="4">
        <f t="shared" si="333"/>
        <v>1.1751145510783137E-3</v>
      </c>
    </row>
    <row r="3516" spans="1:13" x14ac:dyDescent="0.35">
      <c r="A3516" s="1">
        <v>3514</v>
      </c>
      <c r="B3516" s="1">
        <v>26.879340675135801</v>
      </c>
      <c r="C3516" s="1">
        <v>-30.750052260557101</v>
      </c>
      <c r="D3516" s="1">
        <v>373.12499809268201</v>
      </c>
      <c r="E3516" s="1">
        <v>79.215713500976605</v>
      </c>
      <c r="F3516" s="1">
        <v>176.244</v>
      </c>
      <c r="G3516" s="1">
        <v>175.074900201975</v>
      </c>
      <c r="H3516" s="4">
        <f t="shared" si="328"/>
        <v>26.879340675135801</v>
      </c>
      <c r="I3516" s="4">
        <f t="shared" si="329"/>
        <v>89527.270008449239</v>
      </c>
      <c r="J3516" s="5">
        <f t="shared" si="330"/>
        <v>6.9135100181951003E-4</v>
      </c>
      <c r="K3516" s="4">
        <f t="shared" si="331"/>
        <v>6.9135100181951003E-4</v>
      </c>
      <c r="L3516" s="4">
        <f t="shared" si="332"/>
        <v>6.9135100181951003E-4</v>
      </c>
      <c r="M3516" s="4">
        <f t="shared" si="333"/>
        <v>6.91351056893258E-4</v>
      </c>
    </row>
    <row r="3517" spans="1:13" x14ac:dyDescent="0.35">
      <c r="A3517" s="1">
        <v>3515</v>
      </c>
      <c r="B3517" s="1">
        <v>26.931423213753099</v>
      </c>
      <c r="C3517" s="1">
        <v>-37.349951935609901</v>
      </c>
      <c r="D3517" s="1">
        <v>372.87500190731799</v>
      </c>
      <c r="E3517" s="1">
        <v>79.215713500976605</v>
      </c>
      <c r="F3517" s="1">
        <v>176.244</v>
      </c>
      <c r="G3517" s="1">
        <v>175.07489931894401</v>
      </c>
      <c r="H3517" s="4">
        <f t="shared" si="328"/>
        <v>26.931423213753099</v>
      </c>
      <c r="I3517" s="4">
        <f t="shared" si="329"/>
        <v>89554.201431662994</v>
      </c>
      <c r="J3517" s="5">
        <f t="shared" si="330"/>
        <v>-3.2788129513926163E-8</v>
      </c>
      <c r="K3517" s="4">
        <f t="shared" si="331"/>
        <v>-3.2788129513926163E-8</v>
      </c>
      <c r="L3517" s="4">
        <f t="shared" si="332"/>
        <v>-3.2788129513926163E-8</v>
      </c>
      <c r="M3517" s="4">
        <f t="shared" si="333"/>
        <v>-3.278812951392617E-8</v>
      </c>
    </row>
    <row r="3518" spans="1:13" x14ac:dyDescent="0.35">
      <c r="A3518" s="1">
        <v>3516</v>
      </c>
      <c r="B3518" s="1">
        <v>27.0138888888889</v>
      </c>
      <c r="C3518" s="1">
        <v>-57.000003814697301</v>
      </c>
      <c r="D3518" s="1">
        <v>371.75</v>
      </c>
      <c r="E3518" s="1">
        <v>79.215713500976605</v>
      </c>
      <c r="F3518" s="1">
        <v>176.244</v>
      </c>
      <c r="G3518" s="1">
        <v>175.05631447974099</v>
      </c>
      <c r="H3518" s="4">
        <f t="shared" si="328"/>
        <v>27.0138888888889</v>
      </c>
      <c r="I3518" s="4">
        <f t="shared" si="329"/>
        <v>89581.215320551884</v>
      </c>
      <c r="J3518" s="5">
        <f t="shared" si="330"/>
        <v>-6.8797348206534514E-4</v>
      </c>
      <c r="K3518" s="4">
        <f t="shared" si="331"/>
        <v>-6.8797348206534514E-4</v>
      </c>
      <c r="L3518" s="4">
        <f t="shared" si="332"/>
        <v>-6.8797348206534514E-4</v>
      </c>
      <c r="M3518" s="4">
        <f t="shared" si="333"/>
        <v>-6.8797353633585955E-4</v>
      </c>
    </row>
    <row r="3519" spans="1:13" x14ac:dyDescent="0.35">
      <c r="A3519" s="1">
        <v>3517</v>
      </c>
      <c r="B3519" s="1">
        <v>27.139755984155201</v>
      </c>
      <c r="C3519" s="1">
        <v>-55.200014495760001</v>
      </c>
      <c r="D3519" s="1">
        <v>371.87499904633398</v>
      </c>
      <c r="E3519" s="1">
        <v>79.215713500976605</v>
      </c>
      <c r="F3519" s="1">
        <v>176.244</v>
      </c>
      <c r="G3519" s="1">
        <v>175.01885026084599</v>
      </c>
      <c r="H3519" s="4">
        <f t="shared" si="328"/>
        <v>27.139755984155201</v>
      </c>
      <c r="I3519" s="4">
        <f t="shared" si="329"/>
        <v>89608.355076536041</v>
      </c>
      <c r="J3519" s="5">
        <f t="shared" si="330"/>
        <v>-1.3804184133736775E-3</v>
      </c>
      <c r="K3519" s="4">
        <f t="shared" si="331"/>
        <v>-1.3804184133736775E-3</v>
      </c>
      <c r="L3519" s="4">
        <f t="shared" si="332"/>
        <v>-1.3804184133736775E-3</v>
      </c>
      <c r="M3519" s="4">
        <f t="shared" si="333"/>
        <v>-1.3804188517845875E-3</v>
      </c>
    </row>
    <row r="3520" spans="1:13" x14ac:dyDescent="0.35">
      <c r="A3520" s="1">
        <v>3518</v>
      </c>
      <c r="B3520" s="1">
        <v>27.126736607812401</v>
      </c>
      <c r="C3520" s="1">
        <v>-49.349954224034001</v>
      </c>
      <c r="D3520" s="1">
        <v>372.125001907333</v>
      </c>
      <c r="E3520" s="1">
        <v>79.215713500976605</v>
      </c>
      <c r="F3520" s="1">
        <v>176.244</v>
      </c>
      <c r="G3520" s="1">
        <v>174.961911133223</v>
      </c>
      <c r="H3520" s="4">
        <f t="shared" si="328"/>
        <v>27.126736607812401</v>
      </c>
      <c r="I3520" s="4">
        <f t="shared" si="329"/>
        <v>89635.481813143851</v>
      </c>
      <c r="J3520" s="5">
        <f t="shared" si="330"/>
        <v>-2.0990039622605472E-3</v>
      </c>
      <c r="K3520" s="4">
        <f t="shared" si="331"/>
        <v>-2.0990039622605472E-3</v>
      </c>
      <c r="L3520" s="4">
        <f t="shared" si="332"/>
        <v>-2.0990039622605472E-3</v>
      </c>
      <c r="M3520" s="4">
        <f t="shared" si="333"/>
        <v>-2.0990055035683816E-3</v>
      </c>
    </row>
    <row r="3521" spans="1:13" x14ac:dyDescent="0.35">
      <c r="A3521" s="1">
        <v>3519</v>
      </c>
      <c r="B3521" s="1">
        <v>27.1918402777778</v>
      </c>
      <c r="C3521" s="1">
        <v>-43.050003051757798</v>
      </c>
      <c r="D3521" s="1">
        <v>372.375</v>
      </c>
      <c r="E3521" s="1">
        <v>79.215713500976605</v>
      </c>
      <c r="F3521" s="1">
        <v>176.244</v>
      </c>
      <c r="G3521" s="1">
        <v>174.88459199582499</v>
      </c>
      <c r="H3521" s="4">
        <f t="shared" si="328"/>
        <v>27.1918402777778</v>
      </c>
      <c r="I3521" s="4">
        <f t="shared" si="329"/>
        <v>89662.673653421632</v>
      </c>
      <c r="J3521" s="5">
        <f t="shared" si="330"/>
        <v>-2.8434683569833635E-3</v>
      </c>
      <c r="K3521" s="4">
        <f t="shared" si="331"/>
        <v>-2.8434683569833635E-3</v>
      </c>
      <c r="L3521" s="4">
        <f t="shared" si="332"/>
        <v>-2.8434683569833635E-3</v>
      </c>
      <c r="M3521" s="4">
        <f t="shared" si="333"/>
        <v>-2.8434721887189169E-3</v>
      </c>
    </row>
    <row r="3522" spans="1:13" x14ac:dyDescent="0.35">
      <c r="A3522" s="1">
        <v>3520</v>
      </c>
      <c r="B3522" s="1">
        <v>27.1701388888889</v>
      </c>
      <c r="C3522" s="1">
        <v>-40.950000762939503</v>
      </c>
      <c r="D3522" s="1">
        <v>372.375</v>
      </c>
      <c r="E3522" s="1">
        <v>79.215713500976605</v>
      </c>
      <c r="F3522" s="1">
        <v>176.244</v>
      </c>
      <c r="G3522" s="1">
        <v>174.785663788156</v>
      </c>
      <c r="H3522" s="4">
        <f t="shared" si="328"/>
        <v>27.1701388888889</v>
      </c>
      <c r="I3522" s="4">
        <f t="shared" si="329"/>
        <v>89689.843792310523</v>
      </c>
      <c r="J3522" s="5">
        <f t="shared" si="330"/>
        <v>-3.6410637455168318E-3</v>
      </c>
      <c r="K3522" s="4">
        <f t="shared" si="331"/>
        <v>-3.6410637455168318E-3</v>
      </c>
      <c r="L3522" s="4">
        <f t="shared" si="332"/>
        <v>-3.6410637455168318E-3</v>
      </c>
      <c r="M3522" s="4">
        <f t="shared" si="333"/>
        <v>-3.6410717907046555E-3</v>
      </c>
    </row>
    <row r="3523" spans="1:13" x14ac:dyDescent="0.35">
      <c r="A3523" s="1">
        <v>3521</v>
      </c>
      <c r="B3523" s="1">
        <v>27.1484375</v>
      </c>
      <c r="C3523" s="1">
        <v>-43.200000762939503</v>
      </c>
      <c r="D3523" s="1">
        <v>372.375</v>
      </c>
      <c r="E3523" s="1">
        <v>79.215713500976605</v>
      </c>
      <c r="F3523" s="1">
        <v>176.244</v>
      </c>
      <c r="G3523" s="1">
        <v>174.663553953204</v>
      </c>
      <c r="H3523" s="4">
        <f t="shared" si="328"/>
        <v>27.1484375</v>
      </c>
      <c r="I3523" s="4">
        <f t="shared" si="329"/>
        <v>89716.992229810523</v>
      </c>
      <c r="J3523" s="5">
        <f t="shared" si="330"/>
        <v>-4.4978586687355075E-3</v>
      </c>
      <c r="K3523" s="4">
        <f t="shared" si="331"/>
        <v>-4.4978586687355075E-3</v>
      </c>
      <c r="L3523" s="4">
        <f t="shared" si="332"/>
        <v>-4.4978586687355075E-3</v>
      </c>
      <c r="M3523" s="4">
        <f t="shared" si="333"/>
        <v>-4.4978738347029121E-3</v>
      </c>
    </row>
    <row r="3524" spans="1:13" x14ac:dyDescent="0.35">
      <c r="A3524" s="1">
        <v>3522</v>
      </c>
      <c r="B3524" s="1">
        <v>27.217881414629701</v>
      </c>
      <c r="C3524" s="1">
        <v>-44.699989318941803</v>
      </c>
      <c r="D3524" s="1">
        <v>372.25000095366698</v>
      </c>
      <c r="E3524" s="1">
        <v>79.215713500976605</v>
      </c>
      <c r="F3524" s="1">
        <v>176.244</v>
      </c>
      <c r="G3524" s="1">
        <v>174.51632144016</v>
      </c>
      <c r="H3524" s="4">
        <f t="shared" ref="H3524:H3587" si="334">(A3524-A3523)*B3524</f>
        <v>27.217881414629701</v>
      </c>
      <c r="I3524" s="4">
        <f t="shared" ref="I3524:I3587" si="335">H3524+I3523</f>
        <v>89744.210111225155</v>
      </c>
      <c r="J3524" s="5">
        <f t="shared" ref="J3524:J3587" si="336">IF(H3524=0,0,(G3524-G3523)/H3524)</f>
        <v>-5.4094038695041372E-3</v>
      </c>
      <c r="K3524" s="4">
        <f t="shared" ref="K3524:K3587" si="337">IF(J3524&gt;1,K3523,J3524)</f>
        <v>-5.4094038695041372E-3</v>
      </c>
      <c r="L3524" s="4">
        <f t="shared" ref="L3524:L3587" si="338">IF(K3524&lt;-1,L3523,K3524)</f>
        <v>-5.4094038695041372E-3</v>
      </c>
      <c r="M3524" s="4">
        <f t="shared" ref="M3524:M3587" si="339">ASIN(L3524)</f>
        <v>-5.4094302511988506E-3</v>
      </c>
    </row>
    <row r="3525" spans="1:13" x14ac:dyDescent="0.35">
      <c r="A3525" s="1">
        <v>3523</v>
      </c>
      <c r="B3525" s="1">
        <v>27.1831597222222</v>
      </c>
      <c r="C3525" s="1">
        <v>-43.200000762939503</v>
      </c>
      <c r="D3525" s="1">
        <v>372.25</v>
      </c>
      <c r="E3525" s="1">
        <v>79.215713500976605</v>
      </c>
      <c r="F3525" s="1">
        <v>179.8</v>
      </c>
      <c r="G3525" s="1">
        <v>174.327494357494</v>
      </c>
      <c r="H3525" s="4">
        <f t="shared" si="334"/>
        <v>27.1831597222222</v>
      </c>
      <c r="I3525" s="4">
        <f t="shared" si="335"/>
        <v>89771.393270947374</v>
      </c>
      <c r="J3525" s="5">
        <f t="shared" si="336"/>
        <v>-6.9464729117428127E-3</v>
      </c>
      <c r="K3525" s="4">
        <f t="shared" si="337"/>
        <v>-6.9464729117428127E-3</v>
      </c>
      <c r="L3525" s="4">
        <f t="shared" si="338"/>
        <v>-6.9464729117428127E-3</v>
      </c>
      <c r="M3525" s="4">
        <f t="shared" si="339"/>
        <v>-6.946528778211376E-3</v>
      </c>
    </row>
    <row r="3526" spans="1:13" x14ac:dyDescent="0.35">
      <c r="A3526" s="1">
        <v>3524</v>
      </c>
      <c r="B3526" s="1">
        <v>27.239582902858899</v>
      </c>
      <c r="C3526" s="1">
        <v>-43.050004196140101</v>
      </c>
      <c r="D3526" s="1">
        <v>372.25</v>
      </c>
      <c r="E3526" s="1">
        <v>79.215713500976605</v>
      </c>
      <c r="F3526" s="1">
        <v>179.8</v>
      </c>
      <c r="G3526" s="1">
        <v>174.06580813672699</v>
      </c>
      <c r="H3526" s="4">
        <f t="shared" si="334"/>
        <v>27.239582902858899</v>
      </c>
      <c r="I3526" s="4">
        <f t="shared" si="335"/>
        <v>89798.632853850228</v>
      </c>
      <c r="J3526" s="5">
        <f t="shared" si="336"/>
        <v>-9.6068365547386236E-3</v>
      </c>
      <c r="K3526" s="4">
        <f t="shared" si="337"/>
        <v>-9.6068365547386236E-3</v>
      </c>
      <c r="L3526" s="4">
        <f t="shared" si="338"/>
        <v>-9.6068365547386236E-3</v>
      </c>
      <c r="M3526" s="4">
        <f t="shared" si="339"/>
        <v>-9.6069843321289015E-3</v>
      </c>
    </row>
    <row r="3527" spans="1:13" x14ac:dyDescent="0.35">
      <c r="A3527" s="1">
        <v>3525</v>
      </c>
      <c r="B3527" s="1">
        <v>27.304687135752399</v>
      </c>
      <c r="C3527" s="1">
        <v>-38.549993896553801</v>
      </c>
      <c r="D3527" s="1">
        <v>372.37500095366602</v>
      </c>
      <c r="E3527" s="1">
        <v>79.215713500976605</v>
      </c>
      <c r="F3527" s="1">
        <v>179.8</v>
      </c>
      <c r="G3527" s="1">
        <v>173.71297153687101</v>
      </c>
      <c r="H3527" s="4">
        <f t="shared" si="334"/>
        <v>27.304687135752399</v>
      </c>
      <c r="I3527" s="4">
        <f t="shared" si="335"/>
        <v>89825.937540985979</v>
      </c>
      <c r="J3527" s="5">
        <f t="shared" si="336"/>
        <v>-1.2922198965392163E-2</v>
      </c>
      <c r="K3527" s="4">
        <f t="shared" si="337"/>
        <v>-1.2922198965392163E-2</v>
      </c>
      <c r="L3527" s="4">
        <f t="shared" si="338"/>
        <v>-1.2922198965392163E-2</v>
      </c>
      <c r="M3527" s="4">
        <f t="shared" si="339"/>
        <v>-1.2922558624163721E-2</v>
      </c>
    </row>
    <row r="3528" spans="1:13" x14ac:dyDescent="0.35">
      <c r="A3528" s="1">
        <v>3526</v>
      </c>
      <c r="B3528" s="1">
        <v>27.2569444444444</v>
      </c>
      <c r="C3528" s="1">
        <v>-37.350002288818402</v>
      </c>
      <c r="D3528" s="1">
        <v>372.5</v>
      </c>
      <c r="E3528" s="1">
        <v>79.215713500976605</v>
      </c>
      <c r="F3528" s="1">
        <v>179.8</v>
      </c>
      <c r="G3528" s="1">
        <v>173.26337588793501</v>
      </c>
      <c r="H3528" s="4">
        <f t="shared" si="334"/>
        <v>27.2569444444444</v>
      </c>
      <c r="I3528" s="4">
        <f t="shared" si="335"/>
        <v>89853.194485430417</v>
      </c>
      <c r="J3528" s="5">
        <f t="shared" si="336"/>
        <v>-1.6494719349499021E-2</v>
      </c>
      <c r="K3528" s="4">
        <f t="shared" si="337"/>
        <v>-1.6494719349499021E-2</v>
      </c>
      <c r="L3528" s="4">
        <f t="shared" si="338"/>
        <v>-1.6494719349499021E-2</v>
      </c>
      <c r="M3528" s="4">
        <f t="shared" si="339"/>
        <v>-1.6495467409992231E-2</v>
      </c>
    </row>
    <row r="3529" spans="1:13" x14ac:dyDescent="0.35">
      <c r="A3529" s="1">
        <v>3527</v>
      </c>
      <c r="B3529" s="1">
        <v>27.2873271504975</v>
      </c>
      <c r="C3529" s="1">
        <v>-32.249953079612503</v>
      </c>
      <c r="D3529" s="1">
        <v>372.75000286099902</v>
      </c>
      <c r="E3529" s="1">
        <v>79.215713500976605</v>
      </c>
      <c r="F3529" s="1">
        <v>179.8</v>
      </c>
      <c r="G3529" s="1">
        <v>172.70987444373</v>
      </c>
      <c r="H3529" s="4">
        <f t="shared" si="334"/>
        <v>27.2873271504975</v>
      </c>
      <c r="I3529" s="4">
        <f t="shared" si="335"/>
        <v>89880.481812580911</v>
      </c>
      <c r="J3529" s="5">
        <f t="shared" si="336"/>
        <v>-2.0284194239776242E-2</v>
      </c>
      <c r="K3529" s="4">
        <f t="shared" si="337"/>
        <v>-2.0284194239776242E-2</v>
      </c>
      <c r="L3529" s="4">
        <f t="shared" si="338"/>
        <v>-2.0284194239776242E-2</v>
      </c>
      <c r="M3529" s="4">
        <f t="shared" si="339"/>
        <v>-2.0285585481053026E-2</v>
      </c>
    </row>
    <row r="3530" spans="1:13" x14ac:dyDescent="0.35">
      <c r="A3530" s="1">
        <v>3528</v>
      </c>
      <c r="B3530" s="1">
        <v>27.3871527777778</v>
      </c>
      <c r="C3530" s="1">
        <v>-26.100000381469702</v>
      </c>
      <c r="D3530" s="1">
        <v>373.125</v>
      </c>
      <c r="E3530" s="1">
        <v>79.215713500976605</v>
      </c>
      <c r="F3530" s="1">
        <v>179.8</v>
      </c>
      <c r="G3530" s="1">
        <v>172.04366877761501</v>
      </c>
      <c r="H3530" s="4">
        <f t="shared" si="334"/>
        <v>27.3871527777778</v>
      </c>
      <c r="I3530" s="4">
        <f t="shared" si="335"/>
        <v>89907.868965358692</v>
      </c>
      <c r="J3530" s="5">
        <f t="shared" si="336"/>
        <v>-2.4325481057510884E-2</v>
      </c>
      <c r="K3530" s="4">
        <f t="shared" si="337"/>
        <v>-2.4325481057510884E-2</v>
      </c>
      <c r="L3530" s="4">
        <f t="shared" si="338"/>
        <v>-2.4325481057510884E-2</v>
      </c>
      <c r="M3530" s="4">
        <f t="shared" si="339"/>
        <v>-2.4327880712087573E-2</v>
      </c>
    </row>
    <row r="3531" spans="1:13" x14ac:dyDescent="0.35">
      <c r="A3531" s="1">
        <v>3529</v>
      </c>
      <c r="B3531" s="1">
        <v>27.361111193894299</v>
      </c>
      <c r="C3531" s="1">
        <v>-20.099970627188501</v>
      </c>
      <c r="D3531" s="1">
        <v>373.500000953663</v>
      </c>
      <c r="E3531" s="1">
        <v>79.215713500976605</v>
      </c>
      <c r="F3531" s="1">
        <v>179.8</v>
      </c>
      <c r="G3531" s="1">
        <v>171.254168923214</v>
      </c>
      <c r="H3531" s="4">
        <f t="shared" si="334"/>
        <v>27.361111193894299</v>
      </c>
      <c r="I3531" s="4">
        <f t="shared" si="335"/>
        <v>89935.230076552587</v>
      </c>
      <c r="J3531" s="5">
        <f t="shared" si="336"/>
        <v>-2.8854816926338647E-2</v>
      </c>
      <c r="K3531" s="4">
        <f t="shared" si="337"/>
        <v>-2.8854816926338647E-2</v>
      </c>
      <c r="L3531" s="4">
        <f t="shared" si="338"/>
        <v>-2.8854816926338647E-2</v>
      </c>
      <c r="M3531" s="4">
        <f t="shared" si="339"/>
        <v>-2.8858822516269048E-2</v>
      </c>
    </row>
    <row r="3532" spans="1:13" x14ac:dyDescent="0.35">
      <c r="A3532" s="1">
        <v>3530</v>
      </c>
      <c r="B3532" s="1">
        <v>27.371961764163899</v>
      </c>
      <c r="C3532" s="1">
        <v>-16.2000151632624</v>
      </c>
      <c r="D3532" s="1">
        <v>373.62499952316801</v>
      </c>
      <c r="E3532" s="1">
        <v>79.215713500976605</v>
      </c>
      <c r="F3532" s="1">
        <v>179.8</v>
      </c>
      <c r="G3532" s="1">
        <v>170.32882503693401</v>
      </c>
      <c r="H3532" s="4">
        <f t="shared" si="334"/>
        <v>27.371961764163899</v>
      </c>
      <c r="I3532" s="4">
        <f t="shared" si="335"/>
        <v>89962.602038316749</v>
      </c>
      <c r="J3532" s="5">
        <f t="shared" si="336"/>
        <v>-3.3806268408991952E-2</v>
      </c>
      <c r="K3532" s="4">
        <f t="shared" si="337"/>
        <v>-3.3806268408991952E-2</v>
      </c>
      <c r="L3532" s="4">
        <f t="shared" si="338"/>
        <v>-3.3806268408991952E-2</v>
      </c>
      <c r="M3532" s="4">
        <f t="shared" si="339"/>
        <v>-3.3812711049557506E-2</v>
      </c>
    </row>
    <row r="3533" spans="1:13" x14ac:dyDescent="0.35">
      <c r="A3533" s="1">
        <v>3531</v>
      </c>
      <c r="B3533" s="1">
        <v>27.3828123344334</v>
      </c>
      <c r="C3533" s="1">
        <v>-12.300059699336201</v>
      </c>
      <c r="D3533" s="1">
        <v>373.74999809267302</v>
      </c>
      <c r="E3533" s="1">
        <v>79.215713500976605</v>
      </c>
      <c r="F3533" s="1">
        <v>179.8</v>
      </c>
      <c r="G3533" s="1">
        <v>169.25292790638099</v>
      </c>
      <c r="H3533" s="4">
        <f t="shared" si="334"/>
        <v>27.3828123344334</v>
      </c>
      <c r="I3533" s="4">
        <f t="shared" si="335"/>
        <v>89989.984850651177</v>
      </c>
      <c r="J3533" s="5">
        <f t="shared" si="336"/>
        <v>-3.9290965347635064E-2</v>
      </c>
      <c r="K3533" s="4">
        <f t="shared" si="337"/>
        <v>-3.9290965347635064E-2</v>
      </c>
      <c r="L3533" s="4">
        <f t="shared" si="338"/>
        <v>-3.9290965347635064E-2</v>
      </c>
      <c r="M3533" s="4">
        <f t="shared" si="339"/>
        <v>-3.9301081811267943E-2</v>
      </c>
    </row>
    <row r="3534" spans="1:13" x14ac:dyDescent="0.35">
      <c r="A3534" s="1">
        <v>3532</v>
      </c>
      <c r="B3534" s="1">
        <v>27.4045130610534</v>
      </c>
      <c r="C3534" s="1">
        <v>-10.050010490335699</v>
      </c>
      <c r="D3534" s="1">
        <v>374</v>
      </c>
      <c r="E3534" s="1">
        <v>79.215713500976605</v>
      </c>
      <c r="F3534" s="1">
        <v>179.799839387307</v>
      </c>
      <c r="G3534" s="1">
        <v>168.009375771854</v>
      </c>
      <c r="H3534" s="4">
        <f t="shared" si="334"/>
        <v>27.4045130610534</v>
      </c>
      <c r="I3534" s="4">
        <f t="shared" si="335"/>
        <v>90017.389363712224</v>
      </c>
      <c r="J3534" s="5">
        <f t="shared" si="336"/>
        <v>-4.5377640235990842E-2</v>
      </c>
      <c r="K3534" s="4">
        <f t="shared" si="337"/>
        <v>-4.5377640235990842E-2</v>
      </c>
      <c r="L3534" s="4">
        <f t="shared" si="338"/>
        <v>-4.5377640235990842E-2</v>
      </c>
      <c r="M3534" s="4">
        <f t="shared" si="339"/>
        <v>-4.5393227762339117E-2</v>
      </c>
    </row>
    <row r="3535" spans="1:13" x14ac:dyDescent="0.35">
      <c r="A3535" s="1">
        <v>3533</v>
      </c>
      <c r="B3535" s="1">
        <v>27.2960069444444</v>
      </c>
      <c r="C3535" s="1">
        <v>-11.400000572204601</v>
      </c>
      <c r="D3535" s="1">
        <v>374</v>
      </c>
      <c r="E3535" s="1">
        <v>79.215713500976605</v>
      </c>
      <c r="F3535" s="1">
        <v>158.74799999999999</v>
      </c>
      <c r="G3535" s="1">
        <v>166.66206218023299</v>
      </c>
      <c r="H3535" s="4">
        <f t="shared" si="334"/>
        <v>27.2960069444444</v>
      </c>
      <c r="I3535" s="4">
        <f t="shared" si="335"/>
        <v>90044.685370656662</v>
      </c>
      <c r="J3535" s="5">
        <f t="shared" si="336"/>
        <v>-4.9359365798931389E-2</v>
      </c>
      <c r="K3535" s="4">
        <f t="shared" si="337"/>
        <v>-4.9359365798931389E-2</v>
      </c>
      <c r="L3535" s="4">
        <f t="shared" si="338"/>
        <v>-4.9359365798931389E-2</v>
      </c>
      <c r="M3535" s="4">
        <f t="shared" si="339"/>
        <v>-4.9379430561916862E-2</v>
      </c>
    </row>
    <row r="3536" spans="1:13" x14ac:dyDescent="0.35">
      <c r="A3536" s="1">
        <v>3534</v>
      </c>
      <c r="B3536" s="1">
        <v>27.3220486111111</v>
      </c>
      <c r="C3536" s="1">
        <v>-14.700000762939499</v>
      </c>
      <c r="D3536" s="1">
        <v>373.75</v>
      </c>
      <c r="E3536" s="1">
        <v>79.215713500976605</v>
      </c>
      <c r="F3536" s="1">
        <v>158.74799999999999</v>
      </c>
      <c r="G3536" s="1">
        <v>165.35689035652899</v>
      </c>
      <c r="H3536" s="4">
        <f t="shared" si="334"/>
        <v>27.3220486111111</v>
      </c>
      <c r="I3536" s="4">
        <f t="shared" si="335"/>
        <v>90072.007419267771</v>
      </c>
      <c r="J3536" s="5">
        <f t="shared" si="336"/>
        <v>-4.7769910751612688E-2</v>
      </c>
      <c r="K3536" s="4">
        <f t="shared" si="337"/>
        <v>-4.7769910751612688E-2</v>
      </c>
      <c r="L3536" s="4">
        <f t="shared" si="338"/>
        <v>-4.7769910751612688E-2</v>
      </c>
      <c r="M3536" s="4">
        <f t="shared" si="339"/>
        <v>-4.7788097639374014E-2</v>
      </c>
    </row>
    <row r="3537" spans="1:13" x14ac:dyDescent="0.35">
      <c r="A3537" s="1">
        <v>3535</v>
      </c>
      <c r="B3537" s="1">
        <v>27.2222222222222</v>
      </c>
      <c r="C3537" s="1">
        <v>-16.200000762939499</v>
      </c>
      <c r="D3537" s="1">
        <v>373.75</v>
      </c>
      <c r="E3537" s="1">
        <v>79.215713500976605</v>
      </c>
      <c r="F3537" s="1">
        <v>158.74799999999999</v>
      </c>
      <c r="G3537" s="1">
        <v>164.15677306809599</v>
      </c>
      <c r="H3537" s="4">
        <f t="shared" si="334"/>
        <v>27.2222222222222</v>
      </c>
      <c r="I3537" s="4">
        <f t="shared" si="335"/>
        <v>90099.22964148999</v>
      </c>
      <c r="J3537" s="5">
        <f t="shared" si="336"/>
        <v>-4.4085941207743111E-2</v>
      </c>
      <c r="K3537" s="4">
        <f t="shared" si="337"/>
        <v>-4.4085941207743111E-2</v>
      </c>
      <c r="L3537" s="4">
        <f t="shared" si="338"/>
        <v>-4.4085941207743111E-2</v>
      </c>
      <c r="M3537" s="4">
        <f t="shared" si="339"/>
        <v>-4.410023439921263E-2</v>
      </c>
    </row>
    <row r="3538" spans="1:13" x14ac:dyDescent="0.35">
      <c r="A3538" s="1">
        <v>3536</v>
      </c>
      <c r="B3538" s="1">
        <v>27.2960071762366</v>
      </c>
      <c r="C3538" s="1">
        <v>-16.1999801639023</v>
      </c>
      <c r="D3538" s="1">
        <v>373.87500095365903</v>
      </c>
      <c r="E3538" s="1">
        <v>79.215713500976605</v>
      </c>
      <c r="F3538" s="1">
        <v>158.74799999999999</v>
      </c>
      <c r="G3538" s="1">
        <v>163.04263332058201</v>
      </c>
      <c r="H3538" s="4">
        <f t="shared" si="334"/>
        <v>27.2960071762366</v>
      </c>
      <c r="I3538" s="4">
        <f t="shared" si="335"/>
        <v>90126.525648666226</v>
      </c>
      <c r="J3538" s="5">
        <f t="shared" si="336"/>
        <v>-4.0816949538463029E-2</v>
      </c>
      <c r="K3538" s="4">
        <f t="shared" si="337"/>
        <v>-4.0816949538463029E-2</v>
      </c>
      <c r="L3538" s="4">
        <f t="shared" si="338"/>
        <v>-4.0816949538463029E-2</v>
      </c>
      <c r="M3538" s="4">
        <f t="shared" si="339"/>
        <v>-4.0828291709168255E-2</v>
      </c>
    </row>
    <row r="3539" spans="1:13" x14ac:dyDescent="0.35">
      <c r="A3539" s="1">
        <v>3537</v>
      </c>
      <c r="B3539" s="1">
        <v>27.3263886570967</v>
      </c>
      <c r="C3539" s="1">
        <v>-13.5000215527115</v>
      </c>
      <c r="D3539" s="1">
        <v>373.99999904634097</v>
      </c>
      <c r="E3539" s="1">
        <v>79.215713500976605</v>
      </c>
      <c r="F3539" s="1">
        <v>158.74799999999999</v>
      </c>
      <c r="G3539" s="1">
        <v>161.99676081360499</v>
      </c>
      <c r="H3539" s="4">
        <f t="shared" si="334"/>
        <v>27.3263886570967</v>
      </c>
      <c r="I3539" s="4">
        <f t="shared" si="335"/>
        <v>90153.852037323319</v>
      </c>
      <c r="J3539" s="5">
        <f t="shared" si="336"/>
        <v>-3.8273352549474372E-2</v>
      </c>
      <c r="K3539" s="4">
        <f t="shared" si="337"/>
        <v>-3.8273352549474372E-2</v>
      </c>
      <c r="L3539" s="4">
        <f t="shared" si="338"/>
        <v>-3.8273352549474372E-2</v>
      </c>
      <c r="M3539" s="4">
        <f t="shared" si="339"/>
        <v>-3.828270283131574E-2</v>
      </c>
    </row>
    <row r="3540" spans="1:13" x14ac:dyDescent="0.35">
      <c r="A3540" s="1">
        <v>3538</v>
      </c>
      <c r="B3540" s="1">
        <v>27.2395833333333</v>
      </c>
      <c r="C3540" s="1">
        <v>-8.25</v>
      </c>
      <c r="D3540" s="1">
        <v>374.25</v>
      </c>
      <c r="E3540" s="1">
        <v>79.215713500976605</v>
      </c>
      <c r="F3540" s="1">
        <v>158.74799999999999</v>
      </c>
      <c r="G3540" s="1">
        <v>161.00253041885301</v>
      </c>
      <c r="H3540" s="4">
        <f t="shared" si="334"/>
        <v>27.2395833333333</v>
      </c>
      <c r="I3540" s="4">
        <f t="shared" si="335"/>
        <v>90181.091620656647</v>
      </c>
      <c r="J3540" s="5">
        <f t="shared" si="336"/>
        <v>-3.6499471470818445E-2</v>
      </c>
      <c r="K3540" s="4">
        <f t="shared" si="337"/>
        <v>-3.6499471470818445E-2</v>
      </c>
      <c r="L3540" s="4">
        <f t="shared" si="338"/>
        <v>-3.6499471470818445E-2</v>
      </c>
      <c r="M3540" s="4">
        <f t="shared" si="339"/>
        <v>-3.6507580501856284E-2</v>
      </c>
    </row>
    <row r="3541" spans="1:13" x14ac:dyDescent="0.35">
      <c r="A3541" s="1">
        <v>3539</v>
      </c>
      <c r="B3541" s="1">
        <v>27.261283960619402</v>
      </c>
      <c r="C3541" s="1">
        <v>-9.6000839220211507</v>
      </c>
      <c r="D3541" s="1">
        <v>374.24999618536299</v>
      </c>
      <c r="E3541" s="1">
        <v>79.215713500976605</v>
      </c>
      <c r="F3541" s="1">
        <v>158.74799999999999</v>
      </c>
      <c r="G3541" s="1">
        <v>160.044137908018</v>
      </c>
      <c r="H3541" s="4">
        <f t="shared" si="334"/>
        <v>27.261283960619402</v>
      </c>
      <c r="I3541" s="4">
        <f t="shared" si="335"/>
        <v>90208.352904617263</v>
      </c>
      <c r="J3541" s="5">
        <f t="shared" si="336"/>
        <v>-3.5155809690382463E-2</v>
      </c>
      <c r="K3541" s="4">
        <f t="shared" si="337"/>
        <v>-3.5155809690382463E-2</v>
      </c>
      <c r="L3541" s="4">
        <f t="shared" si="338"/>
        <v>-3.5155809690382463E-2</v>
      </c>
      <c r="M3541" s="4">
        <f t="shared" si="339"/>
        <v>-3.516305541319284E-2</v>
      </c>
    </row>
    <row r="3542" spans="1:13" x14ac:dyDescent="0.35">
      <c r="A3542" s="1">
        <v>3540</v>
      </c>
      <c r="B3542" s="1">
        <v>27.161459094936099</v>
      </c>
      <c r="C3542" s="1">
        <v>-20.5499176038578</v>
      </c>
      <c r="D3542" s="1">
        <v>373.75000381463701</v>
      </c>
      <c r="E3542" s="1">
        <v>79.215713500976605</v>
      </c>
      <c r="F3542" s="1">
        <v>158.74799999999999</v>
      </c>
      <c r="G3542" s="1">
        <v>159.106348729697</v>
      </c>
      <c r="H3542" s="4">
        <f t="shared" si="334"/>
        <v>27.161459094936099</v>
      </c>
      <c r="I3542" s="4">
        <f t="shared" si="335"/>
        <v>90235.514363712195</v>
      </c>
      <c r="J3542" s="5">
        <f t="shared" si="336"/>
        <v>-3.452646542452633E-2</v>
      </c>
      <c r="K3542" s="4">
        <f t="shared" si="337"/>
        <v>-3.452646542452633E-2</v>
      </c>
      <c r="L3542" s="4">
        <f t="shared" si="338"/>
        <v>-3.452646542452633E-2</v>
      </c>
      <c r="M3542" s="4">
        <f t="shared" si="339"/>
        <v>-3.453332880674069E-2</v>
      </c>
    </row>
    <row r="3543" spans="1:13" x14ac:dyDescent="0.35">
      <c r="A3543" s="1">
        <v>3541</v>
      </c>
      <c r="B3543" s="1">
        <v>27.2309027777778</v>
      </c>
      <c r="C3543" s="1">
        <v>-54.900001525878899</v>
      </c>
      <c r="D3543" s="1">
        <v>372</v>
      </c>
      <c r="E3543" s="1">
        <v>79.215713500976605</v>
      </c>
      <c r="F3543" s="1">
        <v>158.74799999999999</v>
      </c>
      <c r="G3543" s="1">
        <v>158.17425584186299</v>
      </c>
      <c r="H3543" s="4">
        <f t="shared" si="334"/>
        <v>27.2309027777778</v>
      </c>
      <c r="I3543" s="4">
        <f t="shared" si="335"/>
        <v>90262.745266489976</v>
      </c>
      <c r="J3543" s="5">
        <f t="shared" si="336"/>
        <v>-3.4229231966362336E-2</v>
      </c>
      <c r="K3543" s="4">
        <f t="shared" si="337"/>
        <v>-3.4229231966362336E-2</v>
      </c>
      <c r="L3543" s="4">
        <f t="shared" si="338"/>
        <v>-3.4229231966362336E-2</v>
      </c>
      <c r="M3543" s="4">
        <f t="shared" si="339"/>
        <v>-3.4235919550967199E-2</v>
      </c>
    </row>
    <row r="3544" spans="1:13" x14ac:dyDescent="0.35">
      <c r="A3544" s="1">
        <v>3542</v>
      </c>
      <c r="B3544" s="1">
        <v>27.374135653121499</v>
      </c>
      <c r="C3544" s="1">
        <v>-53.700115202118099</v>
      </c>
      <c r="D3544" s="1">
        <v>371.99999237072097</v>
      </c>
      <c r="E3544" s="1">
        <v>79.215713500976605</v>
      </c>
      <c r="F3544" s="1">
        <v>158.74767290231</v>
      </c>
      <c r="G3544" s="1">
        <v>157.233044050269</v>
      </c>
      <c r="H3544" s="4">
        <f t="shared" si="334"/>
        <v>27.374135653121499</v>
      </c>
      <c r="I3544" s="4">
        <f t="shared" si="335"/>
        <v>90290.1194021431</v>
      </c>
      <c r="J3544" s="5">
        <f t="shared" si="336"/>
        <v>-3.4383251530597958E-2</v>
      </c>
      <c r="K3544" s="4">
        <f t="shared" si="337"/>
        <v>-3.4383251530597958E-2</v>
      </c>
      <c r="L3544" s="4">
        <f t="shared" si="338"/>
        <v>-3.4383251530597958E-2</v>
      </c>
      <c r="M3544" s="4">
        <f t="shared" si="339"/>
        <v>-3.4390029829652113E-2</v>
      </c>
    </row>
    <row r="3545" spans="1:13" x14ac:dyDescent="0.35">
      <c r="A3545" s="1">
        <v>3543</v>
      </c>
      <c r="B3545" s="1">
        <v>27.6171875</v>
      </c>
      <c r="C3545" s="1">
        <v>-61.200000762939503</v>
      </c>
      <c r="D3545" s="1">
        <v>371.5</v>
      </c>
      <c r="E3545" s="1">
        <v>79.215713500976605</v>
      </c>
      <c r="F3545" s="1">
        <v>137.31100000000001</v>
      </c>
      <c r="G3545" s="1">
        <v>156.352943532225</v>
      </c>
      <c r="H3545" s="4">
        <f t="shared" si="334"/>
        <v>27.6171875</v>
      </c>
      <c r="I3545" s="4">
        <f t="shared" si="335"/>
        <v>90317.7365896431</v>
      </c>
      <c r="J3545" s="5">
        <f t="shared" si="336"/>
        <v>-3.1867854684478746E-2</v>
      </c>
      <c r="K3545" s="4">
        <f t="shared" si="337"/>
        <v>-3.1867854684478746E-2</v>
      </c>
      <c r="L3545" s="4">
        <f t="shared" si="338"/>
        <v>-3.1867854684478746E-2</v>
      </c>
      <c r="M3545" s="4">
        <f t="shared" si="339"/>
        <v>-3.187325110496337E-2</v>
      </c>
    </row>
    <row r="3546" spans="1:13" x14ac:dyDescent="0.35">
      <c r="A3546" s="1">
        <v>3544</v>
      </c>
      <c r="B3546" s="1">
        <v>27.834199733217901</v>
      </c>
      <c r="C3546" s="1">
        <v>-71.699924469623895</v>
      </c>
      <c r="D3546" s="1">
        <v>371.000003814666</v>
      </c>
      <c r="E3546" s="1">
        <v>79.215713500976605</v>
      </c>
      <c r="F3546" s="1">
        <v>137.31100000000001</v>
      </c>
      <c r="G3546" s="1">
        <v>155.690343611636</v>
      </c>
      <c r="H3546" s="4">
        <f t="shared" si="334"/>
        <v>27.834199733217901</v>
      </c>
      <c r="I3546" s="4">
        <f t="shared" si="335"/>
        <v>90345.570789376317</v>
      </c>
      <c r="J3546" s="5">
        <f t="shared" si="336"/>
        <v>-2.3805244157899832E-2</v>
      </c>
      <c r="K3546" s="4">
        <f t="shared" si="337"/>
        <v>-2.3805244157899832E-2</v>
      </c>
      <c r="L3546" s="4">
        <f t="shared" si="338"/>
        <v>-2.3805244157899832E-2</v>
      </c>
      <c r="M3546" s="4">
        <f t="shared" si="339"/>
        <v>-2.3807493095693799E-2</v>
      </c>
    </row>
    <row r="3547" spans="1:13" x14ac:dyDescent="0.35">
      <c r="A3547" s="1">
        <v>3545</v>
      </c>
      <c r="B3547" s="1">
        <v>28.0034722222222</v>
      </c>
      <c r="C3547" s="1">
        <v>-57.900001525878899</v>
      </c>
      <c r="D3547" s="1">
        <v>371.5</v>
      </c>
      <c r="E3547" s="1">
        <v>79.215713500976605</v>
      </c>
      <c r="F3547" s="1">
        <v>137.31100000000001</v>
      </c>
      <c r="G3547" s="1">
        <v>155.31990066408599</v>
      </c>
      <c r="H3547" s="4">
        <f t="shared" si="334"/>
        <v>28.0034722222222</v>
      </c>
      <c r="I3547" s="4">
        <f t="shared" si="335"/>
        <v>90373.574261598536</v>
      </c>
      <c r="J3547" s="5">
        <f t="shared" si="336"/>
        <v>-1.3228464835015635E-2</v>
      </c>
      <c r="K3547" s="4">
        <f t="shared" si="337"/>
        <v>-1.3228464835015635E-2</v>
      </c>
      <c r="L3547" s="4">
        <f t="shared" si="338"/>
        <v>-1.3228464835015635E-2</v>
      </c>
      <c r="M3547" s="4">
        <f t="shared" si="339"/>
        <v>-1.3228850678608149E-2</v>
      </c>
    </row>
    <row r="3548" spans="1:13" x14ac:dyDescent="0.35">
      <c r="A3548" s="1">
        <v>3546</v>
      </c>
      <c r="B3548" s="1">
        <v>28.1814236111111</v>
      </c>
      <c r="C3548" s="1">
        <v>-51.150001525878899</v>
      </c>
      <c r="D3548" s="1">
        <v>371.75</v>
      </c>
      <c r="E3548" s="1">
        <v>79.215713500976605</v>
      </c>
      <c r="F3548" s="1">
        <v>137.31100000000001</v>
      </c>
      <c r="G3548" s="1">
        <v>155.23572615010801</v>
      </c>
      <c r="H3548" s="4">
        <f t="shared" si="334"/>
        <v>28.1814236111111</v>
      </c>
      <c r="I3548" s="4">
        <f t="shared" si="335"/>
        <v>90401.755685209646</v>
      </c>
      <c r="J3548" s="5">
        <f t="shared" si="336"/>
        <v>-2.9868794117553759E-3</v>
      </c>
      <c r="K3548" s="4">
        <f t="shared" si="337"/>
        <v>-2.9868794117553759E-3</v>
      </c>
      <c r="L3548" s="4">
        <f t="shared" si="338"/>
        <v>-2.9868794117553759E-3</v>
      </c>
      <c r="M3548" s="4">
        <f t="shared" si="339"/>
        <v>-2.986883852988407E-3</v>
      </c>
    </row>
    <row r="3549" spans="1:13" x14ac:dyDescent="0.35">
      <c r="A3549" s="1">
        <v>3547</v>
      </c>
      <c r="B3549" s="1">
        <v>28.268228504398301</v>
      </c>
      <c r="C3549" s="1">
        <v>-47.700027084139997</v>
      </c>
      <c r="D3549" s="1">
        <v>371.87499904633398</v>
      </c>
      <c r="E3549" s="1">
        <v>79.215713500976605</v>
      </c>
      <c r="F3549" s="1">
        <v>137.31100000000001</v>
      </c>
      <c r="G3549" s="1">
        <v>155.43648203654001</v>
      </c>
      <c r="H3549" s="4">
        <f t="shared" si="334"/>
        <v>28.268228504398301</v>
      </c>
      <c r="I3549" s="4">
        <f t="shared" si="335"/>
        <v>90430.023913714045</v>
      </c>
      <c r="J3549" s="5">
        <f t="shared" si="336"/>
        <v>7.1018205615810022E-3</v>
      </c>
      <c r="K3549" s="4">
        <f t="shared" si="337"/>
        <v>7.1018205615810022E-3</v>
      </c>
      <c r="L3549" s="4">
        <f t="shared" si="338"/>
        <v>7.1018205615810022E-3</v>
      </c>
      <c r="M3549" s="4">
        <f t="shared" si="339"/>
        <v>7.101880260668306E-3</v>
      </c>
    </row>
    <row r="3550" spans="1:13" x14ac:dyDescent="0.35">
      <c r="A3550" s="1">
        <v>3548</v>
      </c>
      <c r="B3550" s="1">
        <v>28.3637152777778</v>
      </c>
      <c r="C3550" s="1">
        <v>-37.200000762939503</v>
      </c>
      <c r="D3550" s="1">
        <v>372.375</v>
      </c>
      <c r="E3550" s="1">
        <v>79.215713500976605</v>
      </c>
      <c r="F3550" s="1">
        <v>137.31100000000001</v>
      </c>
      <c r="G3550" s="1">
        <v>155.92535952723401</v>
      </c>
      <c r="H3550" s="4">
        <f t="shared" si="334"/>
        <v>28.3637152777778</v>
      </c>
      <c r="I3550" s="4">
        <f t="shared" si="335"/>
        <v>90458.387628991826</v>
      </c>
      <c r="J3550" s="5">
        <f t="shared" si="336"/>
        <v>1.7236017422478378E-2</v>
      </c>
      <c r="K3550" s="4">
        <f t="shared" si="337"/>
        <v>1.7236017422478378E-2</v>
      </c>
      <c r="L3550" s="4">
        <f t="shared" si="338"/>
        <v>1.7236017422478378E-2</v>
      </c>
      <c r="M3550" s="4">
        <f t="shared" si="339"/>
        <v>1.7236870950116091E-2</v>
      </c>
    </row>
    <row r="3551" spans="1:13" x14ac:dyDescent="0.35">
      <c r="A3551" s="1">
        <v>3549</v>
      </c>
      <c r="B3551" s="1">
        <v>28.2899305555556</v>
      </c>
      <c r="C3551" s="1">
        <v>-39.450000762939503</v>
      </c>
      <c r="D3551" s="1">
        <v>372.25</v>
      </c>
      <c r="E3551" s="1">
        <v>79.215713500976605</v>
      </c>
      <c r="F3551" s="1">
        <v>137.31100000000001</v>
      </c>
      <c r="G3551" s="1">
        <v>156.71012979024101</v>
      </c>
      <c r="H3551" s="4">
        <f t="shared" si="334"/>
        <v>28.2899305555556</v>
      </c>
      <c r="I3551" s="4">
        <f t="shared" si="335"/>
        <v>90486.677559547388</v>
      </c>
      <c r="J3551" s="5">
        <f t="shared" si="336"/>
        <v>2.7740268271987355E-2</v>
      </c>
      <c r="K3551" s="4">
        <f t="shared" si="337"/>
        <v>2.7740268271987355E-2</v>
      </c>
      <c r="L3551" s="4">
        <f t="shared" si="338"/>
        <v>2.7740268271987355E-2</v>
      </c>
      <c r="M3551" s="4">
        <f t="shared" si="339"/>
        <v>2.7743827297919865E-2</v>
      </c>
    </row>
    <row r="3552" spans="1:13" x14ac:dyDescent="0.35">
      <c r="A3552" s="1">
        <v>3550</v>
      </c>
      <c r="B3552" s="1">
        <v>28.2552083333333</v>
      </c>
      <c r="C3552" s="1">
        <v>-45.600002288818402</v>
      </c>
      <c r="D3552" s="1">
        <v>371.875</v>
      </c>
      <c r="E3552" s="1">
        <v>79.215713500976605</v>
      </c>
      <c r="F3552" s="1">
        <v>137.31100000000001</v>
      </c>
      <c r="G3552" s="1">
        <v>157.80326748784501</v>
      </c>
      <c r="H3552" s="4">
        <f t="shared" si="334"/>
        <v>28.2552083333333</v>
      </c>
      <c r="I3552" s="4">
        <f t="shared" si="335"/>
        <v>90514.932767880717</v>
      </c>
      <c r="J3552" s="5">
        <f t="shared" si="336"/>
        <v>3.868800699354228E-2</v>
      </c>
      <c r="K3552" s="4">
        <f t="shared" si="337"/>
        <v>3.868800699354228E-2</v>
      </c>
      <c r="L3552" s="4">
        <f t="shared" si="338"/>
        <v>3.868800699354228E-2</v>
      </c>
      <c r="M3552" s="4">
        <f t="shared" si="339"/>
        <v>3.8697664622164028E-2</v>
      </c>
    </row>
    <row r="3553" spans="1:13" x14ac:dyDescent="0.35">
      <c r="A3553" s="1">
        <v>3551</v>
      </c>
      <c r="B3553" s="1">
        <v>28.1944444444444</v>
      </c>
      <c r="C3553" s="1">
        <v>-51.900001525878899</v>
      </c>
      <c r="D3553" s="1">
        <v>371.5</v>
      </c>
      <c r="E3553" s="1">
        <v>79.215713500976605</v>
      </c>
      <c r="F3553" s="1">
        <v>137.31127910934401</v>
      </c>
      <c r="G3553" s="1">
        <v>159.22214796389201</v>
      </c>
      <c r="H3553" s="4">
        <f t="shared" si="334"/>
        <v>28.1944444444444</v>
      </c>
      <c r="I3553" s="4">
        <f t="shared" si="335"/>
        <v>90543.127212325155</v>
      </c>
      <c r="J3553" s="5">
        <f t="shared" si="336"/>
        <v>5.0324824766199365E-2</v>
      </c>
      <c r="K3553" s="4">
        <f t="shared" si="337"/>
        <v>5.0324824766199365E-2</v>
      </c>
      <c r="L3553" s="4">
        <f t="shared" si="338"/>
        <v>5.0324824766199365E-2</v>
      </c>
      <c r="M3553" s="4">
        <f t="shared" si="339"/>
        <v>5.0346091019302514E-2</v>
      </c>
    </row>
    <row r="3554" spans="1:13" x14ac:dyDescent="0.35">
      <c r="A3554" s="1">
        <v>3552</v>
      </c>
      <c r="B3554" s="1">
        <v>28.1944444444444</v>
      </c>
      <c r="C3554" s="1">
        <v>-51.900001525878899</v>
      </c>
      <c r="D3554" s="1">
        <v>371.5</v>
      </c>
      <c r="E3554" s="1">
        <v>79.215713500976605</v>
      </c>
      <c r="F3554" s="1">
        <v>173.894720890656</v>
      </c>
      <c r="G3554" s="1">
        <v>160.84394137755001</v>
      </c>
      <c r="H3554" s="4">
        <f t="shared" si="334"/>
        <v>28.1944444444444</v>
      </c>
      <c r="I3554" s="4">
        <f t="shared" si="335"/>
        <v>90571.321656769593</v>
      </c>
      <c r="J3554" s="5">
        <f t="shared" si="336"/>
        <v>5.7521736839101459E-2</v>
      </c>
      <c r="K3554" s="4">
        <f t="shared" si="337"/>
        <v>5.7521736839101459E-2</v>
      </c>
      <c r="L3554" s="4">
        <f t="shared" si="338"/>
        <v>5.7521736839101459E-2</v>
      </c>
      <c r="M3554" s="4">
        <f t="shared" si="339"/>
        <v>5.7553505005818476E-2</v>
      </c>
    </row>
    <row r="3555" spans="1:13" x14ac:dyDescent="0.35">
      <c r="A3555" s="1">
        <v>3553</v>
      </c>
      <c r="B3555" s="1">
        <v>28.2465277777778</v>
      </c>
      <c r="C3555" s="1">
        <v>-52.650001525878899</v>
      </c>
      <c r="D3555" s="1">
        <v>371.375</v>
      </c>
      <c r="E3555" s="1">
        <v>79.215713500976605</v>
      </c>
      <c r="F3555" s="1">
        <v>173.89500000000001</v>
      </c>
      <c r="G3555" s="1">
        <v>162.40366131650401</v>
      </c>
      <c r="H3555" s="4">
        <f t="shared" si="334"/>
        <v>28.2465277777778</v>
      </c>
      <c r="I3555" s="4">
        <f t="shared" si="335"/>
        <v>90599.568184547374</v>
      </c>
      <c r="J3555" s="5">
        <f t="shared" si="336"/>
        <v>5.5218112159649994E-2</v>
      </c>
      <c r="K3555" s="4">
        <f t="shared" si="337"/>
        <v>5.5218112159649994E-2</v>
      </c>
      <c r="L3555" s="4">
        <f t="shared" si="338"/>
        <v>5.5218112159649994E-2</v>
      </c>
      <c r="M3555" s="4">
        <f t="shared" si="339"/>
        <v>5.524621110169952E-2</v>
      </c>
    </row>
    <row r="3556" spans="1:13" x14ac:dyDescent="0.35">
      <c r="A3556" s="1">
        <v>3554</v>
      </c>
      <c r="B3556" s="1">
        <v>28.359374139051098</v>
      </c>
      <c r="C3556" s="1">
        <v>-51.600010299610901</v>
      </c>
      <c r="D3556" s="1">
        <v>371.49999904633398</v>
      </c>
      <c r="E3556" s="1">
        <v>79.215713500976605</v>
      </c>
      <c r="F3556" s="1">
        <v>173.89500000000001</v>
      </c>
      <c r="G3556" s="1">
        <v>163.78071671580199</v>
      </c>
      <c r="H3556" s="4">
        <f t="shared" si="334"/>
        <v>28.359374139051098</v>
      </c>
      <c r="I3556" s="4">
        <f t="shared" si="335"/>
        <v>90627.927558686424</v>
      </c>
      <c r="J3556" s="5">
        <f t="shared" si="336"/>
        <v>4.8557326848823364E-2</v>
      </c>
      <c r="K3556" s="4">
        <f t="shared" si="337"/>
        <v>4.8557326848823364E-2</v>
      </c>
      <c r="L3556" s="4">
        <f t="shared" si="338"/>
        <v>4.8557326848823364E-2</v>
      </c>
      <c r="M3556" s="4">
        <f t="shared" si="339"/>
        <v>4.857642864719048E-2</v>
      </c>
    </row>
    <row r="3557" spans="1:13" x14ac:dyDescent="0.35">
      <c r="A3557" s="1">
        <v>3555</v>
      </c>
      <c r="B3557" s="1">
        <v>28.2595486111111</v>
      </c>
      <c r="C3557" s="1">
        <v>-51.000012969921599</v>
      </c>
      <c r="D3557" s="1">
        <v>371.49999904633</v>
      </c>
      <c r="E3557" s="1">
        <v>79.215713500976605</v>
      </c>
      <c r="F3557" s="1">
        <v>173.89500000000001</v>
      </c>
      <c r="G3557" s="1">
        <v>164.9969960585</v>
      </c>
      <c r="H3557" s="4">
        <f t="shared" si="334"/>
        <v>28.2595486111111</v>
      </c>
      <c r="I3557" s="4">
        <f t="shared" si="335"/>
        <v>90656.187107297534</v>
      </c>
      <c r="J3557" s="5">
        <f t="shared" si="336"/>
        <v>4.303958847452357E-2</v>
      </c>
      <c r="K3557" s="4">
        <f t="shared" si="337"/>
        <v>4.303958847452357E-2</v>
      </c>
      <c r="L3557" s="4">
        <f t="shared" si="338"/>
        <v>4.303958847452357E-2</v>
      </c>
      <c r="M3557" s="4">
        <f t="shared" si="339"/>
        <v>4.3052887363150875E-2</v>
      </c>
    </row>
    <row r="3558" spans="1:13" x14ac:dyDescent="0.35">
      <c r="A3558" s="1">
        <v>3556</v>
      </c>
      <c r="B3558" s="1">
        <v>28.2595486111111</v>
      </c>
      <c r="C3558" s="1">
        <v>-52.200007247900302</v>
      </c>
      <c r="D3558" s="1">
        <v>371.374999523165</v>
      </c>
      <c r="E3558" s="1">
        <v>79.215713500976605</v>
      </c>
      <c r="F3558" s="1">
        <v>173.89500000000001</v>
      </c>
      <c r="G3558" s="1">
        <v>166.07183325002299</v>
      </c>
      <c r="H3558" s="4">
        <f t="shared" si="334"/>
        <v>28.2595486111111</v>
      </c>
      <c r="I3558" s="4">
        <f t="shared" si="335"/>
        <v>90684.446655908643</v>
      </c>
      <c r="J3558" s="5">
        <f t="shared" si="336"/>
        <v>3.8034478409905786E-2</v>
      </c>
      <c r="K3558" s="4">
        <f t="shared" si="337"/>
        <v>3.8034478409905786E-2</v>
      </c>
      <c r="L3558" s="4">
        <f t="shared" si="338"/>
        <v>3.8034478409905786E-2</v>
      </c>
      <c r="M3558" s="4">
        <f t="shared" si="339"/>
        <v>3.8043654634035924E-2</v>
      </c>
    </row>
    <row r="3559" spans="1:13" x14ac:dyDescent="0.35">
      <c r="A3559" s="1">
        <v>3557</v>
      </c>
      <c r="B3559" s="1">
        <v>28.2595486111111</v>
      </c>
      <c r="C3559" s="1">
        <v>-53.400001525878899</v>
      </c>
      <c r="D3559" s="1">
        <v>371.25</v>
      </c>
      <c r="E3559" s="1">
        <v>79.215713500976605</v>
      </c>
      <c r="F3559" s="1">
        <v>173.89500000000001</v>
      </c>
      <c r="G3559" s="1">
        <v>167.02231383961501</v>
      </c>
      <c r="H3559" s="4">
        <f t="shared" si="334"/>
        <v>28.2595486111111</v>
      </c>
      <c r="I3559" s="4">
        <f t="shared" si="335"/>
        <v>90712.706204519753</v>
      </c>
      <c r="J3559" s="5">
        <f t="shared" si="336"/>
        <v>3.3633962193518836E-2</v>
      </c>
      <c r="K3559" s="4">
        <f t="shared" si="337"/>
        <v>3.3633962193518836E-2</v>
      </c>
      <c r="L3559" s="4">
        <f t="shared" si="338"/>
        <v>3.3633962193518836E-2</v>
      </c>
      <c r="M3559" s="4">
        <f t="shared" si="339"/>
        <v>3.3640306790190387E-2</v>
      </c>
    </row>
    <row r="3560" spans="1:13" x14ac:dyDescent="0.35">
      <c r="A3560" s="1">
        <v>3558</v>
      </c>
      <c r="B3560" s="1">
        <v>28.2855902777778</v>
      </c>
      <c r="C3560" s="1">
        <v>-52.200000762939503</v>
      </c>
      <c r="D3560" s="1">
        <v>371.375</v>
      </c>
      <c r="E3560" s="1">
        <v>79.215713500976605</v>
      </c>
      <c r="F3560" s="1">
        <v>173.89500000000001</v>
      </c>
      <c r="G3560" s="1">
        <v>167.863546611239</v>
      </c>
      <c r="H3560" s="4">
        <f t="shared" si="334"/>
        <v>28.2855902777778</v>
      </c>
      <c r="I3560" s="4">
        <f t="shared" si="335"/>
        <v>90740.991794797534</v>
      </c>
      <c r="J3560" s="5">
        <f t="shared" si="336"/>
        <v>2.9740682918853432E-2</v>
      </c>
      <c r="K3560" s="4">
        <f t="shared" si="337"/>
        <v>2.9740682918853432E-2</v>
      </c>
      <c r="L3560" s="4">
        <f t="shared" si="338"/>
        <v>2.9740682918853432E-2</v>
      </c>
      <c r="M3560" s="4">
        <f t="shared" si="339"/>
        <v>2.9745068977942598E-2</v>
      </c>
    </row>
    <row r="3561" spans="1:13" x14ac:dyDescent="0.35">
      <c r="A3561" s="1">
        <v>3559</v>
      </c>
      <c r="B3561" s="1">
        <v>28.355034192407501</v>
      </c>
      <c r="C3561" s="1">
        <v>-48.000032043199298</v>
      </c>
      <c r="D3561" s="1">
        <v>371.49999904633398</v>
      </c>
      <c r="E3561" s="1">
        <v>78.431402468189802</v>
      </c>
      <c r="F3561" s="1">
        <v>173.89500000000001</v>
      </c>
      <c r="G3561" s="1">
        <v>168.60890375192</v>
      </c>
      <c r="H3561" s="4">
        <f t="shared" si="334"/>
        <v>28.355034192407501</v>
      </c>
      <c r="I3561" s="4">
        <f t="shared" si="335"/>
        <v>90769.346828989947</v>
      </c>
      <c r="J3561" s="5">
        <f t="shared" si="336"/>
        <v>2.6286589380328632E-2</v>
      </c>
      <c r="K3561" s="4">
        <f t="shared" si="337"/>
        <v>2.6286589380328632E-2</v>
      </c>
      <c r="L3561" s="4">
        <f t="shared" si="338"/>
        <v>2.6286589380328632E-2</v>
      </c>
      <c r="M3561" s="4">
        <f t="shared" si="339"/>
        <v>2.6289617594227661E-2</v>
      </c>
    </row>
    <row r="3562" spans="1:13" x14ac:dyDescent="0.35">
      <c r="A3562" s="1">
        <v>3560</v>
      </c>
      <c r="B3562" s="1">
        <v>28.3854166666667</v>
      </c>
      <c r="C3562" s="1">
        <v>-47.100002288818402</v>
      </c>
      <c r="D3562" s="1">
        <v>371.625</v>
      </c>
      <c r="E3562" s="1">
        <v>78.431396484375</v>
      </c>
      <c r="F3562" s="1">
        <v>173.89500000000001</v>
      </c>
      <c r="G3562" s="1">
        <v>169.270233415251</v>
      </c>
      <c r="H3562" s="4">
        <f t="shared" si="334"/>
        <v>28.3854166666667</v>
      </c>
      <c r="I3562" s="4">
        <f t="shared" si="335"/>
        <v>90797.732245656618</v>
      </c>
      <c r="J3562" s="5">
        <f t="shared" si="336"/>
        <v>2.3298219332027963E-2</v>
      </c>
      <c r="K3562" s="4">
        <f t="shared" si="337"/>
        <v>2.3298219332027963E-2</v>
      </c>
      <c r="L3562" s="4">
        <f t="shared" si="338"/>
        <v>2.3298219332027963E-2</v>
      </c>
      <c r="M3562" s="4">
        <f t="shared" si="339"/>
        <v>2.3300327586554342E-2</v>
      </c>
    </row>
    <row r="3563" spans="1:13" x14ac:dyDescent="0.35">
      <c r="A3563" s="1">
        <v>3561</v>
      </c>
      <c r="B3563" s="1">
        <v>28.394097089769399</v>
      </c>
      <c r="C3563" s="1">
        <v>-46.050019073231198</v>
      </c>
      <c r="D3563" s="1">
        <v>371.50000190731998</v>
      </c>
      <c r="E3563" s="1">
        <v>78.431396484375</v>
      </c>
      <c r="F3563" s="1">
        <v>173.89500000000001</v>
      </c>
      <c r="G3563" s="1">
        <v>169.85804805895199</v>
      </c>
      <c r="H3563" s="4">
        <f t="shared" si="334"/>
        <v>28.394097089769399</v>
      </c>
      <c r="I3563" s="4">
        <f t="shared" si="335"/>
        <v>90826.126342746385</v>
      </c>
      <c r="J3563" s="5">
        <f t="shared" si="336"/>
        <v>2.0702001611200678E-2</v>
      </c>
      <c r="K3563" s="4">
        <f t="shared" si="337"/>
        <v>2.0702001611200678E-2</v>
      </c>
      <c r="L3563" s="4">
        <f t="shared" si="338"/>
        <v>2.0702001611200678E-2</v>
      </c>
      <c r="M3563" s="4">
        <f t="shared" si="339"/>
        <v>2.0703480615832662E-2</v>
      </c>
    </row>
    <row r="3564" spans="1:13" x14ac:dyDescent="0.35">
      <c r="A3564" s="1">
        <v>3562</v>
      </c>
      <c r="B3564" s="1">
        <v>28.394096990428299</v>
      </c>
      <c r="C3564" s="1">
        <v>-46.050017928931503</v>
      </c>
      <c r="D3564" s="1">
        <v>371.50000095366602</v>
      </c>
      <c r="E3564" s="1">
        <v>78.431396484375</v>
      </c>
      <c r="F3564" s="1">
        <v>173.89499709322499</v>
      </c>
      <c r="G3564" s="1">
        <v>170.38169156183099</v>
      </c>
      <c r="H3564" s="4">
        <f t="shared" si="334"/>
        <v>28.394096990428299</v>
      </c>
      <c r="I3564" s="4">
        <f t="shared" si="335"/>
        <v>90854.520439736807</v>
      </c>
      <c r="J3564" s="5">
        <f t="shared" si="336"/>
        <v>1.8441984721525681E-2</v>
      </c>
      <c r="K3564" s="4">
        <f t="shared" si="337"/>
        <v>1.8441984721525681E-2</v>
      </c>
      <c r="L3564" s="4">
        <f t="shared" si="338"/>
        <v>1.8441984721525681E-2</v>
      </c>
      <c r="M3564" s="4">
        <f t="shared" si="339"/>
        <v>1.8443030255620208E-2</v>
      </c>
    </row>
    <row r="3565" spans="1:13" x14ac:dyDescent="0.35">
      <c r="A3565" s="1">
        <v>3563</v>
      </c>
      <c r="B3565" s="1">
        <v>28.3637152777778</v>
      </c>
      <c r="C3565" s="1">
        <v>-48</v>
      </c>
      <c r="D3565" s="1">
        <v>371.625</v>
      </c>
      <c r="E3565" s="1">
        <v>78.431396484375</v>
      </c>
      <c r="F3565" s="1">
        <v>173.51400000000001</v>
      </c>
      <c r="G3565" s="1">
        <v>170.85100183043201</v>
      </c>
      <c r="H3565" s="4">
        <f t="shared" si="334"/>
        <v>28.3637152777778</v>
      </c>
      <c r="I3565" s="4">
        <f t="shared" si="335"/>
        <v>90882.884155014588</v>
      </c>
      <c r="J3565" s="5">
        <f t="shared" si="336"/>
        <v>1.6546149332161451E-2</v>
      </c>
      <c r="K3565" s="4">
        <f t="shared" si="337"/>
        <v>1.6546149332161451E-2</v>
      </c>
      <c r="L3565" s="4">
        <f t="shared" si="338"/>
        <v>1.6546149332161451E-2</v>
      </c>
      <c r="M3565" s="4">
        <f t="shared" si="339"/>
        <v>1.6546904412354856E-2</v>
      </c>
    </row>
    <row r="3566" spans="1:13" x14ac:dyDescent="0.35">
      <c r="A3566" s="1">
        <v>3564</v>
      </c>
      <c r="B3566" s="1">
        <v>28.4027777777778</v>
      </c>
      <c r="C3566" s="1">
        <v>-46.050003051757798</v>
      </c>
      <c r="D3566" s="1">
        <v>371.625</v>
      </c>
      <c r="E3566" s="1">
        <v>78.431396484375</v>
      </c>
      <c r="F3566" s="1">
        <v>173.51400000000001</v>
      </c>
      <c r="G3566" s="1">
        <v>171.276467158711</v>
      </c>
      <c r="H3566" s="4">
        <f t="shared" si="334"/>
        <v>28.4027777777778</v>
      </c>
      <c r="I3566" s="4">
        <f t="shared" si="335"/>
        <v>90911.286932792369</v>
      </c>
      <c r="J3566" s="5">
        <f t="shared" si="336"/>
        <v>1.4979708379504731E-2</v>
      </c>
      <c r="K3566" s="4">
        <f t="shared" si="337"/>
        <v>1.4979708379504731E-2</v>
      </c>
      <c r="L3566" s="4">
        <f t="shared" si="338"/>
        <v>1.4979708379504731E-2</v>
      </c>
      <c r="M3566" s="4">
        <f t="shared" si="339"/>
        <v>1.4980268656360657E-2</v>
      </c>
    </row>
    <row r="3567" spans="1:13" x14ac:dyDescent="0.35">
      <c r="A3567" s="1">
        <v>3565</v>
      </c>
      <c r="B3567" s="1">
        <v>28.359375</v>
      </c>
      <c r="C3567" s="1">
        <v>-45.900001525878899</v>
      </c>
      <c r="D3567" s="1">
        <v>371.625</v>
      </c>
      <c r="E3567" s="1">
        <v>78.431396484375</v>
      </c>
      <c r="F3567" s="1">
        <v>173.51400000000001</v>
      </c>
      <c r="G3567" s="1">
        <v>171.66636479557599</v>
      </c>
      <c r="H3567" s="4">
        <f t="shared" si="334"/>
        <v>28.359375</v>
      </c>
      <c r="I3567" s="4">
        <f t="shared" si="335"/>
        <v>90939.646307792369</v>
      </c>
      <c r="J3567" s="5">
        <f t="shared" si="336"/>
        <v>1.3748456616726811E-2</v>
      </c>
      <c r="K3567" s="4">
        <f t="shared" si="337"/>
        <v>1.3748456616726811E-2</v>
      </c>
      <c r="L3567" s="4">
        <f t="shared" si="338"/>
        <v>1.3748456616726811E-2</v>
      </c>
      <c r="M3567" s="4">
        <f t="shared" si="339"/>
        <v>1.3748889775919515E-2</v>
      </c>
    </row>
    <row r="3568" spans="1:13" x14ac:dyDescent="0.35">
      <c r="A3568" s="1">
        <v>3566</v>
      </c>
      <c r="B3568" s="1">
        <v>28.342013922002099</v>
      </c>
      <c r="C3568" s="1">
        <v>-45.000016021492002</v>
      </c>
      <c r="D3568" s="1">
        <v>371.62499904634097</v>
      </c>
      <c r="E3568" s="1">
        <v>78.431396484375</v>
      </c>
      <c r="F3568" s="1">
        <v>173.51400000000001</v>
      </c>
      <c r="G3568" s="1">
        <v>172.02689253109801</v>
      </c>
      <c r="H3568" s="4">
        <f t="shared" si="334"/>
        <v>28.342013922002099</v>
      </c>
      <c r="I3568" s="4">
        <f t="shared" si="335"/>
        <v>90967.988321714365</v>
      </c>
      <c r="J3568" s="5">
        <f t="shared" si="336"/>
        <v>1.2720611051642541E-2</v>
      </c>
      <c r="K3568" s="4">
        <f t="shared" si="337"/>
        <v>1.2720611051642541E-2</v>
      </c>
      <c r="L3568" s="4">
        <f t="shared" si="338"/>
        <v>1.2720611051642541E-2</v>
      </c>
      <c r="M3568" s="4">
        <f t="shared" si="339"/>
        <v>1.2720954138669412E-2</v>
      </c>
    </row>
    <row r="3569" spans="1:13" x14ac:dyDescent="0.35">
      <c r="A3569" s="1">
        <v>3567</v>
      </c>
      <c r="B3569" s="1">
        <v>28.346354133553501</v>
      </c>
      <c r="C3569" s="1">
        <v>-47.0999862673264</v>
      </c>
      <c r="D3569" s="1">
        <v>371.50000095365903</v>
      </c>
      <c r="E3569" s="1">
        <v>78.431396484375</v>
      </c>
      <c r="F3569" s="1">
        <v>173.51400000000001</v>
      </c>
      <c r="G3569" s="1">
        <v>172.36378129311399</v>
      </c>
      <c r="H3569" s="4">
        <f t="shared" si="334"/>
        <v>28.346354133553501</v>
      </c>
      <c r="I3569" s="4">
        <f t="shared" si="335"/>
        <v>90996.334675847917</v>
      </c>
      <c r="J3569" s="5">
        <f t="shared" si="336"/>
        <v>1.1884729881970946E-2</v>
      </c>
      <c r="K3569" s="4">
        <f t="shared" si="337"/>
        <v>1.1884729881970946E-2</v>
      </c>
      <c r="L3569" s="4">
        <f t="shared" si="338"/>
        <v>1.1884729881970946E-2</v>
      </c>
      <c r="M3569" s="4">
        <f t="shared" si="339"/>
        <v>1.188500967977499E-2</v>
      </c>
    </row>
    <row r="3570" spans="1:13" x14ac:dyDescent="0.35">
      <c r="A3570" s="1">
        <v>3568</v>
      </c>
      <c r="B3570" s="1">
        <v>28.3550347222222</v>
      </c>
      <c r="C3570" s="1">
        <v>-47.400001525878899</v>
      </c>
      <c r="D3570" s="1">
        <v>371.375</v>
      </c>
      <c r="E3570" s="1">
        <v>78.431396484375</v>
      </c>
      <c r="F3570" s="1">
        <v>173.51400000000001</v>
      </c>
      <c r="G3570" s="1">
        <v>172.682386245717</v>
      </c>
      <c r="H3570" s="4">
        <f t="shared" si="334"/>
        <v>28.3550347222222</v>
      </c>
      <c r="I3570" s="4">
        <f t="shared" si="335"/>
        <v>91024.689710570136</v>
      </c>
      <c r="J3570" s="5">
        <f t="shared" si="336"/>
        <v>1.1236274464982954E-2</v>
      </c>
      <c r="K3570" s="4">
        <f t="shared" si="337"/>
        <v>1.1236274464982954E-2</v>
      </c>
      <c r="L3570" s="4">
        <f t="shared" si="338"/>
        <v>1.1236274464982954E-2</v>
      </c>
      <c r="M3570" s="4">
        <f t="shared" si="339"/>
        <v>1.1236510915594713E-2</v>
      </c>
    </row>
    <row r="3571" spans="1:13" x14ac:dyDescent="0.35">
      <c r="A3571" s="1">
        <v>3569</v>
      </c>
      <c r="B3571" s="1">
        <v>28.372395899559599</v>
      </c>
      <c r="C3571" s="1">
        <v>-47.099993133684301</v>
      </c>
      <c r="D3571" s="1">
        <v>371.5</v>
      </c>
      <c r="E3571" s="1">
        <v>78.431396484375</v>
      </c>
      <c r="F3571" s="1">
        <v>173.51400000000001</v>
      </c>
      <c r="G3571" s="1">
        <v>172.98777191463199</v>
      </c>
      <c r="H3571" s="4">
        <f t="shared" si="334"/>
        <v>28.372395899559599</v>
      </c>
      <c r="I3571" s="4">
        <f t="shared" si="335"/>
        <v>91053.06210646969</v>
      </c>
      <c r="J3571" s="5">
        <f t="shared" si="336"/>
        <v>1.0763478346914442E-2</v>
      </c>
      <c r="K3571" s="4">
        <f t="shared" si="337"/>
        <v>1.0763478346914442E-2</v>
      </c>
      <c r="L3571" s="4">
        <f t="shared" si="338"/>
        <v>1.0763478346914442E-2</v>
      </c>
      <c r="M3571" s="4">
        <f t="shared" si="339"/>
        <v>1.0763686187001839E-2</v>
      </c>
    </row>
    <row r="3572" spans="1:13" x14ac:dyDescent="0.35">
      <c r="A3572" s="1">
        <v>3570</v>
      </c>
      <c r="B3572" s="1">
        <v>28.381076322662601</v>
      </c>
      <c r="C3572" s="1">
        <v>-45.900010681013001</v>
      </c>
      <c r="D3572" s="1">
        <v>371.5</v>
      </c>
      <c r="E3572" s="1">
        <v>78.431396484375</v>
      </c>
      <c r="F3572" s="1">
        <v>173.51400000000001</v>
      </c>
      <c r="G3572" s="1">
        <v>173.28479269262499</v>
      </c>
      <c r="H3572" s="4">
        <f t="shared" si="334"/>
        <v>28.381076322662601</v>
      </c>
      <c r="I3572" s="4">
        <f t="shared" si="335"/>
        <v>91081.443182792354</v>
      </c>
      <c r="J3572" s="5">
        <f t="shared" si="336"/>
        <v>1.0465451507764824E-2</v>
      </c>
      <c r="K3572" s="4">
        <f t="shared" si="337"/>
        <v>1.0465451507764824E-2</v>
      </c>
      <c r="L3572" s="4">
        <f t="shared" si="338"/>
        <v>1.0465451507764824E-2</v>
      </c>
      <c r="M3572" s="4">
        <f t="shared" si="339"/>
        <v>1.0465642556454989E-2</v>
      </c>
    </row>
    <row r="3573" spans="1:13" x14ac:dyDescent="0.35">
      <c r="A3573" s="1">
        <v>3571</v>
      </c>
      <c r="B3573" s="1">
        <v>28.3246527777778</v>
      </c>
      <c r="C3573" s="1">
        <v>-46.650001525878899</v>
      </c>
      <c r="D3573" s="1">
        <v>371.375</v>
      </c>
      <c r="E3573" s="1">
        <v>78.431396484375</v>
      </c>
      <c r="F3573" s="1">
        <v>173.51400000000001</v>
      </c>
      <c r="G3573" s="1">
        <v>173.57817000464101</v>
      </c>
      <c r="H3573" s="4">
        <f t="shared" si="334"/>
        <v>28.3246527777778</v>
      </c>
      <c r="I3573" s="4">
        <f t="shared" si="335"/>
        <v>91109.767835570136</v>
      </c>
      <c r="J3573" s="5">
        <f t="shared" si="336"/>
        <v>1.0357666670010861E-2</v>
      </c>
      <c r="K3573" s="4">
        <f t="shared" si="337"/>
        <v>1.0357666670010861E-2</v>
      </c>
      <c r="L3573" s="4">
        <f t="shared" si="338"/>
        <v>1.0357666670010861E-2</v>
      </c>
      <c r="M3573" s="4">
        <f t="shared" si="339"/>
        <v>1.0357851876205299E-2</v>
      </c>
    </row>
    <row r="3574" spans="1:13" x14ac:dyDescent="0.35">
      <c r="A3574" s="1">
        <v>3572</v>
      </c>
      <c r="B3574" s="1">
        <v>28.3246527777778</v>
      </c>
      <c r="C3574" s="1">
        <v>-46.650001525878899</v>
      </c>
      <c r="D3574" s="1">
        <v>371.375</v>
      </c>
      <c r="E3574" s="1">
        <v>78.431396484375</v>
      </c>
      <c r="F3574" s="1">
        <v>175.8</v>
      </c>
      <c r="G3574" s="1">
        <v>173.86348282866899</v>
      </c>
      <c r="H3574" s="4">
        <f t="shared" si="334"/>
        <v>28.3246527777778</v>
      </c>
      <c r="I3574" s="4">
        <f t="shared" si="335"/>
        <v>91138.092488347917</v>
      </c>
      <c r="J3574" s="5">
        <f t="shared" si="336"/>
        <v>1.0072950452964637E-2</v>
      </c>
      <c r="K3574" s="4">
        <f t="shared" si="337"/>
        <v>1.0072950452964637E-2</v>
      </c>
      <c r="L3574" s="4">
        <f t="shared" si="338"/>
        <v>1.0072950452964637E-2</v>
      </c>
      <c r="M3574" s="4">
        <f t="shared" si="339"/>
        <v>1.0073120801605554E-2</v>
      </c>
    </row>
    <row r="3575" spans="1:13" x14ac:dyDescent="0.35">
      <c r="A3575" s="1">
        <v>3573</v>
      </c>
      <c r="B3575" s="1">
        <v>28.3897569444444</v>
      </c>
      <c r="C3575" s="1">
        <v>-44.550003051757798</v>
      </c>
      <c r="D3575" s="1">
        <v>371.5</v>
      </c>
      <c r="E3575" s="1">
        <v>78.431396484375</v>
      </c>
      <c r="F3575" s="1">
        <v>175.8</v>
      </c>
      <c r="G3575" s="1">
        <v>174.12709741943399</v>
      </c>
      <c r="H3575" s="4">
        <f t="shared" si="334"/>
        <v>28.3897569444444</v>
      </c>
      <c r="I3575" s="4">
        <f t="shared" si="335"/>
        <v>91166.482245292354</v>
      </c>
      <c r="J3575" s="5">
        <f t="shared" si="336"/>
        <v>9.2855529295606965E-3</v>
      </c>
      <c r="K3575" s="4">
        <f t="shared" si="337"/>
        <v>9.2855529295606965E-3</v>
      </c>
      <c r="L3575" s="4">
        <f t="shared" si="338"/>
        <v>9.2855529295606965E-3</v>
      </c>
      <c r="M3575" s="4">
        <f t="shared" si="339"/>
        <v>9.2856863704446988E-3</v>
      </c>
    </row>
    <row r="3576" spans="1:13" x14ac:dyDescent="0.35">
      <c r="A3576" s="1">
        <v>3574</v>
      </c>
      <c r="B3576" s="1">
        <v>28.368055721122701</v>
      </c>
      <c r="C3576" s="1">
        <v>-43.950005340555997</v>
      </c>
      <c r="D3576" s="1">
        <v>371.37500095366698</v>
      </c>
      <c r="E3576" s="1">
        <v>78.431396484375</v>
      </c>
      <c r="F3576" s="1">
        <v>175.8</v>
      </c>
      <c r="G3576" s="1">
        <v>174.36411964844399</v>
      </c>
      <c r="H3576" s="4">
        <f t="shared" si="334"/>
        <v>28.368055721122701</v>
      </c>
      <c r="I3576" s="4">
        <f t="shared" si="335"/>
        <v>91194.850301013474</v>
      </c>
      <c r="J3576" s="5">
        <f t="shared" si="336"/>
        <v>8.3552511085033272E-3</v>
      </c>
      <c r="K3576" s="4">
        <f t="shared" si="337"/>
        <v>8.3552511085033272E-3</v>
      </c>
      <c r="L3576" s="4">
        <f t="shared" si="338"/>
        <v>8.3552511085033272E-3</v>
      </c>
      <c r="M3576" s="4">
        <f t="shared" si="339"/>
        <v>8.3553483252119011E-3</v>
      </c>
    </row>
    <row r="3577" spans="1:13" x14ac:dyDescent="0.35">
      <c r="A3577" s="1">
        <v>3575</v>
      </c>
      <c r="B3577" s="1">
        <v>28.3940972222222</v>
      </c>
      <c r="C3577" s="1">
        <v>-44.25</v>
      </c>
      <c r="D3577" s="1">
        <v>371.5</v>
      </c>
      <c r="E3577" s="1">
        <v>78.431396484375</v>
      </c>
      <c r="F3577" s="1">
        <v>175.8</v>
      </c>
      <c r="G3577" s="1">
        <v>174.57831720721401</v>
      </c>
      <c r="H3577" s="4">
        <f t="shared" si="334"/>
        <v>28.3940972222222</v>
      </c>
      <c r="I3577" s="4">
        <f t="shared" si="335"/>
        <v>91223.244398235693</v>
      </c>
      <c r="J3577" s="5">
        <f t="shared" si="336"/>
        <v>7.543735484655101E-3</v>
      </c>
      <c r="K3577" s="4">
        <f t="shared" si="337"/>
        <v>7.543735484655101E-3</v>
      </c>
      <c r="L3577" s="4">
        <f t="shared" si="338"/>
        <v>7.543735484655101E-3</v>
      </c>
      <c r="M3577" s="4">
        <f t="shared" si="339"/>
        <v>7.5438070362348715E-3</v>
      </c>
    </row>
    <row r="3578" spans="1:13" x14ac:dyDescent="0.35">
      <c r="A3578" s="1">
        <v>3576</v>
      </c>
      <c r="B3578" s="1">
        <v>28.3767361111111</v>
      </c>
      <c r="C3578" s="1">
        <v>-42.600002288818402</v>
      </c>
      <c r="D3578" s="1">
        <v>371.5</v>
      </c>
      <c r="E3578" s="1">
        <v>78.431396484375</v>
      </c>
      <c r="F3578" s="1">
        <v>175.8</v>
      </c>
      <c r="G3578" s="1">
        <v>174.77309496763399</v>
      </c>
      <c r="H3578" s="4">
        <f t="shared" si="334"/>
        <v>28.3767361111111</v>
      </c>
      <c r="I3578" s="4">
        <f t="shared" si="335"/>
        <v>91251.621134346802</v>
      </c>
      <c r="J3578" s="5">
        <f t="shared" si="336"/>
        <v>6.8639944938457837E-3</v>
      </c>
      <c r="K3578" s="4">
        <f t="shared" si="337"/>
        <v>6.8639944938457837E-3</v>
      </c>
      <c r="L3578" s="4">
        <f t="shared" si="338"/>
        <v>6.8639944938457837E-3</v>
      </c>
      <c r="M3578" s="4">
        <f t="shared" si="339"/>
        <v>6.8640483938422654E-3</v>
      </c>
    </row>
    <row r="3579" spans="1:13" x14ac:dyDescent="0.35">
      <c r="A3579" s="1">
        <v>3577</v>
      </c>
      <c r="B3579" s="1">
        <v>28.407117823761698</v>
      </c>
      <c r="C3579" s="1">
        <v>-40.8000167845492</v>
      </c>
      <c r="D3579" s="1">
        <v>371.62499904633398</v>
      </c>
      <c r="E3579" s="1">
        <v>78.431396484375</v>
      </c>
      <c r="F3579" s="1">
        <v>175.8</v>
      </c>
      <c r="G3579" s="1">
        <v>174.951549105612</v>
      </c>
      <c r="H3579" s="4">
        <f t="shared" si="334"/>
        <v>28.407117823761698</v>
      </c>
      <c r="I3579" s="4">
        <f t="shared" si="335"/>
        <v>91280.028252170567</v>
      </c>
      <c r="J3579" s="5">
        <f t="shared" si="336"/>
        <v>6.2820219596067756E-3</v>
      </c>
      <c r="K3579" s="4">
        <f t="shared" si="337"/>
        <v>6.2820219596067756E-3</v>
      </c>
      <c r="L3579" s="4">
        <f t="shared" si="338"/>
        <v>6.2820219596067756E-3</v>
      </c>
      <c r="M3579" s="4">
        <f t="shared" si="339"/>
        <v>6.2820632790834925E-3</v>
      </c>
    </row>
    <row r="3580" spans="1:13" x14ac:dyDescent="0.35">
      <c r="A3580" s="1">
        <v>3578</v>
      </c>
      <c r="B3580" s="1">
        <v>28.3810763888889</v>
      </c>
      <c r="C3580" s="1">
        <v>-41.100002288818402</v>
      </c>
      <c r="D3580" s="1">
        <v>371.625</v>
      </c>
      <c r="E3580" s="1">
        <v>78.431396484375</v>
      </c>
      <c r="F3580" s="1">
        <v>175.8</v>
      </c>
      <c r="G3580" s="1">
        <v>175.11651631770599</v>
      </c>
      <c r="H3580" s="4">
        <f t="shared" si="334"/>
        <v>28.3810763888889</v>
      </c>
      <c r="I3580" s="4">
        <f t="shared" si="335"/>
        <v>91308.409328559457</v>
      </c>
      <c r="J3580" s="5">
        <f t="shared" si="336"/>
        <v>5.8125777131753939E-3</v>
      </c>
      <c r="K3580" s="4">
        <f t="shared" si="337"/>
        <v>5.8125777131753939E-3</v>
      </c>
      <c r="L3580" s="4">
        <f t="shared" si="338"/>
        <v>5.8125777131753939E-3</v>
      </c>
      <c r="M3580" s="4">
        <f t="shared" si="339"/>
        <v>5.8126104443559428E-3</v>
      </c>
    </row>
    <row r="3581" spans="1:13" x14ac:dyDescent="0.35">
      <c r="A3581" s="1">
        <v>3579</v>
      </c>
      <c r="B3581" s="1">
        <v>28.3984375</v>
      </c>
      <c r="C3581" s="1">
        <v>-40.050001144409201</v>
      </c>
      <c r="D3581" s="1">
        <v>371.625</v>
      </c>
      <c r="E3581" s="1">
        <v>78.431396484375</v>
      </c>
      <c r="F3581" s="1">
        <v>175.8</v>
      </c>
      <c r="G3581" s="1">
        <v>175.27061891308901</v>
      </c>
      <c r="H3581" s="4">
        <f t="shared" si="334"/>
        <v>28.3984375</v>
      </c>
      <c r="I3581" s="4">
        <f t="shared" si="335"/>
        <v>91336.807766059457</v>
      </c>
      <c r="J3581" s="5">
        <f t="shared" si="336"/>
        <v>5.4264462748354675E-3</v>
      </c>
      <c r="K3581" s="4">
        <f t="shared" si="337"/>
        <v>5.4264462748354675E-3</v>
      </c>
      <c r="L3581" s="4">
        <f t="shared" si="338"/>
        <v>5.4264462748354675E-3</v>
      </c>
      <c r="M3581" s="4">
        <f t="shared" si="339"/>
        <v>5.4264729066665282E-3</v>
      </c>
    </row>
    <row r="3582" spans="1:13" x14ac:dyDescent="0.35">
      <c r="A3582" s="1">
        <v>3580</v>
      </c>
      <c r="B3582" s="1">
        <v>28.4157986111111</v>
      </c>
      <c r="C3582" s="1">
        <v>-39</v>
      </c>
      <c r="D3582" s="1">
        <v>371.625</v>
      </c>
      <c r="E3582" s="1">
        <v>78.431396484375</v>
      </c>
      <c r="F3582" s="1">
        <v>175.8</v>
      </c>
      <c r="G3582" s="1">
        <v>175.41630649762101</v>
      </c>
      <c r="H3582" s="4">
        <f t="shared" si="334"/>
        <v>28.4157986111111</v>
      </c>
      <c r="I3582" s="4">
        <f t="shared" si="335"/>
        <v>91365.223564670567</v>
      </c>
      <c r="J3582" s="5">
        <f t="shared" si="336"/>
        <v>5.12699243564571E-3</v>
      </c>
      <c r="K3582" s="4">
        <f t="shared" si="337"/>
        <v>5.12699243564571E-3</v>
      </c>
      <c r="L3582" s="4">
        <f t="shared" si="338"/>
        <v>5.12699243564571E-3</v>
      </c>
      <c r="M3582" s="4">
        <f t="shared" si="339"/>
        <v>5.1270148973092148E-3</v>
      </c>
    </row>
    <row r="3583" spans="1:13" x14ac:dyDescent="0.35">
      <c r="A3583" s="1">
        <v>3581</v>
      </c>
      <c r="B3583" s="1">
        <v>28.420138524641299</v>
      </c>
      <c r="C3583" s="1">
        <v>-36.450004196144597</v>
      </c>
      <c r="D3583" s="1">
        <v>371.875</v>
      </c>
      <c r="E3583" s="1">
        <v>78.431396484375</v>
      </c>
      <c r="F3583" s="1">
        <v>175.8</v>
      </c>
      <c r="G3583" s="1">
        <v>175.55589491263899</v>
      </c>
      <c r="H3583" s="4">
        <f t="shared" si="334"/>
        <v>28.420138524641299</v>
      </c>
      <c r="I3583" s="4">
        <f t="shared" si="335"/>
        <v>91393.643703195208</v>
      </c>
      <c r="J3583" s="5">
        <f t="shared" si="336"/>
        <v>4.9116022040833545E-3</v>
      </c>
      <c r="K3583" s="4">
        <f t="shared" si="337"/>
        <v>4.9116022040833545E-3</v>
      </c>
      <c r="L3583" s="4">
        <f t="shared" si="338"/>
        <v>4.9116022040833545E-3</v>
      </c>
      <c r="M3583" s="4">
        <f t="shared" si="339"/>
        <v>4.9116219520789189E-3</v>
      </c>
    </row>
    <row r="3584" spans="1:13" x14ac:dyDescent="0.35">
      <c r="A3584" s="1">
        <v>3582</v>
      </c>
      <c r="B3584" s="1">
        <v>28.3723958333333</v>
      </c>
      <c r="C3584" s="1">
        <v>-36.900001525878899</v>
      </c>
      <c r="D3584" s="1">
        <v>371.875</v>
      </c>
      <c r="E3584" s="1">
        <v>78.431396484375</v>
      </c>
      <c r="F3584" s="1">
        <v>175.8</v>
      </c>
      <c r="G3584" s="1">
        <v>175.69160304744</v>
      </c>
      <c r="H3584" s="4">
        <f t="shared" si="334"/>
        <v>28.3723958333333</v>
      </c>
      <c r="I3584" s="4">
        <f t="shared" si="335"/>
        <v>91422.016099028537</v>
      </c>
      <c r="J3584" s="5">
        <f t="shared" si="336"/>
        <v>4.7831045216692736E-3</v>
      </c>
      <c r="K3584" s="4">
        <f t="shared" si="337"/>
        <v>4.7831045216692736E-3</v>
      </c>
      <c r="L3584" s="4">
        <f t="shared" si="338"/>
        <v>4.7831045216692736E-3</v>
      </c>
      <c r="M3584" s="4">
        <f t="shared" si="339"/>
        <v>4.7831227599054223E-3</v>
      </c>
    </row>
    <row r="3585" spans="1:13" x14ac:dyDescent="0.35">
      <c r="A3585" s="1">
        <v>3583</v>
      </c>
      <c r="B3585" s="1">
        <v>28.4114583333333</v>
      </c>
      <c r="C3585" s="1">
        <v>-37.200000762939503</v>
      </c>
      <c r="D3585" s="1">
        <v>371.75</v>
      </c>
      <c r="E3585" s="1">
        <v>78.431396484375</v>
      </c>
      <c r="F3585" s="1">
        <v>176.53</v>
      </c>
      <c r="G3585" s="1">
        <v>175.82268710126601</v>
      </c>
      <c r="H3585" s="4">
        <f t="shared" si="334"/>
        <v>28.4114583333333</v>
      </c>
      <c r="I3585" s="4">
        <f t="shared" si="335"/>
        <v>91450.427557361865</v>
      </c>
      <c r="J3585" s="5">
        <f t="shared" si="336"/>
        <v>4.6137742134912821E-3</v>
      </c>
      <c r="K3585" s="4">
        <f t="shared" si="337"/>
        <v>4.6137742134912821E-3</v>
      </c>
      <c r="L3585" s="4">
        <f t="shared" si="338"/>
        <v>4.6137742134912821E-3</v>
      </c>
      <c r="M3585" s="4">
        <f t="shared" si="339"/>
        <v>4.6137905824827404E-3</v>
      </c>
    </row>
    <row r="3586" spans="1:13" x14ac:dyDescent="0.35">
      <c r="A3586" s="1">
        <v>3584</v>
      </c>
      <c r="B3586" s="1">
        <v>28.381076620682801</v>
      </c>
      <c r="C3586" s="1">
        <v>-34.650020980669098</v>
      </c>
      <c r="D3586" s="1">
        <v>371.999998092667</v>
      </c>
      <c r="E3586" s="1">
        <v>78.431396484375</v>
      </c>
      <c r="F3586" s="1">
        <v>176.53</v>
      </c>
      <c r="G3586" s="1">
        <v>175.94542875989299</v>
      </c>
      <c r="H3586" s="4">
        <f t="shared" si="334"/>
        <v>28.381076620682801</v>
      </c>
      <c r="I3586" s="4">
        <f t="shared" si="335"/>
        <v>91478.808633982553</v>
      </c>
      <c r="J3586" s="5">
        <f t="shared" si="336"/>
        <v>4.3247710531717429E-3</v>
      </c>
      <c r="K3586" s="4">
        <f t="shared" si="337"/>
        <v>4.3247710531717429E-3</v>
      </c>
      <c r="L3586" s="4">
        <f t="shared" si="338"/>
        <v>4.3247710531717429E-3</v>
      </c>
      <c r="M3586" s="4">
        <f t="shared" si="339"/>
        <v>4.3247845347820502E-3</v>
      </c>
    </row>
    <row r="3587" spans="1:13" x14ac:dyDescent="0.35">
      <c r="A3587" s="1">
        <v>3585</v>
      </c>
      <c r="B3587" s="1">
        <v>28.3463541666667</v>
      </c>
      <c r="C3587" s="1">
        <v>-37.200000762939503</v>
      </c>
      <c r="D3587" s="1">
        <v>371.875</v>
      </c>
      <c r="E3587" s="1">
        <v>78.431396484375</v>
      </c>
      <c r="F3587" s="1">
        <v>176.53</v>
      </c>
      <c r="G3587" s="1">
        <v>176.05887810821599</v>
      </c>
      <c r="H3587" s="4">
        <f t="shared" si="334"/>
        <v>28.3463541666667</v>
      </c>
      <c r="I3587" s="4">
        <f t="shared" si="335"/>
        <v>91507.154988149225</v>
      </c>
      <c r="J3587" s="5">
        <f t="shared" si="336"/>
        <v>4.0022553749226092E-3</v>
      </c>
      <c r="K3587" s="4">
        <f t="shared" si="337"/>
        <v>4.0022553749226092E-3</v>
      </c>
      <c r="L3587" s="4">
        <f t="shared" si="338"/>
        <v>4.0022553749226092E-3</v>
      </c>
      <c r="M3587" s="4">
        <f t="shared" si="339"/>
        <v>4.0022660597194681E-3</v>
      </c>
    </row>
    <row r="3588" spans="1:13" x14ac:dyDescent="0.35">
      <c r="A3588" s="1">
        <v>3586</v>
      </c>
      <c r="B3588" s="1">
        <v>28.3333333333333</v>
      </c>
      <c r="C3588" s="1">
        <v>-40.200000762939503</v>
      </c>
      <c r="D3588" s="1">
        <v>371.75</v>
      </c>
      <c r="E3588" s="1">
        <v>78.431396484375</v>
      </c>
      <c r="F3588" s="1">
        <v>176.53</v>
      </c>
      <c r="G3588" s="1">
        <v>176.16483853045099</v>
      </c>
      <c r="H3588" s="4">
        <f t="shared" ref="H3588:H3651" si="340">(A3588-A3587)*B3588</f>
        <v>28.3333333333333</v>
      </c>
      <c r="I3588" s="4">
        <f t="shared" ref="I3588:I3651" si="341">H3588+I3587</f>
        <v>91535.488321482553</v>
      </c>
      <c r="J3588" s="5">
        <f t="shared" ref="J3588:J3651" si="342">IF(H3588=0,0,(G3588-G3587)/H3588)</f>
        <v>3.7397796082941346E-3</v>
      </c>
      <c r="K3588" s="4">
        <f t="shared" ref="K3588:K3651" si="343">IF(J3588&gt;1,K3587,J3588)</f>
        <v>3.7397796082941346E-3</v>
      </c>
      <c r="L3588" s="4">
        <f t="shared" ref="L3588:L3651" si="344">IF(K3588&lt;-1,L3587,K3588)</f>
        <v>3.7397796082941346E-3</v>
      </c>
      <c r="M3588" s="4">
        <f t="shared" ref="M3588:M3651" si="345">ASIN(L3588)</f>
        <v>3.7397883257450481E-3</v>
      </c>
    </row>
    <row r="3589" spans="1:13" x14ac:dyDescent="0.35">
      <c r="A3589" s="1">
        <v>3587</v>
      </c>
      <c r="B3589" s="1">
        <v>28.3680555555556</v>
      </c>
      <c r="C3589" s="1">
        <v>-40.050003051757798</v>
      </c>
      <c r="D3589" s="1">
        <v>371.75</v>
      </c>
      <c r="E3589" s="1">
        <v>78.431396484375</v>
      </c>
      <c r="F3589" s="1">
        <v>176.53</v>
      </c>
      <c r="G3589" s="1">
        <v>176.264994367285</v>
      </c>
      <c r="H3589" s="4">
        <f t="shared" si="340"/>
        <v>28.3680555555556</v>
      </c>
      <c r="I3589" s="4">
        <f t="shared" si="341"/>
        <v>91563.856377038115</v>
      </c>
      <c r="J3589" s="5">
        <f t="shared" si="342"/>
        <v>3.5305851907213685E-3</v>
      </c>
      <c r="K3589" s="4">
        <f t="shared" si="343"/>
        <v>3.5305851907213685E-3</v>
      </c>
      <c r="L3589" s="4">
        <f t="shared" si="344"/>
        <v>3.5305851907213685E-3</v>
      </c>
      <c r="M3589" s="4">
        <f t="shared" si="345"/>
        <v>3.5305925255719518E-3</v>
      </c>
    </row>
    <row r="3590" spans="1:13" x14ac:dyDescent="0.35">
      <c r="A3590" s="1">
        <v>3588</v>
      </c>
      <c r="B3590" s="1">
        <v>28.3854166666667</v>
      </c>
      <c r="C3590" s="1">
        <v>-38.850002288818402</v>
      </c>
      <c r="D3590" s="1">
        <v>371.625</v>
      </c>
      <c r="E3590" s="1">
        <v>78.431396484375</v>
      </c>
      <c r="F3590" s="1">
        <v>176.53</v>
      </c>
      <c r="G3590" s="1">
        <v>176.36093769005299</v>
      </c>
      <c r="H3590" s="4">
        <f t="shared" si="340"/>
        <v>28.3854166666667</v>
      </c>
      <c r="I3590" s="4">
        <f t="shared" si="341"/>
        <v>91592.241793704787</v>
      </c>
      <c r="J3590" s="5">
        <f t="shared" si="342"/>
        <v>3.3800216461384925E-3</v>
      </c>
      <c r="K3590" s="4">
        <f t="shared" si="343"/>
        <v>3.3800216461384925E-3</v>
      </c>
      <c r="L3590" s="4">
        <f t="shared" si="344"/>
        <v>3.3800216461384925E-3</v>
      </c>
      <c r="M3590" s="4">
        <f t="shared" si="345"/>
        <v>3.3800280820405612E-3</v>
      </c>
    </row>
    <row r="3591" spans="1:13" x14ac:dyDescent="0.35">
      <c r="A3591" s="1">
        <v>3589</v>
      </c>
      <c r="B3591" s="1">
        <v>28.3854166666667</v>
      </c>
      <c r="C3591" s="1">
        <v>-38.850002288818402</v>
      </c>
      <c r="D3591" s="1">
        <v>371.625</v>
      </c>
      <c r="E3591" s="1">
        <v>78.431396484375</v>
      </c>
      <c r="F3591" s="1">
        <v>176.53</v>
      </c>
      <c r="G3591" s="1">
        <v>176.45419360821199</v>
      </c>
      <c r="H3591" s="4">
        <f t="shared" si="340"/>
        <v>28.3854166666667</v>
      </c>
      <c r="I3591" s="4">
        <f t="shared" si="341"/>
        <v>91620.627210371458</v>
      </c>
      <c r="J3591" s="5">
        <f t="shared" si="342"/>
        <v>3.2853461076198919E-3</v>
      </c>
      <c r="K3591" s="4">
        <f t="shared" si="343"/>
        <v>3.2853461076198919E-3</v>
      </c>
      <c r="L3591" s="4">
        <f t="shared" si="344"/>
        <v>3.2853461076198919E-3</v>
      </c>
      <c r="M3591" s="4">
        <f t="shared" si="345"/>
        <v>3.2853520177119444E-3</v>
      </c>
    </row>
    <row r="3592" spans="1:13" x14ac:dyDescent="0.35">
      <c r="A3592" s="1">
        <v>3590</v>
      </c>
      <c r="B3592" s="1">
        <v>28.359375</v>
      </c>
      <c r="C3592" s="1">
        <v>-36.900001525878899</v>
      </c>
      <c r="D3592" s="1">
        <v>371.875</v>
      </c>
      <c r="E3592" s="1">
        <v>78.431396484375</v>
      </c>
      <c r="F3592" s="1">
        <v>176.53</v>
      </c>
      <c r="G3592" s="1">
        <v>176.546244512393</v>
      </c>
      <c r="H3592" s="4">
        <f t="shared" si="340"/>
        <v>28.359375</v>
      </c>
      <c r="I3592" s="4">
        <f t="shared" si="341"/>
        <v>91648.986585371458</v>
      </c>
      <c r="J3592" s="5">
        <f t="shared" si="342"/>
        <v>3.2458721033523413E-3</v>
      </c>
      <c r="K3592" s="4">
        <f t="shared" si="343"/>
        <v>3.2458721033523413E-3</v>
      </c>
      <c r="L3592" s="4">
        <f t="shared" si="344"/>
        <v>3.2458721033523413E-3</v>
      </c>
      <c r="M3592" s="4">
        <f t="shared" si="345"/>
        <v>3.2458778029607538E-3</v>
      </c>
    </row>
    <row r="3593" spans="1:13" x14ac:dyDescent="0.35">
      <c r="A3593" s="1">
        <v>3591</v>
      </c>
      <c r="B3593" s="1">
        <v>28.3506945106712</v>
      </c>
      <c r="C3593" s="1">
        <v>-36.600004577612097</v>
      </c>
      <c r="D3593" s="1">
        <v>371.75000095366698</v>
      </c>
      <c r="E3593" s="1">
        <v>78.431396484375</v>
      </c>
      <c r="F3593" s="1">
        <v>176.53</v>
      </c>
      <c r="G3593" s="1">
        <v>176.638553638394</v>
      </c>
      <c r="H3593" s="4">
        <f t="shared" si="340"/>
        <v>28.3506945106712</v>
      </c>
      <c r="I3593" s="4">
        <f t="shared" si="341"/>
        <v>91677.337279882136</v>
      </c>
      <c r="J3593" s="5">
        <f t="shared" si="342"/>
        <v>3.2559740632192671E-3</v>
      </c>
      <c r="K3593" s="4">
        <f t="shared" si="343"/>
        <v>3.2559740632192671E-3</v>
      </c>
      <c r="L3593" s="4">
        <f t="shared" si="344"/>
        <v>3.2559740632192671E-3</v>
      </c>
      <c r="M3593" s="4">
        <f t="shared" si="345"/>
        <v>3.2559798162094316E-3</v>
      </c>
    </row>
    <row r="3594" spans="1:13" x14ac:dyDescent="0.35">
      <c r="A3594" s="1">
        <v>3592</v>
      </c>
      <c r="B3594" s="1">
        <v>28.3550346559954</v>
      </c>
      <c r="C3594" s="1">
        <v>-36.900014114287998</v>
      </c>
      <c r="D3594" s="1">
        <v>371.87499904633302</v>
      </c>
      <c r="E3594" s="1">
        <v>78.431396484375</v>
      </c>
      <c r="F3594" s="1">
        <v>176.53000205992001</v>
      </c>
      <c r="G3594" s="1">
        <v>176.73258831850799</v>
      </c>
      <c r="H3594" s="4">
        <f t="shared" si="340"/>
        <v>28.3550346559954</v>
      </c>
      <c r="I3594" s="4">
        <f t="shared" si="341"/>
        <v>91705.69231453813</v>
      </c>
      <c r="J3594" s="5">
        <f t="shared" si="342"/>
        <v>3.3163309886524747E-3</v>
      </c>
      <c r="K3594" s="4">
        <f t="shared" si="343"/>
        <v>3.3163309886524747E-3</v>
      </c>
      <c r="L3594" s="4">
        <f t="shared" si="344"/>
        <v>3.3163309886524747E-3</v>
      </c>
      <c r="M3594" s="4">
        <f t="shared" si="345"/>
        <v>3.3163370675455758E-3</v>
      </c>
    </row>
    <row r="3595" spans="1:13" x14ac:dyDescent="0.35">
      <c r="A3595" s="1">
        <v>3593</v>
      </c>
      <c r="B3595" s="1">
        <v>28.3463541666667</v>
      </c>
      <c r="C3595" s="1">
        <v>-38.550003051757798</v>
      </c>
      <c r="D3595" s="1">
        <v>371.75</v>
      </c>
      <c r="E3595" s="1">
        <v>78.431396484375</v>
      </c>
      <c r="F3595" s="1">
        <v>176.8</v>
      </c>
      <c r="G3595" s="1">
        <v>176.82877033827401</v>
      </c>
      <c r="H3595" s="4">
        <f t="shared" si="340"/>
        <v>28.3463541666667</v>
      </c>
      <c r="I3595" s="4">
        <f t="shared" si="341"/>
        <v>91734.038668704801</v>
      </c>
      <c r="J3595" s="5">
        <f t="shared" si="342"/>
        <v>3.3931001920212383E-3</v>
      </c>
      <c r="K3595" s="4">
        <f t="shared" si="343"/>
        <v>3.3931001920212383E-3</v>
      </c>
      <c r="L3595" s="4">
        <f t="shared" si="344"/>
        <v>3.3931001920212383E-3</v>
      </c>
      <c r="M3595" s="4">
        <f t="shared" si="345"/>
        <v>3.3931067029216253E-3</v>
      </c>
    </row>
    <row r="3596" spans="1:13" x14ac:dyDescent="0.35">
      <c r="A3596" s="1">
        <v>3594</v>
      </c>
      <c r="B3596" s="1">
        <v>28.3637152777778</v>
      </c>
      <c r="C3596" s="1">
        <v>-38.400001525878899</v>
      </c>
      <c r="D3596" s="1">
        <v>371.625</v>
      </c>
      <c r="E3596" s="1">
        <v>78.431396484375</v>
      </c>
      <c r="F3596" s="1">
        <v>176.8</v>
      </c>
      <c r="G3596" s="1">
        <v>176.92648265753101</v>
      </c>
      <c r="H3596" s="4">
        <f t="shared" si="340"/>
        <v>28.3637152777778</v>
      </c>
      <c r="I3596" s="4">
        <f t="shared" si="341"/>
        <v>91762.402383982582</v>
      </c>
      <c r="J3596" s="5">
        <f t="shared" si="342"/>
        <v>3.4449760301166902E-3</v>
      </c>
      <c r="K3596" s="4">
        <f t="shared" si="343"/>
        <v>3.4449760301166902E-3</v>
      </c>
      <c r="L3596" s="4">
        <f t="shared" si="344"/>
        <v>3.4449760301166902E-3</v>
      </c>
      <c r="M3596" s="4">
        <f t="shared" si="345"/>
        <v>3.4449828442351988E-3</v>
      </c>
    </row>
    <row r="3597" spans="1:13" x14ac:dyDescent="0.35">
      <c r="A3597" s="1">
        <v>3595</v>
      </c>
      <c r="B3597" s="1">
        <v>28.3246527777778</v>
      </c>
      <c r="C3597" s="1">
        <v>-40.5</v>
      </c>
      <c r="D3597" s="1">
        <v>371.625</v>
      </c>
      <c r="E3597" s="1">
        <v>78.431396484375</v>
      </c>
      <c r="F3597" s="1">
        <v>176.8</v>
      </c>
      <c r="G3597" s="1">
        <v>177.02620553772701</v>
      </c>
      <c r="H3597" s="4">
        <f t="shared" si="340"/>
        <v>28.3246527777778</v>
      </c>
      <c r="I3597" s="4">
        <f t="shared" si="341"/>
        <v>91790.727036760363</v>
      </c>
      <c r="J3597" s="5">
        <f t="shared" si="342"/>
        <v>3.5207097145506985E-3</v>
      </c>
      <c r="K3597" s="4">
        <f t="shared" si="343"/>
        <v>3.5207097145506985E-3</v>
      </c>
      <c r="L3597" s="4">
        <f t="shared" si="344"/>
        <v>3.5207097145506985E-3</v>
      </c>
      <c r="M3597" s="4">
        <f t="shared" si="345"/>
        <v>3.5207169880236461E-3</v>
      </c>
    </row>
    <row r="3598" spans="1:13" x14ac:dyDescent="0.35">
      <c r="A3598" s="1">
        <v>3596</v>
      </c>
      <c r="B3598" s="1">
        <v>28.372395469085699</v>
      </c>
      <c r="C3598" s="1">
        <v>-40.050006484933803</v>
      </c>
      <c r="D3598" s="1">
        <v>371.625</v>
      </c>
      <c r="E3598" s="1">
        <v>78.431396484375</v>
      </c>
      <c r="F3598" s="1">
        <v>176.8</v>
      </c>
      <c r="G3598" s="1">
        <v>177.12952416794499</v>
      </c>
      <c r="H3598" s="4">
        <f t="shared" si="340"/>
        <v>28.372395469085699</v>
      </c>
      <c r="I3598" s="4">
        <f t="shared" si="341"/>
        <v>91819.099432229443</v>
      </c>
      <c r="J3598" s="5">
        <f t="shared" si="342"/>
        <v>3.6415194596649161E-3</v>
      </c>
      <c r="K3598" s="4">
        <f t="shared" si="343"/>
        <v>3.6415194596649161E-3</v>
      </c>
      <c r="L3598" s="4">
        <f t="shared" si="344"/>
        <v>3.6415194596649161E-3</v>
      </c>
      <c r="M3598" s="4">
        <f t="shared" si="345"/>
        <v>3.6415275078739277E-3</v>
      </c>
    </row>
    <row r="3599" spans="1:13" x14ac:dyDescent="0.35">
      <c r="A3599" s="1">
        <v>3597</v>
      </c>
      <c r="B3599" s="1">
        <v>28.359375</v>
      </c>
      <c r="C3599" s="1">
        <v>-39.600002288818402</v>
      </c>
      <c r="D3599" s="1">
        <v>371.625</v>
      </c>
      <c r="E3599" s="1">
        <v>78.431396484375</v>
      </c>
      <c r="F3599" s="1">
        <v>176.8</v>
      </c>
      <c r="G3599" s="1">
        <v>177.23808089509899</v>
      </c>
      <c r="H3599" s="4">
        <f t="shared" si="340"/>
        <v>28.359375</v>
      </c>
      <c r="I3599" s="4">
        <f t="shared" si="341"/>
        <v>91847.458807229443</v>
      </c>
      <c r="J3599" s="5">
        <f t="shared" si="342"/>
        <v>3.827895613143653E-3</v>
      </c>
      <c r="K3599" s="4">
        <f t="shared" si="343"/>
        <v>3.827895613143653E-3</v>
      </c>
      <c r="L3599" s="4">
        <f t="shared" si="344"/>
        <v>3.827895613143653E-3</v>
      </c>
      <c r="M3599" s="4">
        <f t="shared" si="345"/>
        <v>3.8279049614270855E-3</v>
      </c>
    </row>
    <row r="3600" spans="1:13" x14ac:dyDescent="0.35">
      <c r="A3600" s="1">
        <v>3598</v>
      </c>
      <c r="B3600" s="1">
        <v>28.337673776678201</v>
      </c>
      <c r="C3600" s="1">
        <v>-46.499947357628201</v>
      </c>
      <c r="D3600" s="1">
        <v>371.25000286099902</v>
      </c>
      <c r="E3600" s="1">
        <v>78.431396484375</v>
      </c>
      <c r="F3600" s="1">
        <v>176.8</v>
      </c>
      <c r="G3600" s="1">
        <v>177.35360133058501</v>
      </c>
      <c r="H3600" s="4">
        <f t="shared" si="340"/>
        <v>28.337673776678201</v>
      </c>
      <c r="I3600" s="4">
        <f t="shared" si="341"/>
        <v>91875.796481006124</v>
      </c>
      <c r="J3600" s="5">
        <f t="shared" si="342"/>
        <v>4.0765673426974005E-3</v>
      </c>
      <c r="K3600" s="4">
        <f t="shared" si="343"/>
        <v>4.0765673426974005E-3</v>
      </c>
      <c r="L3600" s="4">
        <f t="shared" si="344"/>
        <v>4.0765673426974005E-3</v>
      </c>
      <c r="M3600" s="4">
        <f t="shared" si="345"/>
        <v>4.0765786337871764E-3</v>
      </c>
    </row>
    <row r="3601" spans="1:13" x14ac:dyDescent="0.35">
      <c r="A3601" s="1">
        <v>3599</v>
      </c>
      <c r="B3601" s="1">
        <v>28.3333333167765</v>
      </c>
      <c r="C3601" s="1">
        <v>-48.150000953670997</v>
      </c>
      <c r="D3601" s="1">
        <v>371.125000476835</v>
      </c>
      <c r="E3601" s="1">
        <v>78.431396484375</v>
      </c>
      <c r="F3601" s="1">
        <v>176.8</v>
      </c>
      <c r="G3601" s="1">
        <v>177.47792178050301</v>
      </c>
      <c r="H3601" s="4">
        <f t="shared" si="340"/>
        <v>28.3333333167765</v>
      </c>
      <c r="I3601" s="4">
        <f t="shared" si="341"/>
        <v>91904.129814322907</v>
      </c>
      <c r="J3601" s="5">
        <f t="shared" si="342"/>
        <v>4.3877805879052991E-3</v>
      </c>
      <c r="K3601" s="4">
        <f t="shared" si="343"/>
        <v>4.3877805879052991E-3</v>
      </c>
      <c r="L3601" s="4">
        <f t="shared" si="344"/>
        <v>4.3877805879052991E-3</v>
      </c>
      <c r="M3601" s="4">
        <f t="shared" si="345"/>
        <v>4.3877946674048905E-3</v>
      </c>
    </row>
    <row r="3602" spans="1:13" x14ac:dyDescent="0.35">
      <c r="A3602" s="1">
        <v>3600</v>
      </c>
      <c r="B3602" s="1">
        <v>28.331163186166101</v>
      </c>
      <c r="C3602" s="1">
        <v>-48.075000476835498</v>
      </c>
      <c r="D3602" s="1">
        <v>371.18750023841801</v>
      </c>
      <c r="E3602" s="1">
        <v>78.431396484375</v>
      </c>
      <c r="F3602" s="1">
        <v>176.8</v>
      </c>
      <c r="G3602" s="1">
        <v>177.61301843546499</v>
      </c>
      <c r="H3602" s="4">
        <f t="shared" si="340"/>
        <v>28.331163186166101</v>
      </c>
      <c r="I3602" s="4">
        <f t="shared" si="341"/>
        <v>91932.460977509079</v>
      </c>
      <c r="J3602" s="5">
        <f t="shared" si="342"/>
        <v>4.7684824683778175E-3</v>
      </c>
      <c r="K3602" s="4">
        <f t="shared" si="343"/>
        <v>4.7684824683778175E-3</v>
      </c>
      <c r="L3602" s="4">
        <f t="shared" si="344"/>
        <v>4.7684824683778175E-3</v>
      </c>
      <c r="M3602" s="4">
        <f t="shared" si="345"/>
        <v>4.7685005398595999E-3</v>
      </c>
    </row>
    <row r="3603" spans="1:13" x14ac:dyDescent="0.35">
      <c r="A3603" s="1">
        <v>3601</v>
      </c>
      <c r="B3603" s="1">
        <v>28.3289930555556</v>
      </c>
      <c r="C3603" s="1">
        <v>-48</v>
      </c>
      <c r="D3603" s="1">
        <v>371.25</v>
      </c>
      <c r="E3603" s="1">
        <v>78.431396484375</v>
      </c>
      <c r="F3603" s="1">
        <v>176.8</v>
      </c>
      <c r="G3603" s="1">
        <v>177.76103878401199</v>
      </c>
      <c r="H3603" s="4">
        <f t="shared" si="340"/>
        <v>28.3289930555556</v>
      </c>
      <c r="I3603" s="4">
        <f t="shared" si="341"/>
        <v>91960.789970564641</v>
      </c>
      <c r="J3603" s="5">
        <f t="shared" si="342"/>
        <v>5.225048001413682E-3</v>
      </c>
      <c r="K3603" s="4">
        <f t="shared" si="343"/>
        <v>5.225048001413682E-3</v>
      </c>
      <c r="L3603" s="4">
        <f t="shared" si="344"/>
        <v>5.225048001413682E-3</v>
      </c>
      <c r="M3603" s="4">
        <f t="shared" si="345"/>
        <v>5.2250717766552856E-3</v>
      </c>
    </row>
    <row r="3604" spans="1:13" x14ac:dyDescent="0.35">
      <c r="A3604" s="1">
        <v>3602</v>
      </c>
      <c r="B3604" s="1">
        <v>28.2942708333333</v>
      </c>
      <c r="C3604" s="1">
        <v>-44.700000762939503</v>
      </c>
      <c r="D3604" s="1">
        <v>371.5</v>
      </c>
      <c r="E3604" s="1">
        <v>78.431396484375</v>
      </c>
      <c r="F3604" s="1">
        <v>176.8</v>
      </c>
      <c r="G3604" s="1">
        <v>177.92433574896299</v>
      </c>
      <c r="H3604" s="4">
        <f t="shared" si="340"/>
        <v>28.2942708333333</v>
      </c>
      <c r="I3604" s="4">
        <f t="shared" si="341"/>
        <v>91989.08424139797</v>
      </c>
      <c r="J3604" s="5">
        <f t="shared" si="342"/>
        <v>5.7713791570349476E-3</v>
      </c>
      <c r="K3604" s="4">
        <f t="shared" si="343"/>
        <v>5.7713791570349476E-3</v>
      </c>
      <c r="L3604" s="4">
        <f t="shared" si="344"/>
        <v>5.7713791570349476E-3</v>
      </c>
      <c r="M3604" s="4">
        <f t="shared" si="345"/>
        <v>5.7714111971509221E-3</v>
      </c>
    </row>
    <row r="3605" spans="1:13" x14ac:dyDescent="0.35">
      <c r="A3605" s="1">
        <v>3603</v>
      </c>
      <c r="B3605" s="1">
        <v>28.3116319444444</v>
      </c>
      <c r="C3605" s="1">
        <v>-44.399994659468703</v>
      </c>
      <c r="D3605" s="1">
        <v>371.37499904633302</v>
      </c>
      <c r="E3605" s="1">
        <v>78.431396484375</v>
      </c>
      <c r="F3605" s="1">
        <v>179.8</v>
      </c>
      <c r="G3605" s="1">
        <v>178.09358313312501</v>
      </c>
      <c r="H3605" s="4">
        <f t="shared" si="340"/>
        <v>28.3116319444444</v>
      </c>
      <c r="I3605" s="4">
        <f t="shared" si="341"/>
        <v>92017.395873342408</v>
      </c>
      <c r="J3605" s="5">
        <f t="shared" si="342"/>
        <v>5.9780158379471784E-3</v>
      </c>
      <c r="K3605" s="4">
        <f t="shared" si="343"/>
        <v>5.9780158379471784E-3</v>
      </c>
      <c r="L3605" s="4">
        <f t="shared" si="344"/>
        <v>5.9780158379471784E-3</v>
      </c>
      <c r="M3605" s="4">
        <f t="shared" si="345"/>
        <v>5.9780514442530075E-3</v>
      </c>
    </row>
    <row r="3606" spans="1:13" x14ac:dyDescent="0.35">
      <c r="A3606" s="1">
        <v>3604</v>
      </c>
      <c r="B3606" s="1">
        <v>28.3116319444444</v>
      </c>
      <c r="C3606" s="1">
        <v>-43.5</v>
      </c>
      <c r="D3606" s="1">
        <v>371.25</v>
      </c>
      <c r="E3606" s="1">
        <v>78.431396484375</v>
      </c>
      <c r="F3606" s="1">
        <v>179.8</v>
      </c>
      <c r="G3606" s="1">
        <v>178.247627370609</v>
      </c>
      <c r="H3606" s="4">
        <f t="shared" si="340"/>
        <v>28.3116319444444</v>
      </c>
      <c r="I3606" s="4">
        <f t="shared" si="341"/>
        <v>92045.707505286846</v>
      </c>
      <c r="J3606" s="5">
        <f t="shared" si="342"/>
        <v>5.4410228907420905E-3</v>
      </c>
      <c r="K3606" s="4">
        <f t="shared" si="343"/>
        <v>5.4410228907420905E-3</v>
      </c>
      <c r="L3606" s="4">
        <f t="shared" si="344"/>
        <v>5.4410228907420905E-3</v>
      </c>
      <c r="M3606" s="4">
        <f t="shared" si="345"/>
        <v>5.4410497377687748E-3</v>
      </c>
    </row>
    <row r="3607" spans="1:13" x14ac:dyDescent="0.35">
      <c r="A3607" s="1">
        <v>3605</v>
      </c>
      <c r="B3607" s="1">
        <v>28.3420138888889</v>
      </c>
      <c r="C3607" s="1">
        <v>-42.450000762939503</v>
      </c>
      <c r="D3607" s="1">
        <v>371.5</v>
      </c>
      <c r="E3607" s="1">
        <v>78.431396484375</v>
      </c>
      <c r="F3607" s="1">
        <v>179.8</v>
      </c>
      <c r="G3607" s="1">
        <v>178.376995183405</v>
      </c>
      <c r="H3607" s="4">
        <f t="shared" si="340"/>
        <v>28.3420138888889</v>
      </c>
      <c r="I3607" s="4">
        <f t="shared" si="341"/>
        <v>92074.049519175736</v>
      </c>
      <c r="J3607" s="5">
        <f t="shared" si="342"/>
        <v>4.5645243596017654E-3</v>
      </c>
      <c r="K3607" s="4">
        <f t="shared" si="343"/>
        <v>4.5645243596017654E-3</v>
      </c>
      <c r="L3607" s="4">
        <f t="shared" si="344"/>
        <v>4.5645243596017654E-3</v>
      </c>
      <c r="M3607" s="4">
        <f t="shared" si="345"/>
        <v>4.5645402099719233E-3</v>
      </c>
    </row>
    <row r="3608" spans="1:13" x14ac:dyDescent="0.35">
      <c r="A3608" s="1">
        <v>3606</v>
      </c>
      <c r="B3608" s="1">
        <v>28.311631845104099</v>
      </c>
      <c r="C3608" s="1">
        <v>-42.000002288822799</v>
      </c>
      <c r="D3608" s="1">
        <v>371.25000095366602</v>
      </c>
      <c r="E3608" s="1">
        <v>78.431396484375</v>
      </c>
      <c r="F3608" s="1">
        <v>179.8</v>
      </c>
      <c r="G3608" s="1">
        <v>178.48374299471399</v>
      </c>
      <c r="H3608" s="4">
        <f t="shared" si="340"/>
        <v>28.311631845104099</v>
      </c>
      <c r="I3608" s="4">
        <f t="shared" si="341"/>
        <v>92102.361151020843</v>
      </c>
      <c r="J3608" s="5">
        <f t="shared" si="342"/>
        <v>3.7704577359941793E-3</v>
      </c>
      <c r="K3608" s="4">
        <f t="shared" si="343"/>
        <v>3.7704577359941793E-3</v>
      </c>
      <c r="L3608" s="4">
        <f t="shared" si="344"/>
        <v>3.7704577359941793E-3</v>
      </c>
      <c r="M3608" s="4">
        <f t="shared" si="345"/>
        <v>3.7704666697434379E-3</v>
      </c>
    </row>
    <row r="3609" spans="1:13" x14ac:dyDescent="0.35">
      <c r="A3609" s="1">
        <v>3607</v>
      </c>
      <c r="B3609" s="1">
        <v>28.2986111111111</v>
      </c>
      <c r="C3609" s="1">
        <v>-42.300003051757798</v>
      </c>
      <c r="D3609" s="1">
        <v>371.375</v>
      </c>
      <c r="E3609" s="1">
        <v>78.431396484375</v>
      </c>
      <c r="F3609" s="1">
        <v>179.8</v>
      </c>
      <c r="G3609" s="1">
        <v>178.569567661511</v>
      </c>
      <c r="H3609" s="4">
        <f t="shared" si="340"/>
        <v>28.2986111111111</v>
      </c>
      <c r="I3609" s="4">
        <f t="shared" si="341"/>
        <v>92130.659762131952</v>
      </c>
      <c r="J3609" s="5">
        <f t="shared" si="342"/>
        <v>3.0328225812930902E-3</v>
      </c>
      <c r="K3609" s="4">
        <f t="shared" si="343"/>
        <v>3.0328225812930902E-3</v>
      </c>
      <c r="L3609" s="4">
        <f t="shared" si="344"/>
        <v>3.0328225812930902E-3</v>
      </c>
      <c r="M3609" s="4">
        <f t="shared" si="345"/>
        <v>3.0328272306358265E-3</v>
      </c>
    </row>
    <row r="3610" spans="1:13" x14ac:dyDescent="0.35">
      <c r="A3610" s="1">
        <v>3608</v>
      </c>
      <c r="B3610" s="1">
        <v>28.3376736111111</v>
      </c>
      <c r="C3610" s="1">
        <v>-42.300003051757798</v>
      </c>
      <c r="D3610" s="1">
        <v>371.25</v>
      </c>
      <c r="E3610" s="1">
        <v>78.431396484375</v>
      </c>
      <c r="F3610" s="1">
        <v>179.8</v>
      </c>
      <c r="G3610" s="1">
        <v>178.635833447691</v>
      </c>
      <c r="H3610" s="4">
        <f t="shared" si="340"/>
        <v>28.3376736111111</v>
      </c>
      <c r="I3610" s="4">
        <f t="shared" si="341"/>
        <v>92158.997435743062</v>
      </c>
      <c r="J3610" s="5">
        <f t="shared" si="342"/>
        <v>2.3384342373826534E-3</v>
      </c>
      <c r="K3610" s="4">
        <f t="shared" si="343"/>
        <v>2.3384342373826534E-3</v>
      </c>
      <c r="L3610" s="4">
        <f t="shared" si="344"/>
        <v>2.3384342373826534E-3</v>
      </c>
      <c r="M3610" s="4">
        <f t="shared" si="345"/>
        <v>2.3384363685880209E-3</v>
      </c>
    </row>
    <row r="3611" spans="1:13" x14ac:dyDescent="0.35">
      <c r="A3611" s="1">
        <v>3609</v>
      </c>
      <c r="B3611" s="1">
        <v>28.3854166666667</v>
      </c>
      <c r="C3611" s="1">
        <v>-39.600002288818402</v>
      </c>
      <c r="D3611" s="1">
        <v>371.5</v>
      </c>
      <c r="E3611" s="1">
        <v>78.431396484375</v>
      </c>
      <c r="F3611" s="1">
        <v>179.8</v>
      </c>
      <c r="G3611" s="1">
        <v>178.68359371032</v>
      </c>
      <c r="H3611" s="4">
        <f t="shared" si="340"/>
        <v>28.3854166666667</v>
      </c>
      <c r="I3611" s="4">
        <f t="shared" si="341"/>
        <v>92187.382852409733</v>
      </c>
      <c r="J3611" s="5">
        <f t="shared" si="342"/>
        <v>1.6825633806913005E-3</v>
      </c>
      <c r="K3611" s="4">
        <f t="shared" si="343"/>
        <v>1.6825633806913005E-3</v>
      </c>
      <c r="L3611" s="4">
        <f t="shared" si="344"/>
        <v>1.6825633806913005E-3</v>
      </c>
      <c r="M3611" s="4">
        <f t="shared" si="345"/>
        <v>1.6825641745872773E-3</v>
      </c>
    </row>
    <row r="3612" spans="1:13" x14ac:dyDescent="0.35">
      <c r="A3612" s="1">
        <v>3610</v>
      </c>
      <c r="B3612" s="1">
        <v>28.372395965786001</v>
      </c>
      <c r="C3612" s="1">
        <v>-38.850010299549801</v>
      </c>
      <c r="D3612" s="1">
        <v>371.5</v>
      </c>
      <c r="E3612" s="1">
        <v>78.431396484375</v>
      </c>
      <c r="F3612" s="1">
        <v>179.8</v>
      </c>
      <c r="G3612" s="1">
        <v>178.713607643746</v>
      </c>
      <c r="H3612" s="4">
        <f t="shared" si="340"/>
        <v>28.372395965786001</v>
      </c>
      <c r="I3612" s="4">
        <f t="shared" si="341"/>
        <v>92215.755248375513</v>
      </c>
      <c r="J3612" s="5">
        <f t="shared" si="342"/>
        <v>1.0578568500946744E-3</v>
      </c>
      <c r="K3612" s="4">
        <f t="shared" si="343"/>
        <v>1.0578568500946744E-3</v>
      </c>
      <c r="L3612" s="4">
        <f t="shared" si="344"/>
        <v>1.0578568500946744E-3</v>
      </c>
      <c r="M3612" s="4">
        <f t="shared" si="345"/>
        <v>1.0578570473958515E-3</v>
      </c>
    </row>
    <row r="3613" spans="1:13" x14ac:dyDescent="0.35">
      <c r="A3613" s="1">
        <v>3611</v>
      </c>
      <c r="B3613" s="1">
        <v>28.389756811991699</v>
      </c>
      <c r="C3613" s="1">
        <v>-39.8999935151475</v>
      </c>
      <c r="D3613" s="1">
        <v>371.5</v>
      </c>
      <c r="E3613" s="1">
        <v>78.431396484375</v>
      </c>
      <c r="F3613" s="1">
        <v>179.8</v>
      </c>
      <c r="G3613" s="1">
        <v>178.726352347702</v>
      </c>
      <c r="H3613" s="4">
        <f t="shared" si="340"/>
        <v>28.389756811991699</v>
      </c>
      <c r="I3613" s="4">
        <f t="shared" si="341"/>
        <v>92244.1450051875</v>
      </c>
      <c r="J3613" s="5">
        <f t="shared" si="342"/>
        <v>4.4891909572889209E-4</v>
      </c>
      <c r="K3613" s="4">
        <f t="shared" si="343"/>
        <v>4.4891909572889209E-4</v>
      </c>
      <c r="L3613" s="4">
        <f t="shared" si="344"/>
        <v>4.4891909572889209E-4</v>
      </c>
      <c r="M3613" s="4">
        <f t="shared" si="345"/>
        <v>4.4891911080721458E-4</v>
      </c>
    </row>
    <row r="3614" spans="1:13" x14ac:dyDescent="0.35">
      <c r="A3614" s="1">
        <v>3612</v>
      </c>
      <c r="B3614" s="1">
        <v>28.3984375</v>
      </c>
      <c r="C3614" s="1">
        <v>-38.400001525878899</v>
      </c>
      <c r="D3614" s="1">
        <v>371.75</v>
      </c>
      <c r="E3614" s="1">
        <v>78.431396484375</v>
      </c>
      <c r="F3614" s="1">
        <v>179.8</v>
      </c>
      <c r="G3614" s="1">
        <v>178.722030411259</v>
      </c>
      <c r="H3614" s="4">
        <f t="shared" si="340"/>
        <v>28.3984375</v>
      </c>
      <c r="I3614" s="4">
        <f t="shared" si="341"/>
        <v>92272.5434426875</v>
      </c>
      <c r="J3614" s="5">
        <f t="shared" si="342"/>
        <v>-1.5218923375646371E-4</v>
      </c>
      <c r="K3614" s="4">
        <f t="shared" si="343"/>
        <v>-1.5218923375646371E-4</v>
      </c>
      <c r="L3614" s="4">
        <f t="shared" si="344"/>
        <v>-1.5218923375646371E-4</v>
      </c>
      <c r="M3614" s="4">
        <f t="shared" si="345"/>
        <v>-1.521892343439538E-4</v>
      </c>
    </row>
    <row r="3615" spans="1:13" x14ac:dyDescent="0.35">
      <c r="A3615" s="1">
        <v>3613</v>
      </c>
      <c r="B3615" s="1">
        <v>28.376736243563801</v>
      </c>
      <c r="C3615" s="1">
        <v>-34.200009918073597</v>
      </c>
      <c r="D3615" s="1">
        <v>371.87499904634097</v>
      </c>
      <c r="E3615" s="1">
        <v>78.431396484375</v>
      </c>
      <c r="F3615" s="1">
        <v>179.79999237072599</v>
      </c>
      <c r="G3615" s="1">
        <v>178.70057316348399</v>
      </c>
      <c r="H3615" s="4">
        <f t="shared" si="340"/>
        <v>28.376736243563801</v>
      </c>
      <c r="I3615" s="4">
        <f t="shared" si="341"/>
        <v>92300.920178931061</v>
      </c>
      <c r="J3615" s="5">
        <f t="shared" si="342"/>
        <v>-7.5615629615864222E-4</v>
      </c>
      <c r="K3615" s="4">
        <f t="shared" si="343"/>
        <v>-7.5615629615864222E-4</v>
      </c>
      <c r="L3615" s="4">
        <f t="shared" si="344"/>
        <v>-7.5615629615864222E-4</v>
      </c>
      <c r="M3615" s="4">
        <f t="shared" si="345"/>
        <v>-7.5615636821687053E-4</v>
      </c>
    </row>
    <row r="3616" spans="1:13" x14ac:dyDescent="0.35">
      <c r="A3616" s="1">
        <v>3614</v>
      </c>
      <c r="B3616" s="1">
        <v>28.394097089769499</v>
      </c>
      <c r="C3616" s="1">
        <v>-35.399992370744798</v>
      </c>
      <c r="D3616" s="1">
        <v>371.75000095365903</v>
      </c>
      <c r="E3616" s="1">
        <v>78.431396484375</v>
      </c>
      <c r="F3616" s="1">
        <v>178.80000762927401</v>
      </c>
      <c r="G3616" s="1">
        <v>178.66561350662599</v>
      </c>
      <c r="H3616" s="4">
        <f t="shared" si="340"/>
        <v>28.394097089769499</v>
      </c>
      <c r="I3616" s="4">
        <f t="shared" si="341"/>
        <v>92329.314276020828</v>
      </c>
      <c r="J3616" s="5">
        <f t="shared" si="342"/>
        <v>-1.2312297428398573E-3</v>
      </c>
      <c r="K3616" s="4">
        <f t="shared" si="343"/>
        <v>-1.2312297428398573E-3</v>
      </c>
      <c r="L3616" s="4">
        <f t="shared" si="344"/>
        <v>-1.2312297428398573E-3</v>
      </c>
      <c r="M3616" s="4">
        <f t="shared" si="345"/>
        <v>-1.2312300539157389E-3</v>
      </c>
    </row>
    <row r="3617" spans="1:13" x14ac:dyDescent="0.35">
      <c r="A3617" s="1">
        <v>3615</v>
      </c>
      <c r="B3617" s="1">
        <v>28.4071180555556</v>
      </c>
      <c r="C3617" s="1">
        <v>-35.400001525878899</v>
      </c>
      <c r="D3617" s="1">
        <v>371.875</v>
      </c>
      <c r="E3617" s="1">
        <v>78.431396484375</v>
      </c>
      <c r="F3617" s="1">
        <v>178.8</v>
      </c>
      <c r="G3617" s="1">
        <v>178.62454363419201</v>
      </c>
      <c r="H3617" s="4">
        <f t="shared" si="340"/>
        <v>28.4071180555556</v>
      </c>
      <c r="I3617" s="4">
        <f t="shared" si="341"/>
        <v>92357.72139407639</v>
      </c>
      <c r="J3617" s="5">
        <f t="shared" si="342"/>
        <v>-1.4457599096698041E-3</v>
      </c>
      <c r="K3617" s="4">
        <f t="shared" si="343"/>
        <v>-1.4457599096698041E-3</v>
      </c>
      <c r="L3617" s="4">
        <f t="shared" si="344"/>
        <v>-1.4457599096698041E-3</v>
      </c>
      <c r="M3617" s="4">
        <f t="shared" si="345"/>
        <v>-1.4457604133300711E-3</v>
      </c>
    </row>
    <row r="3618" spans="1:13" x14ac:dyDescent="0.35">
      <c r="A3618" s="1">
        <v>3616</v>
      </c>
      <c r="B3618" s="1">
        <v>28.381075925301001</v>
      </c>
      <c r="C3618" s="1">
        <v>-35.399990081881199</v>
      </c>
      <c r="D3618" s="1">
        <v>371.875</v>
      </c>
      <c r="E3618" s="1">
        <v>78.431396484375</v>
      </c>
      <c r="F3618" s="1">
        <v>178.8</v>
      </c>
      <c r="G3618" s="1">
        <v>178.58068468729101</v>
      </c>
      <c r="H3618" s="4">
        <f t="shared" si="340"/>
        <v>28.381075925301001</v>
      </c>
      <c r="I3618" s="4">
        <f t="shared" si="341"/>
        <v>92386.102470001686</v>
      </c>
      <c r="J3618" s="5">
        <f t="shared" si="342"/>
        <v>-1.5453588516669932E-3</v>
      </c>
      <c r="K3618" s="4">
        <f t="shared" si="343"/>
        <v>-1.5453588516669932E-3</v>
      </c>
      <c r="L3618" s="4">
        <f t="shared" si="344"/>
        <v>-1.5453588516669932E-3</v>
      </c>
      <c r="M3618" s="4">
        <f t="shared" si="345"/>
        <v>-1.5453594667549852E-3</v>
      </c>
    </row>
    <row r="3619" spans="1:13" x14ac:dyDescent="0.35">
      <c r="A3619" s="1">
        <v>3617</v>
      </c>
      <c r="B3619" s="1">
        <v>28.3203125</v>
      </c>
      <c r="C3619" s="1">
        <v>-33.900001525878899</v>
      </c>
      <c r="D3619" s="1">
        <v>371.875</v>
      </c>
      <c r="E3619" s="1">
        <v>78.431396484375</v>
      </c>
      <c r="F3619" s="1">
        <v>178.8</v>
      </c>
      <c r="G3619" s="1">
        <v>178.533339516984</v>
      </c>
      <c r="H3619" s="4">
        <f t="shared" si="340"/>
        <v>28.3203125</v>
      </c>
      <c r="I3619" s="4">
        <f t="shared" si="341"/>
        <v>92414.422782501686</v>
      </c>
      <c r="J3619" s="5">
        <f t="shared" si="342"/>
        <v>-1.6717742894613585E-3</v>
      </c>
      <c r="K3619" s="4">
        <f t="shared" si="343"/>
        <v>-1.6717742894613585E-3</v>
      </c>
      <c r="L3619" s="4">
        <f t="shared" si="344"/>
        <v>-1.6717742894613585E-3</v>
      </c>
      <c r="M3619" s="4">
        <f t="shared" si="345"/>
        <v>-1.6717750681829588E-3</v>
      </c>
    </row>
    <row r="3620" spans="1:13" x14ac:dyDescent="0.35">
      <c r="A3620" s="1">
        <v>3618</v>
      </c>
      <c r="B3620" s="1">
        <v>28.3506944444444</v>
      </c>
      <c r="C3620" s="1">
        <v>-37.200000762939503</v>
      </c>
      <c r="D3620" s="1">
        <v>371.75</v>
      </c>
      <c r="E3620" s="1">
        <v>78.431393492467606</v>
      </c>
      <c r="F3620" s="1">
        <v>178.8</v>
      </c>
      <c r="G3620" s="1">
        <v>178.48175552720599</v>
      </c>
      <c r="H3620" s="4">
        <f t="shared" si="340"/>
        <v>28.3506944444444</v>
      </c>
      <c r="I3620" s="4">
        <f t="shared" si="341"/>
        <v>92442.773476946124</v>
      </c>
      <c r="J3620" s="5">
        <f t="shared" si="342"/>
        <v>-1.8194965163584591E-3</v>
      </c>
      <c r="K3620" s="4">
        <f t="shared" si="343"/>
        <v>-1.8194965163584591E-3</v>
      </c>
      <c r="L3620" s="4">
        <f t="shared" si="344"/>
        <v>-1.8194965163584591E-3</v>
      </c>
      <c r="M3620" s="4">
        <f t="shared" si="345"/>
        <v>-1.8194975202876491E-3</v>
      </c>
    </row>
    <row r="3621" spans="1:13" x14ac:dyDescent="0.35">
      <c r="A3621" s="1">
        <v>3619</v>
      </c>
      <c r="B3621" s="1">
        <v>28.3506944444444</v>
      </c>
      <c r="C3621" s="1">
        <v>-37.200000762939503</v>
      </c>
      <c r="D3621" s="1">
        <v>371.75</v>
      </c>
      <c r="E3621" s="1">
        <v>78.039237976074205</v>
      </c>
      <c r="F3621" s="1">
        <v>178.8</v>
      </c>
      <c r="G3621" s="1">
        <v>178.42511274186899</v>
      </c>
      <c r="H3621" s="4">
        <f t="shared" si="340"/>
        <v>28.3506944444444</v>
      </c>
      <c r="I3621" s="4">
        <f t="shared" si="341"/>
        <v>92471.124171390562</v>
      </c>
      <c r="J3621" s="5">
        <f t="shared" si="342"/>
        <v>-1.9979329059470045E-3</v>
      </c>
      <c r="K3621" s="4">
        <f t="shared" si="343"/>
        <v>-1.9979329059470045E-3</v>
      </c>
      <c r="L3621" s="4">
        <f t="shared" si="344"/>
        <v>-1.9979329059470045E-3</v>
      </c>
      <c r="M3621" s="4">
        <f t="shared" si="345"/>
        <v>-1.9979342351528089E-3</v>
      </c>
    </row>
    <row r="3622" spans="1:13" x14ac:dyDescent="0.35">
      <c r="A3622" s="1">
        <v>3620</v>
      </c>
      <c r="B3622" s="1">
        <v>28.3680555555556</v>
      </c>
      <c r="C3622" s="1">
        <v>-36.600002288818402</v>
      </c>
      <c r="D3622" s="1">
        <v>371.625</v>
      </c>
      <c r="E3622" s="1">
        <v>78.039237976074205</v>
      </c>
      <c r="F3622" s="1">
        <v>178.8</v>
      </c>
      <c r="G3622" s="1">
        <v>178.36251077056201</v>
      </c>
      <c r="H3622" s="4">
        <f t="shared" si="340"/>
        <v>28.3680555555556</v>
      </c>
      <c r="I3622" s="4">
        <f t="shared" si="341"/>
        <v>92499.492226946124</v>
      </c>
      <c r="J3622" s="5">
        <f t="shared" si="342"/>
        <v>-2.2067769567207869E-3</v>
      </c>
      <c r="K3622" s="4">
        <f t="shared" si="343"/>
        <v>-2.2067769567207869E-3</v>
      </c>
      <c r="L3622" s="4">
        <f t="shared" si="344"/>
        <v>-2.2067769567207869E-3</v>
      </c>
      <c r="M3622" s="4">
        <f t="shared" si="345"/>
        <v>-2.2067787478421857E-3</v>
      </c>
    </row>
    <row r="3623" spans="1:13" x14ac:dyDescent="0.35">
      <c r="A3623" s="1">
        <v>3621</v>
      </c>
      <c r="B3623" s="1">
        <v>28.372395800219898</v>
      </c>
      <c r="C3623" s="1">
        <v>-35.850008010817199</v>
      </c>
      <c r="D3623" s="1">
        <v>371.74999904633398</v>
      </c>
      <c r="E3623" s="1">
        <v>78.039237976074205</v>
      </c>
      <c r="F3623" s="1">
        <v>178.8</v>
      </c>
      <c r="G3623" s="1">
        <v>178.29295449600599</v>
      </c>
      <c r="H3623" s="4">
        <f t="shared" si="340"/>
        <v>28.372395800219898</v>
      </c>
      <c r="I3623" s="4">
        <f t="shared" si="341"/>
        <v>92527.864622746347</v>
      </c>
      <c r="J3623" s="5">
        <f t="shared" si="342"/>
        <v>-2.451547449351524E-3</v>
      </c>
      <c r="K3623" s="4">
        <f t="shared" si="343"/>
        <v>-2.451547449351524E-3</v>
      </c>
      <c r="L3623" s="4">
        <f t="shared" si="344"/>
        <v>-2.451547449351524E-3</v>
      </c>
      <c r="M3623" s="4">
        <f t="shared" si="345"/>
        <v>-2.4515499050262149E-3</v>
      </c>
    </row>
    <row r="3624" spans="1:13" x14ac:dyDescent="0.35">
      <c r="A3624" s="1">
        <v>3622</v>
      </c>
      <c r="B3624" s="1">
        <v>28.3723958333333</v>
      </c>
      <c r="C3624" s="1">
        <v>-35.850002288818402</v>
      </c>
      <c r="D3624" s="1">
        <v>371.75</v>
      </c>
      <c r="E3624" s="1">
        <v>78.039237976074205</v>
      </c>
      <c r="F3624" s="1">
        <v>178.8</v>
      </c>
      <c r="G3624" s="1">
        <v>178.21533825572101</v>
      </c>
      <c r="H3624" s="4">
        <f t="shared" si="340"/>
        <v>28.3723958333333</v>
      </c>
      <c r="I3624" s="4">
        <f t="shared" si="341"/>
        <v>92556.237018579675</v>
      </c>
      <c r="J3624" s="5">
        <f t="shared" si="342"/>
        <v>-2.7356251738809671E-3</v>
      </c>
      <c r="K3624" s="4">
        <f t="shared" si="343"/>
        <v>-2.7356251738809671E-3</v>
      </c>
      <c r="L3624" s="4">
        <f t="shared" si="344"/>
        <v>-2.7356251738809671E-3</v>
      </c>
      <c r="M3624" s="4">
        <f t="shared" si="345"/>
        <v>-2.735628585967109E-3</v>
      </c>
    </row>
    <row r="3625" spans="1:13" x14ac:dyDescent="0.35">
      <c r="A3625" s="1">
        <v>3623</v>
      </c>
      <c r="B3625" s="1">
        <v>28.3984375</v>
      </c>
      <c r="C3625" s="1">
        <v>-35.700000762939503</v>
      </c>
      <c r="D3625" s="1">
        <v>371.75</v>
      </c>
      <c r="E3625" s="1">
        <v>78.039237976074205</v>
      </c>
      <c r="F3625" s="1">
        <v>177.8</v>
      </c>
      <c r="G3625" s="1">
        <v>178.13240225188599</v>
      </c>
      <c r="H3625" s="4">
        <f t="shared" si="340"/>
        <v>28.3984375</v>
      </c>
      <c r="I3625" s="4">
        <f t="shared" si="341"/>
        <v>92584.635456079675</v>
      </c>
      <c r="J3625" s="5">
        <f t="shared" si="342"/>
        <v>-2.9204425009304114E-3</v>
      </c>
      <c r="K3625" s="4">
        <f t="shared" si="343"/>
        <v>-2.9204425009304114E-3</v>
      </c>
      <c r="L3625" s="4">
        <f t="shared" si="344"/>
        <v>-2.9204425009304114E-3</v>
      </c>
      <c r="M3625" s="4">
        <f t="shared" si="345"/>
        <v>-2.9204466523477671E-3</v>
      </c>
    </row>
    <row r="3626" spans="1:13" x14ac:dyDescent="0.35">
      <c r="A3626" s="1">
        <v>3624</v>
      </c>
      <c r="B3626" s="1">
        <v>28.3810763888889</v>
      </c>
      <c r="C3626" s="1">
        <v>-33.900001525878899</v>
      </c>
      <c r="D3626" s="1">
        <v>371.75</v>
      </c>
      <c r="E3626" s="1">
        <v>78.039237976074205</v>
      </c>
      <c r="F3626" s="1">
        <v>177.8</v>
      </c>
      <c r="G3626" s="1">
        <v>178.05077610943599</v>
      </c>
      <c r="H3626" s="4">
        <f t="shared" si="340"/>
        <v>28.3810763888889</v>
      </c>
      <c r="I3626" s="4">
        <f t="shared" si="341"/>
        <v>92613.016532468566</v>
      </c>
      <c r="J3626" s="5">
        <f t="shared" si="342"/>
        <v>-2.876076345080482E-3</v>
      </c>
      <c r="K3626" s="4">
        <f t="shared" si="343"/>
        <v>-2.876076345080482E-3</v>
      </c>
      <c r="L3626" s="4">
        <f t="shared" si="344"/>
        <v>-2.876076345080482E-3</v>
      </c>
      <c r="M3626" s="4">
        <f t="shared" si="345"/>
        <v>-2.8760803101572185E-3</v>
      </c>
    </row>
    <row r="3627" spans="1:13" x14ac:dyDescent="0.35">
      <c r="A3627" s="1">
        <v>3625</v>
      </c>
      <c r="B3627" s="1">
        <v>28.363715327448102</v>
      </c>
      <c r="C3627" s="1">
        <v>-35.099996566797699</v>
      </c>
      <c r="D3627" s="1">
        <v>371.62500095367</v>
      </c>
      <c r="E3627" s="1">
        <v>78.039237976074205</v>
      </c>
      <c r="F3627" s="1">
        <v>177.8</v>
      </c>
      <c r="G3627" s="1">
        <v>177.97313628938201</v>
      </c>
      <c r="H3627" s="4">
        <f t="shared" si="340"/>
        <v>28.363715327448102</v>
      </c>
      <c r="I3627" s="4">
        <f t="shared" si="341"/>
        <v>92641.380247796013</v>
      </c>
      <c r="J3627" s="5">
        <f t="shared" si="342"/>
        <v>-2.7372937274843189E-3</v>
      </c>
      <c r="K3627" s="4">
        <f t="shared" si="343"/>
        <v>-2.7372937274843189E-3</v>
      </c>
      <c r="L3627" s="4">
        <f t="shared" si="344"/>
        <v>-2.7372937274843189E-3</v>
      </c>
      <c r="M3627" s="4">
        <f t="shared" si="345"/>
        <v>-2.737297145817736E-3</v>
      </c>
    </row>
    <row r="3628" spans="1:13" x14ac:dyDescent="0.35">
      <c r="A3628" s="1">
        <v>3626</v>
      </c>
      <c r="B3628" s="1">
        <v>28.370225719279599</v>
      </c>
      <c r="C3628" s="1">
        <v>-34.3499994278081</v>
      </c>
      <c r="D3628" s="1">
        <v>371.750000476835</v>
      </c>
      <c r="E3628" s="1">
        <v>78.039237976074205</v>
      </c>
      <c r="F3628" s="1">
        <v>177.8</v>
      </c>
      <c r="G3628" s="1">
        <v>177.898248633675</v>
      </c>
      <c r="H3628" s="4">
        <f t="shared" si="340"/>
        <v>28.370225719279599</v>
      </c>
      <c r="I3628" s="4">
        <f t="shared" si="341"/>
        <v>92669.750473515291</v>
      </c>
      <c r="J3628" s="5">
        <f t="shared" si="342"/>
        <v>-2.6396566755591457E-3</v>
      </c>
      <c r="K3628" s="4">
        <f t="shared" si="343"/>
        <v>-2.6396566755591457E-3</v>
      </c>
      <c r="L3628" s="4">
        <f t="shared" si="344"/>
        <v>-2.6396566755591457E-3</v>
      </c>
      <c r="M3628" s="4">
        <f t="shared" si="345"/>
        <v>-2.6396597409964963E-3</v>
      </c>
    </row>
    <row r="3629" spans="1:13" x14ac:dyDescent="0.35">
      <c r="A3629" s="1">
        <v>3627</v>
      </c>
      <c r="B3629" s="1">
        <v>28.3767361111111</v>
      </c>
      <c r="C3629" s="1">
        <v>-33.600002288818402</v>
      </c>
      <c r="D3629" s="1">
        <v>371.875</v>
      </c>
      <c r="E3629" s="1">
        <v>78.039237976074205</v>
      </c>
      <c r="F3629" s="1">
        <v>177.8</v>
      </c>
      <c r="G3629" s="1">
        <v>177.82492273251401</v>
      </c>
      <c r="H3629" s="4">
        <f t="shared" si="340"/>
        <v>28.3767361111111</v>
      </c>
      <c r="I3629" s="4">
        <f t="shared" si="341"/>
        <v>92698.1272096264</v>
      </c>
      <c r="J3629" s="5">
        <f t="shared" si="342"/>
        <v>-2.5840146264134072E-3</v>
      </c>
      <c r="K3629" s="4">
        <f t="shared" si="343"/>
        <v>-2.5840146264134072E-3</v>
      </c>
      <c r="L3629" s="4">
        <f t="shared" si="344"/>
        <v>-2.5840146264134072E-3</v>
      </c>
      <c r="M3629" s="4">
        <f t="shared" si="345"/>
        <v>-2.5840175020563293E-3</v>
      </c>
    </row>
    <row r="3630" spans="1:13" x14ac:dyDescent="0.35">
      <c r="A3630" s="1">
        <v>3628</v>
      </c>
      <c r="B3630" s="1">
        <v>28.372395866446698</v>
      </c>
      <c r="C3630" s="1">
        <v>-34.199996185352099</v>
      </c>
      <c r="D3630" s="1">
        <v>371.75000095366698</v>
      </c>
      <c r="E3630" s="1">
        <v>78.039237976074205</v>
      </c>
      <c r="F3630" s="1">
        <v>177.8</v>
      </c>
      <c r="G3630" s="1">
        <v>177.751993001654</v>
      </c>
      <c r="H3630" s="4">
        <f t="shared" si="340"/>
        <v>28.372395866446698</v>
      </c>
      <c r="I3630" s="4">
        <f t="shared" si="341"/>
        <v>92726.499605492849</v>
      </c>
      <c r="J3630" s="5">
        <f t="shared" si="342"/>
        <v>-2.5704466835759173E-3</v>
      </c>
      <c r="K3630" s="4">
        <f t="shared" si="343"/>
        <v>-2.5704466835759173E-3</v>
      </c>
      <c r="L3630" s="4">
        <f t="shared" si="344"/>
        <v>-2.5704466835759173E-3</v>
      </c>
      <c r="M3630" s="4">
        <f t="shared" si="345"/>
        <v>-2.5704495141585732E-3</v>
      </c>
    </row>
    <row r="3631" spans="1:13" x14ac:dyDescent="0.35">
      <c r="A3631" s="1">
        <v>3629</v>
      </c>
      <c r="B3631" s="1">
        <v>28.394097321562501</v>
      </c>
      <c r="C3631" s="1">
        <v>-40.199979019355602</v>
      </c>
      <c r="D3631" s="1">
        <v>371.500001907333</v>
      </c>
      <c r="E3631" s="1">
        <v>78.039237976074205</v>
      </c>
      <c r="F3631" s="1">
        <v>177.8</v>
      </c>
      <c r="G3631" s="1">
        <v>177.67830015435001</v>
      </c>
      <c r="H3631" s="4">
        <f t="shared" si="340"/>
        <v>28.394097321562501</v>
      </c>
      <c r="I3631" s="4">
        <f t="shared" si="341"/>
        <v>92754.893702814414</v>
      </c>
      <c r="J3631" s="5">
        <f t="shared" si="342"/>
        <v>-2.5953579882965943E-3</v>
      </c>
      <c r="K3631" s="4">
        <f t="shared" si="343"/>
        <v>-2.5953579882965943E-3</v>
      </c>
      <c r="L3631" s="4">
        <f t="shared" si="344"/>
        <v>-2.5953579882965943E-3</v>
      </c>
      <c r="M3631" s="4">
        <f t="shared" si="345"/>
        <v>-2.595360901976756E-3</v>
      </c>
    </row>
    <row r="3632" spans="1:13" x14ac:dyDescent="0.35">
      <c r="A3632" s="1">
        <v>3630</v>
      </c>
      <c r="B3632" s="1">
        <v>28.4071180555556</v>
      </c>
      <c r="C3632" s="1">
        <v>-37.350002288818402</v>
      </c>
      <c r="D3632" s="1">
        <v>371.75</v>
      </c>
      <c r="E3632" s="1">
        <v>78.039237976074205</v>
      </c>
      <c r="F3632" s="1">
        <v>177.8</v>
      </c>
      <c r="G3632" s="1">
        <v>177.602672773405</v>
      </c>
      <c r="H3632" s="4">
        <f t="shared" si="340"/>
        <v>28.4071180555556</v>
      </c>
      <c r="I3632" s="4">
        <f t="shared" si="341"/>
        <v>92783.300820869976</v>
      </c>
      <c r="J3632" s="5">
        <f t="shared" si="342"/>
        <v>-2.662268689034345E-3</v>
      </c>
      <c r="K3632" s="4">
        <f t="shared" si="343"/>
        <v>-2.662268689034345E-3</v>
      </c>
      <c r="L3632" s="4">
        <f t="shared" si="344"/>
        <v>-2.662268689034345E-3</v>
      </c>
      <c r="M3632" s="4">
        <f t="shared" si="345"/>
        <v>-2.662271833926724E-3</v>
      </c>
    </row>
    <row r="3633" spans="1:13" x14ac:dyDescent="0.35">
      <c r="A3633" s="1">
        <v>3631</v>
      </c>
      <c r="B3633" s="1">
        <v>28.3550348546759</v>
      </c>
      <c r="C3633" s="1">
        <v>-37.200012206937203</v>
      </c>
      <c r="D3633" s="1">
        <v>371.74999904633302</v>
      </c>
      <c r="E3633" s="1">
        <v>78.039237976074205</v>
      </c>
      <c r="F3633" s="1">
        <v>177.8</v>
      </c>
      <c r="G3633" s="1">
        <v>177.523908690387</v>
      </c>
      <c r="H3633" s="4">
        <f t="shared" si="340"/>
        <v>28.3550348546759</v>
      </c>
      <c r="I3633" s="4">
        <f t="shared" si="341"/>
        <v>92811.655855724646</v>
      </c>
      <c r="J3633" s="5">
        <f t="shared" si="342"/>
        <v>-2.7777812096398233E-3</v>
      </c>
      <c r="K3633" s="4">
        <f t="shared" si="343"/>
        <v>-2.7777812096398233E-3</v>
      </c>
      <c r="L3633" s="4">
        <f t="shared" si="344"/>
        <v>-2.7777812096398233E-3</v>
      </c>
      <c r="M3633" s="4">
        <f t="shared" si="345"/>
        <v>-2.7777847819105517E-3</v>
      </c>
    </row>
    <row r="3634" spans="1:13" x14ac:dyDescent="0.35">
      <c r="A3634" s="1">
        <v>3632</v>
      </c>
      <c r="B3634" s="1">
        <v>28.3723958333333</v>
      </c>
      <c r="C3634" s="1">
        <v>-38.700000762939503</v>
      </c>
      <c r="D3634" s="1">
        <v>371.625</v>
      </c>
      <c r="E3634" s="1">
        <v>78.039237976074205</v>
      </c>
      <c r="F3634" s="1">
        <v>177.8</v>
      </c>
      <c r="G3634" s="1">
        <v>177.44075587602899</v>
      </c>
      <c r="H3634" s="4">
        <f t="shared" si="340"/>
        <v>28.3723958333333</v>
      </c>
      <c r="I3634" s="4">
        <f t="shared" si="341"/>
        <v>92840.028251557975</v>
      </c>
      <c r="J3634" s="5">
        <f t="shared" si="342"/>
        <v>-2.9307646363908313E-3</v>
      </c>
      <c r="K3634" s="4">
        <f t="shared" si="343"/>
        <v>-2.9307646363908313E-3</v>
      </c>
      <c r="L3634" s="4">
        <f t="shared" si="344"/>
        <v>-2.9307646363908313E-3</v>
      </c>
      <c r="M3634" s="4">
        <f t="shared" si="345"/>
        <v>-2.9307688319829017E-3</v>
      </c>
    </row>
    <row r="3635" spans="1:13" x14ac:dyDescent="0.35">
      <c r="A3635" s="1">
        <v>3633</v>
      </c>
      <c r="B3635" s="1">
        <v>28.420138524641299</v>
      </c>
      <c r="C3635" s="1">
        <v>-36.900015258670301</v>
      </c>
      <c r="D3635" s="1">
        <v>371.74999904633398</v>
      </c>
      <c r="E3635" s="1">
        <v>78.039237976074205</v>
      </c>
      <c r="F3635" s="1">
        <v>177.8</v>
      </c>
      <c r="G3635" s="1">
        <v>177.35189253805001</v>
      </c>
      <c r="H3635" s="4">
        <f t="shared" si="340"/>
        <v>28.420138524641299</v>
      </c>
      <c r="I3635" s="4">
        <f t="shared" si="341"/>
        <v>92868.448390082616</v>
      </c>
      <c r="J3635" s="5">
        <f t="shared" si="342"/>
        <v>-3.1267735694507715E-3</v>
      </c>
      <c r="K3635" s="4">
        <f t="shared" si="343"/>
        <v>-3.1267735694507715E-3</v>
      </c>
      <c r="L3635" s="4">
        <f t="shared" si="344"/>
        <v>-3.1267735694507715E-3</v>
      </c>
      <c r="M3635" s="4">
        <f t="shared" si="345"/>
        <v>-3.1267786644011307E-3</v>
      </c>
    </row>
    <row r="3636" spans="1:13" x14ac:dyDescent="0.35">
      <c r="A3636" s="1">
        <v>3634</v>
      </c>
      <c r="B3636" s="1">
        <v>28.4071180555556</v>
      </c>
      <c r="C3636" s="1">
        <v>-33.600002288818402</v>
      </c>
      <c r="D3636" s="1">
        <v>371.75</v>
      </c>
      <c r="E3636" s="1">
        <v>78.039237976074205</v>
      </c>
      <c r="F3636" s="1">
        <v>176.8</v>
      </c>
      <c r="G3636" s="1">
        <v>177.25988009542201</v>
      </c>
      <c r="H3636" s="4">
        <f t="shared" si="340"/>
        <v>28.4071180555556</v>
      </c>
      <c r="I3636" s="4">
        <f t="shared" si="341"/>
        <v>92896.855508138178</v>
      </c>
      <c r="J3636" s="5">
        <f t="shared" si="342"/>
        <v>-3.239062915430419E-3</v>
      </c>
      <c r="K3636" s="4">
        <f t="shared" si="343"/>
        <v>-3.239062915430419E-3</v>
      </c>
      <c r="L3636" s="4">
        <f t="shared" si="344"/>
        <v>-3.239062915430419E-3</v>
      </c>
      <c r="M3636" s="4">
        <f t="shared" si="345"/>
        <v>-3.2390685792440116E-3</v>
      </c>
    </row>
    <row r="3637" spans="1:13" x14ac:dyDescent="0.35">
      <c r="A3637" s="1">
        <v>3635</v>
      </c>
      <c r="B3637" s="1">
        <v>28.398437632452801</v>
      </c>
      <c r="C3637" s="1">
        <v>-33.300007629313299</v>
      </c>
      <c r="D3637" s="1">
        <v>371.999996185361</v>
      </c>
      <c r="E3637" s="1">
        <v>78.039237976074205</v>
      </c>
      <c r="F3637" s="1">
        <v>176.8</v>
      </c>
      <c r="G3637" s="1">
        <v>177.171203894537</v>
      </c>
      <c r="H3637" s="4">
        <f t="shared" si="340"/>
        <v>28.398437632452801</v>
      </c>
      <c r="I3637" s="4">
        <f t="shared" si="341"/>
        <v>92925.25394577063</v>
      </c>
      <c r="J3637" s="5">
        <f t="shared" si="342"/>
        <v>-3.1225732215517349E-3</v>
      </c>
      <c r="K3637" s="4">
        <f t="shared" si="343"/>
        <v>-3.1225732215517349E-3</v>
      </c>
      <c r="L3637" s="4">
        <f t="shared" si="344"/>
        <v>-3.1225732215517349E-3</v>
      </c>
      <c r="M3637" s="4">
        <f t="shared" si="345"/>
        <v>-3.1225782959967167E-3</v>
      </c>
    </row>
    <row r="3638" spans="1:13" x14ac:dyDescent="0.35">
      <c r="A3638" s="1">
        <v>3636</v>
      </c>
      <c r="B3638" s="1">
        <v>28.389756778877299</v>
      </c>
      <c r="C3638" s="1">
        <v>-32.400008392289102</v>
      </c>
      <c r="D3638" s="1">
        <v>372</v>
      </c>
      <c r="E3638" s="1">
        <v>78.039237976074205</v>
      </c>
      <c r="F3638" s="1">
        <v>176.8</v>
      </c>
      <c r="G3638" s="1">
        <v>177.088428329089</v>
      </c>
      <c r="H3638" s="4">
        <f t="shared" si="340"/>
        <v>28.389756778877299</v>
      </c>
      <c r="I3638" s="4">
        <f t="shared" si="341"/>
        <v>92953.643702549511</v>
      </c>
      <c r="J3638" s="5">
        <f t="shared" si="342"/>
        <v>-2.9156842058467381E-3</v>
      </c>
      <c r="K3638" s="4">
        <f t="shared" si="343"/>
        <v>-2.9156842058467381E-3</v>
      </c>
      <c r="L3638" s="4">
        <f t="shared" si="344"/>
        <v>-2.9156842058467381E-3</v>
      </c>
      <c r="M3638" s="4">
        <f t="shared" si="345"/>
        <v>-2.9156883370052957E-3</v>
      </c>
    </row>
    <row r="3639" spans="1:13" x14ac:dyDescent="0.35">
      <c r="A3639" s="1">
        <v>3637</v>
      </c>
      <c r="B3639" s="1">
        <v>28.3680555555556</v>
      </c>
      <c r="C3639" s="1">
        <v>-33.300003051757798</v>
      </c>
      <c r="D3639" s="1">
        <v>372</v>
      </c>
      <c r="E3639" s="1">
        <v>78.039237976074205</v>
      </c>
      <c r="F3639" s="1">
        <v>176.8</v>
      </c>
      <c r="G3639" s="1">
        <v>177.01023760352101</v>
      </c>
      <c r="H3639" s="4">
        <f t="shared" si="340"/>
        <v>28.3680555555556</v>
      </c>
      <c r="I3639" s="4">
        <f t="shared" si="341"/>
        <v>92982.011758105073</v>
      </c>
      <c r="J3639" s="5">
        <f t="shared" si="342"/>
        <v>-2.7562948547835767E-3</v>
      </c>
      <c r="K3639" s="4">
        <f t="shared" si="343"/>
        <v>-2.7562948547835767E-3</v>
      </c>
      <c r="L3639" s="4">
        <f t="shared" si="344"/>
        <v>-2.7562948547835767E-3</v>
      </c>
      <c r="M3639" s="4">
        <f t="shared" si="345"/>
        <v>-2.7562983447982875E-3</v>
      </c>
    </row>
    <row r="3640" spans="1:13" x14ac:dyDescent="0.35">
      <c r="A3640" s="1">
        <v>3638</v>
      </c>
      <c r="B3640" s="1">
        <v>28.359375</v>
      </c>
      <c r="C3640" s="1">
        <v>-33.300003051757798</v>
      </c>
      <c r="D3640" s="1">
        <v>372</v>
      </c>
      <c r="E3640" s="1">
        <v>78.039237976074205</v>
      </c>
      <c r="F3640" s="1">
        <v>176.8</v>
      </c>
      <c r="G3640" s="1">
        <v>176.935388802624</v>
      </c>
      <c r="H3640" s="4">
        <f t="shared" si="340"/>
        <v>28.359375</v>
      </c>
      <c r="I3640" s="4">
        <f t="shared" si="341"/>
        <v>93010.371133105073</v>
      </c>
      <c r="J3640" s="5">
        <f t="shared" si="342"/>
        <v>-2.6392965605554217E-3</v>
      </c>
      <c r="K3640" s="4">
        <f t="shared" si="343"/>
        <v>-2.6392965605554217E-3</v>
      </c>
      <c r="L3640" s="4">
        <f t="shared" si="344"/>
        <v>-2.6392965605554217E-3</v>
      </c>
      <c r="M3640" s="4">
        <f t="shared" si="345"/>
        <v>-2.6392996247383339E-3</v>
      </c>
    </row>
    <row r="3641" spans="1:13" x14ac:dyDescent="0.35">
      <c r="A3641" s="1">
        <v>3639</v>
      </c>
      <c r="B3641" s="1">
        <v>28.3420138888889</v>
      </c>
      <c r="C3641" s="1">
        <v>-34.350002288818402</v>
      </c>
      <c r="D3641" s="1">
        <v>371.875</v>
      </c>
      <c r="E3641" s="1">
        <v>78.039237976074205</v>
      </c>
      <c r="F3641" s="1">
        <v>176.8</v>
      </c>
      <c r="G3641" s="1">
        <v>176.86269213423</v>
      </c>
      <c r="H3641" s="4">
        <f t="shared" si="340"/>
        <v>28.3420138888889</v>
      </c>
      <c r="I3641" s="4">
        <f t="shared" si="341"/>
        <v>93038.713146993963</v>
      </c>
      <c r="J3641" s="5">
        <f t="shared" si="342"/>
        <v>-2.5649789277148636E-3</v>
      </c>
      <c r="K3641" s="4">
        <f t="shared" si="343"/>
        <v>-2.5649789277148636E-3</v>
      </c>
      <c r="L3641" s="4">
        <f t="shared" si="344"/>
        <v>-2.5649789277148636E-3</v>
      </c>
      <c r="M3641" s="4">
        <f t="shared" si="345"/>
        <v>-2.564981740272559E-3</v>
      </c>
    </row>
    <row r="3642" spans="1:13" x14ac:dyDescent="0.35">
      <c r="A3642" s="1">
        <v>3640</v>
      </c>
      <c r="B3642" s="1">
        <v>28.3463541666667</v>
      </c>
      <c r="C3642" s="1">
        <v>-32.7000282283418</v>
      </c>
      <c r="D3642" s="1">
        <v>371.99999904634097</v>
      </c>
      <c r="E3642" s="1">
        <v>78.039237976074205</v>
      </c>
      <c r="F3642" s="1">
        <v>176.8</v>
      </c>
      <c r="G3642" s="1">
        <v>176.79099201634099</v>
      </c>
      <c r="H3642" s="4">
        <f t="shared" si="340"/>
        <v>28.3463541666667</v>
      </c>
      <c r="I3642" s="4">
        <f t="shared" si="341"/>
        <v>93067.059501160635</v>
      </c>
      <c r="J3642" s="5">
        <f t="shared" si="342"/>
        <v>-2.529429974219503E-3</v>
      </c>
      <c r="K3642" s="4">
        <f t="shared" si="343"/>
        <v>-2.529429974219503E-3</v>
      </c>
      <c r="L3642" s="4">
        <f t="shared" si="344"/>
        <v>-2.529429974219503E-3</v>
      </c>
      <c r="M3642" s="4">
        <f t="shared" si="345"/>
        <v>-2.5294326714495074E-3</v>
      </c>
    </row>
    <row r="3643" spans="1:13" x14ac:dyDescent="0.35">
      <c r="A3643" s="1">
        <v>3641</v>
      </c>
      <c r="B3643" s="1">
        <v>28.3463541666667</v>
      </c>
      <c r="C3643" s="1">
        <v>-36.299975586355501</v>
      </c>
      <c r="D3643" s="1">
        <v>371.87500095365903</v>
      </c>
      <c r="E3643" s="1">
        <v>78.039237976074205</v>
      </c>
      <c r="F3643" s="1">
        <v>176.8</v>
      </c>
      <c r="G3643" s="1">
        <v>176.71914870807001</v>
      </c>
      <c r="H3643" s="4">
        <f t="shared" si="340"/>
        <v>28.3463541666667</v>
      </c>
      <c r="I3643" s="4">
        <f t="shared" si="341"/>
        <v>93095.405855327306</v>
      </c>
      <c r="J3643" s="5">
        <f t="shared" si="342"/>
        <v>-2.5344814309653865E-3</v>
      </c>
      <c r="K3643" s="4">
        <f t="shared" si="343"/>
        <v>-2.5344814309653865E-3</v>
      </c>
      <c r="L3643" s="4">
        <f t="shared" si="344"/>
        <v>-2.5344814309653865E-3</v>
      </c>
      <c r="M3643" s="4">
        <f t="shared" si="345"/>
        <v>-2.5344841443874127E-3</v>
      </c>
    </row>
    <row r="3644" spans="1:13" x14ac:dyDescent="0.35">
      <c r="A3644" s="1">
        <v>3642</v>
      </c>
      <c r="B3644" s="1">
        <v>28.3506944444444</v>
      </c>
      <c r="C3644" s="1">
        <v>-36.900001525878899</v>
      </c>
      <c r="D3644" s="1">
        <v>371.75</v>
      </c>
      <c r="E3644" s="1">
        <v>78.039237976074205</v>
      </c>
      <c r="F3644" s="1">
        <v>176.8</v>
      </c>
      <c r="G3644" s="1">
        <v>176.64602019238299</v>
      </c>
      <c r="H3644" s="4">
        <f t="shared" si="340"/>
        <v>28.3506944444444</v>
      </c>
      <c r="I3644" s="4">
        <f t="shared" si="341"/>
        <v>93123.756549771744</v>
      </c>
      <c r="J3644" s="5">
        <f t="shared" si="342"/>
        <v>-2.5794259054330651E-3</v>
      </c>
      <c r="K3644" s="4">
        <f t="shared" si="343"/>
        <v>-2.5794259054330651E-3</v>
      </c>
      <c r="L3644" s="4">
        <f t="shared" si="344"/>
        <v>-2.5794259054330651E-3</v>
      </c>
      <c r="M3644" s="4">
        <f t="shared" si="345"/>
        <v>-2.5794287657833529E-3</v>
      </c>
    </row>
    <row r="3645" spans="1:13" x14ac:dyDescent="0.35">
      <c r="A3645" s="1">
        <v>3643</v>
      </c>
      <c r="B3645" s="1">
        <v>28.337673279979398</v>
      </c>
      <c r="C3645" s="1">
        <v>-38.850017165907701</v>
      </c>
      <c r="D3645" s="1">
        <v>371.62499904634097</v>
      </c>
      <c r="E3645" s="1">
        <v>78.039237976074205</v>
      </c>
      <c r="F3645" s="1">
        <v>176.79999237072599</v>
      </c>
      <c r="G3645" s="1">
        <v>176.570444052982</v>
      </c>
      <c r="H3645" s="4">
        <f t="shared" si="340"/>
        <v>28.337673279979398</v>
      </c>
      <c r="I3645" s="4">
        <f t="shared" si="341"/>
        <v>93152.094223051725</v>
      </c>
      <c r="J3645" s="5">
        <f t="shared" si="342"/>
        <v>-2.6669846410569058E-3</v>
      </c>
      <c r="K3645" s="4">
        <f t="shared" si="343"/>
        <v>-2.6669846410569058E-3</v>
      </c>
      <c r="L3645" s="4">
        <f t="shared" si="344"/>
        <v>-2.6669846410569058E-3</v>
      </c>
      <c r="M3645" s="4">
        <f t="shared" si="345"/>
        <v>-2.666987802691563E-3</v>
      </c>
    </row>
    <row r="3646" spans="1:13" x14ac:dyDescent="0.35">
      <c r="A3646" s="1">
        <v>3644</v>
      </c>
      <c r="B3646" s="1">
        <v>28.294271164464998</v>
      </c>
      <c r="C3646" s="1">
        <v>-40.799988174668499</v>
      </c>
      <c r="D3646" s="1">
        <v>371.50000095365903</v>
      </c>
      <c r="E3646" s="1">
        <v>78.039237976074205</v>
      </c>
      <c r="F3646" s="1">
        <v>175.80000762927401</v>
      </c>
      <c r="G3646" s="1">
        <v>176.49519292137199</v>
      </c>
      <c r="H3646" s="4">
        <f t="shared" si="340"/>
        <v>28.294271164464998</v>
      </c>
      <c r="I3646" s="4">
        <f t="shared" si="341"/>
        <v>93180.388494216197</v>
      </c>
      <c r="J3646" s="5">
        <f t="shared" si="342"/>
        <v>-2.6595889737747029E-3</v>
      </c>
      <c r="K3646" s="4">
        <f t="shared" si="343"/>
        <v>-2.6595889737747029E-3</v>
      </c>
      <c r="L3646" s="4">
        <f t="shared" si="344"/>
        <v>-2.6595889737747029E-3</v>
      </c>
      <c r="M3646" s="4">
        <f t="shared" si="345"/>
        <v>-2.6595921091801121E-3</v>
      </c>
    </row>
    <row r="3647" spans="1:13" x14ac:dyDescent="0.35">
      <c r="A3647" s="1">
        <v>3645</v>
      </c>
      <c r="B3647" s="1">
        <v>28.2552083333333</v>
      </c>
      <c r="C3647" s="1">
        <v>-44.700000762939503</v>
      </c>
      <c r="D3647" s="1">
        <v>371.375</v>
      </c>
      <c r="E3647" s="1">
        <v>78.039237976074205</v>
      </c>
      <c r="F3647" s="1">
        <v>175.8</v>
      </c>
      <c r="G3647" s="1">
        <v>176.42701852013101</v>
      </c>
      <c r="H3647" s="4">
        <f t="shared" si="340"/>
        <v>28.2552083333333</v>
      </c>
      <c r="I3647" s="4">
        <f t="shared" si="341"/>
        <v>93208.643702549525</v>
      </c>
      <c r="J3647" s="5">
        <f t="shared" si="342"/>
        <v>-2.4128083019849468E-3</v>
      </c>
      <c r="K3647" s="4">
        <f t="shared" si="343"/>
        <v>-2.4128083019849468E-3</v>
      </c>
      <c r="L3647" s="4">
        <f t="shared" si="344"/>
        <v>-2.4128083019849468E-3</v>
      </c>
      <c r="M3647" s="4">
        <f t="shared" si="345"/>
        <v>-2.412810643076203E-3</v>
      </c>
    </row>
    <row r="3648" spans="1:13" x14ac:dyDescent="0.35">
      <c r="A3648" s="1">
        <v>3646</v>
      </c>
      <c r="B3648" s="1">
        <v>28.2682291666667</v>
      </c>
      <c r="C3648" s="1">
        <v>-45</v>
      </c>
      <c r="D3648" s="1">
        <v>371.25</v>
      </c>
      <c r="E3648" s="1">
        <v>78.039237976074205</v>
      </c>
      <c r="F3648" s="1">
        <v>175.8</v>
      </c>
      <c r="G3648" s="1">
        <v>176.368811138361</v>
      </c>
      <c r="H3648" s="4">
        <f t="shared" si="340"/>
        <v>28.2682291666667</v>
      </c>
      <c r="I3648" s="4">
        <f t="shared" si="341"/>
        <v>93236.911931716197</v>
      </c>
      <c r="J3648" s="5">
        <f t="shared" si="342"/>
        <v>-2.0591095900218126E-3</v>
      </c>
      <c r="K3648" s="4">
        <f t="shared" si="343"/>
        <v>-2.0591095900218126E-3</v>
      </c>
      <c r="L3648" s="4">
        <f t="shared" si="344"/>
        <v>-2.0591095900218126E-3</v>
      </c>
      <c r="M3648" s="4">
        <f t="shared" si="345"/>
        <v>-2.0591110451054669E-3</v>
      </c>
    </row>
    <row r="3649" spans="1:13" x14ac:dyDescent="0.35">
      <c r="A3649" s="1">
        <v>3647</v>
      </c>
      <c r="B3649" s="1">
        <v>28.2769097222222</v>
      </c>
      <c r="C3649" s="1">
        <v>-46.5</v>
      </c>
      <c r="D3649" s="1">
        <v>371.125</v>
      </c>
      <c r="E3649" s="1">
        <v>78.039237976074205</v>
      </c>
      <c r="F3649" s="1">
        <v>175.8</v>
      </c>
      <c r="G3649" s="1">
        <v>176.31964554523901</v>
      </c>
      <c r="H3649" s="4">
        <f t="shared" si="340"/>
        <v>28.2769097222222</v>
      </c>
      <c r="I3649" s="4">
        <f t="shared" si="341"/>
        <v>93265.188841438416</v>
      </c>
      <c r="J3649" s="5">
        <f t="shared" si="342"/>
        <v>-1.7387187498549646E-3</v>
      </c>
      <c r="K3649" s="4">
        <f t="shared" si="343"/>
        <v>-1.7387187498549646E-3</v>
      </c>
      <c r="L3649" s="4">
        <f t="shared" si="344"/>
        <v>-1.7387187498549646E-3</v>
      </c>
      <c r="M3649" s="4">
        <f t="shared" si="345"/>
        <v>-1.7387196259220276E-3</v>
      </c>
    </row>
    <row r="3650" spans="1:13" x14ac:dyDescent="0.35">
      <c r="A3650" s="1">
        <v>3648</v>
      </c>
      <c r="B3650" s="1">
        <v>28.281249966886602</v>
      </c>
      <c r="C3650" s="1">
        <v>-47.9999885560023</v>
      </c>
      <c r="D3650" s="1">
        <v>371.125</v>
      </c>
      <c r="E3650" s="1">
        <v>78.039237976074205</v>
      </c>
      <c r="F3650" s="1">
        <v>175.8</v>
      </c>
      <c r="G3650" s="1">
        <v>176.27874020736499</v>
      </c>
      <c r="H3650" s="4">
        <f t="shared" si="340"/>
        <v>28.281249966886602</v>
      </c>
      <c r="I3650" s="4">
        <f t="shared" si="341"/>
        <v>93293.470091405296</v>
      </c>
      <c r="J3650" s="5">
        <f t="shared" si="342"/>
        <v>-1.4463765895042459E-3</v>
      </c>
      <c r="K3650" s="4">
        <f t="shared" si="343"/>
        <v>-1.4463765895042459E-3</v>
      </c>
      <c r="L3650" s="4">
        <f t="shared" si="344"/>
        <v>-1.4463765895042459E-3</v>
      </c>
      <c r="M3650" s="4">
        <f t="shared" si="345"/>
        <v>-1.4463770938092876E-3</v>
      </c>
    </row>
    <row r="3651" spans="1:13" x14ac:dyDescent="0.35">
      <c r="A3651" s="1">
        <v>3649</v>
      </c>
      <c r="B3651" s="1">
        <v>28.28125</v>
      </c>
      <c r="C3651" s="1">
        <v>-48</v>
      </c>
      <c r="D3651" s="1">
        <v>371.125</v>
      </c>
      <c r="E3651" s="1">
        <v>78.039237976074205</v>
      </c>
      <c r="F3651" s="1">
        <v>175.8</v>
      </c>
      <c r="G3651" s="1">
        <v>176.24544489587899</v>
      </c>
      <c r="H3651" s="4">
        <f t="shared" si="340"/>
        <v>28.28125</v>
      </c>
      <c r="I3651" s="4">
        <f t="shared" si="341"/>
        <v>93321.751341405296</v>
      </c>
      <c r="J3651" s="5">
        <f t="shared" si="342"/>
        <v>-1.1772927818254285E-3</v>
      </c>
      <c r="K3651" s="4">
        <f t="shared" si="343"/>
        <v>-1.1772927818254285E-3</v>
      </c>
      <c r="L3651" s="4">
        <f t="shared" si="344"/>
        <v>-1.1772927818254285E-3</v>
      </c>
      <c r="M3651" s="4">
        <f t="shared" si="345"/>
        <v>-1.1772930537838203E-3</v>
      </c>
    </row>
    <row r="3652" spans="1:13" x14ac:dyDescent="0.35">
      <c r="A3652" s="1">
        <v>3650</v>
      </c>
      <c r="B3652" s="1">
        <v>28.2682291666667</v>
      </c>
      <c r="C3652" s="1">
        <v>-48.300003051757798</v>
      </c>
      <c r="D3652" s="1">
        <v>371.125</v>
      </c>
      <c r="E3652" s="1">
        <v>78.039237976074205</v>
      </c>
      <c r="F3652" s="1">
        <v>175.8</v>
      </c>
      <c r="G3652" s="1">
        <v>176.21923035045199</v>
      </c>
      <c r="H3652" s="4">
        <f t="shared" ref="H3652:H3715" si="346">(A3652-A3651)*B3652</f>
        <v>28.2682291666667</v>
      </c>
      <c r="I3652" s="4">
        <f t="shared" ref="I3652:I3715" si="347">H3652+I3651</f>
        <v>93350.019570571967</v>
      </c>
      <c r="J3652" s="5">
        <f t="shared" ref="J3652:J3715" si="348">IF(H3652=0,0,(G3652-G3651)/H3652)</f>
        <v>-9.2735010999228662E-4</v>
      </c>
      <c r="K3652" s="4">
        <f t="shared" ref="K3652:K3715" si="349">IF(J3652&gt;1,K3651,J3652)</f>
        <v>-9.2735010999228662E-4</v>
      </c>
      <c r="L3652" s="4">
        <f t="shared" ref="L3652:L3715" si="350">IF(K3652&lt;-1,L3651,K3652)</f>
        <v>-9.2735010999228662E-4</v>
      </c>
      <c r="M3652" s="4">
        <f t="shared" ref="M3652:M3715" si="351">ASIN(L3652)</f>
        <v>-9.2735024290915521E-4</v>
      </c>
    </row>
    <row r="3653" spans="1:13" x14ac:dyDescent="0.35">
      <c r="A3653" s="1">
        <v>3651</v>
      </c>
      <c r="B3653" s="1">
        <v>28.281249900659699</v>
      </c>
      <c r="C3653" s="1">
        <v>-48.150002670290299</v>
      </c>
      <c r="D3653" s="1">
        <v>371.125</v>
      </c>
      <c r="E3653" s="1">
        <v>78.039237976074205</v>
      </c>
      <c r="F3653" s="1">
        <v>175.8</v>
      </c>
      <c r="G3653" s="1">
        <v>176.1996798662</v>
      </c>
      <c r="H3653" s="4">
        <f t="shared" si="346"/>
        <v>28.281249900659699</v>
      </c>
      <c r="I3653" s="4">
        <f t="shared" si="347"/>
        <v>93378.300820472621</v>
      </c>
      <c r="J3653" s="5">
        <f t="shared" si="348"/>
        <v>-6.9128784338268418E-4</v>
      </c>
      <c r="K3653" s="4">
        <f t="shared" si="349"/>
        <v>-6.9128784338268418E-4</v>
      </c>
      <c r="L3653" s="4">
        <f t="shared" si="350"/>
        <v>-6.9128784338268418E-4</v>
      </c>
      <c r="M3653" s="4">
        <f t="shared" si="351"/>
        <v>-6.9128789844133962E-4</v>
      </c>
    </row>
    <row r="3654" spans="1:13" x14ac:dyDescent="0.35">
      <c r="A3654" s="1">
        <v>3652</v>
      </c>
      <c r="B3654" s="1">
        <v>28.3029513888889</v>
      </c>
      <c r="C3654" s="1">
        <v>-47.100002288818402</v>
      </c>
      <c r="D3654" s="1">
        <v>371.125</v>
      </c>
      <c r="E3654" s="1">
        <v>78.039237976074205</v>
      </c>
      <c r="F3654" s="1">
        <v>175.8</v>
      </c>
      <c r="G3654" s="1">
        <v>176.186482669768</v>
      </c>
      <c r="H3654" s="4">
        <f t="shared" si="346"/>
        <v>28.3029513888889</v>
      </c>
      <c r="I3654" s="4">
        <f t="shared" si="347"/>
        <v>93406.603771861512</v>
      </c>
      <c r="J3654" s="5">
        <f t="shared" si="348"/>
        <v>-4.6628340100191576E-4</v>
      </c>
      <c r="K3654" s="4">
        <f t="shared" si="349"/>
        <v>-4.6628340100191576E-4</v>
      </c>
      <c r="L3654" s="4">
        <f t="shared" si="350"/>
        <v>-4.6628340100191576E-4</v>
      </c>
      <c r="M3654" s="4">
        <f t="shared" si="351"/>
        <v>-4.6628341789848991E-4</v>
      </c>
    </row>
    <row r="3655" spans="1:13" x14ac:dyDescent="0.35">
      <c r="A3655" s="1">
        <v>3653</v>
      </c>
      <c r="B3655" s="1">
        <v>28.3550347222222</v>
      </c>
      <c r="C3655" s="1">
        <v>-46.5</v>
      </c>
      <c r="D3655" s="1">
        <v>371.125</v>
      </c>
      <c r="E3655" s="1">
        <v>78.039237976074205</v>
      </c>
      <c r="F3655" s="1">
        <v>175.8</v>
      </c>
      <c r="G3655" s="1">
        <v>176.179428979291</v>
      </c>
      <c r="H3655" s="4">
        <f t="shared" si="346"/>
        <v>28.3550347222222</v>
      </c>
      <c r="I3655" s="4">
        <f t="shared" si="347"/>
        <v>93434.958806583731</v>
      </c>
      <c r="J3655" s="5">
        <f t="shared" si="348"/>
        <v>-2.4876324596653419E-4</v>
      </c>
      <c r="K3655" s="4">
        <f t="shared" si="349"/>
        <v>-2.4876324596653419E-4</v>
      </c>
      <c r="L3655" s="4">
        <f t="shared" si="350"/>
        <v>-2.4876324596653419E-4</v>
      </c>
      <c r="M3655" s="4">
        <f t="shared" si="351"/>
        <v>-2.4876324853224322E-4</v>
      </c>
    </row>
    <row r="3656" spans="1:13" x14ac:dyDescent="0.35">
      <c r="A3656" s="1">
        <v>3654</v>
      </c>
      <c r="B3656" s="1">
        <v>28.3854166666667</v>
      </c>
      <c r="C3656" s="1">
        <v>-44.700000762939503</v>
      </c>
      <c r="D3656" s="1">
        <v>371.125</v>
      </c>
      <c r="E3656" s="1">
        <v>78.039237976074205</v>
      </c>
      <c r="F3656" s="1">
        <v>175.8</v>
      </c>
      <c r="G3656" s="1">
        <v>176.17840666971699</v>
      </c>
      <c r="H3656" s="4">
        <f t="shared" si="346"/>
        <v>28.3854166666667</v>
      </c>
      <c r="I3656" s="4">
        <f t="shared" si="347"/>
        <v>93463.344223250402</v>
      </c>
      <c r="J3656" s="5">
        <f t="shared" si="348"/>
        <v>-3.6015309763344925E-5</v>
      </c>
      <c r="K3656" s="4">
        <f t="shared" si="349"/>
        <v>-3.6015309763344925E-5</v>
      </c>
      <c r="L3656" s="4">
        <f t="shared" si="350"/>
        <v>-3.6015309763344925E-5</v>
      </c>
      <c r="M3656" s="4">
        <f t="shared" si="351"/>
        <v>-3.6015309771130852E-5</v>
      </c>
    </row>
    <row r="3657" spans="1:13" x14ac:dyDescent="0.35">
      <c r="A3657" s="1">
        <v>3655</v>
      </c>
      <c r="B3657" s="1">
        <v>28.363715112210699</v>
      </c>
      <c r="C3657" s="1">
        <v>-42.000006866410203</v>
      </c>
      <c r="D3657" s="1">
        <v>371.24999904633302</v>
      </c>
      <c r="E3657" s="1">
        <v>78.039237976074205</v>
      </c>
      <c r="F3657" s="1">
        <v>175.8</v>
      </c>
      <c r="G3657" s="1">
        <v>176.183399490472</v>
      </c>
      <c r="H3657" s="4">
        <f t="shared" si="346"/>
        <v>28.363715112210699</v>
      </c>
      <c r="I3657" s="4">
        <f t="shared" si="347"/>
        <v>93491.707938362611</v>
      </c>
      <c r="J3657" s="5">
        <f t="shared" si="348"/>
        <v>1.7602844815125444E-4</v>
      </c>
      <c r="K3657" s="4">
        <f t="shared" si="349"/>
        <v>1.7602844815125444E-4</v>
      </c>
      <c r="L3657" s="4">
        <f t="shared" si="350"/>
        <v>1.7602844815125444E-4</v>
      </c>
      <c r="M3657" s="4">
        <f t="shared" si="351"/>
        <v>1.7602844906032446E-4</v>
      </c>
    </row>
    <row r="3658" spans="1:13" x14ac:dyDescent="0.35">
      <c r="A3658" s="1">
        <v>3656</v>
      </c>
      <c r="B3658" s="1">
        <v>28.3420138888889</v>
      </c>
      <c r="C3658" s="1">
        <v>-42.900001525878899</v>
      </c>
      <c r="D3658" s="1">
        <v>371.125</v>
      </c>
      <c r="E3658" s="1">
        <v>78.039237976074205</v>
      </c>
      <c r="F3658" s="1">
        <v>175.8</v>
      </c>
      <c r="G3658" s="1">
        <v>176.19448680714601</v>
      </c>
      <c r="H3658" s="4">
        <f t="shared" si="346"/>
        <v>28.3420138888889</v>
      </c>
      <c r="I3658" s="4">
        <f t="shared" si="347"/>
        <v>93520.049952251502</v>
      </c>
      <c r="J3658" s="5">
        <f t="shared" si="348"/>
        <v>3.9119720699714932E-4</v>
      </c>
      <c r="K3658" s="4">
        <f t="shared" si="349"/>
        <v>3.9119720699714932E-4</v>
      </c>
      <c r="L3658" s="4">
        <f t="shared" si="350"/>
        <v>3.9119720699714932E-4</v>
      </c>
      <c r="M3658" s="4">
        <f t="shared" si="351"/>
        <v>3.9119721697497735E-4</v>
      </c>
    </row>
    <row r="3659" spans="1:13" x14ac:dyDescent="0.35">
      <c r="A3659" s="1">
        <v>3657</v>
      </c>
      <c r="B3659" s="1">
        <v>28.3680555555556</v>
      </c>
      <c r="C3659" s="1">
        <v>-45.450000762939503</v>
      </c>
      <c r="D3659" s="1">
        <v>371.125</v>
      </c>
      <c r="E3659" s="1">
        <v>78.039237976074205</v>
      </c>
      <c r="F3659" s="1">
        <v>175.8</v>
      </c>
      <c r="G3659" s="1">
        <v>176.21184486307399</v>
      </c>
      <c r="H3659" s="4">
        <f t="shared" si="346"/>
        <v>28.3680555555556</v>
      </c>
      <c r="I3659" s="4">
        <f t="shared" si="347"/>
        <v>93548.418007807064</v>
      </c>
      <c r="J3659" s="5">
        <f t="shared" si="348"/>
        <v>6.1188740602935541E-4</v>
      </c>
      <c r="K3659" s="4">
        <f t="shared" si="349"/>
        <v>6.1188740602935541E-4</v>
      </c>
      <c r="L3659" s="4">
        <f t="shared" si="350"/>
        <v>6.1188740602935541E-4</v>
      </c>
      <c r="M3659" s="4">
        <f t="shared" si="351"/>
        <v>6.1188744421176815E-4</v>
      </c>
    </row>
    <row r="3660" spans="1:13" x14ac:dyDescent="0.35">
      <c r="A3660" s="1">
        <v>3658</v>
      </c>
      <c r="B3660" s="1">
        <v>28.372395800219898</v>
      </c>
      <c r="C3660" s="1">
        <v>-43.200017928935999</v>
      </c>
      <c r="D3660" s="1">
        <v>371.24999904633398</v>
      </c>
      <c r="E3660" s="1">
        <v>78.039237976074205</v>
      </c>
      <c r="F3660" s="1">
        <v>175.8</v>
      </c>
      <c r="G3660" s="1">
        <v>176.235749580902</v>
      </c>
      <c r="H3660" s="4">
        <f t="shared" si="346"/>
        <v>28.372395800219898</v>
      </c>
      <c r="I3660" s="4">
        <f t="shared" si="347"/>
        <v>93576.790403607287</v>
      </c>
      <c r="J3660" s="5">
        <f t="shared" si="348"/>
        <v>8.4253434205291587E-4</v>
      </c>
      <c r="K3660" s="4">
        <f t="shared" si="349"/>
        <v>8.4253434205291587E-4</v>
      </c>
      <c r="L3660" s="4">
        <f t="shared" si="350"/>
        <v>8.4253434205291587E-4</v>
      </c>
      <c r="M3660" s="4">
        <f t="shared" si="351"/>
        <v>8.4253444173376397E-4</v>
      </c>
    </row>
    <row r="3661" spans="1:13" x14ac:dyDescent="0.35">
      <c r="A3661" s="1">
        <v>3659</v>
      </c>
      <c r="B3661" s="1">
        <v>28.3506944444444</v>
      </c>
      <c r="C3661" s="1">
        <v>-42.600002288818402</v>
      </c>
      <c r="D3661" s="1">
        <v>371.25</v>
      </c>
      <c r="E3661" s="1">
        <v>78.039237976074205</v>
      </c>
      <c r="F3661" s="1">
        <v>175.8</v>
      </c>
      <c r="G3661" s="1">
        <v>176.26658094862901</v>
      </c>
      <c r="H3661" s="4">
        <f t="shared" si="346"/>
        <v>28.3506944444444</v>
      </c>
      <c r="I3661" s="4">
        <f t="shared" si="347"/>
        <v>93605.141098051725</v>
      </c>
      <c r="J3661" s="5">
        <f t="shared" si="348"/>
        <v>1.0874995597527414E-3</v>
      </c>
      <c r="K3661" s="4">
        <f t="shared" si="349"/>
        <v>1.0874995597527414E-3</v>
      </c>
      <c r="L3661" s="4">
        <f t="shared" si="350"/>
        <v>1.0874995597527414E-3</v>
      </c>
      <c r="M3661" s="4">
        <f t="shared" si="351"/>
        <v>1.0874997741090403E-3</v>
      </c>
    </row>
    <row r="3662" spans="1:13" x14ac:dyDescent="0.35">
      <c r="A3662" s="1">
        <v>3660</v>
      </c>
      <c r="B3662" s="1">
        <v>28.3420138888889</v>
      </c>
      <c r="C3662" s="1">
        <v>-43.050003051757798</v>
      </c>
      <c r="D3662" s="1">
        <v>371.125</v>
      </c>
      <c r="E3662" s="1">
        <v>78.039237976074205</v>
      </c>
      <c r="F3662" s="1">
        <v>175.8</v>
      </c>
      <c r="G3662" s="1">
        <v>176.304829059875</v>
      </c>
      <c r="H3662" s="4">
        <f t="shared" si="346"/>
        <v>28.3420138888889</v>
      </c>
      <c r="I3662" s="4">
        <f t="shared" si="347"/>
        <v>93633.483111940615</v>
      </c>
      <c r="J3662" s="5">
        <f t="shared" si="348"/>
        <v>1.3495198822475356E-3</v>
      </c>
      <c r="K3662" s="4">
        <f t="shared" si="349"/>
        <v>1.3495198822475356E-3</v>
      </c>
      <c r="L3662" s="4">
        <f t="shared" si="350"/>
        <v>1.3495198822475356E-3</v>
      </c>
      <c r="M3662" s="4">
        <f t="shared" si="351"/>
        <v>1.3495202918730196E-3</v>
      </c>
    </row>
    <row r="3663" spans="1:13" x14ac:dyDescent="0.35">
      <c r="A3663" s="1">
        <v>3661</v>
      </c>
      <c r="B3663" s="1">
        <v>28.3550347222222</v>
      </c>
      <c r="C3663" s="1">
        <v>-44.400001525878899</v>
      </c>
      <c r="D3663" s="1">
        <v>371.125</v>
      </c>
      <c r="E3663" s="1">
        <v>78.039237976074205</v>
      </c>
      <c r="F3663" s="1">
        <v>175.8</v>
      </c>
      <c r="G3663" s="1">
        <v>176.351101904384</v>
      </c>
      <c r="H3663" s="4">
        <f t="shared" si="346"/>
        <v>28.3550347222222</v>
      </c>
      <c r="I3663" s="4">
        <f t="shared" si="347"/>
        <v>93661.838146662834</v>
      </c>
      <c r="J3663" s="5">
        <f t="shared" si="348"/>
        <v>1.6319092874439759E-3</v>
      </c>
      <c r="K3663" s="4">
        <f t="shared" si="349"/>
        <v>1.6319092874439759E-3</v>
      </c>
      <c r="L3663" s="4">
        <f t="shared" si="350"/>
        <v>1.6319092874439759E-3</v>
      </c>
      <c r="M3663" s="4">
        <f t="shared" si="351"/>
        <v>1.6319100117753757E-3</v>
      </c>
    </row>
    <row r="3664" spans="1:13" x14ac:dyDescent="0.35">
      <c r="A3664" s="1">
        <v>3662</v>
      </c>
      <c r="B3664" s="1">
        <v>28.328993121781899</v>
      </c>
      <c r="C3664" s="1">
        <v>-44.550000762952401</v>
      </c>
      <c r="D3664" s="1">
        <v>371.00000095365903</v>
      </c>
      <c r="E3664" s="1">
        <v>78.039237976074205</v>
      </c>
      <c r="F3664" s="1">
        <v>175.8</v>
      </c>
      <c r="G3664" s="1">
        <v>176.406135032592</v>
      </c>
      <c r="H3664" s="4">
        <f t="shared" si="346"/>
        <v>28.328993121781899</v>
      </c>
      <c r="I3664" s="4">
        <f t="shared" si="347"/>
        <v>93690.167139784622</v>
      </c>
      <c r="J3664" s="5">
        <f t="shared" si="348"/>
        <v>1.942643283205677E-3</v>
      </c>
      <c r="K3664" s="4">
        <f t="shared" si="349"/>
        <v>1.942643283205677E-3</v>
      </c>
      <c r="L3664" s="4">
        <f t="shared" si="350"/>
        <v>1.942643283205677E-3</v>
      </c>
      <c r="M3664" s="4">
        <f t="shared" si="351"/>
        <v>1.9426445050859961E-3</v>
      </c>
    </row>
    <row r="3665" spans="1:13" x14ac:dyDescent="0.35">
      <c r="A3665" s="1">
        <v>3663</v>
      </c>
      <c r="B3665" s="1">
        <v>28.337673544884801</v>
      </c>
      <c r="C3665" s="1">
        <v>-44.250002288805398</v>
      </c>
      <c r="D3665" s="1">
        <v>371.12499904634097</v>
      </c>
      <c r="E3665" s="1">
        <v>78.039237976074205</v>
      </c>
      <c r="F3665" s="1">
        <v>175.8</v>
      </c>
      <c r="G3665" s="1">
        <v>176.47080324788999</v>
      </c>
      <c r="H3665" s="4">
        <f t="shared" si="346"/>
        <v>28.337673544884801</v>
      </c>
      <c r="I3665" s="4">
        <f t="shared" si="347"/>
        <v>93718.504813329506</v>
      </c>
      <c r="J3665" s="5">
        <f t="shared" si="348"/>
        <v>2.2820580241195601E-3</v>
      </c>
      <c r="K3665" s="4">
        <f t="shared" si="349"/>
        <v>2.2820580241195601E-3</v>
      </c>
      <c r="L3665" s="4">
        <f t="shared" si="350"/>
        <v>2.2820580241195601E-3</v>
      </c>
      <c r="M3665" s="4">
        <f t="shared" si="351"/>
        <v>2.2820600048702486E-3</v>
      </c>
    </row>
    <row r="3666" spans="1:13" x14ac:dyDescent="0.35">
      <c r="A3666" s="1">
        <v>3664</v>
      </c>
      <c r="B3666" s="1">
        <v>28.3637152777778</v>
      </c>
      <c r="C3666" s="1">
        <v>-38.25</v>
      </c>
      <c r="D3666" s="1">
        <v>371.5</v>
      </c>
      <c r="E3666" s="1">
        <v>78.039237976074205</v>
      </c>
      <c r="F3666" s="1">
        <v>176.8</v>
      </c>
      <c r="G3666" s="1">
        <v>176.54216052704999</v>
      </c>
      <c r="H3666" s="4">
        <f t="shared" si="346"/>
        <v>28.3637152777778</v>
      </c>
      <c r="I3666" s="4">
        <f t="shared" si="347"/>
        <v>93746.868528607287</v>
      </c>
      <c r="J3666" s="5">
        <f t="shared" si="348"/>
        <v>2.515794509328745E-3</v>
      </c>
      <c r="K3666" s="4">
        <f t="shared" si="349"/>
        <v>2.515794509328745E-3</v>
      </c>
      <c r="L3666" s="4">
        <f t="shared" si="350"/>
        <v>2.515794509328745E-3</v>
      </c>
      <c r="M3666" s="4">
        <f t="shared" si="351"/>
        <v>2.5157971631733014E-3</v>
      </c>
    </row>
    <row r="3667" spans="1:13" x14ac:dyDescent="0.35">
      <c r="A3667" s="1">
        <v>3665</v>
      </c>
      <c r="B3667" s="1">
        <v>28.3810762564352</v>
      </c>
      <c r="C3667" s="1">
        <v>-37.350009155199501</v>
      </c>
      <c r="D3667" s="1">
        <v>371.250001907333</v>
      </c>
      <c r="E3667" s="1">
        <v>78.039237976074205</v>
      </c>
      <c r="F3667" s="1">
        <v>176.8</v>
      </c>
      <c r="G3667" s="1">
        <v>176.61339319040499</v>
      </c>
      <c r="H3667" s="4">
        <f t="shared" si="346"/>
        <v>28.3810762564352</v>
      </c>
      <c r="I3667" s="4">
        <f t="shared" si="347"/>
        <v>93775.249604863726</v>
      </c>
      <c r="J3667" s="5">
        <f t="shared" si="348"/>
        <v>2.5098647673325427E-3</v>
      </c>
      <c r="K3667" s="4">
        <f t="shared" si="349"/>
        <v>2.5098647673325427E-3</v>
      </c>
      <c r="L3667" s="4">
        <f t="shared" si="350"/>
        <v>2.5098647673325427E-3</v>
      </c>
      <c r="M3667" s="4">
        <f t="shared" si="351"/>
        <v>2.5098674024558792E-3</v>
      </c>
    </row>
    <row r="3668" spans="1:13" x14ac:dyDescent="0.35">
      <c r="A3668" s="1">
        <v>3666</v>
      </c>
      <c r="B3668" s="1">
        <v>28.350694212650499</v>
      </c>
      <c r="C3668" s="1">
        <v>-38.699993896558397</v>
      </c>
      <c r="D3668" s="1">
        <v>371.25000095366602</v>
      </c>
      <c r="E3668" s="1">
        <v>78.039237976074205</v>
      </c>
      <c r="F3668" s="1">
        <v>176.8</v>
      </c>
      <c r="G3668" s="1">
        <v>176.68165956281001</v>
      </c>
      <c r="H3668" s="4">
        <f t="shared" si="346"/>
        <v>28.350694212650499</v>
      </c>
      <c r="I3668" s="4">
        <f t="shared" si="347"/>
        <v>93803.600299076381</v>
      </c>
      <c r="J3668" s="5">
        <f t="shared" si="348"/>
        <v>2.4079259538751833E-3</v>
      </c>
      <c r="K3668" s="4">
        <f t="shared" si="349"/>
        <v>2.4079259538751833E-3</v>
      </c>
      <c r="L3668" s="4">
        <f t="shared" si="350"/>
        <v>2.4079259538751833E-3</v>
      </c>
      <c r="M3668" s="4">
        <f t="shared" si="351"/>
        <v>2.4079282807834695E-3</v>
      </c>
    </row>
    <row r="3669" spans="1:13" x14ac:dyDescent="0.35">
      <c r="A3669" s="1">
        <v>3667</v>
      </c>
      <c r="B3669" s="1">
        <v>28.3203125</v>
      </c>
      <c r="C3669" s="1">
        <v>-37.800003051757798</v>
      </c>
      <c r="D3669" s="1">
        <v>371.375</v>
      </c>
      <c r="E3669" s="1">
        <v>78.039237976074205</v>
      </c>
      <c r="F3669" s="1">
        <v>176.8</v>
      </c>
      <c r="G3669" s="1">
        <v>176.748044802533</v>
      </c>
      <c r="H3669" s="4">
        <f t="shared" si="346"/>
        <v>28.3203125</v>
      </c>
      <c r="I3669" s="4">
        <f t="shared" si="347"/>
        <v>93831.920611576381</v>
      </c>
      <c r="J3669" s="5">
        <f t="shared" si="348"/>
        <v>2.3440857060807595E-3</v>
      </c>
      <c r="K3669" s="4">
        <f t="shared" si="349"/>
        <v>2.3440857060807595E-3</v>
      </c>
      <c r="L3669" s="4">
        <f t="shared" si="350"/>
        <v>2.3440857060807595E-3</v>
      </c>
      <c r="M3669" s="4">
        <f t="shared" si="351"/>
        <v>2.3440878527754556E-3</v>
      </c>
    </row>
    <row r="3670" spans="1:13" x14ac:dyDescent="0.35">
      <c r="A3670" s="1">
        <v>3668</v>
      </c>
      <c r="B3670" s="1">
        <v>28.372395700879601</v>
      </c>
      <c r="C3670" s="1">
        <v>-38.700001907350902</v>
      </c>
      <c r="D3670" s="1">
        <v>371.25000095366602</v>
      </c>
      <c r="E3670" s="1">
        <v>78.039237976074205</v>
      </c>
      <c r="F3670" s="1">
        <v>176.8</v>
      </c>
      <c r="G3670" s="1">
        <v>176.81360416547099</v>
      </c>
      <c r="H3670" s="4">
        <f t="shared" si="346"/>
        <v>28.372395700879601</v>
      </c>
      <c r="I3670" s="4">
        <f t="shared" si="347"/>
        <v>93860.293007277258</v>
      </c>
      <c r="J3670" s="5">
        <f t="shared" si="348"/>
        <v>2.3106742070412084E-3</v>
      </c>
      <c r="K3670" s="4">
        <f t="shared" si="349"/>
        <v>2.3106742070412084E-3</v>
      </c>
      <c r="L3670" s="4">
        <f t="shared" si="350"/>
        <v>2.3106742070412084E-3</v>
      </c>
      <c r="M3670" s="4">
        <f t="shared" si="351"/>
        <v>2.3106762632439915E-3</v>
      </c>
    </row>
    <row r="3671" spans="1:13" x14ac:dyDescent="0.35">
      <c r="A3671" s="1">
        <v>3669</v>
      </c>
      <c r="B3671" s="1">
        <v>28.3550347222222</v>
      </c>
      <c r="C3671" s="1">
        <v>-38.850002288818402</v>
      </c>
      <c r="D3671" s="1">
        <v>371.375</v>
      </c>
      <c r="E3671" s="1">
        <v>78.039237976074205</v>
      </c>
      <c r="F3671" s="1">
        <v>176.8</v>
      </c>
      <c r="G3671" s="1">
        <v>176.879379779429</v>
      </c>
      <c r="H3671" s="4">
        <f t="shared" si="346"/>
        <v>28.3550347222222</v>
      </c>
      <c r="I3671" s="4">
        <f t="shared" si="347"/>
        <v>93888.648041999477</v>
      </c>
      <c r="J3671" s="5">
        <f t="shared" si="348"/>
        <v>2.3197155144536268E-3</v>
      </c>
      <c r="K3671" s="4">
        <f t="shared" si="349"/>
        <v>2.3197155144536268E-3</v>
      </c>
      <c r="L3671" s="4">
        <f t="shared" si="350"/>
        <v>2.3197155144536268E-3</v>
      </c>
      <c r="M3671" s="4">
        <f t="shared" si="351"/>
        <v>2.319717594887818E-3</v>
      </c>
    </row>
    <row r="3672" spans="1:13" x14ac:dyDescent="0.35">
      <c r="A3672" s="1">
        <v>3670</v>
      </c>
      <c r="B3672" s="1">
        <v>28.359374834432899</v>
      </c>
      <c r="C3672" s="1">
        <v>-39.300009918138898</v>
      </c>
      <c r="D3672" s="1">
        <v>371.37499904633302</v>
      </c>
      <c r="E3672" s="1">
        <v>78.039237976074205</v>
      </c>
      <c r="F3672" s="1">
        <v>176.8</v>
      </c>
      <c r="G3672" s="1">
        <v>176.946417209727</v>
      </c>
      <c r="H3672" s="4">
        <f t="shared" si="346"/>
        <v>28.359374834432899</v>
      </c>
      <c r="I3672" s="4">
        <f t="shared" si="347"/>
        <v>93917.007416833905</v>
      </c>
      <c r="J3672" s="5">
        <f t="shared" si="348"/>
        <v>2.3638543053003569E-3</v>
      </c>
      <c r="K3672" s="4">
        <f t="shared" si="349"/>
        <v>2.3638543053003569E-3</v>
      </c>
      <c r="L3672" s="4">
        <f t="shared" si="350"/>
        <v>2.3638543053003569E-3</v>
      </c>
      <c r="M3672" s="4">
        <f t="shared" si="351"/>
        <v>2.3638565067662346E-3</v>
      </c>
    </row>
    <row r="3673" spans="1:13" x14ac:dyDescent="0.35">
      <c r="A3673" s="1">
        <v>3671</v>
      </c>
      <c r="B3673" s="1">
        <v>28.3376736111111</v>
      </c>
      <c r="C3673" s="1">
        <v>-40.200000762939503</v>
      </c>
      <c r="D3673" s="1">
        <v>371.25</v>
      </c>
      <c r="E3673" s="1">
        <v>78.039237976074205</v>
      </c>
      <c r="F3673" s="1">
        <v>176.8</v>
      </c>
      <c r="G3673" s="1">
        <v>177.015782079443</v>
      </c>
      <c r="H3673" s="4">
        <f t="shared" si="346"/>
        <v>28.3376736111111</v>
      </c>
      <c r="I3673" s="4">
        <f t="shared" si="347"/>
        <v>93945.345090445015</v>
      </c>
      <c r="J3673" s="5">
        <f t="shared" si="348"/>
        <v>2.4477969034409192E-3</v>
      </c>
      <c r="K3673" s="4">
        <f t="shared" si="349"/>
        <v>2.4477969034409192E-3</v>
      </c>
      <c r="L3673" s="4">
        <f t="shared" si="350"/>
        <v>2.4477969034409192E-3</v>
      </c>
      <c r="M3673" s="4">
        <f t="shared" si="351"/>
        <v>2.4477993478622439E-3</v>
      </c>
    </row>
    <row r="3674" spans="1:13" x14ac:dyDescent="0.35">
      <c r="A3674" s="1">
        <v>3672</v>
      </c>
      <c r="B3674" s="1">
        <v>28.315972139437701</v>
      </c>
      <c r="C3674" s="1">
        <v>-40.875004482282002</v>
      </c>
      <c r="D3674" s="1">
        <v>371.18749976158102</v>
      </c>
      <c r="E3674" s="1">
        <v>78.039237976074205</v>
      </c>
      <c r="F3674" s="1">
        <v>176.8</v>
      </c>
      <c r="G3674" s="1">
        <v>177.08857700849501</v>
      </c>
      <c r="H3674" s="4">
        <f t="shared" si="346"/>
        <v>28.315972139437701</v>
      </c>
      <c r="I3674" s="4">
        <f t="shared" si="347"/>
        <v>93973.661062584448</v>
      </c>
      <c r="J3674" s="5">
        <f t="shared" si="348"/>
        <v>2.5708080476114724E-3</v>
      </c>
      <c r="K3674" s="4">
        <f t="shared" si="349"/>
        <v>2.5708080476114724E-3</v>
      </c>
      <c r="L3674" s="4">
        <f t="shared" si="350"/>
        <v>2.5708080476114724E-3</v>
      </c>
      <c r="M3674" s="4">
        <f t="shared" si="351"/>
        <v>2.5708108793881033E-3</v>
      </c>
    </row>
    <row r="3675" spans="1:13" x14ac:dyDescent="0.35">
      <c r="A3675" s="1">
        <v>3673</v>
      </c>
      <c r="B3675" s="1">
        <v>28.2942710320138</v>
      </c>
      <c r="C3675" s="1">
        <v>-41.550007629345203</v>
      </c>
      <c r="D3675" s="1">
        <v>371.125</v>
      </c>
      <c r="E3675" s="1">
        <v>78.039237976074205</v>
      </c>
      <c r="F3675" s="1">
        <v>176.80000762933199</v>
      </c>
      <c r="G3675" s="1">
        <v>177.165959110508</v>
      </c>
      <c r="H3675" s="4">
        <f t="shared" si="346"/>
        <v>28.2942710320138</v>
      </c>
      <c r="I3675" s="4">
        <f t="shared" si="347"/>
        <v>94001.955333616468</v>
      </c>
      <c r="J3675" s="5">
        <f t="shared" si="348"/>
        <v>2.7349035402055581E-3</v>
      </c>
      <c r="K3675" s="4">
        <f t="shared" si="349"/>
        <v>2.7349035402055581E-3</v>
      </c>
      <c r="L3675" s="4">
        <f t="shared" si="350"/>
        <v>2.7349035402055581E-3</v>
      </c>
      <c r="M3675" s="4">
        <f t="shared" si="351"/>
        <v>2.7349069495921719E-3</v>
      </c>
    </row>
    <row r="3676" spans="1:13" x14ac:dyDescent="0.35">
      <c r="A3676" s="1">
        <v>3674</v>
      </c>
      <c r="B3676" s="1">
        <v>28.3203125</v>
      </c>
      <c r="C3676" s="1">
        <v>-42.150001525878899</v>
      </c>
      <c r="D3676" s="1">
        <v>371.125</v>
      </c>
      <c r="E3676" s="1">
        <v>78.039237976074205</v>
      </c>
      <c r="F3676" s="1">
        <v>177.8</v>
      </c>
      <c r="G3676" s="1">
        <v>177.24518443113499</v>
      </c>
      <c r="H3676" s="4">
        <f t="shared" si="346"/>
        <v>28.3203125</v>
      </c>
      <c r="I3676" s="4">
        <f t="shared" si="347"/>
        <v>94030.275646116468</v>
      </c>
      <c r="J3676" s="5">
        <f t="shared" si="348"/>
        <v>2.7974733904150618E-3</v>
      </c>
      <c r="K3676" s="4">
        <f t="shared" si="349"/>
        <v>2.7974733904150618E-3</v>
      </c>
      <c r="L3676" s="4">
        <f t="shared" si="350"/>
        <v>2.7974733904150618E-3</v>
      </c>
      <c r="M3676" s="4">
        <f t="shared" si="351"/>
        <v>2.7974770391992029E-3</v>
      </c>
    </row>
    <row r="3677" spans="1:13" x14ac:dyDescent="0.35">
      <c r="A3677" s="1">
        <v>3675</v>
      </c>
      <c r="B3677" s="1">
        <v>28.3420138888889</v>
      </c>
      <c r="C3677" s="1">
        <v>-40.050003051757798</v>
      </c>
      <c r="D3677" s="1">
        <v>371.25</v>
      </c>
      <c r="E3677" s="1">
        <v>78.039237976074205</v>
      </c>
      <c r="F3677" s="1">
        <v>177.8</v>
      </c>
      <c r="G3677" s="1">
        <v>177.31956439095501</v>
      </c>
      <c r="H3677" s="4">
        <f t="shared" si="346"/>
        <v>28.3420138888889</v>
      </c>
      <c r="I3677" s="4">
        <f t="shared" si="347"/>
        <v>94058.617660005359</v>
      </c>
      <c r="J3677" s="5">
        <f t="shared" si="348"/>
        <v>2.624371017233213E-3</v>
      </c>
      <c r="K3677" s="4">
        <f t="shared" si="349"/>
        <v>2.624371017233213E-3</v>
      </c>
      <c r="L3677" s="4">
        <f t="shared" si="350"/>
        <v>2.624371017233213E-3</v>
      </c>
      <c r="M3677" s="4">
        <f t="shared" si="351"/>
        <v>2.6243740297244638E-3</v>
      </c>
    </row>
    <row r="3678" spans="1:13" x14ac:dyDescent="0.35">
      <c r="A3678" s="1">
        <v>3676</v>
      </c>
      <c r="B3678" s="1">
        <v>28.359375</v>
      </c>
      <c r="C3678" s="1">
        <v>-39.600002288818402</v>
      </c>
      <c r="D3678" s="1">
        <v>371.125</v>
      </c>
      <c r="E3678" s="1">
        <v>78.039237976074205</v>
      </c>
      <c r="F3678" s="1">
        <v>177.8</v>
      </c>
      <c r="G3678" s="1">
        <v>177.386307374382</v>
      </c>
      <c r="H3678" s="4">
        <f t="shared" si="346"/>
        <v>28.359375</v>
      </c>
      <c r="I3678" s="4">
        <f t="shared" si="347"/>
        <v>94086.977035005359</v>
      </c>
      <c r="J3678" s="5">
        <f t="shared" si="348"/>
        <v>2.353471591915937E-3</v>
      </c>
      <c r="K3678" s="4">
        <f t="shared" si="349"/>
        <v>2.353471591915937E-3</v>
      </c>
      <c r="L3678" s="4">
        <f t="shared" si="350"/>
        <v>2.353471591915937E-3</v>
      </c>
      <c r="M3678" s="4">
        <f t="shared" si="351"/>
        <v>2.35347376450062E-3</v>
      </c>
    </row>
    <row r="3679" spans="1:13" x14ac:dyDescent="0.35">
      <c r="A3679" s="1">
        <v>3677</v>
      </c>
      <c r="B3679" s="1">
        <v>28.3593748675463</v>
      </c>
      <c r="C3679" s="1">
        <v>-36.900006103466303</v>
      </c>
      <c r="D3679" s="1">
        <v>371.375</v>
      </c>
      <c r="E3679" s="1">
        <v>78.039237976074205</v>
      </c>
      <c r="F3679" s="1">
        <v>177.8</v>
      </c>
      <c r="G3679" s="1">
        <v>177.446474323985</v>
      </c>
      <c r="H3679" s="4">
        <f t="shared" si="346"/>
        <v>28.3593748675463</v>
      </c>
      <c r="I3679" s="4">
        <f t="shared" si="347"/>
        <v>94115.336409872907</v>
      </c>
      <c r="J3679" s="5">
        <f t="shared" si="348"/>
        <v>2.1215894173977267E-3</v>
      </c>
      <c r="K3679" s="4">
        <f t="shared" si="349"/>
        <v>2.1215894173977267E-3</v>
      </c>
      <c r="L3679" s="4">
        <f t="shared" si="350"/>
        <v>2.1215894173977267E-3</v>
      </c>
      <c r="M3679" s="4">
        <f t="shared" si="351"/>
        <v>2.1215910089967013E-3</v>
      </c>
    </row>
    <row r="3680" spans="1:13" x14ac:dyDescent="0.35">
      <c r="A3680" s="1">
        <v>3678</v>
      </c>
      <c r="B3680" s="1">
        <v>28.3420138888889</v>
      </c>
      <c r="C3680" s="1">
        <v>-37.5</v>
      </c>
      <c r="D3680" s="1">
        <v>371.375</v>
      </c>
      <c r="E3680" s="1">
        <v>78.039237976074205</v>
      </c>
      <c r="F3680" s="1">
        <v>177.8</v>
      </c>
      <c r="G3680" s="1">
        <v>177.50102165008099</v>
      </c>
      <c r="H3680" s="4">
        <f t="shared" si="346"/>
        <v>28.3420138888889</v>
      </c>
      <c r="I3680" s="4">
        <f t="shared" si="347"/>
        <v>94143.678423761798</v>
      </c>
      <c r="J3680" s="5">
        <f t="shared" si="348"/>
        <v>1.9246100968629389E-3</v>
      </c>
      <c r="K3680" s="4">
        <f t="shared" si="349"/>
        <v>1.9246100968629389E-3</v>
      </c>
      <c r="L3680" s="4">
        <f t="shared" si="350"/>
        <v>1.9246100968629389E-3</v>
      </c>
      <c r="M3680" s="4">
        <f t="shared" si="351"/>
        <v>1.9246112850306691E-3</v>
      </c>
    </row>
    <row r="3681" spans="1:13" x14ac:dyDescent="0.35">
      <c r="A3681" s="1">
        <v>3679</v>
      </c>
      <c r="B3681" s="1">
        <v>28.3420138888889</v>
      </c>
      <c r="C3681" s="1">
        <v>-37.5</v>
      </c>
      <c r="D3681" s="1">
        <v>371.375</v>
      </c>
      <c r="E3681" s="1">
        <v>77.647087097167997</v>
      </c>
      <c r="F3681" s="1">
        <v>177.8</v>
      </c>
      <c r="G3681" s="1">
        <v>177.55081643378099</v>
      </c>
      <c r="H3681" s="4">
        <f t="shared" si="346"/>
        <v>28.3420138888889</v>
      </c>
      <c r="I3681" s="4">
        <f t="shared" si="347"/>
        <v>94172.020437650688</v>
      </c>
      <c r="J3681" s="5">
        <f t="shared" si="348"/>
        <v>1.7569246806251021E-3</v>
      </c>
      <c r="K3681" s="4">
        <f t="shared" si="349"/>
        <v>1.7569246806251021E-3</v>
      </c>
      <c r="L3681" s="4">
        <f t="shared" si="350"/>
        <v>1.7569246806251021E-3</v>
      </c>
      <c r="M3681" s="4">
        <f t="shared" si="351"/>
        <v>1.756925584500954E-3</v>
      </c>
    </row>
    <row r="3682" spans="1:13" x14ac:dyDescent="0.35">
      <c r="A3682" s="1">
        <v>3680</v>
      </c>
      <c r="B3682" s="1">
        <v>28.355034622881899</v>
      </c>
      <c r="C3682" s="1">
        <v>-39.300003051757798</v>
      </c>
      <c r="D3682" s="1">
        <v>371.25</v>
      </c>
      <c r="E3682" s="1">
        <v>77.647087097167997</v>
      </c>
      <c r="F3682" s="1">
        <v>177.8</v>
      </c>
      <c r="G3682" s="1">
        <v>177.596650210061</v>
      </c>
      <c r="H3682" s="4">
        <f t="shared" si="346"/>
        <v>28.355034622881899</v>
      </c>
      <c r="I3682" s="4">
        <f t="shared" si="347"/>
        <v>94200.375472273576</v>
      </c>
      <c r="J3682" s="5">
        <f t="shared" si="348"/>
        <v>1.6164246275692698E-3</v>
      </c>
      <c r="K3682" s="4">
        <f t="shared" si="349"/>
        <v>1.6164246275692698E-3</v>
      </c>
      <c r="L3682" s="4">
        <f t="shared" si="350"/>
        <v>1.6164246275692698E-3</v>
      </c>
      <c r="M3682" s="4">
        <f t="shared" si="351"/>
        <v>1.6164253314768407E-3</v>
      </c>
    </row>
    <row r="3683" spans="1:13" x14ac:dyDescent="0.35">
      <c r="A3683" s="1">
        <v>3681</v>
      </c>
      <c r="B3683" s="1">
        <v>28.3420138888889</v>
      </c>
      <c r="C3683" s="1">
        <v>-39.300003051757798</v>
      </c>
      <c r="D3683" s="1">
        <v>371.25</v>
      </c>
      <c r="E3683" s="1">
        <v>77.647087097167997</v>
      </c>
      <c r="F3683" s="1">
        <v>177.8</v>
      </c>
      <c r="G3683" s="1">
        <v>177.63925154995101</v>
      </c>
      <c r="H3683" s="4">
        <f t="shared" si="346"/>
        <v>28.3420138888889</v>
      </c>
      <c r="I3683" s="4">
        <f t="shared" si="347"/>
        <v>94228.717486162466</v>
      </c>
      <c r="J3683" s="5">
        <f t="shared" si="348"/>
        <v>1.5031161884623077E-3</v>
      </c>
      <c r="K3683" s="4">
        <f t="shared" si="349"/>
        <v>1.5031161884623077E-3</v>
      </c>
      <c r="L3683" s="4">
        <f t="shared" si="350"/>
        <v>1.5031161884623077E-3</v>
      </c>
      <c r="M3683" s="4">
        <f t="shared" si="351"/>
        <v>1.5031167544758831E-3</v>
      </c>
    </row>
    <row r="3684" spans="1:13" x14ac:dyDescent="0.35">
      <c r="A3684" s="1">
        <v>3682</v>
      </c>
      <c r="B3684" s="1">
        <v>28.3420138888889</v>
      </c>
      <c r="C3684" s="1">
        <v>-39.300003051757798</v>
      </c>
      <c r="D3684" s="1">
        <v>371.25</v>
      </c>
      <c r="E3684" s="1">
        <v>77.647087097167997</v>
      </c>
      <c r="F3684" s="1">
        <v>177.8</v>
      </c>
      <c r="G3684" s="1">
        <v>177.67929764186499</v>
      </c>
      <c r="H3684" s="4">
        <f t="shared" si="346"/>
        <v>28.3420138888889</v>
      </c>
      <c r="I3684" s="4">
        <f t="shared" si="347"/>
        <v>94257.059500051357</v>
      </c>
      <c r="J3684" s="5">
        <f t="shared" si="348"/>
        <v>1.4129585875927617E-3</v>
      </c>
      <c r="K3684" s="4">
        <f t="shared" si="349"/>
        <v>1.4129585875927617E-3</v>
      </c>
      <c r="L3684" s="4">
        <f t="shared" si="350"/>
        <v>1.4129585875927617E-3</v>
      </c>
      <c r="M3684" s="4">
        <f t="shared" si="351"/>
        <v>1.4129590577438437E-3</v>
      </c>
    </row>
    <row r="3685" spans="1:13" x14ac:dyDescent="0.35">
      <c r="A3685" s="1">
        <v>3683</v>
      </c>
      <c r="B3685" s="1">
        <v>28.346354133553302</v>
      </c>
      <c r="C3685" s="1">
        <v>-38.1000114440224</v>
      </c>
      <c r="D3685" s="1">
        <v>371.25</v>
      </c>
      <c r="E3685" s="1">
        <v>77.647087097167997</v>
      </c>
      <c r="F3685" s="1">
        <v>177.8</v>
      </c>
      <c r="G3685" s="1">
        <v>177.71742505614</v>
      </c>
      <c r="H3685" s="4">
        <f t="shared" si="346"/>
        <v>28.346354133553302</v>
      </c>
      <c r="I3685" s="4">
        <f t="shared" si="347"/>
        <v>94285.405854184908</v>
      </c>
      <c r="J3685" s="5">
        <f t="shared" si="348"/>
        <v>1.3450553145344026E-3</v>
      </c>
      <c r="K3685" s="4">
        <f t="shared" si="349"/>
        <v>1.3450553145344026E-3</v>
      </c>
      <c r="L3685" s="4">
        <f t="shared" si="350"/>
        <v>1.3450553145344026E-3</v>
      </c>
      <c r="M3685" s="4">
        <f t="shared" si="351"/>
        <v>1.3450557201078717E-3</v>
      </c>
    </row>
    <row r="3686" spans="1:13" x14ac:dyDescent="0.35">
      <c r="A3686" s="1">
        <v>3684</v>
      </c>
      <c r="B3686" s="1">
        <v>28.3289930555556</v>
      </c>
      <c r="C3686" s="1">
        <v>-38.25</v>
      </c>
      <c r="D3686" s="1">
        <v>371.375</v>
      </c>
      <c r="E3686" s="1">
        <v>77.647087097167997</v>
      </c>
      <c r="F3686" s="1">
        <v>177.8</v>
      </c>
      <c r="G3686" s="1">
        <v>177.75423986392801</v>
      </c>
      <c r="H3686" s="4">
        <f t="shared" si="346"/>
        <v>28.3289930555556</v>
      </c>
      <c r="I3686" s="4">
        <f t="shared" si="347"/>
        <v>94313.73484724047</v>
      </c>
      <c r="J3686" s="5">
        <f t="shared" si="348"/>
        <v>1.299545229716003E-3</v>
      </c>
      <c r="K3686" s="4">
        <f t="shared" si="349"/>
        <v>1.299545229716003E-3</v>
      </c>
      <c r="L3686" s="4">
        <f t="shared" si="350"/>
        <v>1.299545229716003E-3</v>
      </c>
      <c r="M3686" s="4">
        <f t="shared" si="351"/>
        <v>1.2995455954988011E-3</v>
      </c>
    </row>
    <row r="3687" spans="1:13" x14ac:dyDescent="0.35">
      <c r="A3687" s="1">
        <v>3685</v>
      </c>
      <c r="B3687" s="1">
        <v>28.368055257534799</v>
      </c>
      <c r="C3687" s="1">
        <v>-42.449968719740198</v>
      </c>
      <c r="D3687" s="1">
        <v>371.00000286099902</v>
      </c>
      <c r="E3687" s="1">
        <v>77.647087097167997</v>
      </c>
      <c r="F3687" s="1">
        <v>177.8</v>
      </c>
      <c r="G3687" s="1">
        <v>177.790327271265</v>
      </c>
      <c r="H3687" s="4">
        <f t="shared" si="346"/>
        <v>28.368055257534799</v>
      </c>
      <c r="I3687" s="4">
        <f t="shared" si="347"/>
        <v>94342.102902498009</v>
      </c>
      <c r="J3687" s="5">
        <f t="shared" si="348"/>
        <v>1.27211424996811E-3</v>
      </c>
      <c r="K3687" s="4">
        <f t="shared" si="349"/>
        <v>1.27211424996811E-3</v>
      </c>
      <c r="L3687" s="4">
        <f t="shared" si="350"/>
        <v>1.27211424996811E-3</v>
      </c>
      <c r="M3687" s="4">
        <f t="shared" si="351"/>
        <v>1.2721145930734035E-3</v>
      </c>
    </row>
    <row r="3688" spans="1:13" x14ac:dyDescent="0.35">
      <c r="A3688" s="1">
        <v>3686</v>
      </c>
      <c r="B3688" s="1">
        <v>28.3463541666667</v>
      </c>
      <c r="C3688" s="1">
        <v>-41.700000762939503</v>
      </c>
      <c r="D3688" s="1">
        <v>371.125</v>
      </c>
      <c r="E3688" s="1">
        <v>77.647087097167997</v>
      </c>
      <c r="F3688" s="1">
        <v>177.8</v>
      </c>
      <c r="G3688" s="1">
        <v>177.826260921471</v>
      </c>
      <c r="H3688" s="4">
        <f t="shared" si="346"/>
        <v>28.3463541666667</v>
      </c>
      <c r="I3688" s="4">
        <f t="shared" si="347"/>
        <v>94370.44925666468</v>
      </c>
      <c r="J3688" s="5">
        <f t="shared" si="348"/>
        <v>1.2676639117230818E-3</v>
      </c>
      <c r="K3688" s="4">
        <f t="shared" si="349"/>
        <v>1.2676639117230818E-3</v>
      </c>
      <c r="L3688" s="4">
        <f t="shared" si="350"/>
        <v>1.2676639117230818E-3</v>
      </c>
      <c r="M3688" s="4">
        <f t="shared" si="351"/>
        <v>1.2676642512400188E-3</v>
      </c>
    </row>
    <row r="3689" spans="1:13" x14ac:dyDescent="0.35">
      <c r="A3689" s="1">
        <v>3687</v>
      </c>
      <c r="B3689" s="1">
        <v>28.3289927906503</v>
      </c>
      <c r="C3689" s="1">
        <v>-43.050011062489197</v>
      </c>
      <c r="D3689" s="1">
        <v>371.00000095365903</v>
      </c>
      <c r="E3689" s="1">
        <v>77.647087097167997</v>
      </c>
      <c r="F3689" s="1">
        <v>177.8</v>
      </c>
      <c r="G3689" s="1">
        <v>177.862612013751</v>
      </c>
      <c r="H3689" s="4">
        <f t="shared" si="346"/>
        <v>28.3289927906503</v>
      </c>
      <c r="I3689" s="4">
        <f t="shared" si="347"/>
        <v>94398.778249455325</v>
      </c>
      <c r="J3689" s="5">
        <f t="shared" si="348"/>
        <v>1.2831763045242344E-3</v>
      </c>
      <c r="K3689" s="4">
        <f t="shared" si="349"/>
        <v>1.2831763045242344E-3</v>
      </c>
      <c r="L3689" s="4">
        <f t="shared" si="350"/>
        <v>1.2831763045242344E-3</v>
      </c>
      <c r="M3689" s="4">
        <f t="shared" si="351"/>
        <v>1.2831766566583195E-3</v>
      </c>
    </row>
    <row r="3690" spans="1:13" x14ac:dyDescent="0.35">
      <c r="A3690" s="1">
        <v>3688</v>
      </c>
      <c r="B3690" s="1">
        <v>28.2942710982386</v>
      </c>
      <c r="C3690" s="1">
        <v>-44.099994278087003</v>
      </c>
      <c r="D3690" s="1">
        <v>371.12499904634097</v>
      </c>
      <c r="E3690" s="1">
        <v>77.647087097167997</v>
      </c>
      <c r="F3690" s="1">
        <v>177.8</v>
      </c>
      <c r="G3690" s="1">
        <v>177.89995838294601</v>
      </c>
      <c r="H3690" s="4">
        <f t="shared" si="346"/>
        <v>28.2942710982386</v>
      </c>
      <c r="I3690" s="4">
        <f t="shared" si="347"/>
        <v>94427.072520553556</v>
      </c>
      <c r="J3690" s="5">
        <f t="shared" si="348"/>
        <v>1.319926887861457E-3</v>
      </c>
      <c r="K3690" s="4">
        <f t="shared" si="349"/>
        <v>1.319926887861457E-3</v>
      </c>
      <c r="L3690" s="4">
        <f t="shared" si="350"/>
        <v>1.319926887861457E-3</v>
      </c>
      <c r="M3690" s="4">
        <f t="shared" si="351"/>
        <v>1.3199272711260656E-3</v>
      </c>
    </row>
    <row r="3691" spans="1:13" x14ac:dyDescent="0.35">
      <c r="A3691" s="1">
        <v>3689</v>
      </c>
      <c r="B3691" s="1">
        <v>28.3116319444444</v>
      </c>
      <c r="C3691" s="1">
        <v>-40.350002288818402</v>
      </c>
      <c r="D3691" s="1">
        <v>371.125</v>
      </c>
      <c r="E3691" s="1">
        <v>77.647087097167997</v>
      </c>
      <c r="F3691" s="1">
        <v>177.8</v>
      </c>
      <c r="G3691" s="1">
        <v>177.93889368476101</v>
      </c>
      <c r="H3691" s="4">
        <f t="shared" si="346"/>
        <v>28.3116319444444</v>
      </c>
      <c r="I3691" s="4">
        <f t="shared" si="347"/>
        <v>94455.384152497994</v>
      </c>
      <c r="J3691" s="5">
        <f t="shared" si="348"/>
        <v>1.3752404626975983E-3</v>
      </c>
      <c r="K3691" s="4">
        <f t="shared" si="349"/>
        <v>1.3752404626975983E-3</v>
      </c>
      <c r="L3691" s="4">
        <f t="shared" si="350"/>
        <v>1.3752404626975983E-3</v>
      </c>
      <c r="M3691" s="4">
        <f t="shared" si="351"/>
        <v>1.3752408961935484E-3</v>
      </c>
    </row>
    <row r="3692" spans="1:13" x14ac:dyDescent="0.35">
      <c r="A3692" s="1">
        <v>3690</v>
      </c>
      <c r="B3692" s="1">
        <v>28.3767361773379</v>
      </c>
      <c r="C3692" s="1">
        <v>-37.799993896553801</v>
      </c>
      <c r="D3692" s="1">
        <v>371.25</v>
      </c>
      <c r="E3692" s="1">
        <v>77.647087097167997</v>
      </c>
      <c r="F3692" s="1">
        <v>177.8</v>
      </c>
      <c r="G3692" s="1">
        <v>177.98003683248001</v>
      </c>
      <c r="H3692" s="4">
        <f t="shared" si="346"/>
        <v>28.3767361773379</v>
      </c>
      <c r="I3692" s="4">
        <f t="shared" si="347"/>
        <v>94483.76088867533</v>
      </c>
      <c r="J3692" s="5">
        <f t="shared" si="348"/>
        <v>1.4498900600082192E-3</v>
      </c>
      <c r="K3692" s="4">
        <f t="shared" si="349"/>
        <v>1.4498900600082192E-3</v>
      </c>
      <c r="L3692" s="4">
        <f t="shared" si="350"/>
        <v>1.4498900600082192E-3</v>
      </c>
      <c r="M3692" s="4">
        <f t="shared" si="351"/>
        <v>1.4498905679973008E-3</v>
      </c>
    </row>
    <row r="3693" spans="1:13" x14ac:dyDescent="0.35">
      <c r="A3693" s="1">
        <v>3691</v>
      </c>
      <c r="B3693" s="1">
        <v>28.3854166666667</v>
      </c>
      <c r="C3693" s="1">
        <v>-36.600002288818402</v>
      </c>
      <c r="D3693" s="1">
        <v>371.25</v>
      </c>
      <c r="E3693" s="1">
        <v>77.647087097167997</v>
      </c>
      <c r="F3693" s="1">
        <v>177.8</v>
      </c>
      <c r="G3693" s="1">
        <v>178.024041835178</v>
      </c>
      <c r="H3693" s="4">
        <f t="shared" si="346"/>
        <v>28.3854166666667</v>
      </c>
      <c r="I3693" s="4">
        <f t="shared" si="347"/>
        <v>94512.146305342001</v>
      </c>
      <c r="J3693" s="5">
        <f t="shared" si="348"/>
        <v>1.5502679849565737E-3</v>
      </c>
      <c r="K3693" s="4">
        <f t="shared" si="349"/>
        <v>1.5502679849565737E-3</v>
      </c>
      <c r="L3693" s="4">
        <f t="shared" si="350"/>
        <v>1.5502679849565737E-3</v>
      </c>
      <c r="M3693" s="4">
        <f t="shared" si="351"/>
        <v>1.5502686059250513E-3</v>
      </c>
    </row>
    <row r="3694" spans="1:13" x14ac:dyDescent="0.35">
      <c r="A3694" s="1">
        <v>3692</v>
      </c>
      <c r="B3694" s="1">
        <v>28.3593748013195</v>
      </c>
      <c r="C3694" s="1">
        <v>-38.100018310403499</v>
      </c>
      <c r="D3694" s="1">
        <v>371.24999904633302</v>
      </c>
      <c r="E3694" s="1">
        <v>77.647087097167997</v>
      </c>
      <c r="F3694" s="1">
        <v>177.80000534053201</v>
      </c>
      <c r="G3694" s="1">
        <v>178.07160817258401</v>
      </c>
      <c r="H3694" s="4">
        <f t="shared" si="346"/>
        <v>28.3593748013195</v>
      </c>
      <c r="I3694" s="4">
        <f t="shared" si="347"/>
        <v>94540.505680143324</v>
      </c>
      <c r="J3694" s="5">
        <f t="shared" si="348"/>
        <v>1.6772703114667149E-3</v>
      </c>
      <c r="K3694" s="4">
        <f t="shared" si="349"/>
        <v>1.6772703114667149E-3</v>
      </c>
      <c r="L3694" s="4">
        <f t="shared" si="350"/>
        <v>1.6772703114667149E-3</v>
      </c>
      <c r="M3694" s="4">
        <f t="shared" si="351"/>
        <v>1.6772710978938297E-3</v>
      </c>
    </row>
    <row r="3695" spans="1:13" x14ac:dyDescent="0.35">
      <c r="A3695" s="1">
        <v>3693</v>
      </c>
      <c r="B3695" s="1">
        <v>28.3333333333333</v>
      </c>
      <c r="C3695" s="1">
        <v>-40.200000762939503</v>
      </c>
      <c r="D3695" s="1">
        <v>371.125</v>
      </c>
      <c r="E3695" s="1">
        <v>77.647087097167997</v>
      </c>
      <c r="F3695" s="1">
        <v>178.5</v>
      </c>
      <c r="G3695" s="1">
        <v>178.12071014541499</v>
      </c>
      <c r="H3695" s="4">
        <f t="shared" si="346"/>
        <v>28.3333333333333</v>
      </c>
      <c r="I3695" s="4">
        <f t="shared" si="347"/>
        <v>94568.839013476652</v>
      </c>
      <c r="J3695" s="5">
        <f t="shared" si="348"/>
        <v>1.7330108057993765E-3</v>
      </c>
      <c r="K3695" s="4">
        <f t="shared" si="349"/>
        <v>1.7330108057993765E-3</v>
      </c>
      <c r="L3695" s="4">
        <f t="shared" si="350"/>
        <v>1.7330108057993765E-3</v>
      </c>
      <c r="M3695" s="4">
        <f t="shared" si="351"/>
        <v>1.7330116732667484E-3</v>
      </c>
    </row>
    <row r="3696" spans="1:13" x14ac:dyDescent="0.35">
      <c r="A3696" s="1">
        <v>3694</v>
      </c>
      <c r="B3696" s="1">
        <v>28.3159722222222</v>
      </c>
      <c r="C3696" s="1">
        <v>-40.050003051757798</v>
      </c>
      <c r="D3696" s="1">
        <v>371.125</v>
      </c>
      <c r="E3696" s="1">
        <v>77.647087097167997</v>
      </c>
      <c r="F3696" s="1">
        <v>178.5</v>
      </c>
      <c r="G3696" s="1">
        <v>178.16656471742201</v>
      </c>
      <c r="H3696" s="4">
        <f t="shared" si="346"/>
        <v>28.3159722222222</v>
      </c>
      <c r="I3696" s="4">
        <f t="shared" si="347"/>
        <v>94597.154985698871</v>
      </c>
      <c r="J3696" s="5">
        <f t="shared" si="348"/>
        <v>1.6193889317008821E-3</v>
      </c>
      <c r="K3696" s="4">
        <f t="shared" si="349"/>
        <v>1.6193889317008821E-3</v>
      </c>
      <c r="L3696" s="4">
        <f t="shared" si="350"/>
        <v>1.6193889317008821E-3</v>
      </c>
      <c r="M3696" s="4">
        <f t="shared" si="351"/>
        <v>1.6193896394881759E-3</v>
      </c>
    </row>
    <row r="3697" spans="1:13" x14ac:dyDescent="0.35">
      <c r="A3697" s="1">
        <v>3695</v>
      </c>
      <c r="B3697" s="1">
        <v>28.359374668865801</v>
      </c>
      <c r="C3697" s="1">
        <v>-38.7000110625549</v>
      </c>
      <c r="D3697" s="1">
        <v>371.125</v>
      </c>
      <c r="E3697" s="1">
        <v>77.647087097167997</v>
      </c>
      <c r="F3697" s="1">
        <v>178.5</v>
      </c>
      <c r="G3697" s="1">
        <v>178.207119021643</v>
      </c>
      <c r="H3697" s="4">
        <f t="shared" si="346"/>
        <v>28.359374668865801</v>
      </c>
      <c r="I3697" s="4">
        <f t="shared" si="347"/>
        <v>94625.514360367742</v>
      </c>
      <c r="J3697" s="5">
        <f t="shared" si="348"/>
        <v>1.4300140498341902E-3</v>
      </c>
      <c r="K3697" s="4">
        <f t="shared" si="349"/>
        <v>1.4300140498341902E-3</v>
      </c>
      <c r="L3697" s="4">
        <f t="shared" si="350"/>
        <v>1.4300140498341902E-3</v>
      </c>
      <c r="M3697" s="4">
        <f t="shared" si="351"/>
        <v>1.4300145372168375E-3</v>
      </c>
    </row>
    <row r="3698" spans="1:13" x14ac:dyDescent="0.35">
      <c r="A3698" s="1">
        <v>3696</v>
      </c>
      <c r="B3698" s="1">
        <v>28.363715012872301</v>
      </c>
      <c r="C3698" s="1">
        <v>-37.500025176642602</v>
      </c>
      <c r="D3698" s="1">
        <v>371.125</v>
      </c>
      <c r="E3698" s="1">
        <v>77.647087097167997</v>
      </c>
      <c r="F3698" s="1">
        <v>178.5</v>
      </c>
      <c r="G3698" s="1">
        <v>178.24301770693</v>
      </c>
      <c r="H3698" s="4">
        <f t="shared" si="346"/>
        <v>28.363715012872301</v>
      </c>
      <c r="I3698" s="4">
        <f t="shared" si="347"/>
        <v>94653.87807538062</v>
      </c>
      <c r="J3698" s="5">
        <f t="shared" si="348"/>
        <v>1.2656552666220559E-3</v>
      </c>
      <c r="K3698" s="4">
        <f t="shared" si="349"/>
        <v>1.2656552666220559E-3</v>
      </c>
      <c r="L3698" s="4">
        <f t="shared" si="350"/>
        <v>1.2656552666220559E-3</v>
      </c>
      <c r="M3698" s="4">
        <f t="shared" si="351"/>
        <v>1.265655604527629E-3</v>
      </c>
    </row>
    <row r="3699" spans="1:13" x14ac:dyDescent="0.35">
      <c r="A3699" s="1">
        <v>3697</v>
      </c>
      <c r="B3699" s="1">
        <v>28.3463541666667</v>
      </c>
      <c r="C3699" s="1">
        <v>-39.150001525878899</v>
      </c>
      <c r="D3699" s="1">
        <v>371.125</v>
      </c>
      <c r="E3699" s="1">
        <v>77.647087097167997</v>
      </c>
      <c r="F3699" s="1">
        <v>178.5</v>
      </c>
      <c r="G3699" s="1">
        <v>178.27483141669001</v>
      </c>
      <c r="H3699" s="4">
        <f t="shared" si="346"/>
        <v>28.3463541666667</v>
      </c>
      <c r="I3699" s="4">
        <f t="shared" si="347"/>
        <v>94682.224429547292</v>
      </c>
      <c r="J3699" s="5">
        <f t="shared" si="348"/>
        <v>1.122321042520953E-3</v>
      </c>
      <c r="K3699" s="4">
        <f t="shared" si="349"/>
        <v>1.122321042520953E-3</v>
      </c>
      <c r="L3699" s="4">
        <f t="shared" si="350"/>
        <v>1.122321042520953E-3</v>
      </c>
      <c r="M3699" s="4">
        <f t="shared" si="351"/>
        <v>1.1223212781345299E-3</v>
      </c>
    </row>
    <row r="3700" spans="1:13" x14ac:dyDescent="0.35">
      <c r="A3700" s="1">
        <v>3698</v>
      </c>
      <c r="B3700" s="1">
        <v>28.3246527777778</v>
      </c>
      <c r="C3700" s="1">
        <v>-39.675001144409201</v>
      </c>
      <c r="D3700" s="1">
        <v>371.125</v>
      </c>
      <c r="E3700" s="1">
        <v>77.647087097167997</v>
      </c>
      <c r="F3700" s="1">
        <v>178.5</v>
      </c>
      <c r="G3700" s="1">
        <v>178.30306585979599</v>
      </c>
      <c r="H3700" s="4">
        <f t="shared" si="346"/>
        <v>28.3246527777778</v>
      </c>
      <c r="I3700" s="4">
        <f t="shared" si="347"/>
        <v>94710.549082325073</v>
      </c>
      <c r="J3700" s="5">
        <f t="shared" si="348"/>
        <v>9.9681515348136267E-4</v>
      </c>
      <c r="K3700" s="4">
        <f t="shared" si="349"/>
        <v>9.9681515348136267E-4</v>
      </c>
      <c r="L3700" s="4">
        <f t="shared" si="350"/>
        <v>9.9681515348136267E-4</v>
      </c>
      <c r="M3700" s="4">
        <f t="shared" si="351"/>
        <v>9.9681531856074621E-4</v>
      </c>
    </row>
    <row r="3701" spans="1:13" x14ac:dyDescent="0.35">
      <c r="A3701" s="1">
        <v>3699</v>
      </c>
      <c r="B3701" s="1">
        <v>28.3029513888889</v>
      </c>
      <c r="C3701" s="1">
        <v>-40.200000762939503</v>
      </c>
      <c r="D3701" s="1">
        <v>371.125</v>
      </c>
      <c r="E3701" s="1">
        <v>77.647087097167997</v>
      </c>
      <c r="F3701" s="1">
        <v>178.5</v>
      </c>
      <c r="G3701" s="1">
        <v>178.32816984930599</v>
      </c>
      <c r="H3701" s="4">
        <f t="shared" si="346"/>
        <v>28.3029513888889</v>
      </c>
      <c r="I3701" s="4">
        <f t="shared" si="347"/>
        <v>94738.852033713963</v>
      </c>
      <c r="J3701" s="5">
        <f t="shared" si="348"/>
        <v>8.8697426515935585E-4</v>
      </c>
      <c r="K3701" s="4">
        <f t="shared" si="349"/>
        <v>8.8697426515935585E-4</v>
      </c>
      <c r="L3701" s="4">
        <f t="shared" si="350"/>
        <v>8.8697426515935585E-4</v>
      </c>
      <c r="M3701" s="4">
        <f t="shared" si="351"/>
        <v>8.8697438145995738E-4</v>
      </c>
    </row>
    <row r="3702" spans="1:13" x14ac:dyDescent="0.35">
      <c r="A3702" s="1">
        <v>3700</v>
      </c>
      <c r="B3702" s="1">
        <v>28.346353835532501</v>
      </c>
      <c r="C3702" s="1">
        <v>-40.050004196140101</v>
      </c>
      <c r="D3702" s="1">
        <v>371.125</v>
      </c>
      <c r="E3702" s="1">
        <v>77.647087097167997</v>
      </c>
      <c r="F3702" s="1">
        <v>178.5</v>
      </c>
      <c r="G3702" s="1">
        <v>178.350542436772</v>
      </c>
      <c r="H3702" s="4">
        <f t="shared" si="346"/>
        <v>28.346353835532501</v>
      </c>
      <c r="I3702" s="4">
        <f t="shared" si="347"/>
        <v>94767.198387549492</v>
      </c>
      <c r="J3702" s="5">
        <f t="shared" si="348"/>
        <v>7.8925803282553736E-4</v>
      </c>
      <c r="K3702" s="4">
        <f t="shared" si="349"/>
        <v>7.8925803282553736E-4</v>
      </c>
      <c r="L3702" s="4">
        <f t="shared" si="350"/>
        <v>7.8925803282553736E-4</v>
      </c>
      <c r="M3702" s="4">
        <f t="shared" si="351"/>
        <v>7.892581147674136E-4</v>
      </c>
    </row>
    <row r="3703" spans="1:13" x14ac:dyDescent="0.35">
      <c r="A3703" s="1">
        <v>3701</v>
      </c>
      <c r="B3703" s="1">
        <v>28.3723958333333</v>
      </c>
      <c r="C3703" s="1">
        <v>-37.800003051757798</v>
      </c>
      <c r="D3703" s="1">
        <v>371.25</v>
      </c>
      <c r="E3703" s="1">
        <v>77.647087097167997</v>
      </c>
      <c r="F3703" s="1">
        <v>178.5</v>
      </c>
      <c r="G3703" s="1">
        <v>178.370539255539</v>
      </c>
      <c r="H3703" s="4">
        <f t="shared" si="346"/>
        <v>28.3723958333333</v>
      </c>
      <c r="I3703" s="4">
        <f t="shared" si="347"/>
        <v>94795.57078338282</v>
      </c>
      <c r="J3703" s="5">
        <f t="shared" si="348"/>
        <v>7.0479838517919049E-4</v>
      </c>
      <c r="K3703" s="4">
        <f t="shared" si="349"/>
        <v>7.0479838517919049E-4</v>
      </c>
      <c r="L3703" s="4">
        <f t="shared" si="350"/>
        <v>7.0479838517919049E-4</v>
      </c>
      <c r="M3703" s="4">
        <f t="shared" si="351"/>
        <v>7.047984435295516E-4</v>
      </c>
    </row>
    <row r="3704" spans="1:13" x14ac:dyDescent="0.35">
      <c r="A3704" s="1">
        <v>3702</v>
      </c>
      <c r="B3704" s="1">
        <v>28.342014120682801</v>
      </c>
      <c r="C3704" s="1">
        <v>-37.350005722023496</v>
      </c>
      <c r="D3704" s="1">
        <v>371.25</v>
      </c>
      <c r="E3704" s="1">
        <v>77.647087097167997</v>
      </c>
      <c r="F3704" s="1">
        <v>178.5</v>
      </c>
      <c r="G3704" s="1">
        <v>178.38847817387</v>
      </c>
      <c r="H3704" s="4">
        <f t="shared" si="346"/>
        <v>28.342014120682801</v>
      </c>
      <c r="I3704" s="4">
        <f t="shared" si="347"/>
        <v>94823.912797503508</v>
      </c>
      <c r="J3704" s="5">
        <f t="shared" si="348"/>
        <v>6.3294437207646651E-4</v>
      </c>
      <c r="K3704" s="4">
        <f t="shared" si="349"/>
        <v>6.3294437207646651E-4</v>
      </c>
      <c r="L3704" s="4">
        <f t="shared" si="350"/>
        <v>6.3294437207646651E-4</v>
      </c>
      <c r="M3704" s="4">
        <f t="shared" si="351"/>
        <v>6.3294441433801992E-4</v>
      </c>
    </row>
    <row r="3705" spans="1:13" x14ac:dyDescent="0.35">
      <c r="A3705" s="1">
        <v>3703</v>
      </c>
      <c r="B3705" s="1">
        <v>28.337673445543999</v>
      </c>
      <c r="C3705" s="1">
        <v>-38.850006866405799</v>
      </c>
      <c r="D3705" s="1">
        <v>371.12499904633302</v>
      </c>
      <c r="E3705" s="1">
        <v>77.647087097167997</v>
      </c>
      <c r="F3705" s="1">
        <v>178.49999980163699</v>
      </c>
      <c r="G3705" s="1">
        <v>178.40464434855099</v>
      </c>
      <c r="H3705" s="4">
        <f t="shared" si="346"/>
        <v>28.337673445543999</v>
      </c>
      <c r="I3705" s="4">
        <f t="shared" si="347"/>
        <v>94852.250470949046</v>
      </c>
      <c r="J3705" s="5">
        <f t="shared" si="348"/>
        <v>5.7048348418779142E-4</v>
      </c>
      <c r="K3705" s="4">
        <f t="shared" si="349"/>
        <v>5.7048348418779142E-4</v>
      </c>
      <c r="L3705" s="4">
        <f t="shared" si="350"/>
        <v>5.7048348418779142E-4</v>
      </c>
      <c r="M3705" s="4">
        <f t="shared" si="351"/>
        <v>5.7048351513190457E-4</v>
      </c>
    </row>
    <row r="3706" spans="1:13" x14ac:dyDescent="0.35">
      <c r="A3706" s="1">
        <v>3704</v>
      </c>
      <c r="B3706" s="1">
        <v>28.3159722222222</v>
      </c>
      <c r="C3706" s="1">
        <v>-39.450000762939503</v>
      </c>
      <c r="D3706" s="1">
        <v>371</v>
      </c>
      <c r="E3706" s="1">
        <v>77.647087097167997</v>
      </c>
      <c r="F3706" s="1">
        <v>178.47399999999999</v>
      </c>
      <c r="G3706" s="1">
        <v>178.41939808056199</v>
      </c>
      <c r="H3706" s="4">
        <f t="shared" si="346"/>
        <v>28.3159722222222</v>
      </c>
      <c r="I3706" s="4">
        <f t="shared" si="347"/>
        <v>94880.566443171265</v>
      </c>
      <c r="J3706" s="5">
        <f t="shared" si="348"/>
        <v>5.2103921755592038E-4</v>
      </c>
      <c r="K3706" s="4">
        <f t="shared" si="349"/>
        <v>5.2103921755592038E-4</v>
      </c>
      <c r="L3706" s="4">
        <f t="shared" si="350"/>
        <v>5.2103921755592038E-4</v>
      </c>
      <c r="M3706" s="4">
        <f t="shared" si="351"/>
        <v>5.2103924113137317E-4</v>
      </c>
    </row>
    <row r="3707" spans="1:13" x14ac:dyDescent="0.35">
      <c r="A3707" s="1">
        <v>3705</v>
      </c>
      <c r="B3707" s="1">
        <v>28.355034755335598</v>
      </c>
      <c r="C3707" s="1">
        <v>-39.599986267204201</v>
      </c>
      <c r="D3707" s="1">
        <v>371.125</v>
      </c>
      <c r="E3707" s="1">
        <v>77.647087097167997</v>
      </c>
      <c r="F3707" s="1">
        <v>178.47399999999999</v>
      </c>
      <c r="G3707" s="1">
        <v>178.43318054081601</v>
      </c>
      <c r="H3707" s="4">
        <f t="shared" si="346"/>
        <v>28.355034755335598</v>
      </c>
      <c r="I3707" s="4">
        <f t="shared" si="347"/>
        <v>94908.921477926604</v>
      </c>
      <c r="J3707" s="5">
        <f t="shared" si="348"/>
        <v>4.8606747877207848E-4</v>
      </c>
      <c r="K3707" s="4">
        <f t="shared" si="349"/>
        <v>4.8606747877207848E-4</v>
      </c>
      <c r="L3707" s="4">
        <f t="shared" si="350"/>
        <v>4.8606747877207848E-4</v>
      </c>
      <c r="M3707" s="4">
        <f t="shared" si="351"/>
        <v>4.8606749791192672E-4</v>
      </c>
    </row>
    <row r="3708" spans="1:13" x14ac:dyDescent="0.35">
      <c r="A3708" s="1">
        <v>3706</v>
      </c>
      <c r="B3708" s="1">
        <v>28.359375</v>
      </c>
      <c r="C3708" s="1">
        <v>-37.5</v>
      </c>
      <c r="D3708" s="1">
        <v>371.125</v>
      </c>
      <c r="E3708" s="1">
        <v>77.647087097167997</v>
      </c>
      <c r="F3708" s="1">
        <v>178.47399999999999</v>
      </c>
      <c r="G3708" s="1">
        <v>178.446314137331</v>
      </c>
      <c r="H3708" s="4">
        <f t="shared" si="346"/>
        <v>28.359375</v>
      </c>
      <c r="I3708" s="4">
        <f t="shared" si="347"/>
        <v>94937.280852926604</v>
      </c>
      <c r="J3708" s="5">
        <f t="shared" si="348"/>
        <v>4.6311304515667681E-4</v>
      </c>
      <c r="K3708" s="4">
        <f t="shared" si="349"/>
        <v>4.6311304515667681E-4</v>
      </c>
      <c r="L3708" s="4">
        <f t="shared" si="350"/>
        <v>4.6311304515667681E-4</v>
      </c>
      <c r="M3708" s="4">
        <f t="shared" si="351"/>
        <v>4.6311306171093922E-4</v>
      </c>
    </row>
    <row r="3709" spans="1:13" x14ac:dyDescent="0.35">
      <c r="A3709" s="1">
        <v>3707</v>
      </c>
      <c r="B3709" s="1">
        <v>28.368055389988498</v>
      </c>
      <c r="C3709" s="1">
        <v>-38.550009918138898</v>
      </c>
      <c r="D3709" s="1">
        <v>371.125</v>
      </c>
      <c r="E3709" s="1">
        <v>77.647087097167997</v>
      </c>
      <c r="F3709" s="1">
        <v>178.47399999999999</v>
      </c>
      <c r="G3709" s="1">
        <v>178.459007640989</v>
      </c>
      <c r="H3709" s="4">
        <f t="shared" si="346"/>
        <v>28.368055389988498</v>
      </c>
      <c r="I3709" s="4">
        <f t="shared" si="347"/>
        <v>94965.648908316594</v>
      </c>
      <c r="J3709" s="5">
        <f t="shared" si="348"/>
        <v>4.474576590991533E-4</v>
      </c>
      <c r="K3709" s="4">
        <f t="shared" si="349"/>
        <v>4.474576590991533E-4</v>
      </c>
      <c r="L3709" s="4">
        <f t="shared" si="350"/>
        <v>4.474576590991533E-4</v>
      </c>
      <c r="M3709" s="4">
        <f t="shared" si="351"/>
        <v>4.4745767403069417E-4</v>
      </c>
    </row>
    <row r="3710" spans="1:13" x14ac:dyDescent="0.35">
      <c r="A3710" s="1">
        <v>3708</v>
      </c>
      <c r="B3710" s="1">
        <v>28.3463541666667</v>
      </c>
      <c r="C3710" s="1">
        <v>-39.450000762939503</v>
      </c>
      <c r="D3710" s="1">
        <v>371.125</v>
      </c>
      <c r="E3710" s="1">
        <v>77.647087097167997</v>
      </c>
      <c r="F3710" s="1">
        <v>178.47399999999999</v>
      </c>
      <c r="G3710" s="1">
        <v>178.47146282698299</v>
      </c>
      <c r="H3710" s="4">
        <f t="shared" si="346"/>
        <v>28.3463541666667</v>
      </c>
      <c r="I3710" s="4">
        <f t="shared" si="347"/>
        <v>94993.995262483266</v>
      </c>
      <c r="J3710" s="5">
        <f t="shared" si="348"/>
        <v>4.3939287291598389E-4</v>
      </c>
      <c r="K3710" s="4">
        <f t="shared" si="349"/>
        <v>4.3939287291598389E-4</v>
      </c>
      <c r="L3710" s="4">
        <f t="shared" si="350"/>
        <v>4.3939287291598389E-4</v>
      </c>
      <c r="M3710" s="4">
        <f t="shared" si="351"/>
        <v>4.393928870546296E-4</v>
      </c>
    </row>
    <row r="3711" spans="1:13" x14ac:dyDescent="0.35">
      <c r="A3711" s="1">
        <v>3709</v>
      </c>
      <c r="B3711" s="1">
        <v>28.3246531089097</v>
      </c>
      <c r="C3711" s="1">
        <v>-39.899994659516501</v>
      </c>
      <c r="D3711" s="1">
        <v>371.00000190731998</v>
      </c>
      <c r="E3711" s="1">
        <v>77.647087097167997</v>
      </c>
      <c r="F3711" s="1">
        <v>178.47399999999999</v>
      </c>
      <c r="G3711" s="1">
        <v>178.48387768222301</v>
      </c>
      <c r="H3711" s="4">
        <f t="shared" si="346"/>
        <v>28.3246531089097</v>
      </c>
      <c r="I3711" s="4">
        <f t="shared" si="347"/>
        <v>95022.319915592176</v>
      </c>
      <c r="J3711" s="5">
        <f t="shared" si="348"/>
        <v>4.3830564110665518E-4</v>
      </c>
      <c r="K3711" s="4">
        <f t="shared" si="349"/>
        <v>4.3830564110665518E-4</v>
      </c>
      <c r="L3711" s="4">
        <f t="shared" si="350"/>
        <v>4.3830564110665518E-4</v>
      </c>
      <c r="M3711" s="4">
        <f t="shared" si="351"/>
        <v>4.3830565514060659E-4</v>
      </c>
    </row>
    <row r="3712" spans="1:13" x14ac:dyDescent="0.35">
      <c r="A3712" s="1">
        <v>3710</v>
      </c>
      <c r="B3712" s="1">
        <v>28.333333631354101</v>
      </c>
      <c r="C3712" s="1">
        <v>-39.900031280284502</v>
      </c>
      <c r="D3712" s="1">
        <v>371.124998092667</v>
      </c>
      <c r="E3712" s="1">
        <v>77.647087097167997</v>
      </c>
      <c r="F3712" s="1">
        <v>178.47399999999999</v>
      </c>
      <c r="G3712" s="1">
        <v>178.49644955252299</v>
      </c>
      <c r="H3712" s="4">
        <f t="shared" si="346"/>
        <v>28.333333631354101</v>
      </c>
      <c r="I3712" s="4">
        <f t="shared" si="347"/>
        <v>95050.653249223527</v>
      </c>
      <c r="J3712" s="5">
        <f t="shared" si="348"/>
        <v>4.437130647438838E-4</v>
      </c>
      <c r="K3712" s="4">
        <f t="shared" si="349"/>
        <v>4.437130647438838E-4</v>
      </c>
      <c r="L3712" s="4">
        <f t="shared" si="350"/>
        <v>4.437130647438838E-4</v>
      </c>
      <c r="M3712" s="4">
        <f t="shared" si="351"/>
        <v>4.437130793036847E-4</v>
      </c>
    </row>
    <row r="3713" spans="1:13" x14ac:dyDescent="0.35">
      <c r="A3713" s="1">
        <v>3711</v>
      </c>
      <c r="B3713" s="1">
        <v>28.3723958333333</v>
      </c>
      <c r="C3713" s="1">
        <v>-43.800003051757798</v>
      </c>
      <c r="D3713" s="1">
        <v>370.875</v>
      </c>
      <c r="E3713" s="1">
        <v>77.647087097167997</v>
      </c>
      <c r="F3713" s="1">
        <v>178.47399999999999</v>
      </c>
      <c r="G3713" s="1">
        <v>178.50937827959899</v>
      </c>
      <c r="H3713" s="4">
        <f t="shared" si="346"/>
        <v>28.3723958333333</v>
      </c>
      <c r="I3713" s="4">
        <f t="shared" si="347"/>
        <v>95079.025645056856</v>
      </c>
      <c r="J3713" s="5">
        <f t="shared" si="348"/>
        <v>4.5567977945705832E-4</v>
      </c>
      <c r="K3713" s="4">
        <f t="shared" si="349"/>
        <v>4.5567977945705832E-4</v>
      </c>
      <c r="L3713" s="4">
        <f t="shared" si="350"/>
        <v>4.5567977945705832E-4</v>
      </c>
      <c r="M3713" s="4">
        <f t="shared" si="351"/>
        <v>4.5567979522692648E-4</v>
      </c>
    </row>
    <row r="3714" spans="1:13" x14ac:dyDescent="0.35">
      <c r="A3714" s="1">
        <v>3712</v>
      </c>
      <c r="B3714" s="1">
        <v>28.3723958333333</v>
      </c>
      <c r="C3714" s="1">
        <v>-44.550003051757798</v>
      </c>
      <c r="D3714" s="1">
        <v>370.75</v>
      </c>
      <c r="E3714" s="1">
        <v>77.647087097167997</v>
      </c>
      <c r="F3714" s="1">
        <v>178.47399999999999</v>
      </c>
      <c r="G3714" s="1">
        <v>178.52286937774301</v>
      </c>
      <c r="H3714" s="4">
        <f t="shared" si="346"/>
        <v>28.3723958333333</v>
      </c>
      <c r="I3714" s="4">
        <f t="shared" si="347"/>
        <v>95107.398040890184</v>
      </c>
      <c r="J3714" s="5">
        <f t="shared" si="348"/>
        <v>4.7550084325856298E-4</v>
      </c>
      <c r="K3714" s="4">
        <f t="shared" si="349"/>
        <v>4.7550084325856298E-4</v>
      </c>
      <c r="L3714" s="4">
        <f t="shared" si="350"/>
        <v>4.7550084325856298E-4</v>
      </c>
      <c r="M3714" s="4">
        <f t="shared" si="351"/>
        <v>4.7550086117710495E-4</v>
      </c>
    </row>
    <row r="3715" spans="1:13" x14ac:dyDescent="0.35">
      <c r="A3715" s="1">
        <v>3713</v>
      </c>
      <c r="B3715" s="1">
        <v>28.359375099340301</v>
      </c>
      <c r="C3715" s="1">
        <v>-44.550003051757798</v>
      </c>
      <c r="D3715" s="1">
        <v>370.75</v>
      </c>
      <c r="E3715" s="1">
        <v>77.647087097167997</v>
      </c>
      <c r="F3715" s="1">
        <v>178.65999858094401</v>
      </c>
      <c r="G3715" s="1">
        <v>178.53639814501599</v>
      </c>
      <c r="H3715" s="4">
        <f t="shared" si="346"/>
        <v>28.359375099340301</v>
      </c>
      <c r="I3715" s="4">
        <f t="shared" si="347"/>
        <v>95135.75741598953</v>
      </c>
      <c r="J3715" s="5">
        <f t="shared" si="348"/>
        <v>4.7704743935990537E-4</v>
      </c>
      <c r="K3715" s="4">
        <f t="shared" si="349"/>
        <v>4.7704743935990537E-4</v>
      </c>
      <c r="L3715" s="4">
        <f t="shared" si="350"/>
        <v>4.7704743935990537E-4</v>
      </c>
      <c r="M3715" s="4">
        <f t="shared" si="351"/>
        <v>4.7704745745386019E-4</v>
      </c>
    </row>
    <row r="3716" spans="1:13" x14ac:dyDescent="0.35">
      <c r="A3716" s="1">
        <v>3714</v>
      </c>
      <c r="B3716" s="1">
        <v>28.3723958333333</v>
      </c>
      <c r="C3716" s="1">
        <v>-39.300003051757798</v>
      </c>
      <c r="D3716" s="1">
        <v>371.125</v>
      </c>
      <c r="E3716" s="1">
        <v>77.647087097167997</v>
      </c>
      <c r="F3716" s="1">
        <v>178.66</v>
      </c>
      <c r="G3716" s="1">
        <v>178.548701316982</v>
      </c>
      <c r="H3716" s="4">
        <f t="shared" ref="H3716:H3779" si="352">(A3716-A3715)*B3716</f>
        <v>28.3723958333333</v>
      </c>
      <c r="I3716" s="4">
        <f t="shared" ref="I3716:I3779" si="353">H3716+I3715</f>
        <v>95164.129811822859</v>
      </c>
      <c r="J3716" s="5">
        <f t="shared" ref="J3716:J3779" si="354">IF(H3716=0,0,(G3716-G3715)/H3716)</f>
        <v>4.3363176089472561E-4</v>
      </c>
      <c r="K3716" s="4">
        <f t="shared" ref="K3716:K3779" si="355">IF(J3716&gt;1,K3715,J3716)</f>
        <v>4.3363176089472561E-4</v>
      </c>
      <c r="L3716" s="4">
        <f t="shared" ref="L3716:L3779" si="356">IF(K3716&lt;-1,L3715,K3716)</f>
        <v>4.3363176089472561E-4</v>
      </c>
      <c r="M3716" s="4">
        <f t="shared" ref="M3716:M3779" si="357">ASIN(L3716)</f>
        <v>4.3363177448449343E-4</v>
      </c>
    </row>
    <row r="3717" spans="1:13" x14ac:dyDescent="0.35">
      <c r="A3717" s="1">
        <v>3715</v>
      </c>
      <c r="B3717" s="1">
        <v>28.337673876018499</v>
      </c>
      <c r="C3717" s="1">
        <v>-40.799991607760099</v>
      </c>
      <c r="D3717" s="1">
        <v>371.00000095366698</v>
      </c>
      <c r="E3717" s="1">
        <v>77.647087097167997</v>
      </c>
      <c r="F3717" s="1">
        <v>178.66</v>
      </c>
      <c r="G3717" s="1">
        <v>178.55923529722</v>
      </c>
      <c r="H3717" s="4">
        <f t="shared" si="352"/>
        <v>28.337673876018499</v>
      </c>
      <c r="I3717" s="4">
        <f t="shared" si="353"/>
        <v>95192.467485698871</v>
      </c>
      <c r="J3717" s="5">
        <f t="shared" si="354"/>
        <v>3.7173059031175853E-4</v>
      </c>
      <c r="K3717" s="4">
        <f t="shared" si="355"/>
        <v>3.7173059031175853E-4</v>
      </c>
      <c r="L3717" s="4">
        <f t="shared" si="356"/>
        <v>3.7173059031175853E-4</v>
      </c>
      <c r="M3717" s="4">
        <f t="shared" si="357"/>
        <v>3.7173059887293954E-4</v>
      </c>
    </row>
    <row r="3718" spans="1:13" x14ac:dyDescent="0.35">
      <c r="A3718" s="1">
        <v>3716</v>
      </c>
      <c r="B3718" s="1">
        <v>28.3767361111111</v>
      </c>
      <c r="C3718" s="1">
        <v>-41.400001525878899</v>
      </c>
      <c r="D3718" s="1">
        <v>371</v>
      </c>
      <c r="E3718" s="1">
        <v>77.647087097167997</v>
      </c>
      <c r="F3718" s="1">
        <v>178.66</v>
      </c>
      <c r="G3718" s="1">
        <v>178.56816752762501</v>
      </c>
      <c r="H3718" s="4">
        <f t="shared" si="352"/>
        <v>28.3767361111111</v>
      </c>
      <c r="I3718" s="4">
        <f t="shared" si="353"/>
        <v>95220.844221809981</v>
      </c>
      <c r="J3718" s="5">
        <f t="shared" si="354"/>
        <v>3.1477300173049478E-4</v>
      </c>
      <c r="K3718" s="4">
        <f t="shared" si="355"/>
        <v>3.1477300173049478E-4</v>
      </c>
      <c r="L3718" s="4">
        <f t="shared" si="356"/>
        <v>3.1477300173049478E-4</v>
      </c>
      <c r="M3718" s="4">
        <f t="shared" si="357"/>
        <v>3.1477300692855367E-4</v>
      </c>
    </row>
    <row r="3719" spans="1:13" x14ac:dyDescent="0.35">
      <c r="A3719" s="1">
        <v>3717</v>
      </c>
      <c r="B3719" s="1">
        <v>28.350694146425901</v>
      </c>
      <c r="C3719" s="1">
        <v>-41.400020980520701</v>
      </c>
      <c r="D3719" s="1">
        <v>370.99999713902201</v>
      </c>
      <c r="E3719" s="1">
        <v>77.647087097167997</v>
      </c>
      <c r="F3719" s="1">
        <v>178.66</v>
      </c>
      <c r="G3719" s="1">
        <v>178.57563999441101</v>
      </c>
      <c r="H3719" s="4">
        <f t="shared" si="352"/>
        <v>28.350694146425901</v>
      </c>
      <c r="I3719" s="4">
        <f t="shared" si="353"/>
        <v>95249.19491595641</v>
      </c>
      <c r="J3719" s="5">
        <f t="shared" si="354"/>
        <v>2.6357262179911231E-4</v>
      </c>
      <c r="K3719" s="4">
        <f t="shared" si="355"/>
        <v>2.6357262179911231E-4</v>
      </c>
      <c r="L3719" s="4">
        <f t="shared" si="356"/>
        <v>2.6357262179911231E-4</v>
      </c>
      <c r="M3719" s="4">
        <f t="shared" si="357"/>
        <v>2.6357262485086723E-4</v>
      </c>
    </row>
    <row r="3720" spans="1:13" x14ac:dyDescent="0.35">
      <c r="A3720" s="1">
        <v>3718</v>
      </c>
      <c r="B3720" s="1">
        <v>28.311632242462899</v>
      </c>
      <c r="C3720" s="1">
        <v>-43.949981308297701</v>
      </c>
      <c r="D3720" s="1">
        <v>370.62500286097799</v>
      </c>
      <c r="E3720" s="1">
        <v>77.647087097167997</v>
      </c>
      <c r="F3720" s="1">
        <v>178.66</v>
      </c>
      <c r="G3720" s="1">
        <v>178.581771479472</v>
      </c>
      <c r="H3720" s="4">
        <f t="shared" si="352"/>
        <v>28.311632242462899</v>
      </c>
      <c r="I3720" s="4">
        <f t="shared" si="353"/>
        <v>95277.506548198871</v>
      </c>
      <c r="J3720" s="5">
        <f t="shared" si="354"/>
        <v>2.16571231516427E-4</v>
      </c>
      <c r="K3720" s="4">
        <f t="shared" si="355"/>
        <v>2.16571231516427E-4</v>
      </c>
      <c r="L3720" s="4">
        <f t="shared" si="356"/>
        <v>2.16571231516427E-4</v>
      </c>
      <c r="M3720" s="4">
        <f t="shared" si="357"/>
        <v>2.16571233209404E-4</v>
      </c>
    </row>
    <row r="3721" spans="1:13" x14ac:dyDescent="0.35">
      <c r="A3721" s="1">
        <v>3719</v>
      </c>
      <c r="B3721" s="1">
        <v>28.3289930555556</v>
      </c>
      <c r="C3721" s="1">
        <v>-43.125001907348697</v>
      </c>
      <c r="D3721" s="1">
        <v>370.75</v>
      </c>
      <c r="E3721" s="1">
        <v>77.647087097167997</v>
      </c>
      <c r="F3721" s="1">
        <v>178.66</v>
      </c>
      <c r="G3721" s="1">
        <v>178.586659448539</v>
      </c>
      <c r="H3721" s="4">
        <f t="shared" si="352"/>
        <v>28.3289930555556</v>
      </c>
      <c r="I3721" s="4">
        <f t="shared" si="353"/>
        <v>95305.835541254433</v>
      </c>
      <c r="J3721" s="5">
        <f t="shared" si="354"/>
        <v>1.7254298652315129E-4</v>
      </c>
      <c r="K3721" s="4">
        <f t="shared" si="355"/>
        <v>1.7254298652315129E-4</v>
      </c>
      <c r="L3721" s="4">
        <f t="shared" si="356"/>
        <v>1.7254298652315129E-4</v>
      </c>
      <c r="M3721" s="4">
        <f t="shared" si="357"/>
        <v>1.7254298737928321E-4</v>
      </c>
    </row>
    <row r="3722" spans="1:13" x14ac:dyDescent="0.35">
      <c r="A3722" s="1">
        <v>3720</v>
      </c>
      <c r="B3722" s="1">
        <v>28.346354398460601</v>
      </c>
      <c r="C3722" s="1">
        <v>-42.299996185347602</v>
      </c>
      <c r="D3722" s="1">
        <v>370.875</v>
      </c>
      <c r="E3722" s="1">
        <v>77.647087097167997</v>
      </c>
      <c r="F3722" s="1">
        <v>178.66</v>
      </c>
      <c r="G3722" s="1">
        <v>178.59038160048101</v>
      </c>
      <c r="H3722" s="4">
        <f t="shared" si="352"/>
        <v>28.346354398460601</v>
      </c>
      <c r="I3722" s="4">
        <f t="shared" si="353"/>
        <v>95334.181895652888</v>
      </c>
      <c r="J3722" s="5">
        <f t="shared" si="354"/>
        <v>1.3130972292565583E-4</v>
      </c>
      <c r="K3722" s="4">
        <f t="shared" si="355"/>
        <v>1.3130972292565583E-4</v>
      </c>
      <c r="L3722" s="4">
        <f t="shared" si="356"/>
        <v>1.3130972292565583E-4</v>
      </c>
      <c r="M3722" s="4">
        <f t="shared" si="357"/>
        <v>1.3130972330300153E-4</v>
      </c>
    </row>
    <row r="3723" spans="1:13" x14ac:dyDescent="0.35">
      <c r="A3723" s="1">
        <v>3721</v>
      </c>
      <c r="B3723" s="1">
        <v>28.3767361111111</v>
      </c>
      <c r="C3723" s="1">
        <v>-41.400001525878899</v>
      </c>
      <c r="D3723" s="1">
        <v>370.875</v>
      </c>
      <c r="E3723" s="1">
        <v>77.647087097167997</v>
      </c>
      <c r="F3723" s="1">
        <v>178.66</v>
      </c>
      <c r="G3723" s="1">
        <v>178.59299710241001</v>
      </c>
      <c r="H3723" s="4">
        <f t="shared" si="352"/>
        <v>28.3767361111111</v>
      </c>
      <c r="I3723" s="4">
        <f t="shared" si="353"/>
        <v>95362.558631763997</v>
      </c>
      <c r="J3723" s="5">
        <f t="shared" si="354"/>
        <v>9.2170640018605151E-5</v>
      </c>
      <c r="K3723" s="4">
        <f t="shared" si="355"/>
        <v>9.2170640018605151E-5</v>
      </c>
      <c r="L3723" s="4">
        <f t="shared" si="356"/>
        <v>9.2170640018605151E-5</v>
      </c>
      <c r="M3723" s="4">
        <f t="shared" si="357"/>
        <v>9.217064014910997E-5</v>
      </c>
    </row>
    <row r="3724" spans="1:13" x14ac:dyDescent="0.35">
      <c r="A3724" s="1">
        <v>3722</v>
      </c>
      <c r="B3724" s="1">
        <v>28.385416633553302</v>
      </c>
      <c r="C3724" s="1">
        <v>-43.049988174554997</v>
      </c>
      <c r="D3724" s="1">
        <v>370.75000095366602</v>
      </c>
      <c r="E3724" s="1">
        <v>77.647087097167997</v>
      </c>
      <c r="F3724" s="1">
        <v>178.66</v>
      </c>
      <c r="G3724" s="1">
        <v>178.594547530189</v>
      </c>
      <c r="H3724" s="4">
        <f t="shared" si="352"/>
        <v>28.385416633553302</v>
      </c>
      <c r="I3724" s="4">
        <f t="shared" si="353"/>
        <v>95390.944048397549</v>
      </c>
      <c r="J3724" s="5">
        <f t="shared" si="354"/>
        <v>5.4620575030126185E-5</v>
      </c>
      <c r="K3724" s="4">
        <f t="shared" si="355"/>
        <v>5.4620575030126185E-5</v>
      </c>
      <c r="L3724" s="4">
        <f t="shared" si="356"/>
        <v>5.4620575030126185E-5</v>
      </c>
      <c r="M3724" s="4">
        <f t="shared" si="357"/>
        <v>5.4620575057285423E-5</v>
      </c>
    </row>
    <row r="3725" spans="1:13" x14ac:dyDescent="0.35">
      <c r="A3725" s="1">
        <v>3723</v>
      </c>
      <c r="B3725" s="1">
        <v>28.3810763888889</v>
      </c>
      <c r="C3725" s="1">
        <v>-41.100002288818402</v>
      </c>
      <c r="D3725" s="1">
        <v>370.875</v>
      </c>
      <c r="E3725" s="1">
        <v>77.647087097167997</v>
      </c>
      <c r="F3725" s="1">
        <v>178.66</v>
      </c>
      <c r="G3725" s="1">
        <v>178.59505752933001</v>
      </c>
      <c r="H3725" s="4">
        <f t="shared" si="352"/>
        <v>28.3810763888889</v>
      </c>
      <c r="I3725" s="4">
        <f t="shared" si="353"/>
        <v>95419.325124786439</v>
      </c>
      <c r="J3725" s="5">
        <f t="shared" si="354"/>
        <v>1.7969689874119419E-5</v>
      </c>
      <c r="K3725" s="4">
        <f t="shared" si="355"/>
        <v>1.7969689874119419E-5</v>
      </c>
      <c r="L3725" s="4">
        <f t="shared" si="356"/>
        <v>1.7969689874119419E-5</v>
      </c>
      <c r="M3725" s="4">
        <f t="shared" si="357"/>
        <v>1.7969689875086518E-5</v>
      </c>
    </row>
    <row r="3726" spans="1:13" x14ac:dyDescent="0.35">
      <c r="A3726" s="1">
        <v>3724</v>
      </c>
      <c r="B3726" s="1">
        <v>28.3333333333333</v>
      </c>
      <c r="C3726" s="1">
        <v>-40.950000762939503</v>
      </c>
      <c r="D3726" s="1">
        <v>370.875</v>
      </c>
      <c r="E3726" s="1">
        <v>77.647087097167997</v>
      </c>
      <c r="F3726" s="1">
        <v>178.8</v>
      </c>
      <c r="G3726" s="1">
        <v>178.59397884879201</v>
      </c>
      <c r="H3726" s="4">
        <f t="shared" si="352"/>
        <v>28.3333333333333</v>
      </c>
      <c r="I3726" s="4">
        <f t="shared" si="353"/>
        <v>95447.658458119768</v>
      </c>
      <c r="J3726" s="5">
        <f t="shared" si="354"/>
        <v>-3.8071077811791348E-5</v>
      </c>
      <c r="K3726" s="4">
        <f t="shared" si="355"/>
        <v>-3.8071077811791348E-5</v>
      </c>
      <c r="L3726" s="4">
        <f t="shared" si="356"/>
        <v>-3.8071077811791348E-5</v>
      </c>
      <c r="M3726" s="4">
        <f t="shared" si="357"/>
        <v>-3.8071077820988093E-5</v>
      </c>
    </row>
    <row r="3727" spans="1:13" x14ac:dyDescent="0.35">
      <c r="A3727" s="1">
        <v>3725</v>
      </c>
      <c r="B3727" s="1">
        <v>28.3420138226621</v>
      </c>
      <c r="C3727" s="1">
        <v>-42.599989700409303</v>
      </c>
      <c r="D3727" s="1">
        <v>370.75000095366698</v>
      </c>
      <c r="E3727" s="1">
        <v>77.647087097167997</v>
      </c>
      <c r="F3727" s="1">
        <v>178.8</v>
      </c>
      <c r="G3727" s="1">
        <v>178.59018162601899</v>
      </c>
      <c r="H3727" s="4">
        <f t="shared" si="352"/>
        <v>28.3420138226621</v>
      </c>
      <c r="I3727" s="4">
        <f t="shared" si="353"/>
        <v>95476.000471942432</v>
      </c>
      <c r="J3727" s="5">
        <f t="shared" si="354"/>
        <v>-1.3397858023695878E-4</v>
      </c>
      <c r="K3727" s="4">
        <f t="shared" si="355"/>
        <v>-1.3397858023695878E-4</v>
      </c>
      <c r="L3727" s="4">
        <f t="shared" si="356"/>
        <v>-1.3397858023695878E-4</v>
      </c>
      <c r="M3727" s="4">
        <f t="shared" si="357"/>
        <v>-1.3397858063778385E-4</v>
      </c>
    </row>
    <row r="3728" spans="1:13" x14ac:dyDescent="0.35">
      <c r="A3728" s="1">
        <v>3726</v>
      </c>
      <c r="B3728" s="1">
        <v>28.3203125</v>
      </c>
      <c r="C3728" s="1">
        <v>-43.950000762939503</v>
      </c>
      <c r="D3728" s="1">
        <v>370.75</v>
      </c>
      <c r="E3728" s="1">
        <v>77.647087097167997</v>
      </c>
      <c r="F3728" s="1">
        <v>178.8</v>
      </c>
      <c r="G3728" s="1">
        <v>178.583049142622</v>
      </c>
      <c r="H3728" s="4">
        <f t="shared" si="352"/>
        <v>28.3203125</v>
      </c>
      <c r="I3728" s="4">
        <f t="shared" si="353"/>
        <v>95504.320784442432</v>
      </c>
      <c r="J3728" s="5">
        <f t="shared" si="354"/>
        <v>-2.5185044822463733E-4</v>
      </c>
      <c r="K3728" s="4">
        <f t="shared" si="355"/>
        <v>-2.5185044822463733E-4</v>
      </c>
      <c r="L3728" s="4">
        <f t="shared" si="356"/>
        <v>-2.5185044822463733E-4</v>
      </c>
      <c r="M3728" s="4">
        <f t="shared" si="357"/>
        <v>-2.5185045088705965E-4</v>
      </c>
    </row>
    <row r="3729" spans="1:13" x14ac:dyDescent="0.35">
      <c r="A3729" s="1">
        <v>3727</v>
      </c>
      <c r="B3729" s="1">
        <v>28.3550347222222</v>
      </c>
      <c r="C3729" s="1">
        <v>-45.900001525878899</v>
      </c>
      <c r="D3729" s="1">
        <v>370.625</v>
      </c>
      <c r="E3729" s="1">
        <v>77.647087097167997</v>
      </c>
      <c r="F3729" s="1">
        <v>178.8</v>
      </c>
      <c r="G3729" s="1">
        <v>178.57246802106201</v>
      </c>
      <c r="H3729" s="4">
        <f t="shared" si="352"/>
        <v>28.3550347222222</v>
      </c>
      <c r="I3729" s="4">
        <f t="shared" si="353"/>
        <v>95532.675819164651</v>
      </c>
      <c r="J3729" s="5">
        <f t="shared" si="354"/>
        <v>-3.7316552998969477E-4</v>
      </c>
      <c r="K3729" s="4">
        <f t="shared" si="355"/>
        <v>-3.7316552998969477E-4</v>
      </c>
      <c r="L3729" s="4">
        <f t="shared" si="356"/>
        <v>-3.7316552998969477E-4</v>
      </c>
      <c r="M3729" s="4">
        <f t="shared" si="357"/>
        <v>-3.7316553865040158E-4</v>
      </c>
    </row>
    <row r="3730" spans="1:13" x14ac:dyDescent="0.35">
      <c r="A3730" s="1">
        <v>3728</v>
      </c>
      <c r="B3730" s="1">
        <v>28.302951786249899</v>
      </c>
      <c r="C3730" s="1">
        <v>-45.900001525878899</v>
      </c>
      <c r="D3730" s="1">
        <v>370.625</v>
      </c>
      <c r="E3730" s="1">
        <v>77.647087097167997</v>
      </c>
      <c r="F3730" s="1">
        <v>178.8</v>
      </c>
      <c r="G3730" s="1">
        <v>178.558270064449</v>
      </c>
      <c r="H3730" s="4">
        <f t="shared" si="352"/>
        <v>28.302951786249899</v>
      </c>
      <c r="I3730" s="4">
        <f t="shared" si="353"/>
        <v>95560.978770950896</v>
      </c>
      <c r="J3730" s="5">
        <f t="shared" si="354"/>
        <v>-5.016422569712641E-4</v>
      </c>
      <c r="K3730" s="4">
        <f t="shared" si="355"/>
        <v>-5.016422569712641E-4</v>
      </c>
      <c r="L3730" s="4">
        <f t="shared" si="356"/>
        <v>-5.016422569712641E-4</v>
      </c>
      <c r="M3730" s="4">
        <f t="shared" si="357"/>
        <v>-5.0164227801055691E-4</v>
      </c>
    </row>
    <row r="3731" spans="1:13" x14ac:dyDescent="0.35">
      <c r="A3731" s="1">
        <v>3729</v>
      </c>
      <c r="B3731" s="1">
        <v>28.2986111111111</v>
      </c>
      <c r="C3731" s="1">
        <v>-46.5</v>
      </c>
      <c r="D3731" s="1">
        <v>370.375</v>
      </c>
      <c r="E3731" s="1">
        <v>77.647087097167997</v>
      </c>
      <c r="F3731" s="1">
        <v>178.8</v>
      </c>
      <c r="G3731" s="1">
        <v>178.54022958289301</v>
      </c>
      <c r="H3731" s="4">
        <f t="shared" si="352"/>
        <v>28.2986111111111</v>
      </c>
      <c r="I3731" s="4">
        <f t="shared" si="353"/>
        <v>95589.277382062006</v>
      </c>
      <c r="J3731" s="5">
        <f t="shared" si="354"/>
        <v>-6.3750413351262337E-4</v>
      </c>
      <c r="K3731" s="4">
        <f t="shared" si="355"/>
        <v>-6.3750413351262337E-4</v>
      </c>
      <c r="L3731" s="4">
        <f t="shared" si="356"/>
        <v>-6.3750413351262337E-4</v>
      </c>
      <c r="M3731" s="4">
        <f t="shared" si="357"/>
        <v>-6.3750417669413524E-4</v>
      </c>
    </row>
    <row r="3732" spans="1:13" x14ac:dyDescent="0.35">
      <c r="A3732" s="1">
        <v>3730</v>
      </c>
      <c r="B3732" s="1">
        <v>28.3246527777778</v>
      </c>
      <c r="C3732" s="1">
        <v>-46.650001525878899</v>
      </c>
      <c r="D3732" s="1">
        <v>370.5</v>
      </c>
      <c r="E3732" s="1">
        <v>77.647087097167997</v>
      </c>
      <c r="F3732" s="1">
        <v>178.8</v>
      </c>
      <c r="G3732" s="1">
        <v>178.51805980595199</v>
      </c>
      <c r="H3732" s="4">
        <f t="shared" si="352"/>
        <v>28.3246527777778</v>
      </c>
      <c r="I3732" s="4">
        <f t="shared" si="353"/>
        <v>95617.602034839787</v>
      </c>
      <c r="J3732" s="5">
        <f t="shared" si="354"/>
        <v>-7.8270251412953292E-4</v>
      </c>
      <c r="K3732" s="4">
        <f t="shared" si="355"/>
        <v>-7.8270251412953292E-4</v>
      </c>
      <c r="L3732" s="4">
        <f t="shared" si="356"/>
        <v>-7.8270251412953292E-4</v>
      </c>
      <c r="M3732" s="4">
        <f t="shared" si="357"/>
        <v>-7.8270259404651145E-4</v>
      </c>
    </row>
    <row r="3733" spans="1:13" x14ac:dyDescent="0.35">
      <c r="A3733" s="1">
        <v>3731</v>
      </c>
      <c r="B3733" s="1">
        <v>28.3463541666667</v>
      </c>
      <c r="C3733" s="1">
        <v>-46.5</v>
      </c>
      <c r="D3733" s="1">
        <v>370.375</v>
      </c>
      <c r="E3733" s="1">
        <v>77.647087097167997</v>
      </c>
      <c r="F3733" s="1">
        <v>178.8</v>
      </c>
      <c r="G3733" s="1">
        <v>178.49140832414699</v>
      </c>
      <c r="H3733" s="4">
        <f t="shared" si="352"/>
        <v>28.3463541666667</v>
      </c>
      <c r="I3733" s="4">
        <f t="shared" si="353"/>
        <v>95645.948389006458</v>
      </c>
      <c r="J3733" s="5">
        <f t="shared" si="354"/>
        <v>-9.4020845320363445E-4</v>
      </c>
      <c r="K3733" s="4">
        <f t="shared" si="355"/>
        <v>-9.4020845320363445E-4</v>
      </c>
      <c r="L3733" s="4">
        <f t="shared" si="356"/>
        <v>-9.4020845320363445E-4</v>
      </c>
      <c r="M3733" s="4">
        <f t="shared" si="357"/>
        <v>-9.402085917264712E-4</v>
      </c>
    </row>
    <row r="3734" spans="1:13" x14ac:dyDescent="0.35">
      <c r="A3734" s="1">
        <v>3732</v>
      </c>
      <c r="B3734" s="1">
        <v>28.394096857974599</v>
      </c>
      <c r="C3734" s="1">
        <v>-44.400017547464003</v>
      </c>
      <c r="D3734" s="1">
        <v>370.624998092667</v>
      </c>
      <c r="E3734" s="1">
        <v>77.647087097167997</v>
      </c>
      <c r="F3734" s="1">
        <v>178.8</v>
      </c>
      <c r="G3734" s="1">
        <v>178.459851487078</v>
      </c>
      <c r="H3734" s="4">
        <f t="shared" si="352"/>
        <v>28.394096857974599</v>
      </c>
      <c r="I3734" s="4">
        <f t="shared" si="353"/>
        <v>95674.342485864428</v>
      </c>
      <c r="J3734" s="5">
        <f t="shared" si="354"/>
        <v>-1.1113872445683158E-3</v>
      </c>
      <c r="K3734" s="4">
        <f t="shared" si="355"/>
        <v>-1.1113872445683158E-3</v>
      </c>
      <c r="L3734" s="4">
        <f t="shared" si="356"/>
        <v>-1.1113872445683158E-3</v>
      </c>
      <c r="M3734" s="4">
        <f t="shared" si="357"/>
        <v>-1.1113874733626235E-3</v>
      </c>
    </row>
    <row r="3735" spans="1:13" x14ac:dyDescent="0.35">
      <c r="A3735" s="1">
        <v>3733</v>
      </c>
      <c r="B3735" s="1">
        <v>28.3680553568751</v>
      </c>
      <c r="C3735" s="1">
        <v>-43.199992752146997</v>
      </c>
      <c r="D3735" s="1">
        <v>370.625</v>
      </c>
      <c r="E3735" s="1">
        <v>77.647087097167997</v>
      </c>
      <c r="F3735" s="1">
        <v>178.79999679568101</v>
      </c>
      <c r="G3735" s="1">
        <v>178.42288768184099</v>
      </c>
      <c r="H3735" s="4">
        <f t="shared" si="352"/>
        <v>28.3680553568751</v>
      </c>
      <c r="I3735" s="4">
        <f t="shared" si="353"/>
        <v>95702.710541221299</v>
      </c>
      <c r="J3735" s="5">
        <f t="shared" si="354"/>
        <v>-1.3030080762321096E-3</v>
      </c>
      <c r="K3735" s="4">
        <f t="shared" si="355"/>
        <v>-1.3030080762321096E-3</v>
      </c>
      <c r="L3735" s="4">
        <f t="shared" si="356"/>
        <v>-1.3030080762321096E-3</v>
      </c>
      <c r="M3735" s="4">
        <f t="shared" si="357"/>
        <v>-1.3030084449467687E-3</v>
      </c>
    </row>
    <row r="3736" spans="1:13" x14ac:dyDescent="0.35">
      <c r="A3736" s="1">
        <v>3734</v>
      </c>
      <c r="B3736" s="1">
        <v>28.3420138888889</v>
      </c>
      <c r="C3736" s="1">
        <v>-42.150001525878899</v>
      </c>
      <c r="D3736" s="1">
        <v>370.625</v>
      </c>
      <c r="E3736" s="1">
        <v>77.647087097167997</v>
      </c>
      <c r="F3736" s="1">
        <v>178.38</v>
      </c>
      <c r="G3736" s="1">
        <v>178.38159842054699</v>
      </c>
      <c r="H3736" s="4">
        <f t="shared" si="352"/>
        <v>28.3420138888889</v>
      </c>
      <c r="I3736" s="4">
        <f t="shared" si="353"/>
        <v>95731.052555110189</v>
      </c>
      <c r="J3736" s="5">
        <f t="shared" si="354"/>
        <v>-1.4568217154880411E-3</v>
      </c>
      <c r="K3736" s="4">
        <f t="shared" si="355"/>
        <v>-1.4568217154880411E-3</v>
      </c>
      <c r="L3736" s="4">
        <f t="shared" si="356"/>
        <v>-1.4568217154880411E-3</v>
      </c>
      <c r="M3736" s="4">
        <f t="shared" si="357"/>
        <v>-1.4568222307978196E-3</v>
      </c>
    </row>
    <row r="3737" spans="1:13" x14ac:dyDescent="0.35">
      <c r="A3737" s="1">
        <v>3735</v>
      </c>
      <c r="B3737" s="1">
        <v>28.363715112210699</v>
      </c>
      <c r="C3737" s="1">
        <v>-43.049996185347602</v>
      </c>
      <c r="D3737" s="1">
        <v>370.74999904633398</v>
      </c>
      <c r="E3737" s="1">
        <v>77.647087097167997</v>
      </c>
      <c r="F3737" s="1">
        <v>178.38</v>
      </c>
      <c r="G3737" s="1">
        <v>178.338665506518</v>
      </c>
      <c r="H3737" s="4">
        <f t="shared" si="352"/>
        <v>28.363715112210699</v>
      </c>
      <c r="I3737" s="4">
        <f t="shared" si="353"/>
        <v>95759.416270222398</v>
      </c>
      <c r="J3737" s="5">
        <f t="shared" si="354"/>
        <v>-1.5136562280063351E-3</v>
      </c>
      <c r="K3737" s="4">
        <f t="shared" si="355"/>
        <v>-1.5136562280063351E-3</v>
      </c>
      <c r="L3737" s="4">
        <f t="shared" si="356"/>
        <v>-1.5136562280063351E-3</v>
      </c>
      <c r="M3737" s="4">
        <f t="shared" si="357"/>
        <v>-1.5136568060104814E-3</v>
      </c>
    </row>
    <row r="3738" spans="1:13" x14ac:dyDescent="0.35">
      <c r="A3738" s="1">
        <v>3736</v>
      </c>
      <c r="B3738" s="1">
        <v>28.3854166666667</v>
      </c>
      <c r="C3738" s="1">
        <v>-42.300003051757798</v>
      </c>
      <c r="D3738" s="1">
        <v>370.75</v>
      </c>
      <c r="E3738" s="1">
        <v>77.647087097167997</v>
      </c>
      <c r="F3738" s="1">
        <v>178.38</v>
      </c>
      <c r="G3738" s="1">
        <v>178.29507554179301</v>
      </c>
      <c r="H3738" s="4">
        <f t="shared" si="352"/>
        <v>28.3854166666667</v>
      </c>
      <c r="I3738" s="4">
        <f t="shared" si="353"/>
        <v>95787.80168688907</v>
      </c>
      <c r="J3738" s="5">
        <f t="shared" si="354"/>
        <v>-1.5356464637059583E-3</v>
      </c>
      <c r="K3738" s="4">
        <f t="shared" si="355"/>
        <v>-1.5356464637059583E-3</v>
      </c>
      <c r="L3738" s="4">
        <f t="shared" si="356"/>
        <v>-1.5356464637059583E-3</v>
      </c>
      <c r="M3738" s="4">
        <f t="shared" si="357"/>
        <v>-1.5356470672694222E-3</v>
      </c>
    </row>
    <row r="3739" spans="1:13" x14ac:dyDescent="0.35">
      <c r="A3739" s="1">
        <v>3737</v>
      </c>
      <c r="B3739" s="1">
        <v>28.415798379317199</v>
      </c>
      <c r="C3739" s="1">
        <v>-39.300025939753098</v>
      </c>
      <c r="D3739" s="1">
        <v>370.87499904633398</v>
      </c>
      <c r="E3739" s="1">
        <v>77.647087097167997</v>
      </c>
      <c r="F3739" s="1">
        <v>178.38</v>
      </c>
      <c r="G3739" s="1">
        <v>178.250135622839</v>
      </c>
      <c r="H3739" s="4">
        <f t="shared" si="352"/>
        <v>28.415798379317199</v>
      </c>
      <c r="I3739" s="4">
        <f t="shared" si="353"/>
        <v>95816.217485268382</v>
      </c>
      <c r="J3739" s="5">
        <f t="shared" si="354"/>
        <v>-1.5815117475891367E-3</v>
      </c>
      <c r="K3739" s="4">
        <f t="shared" si="355"/>
        <v>-1.5815117475891367E-3</v>
      </c>
      <c r="L3739" s="4">
        <f t="shared" si="356"/>
        <v>-1.5815117475891367E-3</v>
      </c>
      <c r="M3739" s="4">
        <f t="shared" si="357"/>
        <v>-1.5815124068639815E-3</v>
      </c>
    </row>
    <row r="3740" spans="1:13" x14ac:dyDescent="0.35">
      <c r="A3740" s="1">
        <v>3738</v>
      </c>
      <c r="B3740" s="1">
        <v>28.3810763888889</v>
      </c>
      <c r="C3740" s="1">
        <v>-40.5</v>
      </c>
      <c r="D3740" s="1">
        <v>370.75</v>
      </c>
      <c r="E3740" s="1">
        <v>77.647087097167997</v>
      </c>
      <c r="F3740" s="1">
        <v>178.38</v>
      </c>
      <c r="G3740" s="1">
        <v>178.20313138732701</v>
      </c>
      <c r="H3740" s="4">
        <f t="shared" si="352"/>
        <v>28.3810763888889</v>
      </c>
      <c r="I3740" s="4">
        <f t="shared" si="353"/>
        <v>95844.598561657273</v>
      </c>
      <c r="J3740" s="5">
        <f t="shared" si="354"/>
        <v>-1.6561822697603364E-3</v>
      </c>
      <c r="K3740" s="4">
        <f t="shared" si="355"/>
        <v>-1.6561822697603364E-3</v>
      </c>
      <c r="L3740" s="4">
        <f t="shared" si="356"/>
        <v>-1.6561822697603364E-3</v>
      </c>
      <c r="M3740" s="4">
        <f t="shared" si="357"/>
        <v>-1.6561830268959571E-3</v>
      </c>
    </row>
    <row r="3741" spans="1:13" x14ac:dyDescent="0.35">
      <c r="A3741" s="1">
        <v>3739</v>
      </c>
      <c r="B3741" s="1">
        <v>28.3810763888889</v>
      </c>
      <c r="C3741" s="1">
        <v>-40.5</v>
      </c>
      <c r="D3741" s="1">
        <v>370.75</v>
      </c>
      <c r="E3741" s="1">
        <v>76.862776064381094</v>
      </c>
      <c r="F3741" s="1">
        <v>178.38</v>
      </c>
      <c r="G3741" s="1">
        <v>178.15331565867399</v>
      </c>
      <c r="H3741" s="4">
        <f t="shared" si="352"/>
        <v>28.3810763888889</v>
      </c>
      <c r="I3741" s="4">
        <f t="shared" si="353"/>
        <v>95872.979638046163</v>
      </c>
      <c r="J3741" s="5">
        <f t="shared" si="354"/>
        <v>-1.7552445147048252E-3</v>
      </c>
      <c r="K3741" s="4">
        <f t="shared" si="355"/>
        <v>-1.7552445147048252E-3</v>
      </c>
      <c r="L3741" s="4">
        <f t="shared" si="356"/>
        <v>-1.7552445147048252E-3</v>
      </c>
      <c r="M3741" s="4">
        <f t="shared" si="357"/>
        <v>-1.7552454159899954E-3</v>
      </c>
    </row>
    <row r="3742" spans="1:13" x14ac:dyDescent="0.35">
      <c r="A3742" s="1">
        <v>3740</v>
      </c>
      <c r="B3742" s="1">
        <v>28.411458002199101</v>
      </c>
      <c r="C3742" s="1">
        <v>-38.100006866405799</v>
      </c>
      <c r="D3742" s="1">
        <v>371.124998092667</v>
      </c>
      <c r="E3742" s="1">
        <v>76.862770080566406</v>
      </c>
      <c r="F3742" s="1">
        <v>178.38</v>
      </c>
      <c r="G3742" s="1">
        <v>178.09989656896499</v>
      </c>
      <c r="H3742" s="4">
        <f t="shared" si="352"/>
        <v>28.411458002199101</v>
      </c>
      <c r="I3742" s="4">
        <f t="shared" si="353"/>
        <v>95901.391096048363</v>
      </c>
      <c r="J3742" s="5">
        <f t="shared" si="354"/>
        <v>-1.8801952967306688E-3</v>
      </c>
      <c r="K3742" s="4">
        <f t="shared" si="355"/>
        <v>-1.8801952967306688E-3</v>
      </c>
      <c r="L3742" s="4">
        <f t="shared" si="356"/>
        <v>-1.8801952967306688E-3</v>
      </c>
      <c r="M3742" s="4">
        <f t="shared" si="357"/>
        <v>-1.8801964045229286E-3</v>
      </c>
    </row>
    <row r="3743" spans="1:13" x14ac:dyDescent="0.35">
      <c r="A3743" s="1">
        <v>3741</v>
      </c>
      <c r="B3743" s="1">
        <v>28.3680555555556</v>
      </c>
      <c r="C3743" s="1">
        <v>-38.700000762939503</v>
      </c>
      <c r="D3743" s="1">
        <v>370.875</v>
      </c>
      <c r="E3743" s="1">
        <v>76.862770080566406</v>
      </c>
      <c r="F3743" s="1">
        <v>178.38</v>
      </c>
      <c r="G3743" s="1">
        <v>178.04202497147</v>
      </c>
      <c r="H3743" s="4">
        <f t="shared" si="352"/>
        <v>28.3680555555556</v>
      </c>
      <c r="I3743" s="4">
        <f t="shared" si="353"/>
        <v>95929.759151603925</v>
      </c>
      <c r="J3743" s="5">
        <f t="shared" si="354"/>
        <v>-2.0400269374000433E-3</v>
      </c>
      <c r="K3743" s="4">
        <f t="shared" si="355"/>
        <v>-2.0400269374000433E-3</v>
      </c>
      <c r="L3743" s="4">
        <f t="shared" si="356"/>
        <v>-2.0400269374000433E-3</v>
      </c>
      <c r="M3743" s="4">
        <f t="shared" si="357"/>
        <v>-2.0400283524027452E-3</v>
      </c>
    </row>
    <row r="3744" spans="1:13" x14ac:dyDescent="0.35">
      <c r="A3744" s="1">
        <v>3742</v>
      </c>
      <c r="B3744" s="1">
        <v>28.368055820460899</v>
      </c>
      <c r="C3744" s="1">
        <v>-38.699991607805401</v>
      </c>
      <c r="D3744" s="1">
        <v>370.875</v>
      </c>
      <c r="E3744" s="1">
        <v>76.862770080566406</v>
      </c>
      <c r="F3744" s="1">
        <v>178.38</v>
      </c>
      <c r="G3744" s="1">
        <v>177.97878094265201</v>
      </c>
      <c r="H3744" s="4">
        <f t="shared" si="352"/>
        <v>28.368055820460899</v>
      </c>
      <c r="I3744" s="4">
        <f t="shared" si="353"/>
        <v>95958.12720742439</v>
      </c>
      <c r="J3744" s="5">
        <f t="shared" si="354"/>
        <v>-2.2294100525695878E-3</v>
      </c>
      <c r="K3744" s="4">
        <f t="shared" si="355"/>
        <v>-2.2294100525695878E-3</v>
      </c>
      <c r="L3744" s="4">
        <f t="shared" si="356"/>
        <v>-2.2294100525695878E-3</v>
      </c>
      <c r="M3744" s="4">
        <f t="shared" si="357"/>
        <v>-2.2294118993683985E-3</v>
      </c>
    </row>
    <row r="3745" spans="1:13" x14ac:dyDescent="0.35">
      <c r="A3745" s="1">
        <v>3743</v>
      </c>
      <c r="B3745" s="1">
        <v>28.4027775128725</v>
      </c>
      <c r="C3745" s="1">
        <v>-37.500009155134101</v>
      </c>
      <c r="D3745" s="1">
        <v>370.875</v>
      </c>
      <c r="E3745" s="1">
        <v>76.862770080566406</v>
      </c>
      <c r="F3745" s="1">
        <v>178.38</v>
      </c>
      <c r="G3745" s="1">
        <v>177.909159159122</v>
      </c>
      <c r="H3745" s="4">
        <f t="shared" si="352"/>
        <v>28.4027775128725</v>
      </c>
      <c r="I3745" s="4">
        <f t="shared" si="353"/>
        <v>95986.529984937268</v>
      </c>
      <c r="J3745" s="5">
        <f t="shared" si="354"/>
        <v>-2.4512315212291079E-3</v>
      </c>
      <c r="K3745" s="4">
        <f t="shared" si="355"/>
        <v>-2.4512315212291079E-3</v>
      </c>
      <c r="L3745" s="4">
        <f t="shared" si="356"/>
        <v>-2.4512315212291079E-3</v>
      </c>
      <c r="M3745" s="4">
        <f t="shared" si="357"/>
        <v>-2.4512339759545396E-3</v>
      </c>
    </row>
    <row r="3746" spans="1:13" x14ac:dyDescent="0.35">
      <c r="A3746" s="1">
        <v>3744</v>
      </c>
      <c r="B3746" s="1">
        <v>28.3333333333333</v>
      </c>
      <c r="C3746" s="1">
        <v>-40.200000762939503</v>
      </c>
      <c r="D3746" s="1">
        <v>370.875</v>
      </c>
      <c r="E3746" s="1">
        <v>76.862770080566406</v>
      </c>
      <c r="F3746" s="1">
        <v>176.8</v>
      </c>
      <c r="G3746" s="1">
        <v>177.838331814014</v>
      </c>
      <c r="H3746" s="4">
        <f t="shared" si="352"/>
        <v>28.3333333333333</v>
      </c>
      <c r="I3746" s="4">
        <f t="shared" si="353"/>
        <v>96014.863318270596</v>
      </c>
      <c r="J3746" s="5">
        <f t="shared" si="354"/>
        <v>-2.4997886508706041E-3</v>
      </c>
      <c r="K3746" s="4">
        <f t="shared" si="355"/>
        <v>-2.4997886508706041E-3</v>
      </c>
      <c r="L3746" s="4">
        <f t="shared" si="356"/>
        <v>-2.4997886508706041E-3</v>
      </c>
      <c r="M3746" s="4">
        <f t="shared" si="357"/>
        <v>-2.4997912543841816E-3</v>
      </c>
    </row>
    <row r="3747" spans="1:13" x14ac:dyDescent="0.35">
      <c r="A3747" s="1">
        <v>3745</v>
      </c>
      <c r="B3747" s="1">
        <v>28.3203125</v>
      </c>
      <c r="C3747" s="1">
        <v>-42.450000762939503</v>
      </c>
      <c r="D3747" s="1">
        <v>370.75</v>
      </c>
      <c r="E3747" s="1">
        <v>76.862770080566406</v>
      </c>
      <c r="F3747" s="1">
        <v>176.8</v>
      </c>
      <c r="G3747" s="1">
        <v>177.77773083386299</v>
      </c>
      <c r="H3747" s="4">
        <f t="shared" si="352"/>
        <v>28.3203125</v>
      </c>
      <c r="I3747" s="4">
        <f t="shared" si="353"/>
        <v>96043.183630770596</v>
      </c>
      <c r="J3747" s="5">
        <f t="shared" si="354"/>
        <v>-2.1398415060218117E-3</v>
      </c>
      <c r="K3747" s="4">
        <f t="shared" si="355"/>
        <v>-2.1398415060218117E-3</v>
      </c>
      <c r="L3747" s="4">
        <f t="shared" si="356"/>
        <v>-2.1398415060218117E-3</v>
      </c>
      <c r="M3747" s="4">
        <f t="shared" si="357"/>
        <v>-2.1398431390529504E-3</v>
      </c>
    </row>
    <row r="3748" spans="1:13" x14ac:dyDescent="0.35">
      <c r="A3748" s="1">
        <v>3746</v>
      </c>
      <c r="B3748" s="1">
        <v>28.3116319444444</v>
      </c>
      <c r="C3748" s="1">
        <v>-42.450000762939503</v>
      </c>
      <c r="D3748" s="1">
        <v>370.625</v>
      </c>
      <c r="E3748" s="1">
        <v>76.862770080566406</v>
      </c>
      <c r="F3748" s="1">
        <v>176.8</v>
      </c>
      <c r="G3748" s="1">
        <v>177.732671805965</v>
      </c>
      <c r="H3748" s="4">
        <f t="shared" si="352"/>
        <v>28.3116319444444</v>
      </c>
      <c r="I3748" s="4">
        <f t="shared" si="353"/>
        <v>96071.495262715034</v>
      </c>
      <c r="J3748" s="5">
        <f t="shared" si="354"/>
        <v>-1.5915376403031263E-3</v>
      </c>
      <c r="K3748" s="4">
        <f t="shared" si="355"/>
        <v>-1.5915376403031263E-3</v>
      </c>
      <c r="L3748" s="4">
        <f t="shared" si="356"/>
        <v>-1.5915376403031263E-3</v>
      </c>
      <c r="M3748" s="4">
        <f t="shared" si="357"/>
        <v>-1.5915383121959269E-3</v>
      </c>
    </row>
    <row r="3749" spans="1:13" x14ac:dyDescent="0.35">
      <c r="A3749" s="1">
        <v>3747</v>
      </c>
      <c r="B3749" s="1">
        <v>28.294270932673601</v>
      </c>
      <c r="C3749" s="1">
        <v>-42.000018310407903</v>
      </c>
      <c r="D3749" s="1">
        <v>370.74999904633302</v>
      </c>
      <c r="E3749" s="1">
        <v>76.862770080566406</v>
      </c>
      <c r="F3749" s="1">
        <v>176.8</v>
      </c>
      <c r="G3749" s="1">
        <v>177.702438474644</v>
      </c>
      <c r="H3749" s="4">
        <f t="shared" si="352"/>
        <v>28.294270932673601</v>
      </c>
      <c r="I3749" s="4">
        <f t="shared" si="353"/>
        <v>96099.789533647709</v>
      </c>
      <c r="J3749" s="5">
        <f t="shared" si="354"/>
        <v>-1.0685319085598753E-3</v>
      </c>
      <c r="K3749" s="4">
        <f t="shared" si="355"/>
        <v>-1.0685319085598753E-3</v>
      </c>
      <c r="L3749" s="4">
        <f t="shared" si="356"/>
        <v>-1.0685319085598753E-3</v>
      </c>
      <c r="M3749" s="4">
        <f t="shared" si="357"/>
        <v>-1.0685321118945568E-3</v>
      </c>
    </row>
    <row r="3750" spans="1:13" x14ac:dyDescent="0.35">
      <c r="A3750" s="1">
        <v>3748</v>
      </c>
      <c r="B3750" s="1">
        <v>28.3072916666667</v>
      </c>
      <c r="C3750" s="1">
        <v>-44.400001525878899</v>
      </c>
      <c r="D3750" s="1">
        <v>370.625</v>
      </c>
      <c r="E3750" s="1">
        <v>76.862770080566406</v>
      </c>
      <c r="F3750" s="1">
        <v>176.8</v>
      </c>
      <c r="G3750" s="1">
        <v>177.68655025263101</v>
      </c>
      <c r="H3750" s="4">
        <f t="shared" si="352"/>
        <v>28.3072916666667</v>
      </c>
      <c r="I3750" s="4">
        <f t="shared" si="353"/>
        <v>96128.09682531438</v>
      </c>
      <c r="J3750" s="5">
        <f t="shared" si="354"/>
        <v>-5.6127665620865012E-4</v>
      </c>
      <c r="K3750" s="4">
        <f t="shared" si="355"/>
        <v>-5.6127665620865012E-4</v>
      </c>
      <c r="L3750" s="4">
        <f t="shared" si="356"/>
        <v>-5.6127665620865012E-4</v>
      </c>
      <c r="M3750" s="4">
        <f t="shared" si="357"/>
        <v>-5.61276685678624E-4</v>
      </c>
    </row>
    <row r="3751" spans="1:13" x14ac:dyDescent="0.35">
      <c r="A3751" s="1">
        <v>3749</v>
      </c>
      <c r="B3751" s="1">
        <v>28.2204861111111</v>
      </c>
      <c r="C3751" s="1">
        <v>-48.450000762939503</v>
      </c>
      <c r="D3751" s="1">
        <v>370.375</v>
      </c>
      <c r="E3751" s="1">
        <v>76.862770080566406</v>
      </c>
      <c r="F3751" s="1">
        <v>176.8</v>
      </c>
      <c r="G3751" s="1">
        <v>177.68475458167501</v>
      </c>
      <c r="H3751" s="4">
        <f t="shared" si="352"/>
        <v>28.2204861111111</v>
      </c>
      <c r="I3751" s="4">
        <f t="shared" si="353"/>
        <v>96156.31731142549</v>
      </c>
      <c r="J3751" s="5">
        <f t="shared" si="354"/>
        <v>-6.3630050486360683E-5</v>
      </c>
      <c r="K3751" s="4">
        <f t="shared" si="355"/>
        <v>-6.3630050486360683E-5</v>
      </c>
      <c r="L3751" s="4">
        <f t="shared" si="356"/>
        <v>-6.3630050486360683E-5</v>
      </c>
      <c r="M3751" s="4">
        <f t="shared" si="357"/>
        <v>-6.363005052929807E-5</v>
      </c>
    </row>
    <row r="3752" spans="1:13" x14ac:dyDescent="0.35">
      <c r="A3752" s="1">
        <v>3750</v>
      </c>
      <c r="B3752" s="1">
        <v>28.276909291747799</v>
      </c>
      <c r="C3752" s="1">
        <v>-50.399986648676098</v>
      </c>
      <c r="D3752" s="1">
        <v>370.00000286099902</v>
      </c>
      <c r="E3752" s="1">
        <v>76.862770080566406</v>
      </c>
      <c r="F3752" s="1">
        <v>176.8</v>
      </c>
      <c r="G3752" s="1">
        <v>177.69702291789599</v>
      </c>
      <c r="H3752" s="4">
        <f t="shared" si="352"/>
        <v>28.276909291747799</v>
      </c>
      <c r="I3752" s="4">
        <f t="shared" si="353"/>
        <v>96184.594220717234</v>
      </c>
      <c r="J3752" s="5">
        <f t="shared" si="354"/>
        <v>4.3386411486507275E-4</v>
      </c>
      <c r="K3752" s="4">
        <f t="shared" si="355"/>
        <v>4.3386411486507275E-4</v>
      </c>
      <c r="L3752" s="4">
        <f t="shared" si="356"/>
        <v>4.3386411486507275E-4</v>
      </c>
      <c r="M3752" s="4">
        <f t="shared" si="357"/>
        <v>4.3386412847669782E-4</v>
      </c>
    </row>
    <row r="3753" spans="1:13" x14ac:dyDescent="0.35">
      <c r="A3753" s="1">
        <v>3751</v>
      </c>
      <c r="B3753" s="1">
        <v>28.2638888888889</v>
      </c>
      <c r="C3753" s="1">
        <v>-52.350002288818402</v>
      </c>
      <c r="D3753" s="1">
        <v>370.125</v>
      </c>
      <c r="E3753" s="1">
        <v>76.862770080566406</v>
      </c>
      <c r="F3753" s="1">
        <v>176.8</v>
      </c>
      <c r="G3753" s="1">
        <v>177.72355027805099</v>
      </c>
      <c r="H3753" s="4">
        <f t="shared" si="352"/>
        <v>28.2638888888889</v>
      </c>
      <c r="I3753" s="4">
        <f t="shared" si="353"/>
        <v>96212.858109606124</v>
      </c>
      <c r="J3753" s="5">
        <f t="shared" si="354"/>
        <v>9.3856016273221037E-4</v>
      </c>
      <c r="K3753" s="4">
        <f t="shared" si="355"/>
        <v>9.3856016273221037E-4</v>
      </c>
      <c r="L3753" s="4">
        <f t="shared" si="356"/>
        <v>9.3856016273221037E-4</v>
      </c>
      <c r="M3753" s="4">
        <f t="shared" si="357"/>
        <v>9.3856030052778534E-4</v>
      </c>
    </row>
    <row r="3754" spans="1:13" x14ac:dyDescent="0.35">
      <c r="A3754" s="1">
        <v>3752</v>
      </c>
      <c r="B3754" s="1">
        <v>28.2725694444444</v>
      </c>
      <c r="C3754" s="1">
        <v>-54.600002288818402</v>
      </c>
      <c r="D3754" s="1">
        <v>369.875</v>
      </c>
      <c r="E3754" s="1">
        <v>76.862770080566406</v>
      </c>
      <c r="F3754" s="1">
        <v>176.8</v>
      </c>
      <c r="G3754" s="1">
        <v>177.76475833950801</v>
      </c>
      <c r="H3754" s="4">
        <f t="shared" si="352"/>
        <v>28.2725694444444</v>
      </c>
      <c r="I3754" s="4">
        <f t="shared" si="353"/>
        <v>96241.130679050562</v>
      </c>
      <c r="J3754" s="5">
        <f t="shared" si="354"/>
        <v>1.457527995040804E-3</v>
      </c>
      <c r="K3754" s="4">
        <f t="shared" si="355"/>
        <v>1.457527995040804E-3</v>
      </c>
      <c r="L3754" s="4">
        <f t="shared" si="356"/>
        <v>1.457527995040804E-3</v>
      </c>
      <c r="M3754" s="4">
        <f t="shared" si="357"/>
        <v>1.4575285111004261E-3</v>
      </c>
    </row>
    <row r="3755" spans="1:13" x14ac:dyDescent="0.35">
      <c r="A3755" s="1">
        <v>3753</v>
      </c>
      <c r="B3755" s="1">
        <v>28.2899305555556</v>
      </c>
      <c r="C3755" s="1">
        <v>-51.450000762939503</v>
      </c>
      <c r="D3755" s="1">
        <v>370</v>
      </c>
      <c r="E3755" s="1">
        <v>76.862770080566406</v>
      </c>
      <c r="F3755" s="1">
        <v>176.8</v>
      </c>
      <c r="G3755" s="1">
        <v>177.821302143205</v>
      </c>
      <c r="H3755" s="4">
        <f t="shared" si="352"/>
        <v>28.2899305555556</v>
      </c>
      <c r="I3755" s="4">
        <f t="shared" si="353"/>
        <v>96269.420609606124</v>
      </c>
      <c r="J3755" s="5">
        <f t="shared" si="354"/>
        <v>1.9987254329223653E-3</v>
      </c>
      <c r="K3755" s="4">
        <f t="shared" si="355"/>
        <v>1.9987254329223653E-3</v>
      </c>
      <c r="L3755" s="4">
        <f t="shared" si="356"/>
        <v>1.9987254329223653E-3</v>
      </c>
      <c r="M3755" s="4">
        <f t="shared" si="357"/>
        <v>1.998726763710581E-3</v>
      </c>
    </row>
    <row r="3756" spans="1:13" x14ac:dyDescent="0.35">
      <c r="A3756" s="1">
        <v>3754</v>
      </c>
      <c r="B3756" s="1">
        <v>28.3203124337732</v>
      </c>
      <c r="C3756" s="1">
        <v>-52.950003051762302</v>
      </c>
      <c r="D3756" s="1">
        <v>369.87500095366602</v>
      </c>
      <c r="E3756" s="1">
        <v>76.862770080566406</v>
      </c>
      <c r="F3756" s="1">
        <v>176.80001525866399</v>
      </c>
      <c r="G3756" s="1">
        <v>177.894080445508</v>
      </c>
      <c r="H3756" s="4">
        <f t="shared" si="352"/>
        <v>28.3203124337732</v>
      </c>
      <c r="I3756" s="4">
        <f t="shared" si="353"/>
        <v>96297.740922039899</v>
      </c>
      <c r="J3756" s="5">
        <f t="shared" si="354"/>
        <v>2.569826956294507E-3</v>
      </c>
      <c r="K3756" s="4">
        <f t="shared" si="355"/>
        <v>2.569826956294507E-3</v>
      </c>
      <c r="L3756" s="4">
        <f t="shared" si="356"/>
        <v>2.569826956294507E-3</v>
      </c>
      <c r="M3756" s="4">
        <f t="shared" si="357"/>
        <v>2.5698297848303162E-3</v>
      </c>
    </row>
    <row r="3757" spans="1:13" x14ac:dyDescent="0.35">
      <c r="A3757" s="1">
        <v>3755</v>
      </c>
      <c r="B3757" s="1">
        <v>28.3116319444444</v>
      </c>
      <c r="C3757" s="1">
        <v>-53.250003814697301</v>
      </c>
      <c r="D3757" s="1">
        <v>370</v>
      </c>
      <c r="E3757" s="1">
        <v>76.862770080566406</v>
      </c>
      <c r="F3757" s="1">
        <v>178.8</v>
      </c>
      <c r="G3757" s="1">
        <v>177.976302094614</v>
      </c>
      <c r="H3757" s="4">
        <f t="shared" si="352"/>
        <v>28.3116319444444</v>
      </c>
      <c r="I3757" s="4">
        <f t="shared" si="353"/>
        <v>96326.052553984337</v>
      </c>
      <c r="J3757" s="5">
        <f t="shared" si="354"/>
        <v>2.904164947726994E-3</v>
      </c>
      <c r="K3757" s="4">
        <f t="shared" si="355"/>
        <v>2.904164947726994E-3</v>
      </c>
      <c r="L3757" s="4">
        <f t="shared" si="356"/>
        <v>2.904164947726994E-3</v>
      </c>
      <c r="M3757" s="4">
        <f t="shared" si="357"/>
        <v>2.9041690301145912E-3</v>
      </c>
    </row>
    <row r="3758" spans="1:13" x14ac:dyDescent="0.35">
      <c r="A3758" s="1">
        <v>3756</v>
      </c>
      <c r="B3758" s="1">
        <v>28.2899305555556</v>
      </c>
      <c r="C3758" s="1">
        <v>-51.300003051757798</v>
      </c>
      <c r="D3758" s="1">
        <v>370</v>
      </c>
      <c r="E3758" s="1">
        <v>76.862770080566406</v>
      </c>
      <c r="F3758" s="1">
        <v>178.8</v>
      </c>
      <c r="G3758" s="1">
        <v>178.05337820007699</v>
      </c>
      <c r="H3758" s="4">
        <f t="shared" si="352"/>
        <v>28.2899305555556</v>
      </c>
      <c r="I3758" s="4">
        <f t="shared" si="353"/>
        <v>96354.342484539899</v>
      </c>
      <c r="J3758" s="5">
        <f t="shared" si="354"/>
        <v>2.7245067043070795E-3</v>
      </c>
      <c r="K3758" s="4">
        <f t="shared" si="355"/>
        <v>2.7245067043070795E-3</v>
      </c>
      <c r="L3758" s="4">
        <f t="shared" si="356"/>
        <v>2.7245067043070795E-3</v>
      </c>
      <c r="M3758" s="4">
        <f t="shared" si="357"/>
        <v>2.7245100749585098E-3</v>
      </c>
    </row>
    <row r="3759" spans="1:13" x14ac:dyDescent="0.35">
      <c r="A3759" s="1">
        <v>3757</v>
      </c>
      <c r="B3759" s="1">
        <v>28.346354199780102</v>
      </c>
      <c r="C3759" s="1">
        <v>-51.149991226292599</v>
      </c>
      <c r="D3759" s="1">
        <v>369.87500095366602</v>
      </c>
      <c r="E3759" s="1">
        <v>76.862770080566406</v>
      </c>
      <c r="F3759" s="1">
        <v>178.8</v>
      </c>
      <c r="G3759" s="1">
        <v>178.11858604899601</v>
      </c>
      <c r="H3759" s="4">
        <f t="shared" si="352"/>
        <v>28.346354199780102</v>
      </c>
      <c r="I3759" s="4">
        <f t="shared" si="353"/>
        <v>96382.688838739676</v>
      </c>
      <c r="J3759" s="5">
        <f t="shared" si="354"/>
        <v>2.3003963211438968E-3</v>
      </c>
      <c r="K3759" s="4">
        <f t="shared" si="355"/>
        <v>2.3003963211438968E-3</v>
      </c>
      <c r="L3759" s="4">
        <f t="shared" si="356"/>
        <v>2.3003963211438968E-3</v>
      </c>
      <c r="M3759" s="4">
        <f t="shared" si="357"/>
        <v>2.3003983500305115E-3</v>
      </c>
    </row>
    <row r="3760" spans="1:13" x14ac:dyDescent="0.35">
      <c r="A3760" s="1">
        <v>3758</v>
      </c>
      <c r="B3760" s="1">
        <v>28.3506944444444</v>
      </c>
      <c r="C3760" s="1">
        <v>-49.800003051757798</v>
      </c>
      <c r="D3760" s="1">
        <v>370</v>
      </c>
      <c r="E3760" s="1">
        <v>76.862770080566406</v>
      </c>
      <c r="F3760" s="1">
        <v>178.8</v>
      </c>
      <c r="G3760" s="1">
        <v>178.17296218153299</v>
      </c>
      <c r="H3760" s="4">
        <f t="shared" si="352"/>
        <v>28.3506944444444</v>
      </c>
      <c r="I3760" s="4">
        <f t="shared" si="353"/>
        <v>96411.039533184114</v>
      </c>
      <c r="J3760" s="5">
        <f t="shared" si="354"/>
        <v>1.9179823846481718E-3</v>
      </c>
      <c r="K3760" s="4">
        <f t="shared" si="355"/>
        <v>1.9179823846481718E-3</v>
      </c>
      <c r="L3760" s="4">
        <f t="shared" si="356"/>
        <v>1.9179823846481718E-3</v>
      </c>
      <c r="M3760" s="4">
        <f t="shared" si="357"/>
        <v>1.9179835605831563E-3</v>
      </c>
    </row>
    <row r="3761" spans="1:13" x14ac:dyDescent="0.35">
      <c r="A3761" s="1">
        <v>3759</v>
      </c>
      <c r="B3761" s="1">
        <v>28.3767361111111</v>
      </c>
      <c r="C3761" s="1">
        <v>-49.500003814697301</v>
      </c>
      <c r="D3761" s="1">
        <v>369.875</v>
      </c>
      <c r="E3761" s="1">
        <v>76.862770080566406</v>
      </c>
      <c r="F3761" s="1">
        <v>178.8</v>
      </c>
      <c r="G3761" s="1">
        <v>178.21737095751399</v>
      </c>
      <c r="H3761" s="4">
        <f t="shared" si="352"/>
        <v>28.3767361111111</v>
      </c>
      <c r="I3761" s="4">
        <f t="shared" si="353"/>
        <v>96439.416269295223</v>
      </c>
      <c r="J3761" s="5">
        <f t="shared" si="354"/>
        <v>1.5649712428910706E-3</v>
      </c>
      <c r="K3761" s="4">
        <f t="shared" si="355"/>
        <v>1.5649712428910706E-3</v>
      </c>
      <c r="L3761" s="4">
        <f t="shared" si="356"/>
        <v>1.5649712428910706E-3</v>
      </c>
      <c r="M3761" s="4">
        <f t="shared" si="357"/>
        <v>1.5649718816960797E-3</v>
      </c>
    </row>
    <row r="3762" spans="1:13" x14ac:dyDescent="0.35">
      <c r="A3762" s="1">
        <v>3760</v>
      </c>
      <c r="B3762" s="1">
        <v>28.3723958333333</v>
      </c>
      <c r="C3762" s="1">
        <v>-46.650001525878899</v>
      </c>
      <c r="D3762" s="1">
        <v>370.25</v>
      </c>
      <c r="E3762" s="1">
        <v>76.862770080566406</v>
      </c>
      <c r="F3762" s="1">
        <v>178.8</v>
      </c>
      <c r="G3762" s="1">
        <v>178.252518296251</v>
      </c>
      <c r="H3762" s="4">
        <f t="shared" si="352"/>
        <v>28.3723958333333</v>
      </c>
      <c r="I3762" s="4">
        <f t="shared" si="353"/>
        <v>96467.788665128552</v>
      </c>
      <c r="J3762" s="5">
        <f t="shared" si="354"/>
        <v>1.2387864226718595E-3</v>
      </c>
      <c r="K3762" s="4">
        <f t="shared" si="355"/>
        <v>1.2387864226718595E-3</v>
      </c>
      <c r="L3762" s="4">
        <f t="shared" si="356"/>
        <v>1.2387864226718595E-3</v>
      </c>
      <c r="M3762" s="4">
        <f t="shared" si="357"/>
        <v>1.2387867395106597E-3</v>
      </c>
    </row>
    <row r="3763" spans="1:13" x14ac:dyDescent="0.35">
      <c r="A3763" s="1">
        <v>3761</v>
      </c>
      <c r="B3763" s="1">
        <v>28.346354431571999</v>
      </c>
      <c r="C3763" s="1">
        <v>-45.300004196131397</v>
      </c>
      <c r="D3763" s="1">
        <v>370.24999904634097</v>
      </c>
      <c r="E3763" s="1">
        <v>76.862770080566406</v>
      </c>
      <c r="F3763" s="1">
        <v>178.8</v>
      </c>
      <c r="G3763" s="1">
        <v>178.27896289778701</v>
      </c>
      <c r="H3763" s="4">
        <f t="shared" si="352"/>
        <v>28.346354431571999</v>
      </c>
      <c r="I3763" s="4">
        <f t="shared" si="353"/>
        <v>96496.135019560126</v>
      </c>
      <c r="J3763" s="5">
        <f t="shared" si="354"/>
        <v>9.3291014193203417E-4</v>
      </c>
      <c r="K3763" s="4">
        <f t="shared" si="355"/>
        <v>9.3291014193203417E-4</v>
      </c>
      <c r="L3763" s="4">
        <f t="shared" si="356"/>
        <v>9.3291014193203417E-4</v>
      </c>
      <c r="M3763" s="4">
        <f t="shared" si="357"/>
        <v>9.329102772540201E-4</v>
      </c>
    </row>
    <row r="3764" spans="1:13" x14ac:dyDescent="0.35">
      <c r="A3764" s="1">
        <v>3762</v>
      </c>
      <c r="B3764" s="1">
        <v>28.3810761239836</v>
      </c>
      <c r="C3764" s="1">
        <v>-45.449999618565897</v>
      </c>
      <c r="D3764" s="1">
        <v>370.12500095365903</v>
      </c>
      <c r="E3764" s="1">
        <v>76.862770080566406</v>
      </c>
      <c r="F3764" s="1">
        <v>178.8</v>
      </c>
      <c r="G3764" s="1">
        <v>178.297125123966</v>
      </c>
      <c r="H3764" s="4">
        <f t="shared" si="352"/>
        <v>28.3810761239836</v>
      </c>
      <c r="I3764" s="4">
        <f t="shared" si="353"/>
        <v>96524.516095684114</v>
      </c>
      <c r="J3764" s="5">
        <f t="shared" si="354"/>
        <v>6.3994142081310245E-4</v>
      </c>
      <c r="K3764" s="4">
        <f t="shared" si="355"/>
        <v>6.3994142081310245E-4</v>
      </c>
      <c r="L3764" s="4">
        <f t="shared" si="356"/>
        <v>6.3994142081310245E-4</v>
      </c>
      <c r="M3764" s="4">
        <f t="shared" si="357"/>
        <v>6.3994146449178129E-4</v>
      </c>
    </row>
    <row r="3765" spans="1:13" x14ac:dyDescent="0.35">
      <c r="A3765" s="1">
        <v>3763</v>
      </c>
      <c r="B3765" s="1">
        <v>28.4157986111111</v>
      </c>
      <c r="C3765" s="1">
        <v>-43.950000762939503</v>
      </c>
      <c r="D3765" s="1">
        <v>370.375</v>
      </c>
      <c r="E3765" s="1">
        <v>76.862770080566406</v>
      </c>
      <c r="F3765" s="1">
        <v>178.8</v>
      </c>
      <c r="G3765" s="1">
        <v>178.307293680474</v>
      </c>
      <c r="H3765" s="4">
        <f t="shared" si="352"/>
        <v>28.4157986111111</v>
      </c>
      <c r="I3765" s="4">
        <f t="shared" si="353"/>
        <v>96552.931894295223</v>
      </c>
      <c r="J3765" s="5">
        <f t="shared" si="354"/>
        <v>3.5784869702834901E-4</v>
      </c>
      <c r="K3765" s="4">
        <f t="shared" si="355"/>
        <v>3.5784869702834901E-4</v>
      </c>
      <c r="L3765" s="4">
        <f t="shared" si="356"/>
        <v>3.5784869702834901E-4</v>
      </c>
      <c r="M3765" s="4">
        <f t="shared" si="357"/>
        <v>3.5784870466577638E-4</v>
      </c>
    </row>
    <row r="3766" spans="1:13" x14ac:dyDescent="0.35">
      <c r="A3766" s="1">
        <v>3764</v>
      </c>
      <c r="B3766" s="1">
        <v>28.415798048187298</v>
      </c>
      <c r="C3766" s="1">
        <v>-43.9500316614916</v>
      </c>
      <c r="D3766" s="1">
        <v>370.37499713902201</v>
      </c>
      <c r="E3766" s="1">
        <v>76.862770080566406</v>
      </c>
      <c r="F3766" s="1">
        <v>179.29300000000001</v>
      </c>
      <c r="G3766" s="1">
        <v>178.30767103128699</v>
      </c>
      <c r="H3766" s="4">
        <f t="shared" si="352"/>
        <v>28.415798048187298</v>
      </c>
      <c r="I3766" s="4">
        <f t="shared" si="353"/>
        <v>96581.347692343406</v>
      </c>
      <c r="J3766" s="5">
        <f t="shared" si="354"/>
        <v>1.3279613415840176E-5</v>
      </c>
      <c r="K3766" s="4">
        <f t="shared" si="355"/>
        <v>1.3279613415840176E-5</v>
      </c>
      <c r="L3766" s="4">
        <f t="shared" si="356"/>
        <v>1.3279613415840176E-5</v>
      </c>
      <c r="M3766" s="4">
        <f t="shared" si="357"/>
        <v>1.3279613416230482E-5</v>
      </c>
    </row>
    <row r="3767" spans="1:13" x14ac:dyDescent="0.35">
      <c r="A3767" s="1">
        <v>3765</v>
      </c>
      <c r="B3767" s="1">
        <v>28.342014451812702</v>
      </c>
      <c r="C3767" s="1">
        <v>-47.999969101447903</v>
      </c>
      <c r="D3767" s="1">
        <v>370.00000286097799</v>
      </c>
      <c r="E3767" s="1">
        <v>76.862770080566406</v>
      </c>
      <c r="F3767" s="1">
        <v>179.29300000000001</v>
      </c>
      <c r="G3767" s="1">
        <v>178.29434482514301</v>
      </c>
      <c r="H3767" s="4">
        <f t="shared" si="352"/>
        <v>28.342014451812702</v>
      </c>
      <c r="I3767" s="4">
        <f t="shared" si="353"/>
        <v>96609.689706795223</v>
      </c>
      <c r="J3767" s="5">
        <f t="shared" si="354"/>
        <v>-4.7019262397983734E-4</v>
      </c>
      <c r="K3767" s="4">
        <f t="shared" si="355"/>
        <v>-4.7019262397983734E-4</v>
      </c>
      <c r="L3767" s="4">
        <f t="shared" si="356"/>
        <v>-4.7019262397983734E-4</v>
      </c>
      <c r="M3767" s="4">
        <f t="shared" si="357"/>
        <v>-4.7019264130495643E-4</v>
      </c>
    </row>
    <row r="3768" spans="1:13" x14ac:dyDescent="0.35">
      <c r="A3768" s="1">
        <v>3766</v>
      </c>
      <c r="B3768" s="1">
        <v>28.3289930555556</v>
      </c>
      <c r="C3768" s="1">
        <v>-48.900001525878899</v>
      </c>
      <c r="D3768" s="1">
        <v>370</v>
      </c>
      <c r="E3768" s="1">
        <v>76.862770080566406</v>
      </c>
      <c r="F3768" s="1">
        <v>179.29300000000001</v>
      </c>
      <c r="G3768" s="1">
        <v>178.26514405464201</v>
      </c>
      <c r="H3768" s="4">
        <f t="shared" si="352"/>
        <v>28.3289930555556</v>
      </c>
      <c r="I3768" s="4">
        <f t="shared" si="353"/>
        <v>96638.018699850785</v>
      </c>
      <c r="J3768" s="5">
        <f t="shared" si="354"/>
        <v>-1.0307733297735368E-3</v>
      </c>
      <c r="K3768" s="4">
        <f t="shared" si="355"/>
        <v>-1.0307733297735368E-3</v>
      </c>
      <c r="L3768" s="4">
        <f t="shared" si="356"/>
        <v>-1.0307733297735368E-3</v>
      </c>
      <c r="M3768" s="4">
        <f t="shared" si="357"/>
        <v>-1.0307735123053117E-3</v>
      </c>
    </row>
    <row r="3769" spans="1:13" x14ac:dyDescent="0.35">
      <c r="A3769" s="1">
        <v>3767</v>
      </c>
      <c r="B3769" s="1">
        <v>28.3376736111111</v>
      </c>
      <c r="C3769" s="1">
        <v>-48.750003814697301</v>
      </c>
      <c r="D3769" s="1">
        <v>370.125</v>
      </c>
      <c r="E3769" s="1">
        <v>76.862770080566406</v>
      </c>
      <c r="F3769" s="1">
        <v>179.29300000000001</v>
      </c>
      <c r="G3769" s="1">
        <v>178.21960454604101</v>
      </c>
      <c r="H3769" s="4">
        <f t="shared" si="352"/>
        <v>28.3376736111111</v>
      </c>
      <c r="I3769" s="4">
        <f t="shared" si="353"/>
        <v>96666.356373461895</v>
      </c>
      <c r="J3769" s="5">
        <f t="shared" si="354"/>
        <v>-1.6070305991222893E-3</v>
      </c>
      <c r="K3769" s="4">
        <f t="shared" si="355"/>
        <v>-1.6070305991222893E-3</v>
      </c>
      <c r="L3769" s="4">
        <f t="shared" si="356"/>
        <v>-1.6070305991222893E-3</v>
      </c>
      <c r="M3769" s="4">
        <f t="shared" si="357"/>
        <v>-1.607031290828528E-3</v>
      </c>
    </row>
    <row r="3770" spans="1:13" x14ac:dyDescent="0.35">
      <c r="A3770" s="1">
        <v>3768</v>
      </c>
      <c r="B3770" s="1">
        <v>28.335503480500599</v>
      </c>
      <c r="C3770" s="1">
        <v>-48.375003337861102</v>
      </c>
      <c r="D3770" s="1">
        <v>370.06250023841801</v>
      </c>
      <c r="E3770" s="1">
        <v>76.862770080566406</v>
      </c>
      <c r="F3770" s="1">
        <v>179.29300000000001</v>
      </c>
      <c r="G3770" s="1">
        <v>178.15700240597101</v>
      </c>
      <c r="H3770" s="4">
        <f t="shared" si="352"/>
        <v>28.335503480500599</v>
      </c>
      <c r="I3770" s="4">
        <f t="shared" si="353"/>
        <v>96694.691876942394</v>
      </c>
      <c r="J3770" s="5">
        <f t="shared" si="354"/>
        <v>-2.209318077339924E-3</v>
      </c>
      <c r="K3770" s="4">
        <f t="shared" si="355"/>
        <v>-2.209318077339924E-3</v>
      </c>
      <c r="L3770" s="4">
        <f t="shared" si="356"/>
        <v>-2.209318077339924E-3</v>
      </c>
      <c r="M3770" s="4">
        <f t="shared" si="357"/>
        <v>-2.2093198746559297E-3</v>
      </c>
    </row>
    <row r="3771" spans="1:13" x14ac:dyDescent="0.35">
      <c r="A3771" s="1">
        <v>3769</v>
      </c>
      <c r="B3771" s="1">
        <v>28.333333349890101</v>
      </c>
      <c r="C3771" s="1">
        <v>-48.000002861024903</v>
      </c>
      <c r="D3771" s="1">
        <v>370.000000476835</v>
      </c>
      <c r="E3771" s="1">
        <v>76.862770080566406</v>
      </c>
      <c r="F3771" s="1">
        <v>179.29300000000001</v>
      </c>
      <c r="G3771" s="1">
        <v>178.076342514467</v>
      </c>
      <c r="H3771" s="4">
        <f t="shared" si="352"/>
        <v>28.333333349890101</v>
      </c>
      <c r="I3771" s="4">
        <f t="shared" si="353"/>
        <v>96723.025210292282</v>
      </c>
      <c r="J3771" s="5">
        <f t="shared" si="354"/>
        <v>-2.8468196984780653E-3</v>
      </c>
      <c r="K3771" s="4">
        <f t="shared" si="355"/>
        <v>-2.8468196984780653E-3</v>
      </c>
      <c r="L3771" s="4">
        <f t="shared" si="356"/>
        <v>-2.8468196984780653E-3</v>
      </c>
      <c r="M3771" s="4">
        <f t="shared" si="357"/>
        <v>-2.8468235437779971E-3</v>
      </c>
    </row>
    <row r="3772" spans="1:13" x14ac:dyDescent="0.35">
      <c r="A3772" s="1">
        <v>3770</v>
      </c>
      <c r="B3772" s="1">
        <v>28.346354299119501</v>
      </c>
      <c r="C3772" s="1">
        <v>-47.699959564823601</v>
      </c>
      <c r="D3772" s="1">
        <v>370.00000190731998</v>
      </c>
      <c r="E3772" s="1">
        <v>76.862770080566406</v>
      </c>
      <c r="F3772" s="1">
        <v>179.29300000000001</v>
      </c>
      <c r="G3772" s="1">
        <v>177.97634270660299</v>
      </c>
      <c r="H3772" s="4">
        <f t="shared" si="352"/>
        <v>28.346354299119501</v>
      </c>
      <c r="I3772" s="4">
        <f t="shared" si="353"/>
        <v>96751.371564591405</v>
      </c>
      <c r="J3772" s="5">
        <f t="shared" si="354"/>
        <v>-3.5277837427974005E-3</v>
      </c>
      <c r="K3772" s="4">
        <f t="shared" si="355"/>
        <v>-3.5277837427974005E-3</v>
      </c>
      <c r="L3772" s="4">
        <f t="shared" si="356"/>
        <v>-3.5277837427974005E-3</v>
      </c>
      <c r="M3772" s="4">
        <f t="shared" si="357"/>
        <v>-3.5277910602016017E-3</v>
      </c>
    </row>
    <row r="3773" spans="1:13" x14ac:dyDescent="0.35">
      <c r="A3773" s="1">
        <v>3771</v>
      </c>
      <c r="B3773" s="1">
        <v>28.3550347222222</v>
      </c>
      <c r="C3773" s="1">
        <v>-45</v>
      </c>
      <c r="D3773" s="1">
        <v>370.125</v>
      </c>
      <c r="E3773" s="1">
        <v>76.862770080566406</v>
      </c>
      <c r="F3773" s="1">
        <v>179.29300000000001</v>
      </c>
      <c r="G3773" s="1">
        <v>177.85541339127201</v>
      </c>
      <c r="H3773" s="4">
        <f t="shared" si="352"/>
        <v>28.3550347222222</v>
      </c>
      <c r="I3773" s="4">
        <f t="shared" si="353"/>
        <v>96779.726599313624</v>
      </c>
      <c r="J3773" s="5">
        <f t="shared" si="354"/>
        <v>-4.2648269175353578E-3</v>
      </c>
      <c r="K3773" s="4">
        <f t="shared" si="355"/>
        <v>-4.2648269175353578E-3</v>
      </c>
      <c r="L3773" s="4">
        <f t="shared" si="356"/>
        <v>-4.2648269175353578E-3</v>
      </c>
      <c r="M3773" s="4">
        <f t="shared" si="357"/>
        <v>-4.2648398462853104E-3</v>
      </c>
    </row>
    <row r="3774" spans="1:13" x14ac:dyDescent="0.35">
      <c r="A3774" s="1">
        <v>3772</v>
      </c>
      <c r="B3774" s="1">
        <v>28.3810764551157</v>
      </c>
      <c r="C3774" s="1">
        <v>-42.899970627091001</v>
      </c>
      <c r="D3774" s="1">
        <v>370.25</v>
      </c>
      <c r="E3774" s="1">
        <v>76.862770080566406</v>
      </c>
      <c r="F3774" s="1">
        <v>179.29300000000001</v>
      </c>
      <c r="G3774" s="1">
        <v>177.711632283136</v>
      </c>
      <c r="H3774" s="4">
        <f t="shared" si="352"/>
        <v>28.3810764551157</v>
      </c>
      <c r="I3774" s="4">
        <f t="shared" si="353"/>
        <v>96808.107675768741</v>
      </c>
      <c r="J3774" s="5">
        <f t="shared" si="354"/>
        <v>-5.0660907229293757E-3</v>
      </c>
      <c r="K3774" s="4">
        <f t="shared" si="355"/>
        <v>-5.0660907229293757E-3</v>
      </c>
      <c r="L3774" s="4">
        <f t="shared" si="356"/>
        <v>-5.0660907229293757E-3</v>
      </c>
      <c r="M3774" s="4">
        <f t="shared" si="357"/>
        <v>-5.0661123936151025E-3</v>
      </c>
    </row>
    <row r="3775" spans="1:13" x14ac:dyDescent="0.35">
      <c r="A3775" s="1">
        <v>3773</v>
      </c>
      <c r="B3775" s="1">
        <v>28.3897569444444</v>
      </c>
      <c r="C3775" s="1">
        <v>-38.850002288818402</v>
      </c>
      <c r="D3775" s="1">
        <v>370.25</v>
      </c>
      <c r="E3775" s="1">
        <v>76.862770080566406</v>
      </c>
      <c r="F3775" s="1">
        <v>179.29300000000001</v>
      </c>
      <c r="G3775" s="1">
        <v>177.54271384609601</v>
      </c>
      <c r="H3775" s="4">
        <f t="shared" si="352"/>
        <v>28.3897569444444</v>
      </c>
      <c r="I3775" s="4">
        <f t="shared" si="353"/>
        <v>96836.497432713179</v>
      </c>
      <c r="J3775" s="5">
        <f t="shared" si="354"/>
        <v>-5.9499782745779063E-3</v>
      </c>
      <c r="K3775" s="4">
        <f t="shared" si="355"/>
        <v>-5.9499782745779063E-3</v>
      </c>
      <c r="L3775" s="4">
        <f t="shared" si="356"/>
        <v>-5.9499782745779063E-3</v>
      </c>
      <c r="M3775" s="4">
        <f t="shared" si="357"/>
        <v>-5.9500133822318101E-3</v>
      </c>
    </row>
    <row r="3776" spans="1:13" x14ac:dyDescent="0.35">
      <c r="A3776" s="1">
        <v>3774</v>
      </c>
      <c r="B3776" s="1">
        <v>28.372395965787</v>
      </c>
      <c r="C3776" s="1">
        <v>-38.400004959084001</v>
      </c>
      <c r="D3776" s="1">
        <v>370.37499904633398</v>
      </c>
      <c r="E3776" s="1">
        <v>76.862770080566406</v>
      </c>
      <c r="F3776" s="1">
        <v>179.29300000000001</v>
      </c>
      <c r="G3776" s="1">
        <v>177.34597296253801</v>
      </c>
      <c r="H3776" s="4">
        <f t="shared" si="352"/>
        <v>28.372395965787</v>
      </c>
      <c r="I3776" s="4">
        <f t="shared" si="353"/>
        <v>96864.869828678959</v>
      </c>
      <c r="J3776" s="5">
        <f t="shared" si="354"/>
        <v>-6.9342357901403234E-3</v>
      </c>
      <c r="K3776" s="4">
        <f t="shared" si="355"/>
        <v>-6.9342357901403234E-3</v>
      </c>
      <c r="L3776" s="4">
        <f t="shared" si="356"/>
        <v>-6.9342357901403234E-3</v>
      </c>
      <c r="M3776" s="4">
        <f t="shared" si="357"/>
        <v>-6.9342913618761527E-3</v>
      </c>
    </row>
    <row r="3777" spans="1:13" x14ac:dyDescent="0.35">
      <c r="A3777" s="1">
        <v>3775</v>
      </c>
      <c r="B3777" s="1">
        <v>28.3637152777778</v>
      </c>
      <c r="C3777" s="1">
        <v>-39.600002288818402</v>
      </c>
      <c r="D3777" s="1">
        <v>370.5</v>
      </c>
      <c r="E3777" s="1">
        <v>76.862770080566406</v>
      </c>
      <c r="F3777" s="1">
        <v>175.714</v>
      </c>
      <c r="G3777" s="1">
        <v>177.13250514462499</v>
      </c>
      <c r="H3777" s="4">
        <f t="shared" si="352"/>
        <v>28.3637152777778</v>
      </c>
      <c r="I3777" s="4">
        <f t="shared" si="353"/>
        <v>96893.23354395674</v>
      </c>
      <c r="J3777" s="5">
        <f t="shared" si="354"/>
        <v>-7.5260880255794216E-3</v>
      </c>
      <c r="K3777" s="4">
        <f t="shared" si="355"/>
        <v>-7.5260880255794216E-3</v>
      </c>
      <c r="L3777" s="4">
        <f t="shared" si="356"/>
        <v>-7.5260880255794216E-3</v>
      </c>
      <c r="M3777" s="4">
        <f t="shared" si="357"/>
        <v>-7.5261590761713107E-3</v>
      </c>
    </row>
    <row r="3778" spans="1:13" x14ac:dyDescent="0.35">
      <c r="A3778" s="1">
        <v>3776</v>
      </c>
      <c r="B3778" s="1">
        <v>28.320312831134199</v>
      </c>
      <c r="C3778" s="1">
        <v>-40.349996566819598</v>
      </c>
      <c r="D3778" s="1">
        <v>370.37500095366698</v>
      </c>
      <c r="E3778" s="1">
        <v>76.862770080566406</v>
      </c>
      <c r="F3778" s="1">
        <v>175.714</v>
      </c>
      <c r="G3778" s="1">
        <v>176.92736290791399</v>
      </c>
      <c r="H3778" s="4">
        <f t="shared" si="352"/>
        <v>28.320312831134199</v>
      </c>
      <c r="I3778" s="4">
        <f t="shared" si="353"/>
        <v>96921.553856787868</v>
      </c>
      <c r="J3778" s="5">
        <f t="shared" si="354"/>
        <v>-7.2436430322716221E-3</v>
      </c>
      <c r="K3778" s="4">
        <f t="shared" si="355"/>
        <v>-7.2436430322716221E-3</v>
      </c>
      <c r="L3778" s="4">
        <f t="shared" si="356"/>
        <v>-7.2436430322716221E-3</v>
      </c>
      <c r="M3778" s="4">
        <f t="shared" si="357"/>
        <v>-7.2437063798655981E-3</v>
      </c>
    </row>
    <row r="3779" spans="1:13" x14ac:dyDescent="0.35">
      <c r="A3779" s="1">
        <v>3777</v>
      </c>
      <c r="B3779" s="1">
        <v>28.3420139551157</v>
      </c>
      <c r="C3779" s="1">
        <v>-41.249991989207501</v>
      </c>
      <c r="D3779" s="1">
        <v>370.37499904633302</v>
      </c>
      <c r="E3779" s="1">
        <v>76.862770080566406</v>
      </c>
      <c r="F3779" s="1">
        <v>175.714</v>
      </c>
      <c r="G3779" s="1">
        <v>176.741508217149</v>
      </c>
      <c r="H3779" s="4">
        <f t="shared" si="352"/>
        <v>28.3420139551157</v>
      </c>
      <c r="I3779" s="4">
        <f t="shared" si="353"/>
        <v>96949.895870742985</v>
      </c>
      <c r="J3779" s="5">
        <f t="shared" si="354"/>
        <v>-6.5575682468901365E-3</v>
      </c>
      <c r="K3779" s="4">
        <f t="shared" si="355"/>
        <v>-6.5575682468901365E-3</v>
      </c>
      <c r="L3779" s="4">
        <f t="shared" si="356"/>
        <v>-6.5575682468901365E-3</v>
      </c>
      <c r="M3779" s="4">
        <f t="shared" si="357"/>
        <v>-6.5576152455647839E-3</v>
      </c>
    </row>
    <row r="3780" spans="1:13" x14ac:dyDescent="0.35">
      <c r="A3780" s="1">
        <v>3778</v>
      </c>
      <c r="B3780" s="1">
        <v>28.3506944444444</v>
      </c>
      <c r="C3780" s="1">
        <v>-40.200000762939503</v>
      </c>
      <c r="D3780" s="1">
        <v>370.25</v>
      </c>
      <c r="E3780" s="1">
        <v>76.862770080566406</v>
      </c>
      <c r="F3780" s="1">
        <v>175.714</v>
      </c>
      <c r="G3780" s="1">
        <v>176.571986737017</v>
      </c>
      <c r="H3780" s="4">
        <f t="shared" ref="H3780:H3843" si="358">(A3780-A3779)*B3780</f>
        <v>28.3506944444444</v>
      </c>
      <c r="I3780" s="4">
        <f t="shared" ref="I3780:I3843" si="359">H3780+I3779</f>
        <v>96978.246565187423</v>
      </c>
      <c r="J3780" s="5">
        <f t="shared" ref="J3780:J3843" si="360">IF(H3780=0,0,(G3780-G3779)/H3780)</f>
        <v>-5.979447186530003E-3</v>
      </c>
      <c r="K3780" s="4">
        <f t="shared" ref="K3780:K3843" si="361">IF(J3780&gt;1,K3779,J3780)</f>
        <v>-5.979447186530003E-3</v>
      </c>
      <c r="L3780" s="4">
        <f t="shared" ref="L3780:L3843" si="362">IF(K3780&lt;-1,L3779,K3780)</f>
        <v>-5.979447186530003E-3</v>
      </c>
      <c r="M3780" s="4">
        <f t="shared" ref="M3780:M3843" si="363">ASIN(L3780)</f>
        <v>-5.9794828184184601E-3</v>
      </c>
    </row>
    <row r="3781" spans="1:13" x14ac:dyDescent="0.35">
      <c r="A3781" s="1">
        <v>3779</v>
      </c>
      <c r="B3781" s="1">
        <v>28.333333399559599</v>
      </c>
      <c r="C3781" s="1">
        <v>-41.100009155147198</v>
      </c>
      <c r="D3781" s="1">
        <v>370.24999904634097</v>
      </c>
      <c r="E3781" s="1">
        <v>76.862770080566406</v>
      </c>
      <c r="F3781" s="1">
        <v>175.714</v>
      </c>
      <c r="G3781" s="1">
        <v>176.41610376396599</v>
      </c>
      <c r="H3781" s="4">
        <f t="shared" si="358"/>
        <v>28.333333399559599</v>
      </c>
      <c r="I3781" s="4">
        <f t="shared" si="359"/>
        <v>97006.579898586977</v>
      </c>
      <c r="J3781" s="5">
        <f t="shared" si="360"/>
        <v>-5.5017519771757579E-3</v>
      </c>
      <c r="K3781" s="4">
        <f t="shared" si="361"/>
        <v>-5.5017519771757579E-3</v>
      </c>
      <c r="L3781" s="4">
        <f t="shared" si="362"/>
        <v>-5.5017519771757579E-3</v>
      </c>
      <c r="M3781" s="4">
        <f t="shared" si="363"/>
        <v>-5.5017797332275924E-3</v>
      </c>
    </row>
    <row r="3782" spans="1:13" x14ac:dyDescent="0.35">
      <c r="A3782" s="1">
        <v>3780</v>
      </c>
      <c r="B3782" s="1">
        <v>28.342013822662601</v>
      </c>
      <c r="C3782" s="1">
        <v>-41.999993133671197</v>
      </c>
      <c r="D3782" s="1">
        <v>370.12500095365903</v>
      </c>
      <c r="E3782" s="1">
        <v>76.862770080566406</v>
      </c>
      <c r="F3782" s="1">
        <v>175.714</v>
      </c>
      <c r="G3782" s="1">
        <v>176.27138139135701</v>
      </c>
      <c r="H3782" s="4">
        <f t="shared" si="358"/>
        <v>28.342013822662601</v>
      </c>
      <c r="I3782" s="4">
        <f t="shared" si="359"/>
        <v>97034.921912409642</v>
      </c>
      <c r="J3782" s="5">
        <f t="shared" si="360"/>
        <v>-5.1062840317034923E-3</v>
      </c>
      <c r="K3782" s="4">
        <f t="shared" si="361"/>
        <v>-5.1062840317034923E-3</v>
      </c>
      <c r="L3782" s="4">
        <f t="shared" si="362"/>
        <v>-5.1062840317034923E-3</v>
      </c>
      <c r="M3782" s="4">
        <f t="shared" si="363"/>
        <v>-5.1063062222884339E-3</v>
      </c>
    </row>
    <row r="3783" spans="1:13" x14ac:dyDescent="0.35">
      <c r="A3783" s="1">
        <v>3781</v>
      </c>
      <c r="B3783" s="1">
        <v>28.3376736111111</v>
      </c>
      <c r="C3783" s="1">
        <v>-41.700000762939503</v>
      </c>
      <c r="D3783" s="1">
        <v>370.25</v>
      </c>
      <c r="E3783" s="1">
        <v>76.862770080566406</v>
      </c>
      <c r="F3783" s="1">
        <v>175.714</v>
      </c>
      <c r="G3783" s="1">
        <v>176.13551912080399</v>
      </c>
      <c r="H3783" s="4">
        <f t="shared" si="358"/>
        <v>28.3376736111111</v>
      </c>
      <c r="I3783" s="4">
        <f t="shared" si="359"/>
        <v>97063.259586020751</v>
      </c>
      <c r="J3783" s="5">
        <f t="shared" si="360"/>
        <v>-4.794404523727324E-3</v>
      </c>
      <c r="K3783" s="4">
        <f t="shared" si="361"/>
        <v>-4.794404523727324E-3</v>
      </c>
      <c r="L3783" s="4">
        <f t="shared" si="362"/>
        <v>-4.794404523727324E-3</v>
      </c>
      <c r="M3783" s="4">
        <f t="shared" si="363"/>
        <v>-4.7944228915325453E-3</v>
      </c>
    </row>
    <row r="3784" spans="1:13" x14ac:dyDescent="0.35">
      <c r="A3784" s="1">
        <v>3782</v>
      </c>
      <c r="B3784" s="1">
        <v>28.359375</v>
      </c>
      <c r="C3784" s="1">
        <v>-40.050003051757798</v>
      </c>
      <c r="D3784" s="1">
        <v>370.125</v>
      </c>
      <c r="E3784" s="1">
        <v>76.862770080566406</v>
      </c>
      <c r="F3784" s="1">
        <v>175.714</v>
      </c>
      <c r="G3784" s="1">
        <v>176.006357293587</v>
      </c>
      <c r="H3784" s="4">
        <f t="shared" si="358"/>
        <v>28.359375</v>
      </c>
      <c r="I3784" s="4">
        <f t="shared" si="359"/>
        <v>97091.618961020751</v>
      </c>
      <c r="J3784" s="5">
        <f t="shared" si="360"/>
        <v>-4.5544666346486792E-3</v>
      </c>
      <c r="K3784" s="4">
        <f t="shared" si="361"/>
        <v>-4.5544666346486792E-3</v>
      </c>
      <c r="L3784" s="4">
        <f t="shared" si="362"/>
        <v>-4.5544666346486792E-3</v>
      </c>
      <c r="M3784" s="4">
        <f t="shared" si="363"/>
        <v>-4.5544823804721463E-3</v>
      </c>
    </row>
    <row r="3785" spans="1:13" x14ac:dyDescent="0.35">
      <c r="A3785" s="1">
        <v>3783</v>
      </c>
      <c r="B3785" s="1">
        <v>28.3767361111111</v>
      </c>
      <c r="C3785" s="1">
        <v>-39.900001525878899</v>
      </c>
      <c r="D3785" s="1">
        <v>370.375</v>
      </c>
      <c r="E3785" s="1">
        <v>76.862770080566406</v>
      </c>
      <c r="F3785" s="1">
        <v>175.714</v>
      </c>
      <c r="G3785" s="1">
        <v>175.88184276083999</v>
      </c>
      <c r="H3785" s="4">
        <f t="shared" si="358"/>
        <v>28.3767361111111</v>
      </c>
      <c r="I3785" s="4">
        <f t="shared" si="359"/>
        <v>97119.995697131861</v>
      </c>
      <c r="J3785" s="5">
        <f t="shared" si="360"/>
        <v>-4.3879088933790229E-3</v>
      </c>
      <c r="K3785" s="4">
        <f t="shared" si="361"/>
        <v>-4.3879088933790229E-3</v>
      </c>
      <c r="L3785" s="4">
        <f t="shared" si="362"/>
        <v>-4.3879088933790229E-3</v>
      </c>
      <c r="M3785" s="4">
        <f t="shared" si="363"/>
        <v>-4.3879229741137765E-3</v>
      </c>
    </row>
    <row r="3786" spans="1:13" x14ac:dyDescent="0.35">
      <c r="A3786" s="1">
        <v>3784</v>
      </c>
      <c r="B3786" s="1">
        <v>28.376735779976901</v>
      </c>
      <c r="C3786" s="1">
        <v>-39.900017547464003</v>
      </c>
      <c r="D3786" s="1">
        <v>370.374998092667</v>
      </c>
      <c r="E3786" s="1">
        <v>76.862770080566406</v>
      </c>
      <c r="F3786" s="1">
        <v>174.78100000000001</v>
      </c>
      <c r="G3786" s="1">
        <v>175.76370397520299</v>
      </c>
      <c r="H3786" s="4">
        <f t="shared" si="358"/>
        <v>28.376735779976901</v>
      </c>
      <c r="I3786" s="4">
        <f t="shared" si="359"/>
        <v>97148.372432911841</v>
      </c>
      <c r="J3786" s="5">
        <f t="shared" si="360"/>
        <v>-4.1632267556426126E-3</v>
      </c>
      <c r="K3786" s="4">
        <f t="shared" si="361"/>
        <v>-4.1632267556426126E-3</v>
      </c>
      <c r="L3786" s="4">
        <f t="shared" si="362"/>
        <v>-4.1632267556426126E-3</v>
      </c>
      <c r="M3786" s="4">
        <f t="shared" si="363"/>
        <v>-4.1632387822278828E-3</v>
      </c>
    </row>
    <row r="3787" spans="1:13" x14ac:dyDescent="0.35">
      <c r="A3787" s="1">
        <v>3785</v>
      </c>
      <c r="B3787" s="1">
        <v>28.3333333333333</v>
      </c>
      <c r="C3787" s="1">
        <v>-42</v>
      </c>
      <c r="D3787" s="1">
        <v>370.125</v>
      </c>
      <c r="E3787" s="1">
        <v>76.862770080566406</v>
      </c>
      <c r="F3787" s="1">
        <v>174.78100000000001</v>
      </c>
      <c r="G3787" s="1">
        <v>175.65747846620201</v>
      </c>
      <c r="H3787" s="4">
        <f t="shared" si="358"/>
        <v>28.3333333333333</v>
      </c>
      <c r="I3787" s="4">
        <f t="shared" si="359"/>
        <v>97176.70576624517</v>
      </c>
      <c r="J3787" s="5">
        <f t="shared" si="360"/>
        <v>-3.7491356117992452E-3</v>
      </c>
      <c r="K3787" s="4">
        <f t="shared" si="361"/>
        <v>-3.7491356117992452E-3</v>
      </c>
      <c r="L3787" s="4">
        <f t="shared" si="362"/>
        <v>-3.7491356117992452E-3</v>
      </c>
      <c r="M3787" s="4">
        <f t="shared" si="363"/>
        <v>-3.7491443948409709E-3</v>
      </c>
    </row>
    <row r="3788" spans="1:13" x14ac:dyDescent="0.35">
      <c r="A3788" s="1">
        <v>3786</v>
      </c>
      <c r="B3788" s="1">
        <v>28.3246527777778</v>
      </c>
      <c r="C3788" s="1">
        <v>-41.400001525878899</v>
      </c>
      <c r="D3788" s="1">
        <v>370.125</v>
      </c>
      <c r="E3788" s="1">
        <v>76.862770080566406</v>
      </c>
      <c r="F3788" s="1">
        <v>174.78100000000001</v>
      </c>
      <c r="G3788" s="1">
        <v>175.56518540773001</v>
      </c>
      <c r="H3788" s="4">
        <f t="shared" si="358"/>
        <v>28.3246527777778</v>
      </c>
      <c r="I3788" s="4">
        <f t="shared" si="359"/>
        <v>97205.030419022951</v>
      </c>
      <c r="J3788" s="5">
        <f t="shared" si="360"/>
        <v>-3.2584003481378526E-3</v>
      </c>
      <c r="K3788" s="4">
        <f t="shared" si="361"/>
        <v>-3.2584003481378526E-3</v>
      </c>
      <c r="L3788" s="4">
        <f t="shared" si="362"/>
        <v>-3.2584003481378526E-3</v>
      </c>
      <c r="M3788" s="4">
        <f t="shared" si="363"/>
        <v>-3.2584061139986744E-3</v>
      </c>
    </row>
    <row r="3789" spans="1:13" x14ac:dyDescent="0.35">
      <c r="A3789" s="1">
        <v>3787</v>
      </c>
      <c r="B3789" s="1">
        <v>28.350694245763901</v>
      </c>
      <c r="C3789" s="1">
        <v>-40.500006866410203</v>
      </c>
      <c r="D3789" s="1">
        <v>370.125</v>
      </c>
      <c r="E3789" s="1">
        <v>76.862770080566406</v>
      </c>
      <c r="F3789" s="1">
        <v>174.78100000000001</v>
      </c>
      <c r="G3789" s="1">
        <v>175.485357714717</v>
      </c>
      <c r="H3789" s="4">
        <f t="shared" si="358"/>
        <v>28.350694245763901</v>
      </c>
      <c r="I3789" s="4">
        <f t="shared" si="359"/>
        <v>97233.381113268711</v>
      </c>
      <c r="J3789" s="5">
        <f t="shared" si="360"/>
        <v>-2.8157226881646261E-3</v>
      </c>
      <c r="K3789" s="4">
        <f t="shared" si="361"/>
        <v>-2.8157226881646261E-3</v>
      </c>
      <c r="L3789" s="4">
        <f t="shared" si="362"/>
        <v>-2.8157226881646261E-3</v>
      </c>
      <c r="M3789" s="4">
        <f t="shared" si="363"/>
        <v>-2.8157264088242368E-3</v>
      </c>
    </row>
    <row r="3790" spans="1:13" x14ac:dyDescent="0.35">
      <c r="A3790" s="1">
        <v>3788</v>
      </c>
      <c r="B3790" s="1">
        <v>28.3810763888889</v>
      </c>
      <c r="C3790" s="1">
        <v>-39.75</v>
      </c>
      <c r="D3790" s="1">
        <v>370.125</v>
      </c>
      <c r="E3790" s="1">
        <v>76.862770080566406</v>
      </c>
      <c r="F3790" s="1">
        <v>174.78100000000001</v>
      </c>
      <c r="G3790" s="1">
        <v>175.41672645081599</v>
      </c>
      <c r="H3790" s="4">
        <f t="shared" si="358"/>
        <v>28.3810763888889</v>
      </c>
      <c r="I3790" s="4">
        <f t="shared" si="359"/>
        <v>97261.762189657602</v>
      </c>
      <c r="J3790" s="5">
        <f t="shared" si="360"/>
        <v>-2.4182051082417746E-3</v>
      </c>
      <c r="K3790" s="4">
        <f t="shared" si="361"/>
        <v>-2.4182051082417746E-3</v>
      </c>
      <c r="L3790" s="4">
        <f t="shared" si="362"/>
        <v>-2.4182051082417746E-3</v>
      </c>
      <c r="M3790" s="4">
        <f t="shared" si="363"/>
        <v>-2.4182074650774049E-3</v>
      </c>
    </row>
    <row r="3791" spans="1:13" x14ac:dyDescent="0.35">
      <c r="A3791" s="1">
        <v>3789</v>
      </c>
      <c r="B3791" s="1">
        <v>28.3832465277778</v>
      </c>
      <c r="C3791" s="1">
        <v>-39.300001144409201</v>
      </c>
      <c r="D3791" s="1">
        <v>370.1875</v>
      </c>
      <c r="E3791" s="1">
        <v>76.862770080566406</v>
      </c>
      <c r="F3791" s="1">
        <v>174.78100000000001</v>
      </c>
      <c r="G3791" s="1">
        <v>175.35820065746199</v>
      </c>
      <c r="H3791" s="4">
        <f t="shared" si="358"/>
        <v>28.3832465277778</v>
      </c>
      <c r="I3791" s="4">
        <f t="shared" si="359"/>
        <v>97290.145436185383</v>
      </c>
      <c r="J3791" s="5">
        <f t="shared" si="360"/>
        <v>-2.061983758507547E-3</v>
      </c>
      <c r="K3791" s="4">
        <f t="shared" si="361"/>
        <v>-2.061983758507547E-3</v>
      </c>
      <c r="L3791" s="4">
        <f t="shared" si="362"/>
        <v>-2.061983758507547E-3</v>
      </c>
      <c r="M3791" s="4">
        <f t="shared" si="363"/>
        <v>-2.0619852196928695E-3</v>
      </c>
    </row>
    <row r="3792" spans="1:13" x14ac:dyDescent="0.35">
      <c r="A3792" s="1">
        <v>3790</v>
      </c>
      <c r="B3792" s="1">
        <v>28.3854166666667</v>
      </c>
      <c r="C3792" s="1">
        <v>-38.850002288818402</v>
      </c>
      <c r="D3792" s="1">
        <v>370.25</v>
      </c>
      <c r="E3792" s="1">
        <v>76.862770080566406</v>
      </c>
      <c r="F3792" s="1">
        <v>174.78100000000001</v>
      </c>
      <c r="G3792" s="1">
        <v>175.30885001206201</v>
      </c>
      <c r="H3792" s="4">
        <f t="shared" si="358"/>
        <v>28.3854166666667</v>
      </c>
      <c r="I3792" s="4">
        <f t="shared" si="359"/>
        <v>97318.530852852055</v>
      </c>
      <c r="J3792" s="5">
        <f t="shared" si="360"/>
        <v>-1.7385915443663643E-3</v>
      </c>
      <c r="K3792" s="4">
        <f t="shared" si="361"/>
        <v>-1.7385915443663643E-3</v>
      </c>
      <c r="L3792" s="4">
        <f t="shared" si="362"/>
        <v>-1.7385915443663643E-3</v>
      </c>
      <c r="M3792" s="4">
        <f t="shared" si="363"/>
        <v>-1.7385924202411611E-3</v>
      </c>
    </row>
    <row r="3793" spans="1:13" x14ac:dyDescent="0.35">
      <c r="A3793" s="1">
        <v>3791</v>
      </c>
      <c r="B3793" s="1">
        <v>28.376735945545299</v>
      </c>
      <c r="C3793" s="1">
        <v>-38.849985122952901</v>
      </c>
      <c r="D3793" s="1">
        <v>370.37500095365903</v>
      </c>
      <c r="E3793" s="1">
        <v>76.862770080566406</v>
      </c>
      <c r="F3793" s="1">
        <v>174.78100000000001</v>
      </c>
      <c r="G3793" s="1">
        <v>175.267890039637</v>
      </c>
      <c r="H3793" s="4">
        <f t="shared" si="358"/>
        <v>28.376735945545299</v>
      </c>
      <c r="I3793" s="4">
        <f t="shared" si="359"/>
        <v>97346.907588797607</v>
      </c>
      <c r="J3793" s="5">
        <f t="shared" si="360"/>
        <v>-1.4434349497988801E-3</v>
      </c>
      <c r="K3793" s="4">
        <f t="shared" si="361"/>
        <v>-1.4434349497988801E-3</v>
      </c>
      <c r="L3793" s="4">
        <f t="shared" si="362"/>
        <v>-1.4434349497988801E-3</v>
      </c>
      <c r="M3793" s="4">
        <f t="shared" si="363"/>
        <v>-1.443435451033208E-3</v>
      </c>
    </row>
    <row r="3794" spans="1:13" x14ac:dyDescent="0.35">
      <c r="A3794" s="1">
        <v>3792</v>
      </c>
      <c r="B3794" s="1">
        <v>28.355034887788001</v>
      </c>
      <c r="C3794" s="1">
        <v>-36.600019454683903</v>
      </c>
      <c r="D3794" s="1">
        <v>370.49999904634097</v>
      </c>
      <c r="E3794" s="1">
        <v>76.862770080566406</v>
      </c>
      <c r="F3794" s="1">
        <v>174.78100000000001</v>
      </c>
      <c r="G3794" s="1">
        <v>175.23466964285601</v>
      </c>
      <c r="H3794" s="4">
        <f t="shared" si="358"/>
        <v>28.355034887788001</v>
      </c>
      <c r="I3794" s="4">
        <f t="shared" si="359"/>
        <v>97375.262623685398</v>
      </c>
      <c r="J3794" s="5">
        <f t="shared" si="360"/>
        <v>-1.171587230008937E-3</v>
      </c>
      <c r="K3794" s="4">
        <f t="shared" si="361"/>
        <v>-1.171587230008937E-3</v>
      </c>
      <c r="L3794" s="4">
        <f t="shared" si="362"/>
        <v>-1.171587230008937E-3</v>
      </c>
      <c r="M3794" s="4">
        <f t="shared" si="363"/>
        <v>-1.1715874980324566E-3</v>
      </c>
    </row>
    <row r="3795" spans="1:13" x14ac:dyDescent="0.35">
      <c r="A3795" s="1">
        <v>3793</v>
      </c>
      <c r="B3795" s="1">
        <v>28.3767361111111</v>
      </c>
      <c r="C3795" s="1">
        <v>-36.900001525878899</v>
      </c>
      <c r="D3795" s="1">
        <v>370.375</v>
      </c>
      <c r="E3795" s="1">
        <v>76.862770080566406</v>
      </c>
      <c r="F3795" s="1">
        <v>174.78100000000001</v>
      </c>
      <c r="G3795" s="1">
        <v>175.20866075223299</v>
      </c>
      <c r="H3795" s="4">
        <f t="shared" si="358"/>
        <v>28.3767361111111</v>
      </c>
      <c r="I3795" s="4">
        <f t="shared" si="359"/>
        <v>97403.639359796507</v>
      </c>
      <c r="J3795" s="5">
        <f t="shared" si="360"/>
        <v>-9.1655680629295765E-4</v>
      </c>
      <c r="K3795" s="4">
        <f t="shared" si="361"/>
        <v>-9.1655680629295765E-4</v>
      </c>
      <c r="L3795" s="4">
        <f t="shared" si="362"/>
        <v>-9.1655680629295765E-4</v>
      </c>
      <c r="M3795" s="4">
        <f t="shared" si="363"/>
        <v>-9.165569346226267E-4</v>
      </c>
    </row>
    <row r="3796" spans="1:13" x14ac:dyDescent="0.35">
      <c r="A3796" s="1">
        <v>3794</v>
      </c>
      <c r="B3796" s="1">
        <v>28.324652612211999</v>
      </c>
      <c r="C3796" s="1">
        <v>-37.050027083952102</v>
      </c>
      <c r="D3796" s="1">
        <v>370.24999904634097</v>
      </c>
      <c r="E3796" s="1">
        <v>76.862770080566406</v>
      </c>
      <c r="F3796" s="1">
        <v>174.78100014495601</v>
      </c>
      <c r="G3796" s="1">
        <v>175.189449931383</v>
      </c>
      <c r="H3796" s="4">
        <f t="shared" si="358"/>
        <v>28.324652612211999</v>
      </c>
      <c r="I3796" s="4">
        <f t="shared" si="359"/>
        <v>97431.964012408716</v>
      </c>
      <c r="J3796" s="5">
        <f t="shared" si="360"/>
        <v>-6.7823676826698587E-4</v>
      </c>
      <c r="K3796" s="4">
        <f t="shared" si="361"/>
        <v>-6.7823676826698587E-4</v>
      </c>
      <c r="L3796" s="4">
        <f t="shared" si="362"/>
        <v>-6.7823676826698587E-4</v>
      </c>
      <c r="M3796" s="4">
        <f t="shared" si="363"/>
        <v>-6.782368202657269E-4</v>
      </c>
    </row>
    <row r="3797" spans="1:13" x14ac:dyDescent="0.35">
      <c r="A3797" s="1">
        <v>3795</v>
      </c>
      <c r="B3797" s="1">
        <v>28.302951554454701</v>
      </c>
      <c r="C3797" s="1">
        <v>-40.199976730745199</v>
      </c>
      <c r="D3797" s="1">
        <v>370.12500095365903</v>
      </c>
      <c r="E3797" s="1">
        <v>76.862770080566406</v>
      </c>
      <c r="F3797" s="1">
        <v>174.79999985504401</v>
      </c>
      <c r="G3797" s="1">
        <v>175.176656300498</v>
      </c>
      <c r="H3797" s="4">
        <f t="shared" si="358"/>
        <v>28.302951554454701</v>
      </c>
      <c r="I3797" s="4">
        <f t="shared" si="359"/>
        <v>97460.266963963164</v>
      </c>
      <c r="J3797" s="5">
        <f t="shared" si="360"/>
        <v>-4.5202461871811367E-4</v>
      </c>
      <c r="K3797" s="4">
        <f t="shared" si="361"/>
        <v>-4.5202461871811367E-4</v>
      </c>
      <c r="L3797" s="4">
        <f t="shared" si="362"/>
        <v>-4.5202461871811367E-4</v>
      </c>
      <c r="M3797" s="4">
        <f t="shared" si="363"/>
        <v>-4.5202463411153138E-4</v>
      </c>
    </row>
    <row r="3798" spans="1:13" x14ac:dyDescent="0.35">
      <c r="A3798" s="1">
        <v>3796</v>
      </c>
      <c r="B3798" s="1">
        <v>28.3289930555556</v>
      </c>
      <c r="C3798" s="1">
        <v>-43.050003051757798</v>
      </c>
      <c r="D3798" s="1">
        <v>370.125</v>
      </c>
      <c r="E3798" s="1">
        <v>76.862770080566406</v>
      </c>
      <c r="F3798" s="1">
        <v>174.8</v>
      </c>
      <c r="G3798" s="1">
        <v>175.16992548247501</v>
      </c>
      <c r="H3798" s="4">
        <f t="shared" si="358"/>
        <v>28.3289930555556</v>
      </c>
      <c r="I3798" s="4">
        <f t="shared" si="359"/>
        <v>97488.595957018726</v>
      </c>
      <c r="J3798" s="5">
        <f t="shared" si="360"/>
        <v>-2.3759467940803739E-4</v>
      </c>
      <c r="K3798" s="4">
        <f t="shared" si="361"/>
        <v>-2.3759467940803739E-4</v>
      </c>
      <c r="L3798" s="4">
        <f t="shared" si="362"/>
        <v>-2.3759467940803739E-4</v>
      </c>
      <c r="M3798" s="4">
        <f t="shared" si="363"/>
        <v>-2.3759468164345619E-4</v>
      </c>
    </row>
    <row r="3799" spans="1:13" x14ac:dyDescent="0.35">
      <c r="A3799" s="1">
        <v>3797</v>
      </c>
      <c r="B3799" s="1">
        <v>28.3159722222222</v>
      </c>
      <c r="C3799" s="1">
        <v>-42.600002288818402</v>
      </c>
      <c r="D3799" s="1">
        <v>370</v>
      </c>
      <c r="E3799" s="1">
        <v>76.862770080566406</v>
      </c>
      <c r="F3799" s="1">
        <v>174.8</v>
      </c>
      <c r="G3799" s="1">
        <v>175.1690749789</v>
      </c>
      <c r="H3799" s="4">
        <f t="shared" si="358"/>
        <v>28.3159722222222</v>
      </c>
      <c r="I3799" s="4">
        <f t="shared" si="359"/>
        <v>97516.911929240945</v>
      </c>
      <c r="J3799" s="5">
        <f t="shared" si="360"/>
        <v>-3.0036177756297307E-5</v>
      </c>
      <c r="K3799" s="4">
        <f t="shared" si="361"/>
        <v>-3.0036177756297307E-5</v>
      </c>
      <c r="L3799" s="4">
        <f t="shared" si="362"/>
        <v>-3.0036177756297307E-5</v>
      </c>
      <c r="M3799" s="4">
        <f t="shared" si="363"/>
        <v>-3.0036177760813608E-5</v>
      </c>
    </row>
    <row r="3800" spans="1:13" x14ac:dyDescent="0.35">
      <c r="A3800" s="1">
        <v>3798</v>
      </c>
      <c r="B3800" s="1">
        <v>28.3289930555556</v>
      </c>
      <c r="C3800" s="1">
        <v>-41.400001525878899</v>
      </c>
      <c r="D3800" s="1">
        <v>370</v>
      </c>
      <c r="E3800" s="1">
        <v>76.862770080566406</v>
      </c>
      <c r="F3800" s="1">
        <v>174.8</v>
      </c>
      <c r="G3800" s="1">
        <v>175.17409126964401</v>
      </c>
      <c r="H3800" s="4">
        <f t="shared" si="358"/>
        <v>28.3289930555556</v>
      </c>
      <c r="I3800" s="4">
        <f t="shared" si="359"/>
        <v>97545.240922296507</v>
      </c>
      <c r="J3800" s="5">
        <f t="shared" si="360"/>
        <v>1.7707268077521454E-4</v>
      </c>
      <c r="K3800" s="4">
        <f t="shared" si="361"/>
        <v>1.7707268077521454E-4</v>
      </c>
      <c r="L3800" s="4">
        <f t="shared" si="362"/>
        <v>1.7707268077521454E-4</v>
      </c>
      <c r="M3800" s="4">
        <f t="shared" si="363"/>
        <v>1.7707268170055903E-4</v>
      </c>
    </row>
    <row r="3801" spans="1:13" x14ac:dyDescent="0.35">
      <c r="A3801" s="1">
        <v>3799</v>
      </c>
      <c r="B3801" s="1">
        <v>28.3289930555556</v>
      </c>
      <c r="C3801" s="1">
        <v>-41.400001525878899</v>
      </c>
      <c r="D3801" s="1">
        <v>370</v>
      </c>
      <c r="E3801" s="1">
        <v>76.470614564173005</v>
      </c>
      <c r="F3801" s="1">
        <v>174.8</v>
      </c>
      <c r="G3801" s="1">
        <v>175.18505409336899</v>
      </c>
      <c r="H3801" s="4">
        <f t="shared" si="358"/>
        <v>28.3289930555556</v>
      </c>
      <c r="I3801" s="4">
        <f t="shared" si="359"/>
        <v>97573.569915352069</v>
      </c>
      <c r="J3801" s="5">
        <f t="shared" si="360"/>
        <v>3.8698247069642624E-4</v>
      </c>
      <c r="K3801" s="4">
        <f t="shared" si="361"/>
        <v>3.8698247069642624E-4</v>
      </c>
      <c r="L3801" s="4">
        <f t="shared" si="362"/>
        <v>3.8698247069642624E-4</v>
      </c>
      <c r="M3801" s="4">
        <f t="shared" si="363"/>
        <v>3.8698248035521477E-4</v>
      </c>
    </row>
    <row r="3802" spans="1:13" x14ac:dyDescent="0.35">
      <c r="A3802" s="1">
        <v>3800</v>
      </c>
      <c r="B3802" s="1">
        <v>28.3376736111111</v>
      </c>
      <c r="C3802" s="1">
        <v>-41.100002288818402</v>
      </c>
      <c r="D3802" s="1">
        <v>370</v>
      </c>
      <c r="E3802" s="1">
        <v>76.470611572265597</v>
      </c>
      <c r="F3802" s="1">
        <v>174.8</v>
      </c>
      <c r="G3802" s="1">
        <v>175.20213771448201</v>
      </c>
      <c r="H3802" s="4">
        <f t="shared" si="358"/>
        <v>28.3376736111111</v>
      </c>
      <c r="I3802" s="4">
        <f t="shared" si="359"/>
        <v>97601.907588963179</v>
      </c>
      <c r="J3802" s="5">
        <f t="shared" si="360"/>
        <v>6.0285898367881923E-4</v>
      </c>
      <c r="K3802" s="4">
        <f t="shared" si="361"/>
        <v>6.0285898367881923E-4</v>
      </c>
      <c r="L3802" s="4">
        <f t="shared" si="362"/>
        <v>6.0285898367881923E-4</v>
      </c>
      <c r="M3802" s="4">
        <f t="shared" si="363"/>
        <v>6.0285902019589831E-4</v>
      </c>
    </row>
    <row r="3803" spans="1:13" x14ac:dyDescent="0.35">
      <c r="A3803" s="1">
        <v>3801</v>
      </c>
      <c r="B3803" s="1">
        <v>28.3550347222222</v>
      </c>
      <c r="C3803" s="1">
        <v>-37.200000762939503</v>
      </c>
      <c r="D3803" s="1">
        <v>370.25</v>
      </c>
      <c r="E3803" s="1">
        <v>76.470611572265597</v>
      </c>
      <c r="F3803" s="1">
        <v>174.8</v>
      </c>
      <c r="G3803" s="1">
        <v>175.22561369322801</v>
      </c>
      <c r="H3803" s="4">
        <f t="shared" si="358"/>
        <v>28.3550347222222</v>
      </c>
      <c r="I3803" s="4">
        <f t="shared" si="359"/>
        <v>97630.262623685398</v>
      </c>
      <c r="J3803" s="5">
        <f t="shared" si="360"/>
        <v>8.279298183192826E-4</v>
      </c>
      <c r="K3803" s="4">
        <f t="shared" si="361"/>
        <v>8.279298183192826E-4</v>
      </c>
      <c r="L3803" s="4">
        <f t="shared" si="362"/>
        <v>8.279298183192826E-4</v>
      </c>
      <c r="M3803" s="4">
        <f t="shared" si="363"/>
        <v>8.2792991290584806E-4</v>
      </c>
    </row>
    <row r="3804" spans="1:13" x14ac:dyDescent="0.35">
      <c r="A3804" s="1">
        <v>3802</v>
      </c>
      <c r="B3804" s="1">
        <v>28.3550347222222</v>
      </c>
      <c r="C3804" s="1">
        <v>-37.200000762939503</v>
      </c>
      <c r="D3804" s="1">
        <v>370.25</v>
      </c>
      <c r="E3804" s="1">
        <v>76.470611572265597</v>
      </c>
      <c r="F3804" s="1">
        <v>174.8</v>
      </c>
      <c r="G3804" s="1">
        <v>175.25585520239301</v>
      </c>
      <c r="H3804" s="4">
        <f t="shared" si="358"/>
        <v>28.3550347222222</v>
      </c>
      <c r="I3804" s="4">
        <f t="shared" si="359"/>
        <v>97658.617658407617</v>
      </c>
      <c r="J3804" s="5">
        <f t="shared" si="360"/>
        <v>1.0665304931294667E-3</v>
      </c>
      <c r="K3804" s="4">
        <f t="shared" si="361"/>
        <v>1.0665304931294667E-3</v>
      </c>
      <c r="L3804" s="4">
        <f t="shared" si="362"/>
        <v>1.0665304931294667E-3</v>
      </c>
      <c r="M3804" s="4">
        <f t="shared" si="363"/>
        <v>1.0665306953237174E-3</v>
      </c>
    </row>
    <row r="3805" spans="1:13" x14ac:dyDescent="0.35">
      <c r="A3805" s="1">
        <v>3803</v>
      </c>
      <c r="B3805" s="1">
        <v>28.3723958333333</v>
      </c>
      <c r="C3805" s="1">
        <v>-38.100002288818402</v>
      </c>
      <c r="D3805" s="1">
        <v>370.25</v>
      </c>
      <c r="E3805" s="1">
        <v>76.470611572265597</v>
      </c>
      <c r="F3805" s="1">
        <v>174.8</v>
      </c>
      <c r="G3805" s="1">
        <v>175.29334295924201</v>
      </c>
      <c r="H3805" s="4">
        <f t="shared" si="358"/>
        <v>28.3723958333333</v>
      </c>
      <c r="I3805" s="4">
        <f t="shared" si="359"/>
        <v>97686.990054240945</v>
      </c>
      <c r="J3805" s="5">
        <f t="shared" si="360"/>
        <v>1.3212756888496895E-3</v>
      </c>
      <c r="K3805" s="4">
        <f t="shared" si="361"/>
        <v>1.3212756888496895E-3</v>
      </c>
      <c r="L3805" s="4">
        <f t="shared" si="362"/>
        <v>1.3212756888496895E-3</v>
      </c>
      <c r="M3805" s="4">
        <f t="shared" si="363"/>
        <v>1.3212760732904461E-3</v>
      </c>
    </row>
    <row r="3806" spans="1:13" x14ac:dyDescent="0.35">
      <c r="A3806" s="1">
        <v>3804</v>
      </c>
      <c r="B3806" s="1">
        <v>28.359375</v>
      </c>
      <c r="C3806" s="1">
        <v>-39.450000762939503</v>
      </c>
      <c r="D3806" s="1">
        <v>370.25</v>
      </c>
      <c r="E3806" s="1">
        <v>76.470611572265597</v>
      </c>
      <c r="F3806" s="1">
        <v>174.8</v>
      </c>
      <c r="G3806" s="1">
        <v>175.33867286696901</v>
      </c>
      <c r="H3806" s="4">
        <f t="shared" si="358"/>
        <v>28.359375</v>
      </c>
      <c r="I3806" s="4">
        <f t="shared" si="359"/>
        <v>97715.349429240945</v>
      </c>
      <c r="J3806" s="5">
        <f t="shared" si="360"/>
        <v>1.5984099694367254E-3</v>
      </c>
      <c r="K3806" s="4">
        <f t="shared" si="361"/>
        <v>1.5984099694367254E-3</v>
      </c>
      <c r="L3806" s="4">
        <f t="shared" si="362"/>
        <v>1.5984099694367254E-3</v>
      </c>
      <c r="M3806" s="4">
        <f t="shared" si="363"/>
        <v>1.5984106500709573E-3</v>
      </c>
    </row>
    <row r="3807" spans="1:13" x14ac:dyDescent="0.35">
      <c r="A3807" s="1">
        <v>3805</v>
      </c>
      <c r="B3807" s="1">
        <v>28.3506944444444</v>
      </c>
      <c r="C3807" s="1">
        <v>-38.700000762939503</v>
      </c>
      <c r="D3807" s="1">
        <v>370.125</v>
      </c>
      <c r="E3807" s="1">
        <v>76.470611572265597</v>
      </c>
      <c r="F3807" s="1">
        <v>175.578</v>
      </c>
      <c r="G3807" s="1">
        <v>175.38947372649599</v>
      </c>
      <c r="H3807" s="4">
        <f t="shared" si="358"/>
        <v>28.3506944444444</v>
      </c>
      <c r="I3807" s="4">
        <f t="shared" si="359"/>
        <v>97743.700123685383</v>
      </c>
      <c r="J3807" s="5">
        <f t="shared" si="360"/>
        <v>1.7918735509825237E-3</v>
      </c>
      <c r="K3807" s="4">
        <f t="shared" si="361"/>
        <v>1.7918735509825237E-3</v>
      </c>
      <c r="L3807" s="4">
        <f t="shared" si="362"/>
        <v>1.7918735509825237E-3</v>
      </c>
      <c r="M3807" s="4">
        <f t="shared" si="363"/>
        <v>1.7918745098784077E-3</v>
      </c>
    </row>
    <row r="3808" spans="1:13" x14ac:dyDescent="0.35">
      <c r="A3808" s="1">
        <v>3806</v>
      </c>
      <c r="B3808" s="1">
        <v>28.355034689108798</v>
      </c>
      <c r="C3808" s="1">
        <v>-40.499986267208598</v>
      </c>
      <c r="D3808" s="1">
        <v>370.125</v>
      </c>
      <c r="E3808" s="1">
        <v>76.470611572265597</v>
      </c>
      <c r="F3808" s="1">
        <v>175.578</v>
      </c>
      <c r="G3808" s="1">
        <v>175.440369544031</v>
      </c>
      <c r="H3808" s="4">
        <f t="shared" si="358"/>
        <v>28.355034689108798</v>
      </c>
      <c r="I3808" s="4">
        <f t="shared" si="359"/>
        <v>97772.055158374496</v>
      </c>
      <c r="J3808" s="5">
        <f t="shared" si="360"/>
        <v>1.7949481668085043E-3</v>
      </c>
      <c r="K3808" s="4">
        <f t="shared" si="361"/>
        <v>1.7949481668085043E-3</v>
      </c>
      <c r="L3808" s="4">
        <f t="shared" si="362"/>
        <v>1.7949481668085043E-3</v>
      </c>
      <c r="M3808" s="4">
        <f t="shared" si="363"/>
        <v>1.7949491306488794E-3</v>
      </c>
    </row>
    <row r="3809" spans="1:13" x14ac:dyDescent="0.35">
      <c r="A3809" s="1">
        <v>3807</v>
      </c>
      <c r="B3809" s="1">
        <v>28.368055257534799</v>
      </c>
      <c r="C3809" s="1">
        <v>-39.599996566819598</v>
      </c>
      <c r="D3809" s="1">
        <v>370.125</v>
      </c>
      <c r="E3809" s="1">
        <v>76.470611572265597</v>
      </c>
      <c r="F3809" s="1">
        <v>175.578</v>
      </c>
      <c r="G3809" s="1">
        <v>175.489077595872</v>
      </c>
      <c r="H3809" s="4">
        <f t="shared" si="358"/>
        <v>28.368055257534799</v>
      </c>
      <c r="I3809" s="4">
        <f t="shared" si="359"/>
        <v>97800.423213632035</v>
      </c>
      <c r="J3809" s="5">
        <f t="shared" si="360"/>
        <v>1.7170035590672586E-3</v>
      </c>
      <c r="K3809" s="4">
        <f t="shared" si="361"/>
        <v>1.7170035590672586E-3</v>
      </c>
      <c r="L3809" s="4">
        <f t="shared" si="362"/>
        <v>1.7170035590672586E-3</v>
      </c>
      <c r="M3809" s="4">
        <f t="shared" si="363"/>
        <v>1.7170044027184264E-3</v>
      </c>
    </row>
    <row r="3810" spans="1:13" x14ac:dyDescent="0.35">
      <c r="A3810" s="1">
        <v>3808</v>
      </c>
      <c r="B3810" s="1">
        <v>28.3289930555556</v>
      </c>
      <c r="C3810" s="1">
        <v>-38.850002288818402</v>
      </c>
      <c r="D3810" s="1">
        <v>370.125</v>
      </c>
      <c r="E3810" s="1">
        <v>76.470611572265597</v>
      </c>
      <c r="F3810" s="1">
        <v>175.578</v>
      </c>
      <c r="G3810" s="1">
        <v>175.53637214237</v>
      </c>
      <c r="H3810" s="4">
        <f t="shared" si="358"/>
        <v>28.3289930555556</v>
      </c>
      <c r="I3810" s="4">
        <f t="shared" si="359"/>
        <v>97828.752206687597</v>
      </c>
      <c r="J3810" s="5">
        <f t="shared" si="360"/>
        <v>1.669475028824557E-3</v>
      </c>
      <c r="K3810" s="4">
        <f t="shared" si="361"/>
        <v>1.669475028824557E-3</v>
      </c>
      <c r="L3810" s="4">
        <f t="shared" si="362"/>
        <v>1.669475028824557E-3</v>
      </c>
      <c r="M3810" s="4">
        <f t="shared" si="363"/>
        <v>1.669475804337547E-3</v>
      </c>
    </row>
    <row r="3811" spans="1:13" x14ac:dyDescent="0.35">
      <c r="A3811" s="1">
        <v>3809</v>
      </c>
      <c r="B3811" s="1">
        <v>28.376735680636699</v>
      </c>
      <c r="C3811" s="1">
        <v>-37.200013351348602</v>
      </c>
      <c r="D3811" s="1">
        <v>370.24999904633302</v>
      </c>
      <c r="E3811" s="1">
        <v>76.470611572265597</v>
      </c>
      <c r="F3811" s="1">
        <v>175.578</v>
      </c>
      <c r="G3811" s="1">
        <v>175.58300497487201</v>
      </c>
      <c r="H3811" s="4">
        <f t="shared" si="358"/>
        <v>28.376735680636699</v>
      </c>
      <c r="I3811" s="4">
        <f t="shared" si="359"/>
        <v>97857.128942368232</v>
      </c>
      <c r="J3811" s="5">
        <f t="shared" si="360"/>
        <v>1.6433473189741664E-3</v>
      </c>
      <c r="K3811" s="4">
        <f t="shared" si="361"/>
        <v>1.6433473189741664E-3</v>
      </c>
      <c r="L3811" s="4">
        <f t="shared" si="362"/>
        <v>1.6433473189741664E-3</v>
      </c>
      <c r="M3811" s="4">
        <f t="shared" si="363"/>
        <v>1.6433480586430672E-3</v>
      </c>
    </row>
    <row r="3812" spans="1:13" x14ac:dyDescent="0.35">
      <c r="A3812" s="1">
        <v>3810</v>
      </c>
      <c r="B3812" s="1">
        <v>28.3203125</v>
      </c>
      <c r="C3812" s="1">
        <v>-38.850002288818402</v>
      </c>
      <c r="D3812" s="1">
        <v>370.125</v>
      </c>
      <c r="E3812" s="1">
        <v>76.470611572265597</v>
      </c>
      <c r="F3812" s="1">
        <v>175.578</v>
      </c>
      <c r="G3812" s="1">
        <v>175.62971736616299</v>
      </c>
      <c r="H3812" s="4">
        <f t="shared" si="358"/>
        <v>28.3203125</v>
      </c>
      <c r="I3812" s="4">
        <f t="shared" si="359"/>
        <v>97885.449254868232</v>
      </c>
      <c r="J3812" s="5">
        <f t="shared" si="360"/>
        <v>1.6494306442056831E-3</v>
      </c>
      <c r="K3812" s="4">
        <f t="shared" si="361"/>
        <v>1.6494306442056831E-3</v>
      </c>
      <c r="L3812" s="4">
        <f t="shared" si="362"/>
        <v>1.6494306442056831E-3</v>
      </c>
      <c r="M3812" s="4">
        <f t="shared" si="363"/>
        <v>1.6494313921193305E-3</v>
      </c>
    </row>
    <row r="3813" spans="1:13" x14ac:dyDescent="0.35">
      <c r="A3813" s="1">
        <v>3811</v>
      </c>
      <c r="B3813" s="1">
        <v>28.3116319444444</v>
      </c>
      <c r="C3813" s="1">
        <v>-39.600002288818402</v>
      </c>
      <c r="D3813" s="1">
        <v>370.25</v>
      </c>
      <c r="E3813" s="1">
        <v>76.470611572265597</v>
      </c>
      <c r="F3813" s="1">
        <v>175.578</v>
      </c>
      <c r="G3813" s="1">
        <v>175.67725185368701</v>
      </c>
      <c r="H3813" s="4">
        <f t="shared" si="358"/>
        <v>28.3116319444444</v>
      </c>
      <c r="I3813" s="4">
        <f t="shared" si="359"/>
        <v>97913.76088681267</v>
      </c>
      <c r="J3813" s="5">
        <f t="shared" si="360"/>
        <v>1.6789737736522792E-3</v>
      </c>
      <c r="K3813" s="4">
        <f t="shared" si="361"/>
        <v>1.6789737736522792E-3</v>
      </c>
      <c r="L3813" s="4">
        <f t="shared" si="362"/>
        <v>1.6789737736522792E-3</v>
      </c>
      <c r="M3813" s="4">
        <f t="shared" si="363"/>
        <v>1.6789745624779537E-3</v>
      </c>
    </row>
    <row r="3814" spans="1:13" x14ac:dyDescent="0.35">
      <c r="A3814" s="1">
        <v>3812</v>
      </c>
      <c r="B3814" s="1">
        <v>28.335503381159999</v>
      </c>
      <c r="C3814" s="1">
        <v>-39.600002288818402</v>
      </c>
      <c r="D3814" s="1">
        <v>370.25</v>
      </c>
      <c r="E3814" s="1">
        <v>76.470611572265597</v>
      </c>
      <c r="F3814" s="1">
        <v>175.578</v>
      </c>
      <c r="G3814" s="1">
        <v>175.72636404288301</v>
      </c>
      <c r="H3814" s="4">
        <f t="shared" si="358"/>
        <v>28.335503381159999</v>
      </c>
      <c r="I3814" s="4">
        <f t="shared" si="359"/>
        <v>97942.096390193823</v>
      </c>
      <c r="J3814" s="5">
        <f t="shared" si="360"/>
        <v>1.7332386347739682E-3</v>
      </c>
      <c r="K3814" s="4">
        <f t="shared" si="361"/>
        <v>1.7332386347739682E-3</v>
      </c>
      <c r="L3814" s="4">
        <f t="shared" si="362"/>
        <v>1.7332386347739682E-3</v>
      </c>
      <c r="M3814" s="4">
        <f t="shared" si="363"/>
        <v>1.7332395025835081E-3</v>
      </c>
    </row>
    <row r="3815" spans="1:13" x14ac:dyDescent="0.35">
      <c r="A3815" s="1">
        <v>3813</v>
      </c>
      <c r="B3815" s="1">
        <v>28.359374817875501</v>
      </c>
      <c r="C3815" s="1">
        <v>-39.600002288818402</v>
      </c>
      <c r="D3815" s="1">
        <v>370.25</v>
      </c>
      <c r="E3815" s="1">
        <v>76.470611572265597</v>
      </c>
      <c r="F3815" s="1">
        <v>175.578</v>
      </c>
      <c r="G3815" s="1">
        <v>175.777834618242</v>
      </c>
      <c r="H3815" s="4">
        <f t="shared" si="358"/>
        <v>28.359374817875501</v>
      </c>
      <c r="I3815" s="4">
        <f t="shared" si="359"/>
        <v>97970.455765011691</v>
      </c>
      <c r="J3815" s="5">
        <f t="shared" si="360"/>
        <v>1.8149404099891452E-3</v>
      </c>
      <c r="K3815" s="4">
        <f t="shared" si="361"/>
        <v>1.8149404099891452E-3</v>
      </c>
      <c r="L3815" s="4">
        <f t="shared" si="362"/>
        <v>1.8149404099891452E-3</v>
      </c>
      <c r="M3815" s="4">
        <f t="shared" si="363"/>
        <v>1.8149414063955366E-3</v>
      </c>
    </row>
    <row r="3816" spans="1:13" x14ac:dyDescent="0.35">
      <c r="A3816" s="1">
        <v>3814</v>
      </c>
      <c r="B3816" s="1">
        <v>28.363715112210699</v>
      </c>
      <c r="C3816" s="1">
        <v>-39.300009918138898</v>
      </c>
      <c r="D3816" s="1">
        <v>370.12499904633302</v>
      </c>
      <c r="E3816" s="1">
        <v>76.470611572265597</v>
      </c>
      <c r="F3816" s="1">
        <v>175.578001693712</v>
      </c>
      <c r="G3816" s="1">
        <v>175.832481746296</v>
      </c>
      <c r="H3816" s="4">
        <f t="shared" si="358"/>
        <v>28.363715112210699</v>
      </c>
      <c r="I3816" s="4">
        <f t="shared" si="359"/>
        <v>97998.819480123901</v>
      </c>
      <c r="J3816" s="5">
        <f t="shared" si="360"/>
        <v>1.9266562168534329E-3</v>
      </c>
      <c r="K3816" s="4">
        <f t="shared" si="361"/>
        <v>1.9266562168534329E-3</v>
      </c>
      <c r="L3816" s="4">
        <f t="shared" si="362"/>
        <v>1.9266562168534329E-3</v>
      </c>
      <c r="M3816" s="4">
        <f t="shared" si="363"/>
        <v>1.9266574088147449E-3</v>
      </c>
    </row>
    <row r="3817" spans="1:13" x14ac:dyDescent="0.35">
      <c r="A3817" s="1">
        <v>3815</v>
      </c>
      <c r="B3817" s="1">
        <v>28.3420138888889</v>
      </c>
      <c r="C3817" s="1">
        <v>-40.200000762939503</v>
      </c>
      <c r="D3817" s="1">
        <v>370</v>
      </c>
      <c r="E3817" s="1">
        <v>76.470611572265597</v>
      </c>
      <c r="F3817" s="1">
        <v>175.8</v>
      </c>
      <c r="G3817" s="1">
        <v>175.890291863111</v>
      </c>
      <c r="H3817" s="4">
        <f t="shared" si="358"/>
        <v>28.3420138888889</v>
      </c>
      <c r="I3817" s="4">
        <f t="shared" si="359"/>
        <v>98027.161494012791</v>
      </c>
      <c r="J3817" s="5">
        <f t="shared" si="360"/>
        <v>2.0397321461220952E-3</v>
      </c>
      <c r="K3817" s="4">
        <f t="shared" si="361"/>
        <v>2.0397321461220952E-3</v>
      </c>
      <c r="L3817" s="4">
        <f t="shared" si="362"/>
        <v>2.0397321461220952E-3</v>
      </c>
      <c r="M3817" s="4">
        <f t="shared" si="363"/>
        <v>2.0397335605114664E-3</v>
      </c>
    </row>
    <row r="3818" spans="1:13" x14ac:dyDescent="0.35">
      <c r="A3818" s="1">
        <v>3816</v>
      </c>
      <c r="B3818" s="1">
        <v>28.324654168530799</v>
      </c>
      <c r="C3818" s="1">
        <v>-38.400170895758002</v>
      </c>
      <c r="D3818" s="1">
        <v>370.24999141706701</v>
      </c>
      <c r="E3818" s="1">
        <v>76.470611572265597</v>
      </c>
      <c r="F3818" s="1">
        <v>175.8</v>
      </c>
      <c r="G3818" s="1">
        <v>175.950419472139</v>
      </c>
      <c r="H3818" s="4">
        <f t="shared" si="358"/>
        <v>28.324654168530799</v>
      </c>
      <c r="I3818" s="4">
        <f t="shared" si="359"/>
        <v>98055.486148181328</v>
      </c>
      <c r="J3818" s="5">
        <f t="shared" si="360"/>
        <v>2.1228011706777984E-3</v>
      </c>
      <c r="K3818" s="4">
        <f t="shared" si="361"/>
        <v>2.1228011706777984E-3</v>
      </c>
      <c r="L3818" s="4">
        <f t="shared" si="362"/>
        <v>2.1228011706777984E-3</v>
      </c>
      <c r="M3818" s="4">
        <f t="shared" si="363"/>
        <v>2.1228027650054761E-3</v>
      </c>
    </row>
    <row r="3819" spans="1:13" x14ac:dyDescent="0.35">
      <c r="A3819" s="1">
        <v>3817</v>
      </c>
      <c r="B3819" s="1">
        <v>28.506943053691401</v>
      </c>
      <c r="C3819" s="1">
        <v>-60.599832918939299</v>
      </c>
      <c r="D3819" s="1">
        <v>369.12500858293299</v>
      </c>
      <c r="E3819" s="1">
        <v>76.470611572265597</v>
      </c>
      <c r="F3819" s="1">
        <v>175.8</v>
      </c>
      <c r="G3819" s="1">
        <v>176.01293814031499</v>
      </c>
      <c r="H3819" s="4">
        <f t="shared" si="358"/>
        <v>28.506943053691401</v>
      </c>
      <c r="I3819" s="4">
        <f t="shared" si="359"/>
        <v>98083.993091235025</v>
      </c>
      <c r="J3819" s="5">
        <f t="shared" si="360"/>
        <v>2.193103205006305E-3</v>
      </c>
      <c r="K3819" s="4">
        <f t="shared" si="361"/>
        <v>2.193103205006305E-3</v>
      </c>
      <c r="L3819" s="4">
        <f t="shared" si="362"/>
        <v>2.193103205006305E-3</v>
      </c>
      <c r="M3819" s="4">
        <f t="shared" si="363"/>
        <v>2.1931049630388002E-3</v>
      </c>
    </row>
    <row r="3820" spans="1:13" x14ac:dyDescent="0.35">
      <c r="A3820" s="1">
        <v>3818</v>
      </c>
      <c r="B3820" s="1">
        <v>28.7282986111111</v>
      </c>
      <c r="C3820" s="1">
        <v>-75.900001525878906</v>
      </c>
      <c r="D3820" s="1">
        <v>368.125</v>
      </c>
      <c r="E3820" s="1">
        <v>76.470611572265597</v>
      </c>
      <c r="F3820" s="1">
        <v>175.8</v>
      </c>
      <c r="G3820" s="1">
        <v>176.07884166073799</v>
      </c>
      <c r="H3820" s="4">
        <f t="shared" si="358"/>
        <v>28.7282986111111</v>
      </c>
      <c r="I3820" s="4">
        <f t="shared" si="359"/>
        <v>98112.721389846134</v>
      </c>
      <c r="J3820" s="5">
        <f t="shared" si="360"/>
        <v>2.2940279657743929E-3</v>
      </c>
      <c r="K3820" s="4">
        <f t="shared" si="361"/>
        <v>2.2940279657743929E-3</v>
      </c>
      <c r="L3820" s="4">
        <f t="shared" si="362"/>
        <v>2.2940279657743929E-3</v>
      </c>
      <c r="M3820" s="4">
        <f t="shared" si="363"/>
        <v>2.2940299778574404E-3</v>
      </c>
    </row>
    <row r="3821" spans="1:13" x14ac:dyDescent="0.35">
      <c r="A3821" s="1">
        <v>3819</v>
      </c>
      <c r="B3821" s="1">
        <v>28.8671875</v>
      </c>
      <c r="C3821" s="1">
        <v>-66</v>
      </c>
      <c r="D3821" s="1">
        <v>368.625</v>
      </c>
      <c r="E3821" s="1">
        <v>76.470611572265597</v>
      </c>
      <c r="F3821" s="1">
        <v>175.8</v>
      </c>
      <c r="G3821" s="1">
        <v>176.14917763192</v>
      </c>
      <c r="H3821" s="4">
        <f t="shared" si="358"/>
        <v>28.8671875</v>
      </c>
      <c r="I3821" s="4">
        <f t="shared" si="359"/>
        <v>98141.588577346134</v>
      </c>
      <c r="J3821" s="5">
        <f t="shared" si="360"/>
        <v>2.4365370260613088E-3</v>
      </c>
      <c r="K3821" s="4">
        <f t="shared" si="361"/>
        <v>2.4365370260613088E-3</v>
      </c>
      <c r="L3821" s="4">
        <f t="shared" si="362"/>
        <v>2.4365370260613088E-3</v>
      </c>
      <c r="M3821" s="4">
        <f t="shared" si="363"/>
        <v>2.4365394369044585E-3</v>
      </c>
    </row>
    <row r="3822" spans="1:13" x14ac:dyDescent="0.35">
      <c r="A3822" s="1">
        <v>3820</v>
      </c>
      <c r="B3822" s="1">
        <v>29.0060763888889</v>
      </c>
      <c r="C3822" s="1">
        <v>-61.050003051757798</v>
      </c>
      <c r="D3822" s="1">
        <v>368.875</v>
      </c>
      <c r="E3822" s="1">
        <v>76.470611572265597</v>
      </c>
      <c r="F3822" s="1">
        <v>175.8</v>
      </c>
      <c r="G3822" s="1">
        <v>176.225064110354</v>
      </c>
      <c r="H3822" s="4">
        <f t="shared" si="358"/>
        <v>29.0060763888889</v>
      </c>
      <c r="I3822" s="4">
        <f t="shared" si="359"/>
        <v>98170.594653735025</v>
      </c>
      <c r="J3822" s="5">
        <f t="shared" si="360"/>
        <v>2.6162269386792933E-3</v>
      </c>
      <c r="K3822" s="4">
        <f t="shared" si="361"/>
        <v>2.6162269386792933E-3</v>
      </c>
      <c r="L3822" s="4">
        <f t="shared" si="362"/>
        <v>2.6162269386792933E-3</v>
      </c>
      <c r="M3822" s="4">
        <f t="shared" si="363"/>
        <v>2.6162299232118922E-3</v>
      </c>
    </row>
    <row r="3823" spans="1:13" x14ac:dyDescent="0.35">
      <c r="A3823" s="1">
        <v>3821</v>
      </c>
      <c r="B3823" s="1">
        <v>29.079861607812401</v>
      </c>
      <c r="C3823" s="1">
        <v>-56.8499656680317</v>
      </c>
      <c r="D3823" s="1">
        <v>369.000001907333</v>
      </c>
      <c r="E3823" s="1">
        <v>76.470611572265597</v>
      </c>
      <c r="F3823" s="1">
        <v>175.8</v>
      </c>
      <c r="G3823" s="1">
        <v>176.30770738307001</v>
      </c>
      <c r="H3823" s="4">
        <f t="shared" si="358"/>
        <v>29.079861607812401</v>
      </c>
      <c r="I3823" s="4">
        <f t="shared" si="359"/>
        <v>98199.674515342835</v>
      </c>
      <c r="J3823" s="5">
        <f t="shared" si="360"/>
        <v>2.841941747542914E-3</v>
      </c>
      <c r="K3823" s="4">
        <f t="shared" si="361"/>
        <v>2.841941747542914E-3</v>
      </c>
      <c r="L3823" s="4">
        <f t="shared" si="362"/>
        <v>2.841941747542914E-3</v>
      </c>
      <c r="M3823" s="4">
        <f t="shared" si="363"/>
        <v>2.8419455731101858E-3</v>
      </c>
    </row>
    <row r="3824" spans="1:13" x14ac:dyDescent="0.35">
      <c r="A3824" s="1">
        <v>3822</v>
      </c>
      <c r="B3824" s="1">
        <v>29.1449652777778</v>
      </c>
      <c r="C3824" s="1">
        <v>-52.050003051757798</v>
      </c>
      <c r="D3824" s="1">
        <v>369.25</v>
      </c>
      <c r="E3824" s="1">
        <v>76.470611572265597</v>
      </c>
      <c r="F3824" s="1">
        <v>175.8</v>
      </c>
      <c r="G3824" s="1">
        <v>176.39842114270701</v>
      </c>
      <c r="H3824" s="4">
        <f t="shared" si="358"/>
        <v>29.1449652777778</v>
      </c>
      <c r="I3824" s="4">
        <f t="shared" si="359"/>
        <v>98228.819480620616</v>
      </c>
      <c r="J3824" s="5">
        <f t="shared" si="360"/>
        <v>3.1125018943208155E-3</v>
      </c>
      <c r="K3824" s="4">
        <f t="shared" si="361"/>
        <v>3.1125018943208155E-3</v>
      </c>
      <c r="L3824" s="4">
        <f t="shared" si="362"/>
        <v>3.1125018943208155E-3</v>
      </c>
      <c r="M3824" s="4">
        <f t="shared" si="363"/>
        <v>3.1125069198235794E-3</v>
      </c>
    </row>
    <row r="3825" spans="1:13" x14ac:dyDescent="0.35">
      <c r="A3825" s="1">
        <v>3823</v>
      </c>
      <c r="B3825" s="1">
        <v>29.1710069444444</v>
      </c>
      <c r="C3825" s="1">
        <v>-47.550003051757798</v>
      </c>
      <c r="D3825" s="1">
        <v>369.375</v>
      </c>
      <c r="E3825" s="1">
        <v>76.470611572265597</v>
      </c>
      <c r="F3825" s="1">
        <v>175.8</v>
      </c>
      <c r="G3825" s="1">
        <v>176.49864736989201</v>
      </c>
      <c r="H3825" s="4">
        <f t="shared" si="358"/>
        <v>29.1710069444444</v>
      </c>
      <c r="I3825" s="4">
        <f t="shared" si="359"/>
        <v>98257.990487565054</v>
      </c>
      <c r="J3825" s="5">
        <f t="shared" si="360"/>
        <v>3.4358165069818514E-3</v>
      </c>
      <c r="K3825" s="4">
        <f t="shared" si="361"/>
        <v>3.4358165069818514E-3</v>
      </c>
      <c r="L3825" s="4">
        <f t="shared" si="362"/>
        <v>3.4358165069818514E-3</v>
      </c>
      <c r="M3825" s="4">
        <f t="shared" si="363"/>
        <v>3.435823266892294E-3</v>
      </c>
    </row>
    <row r="3826" spans="1:13" x14ac:dyDescent="0.35">
      <c r="A3826" s="1">
        <v>3824</v>
      </c>
      <c r="B3826" s="1">
        <v>29.184027678437499</v>
      </c>
      <c r="C3826" s="1">
        <v>-45.000019454819302</v>
      </c>
      <c r="D3826" s="1">
        <v>369.624998092667</v>
      </c>
      <c r="E3826" s="1">
        <v>76.470611572265597</v>
      </c>
      <c r="F3826" s="1">
        <v>175.8</v>
      </c>
      <c r="G3826" s="1">
        <v>176.60997925488101</v>
      </c>
      <c r="H3826" s="4">
        <f t="shared" si="358"/>
        <v>29.184027678437499</v>
      </c>
      <c r="I3826" s="4">
        <f t="shared" si="359"/>
        <v>98287.174515243489</v>
      </c>
      <c r="J3826" s="5">
        <f t="shared" si="360"/>
        <v>3.8148224849463247E-3</v>
      </c>
      <c r="K3826" s="4">
        <f t="shared" si="361"/>
        <v>3.8148224849463247E-3</v>
      </c>
      <c r="L3826" s="4">
        <f t="shared" si="362"/>
        <v>3.8148224849463247E-3</v>
      </c>
      <c r="M3826" s="4">
        <f t="shared" si="363"/>
        <v>3.8148317377765784E-3</v>
      </c>
    </row>
    <row r="3827" spans="1:13" x14ac:dyDescent="0.35">
      <c r="A3827" s="1">
        <v>3825</v>
      </c>
      <c r="B3827" s="1">
        <v>29.1883680555556</v>
      </c>
      <c r="C3827" s="1">
        <v>-45.300003051757798</v>
      </c>
      <c r="D3827" s="1">
        <v>369.625</v>
      </c>
      <c r="E3827" s="1">
        <v>76.470611572265597</v>
      </c>
      <c r="F3827" s="1">
        <v>177.447</v>
      </c>
      <c r="G3827" s="1">
        <v>176.72764136885601</v>
      </c>
      <c r="H3827" s="4">
        <f t="shared" si="358"/>
        <v>29.1883680555556</v>
      </c>
      <c r="I3827" s="4">
        <f t="shared" si="359"/>
        <v>98316.362883299051</v>
      </c>
      <c r="J3827" s="5">
        <f t="shared" si="360"/>
        <v>4.0311302691212227E-3</v>
      </c>
      <c r="K3827" s="4">
        <f t="shared" si="361"/>
        <v>4.0311302691212227E-3</v>
      </c>
      <c r="L3827" s="4">
        <f t="shared" si="362"/>
        <v>4.0311302691212227E-3</v>
      </c>
      <c r="M3827" s="4">
        <f t="shared" si="363"/>
        <v>4.031141186853094E-3</v>
      </c>
    </row>
    <row r="3828" spans="1:13" x14ac:dyDescent="0.35">
      <c r="A3828" s="1">
        <v>3826</v>
      </c>
      <c r="B3828" s="1">
        <v>29.1449652777778</v>
      </c>
      <c r="C3828" s="1">
        <v>-43.650001525878899</v>
      </c>
      <c r="D3828" s="1">
        <v>369.625</v>
      </c>
      <c r="E3828" s="1">
        <v>76.470611572265597</v>
      </c>
      <c r="F3828" s="1">
        <v>177.447</v>
      </c>
      <c r="G3828" s="1">
        <v>176.840413753989</v>
      </c>
      <c r="H3828" s="4">
        <f t="shared" si="358"/>
        <v>29.1449652777778</v>
      </c>
      <c r="I3828" s="4">
        <f t="shared" si="359"/>
        <v>98345.507848576832</v>
      </c>
      <c r="J3828" s="5">
        <f t="shared" si="360"/>
        <v>3.8693607646522201E-3</v>
      </c>
      <c r="K3828" s="4">
        <f t="shared" si="361"/>
        <v>3.8693607646522201E-3</v>
      </c>
      <c r="L3828" s="4">
        <f t="shared" si="362"/>
        <v>3.8693607646522201E-3</v>
      </c>
      <c r="M3828" s="4">
        <f t="shared" si="363"/>
        <v>3.8693704200316809E-3</v>
      </c>
    </row>
    <row r="3829" spans="1:13" x14ac:dyDescent="0.35">
      <c r="A3829" s="1">
        <v>3827</v>
      </c>
      <c r="B3829" s="1">
        <v>29.1927083333333</v>
      </c>
      <c r="C3829" s="1">
        <v>-45</v>
      </c>
      <c r="D3829" s="1">
        <v>369.5</v>
      </c>
      <c r="E3829" s="1">
        <v>76.470611572265597</v>
      </c>
      <c r="F3829" s="1">
        <v>177.447</v>
      </c>
      <c r="G3829" s="1">
        <v>176.94354387956801</v>
      </c>
      <c r="H3829" s="4">
        <f t="shared" si="358"/>
        <v>29.1927083333333</v>
      </c>
      <c r="I3829" s="4">
        <f t="shared" si="359"/>
        <v>98374.70055691016</v>
      </c>
      <c r="J3829" s="5">
        <f t="shared" si="360"/>
        <v>3.5327357914666751E-3</v>
      </c>
      <c r="K3829" s="4">
        <f t="shared" si="361"/>
        <v>3.5327357914666751E-3</v>
      </c>
      <c r="L3829" s="4">
        <f t="shared" si="362"/>
        <v>3.5327357914666751E-3</v>
      </c>
      <c r="M3829" s="4">
        <f t="shared" si="363"/>
        <v>3.5327431397292022E-3</v>
      </c>
    </row>
    <row r="3830" spans="1:13" x14ac:dyDescent="0.35">
      <c r="A3830" s="1">
        <v>3828</v>
      </c>
      <c r="B3830" s="1">
        <v>29.218749602639001</v>
      </c>
      <c r="C3830" s="1">
        <v>-42.749994278001203</v>
      </c>
      <c r="D3830" s="1">
        <v>369.62500095366602</v>
      </c>
      <c r="E3830" s="1">
        <v>76.470611572265597</v>
      </c>
      <c r="F3830" s="1">
        <v>177.447</v>
      </c>
      <c r="G3830" s="1">
        <v>177.03867109605</v>
      </c>
      <c r="H3830" s="4">
        <f t="shared" si="358"/>
        <v>29.218749602639001</v>
      </c>
      <c r="I3830" s="4">
        <f t="shared" si="359"/>
        <v>98403.919306512806</v>
      </c>
      <c r="J3830" s="5">
        <f t="shared" si="360"/>
        <v>3.2556908757448099E-3</v>
      </c>
      <c r="K3830" s="4">
        <f t="shared" si="361"/>
        <v>3.2556908757448099E-3</v>
      </c>
      <c r="L3830" s="4">
        <f t="shared" si="362"/>
        <v>3.2556908757448099E-3</v>
      </c>
      <c r="M3830" s="4">
        <f t="shared" si="363"/>
        <v>3.2556966272340054E-3</v>
      </c>
    </row>
    <row r="3831" spans="1:13" x14ac:dyDescent="0.35">
      <c r="A3831" s="1">
        <v>3829</v>
      </c>
      <c r="B3831" s="1">
        <v>29.1666666666667</v>
      </c>
      <c r="C3831" s="1">
        <v>-42</v>
      </c>
      <c r="D3831" s="1">
        <v>369.75</v>
      </c>
      <c r="E3831" s="1">
        <v>76.470611572265597</v>
      </c>
      <c r="F3831" s="1">
        <v>177.447</v>
      </c>
      <c r="G3831" s="1">
        <v>177.12730754011301</v>
      </c>
      <c r="H3831" s="4">
        <f t="shared" si="358"/>
        <v>29.1666666666667</v>
      </c>
      <c r="I3831" s="4">
        <f t="shared" si="359"/>
        <v>98433.085973179477</v>
      </c>
      <c r="J3831" s="5">
        <f t="shared" si="360"/>
        <v>3.0389637964461629E-3</v>
      </c>
      <c r="K3831" s="4">
        <f t="shared" si="361"/>
        <v>3.0389637964461629E-3</v>
      </c>
      <c r="L3831" s="4">
        <f t="shared" si="362"/>
        <v>3.0389637964461629E-3</v>
      </c>
      <c r="M3831" s="4">
        <f t="shared" si="363"/>
        <v>3.0389684740898112E-3</v>
      </c>
    </row>
    <row r="3832" spans="1:13" x14ac:dyDescent="0.35">
      <c r="A3832" s="1">
        <v>3830</v>
      </c>
      <c r="B3832" s="1">
        <v>29.1840277777778</v>
      </c>
      <c r="C3832" s="1">
        <v>-44.700000762939503</v>
      </c>
      <c r="D3832" s="1">
        <v>369.625</v>
      </c>
      <c r="E3832" s="1">
        <v>76.470611572265597</v>
      </c>
      <c r="F3832" s="1">
        <v>177.447</v>
      </c>
      <c r="G3832" s="1">
        <v>177.210862171499</v>
      </c>
      <c r="H3832" s="4">
        <f t="shared" si="358"/>
        <v>29.1840277777778</v>
      </c>
      <c r="I3832" s="4">
        <f t="shared" si="359"/>
        <v>98462.270000957258</v>
      </c>
      <c r="J3832" s="5">
        <f t="shared" si="360"/>
        <v>2.8630260367835982E-3</v>
      </c>
      <c r="K3832" s="4">
        <f t="shared" si="361"/>
        <v>2.8630260367835982E-3</v>
      </c>
      <c r="L3832" s="4">
        <f t="shared" si="362"/>
        <v>2.8630260367835982E-3</v>
      </c>
      <c r="M3832" s="4">
        <f t="shared" si="363"/>
        <v>2.8630299481296768E-3</v>
      </c>
    </row>
    <row r="3833" spans="1:13" x14ac:dyDescent="0.35">
      <c r="A3833" s="1">
        <v>3831</v>
      </c>
      <c r="B3833" s="1">
        <v>29.153646098240699</v>
      </c>
      <c r="C3833" s="1">
        <v>-45.449991607735598</v>
      </c>
      <c r="D3833" s="1">
        <v>369.50000095366602</v>
      </c>
      <c r="E3833" s="1">
        <v>76.470611572265597</v>
      </c>
      <c r="F3833" s="1">
        <v>177.447</v>
      </c>
      <c r="G3833" s="1">
        <v>177.290663169748</v>
      </c>
      <c r="H3833" s="4">
        <f t="shared" si="358"/>
        <v>29.153646098240699</v>
      </c>
      <c r="I3833" s="4">
        <f t="shared" si="359"/>
        <v>98491.423647055504</v>
      </c>
      <c r="J3833" s="5">
        <f t="shared" si="360"/>
        <v>2.7372561901893404E-3</v>
      </c>
      <c r="K3833" s="4">
        <f t="shared" si="361"/>
        <v>2.7372561901893404E-3</v>
      </c>
      <c r="L3833" s="4">
        <f t="shared" si="362"/>
        <v>2.7372561901893404E-3</v>
      </c>
      <c r="M3833" s="4">
        <f t="shared" si="363"/>
        <v>2.7372596083821295E-3</v>
      </c>
    </row>
    <row r="3834" spans="1:13" x14ac:dyDescent="0.35">
      <c r="A3834" s="1">
        <v>3832</v>
      </c>
      <c r="B3834" s="1">
        <v>29.1883680555556</v>
      </c>
      <c r="C3834" s="1">
        <v>-44.25</v>
      </c>
      <c r="D3834" s="1">
        <v>369.625</v>
      </c>
      <c r="E3834" s="1">
        <v>76.470611572265597</v>
      </c>
      <c r="F3834" s="1">
        <v>177.447</v>
      </c>
      <c r="G3834" s="1">
        <v>177.367979046871</v>
      </c>
      <c r="H3834" s="4">
        <f t="shared" si="358"/>
        <v>29.1883680555556</v>
      </c>
      <c r="I3834" s="4">
        <f t="shared" si="359"/>
        <v>98520.612015111066</v>
      </c>
      <c r="J3834" s="5">
        <f t="shared" si="360"/>
        <v>2.6488591954109851E-3</v>
      </c>
      <c r="K3834" s="4">
        <f t="shared" si="361"/>
        <v>2.6488591954109851E-3</v>
      </c>
      <c r="L3834" s="4">
        <f t="shared" si="362"/>
        <v>2.6488591954109851E-3</v>
      </c>
      <c r="M3834" s="4">
        <f t="shared" si="363"/>
        <v>2.648862293021006E-3</v>
      </c>
    </row>
    <row r="3835" spans="1:13" x14ac:dyDescent="0.35">
      <c r="A3835" s="1">
        <v>3833</v>
      </c>
      <c r="B3835" s="1">
        <v>29.1883680555556</v>
      </c>
      <c r="C3835" s="1">
        <v>-43.650001525878899</v>
      </c>
      <c r="D3835" s="1">
        <v>369.625</v>
      </c>
      <c r="E3835" s="1">
        <v>76.470611572265597</v>
      </c>
      <c r="F3835" s="1">
        <v>177.447</v>
      </c>
      <c r="G3835" s="1">
        <v>177.44403881153599</v>
      </c>
      <c r="H3835" s="4">
        <f t="shared" si="358"/>
        <v>29.1883680555556</v>
      </c>
      <c r="I3835" s="4">
        <f t="shared" si="359"/>
        <v>98549.800383166628</v>
      </c>
      <c r="J3835" s="5">
        <f t="shared" si="360"/>
        <v>2.6058245024258202E-3</v>
      </c>
      <c r="K3835" s="4">
        <f t="shared" si="361"/>
        <v>2.6058245024258202E-3</v>
      </c>
      <c r="L3835" s="4">
        <f t="shared" si="362"/>
        <v>2.6058245024258202E-3</v>
      </c>
      <c r="M3835" s="4">
        <f t="shared" si="363"/>
        <v>2.6058274514991183E-3</v>
      </c>
    </row>
    <row r="3836" spans="1:13" x14ac:dyDescent="0.35">
      <c r="A3836" s="1">
        <v>3834</v>
      </c>
      <c r="B3836" s="1">
        <v>29.1883680555556</v>
      </c>
      <c r="C3836" s="1">
        <v>-43.650001525878899</v>
      </c>
      <c r="D3836" s="1">
        <v>369.625</v>
      </c>
      <c r="E3836" s="1">
        <v>76.470611572265597</v>
      </c>
      <c r="F3836" s="1">
        <v>178.8</v>
      </c>
      <c r="G3836" s="1">
        <v>177.51467470307</v>
      </c>
      <c r="H3836" s="4">
        <f t="shared" si="358"/>
        <v>29.1883680555556</v>
      </c>
      <c r="I3836" s="4">
        <f t="shared" si="359"/>
        <v>98578.98875122219</v>
      </c>
      <c r="J3836" s="5">
        <f t="shared" si="360"/>
        <v>2.4200013991726352E-3</v>
      </c>
      <c r="K3836" s="4">
        <f t="shared" si="361"/>
        <v>2.4200013991726352E-3</v>
      </c>
      <c r="L3836" s="4">
        <f t="shared" si="362"/>
        <v>2.4200013991726352E-3</v>
      </c>
      <c r="M3836" s="4">
        <f t="shared" si="363"/>
        <v>2.4200037612642908E-3</v>
      </c>
    </row>
    <row r="3837" spans="1:13" x14ac:dyDescent="0.35">
      <c r="A3837" s="1">
        <v>3835</v>
      </c>
      <c r="B3837" s="1">
        <v>29.1623261570967</v>
      </c>
      <c r="C3837" s="1">
        <v>-44.100012588326102</v>
      </c>
      <c r="D3837" s="1">
        <v>369.50000095365903</v>
      </c>
      <c r="E3837" s="1">
        <v>76.470611572265597</v>
      </c>
      <c r="F3837" s="1">
        <v>178.8</v>
      </c>
      <c r="G3837" s="1">
        <v>177.57025594097499</v>
      </c>
      <c r="H3837" s="4">
        <f t="shared" si="358"/>
        <v>29.1623261570967</v>
      </c>
      <c r="I3837" s="4">
        <f t="shared" si="359"/>
        <v>98608.151077379283</v>
      </c>
      <c r="J3837" s="5">
        <f t="shared" si="360"/>
        <v>1.9059260775554584E-3</v>
      </c>
      <c r="K3837" s="4">
        <f t="shared" si="361"/>
        <v>1.9059260775554584E-3</v>
      </c>
      <c r="L3837" s="4">
        <f t="shared" si="362"/>
        <v>1.9059260775554584E-3</v>
      </c>
      <c r="M3837" s="4">
        <f t="shared" si="363"/>
        <v>1.9059272314539788E-3</v>
      </c>
    </row>
    <row r="3838" spans="1:13" x14ac:dyDescent="0.35">
      <c r="A3838" s="1">
        <v>3836</v>
      </c>
      <c r="B3838" s="1">
        <v>29.1319446762366</v>
      </c>
      <c r="C3838" s="1">
        <v>-45.449990463431803</v>
      </c>
      <c r="D3838" s="1">
        <v>369.62499904634097</v>
      </c>
      <c r="E3838" s="1">
        <v>76.470611572265597</v>
      </c>
      <c r="F3838" s="1">
        <v>178.8</v>
      </c>
      <c r="G3838" s="1">
        <v>177.60628923911199</v>
      </c>
      <c r="H3838" s="4">
        <f t="shared" si="358"/>
        <v>29.1319446762366</v>
      </c>
      <c r="I3838" s="4">
        <f t="shared" si="359"/>
        <v>98637.283022055519</v>
      </c>
      <c r="J3838" s="5">
        <f t="shared" si="360"/>
        <v>1.236899854694295E-3</v>
      </c>
      <c r="K3838" s="4">
        <f t="shared" si="361"/>
        <v>1.236899854694295E-3</v>
      </c>
      <c r="L3838" s="4">
        <f t="shared" si="362"/>
        <v>1.236899854694295E-3</v>
      </c>
      <c r="M3838" s="4">
        <f t="shared" si="363"/>
        <v>1.236900170087741E-3</v>
      </c>
    </row>
    <row r="3839" spans="1:13" x14ac:dyDescent="0.35">
      <c r="A3839" s="1">
        <v>3837</v>
      </c>
      <c r="B3839" s="1">
        <v>29.1927083333333</v>
      </c>
      <c r="C3839" s="1">
        <v>-45.450000762939503</v>
      </c>
      <c r="D3839" s="1">
        <v>369.375</v>
      </c>
      <c r="E3839" s="1">
        <v>76.470611572265597</v>
      </c>
      <c r="F3839" s="1">
        <v>178.8</v>
      </c>
      <c r="G3839" s="1">
        <v>177.623347380685</v>
      </c>
      <c r="H3839" s="4">
        <f t="shared" si="358"/>
        <v>29.1927083333333</v>
      </c>
      <c r="I3839" s="4">
        <f t="shared" si="359"/>
        <v>98666.475730388847</v>
      </c>
      <c r="J3839" s="5">
        <f t="shared" si="360"/>
        <v>5.8432884603376362E-4</v>
      </c>
      <c r="K3839" s="4">
        <f t="shared" si="361"/>
        <v>5.8432884603376362E-4</v>
      </c>
      <c r="L3839" s="4">
        <f t="shared" si="362"/>
        <v>5.8432884603376362E-4</v>
      </c>
      <c r="M3839" s="4">
        <f t="shared" si="363"/>
        <v>5.843288792859951E-4</v>
      </c>
    </row>
    <row r="3840" spans="1:13" x14ac:dyDescent="0.35">
      <c r="A3840" s="1">
        <v>3838</v>
      </c>
      <c r="B3840" s="1">
        <v>29.199218725164801</v>
      </c>
      <c r="C3840" s="1">
        <v>-44.025006961795697</v>
      </c>
      <c r="D3840" s="1">
        <v>369.499999523165</v>
      </c>
      <c r="E3840" s="1">
        <v>76.470611572265597</v>
      </c>
      <c r="F3840" s="1">
        <v>178.8</v>
      </c>
      <c r="G3840" s="1">
        <v>177.62170152091599</v>
      </c>
      <c r="H3840" s="4">
        <f t="shared" si="358"/>
        <v>29.199218725164801</v>
      </c>
      <c r="I3840" s="4">
        <f t="shared" si="359"/>
        <v>98695.674949114007</v>
      </c>
      <c r="J3840" s="5">
        <f t="shared" si="360"/>
        <v>-5.6366568725852933E-5</v>
      </c>
      <c r="K3840" s="4">
        <f t="shared" si="361"/>
        <v>-5.6366568725852933E-5</v>
      </c>
      <c r="L3840" s="4">
        <f t="shared" si="362"/>
        <v>-5.6366568725852933E-5</v>
      </c>
      <c r="M3840" s="4">
        <f t="shared" si="363"/>
        <v>-5.6366568755700823E-5</v>
      </c>
    </row>
    <row r="3841" spans="1:13" x14ac:dyDescent="0.35">
      <c r="A3841" s="1">
        <v>3839</v>
      </c>
      <c r="B3841" s="1">
        <v>29.205729116996402</v>
      </c>
      <c r="C3841" s="1">
        <v>-42.600013160651798</v>
      </c>
      <c r="D3841" s="1">
        <v>369.62499904633</v>
      </c>
      <c r="E3841" s="1">
        <v>76.470611572265597</v>
      </c>
      <c r="F3841" s="1">
        <v>178.8</v>
      </c>
      <c r="G3841" s="1">
        <v>177.60132549731401</v>
      </c>
      <c r="H3841" s="4">
        <f t="shared" si="358"/>
        <v>29.205729116996402</v>
      </c>
      <c r="I3841" s="4">
        <f t="shared" si="359"/>
        <v>98724.880678230998</v>
      </c>
      <c r="J3841" s="5">
        <f t="shared" si="360"/>
        <v>-6.9767214235118313E-4</v>
      </c>
      <c r="K3841" s="4">
        <f t="shared" si="361"/>
        <v>-6.9767214235118313E-4</v>
      </c>
      <c r="L3841" s="4">
        <f t="shared" si="362"/>
        <v>-6.9767214235118313E-4</v>
      </c>
      <c r="M3841" s="4">
        <f t="shared" si="363"/>
        <v>-6.9767219894943157E-4</v>
      </c>
    </row>
    <row r="3842" spans="1:13" x14ac:dyDescent="0.35">
      <c r="A3842" s="1">
        <v>3840</v>
      </c>
      <c r="B3842" s="1">
        <v>29.2057291666667</v>
      </c>
      <c r="C3842" s="1">
        <v>-42.75</v>
      </c>
      <c r="D3842" s="1">
        <v>369.625</v>
      </c>
      <c r="E3842" s="1">
        <v>76.470611572265597</v>
      </c>
      <c r="F3842" s="1">
        <v>178.8</v>
      </c>
      <c r="G3842" s="1">
        <v>177.561895413797</v>
      </c>
      <c r="H3842" s="4">
        <f t="shared" si="358"/>
        <v>29.2057291666667</v>
      </c>
      <c r="I3842" s="4">
        <f t="shared" si="359"/>
        <v>98754.08640739767</v>
      </c>
      <c r="J3842" s="5">
        <f t="shared" si="360"/>
        <v>-1.350080434287082E-3</v>
      </c>
      <c r="K3842" s="4">
        <f t="shared" si="361"/>
        <v>-1.350080434287082E-3</v>
      </c>
      <c r="L3842" s="4">
        <f t="shared" si="362"/>
        <v>-1.350080434287082E-3</v>
      </c>
      <c r="M3842" s="4">
        <f t="shared" si="363"/>
        <v>-1.3500808444232184E-3</v>
      </c>
    </row>
    <row r="3843" spans="1:13" x14ac:dyDescent="0.35">
      <c r="A3843" s="1">
        <v>3841</v>
      </c>
      <c r="B3843" s="1">
        <v>29.140625</v>
      </c>
      <c r="C3843" s="1">
        <v>-44.400001525878899</v>
      </c>
      <c r="D3843" s="1">
        <v>369.5</v>
      </c>
      <c r="E3843" s="1">
        <v>76.470611572265597</v>
      </c>
      <c r="F3843" s="1">
        <v>178.8</v>
      </c>
      <c r="G3843" s="1">
        <v>177.50278449206101</v>
      </c>
      <c r="H3843" s="4">
        <f t="shared" si="358"/>
        <v>29.140625</v>
      </c>
      <c r="I3843" s="4">
        <f t="shared" si="359"/>
        <v>98783.22703239767</v>
      </c>
      <c r="J3843" s="5">
        <f t="shared" si="360"/>
        <v>-2.0284713089027042E-3</v>
      </c>
      <c r="K3843" s="4">
        <f t="shared" si="361"/>
        <v>-2.0284713089027042E-3</v>
      </c>
      <c r="L3843" s="4">
        <f t="shared" si="362"/>
        <v>-2.0284713089027042E-3</v>
      </c>
      <c r="M3843" s="4">
        <f t="shared" si="363"/>
        <v>-2.0284726999956933E-3</v>
      </c>
    </row>
    <row r="3844" spans="1:13" x14ac:dyDescent="0.35">
      <c r="A3844" s="1">
        <v>3842</v>
      </c>
      <c r="B3844" s="1">
        <v>29.2013888888889</v>
      </c>
      <c r="C3844" s="1">
        <v>-43.200000762939503</v>
      </c>
      <c r="D3844" s="1">
        <v>369.625</v>
      </c>
      <c r="E3844" s="1">
        <v>76.470611572265597</v>
      </c>
      <c r="F3844" s="1">
        <v>178.8</v>
      </c>
      <c r="G3844" s="1">
        <v>177.42305310834399</v>
      </c>
      <c r="H3844" s="4">
        <f t="shared" ref="H3844:H3907" si="364">(A3844-A3843)*B3844</f>
        <v>29.2013888888889</v>
      </c>
      <c r="I3844" s="4">
        <f t="shared" ref="I3844:I3907" si="365">H3844+I3843</f>
        <v>98812.42842128656</v>
      </c>
      <c r="J3844" s="5">
        <f t="shared" ref="J3844:J3907" si="366">IF(H3844=0,0,(G3844-G3843)/H3844)</f>
        <v>-2.7303969691440137E-3</v>
      </c>
      <c r="K3844" s="4">
        <f t="shared" ref="K3844:K3907" si="367">IF(J3844&gt;1,K3843,J3844)</f>
        <v>-2.7303969691440137E-3</v>
      </c>
      <c r="L3844" s="4">
        <f t="shared" ref="L3844:L3907" si="368">IF(K3844&lt;-1,L3843,K3844)</f>
        <v>-2.7303969691440137E-3</v>
      </c>
      <c r="M3844" s="4">
        <f t="shared" ref="M3844:M3907" si="369">ASIN(L3844)</f>
        <v>-2.7304003617043956E-3</v>
      </c>
    </row>
    <row r="3845" spans="1:13" x14ac:dyDescent="0.35">
      <c r="A3845" s="1">
        <v>3843</v>
      </c>
      <c r="B3845" s="1">
        <v>29.1927083995601</v>
      </c>
      <c r="C3845" s="1">
        <v>-42.600006866405799</v>
      </c>
      <c r="D3845" s="1">
        <v>369.625</v>
      </c>
      <c r="E3845" s="1">
        <v>76.470611572265597</v>
      </c>
      <c r="F3845" s="1">
        <v>178.8</v>
      </c>
      <c r="G3845" s="1">
        <v>177.321433857225</v>
      </c>
      <c r="H3845" s="4">
        <f t="shared" si="364"/>
        <v>29.1927083995601</v>
      </c>
      <c r="I3845" s="4">
        <f t="shared" si="365"/>
        <v>98841.621129686115</v>
      </c>
      <c r="J3845" s="5">
        <f t="shared" si="366"/>
        <v>-3.4809805835117795E-3</v>
      </c>
      <c r="K3845" s="4">
        <f t="shared" si="367"/>
        <v>-3.4809805835117795E-3</v>
      </c>
      <c r="L3845" s="4">
        <f t="shared" si="368"/>
        <v>-3.4809805835117795E-3</v>
      </c>
      <c r="M3845" s="4">
        <f t="shared" si="369"/>
        <v>-3.4809876135214152E-3</v>
      </c>
    </row>
    <row r="3846" spans="1:13" x14ac:dyDescent="0.35">
      <c r="A3846" s="1">
        <v>3844</v>
      </c>
      <c r="B3846" s="1">
        <v>29.1710069444444</v>
      </c>
      <c r="C3846" s="1">
        <v>-42.450032805944403</v>
      </c>
      <c r="D3846" s="1">
        <v>369.49999809268002</v>
      </c>
      <c r="E3846" s="1">
        <v>76.470611572265597</v>
      </c>
      <c r="F3846" s="1">
        <v>178.799961762056</v>
      </c>
      <c r="G3846" s="1">
        <v>177.196311556978</v>
      </c>
      <c r="H3846" s="4">
        <f t="shared" si="364"/>
        <v>29.1710069444444</v>
      </c>
      <c r="I3846" s="4">
        <f t="shared" si="365"/>
        <v>98870.792136630553</v>
      </c>
      <c r="J3846" s="5">
        <f t="shared" si="366"/>
        <v>-4.2892691529398631E-3</v>
      </c>
      <c r="K3846" s="4">
        <f t="shared" si="367"/>
        <v>-4.2892691529398631E-3</v>
      </c>
      <c r="L3846" s="4">
        <f t="shared" si="368"/>
        <v>-4.2892691529398631E-3</v>
      </c>
      <c r="M3846" s="4">
        <f t="shared" si="369"/>
        <v>-4.2892823052561061E-3</v>
      </c>
    </row>
    <row r="3847" spans="1:13" x14ac:dyDescent="0.35">
      <c r="A3847" s="1">
        <v>3845</v>
      </c>
      <c r="B3847" s="1">
        <v>29.1710069444444</v>
      </c>
      <c r="C3847" s="1">
        <v>-44.550003051757798</v>
      </c>
      <c r="D3847" s="1">
        <v>369.375</v>
      </c>
      <c r="E3847" s="1">
        <v>76.470611572265597</v>
      </c>
      <c r="F3847" s="1">
        <v>176.29400000000001</v>
      </c>
      <c r="G3847" s="1">
        <v>177.05565623020399</v>
      </c>
      <c r="H3847" s="4">
        <f t="shared" si="364"/>
        <v>29.1710069444444</v>
      </c>
      <c r="I3847" s="4">
        <f t="shared" si="365"/>
        <v>98899.963143574991</v>
      </c>
      <c r="J3847" s="5">
        <f t="shared" si="366"/>
        <v>-4.8217508240934103E-3</v>
      </c>
      <c r="K3847" s="4">
        <f t="shared" si="367"/>
        <v>-4.8217508240934103E-3</v>
      </c>
      <c r="L3847" s="4">
        <f t="shared" si="368"/>
        <v>-4.8217508240934103E-3</v>
      </c>
      <c r="M3847" s="4">
        <f t="shared" si="369"/>
        <v>-4.8217695079955294E-3</v>
      </c>
    </row>
    <row r="3848" spans="1:13" x14ac:dyDescent="0.35">
      <c r="A3848" s="1">
        <v>3846</v>
      </c>
      <c r="B3848" s="1">
        <v>29.144965443344901</v>
      </c>
      <c r="C3848" s="1">
        <v>-45.300009918138898</v>
      </c>
      <c r="D3848" s="1">
        <v>369.375</v>
      </c>
      <c r="E3848" s="1">
        <v>76.470611572265597</v>
      </c>
      <c r="F3848" s="1">
        <v>176.29400000000001</v>
      </c>
      <c r="G3848" s="1">
        <v>176.91714949093301</v>
      </c>
      <c r="H3848" s="4">
        <f t="shared" si="364"/>
        <v>29.144965443344901</v>
      </c>
      <c r="I3848" s="4">
        <f t="shared" si="365"/>
        <v>98929.108109018329</v>
      </c>
      <c r="J3848" s="5">
        <f t="shared" si="366"/>
        <v>-4.7523384284062446E-3</v>
      </c>
      <c r="K3848" s="4">
        <f t="shared" si="367"/>
        <v>-4.7523384284062446E-3</v>
      </c>
      <c r="L3848" s="4">
        <f t="shared" si="368"/>
        <v>-4.7523384284062446E-3</v>
      </c>
      <c r="M3848" s="4">
        <f t="shared" si="369"/>
        <v>-4.7523563169606002E-3</v>
      </c>
    </row>
    <row r="3849" spans="1:13" x14ac:dyDescent="0.35">
      <c r="A3849" s="1">
        <v>3847</v>
      </c>
      <c r="B3849" s="1">
        <v>29.1666666666667</v>
      </c>
      <c r="C3849" s="1">
        <v>-46.200000762939503</v>
      </c>
      <c r="D3849" s="1">
        <v>369.375</v>
      </c>
      <c r="E3849" s="1">
        <v>76.470611572265597</v>
      </c>
      <c r="F3849" s="1">
        <v>176.29400000000001</v>
      </c>
      <c r="G3849" s="1">
        <v>176.788548299588</v>
      </c>
      <c r="H3849" s="4">
        <f t="shared" si="364"/>
        <v>29.1666666666667</v>
      </c>
      <c r="I3849" s="4">
        <f t="shared" si="365"/>
        <v>98958.274775685</v>
      </c>
      <c r="J3849" s="5">
        <f t="shared" si="366"/>
        <v>-4.4091837032575656E-3</v>
      </c>
      <c r="K3849" s="4">
        <f t="shared" si="367"/>
        <v>-4.4091837032575656E-3</v>
      </c>
      <c r="L3849" s="4">
        <f t="shared" si="368"/>
        <v>-4.4091837032575656E-3</v>
      </c>
      <c r="M3849" s="4">
        <f t="shared" si="369"/>
        <v>-4.4091979897998091E-3</v>
      </c>
    </row>
    <row r="3850" spans="1:13" x14ac:dyDescent="0.35">
      <c r="A3850" s="1">
        <v>3848</v>
      </c>
      <c r="B3850" s="1">
        <v>29.2144097222222</v>
      </c>
      <c r="C3850" s="1">
        <v>-47.100002288818402</v>
      </c>
      <c r="D3850" s="1">
        <v>369.25</v>
      </c>
      <c r="E3850" s="1">
        <v>76.470611572265597</v>
      </c>
      <c r="F3850" s="1">
        <v>176.29400000000001</v>
      </c>
      <c r="G3850" s="1">
        <v>176.66780841914201</v>
      </c>
      <c r="H3850" s="4">
        <f t="shared" si="364"/>
        <v>29.2144097222222</v>
      </c>
      <c r="I3850" s="4">
        <f t="shared" si="365"/>
        <v>98987.489185407219</v>
      </c>
      <c r="J3850" s="5">
        <f t="shared" si="366"/>
        <v>-4.1328878999788154E-3</v>
      </c>
      <c r="K3850" s="4">
        <f t="shared" si="367"/>
        <v>-4.1328878999788154E-3</v>
      </c>
      <c r="L3850" s="4">
        <f t="shared" si="368"/>
        <v>-4.1328878999788154E-3</v>
      </c>
      <c r="M3850" s="4">
        <f t="shared" si="369"/>
        <v>-4.1328996655486195E-3</v>
      </c>
    </row>
    <row r="3851" spans="1:13" x14ac:dyDescent="0.35">
      <c r="A3851" s="1">
        <v>3849</v>
      </c>
      <c r="B3851" s="1">
        <v>29.1579861111111</v>
      </c>
      <c r="C3851" s="1">
        <v>-46.650001525878899</v>
      </c>
      <c r="D3851" s="1">
        <v>369.25</v>
      </c>
      <c r="E3851" s="1">
        <v>76.470611572265597</v>
      </c>
      <c r="F3851" s="1">
        <v>176.29400000000001</v>
      </c>
      <c r="G3851" s="1">
        <v>176.55301057550301</v>
      </c>
      <c r="H3851" s="4">
        <f t="shared" si="364"/>
        <v>29.1579861111111</v>
      </c>
      <c r="I3851" s="4">
        <f t="shared" si="365"/>
        <v>99016.647171518329</v>
      </c>
      <c r="J3851" s="5">
        <f t="shared" si="366"/>
        <v>-3.9370978229271731E-3</v>
      </c>
      <c r="K3851" s="4">
        <f t="shared" si="367"/>
        <v>-3.9370978229271731E-3</v>
      </c>
      <c r="L3851" s="4">
        <f t="shared" si="368"/>
        <v>-3.9370978229271731E-3</v>
      </c>
      <c r="M3851" s="4">
        <f t="shared" si="369"/>
        <v>-3.9371079943192585E-3</v>
      </c>
    </row>
    <row r="3852" spans="1:13" x14ac:dyDescent="0.35">
      <c r="A3852" s="1">
        <v>3850</v>
      </c>
      <c r="B3852" s="1">
        <v>29.1840275790973</v>
      </c>
      <c r="C3852" s="1">
        <v>-45.600010299611</v>
      </c>
      <c r="D3852" s="1">
        <v>369.37499904633398</v>
      </c>
      <c r="E3852" s="1">
        <v>76.470611572265597</v>
      </c>
      <c r="F3852" s="1">
        <v>176.29400000000001</v>
      </c>
      <c r="G3852" s="1">
        <v>176.44232994885101</v>
      </c>
      <c r="H3852" s="4">
        <f t="shared" si="364"/>
        <v>29.1840275790973</v>
      </c>
      <c r="I3852" s="4">
        <f t="shared" si="365"/>
        <v>99045.831199097433</v>
      </c>
      <c r="J3852" s="5">
        <f t="shared" si="366"/>
        <v>-3.7925069235910337E-3</v>
      </c>
      <c r="K3852" s="4">
        <f t="shared" si="367"/>
        <v>-3.7925069235910337E-3</v>
      </c>
      <c r="L3852" s="4">
        <f t="shared" si="368"/>
        <v>-3.7925069235910337E-3</v>
      </c>
      <c r="M3852" s="4">
        <f t="shared" si="369"/>
        <v>-3.792516014989806E-3</v>
      </c>
    </row>
    <row r="3853" spans="1:13" x14ac:dyDescent="0.35">
      <c r="A3853" s="1">
        <v>3851</v>
      </c>
      <c r="B3853" s="1">
        <v>29.157986409131901</v>
      </c>
      <c r="C3853" s="1">
        <v>-45.599995422408199</v>
      </c>
      <c r="D3853" s="1">
        <v>369.375</v>
      </c>
      <c r="E3853" s="1">
        <v>76.470611572265597</v>
      </c>
      <c r="F3853" s="1">
        <v>176.29400000000001</v>
      </c>
      <c r="G3853" s="1">
        <v>176.334007166406</v>
      </c>
      <c r="H3853" s="4">
        <f t="shared" si="364"/>
        <v>29.157986409131901</v>
      </c>
      <c r="I3853" s="4">
        <f t="shared" si="365"/>
        <v>99074.989185506565</v>
      </c>
      <c r="J3853" s="5">
        <f t="shared" si="366"/>
        <v>-3.7150295951537148E-3</v>
      </c>
      <c r="K3853" s="4">
        <f t="shared" si="367"/>
        <v>-3.7150295951537148E-3</v>
      </c>
      <c r="L3853" s="4">
        <f t="shared" si="368"/>
        <v>-3.7150295951537148E-3</v>
      </c>
      <c r="M3853" s="4">
        <f t="shared" si="369"/>
        <v>-3.7150381406694933E-3</v>
      </c>
    </row>
    <row r="3854" spans="1:13" x14ac:dyDescent="0.35">
      <c r="A3854" s="1">
        <v>3852</v>
      </c>
      <c r="B3854" s="1">
        <v>29.1970486111111</v>
      </c>
      <c r="C3854" s="1">
        <v>-44.700000762939503</v>
      </c>
      <c r="D3854" s="1">
        <v>369.375</v>
      </c>
      <c r="E3854" s="1">
        <v>76.470611572265597</v>
      </c>
      <c r="F3854" s="1">
        <v>176.29400000000001</v>
      </c>
      <c r="G3854" s="1">
        <v>176.226320335542</v>
      </c>
      <c r="H3854" s="4">
        <f t="shared" si="364"/>
        <v>29.1970486111111</v>
      </c>
      <c r="I3854" s="4">
        <f t="shared" si="365"/>
        <v>99104.186234117675</v>
      </c>
      <c r="J3854" s="5">
        <f t="shared" si="366"/>
        <v>-3.6882779591296262E-3</v>
      </c>
      <c r="K3854" s="4">
        <f t="shared" si="367"/>
        <v>-3.6882779591296262E-3</v>
      </c>
      <c r="L3854" s="4">
        <f t="shared" si="368"/>
        <v>-3.6882779591296262E-3</v>
      </c>
      <c r="M3854" s="4">
        <f t="shared" si="369"/>
        <v>-3.6882863213640459E-3</v>
      </c>
    </row>
    <row r="3855" spans="1:13" x14ac:dyDescent="0.35">
      <c r="A3855" s="1">
        <v>3853</v>
      </c>
      <c r="B3855" s="1">
        <v>29.2057291666667</v>
      </c>
      <c r="C3855" s="1">
        <v>-43.5</v>
      </c>
      <c r="D3855" s="1">
        <v>369.375</v>
      </c>
      <c r="E3855" s="1">
        <v>76.470611572265597</v>
      </c>
      <c r="F3855" s="1">
        <v>176.29398860186501</v>
      </c>
      <c r="G3855" s="1">
        <v>176.11755771797999</v>
      </c>
      <c r="H3855" s="4">
        <f t="shared" si="364"/>
        <v>29.2057291666667</v>
      </c>
      <c r="I3855" s="4">
        <f t="shared" si="365"/>
        <v>99133.391963284346</v>
      </c>
      <c r="J3855" s="5">
        <f t="shared" si="366"/>
        <v>-3.7240165085876743E-3</v>
      </c>
      <c r="K3855" s="4">
        <f t="shared" si="367"/>
        <v>-3.7240165085876743E-3</v>
      </c>
      <c r="L3855" s="4">
        <f t="shared" si="368"/>
        <v>-3.7240165085876743E-3</v>
      </c>
      <c r="M3855" s="4">
        <f t="shared" si="369"/>
        <v>-3.7240251162704357E-3</v>
      </c>
    </row>
    <row r="3856" spans="1:13" x14ac:dyDescent="0.35">
      <c r="A3856" s="1">
        <v>3854</v>
      </c>
      <c r="B3856" s="1">
        <v>29.2057291666667</v>
      </c>
      <c r="C3856" s="1">
        <v>-43.5</v>
      </c>
      <c r="D3856" s="1">
        <v>369.375</v>
      </c>
      <c r="E3856" s="1">
        <v>76.470611572265597</v>
      </c>
      <c r="F3856" s="1">
        <v>174.80001139813501</v>
      </c>
      <c r="G3856" s="1">
        <v>176.011927563694</v>
      </c>
      <c r="H3856" s="4">
        <f t="shared" si="364"/>
        <v>29.2057291666667</v>
      </c>
      <c r="I3856" s="4">
        <f t="shared" si="365"/>
        <v>99162.597692451018</v>
      </c>
      <c r="J3856" s="5">
        <f t="shared" si="366"/>
        <v>-3.6167614129130688E-3</v>
      </c>
      <c r="K3856" s="4">
        <f t="shared" si="367"/>
        <v>-3.6167614129130688E-3</v>
      </c>
      <c r="L3856" s="4">
        <f t="shared" si="368"/>
        <v>-3.6167614129130688E-3</v>
      </c>
      <c r="M3856" s="4">
        <f t="shared" si="369"/>
        <v>-3.6167692980799259E-3</v>
      </c>
    </row>
    <row r="3857" spans="1:13" x14ac:dyDescent="0.35">
      <c r="A3857" s="1">
        <v>3855</v>
      </c>
      <c r="B3857" s="1">
        <v>29.1493055555556</v>
      </c>
      <c r="C3857" s="1">
        <v>-47.400001525878899</v>
      </c>
      <c r="D3857" s="1">
        <v>369.25</v>
      </c>
      <c r="E3857" s="1">
        <v>76.470611572265597</v>
      </c>
      <c r="F3857" s="1">
        <v>174.8</v>
      </c>
      <c r="G3857" s="1">
        <v>175.919624959716</v>
      </c>
      <c r="H3857" s="4">
        <f t="shared" si="364"/>
        <v>29.1493055555556</v>
      </c>
      <c r="I3857" s="4">
        <f t="shared" si="365"/>
        <v>99191.74699800658</v>
      </c>
      <c r="J3857" s="5">
        <f t="shared" si="366"/>
        <v>-3.1665455563625365E-3</v>
      </c>
      <c r="K3857" s="4">
        <f t="shared" si="367"/>
        <v>-3.1665455563625365E-3</v>
      </c>
      <c r="L3857" s="4">
        <f t="shared" si="368"/>
        <v>-3.1665455563625365E-3</v>
      </c>
      <c r="M3857" s="4">
        <f t="shared" si="369"/>
        <v>-3.1665508482174752E-3</v>
      </c>
    </row>
    <row r="3858" spans="1:13" x14ac:dyDescent="0.35">
      <c r="A3858" s="1">
        <v>3856</v>
      </c>
      <c r="B3858" s="1">
        <v>29.1319444444444</v>
      </c>
      <c r="C3858" s="1">
        <v>-47.700000762939503</v>
      </c>
      <c r="D3858" s="1">
        <v>369.25</v>
      </c>
      <c r="E3858" s="1">
        <v>76.470611572265597</v>
      </c>
      <c r="F3858" s="1">
        <v>174.8</v>
      </c>
      <c r="G3858" s="1">
        <v>175.84511980343601</v>
      </c>
      <c r="H3858" s="4">
        <f t="shared" si="364"/>
        <v>29.1319444444444</v>
      </c>
      <c r="I3858" s="4">
        <f t="shared" si="365"/>
        <v>99220.878942451018</v>
      </c>
      <c r="J3858" s="5">
        <f t="shared" si="366"/>
        <v>-2.5575071524003849E-3</v>
      </c>
      <c r="K3858" s="4">
        <f t="shared" si="367"/>
        <v>-2.5575071524003849E-3</v>
      </c>
      <c r="L3858" s="4">
        <f t="shared" si="368"/>
        <v>-2.5575071524003849E-3</v>
      </c>
      <c r="M3858" s="4">
        <f t="shared" si="369"/>
        <v>-2.557509940450647E-3</v>
      </c>
    </row>
    <row r="3859" spans="1:13" x14ac:dyDescent="0.35">
      <c r="A3859" s="1">
        <v>3857</v>
      </c>
      <c r="B3859" s="1">
        <v>29.1449652777778</v>
      </c>
      <c r="C3859" s="1">
        <v>-49.800003051757798</v>
      </c>
      <c r="D3859" s="1">
        <v>369</v>
      </c>
      <c r="E3859" s="1">
        <v>76.470611572265597</v>
      </c>
      <c r="F3859" s="1">
        <v>174.8</v>
      </c>
      <c r="G3859" s="1">
        <v>175.787227810536</v>
      </c>
      <c r="H3859" s="4">
        <f t="shared" si="364"/>
        <v>29.1449652777778</v>
      </c>
      <c r="I3859" s="4">
        <f t="shared" si="365"/>
        <v>99250.023907728799</v>
      </c>
      <c r="J3859" s="5">
        <f t="shared" si="366"/>
        <v>-1.9863462642088574E-3</v>
      </c>
      <c r="K3859" s="4">
        <f t="shared" si="367"/>
        <v>-1.9863462642088574E-3</v>
      </c>
      <c r="L3859" s="4">
        <f t="shared" si="368"/>
        <v>-1.9863462642088574E-3</v>
      </c>
      <c r="M3859" s="4">
        <f t="shared" si="369"/>
        <v>-1.9863475704230385E-3</v>
      </c>
    </row>
    <row r="3860" spans="1:13" x14ac:dyDescent="0.35">
      <c r="A3860" s="1">
        <v>3858</v>
      </c>
      <c r="B3860" s="1">
        <v>29.1753472222222</v>
      </c>
      <c r="C3860" s="1">
        <v>-46.650001525878899</v>
      </c>
      <c r="D3860" s="1">
        <v>369.25</v>
      </c>
      <c r="E3860" s="1">
        <v>76.470608580358203</v>
      </c>
      <c r="F3860" s="1">
        <v>174.8</v>
      </c>
      <c r="G3860" s="1">
        <v>175.745028733276</v>
      </c>
      <c r="H3860" s="4">
        <f t="shared" si="364"/>
        <v>29.1753472222222</v>
      </c>
      <c r="I3860" s="4">
        <f t="shared" si="365"/>
        <v>99279.199254951018</v>
      </c>
      <c r="J3860" s="5">
        <f t="shared" si="366"/>
        <v>-1.4463950313452303E-3</v>
      </c>
      <c r="K3860" s="4">
        <f t="shared" si="367"/>
        <v>-1.4463950313452303E-3</v>
      </c>
      <c r="L3860" s="4">
        <f t="shared" si="368"/>
        <v>-1.4463950313452303E-3</v>
      </c>
      <c r="M3860" s="4">
        <f t="shared" si="369"/>
        <v>-1.4463955356695626E-3</v>
      </c>
    </row>
    <row r="3861" spans="1:13" x14ac:dyDescent="0.35">
      <c r="A3861" s="1">
        <v>3859</v>
      </c>
      <c r="B3861" s="1">
        <v>29.1753472222222</v>
      </c>
      <c r="C3861" s="1">
        <v>-46.650001525878899</v>
      </c>
      <c r="D3861" s="1">
        <v>369.25</v>
      </c>
      <c r="E3861" s="1">
        <v>76.078453063964801</v>
      </c>
      <c r="F3861" s="1">
        <v>174.8</v>
      </c>
      <c r="G3861" s="1">
        <v>175.717851777589</v>
      </c>
      <c r="H3861" s="4">
        <f t="shared" si="364"/>
        <v>29.1753472222222</v>
      </c>
      <c r="I3861" s="4">
        <f t="shared" si="365"/>
        <v>99308.374602173237</v>
      </c>
      <c r="J3861" s="5">
        <f t="shared" si="366"/>
        <v>-9.3150410447546928E-4</v>
      </c>
      <c r="K3861" s="4">
        <f t="shared" si="367"/>
        <v>-9.3150410447546928E-4</v>
      </c>
      <c r="L3861" s="4">
        <f t="shared" si="368"/>
        <v>-9.3150410447546928E-4</v>
      </c>
      <c r="M3861" s="4">
        <f t="shared" si="369"/>
        <v>-9.3150423918652442E-4</v>
      </c>
    </row>
    <row r="3862" spans="1:13" x14ac:dyDescent="0.35">
      <c r="A3862" s="1">
        <v>3860</v>
      </c>
      <c r="B3862" s="1">
        <v>29.1102430555556</v>
      </c>
      <c r="C3862" s="1">
        <v>-48.900001525878899</v>
      </c>
      <c r="D3862" s="1">
        <v>369</v>
      </c>
      <c r="E3862" s="1">
        <v>76.078453063964801</v>
      </c>
      <c r="F3862" s="1">
        <v>174.8</v>
      </c>
      <c r="G3862" s="1">
        <v>175.70526494017301</v>
      </c>
      <c r="H3862" s="4">
        <f t="shared" si="364"/>
        <v>29.1102430555556</v>
      </c>
      <c r="I3862" s="4">
        <f t="shared" si="365"/>
        <v>99337.484845228799</v>
      </c>
      <c r="J3862" s="5">
        <f t="shared" si="366"/>
        <v>-4.3238517081336495E-4</v>
      </c>
      <c r="K3862" s="4">
        <f t="shared" si="367"/>
        <v>-4.3238517081336495E-4</v>
      </c>
      <c r="L3862" s="4">
        <f t="shared" si="368"/>
        <v>-4.3238517081336495E-4</v>
      </c>
      <c r="M3862" s="4">
        <f t="shared" si="369"/>
        <v>-4.3238518428626721E-4</v>
      </c>
    </row>
    <row r="3863" spans="1:13" x14ac:dyDescent="0.35">
      <c r="A3863" s="1">
        <v>3861</v>
      </c>
      <c r="B3863" s="1">
        <v>29.1579862435648</v>
      </c>
      <c r="C3863" s="1">
        <v>-48.149999237085197</v>
      </c>
      <c r="D3863" s="1">
        <v>369</v>
      </c>
      <c r="E3863" s="1">
        <v>76.078453063964801</v>
      </c>
      <c r="F3863" s="1">
        <v>174.8</v>
      </c>
      <c r="G3863" s="1">
        <v>175.70706814139501</v>
      </c>
      <c r="H3863" s="4">
        <f t="shared" si="364"/>
        <v>29.1579862435648</v>
      </c>
      <c r="I3863" s="4">
        <f t="shared" si="365"/>
        <v>99366.64283147236</v>
      </c>
      <c r="J3863" s="5">
        <f t="shared" si="366"/>
        <v>6.1842447106622445E-5</v>
      </c>
      <c r="K3863" s="4">
        <f t="shared" si="367"/>
        <v>6.1842447106622445E-5</v>
      </c>
      <c r="L3863" s="4">
        <f t="shared" si="368"/>
        <v>6.1842447106622445E-5</v>
      </c>
      <c r="M3863" s="4">
        <f t="shared" si="369"/>
        <v>6.1842447146041732E-5</v>
      </c>
    </row>
    <row r="3864" spans="1:13" x14ac:dyDescent="0.35">
      <c r="A3864" s="1">
        <v>3862</v>
      </c>
      <c r="B3864" s="1">
        <v>29.1753472222222</v>
      </c>
      <c r="C3864" s="1">
        <v>-47.850002288818402</v>
      </c>
      <c r="D3864" s="1">
        <v>369</v>
      </c>
      <c r="E3864" s="1">
        <v>76.078453063964801</v>
      </c>
      <c r="F3864" s="1">
        <v>174.8</v>
      </c>
      <c r="G3864" s="1">
        <v>175.723290044837</v>
      </c>
      <c r="H3864" s="4">
        <f t="shared" si="364"/>
        <v>29.1753472222222</v>
      </c>
      <c r="I3864" s="4">
        <f t="shared" si="365"/>
        <v>99395.818178694579</v>
      </c>
      <c r="J3864" s="5">
        <f t="shared" si="366"/>
        <v>5.5601406620558915E-4</v>
      </c>
      <c r="K3864" s="4">
        <f t="shared" si="367"/>
        <v>5.5601406620558915E-4</v>
      </c>
      <c r="L3864" s="4">
        <f t="shared" si="368"/>
        <v>5.5601406620558915E-4</v>
      </c>
      <c r="M3864" s="4">
        <f t="shared" si="369"/>
        <v>5.5601409485437009E-4</v>
      </c>
    </row>
    <row r="3865" spans="1:13" x14ac:dyDescent="0.35">
      <c r="A3865" s="1">
        <v>3863</v>
      </c>
      <c r="B3865" s="1">
        <v>29.249130818596001</v>
      </c>
      <c r="C3865" s="1">
        <v>-46.800019073231198</v>
      </c>
      <c r="D3865" s="1">
        <v>369</v>
      </c>
      <c r="E3865" s="1">
        <v>76.078453063964801</v>
      </c>
      <c r="F3865" s="1">
        <v>174.8</v>
      </c>
      <c r="G3865" s="1">
        <v>175.75418851292801</v>
      </c>
      <c r="H3865" s="4">
        <f t="shared" si="364"/>
        <v>29.249130818596001</v>
      </c>
      <c r="I3865" s="4">
        <f t="shared" si="365"/>
        <v>99425.067309513179</v>
      </c>
      <c r="J3865" s="5">
        <f t="shared" si="366"/>
        <v>1.0563892746982221E-3</v>
      </c>
      <c r="K3865" s="4">
        <f t="shared" si="367"/>
        <v>1.0563892746982221E-3</v>
      </c>
      <c r="L3865" s="4">
        <f t="shared" si="368"/>
        <v>1.0563892746982221E-3</v>
      </c>
      <c r="M3865" s="4">
        <f t="shared" si="369"/>
        <v>1.0563894711793837E-3</v>
      </c>
    </row>
    <row r="3866" spans="1:13" x14ac:dyDescent="0.35">
      <c r="A3866" s="1">
        <v>3864</v>
      </c>
      <c r="B3866" s="1">
        <v>29.2057291666667</v>
      </c>
      <c r="C3866" s="1">
        <v>-43.200000762939503</v>
      </c>
      <c r="D3866" s="1">
        <v>369.25</v>
      </c>
      <c r="E3866" s="1">
        <v>76.078453063964801</v>
      </c>
      <c r="F3866" s="1">
        <v>174.8</v>
      </c>
      <c r="G3866" s="1">
        <v>175.800254705914</v>
      </c>
      <c r="H3866" s="4">
        <f t="shared" si="364"/>
        <v>29.2057291666667</v>
      </c>
      <c r="I3866" s="4">
        <f t="shared" si="365"/>
        <v>99454.27303867985</v>
      </c>
      <c r="J3866" s="5">
        <f t="shared" si="366"/>
        <v>1.5772998757574656E-3</v>
      </c>
      <c r="K3866" s="4">
        <f t="shared" si="367"/>
        <v>1.5772998757574656E-3</v>
      </c>
      <c r="L3866" s="4">
        <f t="shared" si="368"/>
        <v>1.5772998757574656E-3</v>
      </c>
      <c r="M3866" s="4">
        <f t="shared" si="369"/>
        <v>1.5773005297789924E-3</v>
      </c>
    </row>
    <row r="3867" spans="1:13" x14ac:dyDescent="0.35">
      <c r="A3867" s="1">
        <v>3865</v>
      </c>
      <c r="B3867" s="1">
        <v>29.210069278878599</v>
      </c>
      <c r="C3867" s="1">
        <v>-43.499997711223799</v>
      </c>
      <c r="D3867" s="1">
        <v>369.25000095365903</v>
      </c>
      <c r="E3867" s="1">
        <v>76.078453063964801</v>
      </c>
      <c r="F3867" s="1">
        <v>175.608</v>
      </c>
      <c r="G3867" s="1">
        <v>175.85900990910301</v>
      </c>
      <c r="H3867" s="4">
        <f t="shared" si="364"/>
        <v>29.210069278878599</v>
      </c>
      <c r="I3867" s="4">
        <f t="shared" si="365"/>
        <v>99483.483107958731</v>
      </c>
      <c r="J3867" s="5">
        <f t="shared" si="366"/>
        <v>2.0114708605464856E-3</v>
      </c>
      <c r="K3867" s="4">
        <f t="shared" si="367"/>
        <v>2.0114708605464856E-3</v>
      </c>
      <c r="L3867" s="4">
        <f t="shared" si="368"/>
        <v>2.0114708605464856E-3</v>
      </c>
      <c r="M3867" s="4">
        <f t="shared" si="369"/>
        <v>2.0114722169558416E-3</v>
      </c>
    </row>
    <row r="3868" spans="1:13" x14ac:dyDescent="0.35">
      <c r="A3868" s="1">
        <v>3866</v>
      </c>
      <c r="B3868" s="1">
        <v>29.188368221121401</v>
      </c>
      <c r="C3868" s="1">
        <v>-43.200003051715797</v>
      </c>
      <c r="D3868" s="1">
        <v>369.37499904634097</v>
      </c>
      <c r="E3868" s="1">
        <v>76.078453063964801</v>
      </c>
      <c r="F3868" s="1">
        <v>175.608</v>
      </c>
      <c r="G3868" s="1">
        <v>175.92496613135799</v>
      </c>
      <c r="H3868" s="4">
        <f t="shared" si="364"/>
        <v>29.188368221121401</v>
      </c>
      <c r="I3868" s="4">
        <f t="shared" si="365"/>
        <v>99512.67147617985</v>
      </c>
      <c r="J3868" s="5">
        <f t="shared" si="366"/>
        <v>2.2596748730631271E-3</v>
      </c>
      <c r="K3868" s="4">
        <f t="shared" si="367"/>
        <v>2.2596748730631271E-3</v>
      </c>
      <c r="L3868" s="4">
        <f t="shared" si="368"/>
        <v>2.2596748730631271E-3</v>
      </c>
      <c r="M3868" s="4">
        <f t="shared" si="369"/>
        <v>2.2596767961000227E-3</v>
      </c>
    </row>
    <row r="3869" spans="1:13" x14ac:dyDescent="0.35">
      <c r="A3869" s="1">
        <v>3867</v>
      </c>
      <c r="B3869" s="1">
        <v>29.1666666666667</v>
      </c>
      <c r="C3869" s="1">
        <v>-43.5</v>
      </c>
      <c r="D3869" s="1">
        <v>369.25</v>
      </c>
      <c r="E3869" s="1">
        <v>76.078453063964801</v>
      </c>
      <c r="F3869" s="1">
        <v>175.608</v>
      </c>
      <c r="G3869" s="1">
        <v>175.99596082873401</v>
      </c>
      <c r="H3869" s="4">
        <f t="shared" si="364"/>
        <v>29.1666666666667</v>
      </c>
      <c r="I3869" s="4">
        <f t="shared" si="365"/>
        <v>99541.838142846522</v>
      </c>
      <c r="J3869" s="5">
        <f t="shared" si="366"/>
        <v>2.4341039100350538E-3</v>
      </c>
      <c r="K3869" s="4">
        <f t="shared" si="367"/>
        <v>2.4341039100350538E-3</v>
      </c>
      <c r="L3869" s="4">
        <f t="shared" si="368"/>
        <v>2.4341039100350538E-3</v>
      </c>
      <c r="M3869" s="4">
        <f t="shared" si="369"/>
        <v>2.4341063136630258E-3</v>
      </c>
    </row>
    <row r="3870" spans="1:13" x14ac:dyDescent="0.35">
      <c r="A3870" s="1">
        <v>3868</v>
      </c>
      <c r="B3870" s="1">
        <v>29.2491313152942</v>
      </c>
      <c r="C3870" s="1">
        <v>-45.449997329760599</v>
      </c>
      <c r="D3870" s="1">
        <v>369.24999904634097</v>
      </c>
      <c r="E3870" s="1">
        <v>76.078453063964801</v>
      </c>
      <c r="F3870" s="1">
        <v>175.608</v>
      </c>
      <c r="G3870" s="1">
        <v>176.073122528792</v>
      </c>
      <c r="H3870" s="4">
        <f t="shared" si="364"/>
        <v>29.2491313152942</v>
      </c>
      <c r="I3870" s="4">
        <f t="shared" si="365"/>
        <v>99571.087274161822</v>
      </c>
      <c r="J3870" s="5">
        <f t="shared" si="366"/>
        <v>2.6380851870851209E-3</v>
      </c>
      <c r="K3870" s="4">
        <f t="shared" si="367"/>
        <v>2.6380851870851209E-3</v>
      </c>
      <c r="L3870" s="4">
        <f t="shared" si="368"/>
        <v>2.6380851870851209E-3</v>
      </c>
      <c r="M3870" s="4">
        <f t="shared" si="369"/>
        <v>2.6380882470508024E-3</v>
      </c>
    </row>
    <row r="3871" spans="1:13" x14ac:dyDescent="0.35">
      <c r="A3871" s="1">
        <v>3869</v>
      </c>
      <c r="B3871" s="1">
        <v>29.1666672958169</v>
      </c>
      <c r="C3871" s="1">
        <v>-45.000003433178897</v>
      </c>
      <c r="D3871" s="1">
        <v>369.12500095365903</v>
      </c>
      <c r="E3871" s="1">
        <v>76.078453063964801</v>
      </c>
      <c r="F3871" s="1">
        <v>175.608</v>
      </c>
      <c r="G3871" s="1">
        <v>176.157677789415</v>
      </c>
      <c r="H3871" s="4">
        <f t="shared" si="364"/>
        <v>29.1666672958169</v>
      </c>
      <c r="I3871" s="4">
        <f t="shared" si="365"/>
        <v>99600.253941457646</v>
      </c>
      <c r="J3871" s="5">
        <f t="shared" si="366"/>
        <v>2.8990374445397381E-3</v>
      </c>
      <c r="K3871" s="4">
        <f t="shared" si="367"/>
        <v>2.8990374445397381E-3</v>
      </c>
      <c r="L3871" s="4">
        <f t="shared" si="368"/>
        <v>2.8990374445397381E-3</v>
      </c>
      <c r="M3871" s="4">
        <f t="shared" si="369"/>
        <v>2.899041505342227E-3</v>
      </c>
    </row>
    <row r="3872" spans="1:13" x14ac:dyDescent="0.35">
      <c r="A3872" s="1">
        <v>3870</v>
      </c>
      <c r="B3872" s="1">
        <v>29.2057291666667</v>
      </c>
      <c r="C3872" s="1">
        <v>-45</v>
      </c>
      <c r="D3872" s="1">
        <v>369.25</v>
      </c>
      <c r="E3872" s="1">
        <v>76.078453063964801</v>
      </c>
      <c r="F3872" s="1">
        <v>175.608</v>
      </c>
      <c r="G3872" s="1">
        <v>176.250970696086</v>
      </c>
      <c r="H3872" s="4">
        <f t="shared" si="364"/>
        <v>29.2057291666667</v>
      </c>
      <c r="I3872" s="4">
        <f t="shared" si="365"/>
        <v>99629.459670624317</v>
      </c>
      <c r="J3872" s="5">
        <f t="shared" si="366"/>
        <v>3.1943358146823381E-3</v>
      </c>
      <c r="K3872" s="4">
        <f t="shared" si="367"/>
        <v>3.1943358146823381E-3</v>
      </c>
      <c r="L3872" s="4">
        <f t="shared" si="368"/>
        <v>3.1943358146823381E-3</v>
      </c>
      <c r="M3872" s="4">
        <f t="shared" si="369"/>
        <v>3.1943412470912891E-3</v>
      </c>
    </row>
    <row r="3873" spans="1:13" x14ac:dyDescent="0.35">
      <c r="A3873" s="1">
        <v>3871</v>
      </c>
      <c r="B3873" s="1">
        <v>29.2013888888889</v>
      </c>
      <c r="C3873" s="1">
        <v>-44.550003051757798</v>
      </c>
      <c r="D3873" s="1">
        <v>369.25</v>
      </c>
      <c r="E3873" s="1">
        <v>76.078453063964801</v>
      </c>
      <c r="F3873" s="1">
        <v>175.608</v>
      </c>
      <c r="G3873" s="1">
        <v>176.35448422740501</v>
      </c>
      <c r="H3873" s="4">
        <f t="shared" si="364"/>
        <v>29.2013888888889</v>
      </c>
      <c r="I3873" s="4">
        <f t="shared" si="365"/>
        <v>99658.661059513208</v>
      </c>
      <c r="J3873" s="5">
        <f t="shared" si="366"/>
        <v>3.5448153412455134E-3</v>
      </c>
      <c r="K3873" s="4">
        <f t="shared" si="367"/>
        <v>3.5448153412455134E-3</v>
      </c>
      <c r="L3873" s="4">
        <f t="shared" si="368"/>
        <v>3.5448153412455134E-3</v>
      </c>
      <c r="M3873" s="4">
        <f t="shared" si="369"/>
        <v>3.5448227651445185E-3</v>
      </c>
    </row>
    <row r="3874" spans="1:13" x14ac:dyDescent="0.35">
      <c r="A3874" s="1">
        <v>3872</v>
      </c>
      <c r="B3874" s="1">
        <v>29.1796875</v>
      </c>
      <c r="C3874" s="1">
        <v>-43.5</v>
      </c>
      <c r="D3874" s="1">
        <v>369.125</v>
      </c>
      <c r="E3874" s="1">
        <v>76.078453063964801</v>
      </c>
      <c r="F3874" s="1">
        <v>175.608</v>
      </c>
      <c r="G3874" s="1">
        <v>176.469863828423</v>
      </c>
      <c r="H3874" s="4">
        <f t="shared" si="364"/>
        <v>29.1796875</v>
      </c>
      <c r="I3874" s="4">
        <f t="shared" si="365"/>
        <v>99687.840747013208</v>
      </c>
      <c r="J3874" s="5">
        <f t="shared" si="366"/>
        <v>3.954106808648712E-3</v>
      </c>
      <c r="K3874" s="4">
        <f t="shared" si="367"/>
        <v>3.954106808648712E-3</v>
      </c>
      <c r="L3874" s="4">
        <f t="shared" si="368"/>
        <v>3.954106808648712E-3</v>
      </c>
      <c r="M3874" s="4">
        <f t="shared" si="369"/>
        <v>3.9541171124386019E-3</v>
      </c>
    </row>
    <row r="3875" spans="1:13" x14ac:dyDescent="0.35">
      <c r="A3875" s="1">
        <v>3873</v>
      </c>
      <c r="B3875" s="1">
        <v>29.223089946643601</v>
      </c>
      <c r="C3875" s="1">
        <v>-45.599986267204201</v>
      </c>
      <c r="D3875" s="1">
        <v>369.00000095366698</v>
      </c>
      <c r="E3875" s="1">
        <v>76.078453063964801</v>
      </c>
      <c r="F3875" s="1">
        <v>175.608</v>
      </c>
      <c r="G3875" s="1">
        <v>176.59894356653999</v>
      </c>
      <c r="H3875" s="4">
        <f t="shared" si="364"/>
        <v>29.223089946643601</v>
      </c>
      <c r="I3875" s="4">
        <f t="shared" si="365"/>
        <v>99717.063836959846</v>
      </c>
      <c r="J3875" s="5">
        <f t="shared" si="366"/>
        <v>4.4170461902784041E-3</v>
      </c>
      <c r="K3875" s="4">
        <f t="shared" si="367"/>
        <v>4.4170461902784041E-3</v>
      </c>
      <c r="L3875" s="4">
        <f t="shared" si="368"/>
        <v>4.4170461902784041E-3</v>
      </c>
      <c r="M3875" s="4">
        <f t="shared" si="369"/>
        <v>4.4170605533850483E-3</v>
      </c>
    </row>
    <row r="3876" spans="1:13" x14ac:dyDescent="0.35">
      <c r="A3876" s="1">
        <v>3874</v>
      </c>
      <c r="B3876" s="1">
        <v>29.184027844004198</v>
      </c>
      <c r="C3876" s="1">
        <v>-44.549996185395401</v>
      </c>
      <c r="D3876" s="1">
        <v>369.12500190731998</v>
      </c>
      <c r="E3876" s="1">
        <v>76.078453063964801</v>
      </c>
      <c r="F3876" s="1">
        <v>175.608</v>
      </c>
      <c r="G3876" s="1">
        <v>176.743775285738</v>
      </c>
      <c r="H3876" s="4">
        <f t="shared" si="364"/>
        <v>29.184027844004198</v>
      </c>
      <c r="I3876" s="4">
        <f t="shared" si="365"/>
        <v>99746.247864803852</v>
      </c>
      <c r="J3876" s="5">
        <f t="shared" si="366"/>
        <v>4.9627049416266552E-3</v>
      </c>
      <c r="K3876" s="4">
        <f t="shared" si="367"/>
        <v>4.9627049416266552E-3</v>
      </c>
      <c r="L3876" s="4">
        <f t="shared" si="368"/>
        <v>4.9627049416266552E-3</v>
      </c>
      <c r="M3876" s="4">
        <f t="shared" si="369"/>
        <v>4.9627253124661826E-3</v>
      </c>
    </row>
    <row r="3877" spans="1:13" x14ac:dyDescent="0.35">
      <c r="A3877" s="1">
        <v>3875</v>
      </c>
      <c r="B3877" s="1">
        <v>29.1883680555556</v>
      </c>
      <c r="C3877" s="1">
        <v>-44.100002288818402</v>
      </c>
      <c r="D3877" s="1">
        <v>369.25</v>
      </c>
      <c r="E3877" s="1">
        <v>76.078453063964801</v>
      </c>
      <c r="F3877" s="1">
        <v>175.608</v>
      </c>
      <c r="G3877" s="1">
        <v>176.90666122256999</v>
      </c>
      <c r="H3877" s="4">
        <f t="shared" si="364"/>
        <v>29.1883680555556</v>
      </c>
      <c r="I3877" s="4">
        <f t="shared" si="365"/>
        <v>99775.436232859414</v>
      </c>
      <c r="J3877" s="5">
        <f t="shared" si="366"/>
        <v>5.5805085272999646E-3</v>
      </c>
      <c r="K3877" s="4">
        <f t="shared" si="367"/>
        <v>5.5805085272999646E-3</v>
      </c>
      <c r="L3877" s="4">
        <f t="shared" si="368"/>
        <v>5.5805085272999646E-3</v>
      </c>
      <c r="M3877" s="4">
        <f t="shared" si="369"/>
        <v>5.5805374924754588E-3</v>
      </c>
    </row>
    <row r="3878" spans="1:13" x14ac:dyDescent="0.35">
      <c r="A3878" s="1">
        <v>3876</v>
      </c>
      <c r="B3878" s="1">
        <v>29.227430257534799</v>
      </c>
      <c r="C3878" s="1">
        <v>-45.449990463353203</v>
      </c>
      <c r="D3878" s="1">
        <v>369.12500095366698</v>
      </c>
      <c r="E3878" s="1">
        <v>76.078453063964801</v>
      </c>
      <c r="F3878" s="1">
        <v>179.78196815516901</v>
      </c>
      <c r="G3878" s="1">
        <v>177.07360331384999</v>
      </c>
      <c r="H3878" s="4">
        <f t="shared" si="364"/>
        <v>29.227430257534799</v>
      </c>
      <c r="I3878" s="4">
        <f t="shared" si="365"/>
        <v>99804.663663116953</v>
      </c>
      <c r="J3878" s="5">
        <f t="shared" si="366"/>
        <v>5.7118292579606674E-3</v>
      </c>
      <c r="K3878" s="4">
        <f t="shared" si="367"/>
        <v>5.7118292579606674E-3</v>
      </c>
      <c r="L3878" s="4">
        <f t="shared" si="368"/>
        <v>5.7118292579606674E-3</v>
      </c>
      <c r="M3878" s="4">
        <f t="shared" si="369"/>
        <v>5.7118603164820238E-3</v>
      </c>
    </row>
    <row r="3879" spans="1:13" x14ac:dyDescent="0.35">
      <c r="A3879" s="1">
        <v>3877</v>
      </c>
      <c r="B3879" s="1">
        <v>29.1796875</v>
      </c>
      <c r="C3879" s="1">
        <v>-43.050003051757798</v>
      </c>
      <c r="D3879" s="1">
        <v>369.125</v>
      </c>
      <c r="E3879" s="1">
        <v>76.078453063964801</v>
      </c>
      <c r="F3879" s="1">
        <v>179.78200000000001</v>
      </c>
      <c r="G3879" s="1">
        <v>177.214080557708</v>
      </c>
      <c r="H3879" s="4">
        <f t="shared" si="364"/>
        <v>29.1796875</v>
      </c>
      <c r="I3879" s="4">
        <f t="shared" si="365"/>
        <v>99833.843350616953</v>
      </c>
      <c r="J3879" s="5">
        <f t="shared" si="366"/>
        <v>4.8142134441301089E-3</v>
      </c>
      <c r="K3879" s="4">
        <f t="shared" si="367"/>
        <v>4.8142134441301089E-3</v>
      </c>
      <c r="L3879" s="4">
        <f t="shared" si="368"/>
        <v>4.8142134441301089E-3</v>
      </c>
      <c r="M3879" s="4">
        <f t="shared" si="369"/>
        <v>4.8142320405482695E-3</v>
      </c>
    </row>
    <row r="3880" spans="1:13" x14ac:dyDescent="0.35">
      <c r="A3880" s="1">
        <v>3878</v>
      </c>
      <c r="B3880" s="1">
        <v>29.227430191307999</v>
      </c>
      <c r="C3880" s="1">
        <v>-42.300008773756602</v>
      </c>
      <c r="D3880" s="1">
        <v>369.24999904633398</v>
      </c>
      <c r="E3880" s="1">
        <v>76.078453063964801</v>
      </c>
      <c r="F3880" s="1">
        <v>179.78200000000001</v>
      </c>
      <c r="G3880" s="1">
        <v>177.31373843058</v>
      </c>
      <c r="H3880" s="4">
        <f t="shared" si="364"/>
        <v>29.227430191307999</v>
      </c>
      <c r="I3880" s="4">
        <f t="shared" si="365"/>
        <v>99863.070780808266</v>
      </c>
      <c r="J3880" s="5">
        <f t="shared" si="366"/>
        <v>3.4097377778234657E-3</v>
      </c>
      <c r="K3880" s="4">
        <f t="shared" si="367"/>
        <v>3.4097377778234657E-3</v>
      </c>
      <c r="L3880" s="4">
        <f t="shared" si="368"/>
        <v>3.4097377778234657E-3</v>
      </c>
      <c r="M3880" s="4">
        <f t="shared" si="369"/>
        <v>3.4097443849704112E-3</v>
      </c>
    </row>
    <row r="3881" spans="1:13" x14ac:dyDescent="0.35">
      <c r="A3881" s="1">
        <v>3879</v>
      </c>
      <c r="B3881" s="1">
        <v>29.2317708333333</v>
      </c>
      <c r="C3881" s="1">
        <v>-38.850002288818402</v>
      </c>
      <c r="D3881" s="1">
        <v>369.375</v>
      </c>
      <c r="E3881" s="1">
        <v>76.078453063964801</v>
      </c>
      <c r="F3881" s="1">
        <v>179.78200000000001</v>
      </c>
      <c r="G3881" s="1">
        <v>177.374160961646</v>
      </c>
      <c r="H3881" s="4">
        <f t="shared" si="364"/>
        <v>29.2317708333333</v>
      </c>
      <c r="I3881" s="4">
        <f t="shared" si="365"/>
        <v>99892.302551641595</v>
      </c>
      <c r="J3881" s="5">
        <f t="shared" si="366"/>
        <v>2.0670157620794956E-3</v>
      </c>
      <c r="K3881" s="4">
        <f t="shared" si="367"/>
        <v>2.0670157620794956E-3</v>
      </c>
      <c r="L3881" s="4">
        <f t="shared" si="368"/>
        <v>2.0670157620794956E-3</v>
      </c>
      <c r="M3881" s="4">
        <f t="shared" si="369"/>
        <v>2.0670172339884579E-3</v>
      </c>
    </row>
    <row r="3882" spans="1:13" x14ac:dyDescent="0.35">
      <c r="A3882" s="1">
        <v>3880</v>
      </c>
      <c r="B3882" s="1">
        <v>29.2317708333333</v>
      </c>
      <c r="C3882" s="1">
        <v>-37.950007629349699</v>
      </c>
      <c r="D3882" s="1">
        <v>369.375</v>
      </c>
      <c r="E3882" s="1">
        <v>76.078453063964801</v>
      </c>
      <c r="F3882" s="1">
        <v>179.78200000000001</v>
      </c>
      <c r="G3882" s="1">
        <v>177.39630862393199</v>
      </c>
      <c r="H3882" s="4">
        <f t="shared" si="364"/>
        <v>29.2317708333333</v>
      </c>
      <c r="I3882" s="4">
        <f t="shared" si="365"/>
        <v>99921.534322474923</v>
      </c>
      <c r="J3882" s="5">
        <f t="shared" si="366"/>
        <v>7.5765722207745876E-4</v>
      </c>
      <c r="K3882" s="4">
        <f t="shared" si="367"/>
        <v>7.5765722207745876E-4</v>
      </c>
      <c r="L3882" s="4">
        <f t="shared" si="368"/>
        <v>7.5765722207745876E-4</v>
      </c>
      <c r="M3882" s="4">
        <f t="shared" si="369"/>
        <v>7.5765729456563351E-4</v>
      </c>
    </row>
    <row r="3883" spans="1:13" x14ac:dyDescent="0.35">
      <c r="A3883" s="1">
        <v>3881</v>
      </c>
      <c r="B3883" s="1">
        <v>29.264322792489899</v>
      </c>
      <c r="C3883" s="1">
        <v>-35.625010776544002</v>
      </c>
      <c r="D3883" s="1">
        <v>369.56249928474199</v>
      </c>
      <c r="E3883" s="1">
        <v>76.078453063964801</v>
      </c>
      <c r="F3883" s="1">
        <v>179.78200000000001</v>
      </c>
      <c r="G3883" s="1">
        <v>177.380533475383</v>
      </c>
      <c r="H3883" s="4">
        <f t="shared" si="364"/>
        <v>29.264322792489899</v>
      </c>
      <c r="I3883" s="4">
        <f t="shared" si="365"/>
        <v>99950.798645267409</v>
      </c>
      <c r="J3883" s="5">
        <f t="shared" si="366"/>
        <v>-5.3905735871089141E-4</v>
      </c>
      <c r="K3883" s="4">
        <f t="shared" si="367"/>
        <v>-5.3905735871089141E-4</v>
      </c>
      <c r="L3883" s="4">
        <f t="shared" si="368"/>
        <v>-5.3905735871089141E-4</v>
      </c>
      <c r="M3883" s="4">
        <f t="shared" si="369"/>
        <v>-5.3905738481769758E-4</v>
      </c>
    </row>
    <row r="3884" spans="1:13" x14ac:dyDescent="0.35">
      <c r="A3884" s="1">
        <v>3882</v>
      </c>
      <c r="B3884" s="1">
        <v>29.296875</v>
      </c>
      <c r="C3884" s="1">
        <v>-33.300003051757798</v>
      </c>
      <c r="D3884" s="1">
        <v>369.75</v>
      </c>
      <c r="E3884" s="1">
        <v>76.078453063964801</v>
      </c>
      <c r="F3884" s="1">
        <v>179.78200000000001</v>
      </c>
      <c r="G3884" s="1">
        <v>177.32658475516001</v>
      </c>
      <c r="H3884" s="4">
        <f t="shared" si="364"/>
        <v>29.296875</v>
      </c>
      <c r="I3884" s="4">
        <f t="shared" si="365"/>
        <v>99980.095520267409</v>
      </c>
      <c r="J3884" s="5">
        <f t="shared" si="366"/>
        <v>-1.841449650278082E-3</v>
      </c>
      <c r="K3884" s="4">
        <f t="shared" si="367"/>
        <v>-1.841449650278082E-3</v>
      </c>
      <c r="L3884" s="4">
        <f t="shared" si="368"/>
        <v>-1.841449650278082E-3</v>
      </c>
      <c r="M3884" s="4">
        <f t="shared" si="369"/>
        <v>-1.8414506909862386E-3</v>
      </c>
    </row>
    <row r="3885" spans="1:13" x14ac:dyDescent="0.35">
      <c r="A3885" s="1">
        <v>3883</v>
      </c>
      <c r="B3885" s="1">
        <v>29.231770237291801</v>
      </c>
      <c r="C3885" s="1">
        <v>-33.450036239343902</v>
      </c>
      <c r="D3885" s="1">
        <v>369.62499904633302</v>
      </c>
      <c r="E3885" s="1">
        <v>76.078453063964801</v>
      </c>
      <c r="F3885" s="1">
        <v>179.78200000000001</v>
      </c>
      <c r="G3885" s="1">
        <v>177.23360489755601</v>
      </c>
      <c r="H3885" s="4">
        <f t="shared" si="364"/>
        <v>29.231770237291801</v>
      </c>
      <c r="I3885" s="4">
        <f t="shared" si="365"/>
        <v>100009.32729050471</v>
      </c>
      <c r="J3885" s="5">
        <f t="shared" si="366"/>
        <v>-3.1807809396842486E-3</v>
      </c>
      <c r="K3885" s="4">
        <f t="shared" si="367"/>
        <v>-3.1807809396842486E-3</v>
      </c>
      <c r="L3885" s="4">
        <f t="shared" si="368"/>
        <v>-3.1807809396842486E-3</v>
      </c>
      <c r="M3885" s="4">
        <f t="shared" si="369"/>
        <v>-3.1807863032302245E-3</v>
      </c>
    </row>
    <row r="3886" spans="1:13" x14ac:dyDescent="0.35">
      <c r="A3886" s="1">
        <v>3884</v>
      </c>
      <c r="B3886" s="1">
        <v>29.1536458333333</v>
      </c>
      <c r="C3886" s="1">
        <v>-38.100002288818402</v>
      </c>
      <c r="D3886" s="1">
        <v>369.5</v>
      </c>
      <c r="E3886" s="1">
        <v>76.078453063964801</v>
      </c>
      <c r="F3886" s="1">
        <v>179.78200000000001</v>
      </c>
      <c r="G3886" s="1">
        <v>177.100115900182</v>
      </c>
      <c r="H3886" s="4">
        <f t="shared" si="364"/>
        <v>29.1536458333333</v>
      </c>
      <c r="I3886" s="4">
        <f t="shared" si="365"/>
        <v>100038.48093633803</v>
      </c>
      <c r="J3886" s="5">
        <f t="shared" si="366"/>
        <v>-4.5788097357406686E-3</v>
      </c>
      <c r="K3886" s="4">
        <f t="shared" si="367"/>
        <v>-4.5788097357406686E-3</v>
      </c>
      <c r="L3886" s="4">
        <f t="shared" si="368"/>
        <v>-4.5788097357406686E-3</v>
      </c>
      <c r="M3886" s="4">
        <f t="shared" si="369"/>
        <v>-4.578825735396465E-3</v>
      </c>
    </row>
    <row r="3887" spans="1:13" x14ac:dyDescent="0.35">
      <c r="A3887" s="1">
        <v>3885</v>
      </c>
      <c r="B3887" s="1">
        <v>29.1883680555556</v>
      </c>
      <c r="C3887" s="1">
        <v>-37.5</v>
      </c>
      <c r="D3887" s="1">
        <v>369.5</v>
      </c>
      <c r="E3887" s="1">
        <v>76.078453063964801</v>
      </c>
      <c r="F3887" s="1">
        <v>179.78200000000001</v>
      </c>
      <c r="G3887" s="1">
        <v>176.92399582972899</v>
      </c>
      <c r="H3887" s="4">
        <f t="shared" si="364"/>
        <v>29.1883680555556</v>
      </c>
      <c r="I3887" s="4">
        <f t="shared" si="365"/>
        <v>100067.6693043936</v>
      </c>
      <c r="J3887" s="5">
        <f t="shared" si="366"/>
        <v>-6.0339128970071931E-3</v>
      </c>
      <c r="K3887" s="4">
        <f t="shared" si="367"/>
        <v>-6.0339128970071931E-3</v>
      </c>
      <c r="L3887" s="4">
        <f t="shared" si="368"/>
        <v>-6.0339128970071931E-3</v>
      </c>
      <c r="M3887" s="4">
        <f t="shared" si="369"/>
        <v>-6.0339495114959743E-3</v>
      </c>
    </row>
    <row r="3888" spans="1:13" x14ac:dyDescent="0.35">
      <c r="A3888" s="1">
        <v>3886</v>
      </c>
      <c r="B3888" s="1">
        <v>29.1927083333333</v>
      </c>
      <c r="C3888" s="1">
        <v>-38.25</v>
      </c>
      <c r="D3888" s="1">
        <v>369.5</v>
      </c>
      <c r="E3888" s="1">
        <v>76.078453063964801</v>
      </c>
      <c r="F3888" s="1">
        <v>175.465</v>
      </c>
      <c r="G3888" s="1">
        <v>176.71960078683199</v>
      </c>
      <c r="H3888" s="4">
        <f t="shared" si="364"/>
        <v>29.1927083333333</v>
      </c>
      <c r="I3888" s="4">
        <f t="shared" si="365"/>
        <v>100096.86201272692</v>
      </c>
      <c r="J3888" s="5">
        <f t="shared" si="366"/>
        <v>-7.0015786326895618E-3</v>
      </c>
      <c r="K3888" s="4">
        <f t="shared" si="367"/>
        <v>-7.0015786326895618E-3</v>
      </c>
      <c r="L3888" s="4">
        <f t="shared" si="368"/>
        <v>-7.0015786326895618E-3</v>
      </c>
      <c r="M3888" s="4">
        <f t="shared" si="369"/>
        <v>-7.0016358393034366E-3</v>
      </c>
    </row>
    <row r="3889" spans="1:13" x14ac:dyDescent="0.35">
      <c r="A3889" s="1">
        <v>3887</v>
      </c>
      <c r="B3889" s="1">
        <v>29.1927083333333</v>
      </c>
      <c r="C3889" s="1">
        <v>-39.299995040936203</v>
      </c>
      <c r="D3889" s="1">
        <v>369.37500095366698</v>
      </c>
      <c r="E3889" s="1">
        <v>76.078453063964801</v>
      </c>
      <c r="F3889" s="1">
        <v>175.465</v>
      </c>
      <c r="G3889" s="1">
        <v>176.51799310980499</v>
      </c>
      <c r="H3889" s="4">
        <f t="shared" si="364"/>
        <v>29.1927083333333</v>
      </c>
      <c r="I3889" s="4">
        <f t="shared" si="365"/>
        <v>100126.05472106025</v>
      </c>
      <c r="J3889" s="5">
        <f t="shared" si="366"/>
        <v>-6.9060970542700892E-3</v>
      </c>
      <c r="K3889" s="4">
        <f t="shared" si="367"/>
        <v>-6.9060970542700892E-3</v>
      </c>
      <c r="L3889" s="4">
        <f t="shared" si="368"/>
        <v>-6.9060970542700892E-3</v>
      </c>
      <c r="M3889" s="4">
        <f t="shared" si="369"/>
        <v>-6.9061519522170033E-3</v>
      </c>
    </row>
    <row r="3890" spans="1:13" x14ac:dyDescent="0.35">
      <c r="A3890" s="1">
        <v>3888</v>
      </c>
      <c r="B3890" s="1">
        <v>29.1623263888889</v>
      </c>
      <c r="C3890" s="1">
        <v>-38.700000762939503</v>
      </c>
      <c r="D3890" s="1">
        <v>369.375</v>
      </c>
      <c r="E3890" s="1">
        <v>76.078453063964801</v>
      </c>
      <c r="F3890" s="1">
        <v>175.465</v>
      </c>
      <c r="G3890" s="1">
        <v>176.333123749777</v>
      </c>
      <c r="H3890" s="4">
        <f t="shared" si="364"/>
        <v>29.1623263888889</v>
      </c>
      <c r="I3890" s="4">
        <f t="shared" si="365"/>
        <v>100155.21704744914</v>
      </c>
      <c r="J3890" s="5">
        <f t="shared" si="366"/>
        <v>-6.3393214095026915E-3</v>
      </c>
      <c r="K3890" s="4">
        <f t="shared" si="367"/>
        <v>-6.3393214095026915E-3</v>
      </c>
      <c r="L3890" s="4">
        <f t="shared" si="368"/>
        <v>-6.3393214095026915E-3</v>
      </c>
      <c r="M3890" s="4">
        <f t="shared" si="369"/>
        <v>-6.3393638699845087E-3</v>
      </c>
    </row>
    <row r="3891" spans="1:13" x14ac:dyDescent="0.35">
      <c r="A3891" s="1">
        <v>3889</v>
      </c>
      <c r="B3891" s="1">
        <v>29.1623263888889</v>
      </c>
      <c r="C3891" s="1">
        <v>-38.700000762939503</v>
      </c>
      <c r="D3891" s="1">
        <v>369.375</v>
      </c>
      <c r="E3891" s="1">
        <v>76.078453063964801</v>
      </c>
      <c r="F3891" s="1">
        <v>175.465</v>
      </c>
      <c r="G3891" s="1">
        <v>176.16205403419301</v>
      </c>
      <c r="H3891" s="4">
        <f t="shared" si="364"/>
        <v>29.1623263888889</v>
      </c>
      <c r="I3891" s="4">
        <f t="shared" si="365"/>
        <v>100184.37937383803</v>
      </c>
      <c r="J3891" s="5">
        <f t="shared" si="366"/>
        <v>-5.8661203260236359E-3</v>
      </c>
      <c r="K3891" s="4">
        <f t="shared" si="367"/>
        <v>-5.8661203260236359E-3</v>
      </c>
      <c r="L3891" s="4">
        <f t="shared" si="368"/>
        <v>-5.8661203260236359E-3</v>
      </c>
      <c r="M3891" s="4">
        <f t="shared" si="369"/>
        <v>-5.8661539700818523E-3</v>
      </c>
    </row>
    <row r="3892" spans="1:13" x14ac:dyDescent="0.35">
      <c r="A3892" s="1">
        <v>3890</v>
      </c>
      <c r="B3892" s="1">
        <v>29.1927079028621</v>
      </c>
      <c r="C3892" s="1">
        <v>-39.300008773713003</v>
      </c>
      <c r="D3892" s="1">
        <v>369.375</v>
      </c>
      <c r="E3892" s="1">
        <v>76.078453063964801</v>
      </c>
      <c r="F3892" s="1">
        <v>175.465</v>
      </c>
      <c r="G3892" s="1">
        <v>176.00206464884101</v>
      </c>
      <c r="H3892" s="4">
        <f t="shared" si="364"/>
        <v>29.1927079028621</v>
      </c>
      <c r="I3892" s="4">
        <f t="shared" si="365"/>
        <v>100213.5720817409</v>
      </c>
      <c r="J3892" s="5">
        <f t="shared" si="366"/>
        <v>-5.4804571704807816E-3</v>
      </c>
      <c r="K3892" s="4">
        <f t="shared" si="367"/>
        <v>-5.4804571704807816E-3</v>
      </c>
      <c r="L3892" s="4">
        <f t="shared" si="368"/>
        <v>-5.4804571704807816E-3</v>
      </c>
      <c r="M3892" s="4">
        <f t="shared" si="369"/>
        <v>-5.4804846054820047E-3</v>
      </c>
    </row>
    <row r="3893" spans="1:13" x14ac:dyDescent="0.35">
      <c r="A3893" s="1">
        <v>3891</v>
      </c>
      <c r="B3893" s="1">
        <v>29.1362851526934</v>
      </c>
      <c r="C3893" s="1">
        <v>-40.049997329802601</v>
      </c>
      <c r="D3893" s="1">
        <v>369.375</v>
      </c>
      <c r="E3893" s="1">
        <v>76.078453063964801</v>
      </c>
      <c r="F3893" s="1">
        <v>175.465</v>
      </c>
      <c r="G3893" s="1">
        <v>175.85061241179301</v>
      </c>
      <c r="H3893" s="4">
        <f t="shared" si="364"/>
        <v>29.1362851526934</v>
      </c>
      <c r="I3893" s="4">
        <f t="shared" si="365"/>
        <v>100242.7083668936</v>
      </c>
      <c r="J3893" s="5">
        <f t="shared" si="366"/>
        <v>-5.1980626992869979E-3</v>
      </c>
      <c r="K3893" s="4">
        <f t="shared" si="367"/>
        <v>-5.1980626992869979E-3</v>
      </c>
      <c r="L3893" s="4">
        <f t="shared" si="368"/>
        <v>-5.1980626992869979E-3</v>
      </c>
      <c r="M3893" s="4">
        <f t="shared" si="369"/>
        <v>-5.1980861080557425E-3</v>
      </c>
    </row>
    <row r="3894" spans="1:13" x14ac:dyDescent="0.35">
      <c r="A3894" s="1">
        <v>3892</v>
      </c>
      <c r="B3894" s="1">
        <v>29.1319444444444</v>
      </c>
      <c r="C3894" s="1">
        <v>-42</v>
      </c>
      <c r="D3894" s="1">
        <v>369.25</v>
      </c>
      <c r="E3894" s="1">
        <v>76.078453063964801</v>
      </c>
      <c r="F3894" s="1">
        <v>175.465</v>
      </c>
      <c r="G3894" s="1">
        <v>175.70528984712999</v>
      </c>
      <c r="H3894" s="4">
        <f t="shared" si="364"/>
        <v>29.1319444444444</v>
      </c>
      <c r="I3894" s="4">
        <f t="shared" si="365"/>
        <v>100271.84031133803</v>
      </c>
      <c r="J3894" s="5">
        <f t="shared" si="366"/>
        <v>-4.9884265343205555E-3</v>
      </c>
      <c r="K3894" s="4">
        <f t="shared" si="367"/>
        <v>-4.9884265343205555E-3</v>
      </c>
      <c r="L3894" s="4">
        <f t="shared" si="368"/>
        <v>-4.9884265343205555E-3</v>
      </c>
      <c r="M3894" s="4">
        <f t="shared" si="369"/>
        <v>-4.9884472235518507E-3</v>
      </c>
    </row>
    <row r="3895" spans="1:13" x14ac:dyDescent="0.35">
      <c r="A3895" s="1">
        <v>3893</v>
      </c>
      <c r="B3895" s="1">
        <v>29.114583465787</v>
      </c>
      <c r="C3895" s="1">
        <v>-43.199991607735598</v>
      </c>
      <c r="D3895" s="1">
        <v>369.25</v>
      </c>
      <c r="E3895" s="1">
        <v>76.078453063964801</v>
      </c>
      <c r="F3895" s="1">
        <v>175.465</v>
      </c>
      <c r="G3895" s="1">
        <v>175.563786915848</v>
      </c>
      <c r="H3895" s="4">
        <f t="shared" si="364"/>
        <v>29.114583465787</v>
      </c>
      <c r="I3895" s="4">
        <f t="shared" si="365"/>
        <v>100300.95489480381</v>
      </c>
      <c r="J3895" s="5">
        <f t="shared" si="366"/>
        <v>-4.8602079932990759E-3</v>
      </c>
      <c r="K3895" s="4">
        <f t="shared" si="367"/>
        <v>-4.8602079932990759E-3</v>
      </c>
      <c r="L3895" s="4">
        <f t="shared" si="368"/>
        <v>-4.8602079932990759E-3</v>
      </c>
      <c r="M3895" s="4">
        <f t="shared" si="369"/>
        <v>-4.8602271278349362E-3</v>
      </c>
    </row>
    <row r="3896" spans="1:13" x14ac:dyDescent="0.35">
      <c r="A3896" s="1">
        <v>3894</v>
      </c>
      <c r="B3896" s="1">
        <v>29.140625</v>
      </c>
      <c r="C3896" s="1">
        <v>-45.600002288818402</v>
      </c>
      <c r="D3896" s="1">
        <v>369.125</v>
      </c>
      <c r="E3896" s="1">
        <v>76.078453063964801</v>
      </c>
      <c r="F3896" s="1">
        <v>175.465</v>
      </c>
      <c r="G3896" s="1">
        <v>175.42385429561401</v>
      </c>
      <c r="H3896" s="4">
        <f t="shared" si="364"/>
        <v>29.140625</v>
      </c>
      <c r="I3896" s="4">
        <f t="shared" si="365"/>
        <v>100330.09551980381</v>
      </c>
      <c r="J3896" s="5">
        <f t="shared" si="366"/>
        <v>-4.8019773163407477E-3</v>
      </c>
      <c r="K3896" s="4">
        <f t="shared" si="367"/>
        <v>-4.8019773163407477E-3</v>
      </c>
      <c r="L3896" s="4">
        <f t="shared" si="368"/>
        <v>-4.8019773163407477E-3</v>
      </c>
      <c r="M3896" s="4">
        <f t="shared" si="369"/>
        <v>-4.8019957713203165E-3</v>
      </c>
    </row>
    <row r="3897" spans="1:13" x14ac:dyDescent="0.35">
      <c r="A3897" s="1">
        <v>3895</v>
      </c>
      <c r="B3897" s="1">
        <v>29.118924041585501</v>
      </c>
      <c r="C3897" s="1">
        <v>-45.000001144411399</v>
      </c>
      <c r="D3897" s="1">
        <v>368.99999904633302</v>
      </c>
      <c r="E3897" s="1">
        <v>76.078453063964801</v>
      </c>
      <c r="F3897" s="1">
        <v>175.464994926494</v>
      </c>
      <c r="G3897" s="1">
        <v>175.28326764582599</v>
      </c>
      <c r="H3897" s="4">
        <f t="shared" si="364"/>
        <v>29.118924041585501</v>
      </c>
      <c r="I3897" s="4">
        <f t="shared" si="365"/>
        <v>100359.2144438454</v>
      </c>
      <c r="J3897" s="5">
        <f t="shared" si="366"/>
        <v>-4.828016639187774E-3</v>
      </c>
      <c r="K3897" s="4">
        <f t="shared" si="367"/>
        <v>-4.828016639187774E-3</v>
      </c>
      <c r="L3897" s="4">
        <f t="shared" si="368"/>
        <v>-4.828016639187774E-3</v>
      </c>
      <c r="M3897" s="4">
        <f t="shared" si="369"/>
        <v>-4.8280353960237082E-3</v>
      </c>
    </row>
    <row r="3898" spans="1:13" x14ac:dyDescent="0.35">
      <c r="A3898" s="1">
        <v>3896</v>
      </c>
      <c r="B3898" s="1">
        <v>29.1753472222222</v>
      </c>
      <c r="C3898" s="1">
        <v>-45.150001525878899</v>
      </c>
      <c r="D3898" s="1">
        <v>368.875</v>
      </c>
      <c r="E3898" s="1">
        <v>76.078453063964801</v>
      </c>
      <c r="F3898" s="1">
        <v>174.8</v>
      </c>
      <c r="G3898" s="1">
        <v>175.14243492976499</v>
      </c>
      <c r="H3898" s="4">
        <f t="shared" si="364"/>
        <v>29.1753472222222</v>
      </c>
      <c r="I3898" s="4">
        <f t="shared" si="365"/>
        <v>100388.38979106762</v>
      </c>
      <c r="J3898" s="5">
        <f t="shared" si="366"/>
        <v>-4.8271136239890055E-3</v>
      </c>
      <c r="K3898" s="4">
        <f t="shared" si="367"/>
        <v>-4.8271136239890055E-3</v>
      </c>
      <c r="L3898" s="4">
        <f t="shared" si="368"/>
        <v>-4.8271136239890055E-3</v>
      </c>
      <c r="M3898" s="4">
        <f t="shared" si="369"/>
        <v>-4.8271323703021974E-3</v>
      </c>
    </row>
    <row r="3899" spans="1:13" x14ac:dyDescent="0.35">
      <c r="A3899" s="1">
        <v>3897</v>
      </c>
      <c r="B3899" s="1">
        <v>29.140625</v>
      </c>
      <c r="C3899" s="1">
        <v>-45.450000762939503</v>
      </c>
      <c r="D3899" s="1">
        <v>369</v>
      </c>
      <c r="E3899" s="1">
        <v>76.078453063964801</v>
      </c>
      <c r="F3899" s="1">
        <v>174.8</v>
      </c>
      <c r="G3899" s="1">
        <v>175.00440285922301</v>
      </c>
      <c r="H3899" s="4">
        <f t="shared" si="364"/>
        <v>29.140625</v>
      </c>
      <c r="I3899" s="4">
        <f t="shared" si="365"/>
        <v>100417.53041606762</v>
      </c>
      <c r="J3899" s="5">
        <f t="shared" si="366"/>
        <v>-4.7367573805291397E-3</v>
      </c>
      <c r="K3899" s="4">
        <f t="shared" si="367"/>
        <v>-4.7367573805291397E-3</v>
      </c>
      <c r="L3899" s="4">
        <f t="shared" si="368"/>
        <v>-4.7367573805291397E-3</v>
      </c>
      <c r="M3899" s="4">
        <f t="shared" si="369"/>
        <v>-4.7367750937099577E-3</v>
      </c>
    </row>
    <row r="3900" spans="1:13" x14ac:dyDescent="0.35">
      <c r="A3900" s="1">
        <v>3898</v>
      </c>
      <c r="B3900" s="1">
        <v>29.123264352476799</v>
      </c>
      <c r="C3900" s="1">
        <v>-45.150010681082897</v>
      </c>
      <c r="D3900" s="1">
        <v>368.99999904633302</v>
      </c>
      <c r="E3900" s="1">
        <v>76.078453063964801</v>
      </c>
      <c r="F3900" s="1">
        <v>174.8</v>
      </c>
      <c r="G3900" s="1">
        <v>174.869619964598</v>
      </c>
      <c r="H3900" s="4">
        <f t="shared" si="364"/>
        <v>29.123264352476799</v>
      </c>
      <c r="I3900" s="4">
        <f t="shared" si="365"/>
        <v>100446.65368042009</v>
      </c>
      <c r="J3900" s="5">
        <f t="shared" si="366"/>
        <v>-4.6280146687451276E-3</v>
      </c>
      <c r="K3900" s="4">
        <f t="shared" si="367"/>
        <v>-4.6280146687451276E-3</v>
      </c>
      <c r="L3900" s="4">
        <f t="shared" si="368"/>
        <v>-4.6280146687451276E-3</v>
      </c>
      <c r="M3900" s="4">
        <f t="shared" si="369"/>
        <v>-4.6280311897749799E-3</v>
      </c>
    </row>
    <row r="3901" spans="1:13" x14ac:dyDescent="0.35">
      <c r="A3901" s="1">
        <v>3899</v>
      </c>
      <c r="B3901" s="1">
        <v>29.1840277777778</v>
      </c>
      <c r="C3901" s="1">
        <v>-46.350002288818402</v>
      </c>
      <c r="D3901" s="1">
        <v>368.875</v>
      </c>
      <c r="E3901" s="1">
        <v>76.078453063964801</v>
      </c>
      <c r="F3901" s="1">
        <v>174.8</v>
      </c>
      <c r="G3901" s="1">
        <v>174.73594374486601</v>
      </c>
      <c r="H3901" s="4">
        <f t="shared" si="364"/>
        <v>29.1840277777778</v>
      </c>
      <c r="I3901" s="4">
        <f t="shared" si="365"/>
        <v>100475.83770819787</v>
      </c>
      <c r="J3901" s="5">
        <f t="shared" si="366"/>
        <v>-4.5804582133033558E-3</v>
      </c>
      <c r="K3901" s="4">
        <f t="shared" si="367"/>
        <v>-4.5804582133033558E-3</v>
      </c>
      <c r="L3901" s="4">
        <f t="shared" si="368"/>
        <v>-4.5804582133033558E-3</v>
      </c>
      <c r="M3901" s="4">
        <f t="shared" si="369"/>
        <v>-4.5804742302462233E-3</v>
      </c>
    </row>
    <row r="3902" spans="1:13" x14ac:dyDescent="0.35">
      <c r="A3902" s="1">
        <v>3900</v>
      </c>
      <c r="B3902" s="1">
        <v>29.1189236111111</v>
      </c>
      <c r="C3902" s="1">
        <v>-47.400001525878899</v>
      </c>
      <c r="D3902" s="1">
        <v>369</v>
      </c>
      <c r="E3902" s="1">
        <v>76.078453063964801</v>
      </c>
      <c r="F3902" s="1">
        <v>174.8</v>
      </c>
      <c r="G3902" s="1">
        <v>174.60124929064301</v>
      </c>
      <c r="H3902" s="4">
        <f t="shared" si="364"/>
        <v>29.1189236111111</v>
      </c>
      <c r="I3902" s="4">
        <f t="shared" si="365"/>
        <v>100504.95663180898</v>
      </c>
      <c r="J3902" s="5">
        <f t="shared" si="366"/>
        <v>-4.6256673502724742E-3</v>
      </c>
      <c r="K3902" s="4">
        <f t="shared" si="367"/>
        <v>-4.6256673502724742E-3</v>
      </c>
      <c r="L3902" s="4">
        <f t="shared" si="368"/>
        <v>-4.6256673502724742E-3</v>
      </c>
      <c r="M3902" s="4">
        <f t="shared" si="369"/>
        <v>-4.6256838461766273E-3</v>
      </c>
    </row>
    <row r="3903" spans="1:13" x14ac:dyDescent="0.35">
      <c r="A3903" s="1">
        <v>3901</v>
      </c>
      <c r="B3903" s="1">
        <v>29.140625</v>
      </c>
      <c r="C3903" s="1">
        <v>-47.700000762939503</v>
      </c>
      <c r="D3903" s="1">
        <v>368.875</v>
      </c>
      <c r="E3903" s="1">
        <v>76.078453063964801</v>
      </c>
      <c r="F3903" s="1">
        <v>174.8</v>
      </c>
      <c r="G3903" s="1">
        <v>174.463395506746</v>
      </c>
      <c r="H3903" s="4">
        <f t="shared" si="364"/>
        <v>29.140625</v>
      </c>
      <c r="I3903" s="4">
        <f t="shared" si="365"/>
        <v>100534.09725680898</v>
      </c>
      <c r="J3903" s="5">
        <f t="shared" si="366"/>
        <v>-4.730639232927044E-3</v>
      </c>
      <c r="K3903" s="4">
        <f t="shared" si="367"/>
        <v>-4.730639232927044E-3</v>
      </c>
      <c r="L3903" s="4">
        <f t="shared" si="368"/>
        <v>-4.730639232927044E-3</v>
      </c>
      <c r="M3903" s="4">
        <f t="shared" si="369"/>
        <v>-4.7306568775592828E-3</v>
      </c>
    </row>
    <row r="3904" spans="1:13" x14ac:dyDescent="0.35">
      <c r="A3904" s="1">
        <v>3902</v>
      </c>
      <c r="B3904" s="1">
        <v>29.166666766007001</v>
      </c>
      <c r="C3904" s="1">
        <v>-45.600002288818402</v>
      </c>
      <c r="D3904" s="1">
        <v>368.875</v>
      </c>
      <c r="E3904" s="1">
        <v>76.078453063964801</v>
      </c>
      <c r="F3904" s="1">
        <v>174.8</v>
      </c>
      <c r="G3904" s="1">
        <v>174.32019107747601</v>
      </c>
      <c r="H3904" s="4">
        <f t="shared" si="364"/>
        <v>29.166666766007001</v>
      </c>
      <c r="I3904" s="4">
        <f t="shared" si="365"/>
        <v>100563.26392357498</v>
      </c>
      <c r="J3904" s="5">
        <f t="shared" si="366"/>
        <v>-4.9098661296767291E-3</v>
      </c>
      <c r="K3904" s="4">
        <f t="shared" si="367"/>
        <v>-4.9098661296767291E-3</v>
      </c>
      <c r="L3904" s="4">
        <f t="shared" si="368"/>
        <v>-4.9098661296767291E-3</v>
      </c>
      <c r="M3904" s="4">
        <f t="shared" si="369"/>
        <v>-4.9098858567389282E-3</v>
      </c>
    </row>
    <row r="3905" spans="1:13" x14ac:dyDescent="0.35">
      <c r="A3905" s="1">
        <v>3903</v>
      </c>
      <c r="B3905" s="1">
        <v>29.1796875</v>
      </c>
      <c r="C3905" s="1">
        <v>-45.600002288818402</v>
      </c>
      <c r="D3905" s="1">
        <v>368.875</v>
      </c>
      <c r="E3905" s="1">
        <v>76.078453063964801</v>
      </c>
      <c r="F3905" s="1">
        <v>174.8</v>
      </c>
      <c r="G3905" s="1">
        <v>174.169359633586</v>
      </c>
      <c r="H3905" s="4">
        <f t="shared" si="364"/>
        <v>29.1796875</v>
      </c>
      <c r="I3905" s="4">
        <f t="shared" si="365"/>
        <v>100592.44361107498</v>
      </c>
      <c r="J3905" s="5">
        <f t="shared" si="366"/>
        <v>-5.1690561761503755E-3</v>
      </c>
      <c r="K3905" s="4">
        <f t="shared" si="367"/>
        <v>-5.1690561761503755E-3</v>
      </c>
      <c r="L3905" s="4">
        <f t="shared" si="368"/>
        <v>-5.1690561761503755E-3</v>
      </c>
      <c r="M3905" s="4">
        <f t="shared" si="369"/>
        <v>-5.1690791952179321E-3</v>
      </c>
    </row>
    <row r="3906" spans="1:13" x14ac:dyDescent="0.35">
      <c r="A3906" s="1">
        <v>3904</v>
      </c>
      <c r="B3906" s="1">
        <v>29.2708333333333</v>
      </c>
      <c r="C3906" s="1">
        <v>-40.200000762939503</v>
      </c>
      <c r="D3906" s="1">
        <v>369.375</v>
      </c>
      <c r="E3906" s="1">
        <v>76.078453063964801</v>
      </c>
      <c r="F3906" s="1">
        <v>174.8</v>
      </c>
      <c r="G3906" s="1">
        <v>174.00850356724899</v>
      </c>
      <c r="H3906" s="4">
        <f t="shared" si="364"/>
        <v>29.2708333333333</v>
      </c>
      <c r="I3906" s="4">
        <f t="shared" si="365"/>
        <v>100621.71444440831</v>
      </c>
      <c r="J3906" s="5">
        <f t="shared" si="366"/>
        <v>-5.4954385652499728E-3</v>
      </c>
      <c r="K3906" s="4">
        <f t="shared" si="367"/>
        <v>-5.4954385652499728E-3</v>
      </c>
      <c r="L3906" s="4">
        <f t="shared" si="368"/>
        <v>-5.4954385652499728E-3</v>
      </c>
      <c r="M3906" s="4">
        <f t="shared" si="369"/>
        <v>-5.4954662258580485E-3</v>
      </c>
    </row>
    <row r="3907" spans="1:13" x14ac:dyDescent="0.35">
      <c r="A3907" s="1">
        <v>3905</v>
      </c>
      <c r="B3907" s="1">
        <v>29.2708327704052</v>
      </c>
      <c r="C3907" s="1">
        <v>-40.200005340555997</v>
      </c>
      <c r="D3907" s="1">
        <v>369.37499904633302</v>
      </c>
      <c r="E3907" s="1">
        <v>76.078453063964801</v>
      </c>
      <c r="F3907" s="1">
        <v>171.80500000000001</v>
      </c>
      <c r="G3907" s="1">
        <v>173.84696800611201</v>
      </c>
      <c r="H3907" s="4">
        <f t="shared" si="364"/>
        <v>29.2708327704052</v>
      </c>
      <c r="I3907" s="4">
        <f t="shared" si="365"/>
        <v>100650.98527717871</v>
      </c>
      <c r="J3907" s="5">
        <f t="shared" si="366"/>
        <v>-5.5186527286066774E-3</v>
      </c>
      <c r="K3907" s="4">
        <f t="shared" si="367"/>
        <v>-5.5186527286066774E-3</v>
      </c>
      <c r="L3907" s="4">
        <f t="shared" si="368"/>
        <v>-5.5186527286066774E-3</v>
      </c>
      <c r="M3907" s="4">
        <f t="shared" si="369"/>
        <v>-5.5186807412376526E-3</v>
      </c>
    </row>
    <row r="3908" spans="1:13" x14ac:dyDescent="0.35">
      <c r="A3908" s="1">
        <v>3906</v>
      </c>
      <c r="B3908" s="1">
        <v>29.1970486111111</v>
      </c>
      <c r="C3908" s="1">
        <v>-40.800003051757798</v>
      </c>
      <c r="D3908" s="1">
        <v>369.25</v>
      </c>
      <c r="E3908" s="1">
        <v>76.078453063964801</v>
      </c>
      <c r="F3908" s="1">
        <v>171.80500000000001</v>
      </c>
      <c r="G3908" s="1">
        <v>173.70598936290099</v>
      </c>
      <c r="H3908" s="4">
        <f t="shared" ref="H3908:H3971" si="370">(A3908-A3907)*B3908</f>
        <v>29.1970486111111</v>
      </c>
      <c r="I3908" s="4">
        <f t="shared" ref="I3908:I3971" si="371">H3908+I3907</f>
        <v>100680.18232578982</v>
      </c>
      <c r="J3908" s="5">
        <f t="shared" ref="J3908:J3971" si="372">IF(H3908=0,0,(G3908-G3907)/H3908)</f>
        <v>-4.828523769260829E-3</v>
      </c>
      <c r="K3908" s="4">
        <f t="shared" ref="K3908:K3971" si="373">IF(J3908&gt;1,K3907,J3908)</f>
        <v>-4.828523769260829E-3</v>
      </c>
      <c r="L3908" s="4">
        <f t="shared" ref="L3908:L3971" si="374">IF(K3908&lt;-1,L3907,K3908)</f>
        <v>-4.828523769260829E-3</v>
      </c>
      <c r="M3908" s="4">
        <f t="shared" ref="M3908:M3971" si="375">ASIN(L3908)</f>
        <v>-4.8285425320080235E-3</v>
      </c>
    </row>
    <row r="3909" spans="1:13" x14ac:dyDescent="0.35">
      <c r="A3909" s="1">
        <v>3907</v>
      </c>
      <c r="B3909" s="1">
        <v>29.1449652777778</v>
      </c>
      <c r="C3909" s="1">
        <v>-43.050003051757798</v>
      </c>
      <c r="D3909" s="1">
        <v>369</v>
      </c>
      <c r="E3909" s="1">
        <v>76.078453063964801</v>
      </c>
      <c r="F3909" s="1">
        <v>171.80500000000001</v>
      </c>
      <c r="G3909" s="1">
        <v>173.59522873562</v>
      </c>
      <c r="H3909" s="4">
        <f t="shared" si="370"/>
        <v>29.1449652777778</v>
      </c>
      <c r="I3909" s="4">
        <f t="shared" si="371"/>
        <v>100709.3272910676</v>
      </c>
      <c r="J3909" s="5">
        <f t="shared" si="372"/>
        <v>-3.800334851160307E-3</v>
      </c>
      <c r="K3909" s="4">
        <f t="shared" si="373"/>
        <v>-3.800334851160307E-3</v>
      </c>
      <c r="L3909" s="4">
        <f t="shared" si="374"/>
        <v>-3.800334851160307E-3</v>
      </c>
      <c r="M3909" s="4">
        <f t="shared" si="375"/>
        <v>-3.8003439989709319E-3</v>
      </c>
    </row>
    <row r="3910" spans="1:13" x14ac:dyDescent="0.35">
      <c r="A3910" s="1">
        <v>3908</v>
      </c>
      <c r="B3910" s="1">
        <v>29.1362847222223</v>
      </c>
      <c r="C3910" s="1">
        <v>-44.550003051757798</v>
      </c>
      <c r="D3910" s="1">
        <v>368.9375</v>
      </c>
      <c r="E3910" s="1">
        <v>76.078453063964801</v>
      </c>
      <c r="F3910" s="1">
        <v>171.80500000000001</v>
      </c>
      <c r="G3910" s="1">
        <v>173.51292547980401</v>
      </c>
      <c r="H3910" s="4">
        <f t="shared" si="370"/>
        <v>29.1362847222223</v>
      </c>
      <c r="I3910" s="4">
        <f t="shared" si="371"/>
        <v>100738.46357578982</v>
      </c>
      <c r="J3910" s="5">
        <f t="shared" si="372"/>
        <v>-2.8247683807542485E-3</v>
      </c>
      <c r="K3910" s="4">
        <f t="shared" si="373"/>
        <v>-2.8247683807542485E-3</v>
      </c>
      <c r="L3910" s="4">
        <f t="shared" si="374"/>
        <v>-2.8247683807542485E-3</v>
      </c>
      <c r="M3910" s="4">
        <f t="shared" si="375"/>
        <v>-2.8247721373878512E-3</v>
      </c>
    </row>
    <row r="3911" spans="1:13" x14ac:dyDescent="0.35">
      <c r="A3911" s="1">
        <v>3909</v>
      </c>
      <c r="B3911" s="1">
        <v>29.1276041666667</v>
      </c>
      <c r="C3911" s="1">
        <v>-46.050003051757798</v>
      </c>
      <c r="D3911" s="1">
        <v>368.875</v>
      </c>
      <c r="E3911" s="1">
        <v>76.078453063964801</v>
      </c>
      <c r="F3911" s="1">
        <v>171.80500000000001</v>
      </c>
      <c r="G3911" s="1">
        <v>173.45777130770401</v>
      </c>
      <c r="H3911" s="4">
        <f t="shared" si="370"/>
        <v>29.1276041666667</v>
      </c>
      <c r="I3911" s="4">
        <f t="shared" si="371"/>
        <v>100767.59117995649</v>
      </c>
      <c r="J3911" s="5">
        <f t="shared" si="372"/>
        <v>-1.8935361722307842E-3</v>
      </c>
      <c r="K3911" s="4">
        <f t="shared" si="373"/>
        <v>-1.8935361722307842E-3</v>
      </c>
      <c r="L3911" s="4">
        <f t="shared" si="374"/>
        <v>-1.8935361722307842E-3</v>
      </c>
      <c r="M3911" s="4">
        <f t="shared" si="375"/>
        <v>-1.8935373037717144E-3</v>
      </c>
    </row>
    <row r="3912" spans="1:13" x14ac:dyDescent="0.35">
      <c r="A3912" s="1">
        <v>3910</v>
      </c>
      <c r="B3912" s="1">
        <v>29.179687102639001</v>
      </c>
      <c r="C3912" s="1">
        <v>-44.7000110625549</v>
      </c>
      <c r="D3912" s="1">
        <v>368.875</v>
      </c>
      <c r="E3912" s="1">
        <v>76.078453063964801</v>
      </c>
      <c r="F3912" s="1">
        <v>171.80500000000001</v>
      </c>
      <c r="G3912" s="1">
        <v>173.42888949182</v>
      </c>
      <c r="H3912" s="4">
        <f t="shared" si="370"/>
        <v>29.179687102639001</v>
      </c>
      <c r="I3912" s="4">
        <f t="shared" si="371"/>
        <v>100796.77086705914</v>
      </c>
      <c r="J3912" s="5">
        <f t="shared" si="372"/>
        <v>-9.8979182958386781E-4</v>
      </c>
      <c r="K3912" s="4">
        <f t="shared" si="373"/>
        <v>-9.8979182958386781E-4</v>
      </c>
      <c r="L3912" s="4">
        <f t="shared" si="374"/>
        <v>-9.8979182958386781E-4</v>
      </c>
      <c r="M3912" s="4">
        <f t="shared" si="375"/>
        <v>-9.8979199119844674E-4</v>
      </c>
    </row>
    <row r="3913" spans="1:13" x14ac:dyDescent="0.35">
      <c r="A3913" s="1">
        <v>3911</v>
      </c>
      <c r="B3913" s="1">
        <v>29.153646164467698</v>
      </c>
      <c r="C3913" s="1">
        <v>-46.499947357622801</v>
      </c>
      <c r="D3913" s="1">
        <v>368.99999809266598</v>
      </c>
      <c r="E3913" s="1">
        <v>76.078453063964801</v>
      </c>
      <c r="F3913" s="1">
        <v>171.80500000000001</v>
      </c>
      <c r="G3913" s="1">
        <v>173.42582092849301</v>
      </c>
      <c r="H3913" s="4">
        <f t="shared" si="370"/>
        <v>29.153646164467698</v>
      </c>
      <c r="I3913" s="4">
        <f t="shared" si="371"/>
        <v>100825.92451322361</v>
      </c>
      <c r="J3913" s="5">
        <f t="shared" si="372"/>
        <v>-1.0525487308448824E-4</v>
      </c>
      <c r="K3913" s="4">
        <f t="shared" si="373"/>
        <v>-1.0525487308448824E-4</v>
      </c>
      <c r="L3913" s="4">
        <f t="shared" si="374"/>
        <v>-1.0525487308448824E-4</v>
      </c>
      <c r="M3913" s="4">
        <f t="shared" si="375"/>
        <v>-1.0525487327883414E-4</v>
      </c>
    </row>
    <row r="3914" spans="1:13" x14ac:dyDescent="0.35">
      <c r="A3914" s="1">
        <v>3912</v>
      </c>
      <c r="B3914" s="1">
        <v>29.175347387788001</v>
      </c>
      <c r="C3914" s="1">
        <v>-43.050001907355103</v>
      </c>
      <c r="D3914" s="1">
        <v>368.87500095365903</v>
      </c>
      <c r="E3914" s="1">
        <v>76.078453063964801</v>
      </c>
      <c r="F3914" s="1">
        <v>171.80500000000001</v>
      </c>
      <c r="G3914" s="1">
        <v>173.44851684002001</v>
      </c>
      <c r="H3914" s="4">
        <f t="shared" si="370"/>
        <v>29.175347387788001</v>
      </c>
      <c r="I3914" s="4">
        <f t="shared" si="371"/>
        <v>100855.0998606114</v>
      </c>
      <c r="J3914" s="5">
        <f t="shared" si="372"/>
        <v>7.779140116252665E-4</v>
      </c>
      <c r="K3914" s="4">
        <f t="shared" si="373"/>
        <v>7.779140116252665E-4</v>
      </c>
      <c r="L3914" s="4">
        <f t="shared" si="374"/>
        <v>7.779140116252665E-4</v>
      </c>
      <c r="M3914" s="4">
        <f t="shared" si="375"/>
        <v>7.779140900844257E-4</v>
      </c>
    </row>
    <row r="3915" spans="1:13" x14ac:dyDescent="0.35">
      <c r="A3915" s="1">
        <v>3913</v>
      </c>
      <c r="B3915" s="1">
        <v>29.197048445545299</v>
      </c>
      <c r="C3915" s="1">
        <v>-42.900002670281602</v>
      </c>
      <c r="D3915" s="1">
        <v>368.99999904634097</v>
      </c>
      <c r="E3915" s="1">
        <v>76.078453063964801</v>
      </c>
      <c r="F3915" s="1">
        <v>171.80500000000001</v>
      </c>
      <c r="G3915" s="1">
        <v>173.49733799928501</v>
      </c>
      <c r="H3915" s="4">
        <f t="shared" si="370"/>
        <v>29.197048445545299</v>
      </c>
      <c r="I3915" s="4">
        <f t="shared" si="371"/>
        <v>100884.29690905695</v>
      </c>
      <c r="J3915" s="5">
        <f t="shared" si="372"/>
        <v>1.6721265286817721E-3</v>
      </c>
      <c r="K3915" s="4">
        <f t="shared" si="373"/>
        <v>1.6721265286817721E-3</v>
      </c>
      <c r="L3915" s="4">
        <f t="shared" si="374"/>
        <v>1.6721265286817721E-3</v>
      </c>
      <c r="M3915" s="4">
        <f t="shared" si="375"/>
        <v>1.6721273078957014E-3</v>
      </c>
    </row>
    <row r="3916" spans="1:13" x14ac:dyDescent="0.35">
      <c r="A3916" s="1">
        <v>3914</v>
      </c>
      <c r="B3916" s="1">
        <v>29.2144097222222</v>
      </c>
      <c r="C3916" s="1">
        <v>-42.300003051757798</v>
      </c>
      <c r="D3916" s="1">
        <v>369.125</v>
      </c>
      <c r="E3916" s="1">
        <v>76.078453063964801</v>
      </c>
      <c r="F3916" s="1">
        <v>171.80500000000001</v>
      </c>
      <c r="G3916" s="1">
        <v>173.57306046458601</v>
      </c>
      <c r="H3916" s="4">
        <f t="shared" si="370"/>
        <v>29.2144097222222</v>
      </c>
      <c r="I3916" s="4">
        <f t="shared" si="371"/>
        <v>100913.51131877917</v>
      </c>
      <c r="J3916" s="5">
        <f t="shared" si="372"/>
        <v>2.5919560251597175E-3</v>
      </c>
      <c r="K3916" s="4">
        <f t="shared" si="373"/>
        <v>2.5919560251597175E-3</v>
      </c>
      <c r="L3916" s="4">
        <f t="shared" si="374"/>
        <v>2.5919560251597175E-3</v>
      </c>
      <c r="M3916" s="4">
        <f t="shared" si="375"/>
        <v>2.5919589273972203E-3</v>
      </c>
    </row>
    <row r="3917" spans="1:13" x14ac:dyDescent="0.35">
      <c r="A3917" s="1">
        <v>3915</v>
      </c>
      <c r="B3917" s="1">
        <v>29.140625562928101</v>
      </c>
      <c r="C3917" s="1">
        <v>-41.700005340555997</v>
      </c>
      <c r="D3917" s="1">
        <v>369.00000095366698</v>
      </c>
      <c r="E3917" s="1">
        <v>76.078453063964801</v>
      </c>
      <c r="F3917" s="1">
        <v>171.80500000000001</v>
      </c>
      <c r="G3917" s="1">
        <v>173.676887915809</v>
      </c>
      <c r="H3917" s="4">
        <f t="shared" si="370"/>
        <v>29.140625562928101</v>
      </c>
      <c r="I3917" s="4">
        <f t="shared" si="371"/>
        <v>100942.6519443421</v>
      </c>
      <c r="J3917" s="5">
        <f t="shared" si="372"/>
        <v>3.5629794905667343E-3</v>
      </c>
      <c r="K3917" s="4">
        <f t="shared" si="373"/>
        <v>3.5629794905667343E-3</v>
      </c>
      <c r="L3917" s="4">
        <f t="shared" si="374"/>
        <v>3.5629794905667343E-3</v>
      </c>
      <c r="M3917" s="4">
        <f t="shared" si="375"/>
        <v>3.5629870291753749E-3</v>
      </c>
    </row>
    <row r="3918" spans="1:13" x14ac:dyDescent="0.35">
      <c r="A3918" s="1">
        <v>3916</v>
      </c>
      <c r="B3918" s="1">
        <v>29.1710069444444</v>
      </c>
      <c r="C3918" s="1">
        <v>-43.800003051757798</v>
      </c>
      <c r="D3918" s="1">
        <v>368.875</v>
      </c>
      <c r="E3918" s="1">
        <v>76.078453063964801</v>
      </c>
      <c r="F3918" s="1">
        <v>174.779</v>
      </c>
      <c r="G3918" s="1">
        <v>173.79865215546599</v>
      </c>
      <c r="H3918" s="4">
        <f t="shared" si="370"/>
        <v>29.1710069444444</v>
      </c>
      <c r="I3918" s="4">
        <f t="shared" si="371"/>
        <v>100971.82295128654</v>
      </c>
      <c r="J3918" s="5">
        <f t="shared" si="372"/>
        <v>4.1741527774094489E-3</v>
      </c>
      <c r="K3918" s="4">
        <f t="shared" si="373"/>
        <v>4.1741527774094489E-3</v>
      </c>
      <c r="L3918" s="4">
        <f t="shared" si="374"/>
        <v>4.1741527774094489E-3</v>
      </c>
      <c r="M3918" s="4">
        <f t="shared" si="375"/>
        <v>4.1741648989320739E-3</v>
      </c>
    </row>
    <row r="3919" spans="1:13" x14ac:dyDescent="0.35">
      <c r="A3919" s="1">
        <v>3917</v>
      </c>
      <c r="B3919" s="1">
        <v>29.205728901759301</v>
      </c>
      <c r="C3919" s="1">
        <v>-43.800003051757798</v>
      </c>
      <c r="D3919" s="1">
        <v>368.875</v>
      </c>
      <c r="E3919" s="1">
        <v>76.078453063964801</v>
      </c>
      <c r="F3919" s="1">
        <v>174.779</v>
      </c>
      <c r="G3919" s="1">
        <v>173.91665147561301</v>
      </c>
      <c r="H3919" s="4">
        <f t="shared" si="370"/>
        <v>29.205728901759301</v>
      </c>
      <c r="I3919" s="4">
        <f t="shared" si="371"/>
        <v>101001.02868018829</v>
      </c>
      <c r="J3919" s="5">
        <f t="shared" si="372"/>
        <v>4.0402799239813878E-3</v>
      </c>
      <c r="K3919" s="4">
        <f t="shared" si="373"/>
        <v>4.0402799239813878E-3</v>
      </c>
      <c r="L3919" s="4">
        <f t="shared" si="374"/>
        <v>4.0402799239813878E-3</v>
      </c>
      <c r="M3919" s="4">
        <f t="shared" si="375"/>
        <v>4.0402909162240291E-3</v>
      </c>
    </row>
    <row r="3920" spans="1:13" x14ac:dyDescent="0.35">
      <c r="A3920" s="1">
        <v>3918</v>
      </c>
      <c r="B3920" s="1">
        <v>29.140625</v>
      </c>
      <c r="C3920" s="1">
        <v>-42.900001525878899</v>
      </c>
      <c r="D3920" s="1">
        <v>369</v>
      </c>
      <c r="E3920" s="1">
        <v>76.078447080308194</v>
      </c>
      <c r="F3920" s="1">
        <v>174.779</v>
      </c>
      <c r="G3920" s="1">
        <v>174.02094295396199</v>
      </c>
      <c r="H3920" s="4">
        <f t="shared" si="370"/>
        <v>29.140625</v>
      </c>
      <c r="I3920" s="4">
        <f t="shared" si="371"/>
        <v>101030.16930518829</v>
      </c>
      <c r="J3920" s="5">
        <f t="shared" si="372"/>
        <v>3.5789032784637751E-3</v>
      </c>
      <c r="K3920" s="4">
        <f t="shared" si="373"/>
        <v>3.5789032784637751E-3</v>
      </c>
      <c r="L3920" s="4">
        <f t="shared" si="374"/>
        <v>3.5789032784637751E-3</v>
      </c>
      <c r="M3920" s="4">
        <f t="shared" si="375"/>
        <v>3.5789109186006203E-3</v>
      </c>
    </row>
    <row r="3921" spans="1:13" x14ac:dyDescent="0.35">
      <c r="A3921" s="1">
        <v>3919</v>
      </c>
      <c r="B3921" s="1">
        <v>29.140625</v>
      </c>
      <c r="C3921" s="1">
        <v>-42.900001525878899</v>
      </c>
      <c r="D3921" s="1">
        <v>369</v>
      </c>
      <c r="E3921" s="1">
        <v>75.686302185058594</v>
      </c>
      <c r="F3921" s="1">
        <v>174.779</v>
      </c>
      <c r="G3921" s="1">
        <v>174.11318440176299</v>
      </c>
      <c r="H3921" s="4">
        <f t="shared" si="370"/>
        <v>29.140625</v>
      </c>
      <c r="I3921" s="4">
        <f t="shared" si="371"/>
        <v>101059.30993018829</v>
      </c>
      <c r="J3921" s="5">
        <f t="shared" si="372"/>
        <v>3.1653901658252417E-3</v>
      </c>
      <c r="K3921" s="4">
        <f t="shared" si="373"/>
        <v>3.1653901658252417E-3</v>
      </c>
      <c r="L3921" s="4">
        <f t="shared" si="374"/>
        <v>3.1653901658252417E-3</v>
      </c>
      <c r="M3921" s="4">
        <f t="shared" si="375"/>
        <v>3.1653954518896937E-3</v>
      </c>
    </row>
    <row r="3922" spans="1:13" x14ac:dyDescent="0.35">
      <c r="A3922" s="1">
        <v>3920</v>
      </c>
      <c r="B3922" s="1">
        <v>29.153645535312499</v>
      </c>
      <c r="C3922" s="1">
        <v>-45.000046920402099</v>
      </c>
      <c r="D3922" s="1">
        <v>368.74999713900098</v>
      </c>
      <c r="E3922" s="1">
        <v>75.686302185058594</v>
      </c>
      <c r="F3922" s="1">
        <v>174.779</v>
      </c>
      <c r="G3922" s="1">
        <v>174.19484208368601</v>
      </c>
      <c r="H3922" s="4">
        <f t="shared" si="370"/>
        <v>29.153645535312499</v>
      </c>
      <c r="I3922" s="4">
        <f t="shared" si="371"/>
        <v>101088.4635757236</v>
      </c>
      <c r="J3922" s="5">
        <f t="shared" si="372"/>
        <v>2.8009424009807272E-3</v>
      </c>
      <c r="K3922" s="4">
        <f t="shared" si="373"/>
        <v>2.8009424009807272E-3</v>
      </c>
      <c r="L3922" s="4">
        <f t="shared" si="374"/>
        <v>2.8009424009807272E-3</v>
      </c>
      <c r="M3922" s="4">
        <f t="shared" si="375"/>
        <v>2.8009460633557789E-3</v>
      </c>
    </row>
    <row r="3923" spans="1:13" x14ac:dyDescent="0.35">
      <c r="A3923" s="1">
        <v>3921</v>
      </c>
      <c r="B3923" s="1">
        <v>29.1145833333333</v>
      </c>
      <c r="C3923" s="1">
        <v>-51.150001525878899</v>
      </c>
      <c r="D3923" s="1">
        <v>368.375</v>
      </c>
      <c r="E3923" s="1">
        <v>75.686302185058594</v>
      </c>
      <c r="F3923" s="1">
        <v>174.779</v>
      </c>
      <c r="G3923" s="1">
        <v>174.26721402547599</v>
      </c>
      <c r="H3923" s="4">
        <f t="shared" si="370"/>
        <v>29.1145833333333</v>
      </c>
      <c r="I3923" s="4">
        <f t="shared" si="371"/>
        <v>101117.57815905692</v>
      </c>
      <c r="J3923" s="5">
        <f t="shared" si="372"/>
        <v>2.4857625802641265E-3</v>
      </c>
      <c r="K3923" s="4">
        <f t="shared" si="373"/>
        <v>2.4857625802641265E-3</v>
      </c>
      <c r="L3923" s="4">
        <f t="shared" si="374"/>
        <v>2.4857625802641265E-3</v>
      </c>
      <c r="M3923" s="4">
        <f t="shared" si="375"/>
        <v>2.4857651401988738E-3</v>
      </c>
    </row>
    <row r="3924" spans="1:13" x14ac:dyDescent="0.35">
      <c r="A3924" s="1">
        <v>3922</v>
      </c>
      <c r="B3924" s="1">
        <v>29.1145833333333</v>
      </c>
      <c r="C3924" s="1">
        <v>-51.150001525878899</v>
      </c>
      <c r="D3924" s="1">
        <v>368.375</v>
      </c>
      <c r="E3924" s="1">
        <v>75.686302185058594</v>
      </c>
      <c r="F3924" s="1">
        <v>174.779</v>
      </c>
      <c r="G3924" s="1">
        <v>174.331450647293</v>
      </c>
      <c r="H3924" s="4">
        <f t="shared" si="370"/>
        <v>29.1145833333333</v>
      </c>
      <c r="I3924" s="4">
        <f t="shared" si="371"/>
        <v>101146.69274239025</v>
      </c>
      <c r="J3924" s="5">
        <f t="shared" si="372"/>
        <v>2.2063383522118959E-3</v>
      </c>
      <c r="K3924" s="4">
        <f t="shared" si="373"/>
        <v>2.2063383522118959E-3</v>
      </c>
      <c r="L3924" s="4">
        <f t="shared" si="374"/>
        <v>2.2063383522118959E-3</v>
      </c>
      <c r="M3924" s="4">
        <f t="shared" si="375"/>
        <v>2.2063401422655307E-3</v>
      </c>
    </row>
    <row r="3925" spans="1:13" x14ac:dyDescent="0.35">
      <c r="A3925" s="1">
        <v>3923</v>
      </c>
      <c r="B3925" s="1">
        <v>29.1059028440046</v>
      </c>
      <c r="C3925" s="1">
        <v>-53.399984359882403</v>
      </c>
      <c r="D3925" s="1">
        <v>368.375</v>
      </c>
      <c r="E3925" s="1">
        <v>75.686302185058594</v>
      </c>
      <c r="F3925" s="1">
        <v>174.779</v>
      </c>
      <c r="G3925" s="1">
        <v>174.38857305072801</v>
      </c>
      <c r="H3925" s="4">
        <f t="shared" si="370"/>
        <v>29.1059028440046</v>
      </c>
      <c r="I3925" s="4">
        <f t="shared" si="371"/>
        <v>101175.79864523426</v>
      </c>
      <c r="J3925" s="5">
        <f t="shared" si="372"/>
        <v>1.9625710887983335E-3</v>
      </c>
      <c r="K3925" s="4">
        <f t="shared" si="373"/>
        <v>1.9625710887983335E-3</v>
      </c>
      <c r="L3925" s="4">
        <f t="shared" si="374"/>
        <v>1.9625710887983335E-3</v>
      </c>
      <c r="M3925" s="4">
        <f t="shared" si="375"/>
        <v>1.9625723486682125E-3</v>
      </c>
    </row>
    <row r="3926" spans="1:13" x14ac:dyDescent="0.35">
      <c r="A3926" s="1">
        <v>3924</v>
      </c>
      <c r="B3926" s="1">
        <v>29.1710069444444</v>
      </c>
      <c r="C3926" s="1">
        <v>-46.050003051757798</v>
      </c>
      <c r="D3926" s="1">
        <v>368.625</v>
      </c>
      <c r="E3926" s="1">
        <v>75.686302185058594</v>
      </c>
      <c r="F3926" s="1">
        <v>174.779</v>
      </c>
      <c r="G3926" s="1">
        <v>174.43948925017099</v>
      </c>
      <c r="H3926" s="4">
        <f t="shared" si="370"/>
        <v>29.1710069444444</v>
      </c>
      <c r="I3926" s="4">
        <f t="shared" si="371"/>
        <v>101204.9696521787</v>
      </c>
      <c r="J3926" s="5">
        <f t="shared" si="372"/>
        <v>1.7454385287401699E-3</v>
      </c>
      <c r="K3926" s="4">
        <f t="shared" si="373"/>
        <v>1.7454385287401699E-3</v>
      </c>
      <c r="L3926" s="4">
        <f t="shared" si="374"/>
        <v>1.7454385287401699E-3</v>
      </c>
      <c r="M3926" s="4">
        <f t="shared" si="375"/>
        <v>1.7454394150039892E-3</v>
      </c>
    </row>
    <row r="3927" spans="1:13" x14ac:dyDescent="0.35">
      <c r="A3927" s="1">
        <v>3925</v>
      </c>
      <c r="B3927" s="1">
        <v>29.171007408032299</v>
      </c>
      <c r="C3927" s="1">
        <v>-46.049960708943203</v>
      </c>
      <c r="D3927" s="1">
        <v>368.625001907333</v>
      </c>
      <c r="E3927" s="1">
        <v>75.686302185058594</v>
      </c>
      <c r="F3927" s="1">
        <v>174.8</v>
      </c>
      <c r="G3927" s="1">
        <v>174.48492515286199</v>
      </c>
      <c r="H3927" s="4">
        <f t="shared" si="370"/>
        <v>29.171007408032299</v>
      </c>
      <c r="I3927" s="4">
        <f t="shared" si="371"/>
        <v>101234.14065958673</v>
      </c>
      <c r="J3927" s="5">
        <f t="shared" si="372"/>
        <v>1.5575705718852233E-3</v>
      </c>
      <c r="K3927" s="4">
        <f t="shared" si="373"/>
        <v>1.5575705718852233E-3</v>
      </c>
      <c r="L3927" s="4">
        <f t="shared" si="374"/>
        <v>1.5575705718852233E-3</v>
      </c>
      <c r="M3927" s="4">
        <f t="shared" si="375"/>
        <v>1.557571201670384E-3</v>
      </c>
    </row>
    <row r="3928" spans="1:13" x14ac:dyDescent="0.35">
      <c r="A3928" s="1">
        <v>3926</v>
      </c>
      <c r="B3928" s="1">
        <v>29.2317708333333</v>
      </c>
      <c r="C3928" s="1">
        <v>-40.5</v>
      </c>
      <c r="D3928" s="1">
        <v>368.875</v>
      </c>
      <c r="E3928" s="1">
        <v>75.686302185058594</v>
      </c>
      <c r="F3928" s="1">
        <v>174.8</v>
      </c>
      <c r="G3928" s="1">
        <v>174.52543609787199</v>
      </c>
      <c r="H3928" s="4">
        <f t="shared" si="370"/>
        <v>29.2317708333333</v>
      </c>
      <c r="I3928" s="4">
        <f t="shared" si="371"/>
        <v>101263.37243042006</v>
      </c>
      <c r="J3928" s="5">
        <f t="shared" si="372"/>
        <v>1.385853263593715E-3</v>
      </c>
      <c r="K3928" s="4">
        <f t="shared" si="373"/>
        <v>1.385853263593715E-3</v>
      </c>
      <c r="L3928" s="4">
        <f t="shared" si="374"/>
        <v>1.385853263593715E-3</v>
      </c>
      <c r="M3928" s="4">
        <f t="shared" si="375"/>
        <v>1.3858537072032493E-3</v>
      </c>
    </row>
    <row r="3929" spans="1:13" x14ac:dyDescent="0.35">
      <c r="A3929" s="1">
        <v>3927</v>
      </c>
      <c r="B3929" s="1">
        <v>29.205729067327201</v>
      </c>
      <c r="C3929" s="1">
        <v>-42.000002288805398</v>
      </c>
      <c r="D3929" s="1">
        <v>368.75000190731799</v>
      </c>
      <c r="E3929" s="1">
        <v>75.686302185058594</v>
      </c>
      <c r="F3929" s="1">
        <v>174.8</v>
      </c>
      <c r="G3929" s="1">
        <v>174.561582591122</v>
      </c>
      <c r="H3929" s="4">
        <f t="shared" si="370"/>
        <v>29.205729067327201</v>
      </c>
      <c r="I3929" s="4">
        <f t="shared" si="371"/>
        <v>101292.57815948738</v>
      </c>
      <c r="J3929" s="5">
        <f t="shared" si="372"/>
        <v>1.2376507762120216E-3</v>
      </c>
      <c r="K3929" s="4">
        <f t="shared" si="373"/>
        <v>1.2376507762120216E-3</v>
      </c>
      <c r="L3929" s="4">
        <f t="shared" si="374"/>
        <v>1.2376507762120216E-3</v>
      </c>
      <c r="M3929" s="4">
        <f t="shared" si="375"/>
        <v>1.2376510921802422E-3</v>
      </c>
    </row>
    <row r="3930" spans="1:13" x14ac:dyDescent="0.35">
      <c r="A3930" s="1">
        <v>3928</v>
      </c>
      <c r="B3930" s="1">
        <v>29.192708432672799</v>
      </c>
      <c r="C3930" s="1">
        <v>-42.300000762952401</v>
      </c>
      <c r="D3930" s="1">
        <v>368.99999809268201</v>
      </c>
      <c r="E3930" s="1">
        <v>75.686302185058594</v>
      </c>
      <c r="F3930" s="1">
        <v>174.8</v>
      </c>
      <c r="G3930" s="1">
        <v>174.59393921515999</v>
      </c>
      <c r="H3930" s="4">
        <f t="shared" si="370"/>
        <v>29.192708432672799</v>
      </c>
      <c r="I3930" s="4">
        <f t="shared" si="371"/>
        <v>101321.77086792006</v>
      </c>
      <c r="J3930" s="5">
        <f t="shared" si="372"/>
        <v>1.1083803379399245E-3</v>
      </c>
      <c r="K3930" s="4">
        <f t="shared" si="373"/>
        <v>1.1083803379399245E-3</v>
      </c>
      <c r="L3930" s="4">
        <f t="shared" si="374"/>
        <v>1.1083803379399245E-3</v>
      </c>
      <c r="M3930" s="4">
        <f t="shared" si="375"/>
        <v>1.1083805648822124E-3</v>
      </c>
    </row>
    <row r="3931" spans="1:13" x14ac:dyDescent="0.35">
      <c r="A3931" s="1">
        <v>3929</v>
      </c>
      <c r="B3931" s="1">
        <v>29.1861979663372</v>
      </c>
      <c r="C3931" s="1">
        <v>-43.049997329715303</v>
      </c>
      <c r="D3931" s="1">
        <v>368.87500095367398</v>
      </c>
      <c r="E3931" s="1">
        <v>75.686302185058594</v>
      </c>
      <c r="F3931" s="1">
        <v>174.8</v>
      </c>
      <c r="G3931" s="1">
        <v>174.62302030899301</v>
      </c>
      <c r="H3931" s="4">
        <f t="shared" si="370"/>
        <v>29.1861979663372</v>
      </c>
      <c r="I3931" s="4">
        <f t="shared" si="371"/>
        <v>101350.9570658864</v>
      </c>
      <c r="J3931" s="5">
        <f t="shared" si="372"/>
        <v>9.9639884121102413E-4</v>
      </c>
      <c r="K3931" s="4">
        <f t="shared" si="373"/>
        <v>9.9639884121102413E-4</v>
      </c>
      <c r="L3931" s="4">
        <f t="shared" si="374"/>
        <v>9.9639884121102413E-4</v>
      </c>
      <c r="M3931" s="4">
        <f t="shared" si="375"/>
        <v>9.963990060836616E-4</v>
      </c>
    </row>
    <row r="3932" spans="1:13" x14ac:dyDescent="0.35">
      <c r="A3932" s="1">
        <v>3930</v>
      </c>
      <c r="B3932" s="1">
        <v>29.179687549670501</v>
      </c>
      <c r="C3932" s="1">
        <v>-43.799997329715303</v>
      </c>
      <c r="D3932" s="1">
        <v>368.75000095367398</v>
      </c>
      <c r="E3932" s="1">
        <v>75.686302185058594</v>
      </c>
      <c r="F3932" s="1">
        <v>174.8</v>
      </c>
      <c r="G3932" s="1">
        <v>174.649288143989</v>
      </c>
      <c r="H3932" s="4">
        <f t="shared" si="370"/>
        <v>29.179687549670501</v>
      </c>
      <c r="I3932" s="4">
        <f t="shared" si="371"/>
        <v>101380.13675343606</v>
      </c>
      <c r="J3932" s="5">
        <f t="shared" si="372"/>
        <v>9.0020960475595973E-4</v>
      </c>
      <c r="K3932" s="4">
        <f t="shared" si="373"/>
        <v>9.0020960475595973E-4</v>
      </c>
      <c r="L3932" s="4">
        <f t="shared" si="374"/>
        <v>9.0020960475595973E-4</v>
      </c>
      <c r="M3932" s="4">
        <f t="shared" si="375"/>
        <v>9.0020972634091375E-4</v>
      </c>
    </row>
    <row r="3933" spans="1:13" x14ac:dyDescent="0.35">
      <c r="A3933" s="1">
        <v>3931</v>
      </c>
      <c r="B3933" s="1">
        <v>29.1970486111111</v>
      </c>
      <c r="C3933" s="1">
        <v>-45.600002288818402</v>
      </c>
      <c r="D3933" s="1">
        <v>368.625</v>
      </c>
      <c r="E3933" s="1">
        <v>75.686302185058594</v>
      </c>
      <c r="F3933" s="1">
        <v>174.8</v>
      </c>
      <c r="G3933" s="1">
        <v>174.67316027212101</v>
      </c>
      <c r="H3933" s="4">
        <f t="shared" si="370"/>
        <v>29.1970486111111</v>
      </c>
      <c r="I3933" s="4">
        <f t="shared" si="371"/>
        <v>101409.33380204717</v>
      </c>
      <c r="J3933" s="5">
        <f t="shared" si="372"/>
        <v>8.1762127569729012E-4</v>
      </c>
      <c r="K3933" s="4">
        <f t="shared" si="373"/>
        <v>8.1762127569729012E-4</v>
      </c>
      <c r="L3933" s="4">
        <f t="shared" si="374"/>
        <v>8.1762127569729012E-4</v>
      </c>
      <c r="M3933" s="4">
        <f t="shared" si="375"/>
        <v>8.1762136679457479E-4</v>
      </c>
    </row>
    <row r="3934" spans="1:13" x14ac:dyDescent="0.35">
      <c r="A3934" s="1">
        <v>3932</v>
      </c>
      <c r="B3934" s="1">
        <v>29.179687466886602</v>
      </c>
      <c r="C3934" s="1">
        <v>-43.6500003814675</v>
      </c>
      <c r="D3934" s="1">
        <v>368.74999904633302</v>
      </c>
      <c r="E3934" s="1">
        <v>75.686302185058594</v>
      </c>
      <c r="F3934" s="1">
        <v>174.8</v>
      </c>
      <c r="G3934" s="1">
        <v>174.69501616334401</v>
      </c>
      <c r="H3934" s="4">
        <f t="shared" si="370"/>
        <v>29.179687466886602</v>
      </c>
      <c r="I3934" s="4">
        <f t="shared" si="371"/>
        <v>101438.51348951405</v>
      </c>
      <c r="J3934" s="5">
        <f t="shared" si="372"/>
        <v>7.4901046311069328E-4</v>
      </c>
      <c r="K3934" s="4">
        <f t="shared" si="373"/>
        <v>7.4901046311069328E-4</v>
      </c>
      <c r="L3934" s="4">
        <f t="shared" si="374"/>
        <v>7.4901046311069328E-4</v>
      </c>
      <c r="M3934" s="4">
        <f t="shared" si="375"/>
        <v>7.4901053314527081E-4</v>
      </c>
    </row>
    <row r="3935" spans="1:13" x14ac:dyDescent="0.35">
      <c r="A3935" s="1">
        <v>3933</v>
      </c>
      <c r="B3935" s="1">
        <v>29.1753472222222</v>
      </c>
      <c r="C3935" s="1">
        <v>-43.5</v>
      </c>
      <c r="D3935" s="1">
        <v>368.625</v>
      </c>
      <c r="E3935" s="1">
        <v>75.686302185058594</v>
      </c>
      <c r="F3935" s="1">
        <v>174.8</v>
      </c>
      <c r="G3935" s="1">
        <v>174.715203237629</v>
      </c>
      <c r="H3935" s="4">
        <f t="shared" si="370"/>
        <v>29.1753472222222</v>
      </c>
      <c r="I3935" s="4">
        <f t="shared" si="371"/>
        <v>101467.68883673627</v>
      </c>
      <c r="J3935" s="5">
        <f t="shared" si="372"/>
        <v>6.9192233193422022E-4</v>
      </c>
      <c r="K3935" s="4">
        <f t="shared" si="373"/>
        <v>6.9192233193422022E-4</v>
      </c>
      <c r="L3935" s="4">
        <f t="shared" si="374"/>
        <v>6.9192233193422022E-4</v>
      </c>
      <c r="M3935" s="4">
        <f t="shared" si="375"/>
        <v>6.9192238714461929E-4</v>
      </c>
    </row>
    <row r="3936" spans="1:13" x14ac:dyDescent="0.35">
      <c r="A3936" s="1">
        <v>3934</v>
      </c>
      <c r="B3936" s="1">
        <v>29.2013888888889</v>
      </c>
      <c r="C3936" s="1">
        <v>-43.650001525878899</v>
      </c>
      <c r="D3936" s="1">
        <v>368.75</v>
      </c>
      <c r="E3936" s="1">
        <v>75.686302185058594</v>
      </c>
      <c r="F3936" s="1">
        <v>174.8</v>
      </c>
      <c r="G3936" s="1">
        <v>174.734042387529</v>
      </c>
      <c r="H3936" s="4">
        <f t="shared" si="370"/>
        <v>29.2013888888889</v>
      </c>
      <c r="I3936" s="4">
        <f t="shared" si="371"/>
        <v>101496.89022562516</v>
      </c>
      <c r="J3936" s="5">
        <f t="shared" si="372"/>
        <v>6.4514568028548904E-4</v>
      </c>
      <c r="K3936" s="4">
        <f t="shared" si="373"/>
        <v>6.4514568028548904E-4</v>
      </c>
      <c r="L3936" s="4">
        <f t="shared" si="374"/>
        <v>6.4514568028548904E-4</v>
      </c>
      <c r="M3936" s="4">
        <f t="shared" si="375"/>
        <v>6.4514572503849503E-4</v>
      </c>
    </row>
    <row r="3937" spans="1:13" x14ac:dyDescent="0.35">
      <c r="A3937" s="1">
        <v>3935</v>
      </c>
      <c r="B3937" s="1">
        <v>29.197048577997698</v>
      </c>
      <c r="C3937" s="1">
        <v>-41.249998855617697</v>
      </c>
      <c r="D3937" s="1">
        <v>368.875</v>
      </c>
      <c r="E3937" s="1">
        <v>75.686302185058594</v>
      </c>
      <c r="F3937" s="1">
        <v>174.8</v>
      </c>
      <c r="G3937" s="1">
        <v>174.75183307907301</v>
      </c>
      <c r="H3937" s="4">
        <f t="shared" si="370"/>
        <v>29.197048577997698</v>
      </c>
      <c r="I3937" s="4">
        <f t="shared" si="371"/>
        <v>101526.08727420316</v>
      </c>
      <c r="J3937" s="5">
        <f t="shared" si="372"/>
        <v>6.0933184724069303E-4</v>
      </c>
      <c r="K3937" s="4">
        <f t="shared" si="373"/>
        <v>6.0933184724069303E-4</v>
      </c>
      <c r="L3937" s="4">
        <f t="shared" si="374"/>
        <v>6.0933184724069303E-4</v>
      </c>
      <c r="M3937" s="4">
        <f t="shared" si="375"/>
        <v>6.0933188494669227E-4</v>
      </c>
    </row>
    <row r="3938" spans="1:13" x14ac:dyDescent="0.35">
      <c r="A3938" s="1">
        <v>3936</v>
      </c>
      <c r="B3938" s="1">
        <v>29.1927083333333</v>
      </c>
      <c r="C3938" s="1">
        <v>-41.100002288818402</v>
      </c>
      <c r="D3938" s="1">
        <v>368.875</v>
      </c>
      <c r="E3938" s="1">
        <v>75.686302185058594</v>
      </c>
      <c r="F3938" s="1">
        <v>174.8</v>
      </c>
      <c r="G3938" s="1">
        <v>174.76885811205301</v>
      </c>
      <c r="H3938" s="4">
        <f t="shared" si="370"/>
        <v>29.1927083333333</v>
      </c>
      <c r="I3938" s="4">
        <f t="shared" si="371"/>
        <v>101555.27998253649</v>
      </c>
      <c r="J3938" s="5">
        <f t="shared" si="372"/>
        <v>5.8319470689745625E-4</v>
      </c>
      <c r="K3938" s="4">
        <f t="shared" si="373"/>
        <v>5.8319470689745625E-4</v>
      </c>
      <c r="L3938" s="4">
        <f t="shared" si="374"/>
        <v>5.8319470689745625E-4</v>
      </c>
      <c r="M3938" s="4">
        <f t="shared" si="375"/>
        <v>5.8319473995644289E-4</v>
      </c>
    </row>
    <row r="3939" spans="1:13" x14ac:dyDescent="0.35">
      <c r="A3939" s="1">
        <v>3937</v>
      </c>
      <c r="B3939" s="1">
        <v>29.2144097222222</v>
      </c>
      <c r="C3939" s="1">
        <v>-41.550003051757798</v>
      </c>
      <c r="D3939" s="1">
        <v>368.875</v>
      </c>
      <c r="E3939" s="1">
        <v>75.686302185058594</v>
      </c>
      <c r="F3939" s="1">
        <v>174.8</v>
      </c>
      <c r="G3939" s="1">
        <v>174.7853881154</v>
      </c>
      <c r="H3939" s="4">
        <f t="shared" si="370"/>
        <v>29.2144097222222</v>
      </c>
      <c r="I3939" s="4">
        <f t="shared" si="371"/>
        <v>101584.49439225871</v>
      </c>
      <c r="J3939" s="5">
        <f t="shared" si="372"/>
        <v>5.6581678370905037E-4</v>
      </c>
      <c r="K3939" s="4">
        <f t="shared" si="373"/>
        <v>5.6581678370905037E-4</v>
      </c>
      <c r="L3939" s="4">
        <f t="shared" si="374"/>
        <v>5.6581678370905037E-4</v>
      </c>
      <c r="M3939" s="4">
        <f t="shared" si="375"/>
        <v>5.6581681389996632E-4</v>
      </c>
    </row>
    <row r="3940" spans="1:13" x14ac:dyDescent="0.35">
      <c r="A3940" s="1">
        <v>3938</v>
      </c>
      <c r="B3940" s="1">
        <v>29.192708498900402</v>
      </c>
      <c r="C3940" s="1">
        <v>-40.050014495755498</v>
      </c>
      <c r="D3940" s="1">
        <v>368.99999904633398</v>
      </c>
      <c r="E3940" s="1">
        <v>75.686302185058594</v>
      </c>
      <c r="F3940" s="1">
        <v>174.8</v>
      </c>
      <c r="G3940" s="1">
        <v>174.80168584908299</v>
      </c>
      <c r="H3940" s="4">
        <f t="shared" si="370"/>
        <v>29.192708498900402</v>
      </c>
      <c r="I3940" s="4">
        <f t="shared" si="371"/>
        <v>101613.68710075761</v>
      </c>
      <c r="J3940" s="5">
        <f t="shared" si="372"/>
        <v>5.5828097223673456E-4</v>
      </c>
      <c r="K3940" s="4">
        <f t="shared" si="373"/>
        <v>5.5828097223673456E-4</v>
      </c>
      <c r="L3940" s="4">
        <f t="shared" si="374"/>
        <v>5.5828097223673456E-4</v>
      </c>
      <c r="M3940" s="4">
        <f t="shared" si="375"/>
        <v>5.5828100123735493E-4</v>
      </c>
    </row>
    <row r="3941" spans="1:13" x14ac:dyDescent="0.35">
      <c r="A3941" s="1">
        <v>3939</v>
      </c>
      <c r="B3941" s="1">
        <v>29.1666666666667</v>
      </c>
      <c r="C3941" s="1">
        <v>-42</v>
      </c>
      <c r="D3941" s="1">
        <v>368.75</v>
      </c>
      <c r="E3941" s="1">
        <v>75.686302185058594</v>
      </c>
      <c r="F3941" s="1">
        <v>174.8</v>
      </c>
      <c r="G3941" s="1">
        <v>174.81801038092499</v>
      </c>
      <c r="H3941" s="4">
        <f t="shared" si="370"/>
        <v>29.1666666666667</v>
      </c>
      <c r="I3941" s="4">
        <f t="shared" si="371"/>
        <v>101642.85376742428</v>
      </c>
      <c r="J3941" s="5">
        <f t="shared" si="372"/>
        <v>5.5969823458294028E-4</v>
      </c>
      <c r="K3941" s="4">
        <f t="shared" si="373"/>
        <v>5.5969823458294028E-4</v>
      </c>
      <c r="L3941" s="4">
        <f t="shared" si="374"/>
        <v>5.5969823458294028E-4</v>
      </c>
      <c r="M3941" s="4">
        <f t="shared" si="375"/>
        <v>5.5969826380498639E-4</v>
      </c>
    </row>
    <row r="3942" spans="1:13" x14ac:dyDescent="0.35">
      <c r="A3942" s="1">
        <v>3940</v>
      </c>
      <c r="B3942" s="1">
        <v>29.201388623981501</v>
      </c>
      <c r="C3942" s="1">
        <v>-41.550006484933803</v>
      </c>
      <c r="D3942" s="1">
        <v>368.75</v>
      </c>
      <c r="E3942" s="1">
        <v>75.686302185058594</v>
      </c>
      <c r="F3942" s="1">
        <v>174.8</v>
      </c>
      <c r="G3942" s="1">
        <v>174.83462120473001</v>
      </c>
      <c r="H3942" s="4">
        <f t="shared" si="370"/>
        <v>29.201388623981501</v>
      </c>
      <c r="I3942" s="4">
        <f t="shared" si="371"/>
        <v>101672.05515604827</v>
      </c>
      <c r="J3942" s="5">
        <f t="shared" si="372"/>
        <v>5.6883677755593617E-4</v>
      </c>
      <c r="K3942" s="4">
        <f t="shared" si="373"/>
        <v>5.6883677755593617E-4</v>
      </c>
      <c r="L3942" s="4">
        <f t="shared" si="374"/>
        <v>5.6883677755593617E-4</v>
      </c>
      <c r="M3942" s="4">
        <f t="shared" si="375"/>
        <v>5.6883680823286039E-4</v>
      </c>
    </row>
    <row r="3943" spans="1:13" x14ac:dyDescent="0.35">
      <c r="A3943" s="1">
        <v>3941</v>
      </c>
      <c r="B3943" s="1">
        <v>29.1666666666667</v>
      </c>
      <c r="C3943" s="1">
        <v>-40.950000762939503</v>
      </c>
      <c r="D3943" s="1">
        <v>368.75</v>
      </c>
      <c r="E3943" s="1">
        <v>75.686302185058594</v>
      </c>
      <c r="F3943" s="1">
        <v>174.8</v>
      </c>
      <c r="G3943" s="1">
        <v>174.85178236518499</v>
      </c>
      <c r="H3943" s="4">
        <f t="shared" si="370"/>
        <v>29.1666666666667</v>
      </c>
      <c r="I3943" s="4">
        <f t="shared" si="371"/>
        <v>101701.22182271494</v>
      </c>
      <c r="J3943" s="5">
        <f t="shared" si="372"/>
        <v>5.8838264417058062E-4</v>
      </c>
      <c r="K3943" s="4">
        <f t="shared" si="373"/>
        <v>5.8838264417058062E-4</v>
      </c>
      <c r="L3943" s="4">
        <f t="shared" si="374"/>
        <v>5.8838264417058062E-4</v>
      </c>
      <c r="M3943" s="4">
        <f t="shared" si="375"/>
        <v>5.8838267811968945E-4</v>
      </c>
    </row>
    <row r="3944" spans="1:13" x14ac:dyDescent="0.35">
      <c r="A3944" s="1">
        <v>3942</v>
      </c>
      <c r="B3944" s="1">
        <v>29.1796877317922</v>
      </c>
      <c r="C3944" s="1">
        <v>-42.6000572195939</v>
      </c>
      <c r="D3944" s="1">
        <v>368.74999713902201</v>
      </c>
      <c r="E3944" s="1">
        <v>75.686302185058594</v>
      </c>
      <c r="F3944" s="1">
        <v>174.8</v>
      </c>
      <c r="G3944" s="1">
        <v>174.869766655093</v>
      </c>
      <c r="H3944" s="4">
        <f t="shared" si="370"/>
        <v>29.1796877317922</v>
      </c>
      <c r="I3944" s="4">
        <f t="shared" si="371"/>
        <v>101730.40151044674</v>
      </c>
      <c r="J3944" s="5">
        <f t="shared" si="372"/>
        <v>6.1632907361170298E-4</v>
      </c>
      <c r="K3944" s="4">
        <f t="shared" si="373"/>
        <v>6.1632907361170298E-4</v>
      </c>
      <c r="L3944" s="4">
        <f t="shared" si="374"/>
        <v>6.1632907361170298E-4</v>
      </c>
      <c r="M3944" s="4">
        <f t="shared" si="375"/>
        <v>6.1632911263166006E-4</v>
      </c>
    </row>
    <row r="3945" spans="1:13" x14ac:dyDescent="0.35">
      <c r="A3945" s="1">
        <v>3943</v>
      </c>
      <c r="B3945" s="1">
        <v>29.210069212652201</v>
      </c>
      <c r="C3945" s="1">
        <v>-49.7999481209823</v>
      </c>
      <c r="D3945" s="1">
        <v>368.37500286097799</v>
      </c>
      <c r="E3945" s="1">
        <v>75.686302185058594</v>
      </c>
      <c r="F3945" s="1">
        <v>174.8</v>
      </c>
      <c r="G3945" s="1">
        <v>174.888859951678</v>
      </c>
      <c r="H3945" s="4">
        <f t="shared" si="370"/>
        <v>29.210069212652201</v>
      </c>
      <c r="I3945" s="4">
        <f t="shared" si="371"/>
        <v>101759.61157965939</v>
      </c>
      <c r="J3945" s="5">
        <f t="shared" si="372"/>
        <v>6.5365461635838831E-4</v>
      </c>
      <c r="K3945" s="4">
        <f t="shared" si="373"/>
        <v>6.5365461635838831E-4</v>
      </c>
      <c r="L3945" s="4">
        <f t="shared" si="374"/>
        <v>6.5365461635838831E-4</v>
      </c>
      <c r="M3945" s="4">
        <f t="shared" si="375"/>
        <v>6.5365466290561716E-4</v>
      </c>
    </row>
    <row r="3946" spans="1:13" x14ac:dyDescent="0.35">
      <c r="A3946" s="1">
        <v>3944</v>
      </c>
      <c r="B3946" s="1">
        <v>29.1753472222222</v>
      </c>
      <c r="C3946" s="1">
        <v>-50.700000762939503</v>
      </c>
      <c r="D3946" s="1">
        <v>368.25</v>
      </c>
      <c r="E3946" s="1">
        <v>75.686302185058594</v>
      </c>
      <c r="F3946" s="1">
        <v>174.8</v>
      </c>
      <c r="G3946" s="1">
        <v>174.90936576086699</v>
      </c>
      <c r="H3946" s="4">
        <f t="shared" si="370"/>
        <v>29.1753472222222</v>
      </c>
      <c r="I3946" s="4">
        <f t="shared" si="371"/>
        <v>101788.78692688161</v>
      </c>
      <c r="J3946" s="5">
        <f t="shared" si="372"/>
        <v>7.028471343563232E-4</v>
      </c>
      <c r="K3946" s="4">
        <f t="shared" si="373"/>
        <v>7.028471343563232E-4</v>
      </c>
      <c r="L3946" s="4">
        <f t="shared" si="374"/>
        <v>7.028471343563232E-4</v>
      </c>
      <c r="M3946" s="4">
        <f t="shared" si="375"/>
        <v>7.0284719222339165E-4</v>
      </c>
    </row>
    <row r="3947" spans="1:13" x14ac:dyDescent="0.35">
      <c r="A3947" s="1">
        <v>3945</v>
      </c>
      <c r="B3947" s="1">
        <v>29.2013886902084</v>
      </c>
      <c r="C3947" s="1">
        <v>-50.250007247873299</v>
      </c>
      <c r="D3947" s="1">
        <v>368.37499904633398</v>
      </c>
      <c r="E3947" s="1">
        <v>75.686302185058594</v>
      </c>
      <c r="F3947" s="1">
        <v>174.8</v>
      </c>
      <c r="G3947" s="1">
        <v>174.93161004180499</v>
      </c>
      <c r="H3947" s="4">
        <f t="shared" si="370"/>
        <v>29.2013886902084</v>
      </c>
      <c r="I3947" s="4">
        <f t="shared" si="371"/>
        <v>101817.98831557183</v>
      </c>
      <c r="J3947" s="5">
        <f t="shared" si="372"/>
        <v>7.6175421566357945E-4</v>
      </c>
      <c r="K3947" s="4">
        <f t="shared" si="373"/>
        <v>7.6175421566357945E-4</v>
      </c>
      <c r="L3947" s="4">
        <f t="shared" si="374"/>
        <v>7.6175421566357945E-4</v>
      </c>
      <c r="M3947" s="4">
        <f t="shared" si="375"/>
        <v>7.6175428933405326E-4</v>
      </c>
    </row>
    <row r="3948" spans="1:13" x14ac:dyDescent="0.35">
      <c r="A3948" s="1">
        <v>3946</v>
      </c>
      <c r="B3948" s="1">
        <v>29.2013888888889</v>
      </c>
      <c r="C3948" s="1">
        <v>-41.850002288818402</v>
      </c>
      <c r="D3948" s="1">
        <v>368.75</v>
      </c>
      <c r="E3948" s="1">
        <v>75.686302185058594</v>
      </c>
      <c r="F3948" s="1">
        <v>174.8</v>
      </c>
      <c r="G3948" s="1">
        <v>174.95594638828501</v>
      </c>
      <c r="H3948" s="4">
        <f t="shared" si="370"/>
        <v>29.2013888888889</v>
      </c>
      <c r="I3948" s="4">
        <f t="shared" si="371"/>
        <v>101847.18970446072</v>
      </c>
      <c r="J3948" s="5">
        <f t="shared" si="372"/>
        <v>8.333968830258879E-4</v>
      </c>
      <c r="K3948" s="4">
        <f t="shared" si="373"/>
        <v>8.333968830258879E-4</v>
      </c>
      <c r="L3948" s="4">
        <f t="shared" si="374"/>
        <v>8.333968830258879E-4</v>
      </c>
      <c r="M3948" s="4">
        <f t="shared" si="375"/>
        <v>8.3339697949860291E-4</v>
      </c>
    </row>
    <row r="3949" spans="1:13" x14ac:dyDescent="0.35">
      <c r="A3949" s="1">
        <v>3947</v>
      </c>
      <c r="B3949" s="1">
        <v>29.197048644224498</v>
      </c>
      <c r="C3949" s="1">
        <v>-56.399890519107402</v>
      </c>
      <c r="D3949" s="1">
        <v>367.87500667566502</v>
      </c>
      <c r="E3949" s="1">
        <v>75.686302185058594</v>
      </c>
      <c r="F3949" s="1">
        <v>174.8</v>
      </c>
      <c r="G3949" s="1">
        <v>174.98276164944801</v>
      </c>
      <c r="H3949" s="4">
        <f t="shared" si="370"/>
        <v>29.197048644224498</v>
      </c>
      <c r="I3949" s="4">
        <f t="shared" si="371"/>
        <v>101876.38675310495</v>
      </c>
      <c r="J3949" s="5">
        <f t="shared" si="372"/>
        <v>9.1842369034442575E-4</v>
      </c>
      <c r="K3949" s="4">
        <f t="shared" si="373"/>
        <v>9.1842369034442575E-4</v>
      </c>
      <c r="L3949" s="4">
        <f t="shared" si="374"/>
        <v>9.1842369034442575E-4</v>
      </c>
      <c r="M3949" s="4">
        <f t="shared" si="375"/>
        <v>9.1842381945985612E-4</v>
      </c>
    </row>
    <row r="3950" spans="1:13" x14ac:dyDescent="0.35">
      <c r="A3950" s="1">
        <v>3948</v>
      </c>
      <c r="B3950" s="1">
        <v>29.205728636855699</v>
      </c>
      <c r="C3950" s="1">
        <v>-55.500012969808303</v>
      </c>
      <c r="D3950" s="1">
        <v>367.99999809268002</v>
      </c>
      <c r="E3950" s="1">
        <v>75.686302185058594</v>
      </c>
      <c r="F3950" s="1">
        <v>174.8</v>
      </c>
      <c r="G3950" s="1">
        <v>175.01248207912101</v>
      </c>
      <c r="H3950" s="4">
        <f t="shared" si="370"/>
        <v>29.205728636855699</v>
      </c>
      <c r="I3950" s="4">
        <f t="shared" si="371"/>
        <v>101905.5924817418</v>
      </c>
      <c r="J3950" s="5">
        <f t="shared" si="372"/>
        <v>1.0176232903671026E-3</v>
      </c>
      <c r="K3950" s="4">
        <f t="shared" si="373"/>
        <v>1.0176232903671026E-3</v>
      </c>
      <c r="L3950" s="4">
        <f t="shared" si="374"/>
        <v>1.0176232903671026E-3</v>
      </c>
      <c r="M3950" s="4">
        <f t="shared" si="375"/>
        <v>1.0176234660016989E-3</v>
      </c>
    </row>
    <row r="3951" spans="1:13" x14ac:dyDescent="0.35">
      <c r="A3951" s="1">
        <v>3949</v>
      </c>
      <c r="B3951" s="1">
        <v>29.1710069444444</v>
      </c>
      <c r="C3951" s="1">
        <v>-56.100002288818402</v>
      </c>
      <c r="D3951" s="1">
        <v>367.875</v>
      </c>
      <c r="E3951" s="1">
        <v>75.686302185058594</v>
      </c>
      <c r="F3951" s="1">
        <v>174.8</v>
      </c>
      <c r="G3951" s="1">
        <v>175.045580111519</v>
      </c>
      <c r="H3951" s="4">
        <f t="shared" si="370"/>
        <v>29.1710069444444</v>
      </c>
      <c r="I3951" s="4">
        <f t="shared" si="371"/>
        <v>101934.76348868624</v>
      </c>
      <c r="J3951" s="5">
        <f t="shared" si="372"/>
        <v>1.1346208398298281E-3</v>
      </c>
      <c r="K3951" s="4">
        <f t="shared" si="373"/>
        <v>1.1346208398298281E-3</v>
      </c>
      <c r="L3951" s="4">
        <f t="shared" si="374"/>
        <v>1.1346208398298281E-3</v>
      </c>
      <c r="M3951" s="4">
        <f t="shared" si="375"/>
        <v>1.1346210832750582E-3</v>
      </c>
    </row>
    <row r="3952" spans="1:13" x14ac:dyDescent="0.35">
      <c r="A3952" s="1">
        <v>3950</v>
      </c>
      <c r="B3952" s="1">
        <v>29.153646098240699</v>
      </c>
      <c r="C3952" s="1">
        <v>-55.949983596942999</v>
      </c>
      <c r="D3952" s="1">
        <v>368</v>
      </c>
      <c r="E3952" s="1">
        <v>75.686302185058594</v>
      </c>
      <c r="F3952" s="1">
        <v>174.8</v>
      </c>
      <c r="G3952" s="1">
        <v>175.082581871032</v>
      </c>
      <c r="H3952" s="4">
        <f t="shared" si="370"/>
        <v>29.153646098240699</v>
      </c>
      <c r="I3952" s="4">
        <f t="shared" si="371"/>
        <v>101963.91713478448</v>
      </c>
      <c r="J3952" s="5">
        <f t="shared" si="372"/>
        <v>1.2691983496100874E-3</v>
      </c>
      <c r="K3952" s="4">
        <f t="shared" si="373"/>
        <v>1.2691983496100874E-3</v>
      </c>
      <c r="L3952" s="4">
        <f t="shared" si="374"/>
        <v>1.2691983496100874E-3</v>
      </c>
      <c r="M3952" s="4">
        <f t="shared" si="375"/>
        <v>1.2691986903614182E-3</v>
      </c>
    </row>
    <row r="3953" spans="1:13" x14ac:dyDescent="0.35">
      <c r="A3953" s="1">
        <v>3951</v>
      </c>
      <c r="B3953" s="1">
        <v>29.1883680555556</v>
      </c>
      <c r="C3953" s="1">
        <v>-53.700000762939503</v>
      </c>
      <c r="D3953" s="1">
        <v>368</v>
      </c>
      <c r="E3953" s="1">
        <v>75.686302185058594</v>
      </c>
      <c r="F3953" s="1">
        <v>174.8</v>
      </c>
      <c r="G3953" s="1">
        <v>175.12407553547001</v>
      </c>
      <c r="H3953" s="4">
        <f t="shared" si="370"/>
        <v>29.1883680555556</v>
      </c>
      <c r="I3953" s="4">
        <f t="shared" si="371"/>
        <v>101993.10550284004</v>
      </c>
      <c r="J3953" s="5">
        <f t="shared" si="372"/>
        <v>1.4215821987385822E-3</v>
      </c>
      <c r="K3953" s="4">
        <f t="shared" si="373"/>
        <v>1.4215821987385822E-3</v>
      </c>
      <c r="L3953" s="4">
        <f t="shared" si="374"/>
        <v>1.4215821987385822E-3</v>
      </c>
      <c r="M3953" s="4">
        <f t="shared" si="375"/>
        <v>1.421582677550635E-3</v>
      </c>
    </row>
    <row r="3954" spans="1:13" x14ac:dyDescent="0.35">
      <c r="A3954" s="1">
        <v>3952</v>
      </c>
      <c r="B3954" s="1">
        <v>29.181857663724099</v>
      </c>
      <c r="C3954" s="1">
        <v>-53.250003623950498</v>
      </c>
      <c r="D3954" s="1">
        <v>368</v>
      </c>
      <c r="E3954" s="1">
        <v>75.686302185058594</v>
      </c>
      <c r="F3954" s="1">
        <v>174.8</v>
      </c>
      <c r="G3954" s="1">
        <v>175.17072068569999</v>
      </c>
      <c r="H3954" s="4">
        <f t="shared" si="370"/>
        <v>29.181857663724099</v>
      </c>
      <c r="I3954" s="4">
        <f t="shared" si="371"/>
        <v>102022.28736050377</v>
      </c>
      <c r="J3954" s="5">
        <f t="shared" si="372"/>
        <v>1.5984297767294676E-3</v>
      </c>
      <c r="K3954" s="4">
        <f t="shared" si="373"/>
        <v>1.5984297767294676E-3</v>
      </c>
      <c r="L3954" s="4">
        <f t="shared" si="374"/>
        <v>1.5984297767294676E-3</v>
      </c>
      <c r="M3954" s="4">
        <f t="shared" si="375"/>
        <v>1.5984304573890028E-3</v>
      </c>
    </row>
    <row r="3955" spans="1:13" x14ac:dyDescent="0.35">
      <c r="A3955" s="1">
        <v>3953</v>
      </c>
      <c r="B3955" s="1">
        <v>29.175347271892502</v>
      </c>
      <c r="C3955" s="1">
        <v>-52.8000064849615</v>
      </c>
      <c r="D3955" s="1">
        <v>368</v>
      </c>
      <c r="E3955" s="1">
        <v>75.686302185058594</v>
      </c>
      <c r="F3955" s="1">
        <v>174.8</v>
      </c>
      <c r="G3955" s="1">
        <v>175.22325879030601</v>
      </c>
      <c r="H3955" s="4">
        <f t="shared" si="370"/>
        <v>29.175347271892502</v>
      </c>
      <c r="I3955" s="4">
        <f t="shared" si="371"/>
        <v>102051.46270777567</v>
      </c>
      <c r="J3955" s="5">
        <f t="shared" si="372"/>
        <v>1.8007704969678242E-3</v>
      </c>
      <c r="K3955" s="4">
        <f t="shared" si="373"/>
        <v>1.8007704969678242E-3</v>
      </c>
      <c r="L3955" s="4">
        <f t="shared" si="374"/>
        <v>1.8007704969678242E-3</v>
      </c>
      <c r="M3955" s="4">
        <f t="shared" si="375"/>
        <v>1.800771470217984E-3</v>
      </c>
    </row>
    <row r="3956" spans="1:13" x14ac:dyDescent="0.35">
      <c r="A3956" s="1">
        <v>3954</v>
      </c>
      <c r="B3956" s="1">
        <v>29.1753472222222</v>
      </c>
      <c r="C3956" s="1">
        <v>-53.9999946594235</v>
      </c>
      <c r="D3956" s="1">
        <v>368</v>
      </c>
      <c r="E3956" s="1">
        <v>75.686302185058594</v>
      </c>
      <c r="F3956" s="1">
        <v>174.8</v>
      </c>
      <c r="G3956" s="1">
        <v>175.28252499193201</v>
      </c>
      <c r="H3956" s="4">
        <f t="shared" si="370"/>
        <v>29.1753472222222</v>
      </c>
      <c r="I3956" s="4">
        <f t="shared" si="371"/>
        <v>102080.63805499789</v>
      </c>
      <c r="J3956" s="5">
        <f t="shared" si="372"/>
        <v>2.031379478522896E-3</v>
      </c>
      <c r="K3956" s="4">
        <f t="shared" si="373"/>
        <v>2.031379478522896E-3</v>
      </c>
      <c r="L3956" s="4">
        <f t="shared" si="374"/>
        <v>2.031379478522896E-3</v>
      </c>
      <c r="M3956" s="4">
        <f t="shared" si="375"/>
        <v>2.0313808756076018E-3</v>
      </c>
    </row>
    <row r="3957" spans="1:13" x14ac:dyDescent="0.35">
      <c r="A3957" s="1">
        <v>3955</v>
      </c>
      <c r="B3957" s="1">
        <v>29.1753472222222</v>
      </c>
      <c r="C3957" s="1">
        <v>-54.599993133614497</v>
      </c>
      <c r="D3957" s="1">
        <v>367.875</v>
      </c>
      <c r="E3957" s="1">
        <v>75.686302185058594</v>
      </c>
      <c r="F3957" s="1">
        <v>174.8</v>
      </c>
      <c r="G3957" s="1">
        <v>175.34946138266</v>
      </c>
      <c r="H3957" s="4">
        <f t="shared" si="370"/>
        <v>29.1753472222222</v>
      </c>
      <c r="I3957" s="4">
        <f t="shared" si="371"/>
        <v>102109.81340222011</v>
      </c>
      <c r="J3957" s="5">
        <f t="shared" si="372"/>
        <v>2.2942791466421626E-3</v>
      </c>
      <c r="K3957" s="4">
        <f t="shared" si="373"/>
        <v>2.2942791466421626E-3</v>
      </c>
      <c r="L3957" s="4">
        <f t="shared" si="374"/>
        <v>2.2942791466421626E-3</v>
      </c>
      <c r="M3957" s="4">
        <f t="shared" si="375"/>
        <v>2.2942811593862126E-3</v>
      </c>
    </row>
    <row r="3958" spans="1:13" x14ac:dyDescent="0.35">
      <c r="A3958" s="1">
        <v>3956</v>
      </c>
      <c r="B3958" s="1">
        <v>29.1753472222222</v>
      </c>
      <c r="C3958" s="1">
        <v>-53.400001525878899</v>
      </c>
      <c r="D3958" s="1">
        <v>367.875</v>
      </c>
      <c r="E3958" s="1">
        <v>75.686302185058594</v>
      </c>
      <c r="F3958" s="1">
        <v>174.8</v>
      </c>
      <c r="G3958" s="1">
        <v>175.425131979448</v>
      </c>
      <c r="H3958" s="4">
        <f t="shared" si="370"/>
        <v>29.1753472222222</v>
      </c>
      <c r="I3958" s="4">
        <f t="shared" si="371"/>
        <v>102138.98874944233</v>
      </c>
      <c r="J3958" s="5">
        <f t="shared" si="372"/>
        <v>2.593648542093934E-3</v>
      </c>
      <c r="K3958" s="4">
        <f t="shared" si="373"/>
        <v>2.593648542093934E-3</v>
      </c>
      <c r="L3958" s="4">
        <f t="shared" si="374"/>
        <v>2.593648542093934E-3</v>
      </c>
      <c r="M3958" s="4">
        <f t="shared" si="375"/>
        <v>2.5936514500205432E-3</v>
      </c>
    </row>
    <row r="3959" spans="1:13" x14ac:dyDescent="0.35">
      <c r="A3959" s="1">
        <v>3957</v>
      </c>
      <c r="B3959" s="1">
        <v>29.1493059860301</v>
      </c>
      <c r="C3959" s="1">
        <v>-54.749993515081897</v>
      </c>
      <c r="D3959" s="1">
        <v>367.750001907333</v>
      </c>
      <c r="E3959" s="1">
        <v>75.686302185058594</v>
      </c>
      <c r="F3959" s="1">
        <v>174.8</v>
      </c>
      <c r="G3959" s="1">
        <v>175.51073963768499</v>
      </c>
      <c r="H3959" s="4">
        <f t="shared" si="370"/>
        <v>29.1493059860301</v>
      </c>
      <c r="I3959" s="4">
        <f t="shared" si="371"/>
        <v>102168.13805542837</v>
      </c>
      <c r="J3959" s="5">
        <f t="shared" si="372"/>
        <v>2.9368678032342475E-3</v>
      </c>
      <c r="K3959" s="4">
        <f t="shared" si="373"/>
        <v>2.9368678032342475E-3</v>
      </c>
      <c r="L3959" s="4">
        <f t="shared" si="374"/>
        <v>2.9368678032342475E-3</v>
      </c>
      <c r="M3959" s="4">
        <f t="shared" si="375"/>
        <v>2.9368720250923224E-3</v>
      </c>
    </row>
    <row r="3960" spans="1:13" x14ac:dyDescent="0.35">
      <c r="A3960" s="1">
        <v>3958</v>
      </c>
      <c r="B3960" s="1">
        <v>29.2057291666667</v>
      </c>
      <c r="C3960" s="1">
        <v>-53.400001525878899</v>
      </c>
      <c r="D3960" s="1">
        <v>368</v>
      </c>
      <c r="E3960" s="1">
        <v>75.686302185058594</v>
      </c>
      <c r="F3960" s="1">
        <v>174.8</v>
      </c>
      <c r="G3960" s="1">
        <v>175.60764517170901</v>
      </c>
      <c r="H3960" s="4">
        <f t="shared" si="370"/>
        <v>29.2057291666667</v>
      </c>
      <c r="I3960" s="4">
        <f t="shared" si="371"/>
        <v>102197.34378459504</v>
      </c>
      <c r="J3960" s="5">
        <f t="shared" si="372"/>
        <v>3.3180316598504385E-3</v>
      </c>
      <c r="K3960" s="4">
        <f t="shared" si="373"/>
        <v>3.3180316598504385E-3</v>
      </c>
      <c r="L3960" s="4">
        <f t="shared" si="374"/>
        <v>3.3180316598504385E-3</v>
      </c>
      <c r="M3960" s="4">
        <f t="shared" si="375"/>
        <v>3.3180377481004482E-3</v>
      </c>
    </row>
    <row r="3961" spans="1:13" x14ac:dyDescent="0.35">
      <c r="A3961" s="1">
        <v>3959</v>
      </c>
      <c r="B3961" s="1">
        <v>29.1840277777778</v>
      </c>
      <c r="C3961" s="1">
        <v>-52.050003051757798</v>
      </c>
      <c r="D3961" s="1">
        <v>368</v>
      </c>
      <c r="E3961" s="1">
        <v>75.686302185058594</v>
      </c>
      <c r="F3961" s="1">
        <v>174.8</v>
      </c>
      <c r="G3961" s="1">
        <v>175.71738898623201</v>
      </c>
      <c r="H3961" s="4">
        <f t="shared" si="370"/>
        <v>29.1840277777778</v>
      </c>
      <c r="I3961" s="4">
        <f t="shared" si="371"/>
        <v>102226.52781237282</v>
      </c>
      <c r="J3961" s="5">
        <f t="shared" si="372"/>
        <v>3.7604067320195123E-3</v>
      </c>
      <c r="K3961" s="4">
        <f t="shared" si="373"/>
        <v>3.7604067320195123E-3</v>
      </c>
      <c r="L3961" s="4">
        <f t="shared" si="374"/>
        <v>3.7604067320195123E-3</v>
      </c>
      <c r="M3961" s="4">
        <f t="shared" si="375"/>
        <v>3.7604155945139927E-3</v>
      </c>
    </row>
    <row r="3962" spans="1:13" x14ac:dyDescent="0.35">
      <c r="A3962" s="1">
        <v>3960</v>
      </c>
      <c r="B3962" s="1">
        <v>29.171007043784702</v>
      </c>
      <c r="C3962" s="1">
        <v>-52.5000003814922</v>
      </c>
      <c r="D3962" s="1">
        <v>367.87500095366698</v>
      </c>
      <c r="E3962" s="1">
        <v>75.686302185058594</v>
      </c>
      <c r="F3962" s="1">
        <v>174.8</v>
      </c>
      <c r="G3962" s="1">
        <v>175.84171556251999</v>
      </c>
      <c r="H3962" s="4">
        <f t="shared" si="370"/>
        <v>29.171007043784702</v>
      </c>
      <c r="I3962" s="4">
        <f t="shared" si="371"/>
        <v>102255.6988194166</v>
      </c>
      <c r="J3962" s="5">
        <f t="shared" si="372"/>
        <v>4.2619912333288447E-3</v>
      </c>
      <c r="K3962" s="4">
        <f t="shared" si="373"/>
        <v>4.2619912333288447E-3</v>
      </c>
      <c r="L3962" s="4">
        <f t="shared" si="374"/>
        <v>4.2619912333288447E-3</v>
      </c>
      <c r="M3962" s="4">
        <f t="shared" si="375"/>
        <v>4.2620041363068146E-3</v>
      </c>
    </row>
    <row r="3963" spans="1:13" x14ac:dyDescent="0.35">
      <c r="A3963" s="1">
        <v>3961</v>
      </c>
      <c r="B3963" s="1">
        <v>29.1840277777778</v>
      </c>
      <c r="C3963" s="1">
        <v>-53.850002288818402</v>
      </c>
      <c r="D3963" s="1">
        <v>367.75</v>
      </c>
      <c r="E3963" s="1">
        <v>75.686302185058594</v>
      </c>
      <c r="F3963" s="1">
        <v>174.8</v>
      </c>
      <c r="G3963" s="1">
        <v>175.98260118857399</v>
      </c>
      <c r="H3963" s="4">
        <f t="shared" si="370"/>
        <v>29.1840277777778</v>
      </c>
      <c r="I3963" s="4">
        <f t="shared" si="371"/>
        <v>102284.88284719439</v>
      </c>
      <c r="J3963" s="5">
        <f t="shared" si="372"/>
        <v>4.8274908154136978E-3</v>
      </c>
      <c r="K3963" s="4">
        <f t="shared" si="373"/>
        <v>4.8274908154136978E-3</v>
      </c>
      <c r="L3963" s="4">
        <f t="shared" si="374"/>
        <v>4.8274908154136978E-3</v>
      </c>
      <c r="M3963" s="4">
        <f t="shared" si="375"/>
        <v>4.8275095661217829E-3</v>
      </c>
    </row>
    <row r="3964" spans="1:13" x14ac:dyDescent="0.35">
      <c r="A3964" s="1">
        <v>3962</v>
      </c>
      <c r="B3964" s="1">
        <v>29.1753471559954</v>
      </c>
      <c r="C3964" s="1">
        <v>-54.300003051757798</v>
      </c>
      <c r="D3964" s="1">
        <v>367.75</v>
      </c>
      <c r="E3964" s="1">
        <v>75.686302185058594</v>
      </c>
      <c r="F3964" s="1">
        <v>174.8</v>
      </c>
      <c r="G3964" s="1">
        <v>176.14228537407899</v>
      </c>
      <c r="H3964" s="4">
        <f t="shared" si="370"/>
        <v>29.1753471559954</v>
      </c>
      <c r="I3964" s="4">
        <f t="shared" si="371"/>
        <v>102314.05819435038</v>
      </c>
      <c r="J3964" s="5">
        <f t="shared" si="372"/>
        <v>5.4732574269364198E-3</v>
      </c>
      <c r="K3964" s="4">
        <f t="shared" si="373"/>
        <v>5.4732574269364198E-3</v>
      </c>
      <c r="L3964" s="4">
        <f t="shared" si="374"/>
        <v>5.4732574269364198E-3</v>
      </c>
      <c r="M3964" s="4">
        <f t="shared" si="375"/>
        <v>5.4732847539535672E-3</v>
      </c>
    </row>
    <row r="3965" spans="1:13" x14ac:dyDescent="0.35">
      <c r="A3965" s="1">
        <v>3963</v>
      </c>
      <c r="B3965" s="1">
        <v>29.1666666666667</v>
      </c>
      <c r="C3965" s="1">
        <v>-54.300003051757798</v>
      </c>
      <c r="D3965" s="1">
        <v>367.75</v>
      </c>
      <c r="E3965" s="1">
        <v>75.686302185058594</v>
      </c>
      <c r="F3965" s="1">
        <v>174.8</v>
      </c>
      <c r="G3965" s="1">
        <v>176.323306449527</v>
      </c>
      <c r="H3965" s="4">
        <f t="shared" si="370"/>
        <v>29.1666666666667</v>
      </c>
      <c r="I3965" s="4">
        <f t="shared" si="371"/>
        <v>102343.22486101705</v>
      </c>
      <c r="J3965" s="5">
        <f t="shared" si="372"/>
        <v>6.206436872502886E-3</v>
      </c>
      <c r="K3965" s="4">
        <f t="shared" si="373"/>
        <v>6.206436872502886E-3</v>
      </c>
      <c r="L3965" s="4">
        <f t="shared" si="374"/>
        <v>6.206436872502886E-3</v>
      </c>
      <c r="M3965" s="4">
        <f t="shared" si="375"/>
        <v>6.2064767183720865E-3</v>
      </c>
    </row>
    <row r="3966" spans="1:13" x14ac:dyDescent="0.35">
      <c r="A3966" s="1">
        <v>3964</v>
      </c>
      <c r="B3966" s="1">
        <v>29.153645998899101</v>
      </c>
      <c r="C3966" s="1">
        <v>-54.899996948326397</v>
      </c>
      <c r="D3966" s="1">
        <v>367.75</v>
      </c>
      <c r="E3966" s="1">
        <v>75.686302185058594</v>
      </c>
      <c r="F3966" s="1">
        <v>174.8</v>
      </c>
      <c r="G3966" s="1">
        <v>176.52854191536301</v>
      </c>
      <c r="H3966" s="4">
        <f t="shared" si="370"/>
        <v>29.153645998899101</v>
      </c>
      <c r="I3966" s="4">
        <f t="shared" si="371"/>
        <v>102372.37850701595</v>
      </c>
      <c r="J3966" s="5">
        <f t="shared" si="372"/>
        <v>7.039787265159277E-3</v>
      </c>
      <c r="K3966" s="4">
        <f t="shared" si="373"/>
        <v>7.039787265159277E-3</v>
      </c>
      <c r="L3966" s="4">
        <f t="shared" si="374"/>
        <v>7.039787265159277E-3</v>
      </c>
      <c r="M3966" s="4">
        <f t="shared" si="375"/>
        <v>7.0398454134618258E-3</v>
      </c>
    </row>
    <row r="3967" spans="1:13" x14ac:dyDescent="0.35">
      <c r="A3967" s="1">
        <v>3965</v>
      </c>
      <c r="B3967" s="1">
        <v>29.175347056656399</v>
      </c>
      <c r="C3967" s="1">
        <v>-54.300007629310301</v>
      </c>
      <c r="D3967" s="1">
        <v>367.75</v>
      </c>
      <c r="E3967" s="1">
        <v>75.686302185058594</v>
      </c>
      <c r="F3967" s="1">
        <v>174.8</v>
      </c>
      <c r="G3967" s="1">
        <v>176.76125418257101</v>
      </c>
      <c r="H3967" s="4">
        <f t="shared" si="370"/>
        <v>29.175347056656399</v>
      </c>
      <c r="I3967" s="4">
        <f t="shared" si="371"/>
        <v>102401.55385407261</v>
      </c>
      <c r="J3967" s="5">
        <f t="shared" si="372"/>
        <v>7.9763324410876968E-3</v>
      </c>
      <c r="K3967" s="4">
        <f t="shared" si="373"/>
        <v>7.9763324410876968E-3</v>
      </c>
      <c r="L3967" s="4">
        <f t="shared" si="374"/>
        <v>7.9763324410876968E-3</v>
      </c>
      <c r="M3967" s="4">
        <f t="shared" si="375"/>
        <v>7.9764170217191017E-3</v>
      </c>
    </row>
    <row r="3968" spans="1:13" x14ac:dyDescent="0.35">
      <c r="A3968" s="1">
        <v>3966</v>
      </c>
      <c r="B3968" s="1">
        <v>29.1579861111111</v>
      </c>
      <c r="C3968" s="1">
        <v>-54.600002288818402</v>
      </c>
      <c r="D3968" s="1">
        <v>367.75</v>
      </c>
      <c r="E3968" s="1">
        <v>75.686302185058594</v>
      </c>
      <c r="F3968" s="1">
        <v>179.18</v>
      </c>
      <c r="G3968" s="1">
        <v>177.00773637569199</v>
      </c>
      <c r="H3968" s="4">
        <f t="shared" si="370"/>
        <v>29.1579861111111</v>
      </c>
      <c r="I3968" s="4">
        <f t="shared" si="371"/>
        <v>102430.71184018372</v>
      </c>
      <c r="J3968" s="5">
        <f t="shared" si="372"/>
        <v>8.4533339230536495E-3</v>
      </c>
      <c r="K3968" s="4">
        <f t="shared" si="373"/>
        <v>8.4533339230536495E-3</v>
      </c>
      <c r="L3968" s="4">
        <f t="shared" si="374"/>
        <v>8.4533339230536495E-3</v>
      </c>
      <c r="M3968" s="4">
        <f t="shared" si="375"/>
        <v>8.4534346038842457E-3</v>
      </c>
    </row>
    <row r="3969" spans="1:13" x14ac:dyDescent="0.35">
      <c r="A3969" s="1">
        <v>3967</v>
      </c>
      <c r="B3969" s="1">
        <v>29.1840275790973</v>
      </c>
      <c r="C3969" s="1">
        <v>-54.000008392284698</v>
      </c>
      <c r="D3969" s="1">
        <v>367.62500095366698</v>
      </c>
      <c r="E3969" s="1">
        <v>75.686302185058594</v>
      </c>
      <c r="F3969" s="1">
        <v>179.18</v>
      </c>
      <c r="G3969" s="1">
        <v>177.237094449133</v>
      </c>
      <c r="H3969" s="4">
        <f t="shared" si="370"/>
        <v>29.1840275790973</v>
      </c>
      <c r="I3969" s="4">
        <f t="shared" si="371"/>
        <v>102459.89586776283</v>
      </c>
      <c r="J3969" s="5">
        <f t="shared" si="372"/>
        <v>7.8590274361336112E-3</v>
      </c>
      <c r="K3969" s="4">
        <f t="shared" si="373"/>
        <v>7.8590274361336112E-3</v>
      </c>
      <c r="L3969" s="4">
        <f t="shared" si="374"/>
        <v>7.8590274361336112E-3</v>
      </c>
      <c r="M3969" s="4">
        <f t="shared" si="375"/>
        <v>7.859108339619671E-3</v>
      </c>
    </row>
    <row r="3970" spans="1:13" x14ac:dyDescent="0.35">
      <c r="A3970" s="1">
        <v>3968</v>
      </c>
      <c r="B3970" s="1">
        <v>29.1840277777778</v>
      </c>
      <c r="C3970" s="1">
        <v>-50.400028991700303</v>
      </c>
      <c r="D3970" s="1">
        <v>367.87499809265302</v>
      </c>
      <c r="E3970" s="1">
        <v>75.686302185058594</v>
      </c>
      <c r="F3970" s="1">
        <v>179.18</v>
      </c>
      <c r="G3970" s="1">
        <v>177.435568209368</v>
      </c>
      <c r="H3970" s="4">
        <f t="shared" si="370"/>
        <v>29.1840277777778</v>
      </c>
      <c r="I3970" s="4">
        <f t="shared" si="371"/>
        <v>102489.07989554061</v>
      </c>
      <c r="J3970" s="5">
        <f t="shared" si="372"/>
        <v>6.8007665612945904E-3</v>
      </c>
      <c r="K3970" s="4">
        <f t="shared" si="373"/>
        <v>6.8007665612945904E-3</v>
      </c>
      <c r="L3970" s="4">
        <f t="shared" si="374"/>
        <v>6.8007665612945904E-3</v>
      </c>
      <c r="M3970" s="4">
        <f t="shared" si="375"/>
        <v>6.8008189854439141E-3</v>
      </c>
    </row>
    <row r="3971" spans="1:13" x14ac:dyDescent="0.35">
      <c r="A3971" s="1">
        <v>3969</v>
      </c>
      <c r="B3971" s="1">
        <v>29.1927083333333</v>
      </c>
      <c r="C3971" s="1">
        <v>-48</v>
      </c>
      <c r="D3971" s="1">
        <v>367.875</v>
      </c>
      <c r="E3971" s="1">
        <v>75.686302185058594</v>
      </c>
      <c r="F3971" s="1">
        <v>179.18</v>
      </c>
      <c r="G3971" s="1">
        <v>177.6063125837</v>
      </c>
      <c r="H3971" s="4">
        <f t="shared" si="370"/>
        <v>29.1927083333333</v>
      </c>
      <c r="I3971" s="4">
        <f t="shared" si="371"/>
        <v>102518.27260387393</v>
      </c>
      <c r="J3971" s="5">
        <f t="shared" si="372"/>
        <v>5.848870628321956E-3</v>
      </c>
      <c r="K3971" s="4">
        <f t="shared" si="373"/>
        <v>5.848870628321956E-3</v>
      </c>
      <c r="L3971" s="4">
        <f t="shared" si="374"/>
        <v>5.848870628321956E-3</v>
      </c>
      <c r="M3971" s="4">
        <f t="shared" si="375"/>
        <v>5.8489039764515957E-3</v>
      </c>
    </row>
    <row r="3972" spans="1:13" x14ac:dyDescent="0.35">
      <c r="A3972" s="1">
        <v>3970</v>
      </c>
      <c r="B3972" s="1">
        <v>29.1666666666667</v>
      </c>
      <c r="C3972" s="1">
        <v>-49.950000762939503</v>
      </c>
      <c r="D3972" s="1">
        <v>367.875</v>
      </c>
      <c r="E3972" s="1">
        <v>75.686302185058594</v>
      </c>
      <c r="F3972" s="1">
        <v>179.18</v>
      </c>
      <c r="G3972" s="1">
        <v>177.752041714738</v>
      </c>
      <c r="H3972" s="4">
        <f t="shared" ref="H3972:H4035" si="376">(A3972-A3971)*B3972</f>
        <v>29.1666666666667</v>
      </c>
      <c r="I3972" s="4">
        <f t="shared" ref="I3972:I4035" si="377">H3972+I3971</f>
        <v>102547.43927054061</v>
      </c>
      <c r="J3972" s="5">
        <f t="shared" ref="J3972:J4035" si="378">IF(H3972=0,0,(G3972-G3971)/H3972)</f>
        <v>4.9964273498741352E-3</v>
      </c>
      <c r="K3972" s="4">
        <f t="shared" ref="K3972:K4035" si="379">IF(J3972&gt;1,K3971,J3972)</f>
        <v>4.9964273498741352E-3</v>
      </c>
      <c r="L3972" s="4">
        <f t="shared" ref="L3972:L4035" si="380">IF(K3972&lt;-1,L3971,K3972)</f>
        <v>4.9964273498741352E-3</v>
      </c>
      <c r="M3972" s="4">
        <f t="shared" ref="M3972:M4035" si="381">ASIN(L3972)</f>
        <v>4.9964481388147866E-3</v>
      </c>
    </row>
    <row r="3973" spans="1:13" x14ac:dyDescent="0.35">
      <c r="A3973" s="1">
        <v>3971</v>
      </c>
      <c r="B3973" s="1">
        <v>29.1276041666667</v>
      </c>
      <c r="C3973" s="1">
        <v>-53.250003814697301</v>
      </c>
      <c r="D3973" s="1">
        <v>367.75</v>
      </c>
      <c r="E3973" s="1">
        <v>75.686302185058594</v>
      </c>
      <c r="F3973" s="1">
        <v>179.18</v>
      </c>
      <c r="G3973" s="1">
        <v>177.875072104239</v>
      </c>
      <c r="H3973" s="4">
        <f t="shared" si="376"/>
        <v>29.1276041666667</v>
      </c>
      <c r="I3973" s="4">
        <f t="shared" si="377"/>
        <v>102576.56687470728</v>
      </c>
      <c r="J3973" s="5">
        <f t="shared" si="378"/>
        <v>4.2238417137579528E-3</v>
      </c>
      <c r="K3973" s="4">
        <f t="shared" si="379"/>
        <v>4.2238417137579528E-3</v>
      </c>
      <c r="L3973" s="4">
        <f t="shared" si="380"/>
        <v>4.2238417137579528E-3</v>
      </c>
      <c r="M3973" s="4">
        <f t="shared" si="381"/>
        <v>4.2238542733386572E-3</v>
      </c>
    </row>
    <row r="3974" spans="1:13" x14ac:dyDescent="0.35">
      <c r="A3974" s="1">
        <v>3972</v>
      </c>
      <c r="B3974" s="1">
        <v>29.1666667328935</v>
      </c>
      <c r="C3974" s="1">
        <v>-50.9999992370808</v>
      </c>
      <c r="D3974" s="1">
        <v>367.87499904633302</v>
      </c>
      <c r="E3974" s="1">
        <v>75.686302185058594</v>
      </c>
      <c r="F3974" s="1">
        <v>179.18</v>
      </c>
      <c r="G3974" s="1">
        <v>177.977359436092</v>
      </c>
      <c r="H3974" s="4">
        <f t="shared" si="376"/>
        <v>29.1666667328935</v>
      </c>
      <c r="I3974" s="4">
        <f t="shared" si="377"/>
        <v>102605.73354144018</v>
      </c>
      <c r="J3974" s="5">
        <f t="shared" si="378"/>
        <v>3.5069942269971037E-3</v>
      </c>
      <c r="K3974" s="4">
        <f t="shared" si="379"/>
        <v>3.5069942269971037E-3</v>
      </c>
      <c r="L3974" s="4">
        <f t="shared" si="380"/>
        <v>3.5069942269971037E-3</v>
      </c>
      <c r="M3974" s="4">
        <f t="shared" si="381"/>
        <v>3.50700141579553E-3</v>
      </c>
    </row>
    <row r="3975" spans="1:13" x14ac:dyDescent="0.35">
      <c r="A3975" s="1">
        <v>3973</v>
      </c>
      <c r="B3975" s="1">
        <v>29.1753472222222</v>
      </c>
      <c r="C3975" s="1">
        <v>-50.400001525878899</v>
      </c>
      <c r="D3975" s="1">
        <v>367.75</v>
      </c>
      <c r="E3975" s="1">
        <v>75.686302185058594</v>
      </c>
      <c r="F3975" s="1">
        <v>179.18</v>
      </c>
      <c r="G3975" s="1">
        <v>178.06052966375401</v>
      </c>
      <c r="H3975" s="4">
        <f t="shared" si="376"/>
        <v>29.1753472222222</v>
      </c>
      <c r="I3975" s="4">
        <f t="shared" si="377"/>
        <v>102634.90888866239</v>
      </c>
      <c r="J3975" s="5">
        <f t="shared" si="378"/>
        <v>2.8507022394119214E-3</v>
      </c>
      <c r="K3975" s="4">
        <f t="shared" si="379"/>
        <v>2.8507022394119214E-3</v>
      </c>
      <c r="L3975" s="4">
        <f t="shared" si="380"/>
        <v>2.8507022394119214E-3</v>
      </c>
      <c r="M3975" s="4">
        <f t="shared" si="381"/>
        <v>2.8507061004662136E-3</v>
      </c>
    </row>
    <row r="3976" spans="1:13" x14ac:dyDescent="0.35">
      <c r="A3976" s="1">
        <v>3974</v>
      </c>
      <c r="B3976" s="1">
        <v>29.1970486111111</v>
      </c>
      <c r="C3976" s="1">
        <v>-49.050003051757798</v>
      </c>
      <c r="D3976" s="1">
        <v>367.875</v>
      </c>
      <c r="E3976" s="1">
        <v>75.686302185058594</v>
      </c>
      <c r="F3976" s="1">
        <v>179.18</v>
      </c>
      <c r="G3976" s="1">
        <v>178.12590485630599</v>
      </c>
      <c r="H3976" s="4">
        <f t="shared" si="376"/>
        <v>29.1970486111111</v>
      </c>
      <c r="I3976" s="4">
        <f t="shared" si="377"/>
        <v>102664.1059372735</v>
      </c>
      <c r="J3976" s="5">
        <f t="shared" si="378"/>
        <v>2.2391027744874141E-3</v>
      </c>
      <c r="K3976" s="4">
        <f t="shared" si="379"/>
        <v>2.2391027744874141E-3</v>
      </c>
      <c r="L3976" s="4">
        <f t="shared" si="380"/>
        <v>2.2391027744874141E-3</v>
      </c>
      <c r="M3976" s="4">
        <f t="shared" si="381"/>
        <v>2.2391046454789108E-3</v>
      </c>
    </row>
    <row r="3977" spans="1:13" x14ac:dyDescent="0.35">
      <c r="A3977" s="1">
        <v>3975</v>
      </c>
      <c r="B3977" s="1">
        <v>29.1710071431249</v>
      </c>
      <c r="C3977" s="1">
        <v>-48.150008392289102</v>
      </c>
      <c r="D3977" s="1">
        <v>367.875</v>
      </c>
      <c r="E3977" s="1">
        <v>75.686302185058594</v>
      </c>
      <c r="F3977" s="1">
        <v>178.80000289914599</v>
      </c>
      <c r="G3977" s="1">
        <v>178.176034316927</v>
      </c>
      <c r="H3977" s="4">
        <f t="shared" si="376"/>
        <v>29.1710071431249</v>
      </c>
      <c r="I3977" s="4">
        <f t="shared" si="377"/>
        <v>102693.27694441663</v>
      </c>
      <c r="J3977" s="5">
        <f t="shared" si="378"/>
        <v>1.7184686279446042E-3</v>
      </c>
      <c r="K3977" s="4">
        <f t="shared" si="379"/>
        <v>1.7184686279446042E-3</v>
      </c>
      <c r="L3977" s="4">
        <f t="shared" si="380"/>
        <v>1.7184686279446042E-3</v>
      </c>
      <c r="M3977" s="4">
        <f t="shared" si="381"/>
        <v>1.7184694737572054E-3</v>
      </c>
    </row>
    <row r="3978" spans="1:13" x14ac:dyDescent="0.35">
      <c r="A3978" s="1">
        <v>3976</v>
      </c>
      <c r="B3978" s="1">
        <v>29.1840277777778</v>
      </c>
      <c r="C3978" s="1">
        <v>-43.200000762939503</v>
      </c>
      <c r="D3978" s="1">
        <v>368.125</v>
      </c>
      <c r="E3978" s="1">
        <v>75.686302185058594</v>
      </c>
      <c r="F3978" s="1">
        <v>178.8</v>
      </c>
      <c r="G3978" s="1">
        <v>178.214735117982</v>
      </c>
      <c r="H3978" s="4">
        <f t="shared" si="376"/>
        <v>29.1840277777778</v>
      </c>
      <c r="I3978" s="4">
        <f t="shared" si="377"/>
        <v>102722.46097219441</v>
      </c>
      <c r="J3978" s="5">
        <f t="shared" si="378"/>
        <v>1.3260952651802664E-3</v>
      </c>
      <c r="K3978" s="4">
        <f t="shared" si="379"/>
        <v>1.3260952651802664E-3</v>
      </c>
      <c r="L3978" s="4">
        <f t="shared" si="380"/>
        <v>1.3260952651802664E-3</v>
      </c>
      <c r="M3978" s="4">
        <f t="shared" si="381"/>
        <v>1.3260956538433271E-3</v>
      </c>
    </row>
    <row r="3979" spans="1:13" x14ac:dyDescent="0.35">
      <c r="A3979" s="1">
        <v>3977</v>
      </c>
      <c r="B3979" s="1">
        <v>29.1753472222222</v>
      </c>
      <c r="C3979" s="1">
        <v>-42</v>
      </c>
      <c r="D3979" s="1">
        <v>368.25</v>
      </c>
      <c r="E3979" s="1">
        <v>75.686302185058594</v>
      </c>
      <c r="F3979" s="1">
        <v>178.8</v>
      </c>
      <c r="G3979" s="1">
        <v>178.244132571119</v>
      </c>
      <c r="H3979" s="4">
        <f t="shared" si="376"/>
        <v>29.1753472222222</v>
      </c>
      <c r="I3979" s="4">
        <f t="shared" si="377"/>
        <v>102751.63631941663</v>
      </c>
      <c r="J3979" s="5">
        <f t="shared" si="378"/>
        <v>1.0076127942224686E-3</v>
      </c>
      <c r="K3979" s="4">
        <f t="shared" si="379"/>
        <v>1.0076127942224686E-3</v>
      </c>
      <c r="L3979" s="4">
        <f t="shared" si="380"/>
        <v>1.0076127942224686E-3</v>
      </c>
      <c r="M3979" s="4">
        <f t="shared" si="381"/>
        <v>1.0076129647246612E-3</v>
      </c>
    </row>
    <row r="3980" spans="1:13" x14ac:dyDescent="0.35">
      <c r="A3980" s="1">
        <v>3978</v>
      </c>
      <c r="B3980" s="1">
        <v>29.1710069278876</v>
      </c>
      <c r="C3980" s="1">
        <v>-42.525003528607201</v>
      </c>
      <c r="D3980" s="1">
        <v>368.25</v>
      </c>
      <c r="E3980" s="1">
        <v>75.686302185058594</v>
      </c>
      <c r="F3980" s="1">
        <v>178.8</v>
      </c>
      <c r="G3980" s="1">
        <v>178.26469398805901</v>
      </c>
      <c r="H3980" s="4">
        <f t="shared" si="376"/>
        <v>29.1710069278876</v>
      </c>
      <c r="I3980" s="4">
        <f t="shared" si="377"/>
        <v>102780.80732634453</v>
      </c>
      <c r="J3980" s="5">
        <f t="shared" si="378"/>
        <v>7.0485797733486281E-4</v>
      </c>
      <c r="K3980" s="4">
        <f t="shared" si="379"/>
        <v>7.0485797733486281E-4</v>
      </c>
      <c r="L3980" s="4">
        <f t="shared" si="380"/>
        <v>7.0485797733486281E-4</v>
      </c>
      <c r="M3980" s="4">
        <f t="shared" si="381"/>
        <v>7.048580357000261E-4</v>
      </c>
    </row>
    <row r="3981" spans="1:13" x14ac:dyDescent="0.35">
      <c r="A3981" s="1">
        <v>3979</v>
      </c>
      <c r="B3981" s="1">
        <v>29.1666666666667</v>
      </c>
      <c r="C3981" s="1">
        <v>-43.0500122069326</v>
      </c>
      <c r="D3981" s="1">
        <v>368.24999904633302</v>
      </c>
      <c r="E3981" s="1">
        <v>75.686302185058594</v>
      </c>
      <c r="F3981" s="1">
        <v>178.8</v>
      </c>
      <c r="G3981" s="1">
        <v>178.27674621188601</v>
      </c>
      <c r="H3981" s="4">
        <f t="shared" si="376"/>
        <v>29.1666666666667</v>
      </c>
      <c r="I3981" s="4">
        <f t="shared" si="377"/>
        <v>102809.9739930112</v>
      </c>
      <c r="J3981" s="5">
        <f t="shared" si="378"/>
        <v>4.1321910263994612E-4</v>
      </c>
      <c r="K3981" s="4">
        <f t="shared" si="379"/>
        <v>4.1321910263994612E-4</v>
      </c>
      <c r="L3981" s="4">
        <f t="shared" si="380"/>
        <v>4.1321910263994612E-4</v>
      </c>
      <c r="M3981" s="4">
        <f t="shared" si="381"/>
        <v>4.1321911439947583E-4</v>
      </c>
    </row>
    <row r="3982" spans="1:13" x14ac:dyDescent="0.35">
      <c r="A3982" s="1">
        <v>3980</v>
      </c>
      <c r="B3982" s="1">
        <v>29.1666666666667</v>
      </c>
      <c r="C3982" s="1">
        <v>-44.25</v>
      </c>
      <c r="D3982" s="1">
        <v>368.125</v>
      </c>
      <c r="E3982" s="1">
        <v>75.686302185058594</v>
      </c>
      <c r="F3982" s="1">
        <v>178.8</v>
      </c>
      <c r="G3982" s="1">
        <v>178.28048082404399</v>
      </c>
      <c r="H3982" s="4">
        <f t="shared" si="376"/>
        <v>29.1666666666667</v>
      </c>
      <c r="I3982" s="4">
        <f t="shared" si="377"/>
        <v>102839.14065967787</v>
      </c>
      <c r="J3982" s="5">
        <f t="shared" si="378"/>
        <v>1.2804384541660886E-4</v>
      </c>
      <c r="K3982" s="4">
        <f t="shared" si="379"/>
        <v>1.2804384541660886E-4</v>
      </c>
      <c r="L3982" s="4">
        <f t="shared" si="380"/>
        <v>1.2804384541660886E-4</v>
      </c>
      <c r="M3982" s="4">
        <f t="shared" si="381"/>
        <v>1.2804384576649348E-4</v>
      </c>
    </row>
    <row r="3983" spans="1:13" x14ac:dyDescent="0.35">
      <c r="A3983" s="1">
        <v>3981</v>
      </c>
      <c r="B3983" s="1">
        <v>29.1666666666667</v>
      </c>
      <c r="C3983" s="1">
        <v>-44.25</v>
      </c>
      <c r="D3983" s="1">
        <v>368.125</v>
      </c>
      <c r="E3983" s="1">
        <v>75.686302185058594</v>
      </c>
      <c r="F3983" s="1">
        <v>178.8</v>
      </c>
      <c r="G3983" s="1">
        <v>178.27595718971199</v>
      </c>
      <c r="H3983" s="4">
        <f t="shared" si="376"/>
        <v>29.1666666666667</v>
      </c>
      <c r="I3983" s="4">
        <f t="shared" si="377"/>
        <v>102868.30732634454</v>
      </c>
      <c r="J3983" s="5">
        <f t="shared" si="378"/>
        <v>-1.5509603424009437E-4</v>
      </c>
      <c r="K3983" s="4">
        <f t="shared" si="379"/>
        <v>-1.5509603424009437E-4</v>
      </c>
      <c r="L3983" s="4">
        <f t="shared" si="380"/>
        <v>-1.5509603424009437E-4</v>
      </c>
      <c r="M3983" s="4">
        <f t="shared" si="381"/>
        <v>-1.5509603486189453E-4</v>
      </c>
    </row>
    <row r="3984" spans="1:13" x14ac:dyDescent="0.35">
      <c r="A3984" s="1">
        <v>3982</v>
      </c>
      <c r="B3984" s="1">
        <v>29.171006911330998</v>
      </c>
      <c r="C3984" s="1">
        <v>-46.199985885736702</v>
      </c>
      <c r="D3984" s="1">
        <v>368.00000095366698</v>
      </c>
      <c r="E3984" s="1">
        <v>75.686302185058594</v>
      </c>
      <c r="F3984" s="1">
        <v>178.8</v>
      </c>
      <c r="G3984" s="1">
        <v>178.26310340146199</v>
      </c>
      <c r="H3984" s="4">
        <f t="shared" si="376"/>
        <v>29.171006911330998</v>
      </c>
      <c r="I3984" s="4">
        <f t="shared" si="377"/>
        <v>102897.47833325587</v>
      </c>
      <c r="J3984" s="5">
        <f t="shared" si="378"/>
        <v>-4.406357411339663E-4</v>
      </c>
      <c r="K3984" s="4">
        <f t="shared" si="379"/>
        <v>-4.406357411339663E-4</v>
      </c>
      <c r="L3984" s="4">
        <f t="shared" si="380"/>
        <v>-4.406357411339663E-4</v>
      </c>
      <c r="M3984" s="4">
        <f t="shared" si="381"/>
        <v>-4.4063575539292956E-4</v>
      </c>
    </row>
    <row r="3985" spans="1:13" x14ac:dyDescent="0.35">
      <c r="A3985" s="1">
        <v>3983</v>
      </c>
      <c r="B3985" s="1">
        <v>29.1710069444444</v>
      </c>
      <c r="C3985" s="1">
        <v>-46.200000762939503</v>
      </c>
      <c r="D3985" s="1">
        <v>368</v>
      </c>
      <c r="E3985" s="1">
        <v>75.686302185058594</v>
      </c>
      <c r="F3985" s="1">
        <v>178.8</v>
      </c>
      <c r="G3985" s="1">
        <v>178.24171513622699</v>
      </c>
      <c r="H3985" s="4">
        <f t="shared" si="376"/>
        <v>29.1710069444444</v>
      </c>
      <c r="I3985" s="4">
        <f t="shared" si="377"/>
        <v>102926.64934020031</v>
      </c>
      <c r="J3985" s="5">
        <f t="shared" si="378"/>
        <v>-7.3320284334843922E-4</v>
      </c>
      <c r="K3985" s="4">
        <f t="shared" si="379"/>
        <v>-7.3320284334843922E-4</v>
      </c>
      <c r="L3985" s="4">
        <f t="shared" si="380"/>
        <v>-7.3320284334843922E-4</v>
      </c>
      <c r="M3985" s="4">
        <f t="shared" si="381"/>
        <v>-7.3320290904176912E-4</v>
      </c>
    </row>
    <row r="3986" spans="1:13" x14ac:dyDescent="0.35">
      <c r="A3986" s="1">
        <v>3984</v>
      </c>
      <c r="B3986" s="1">
        <v>29.1970484124306</v>
      </c>
      <c r="C3986" s="1">
        <v>-45.300009918138898</v>
      </c>
      <c r="D3986" s="1">
        <v>368.12499904633398</v>
      </c>
      <c r="E3986" s="1">
        <v>75.686302185058594</v>
      </c>
      <c r="F3986" s="1">
        <v>178.8</v>
      </c>
      <c r="G3986" s="1">
        <v>178.21145240739</v>
      </c>
      <c r="H3986" s="4">
        <f t="shared" si="376"/>
        <v>29.1970484124306</v>
      </c>
      <c r="I3986" s="4">
        <f t="shared" si="377"/>
        <v>102955.84638861274</v>
      </c>
      <c r="J3986" s="5">
        <f t="shared" si="378"/>
        <v>-1.0364995943940468E-3</v>
      </c>
      <c r="K3986" s="4">
        <f t="shared" si="379"/>
        <v>-1.0364995943940468E-3</v>
      </c>
      <c r="L3986" s="4">
        <f t="shared" si="380"/>
        <v>-1.0364995943940468E-3</v>
      </c>
      <c r="M3986" s="4">
        <f t="shared" si="381"/>
        <v>-1.0364997799848148E-3</v>
      </c>
    </row>
    <row r="3987" spans="1:13" x14ac:dyDescent="0.35">
      <c r="A3987" s="1">
        <v>3985</v>
      </c>
      <c r="B3987" s="1">
        <v>29.192709061828999</v>
      </c>
      <c r="C3987" s="1">
        <v>-41.399992370698101</v>
      </c>
      <c r="D3987" s="1">
        <v>368.25000190733402</v>
      </c>
      <c r="E3987" s="1">
        <v>75.686302185058594</v>
      </c>
      <c r="F3987" s="1">
        <v>178.79998515331101</v>
      </c>
      <c r="G3987" s="1">
        <v>178.17183421938199</v>
      </c>
      <c r="H3987" s="4">
        <f t="shared" si="376"/>
        <v>29.192709061828999</v>
      </c>
      <c r="I3987" s="4">
        <f t="shared" si="377"/>
        <v>102985.03909767457</v>
      </c>
      <c r="J3987" s="5">
        <f t="shared" si="378"/>
        <v>-1.3571261209124744E-3</v>
      </c>
      <c r="K3987" s="4">
        <f t="shared" si="379"/>
        <v>-1.3571261209124744E-3</v>
      </c>
      <c r="L3987" s="4">
        <f t="shared" si="380"/>
        <v>-1.3571261209124744E-3</v>
      </c>
      <c r="M3987" s="4">
        <f t="shared" si="381"/>
        <v>-1.3571265375033354E-3</v>
      </c>
    </row>
    <row r="3988" spans="1:13" x14ac:dyDescent="0.35">
      <c r="A3988" s="1">
        <v>3986</v>
      </c>
      <c r="B3988" s="1">
        <v>29.240451256434199</v>
      </c>
      <c r="C3988" s="1">
        <v>-40.799982452399</v>
      </c>
      <c r="D3988" s="1">
        <v>368.37500095367398</v>
      </c>
      <c r="E3988" s="1">
        <v>75.686302185058594</v>
      </c>
      <c r="F3988" s="1">
        <v>177.827</v>
      </c>
      <c r="G3988" s="1">
        <v>178.12609755059901</v>
      </c>
      <c r="H3988" s="4">
        <f t="shared" si="376"/>
        <v>29.240451256434199</v>
      </c>
      <c r="I3988" s="4">
        <f t="shared" si="377"/>
        <v>103014.27954893101</v>
      </c>
      <c r="J3988" s="5">
        <f t="shared" si="378"/>
        <v>-1.5641574195239172E-3</v>
      </c>
      <c r="K3988" s="4">
        <f t="shared" si="379"/>
        <v>-1.5641574195239172E-3</v>
      </c>
      <c r="L3988" s="4">
        <f t="shared" si="380"/>
        <v>-1.5641574195239172E-3</v>
      </c>
      <c r="M3988" s="4">
        <f t="shared" si="381"/>
        <v>-1.5641580573328611E-3</v>
      </c>
    </row>
    <row r="3989" spans="1:13" x14ac:dyDescent="0.35">
      <c r="A3989" s="1">
        <v>3987</v>
      </c>
      <c r="B3989" s="1">
        <v>29.223090244664402</v>
      </c>
      <c r="C3989" s="1">
        <v>-38.100005722023496</v>
      </c>
      <c r="D3989" s="1">
        <v>368.5</v>
      </c>
      <c r="E3989" s="1">
        <v>75.686302185058594</v>
      </c>
      <c r="F3989" s="1">
        <v>177.827</v>
      </c>
      <c r="G3989" s="1">
        <v>178.08124869021901</v>
      </c>
      <c r="H3989" s="4">
        <f t="shared" si="376"/>
        <v>29.223090244664402</v>
      </c>
      <c r="I3989" s="4">
        <f t="shared" si="377"/>
        <v>103043.50263917567</v>
      </c>
      <c r="J3989" s="5">
        <f t="shared" si="378"/>
        <v>-1.5347062889144213E-3</v>
      </c>
      <c r="K3989" s="4">
        <f t="shared" si="379"/>
        <v>-1.5347062889144213E-3</v>
      </c>
      <c r="L3989" s="4">
        <f t="shared" si="380"/>
        <v>-1.5347062889144213E-3</v>
      </c>
      <c r="M3989" s="4">
        <f t="shared" si="381"/>
        <v>-1.5347068913699972E-3</v>
      </c>
    </row>
    <row r="3990" spans="1:13" x14ac:dyDescent="0.35">
      <c r="A3990" s="1">
        <v>3988</v>
      </c>
      <c r="B3990" s="1">
        <v>29.21875</v>
      </c>
      <c r="C3990" s="1">
        <v>-38.550003051757798</v>
      </c>
      <c r="D3990" s="1">
        <v>368.5</v>
      </c>
      <c r="E3990" s="1">
        <v>75.686302185058594</v>
      </c>
      <c r="F3990" s="1">
        <v>177.827</v>
      </c>
      <c r="G3990" s="1">
        <v>178.040441352176</v>
      </c>
      <c r="H3990" s="4">
        <f t="shared" si="376"/>
        <v>29.21875</v>
      </c>
      <c r="I3990" s="4">
        <f t="shared" si="377"/>
        <v>103072.72138917567</v>
      </c>
      <c r="J3990" s="5">
        <f t="shared" si="378"/>
        <v>-1.3966147779425754E-3</v>
      </c>
      <c r="K3990" s="4">
        <f t="shared" si="379"/>
        <v>-1.3966147779425754E-3</v>
      </c>
      <c r="L3990" s="4">
        <f t="shared" si="380"/>
        <v>-1.3966147779425754E-3</v>
      </c>
      <c r="M3990" s="4">
        <f t="shared" si="381"/>
        <v>-1.3966152319668048E-3</v>
      </c>
    </row>
    <row r="3991" spans="1:13" x14ac:dyDescent="0.35">
      <c r="A3991" s="1">
        <v>3989</v>
      </c>
      <c r="B3991" s="1">
        <v>29.231770700880599</v>
      </c>
      <c r="C3991" s="1">
        <v>-38.099993133684301</v>
      </c>
      <c r="D3991" s="1">
        <v>368.5</v>
      </c>
      <c r="E3991" s="1">
        <v>75.686302185058594</v>
      </c>
      <c r="F3991" s="1">
        <v>177.827</v>
      </c>
      <c r="G3991" s="1">
        <v>178.00302686540701</v>
      </c>
      <c r="H3991" s="4">
        <f t="shared" si="376"/>
        <v>29.231770700880599</v>
      </c>
      <c r="I3991" s="4">
        <f t="shared" si="377"/>
        <v>103101.95315987655</v>
      </c>
      <c r="J3991" s="5">
        <f t="shared" si="378"/>
        <v>-1.2799254329081012E-3</v>
      </c>
      <c r="K3991" s="4">
        <f t="shared" si="379"/>
        <v>-1.2799254329081012E-3</v>
      </c>
      <c r="L3991" s="4">
        <f t="shared" si="380"/>
        <v>-1.2799254329081012E-3</v>
      </c>
      <c r="M3991" s="4">
        <f t="shared" si="381"/>
        <v>-1.2799257823726102E-3</v>
      </c>
    </row>
    <row r="3992" spans="1:13" x14ac:dyDescent="0.35">
      <c r="A3992" s="1">
        <v>3990</v>
      </c>
      <c r="B3992" s="1">
        <v>29.214409854674901</v>
      </c>
      <c r="C3992" s="1">
        <v>-36.900010681013001</v>
      </c>
      <c r="D3992" s="1">
        <v>368.5</v>
      </c>
      <c r="E3992" s="1">
        <v>75.686302185058594</v>
      </c>
      <c r="F3992" s="1">
        <v>177.827</v>
      </c>
      <c r="G3992" s="1">
        <v>177.96841049141301</v>
      </c>
      <c r="H3992" s="4">
        <f t="shared" si="376"/>
        <v>29.214409854674901</v>
      </c>
      <c r="I3992" s="4">
        <f t="shared" si="377"/>
        <v>103131.16756973122</v>
      </c>
      <c r="J3992" s="5">
        <f t="shared" si="378"/>
        <v>-1.184907522219172E-3</v>
      </c>
      <c r="K3992" s="4">
        <f t="shared" si="379"/>
        <v>-1.184907522219172E-3</v>
      </c>
      <c r="L3992" s="4">
        <f t="shared" si="380"/>
        <v>-1.184907522219172E-3</v>
      </c>
      <c r="M3992" s="4">
        <f t="shared" si="381"/>
        <v>-1.1849077994888599E-3</v>
      </c>
    </row>
    <row r="3993" spans="1:13" x14ac:dyDescent="0.35">
      <c r="A3993" s="1">
        <v>3991</v>
      </c>
      <c r="B3993" s="1">
        <v>29.231770700878599</v>
      </c>
      <c r="C3993" s="1">
        <v>-37.499995422377701</v>
      </c>
      <c r="D3993" s="1">
        <v>368.5</v>
      </c>
      <c r="E3993" s="1">
        <v>75.686302185058594</v>
      </c>
      <c r="F3993" s="1">
        <v>177.827</v>
      </c>
      <c r="G3993" s="1">
        <v>177.936041970334</v>
      </c>
      <c r="H3993" s="4">
        <f t="shared" si="376"/>
        <v>29.231770700878599</v>
      </c>
      <c r="I3993" s="4">
        <f t="shared" si="377"/>
        <v>103160.39934043209</v>
      </c>
      <c r="J3993" s="5">
        <f t="shared" si="378"/>
        <v>-1.1073062049585171E-3</v>
      </c>
      <c r="K3993" s="4">
        <f t="shared" si="379"/>
        <v>-1.1073062049585171E-3</v>
      </c>
      <c r="L3993" s="4">
        <f t="shared" si="380"/>
        <v>-1.1073062049585171E-3</v>
      </c>
      <c r="M3993" s="4">
        <f t="shared" si="381"/>
        <v>-1.1073064312416535E-3</v>
      </c>
    </row>
    <row r="3994" spans="1:13" x14ac:dyDescent="0.35">
      <c r="A3994" s="1">
        <v>3992</v>
      </c>
      <c r="B3994" s="1">
        <v>29.214409655995802</v>
      </c>
      <c r="C3994" s="1">
        <v>-36.300007629313299</v>
      </c>
      <c r="D3994" s="1">
        <v>368.50000190731998</v>
      </c>
      <c r="E3994" s="1">
        <v>75.686302185058594</v>
      </c>
      <c r="F3994" s="1">
        <v>177.827</v>
      </c>
      <c r="G3994" s="1">
        <v>177.90540677404999</v>
      </c>
      <c r="H3994" s="4">
        <f t="shared" si="376"/>
        <v>29.214409655995802</v>
      </c>
      <c r="I3994" s="4">
        <f t="shared" si="377"/>
        <v>103189.61375008809</v>
      </c>
      <c r="J3994" s="5">
        <f t="shared" si="378"/>
        <v>-1.0486330767845E-3</v>
      </c>
      <c r="K3994" s="4">
        <f t="shared" si="379"/>
        <v>-1.0486330767845E-3</v>
      </c>
      <c r="L3994" s="4">
        <f t="shared" si="380"/>
        <v>-1.0486330767845E-3</v>
      </c>
      <c r="M3994" s="4">
        <f t="shared" si="381"/>
        <v>-1.0486332689695591E-3</v>
      </c>
    </row>
    <row r="3995" spans="1:13" x14ac:dyDescent="0.35">
      <c r="A3995" s="1">
        <v>3993</v>
      </c>
      <c r="B3995" s="1">
        <v>29.2100694444444</v>
      </c>
      <c r="C3995" s="1">
        <v>-36.600002288818402</v>
      </c>
      <c r="D3995" s="1">
        <v>368.625</v>
      </c>
      <c r="E3995" s="1">
        <v>75.686302185058594</v>
      </c>
      <c r="F3995" s="1">
        <v>177.827</v>
      </c>
      <c r="G3995" s="1">
        <v>177.876017927269</v>
      </c>
      <c r="H3995" s="4">
        <f t="shared" si="376"/>
        <v>29.2100694444444</v>
      </c>
      <c r="I3995" s="4">
        <f t="shared" si="377"/>
        <v>103218.82381953252</v>
      </c>
      <c r="J3995" s="5">
        <f t="shared" si="378"/>
        <v>-1.0061204009420423E-3</v>
      </c>
      <c r="K3995" s="4">
        <f t="shared" si="379"/>
        <v>-1.0061204009420423E-3</v>
      </c>
      <c r="L3995" s="4">
        <f t="shared" si="380"/>
        <v>-1.0061204009420423E-3</v>
      </c>
      <c r="M3995" s="4">
        <f t="shared" si="381"/>
        <v>-1.0061205706877545E-3</v>
      </c>
    </row>
    <row r="3996" spans="1:13" x14ac:dyDescent="0.35">
      <c r="A3996" s="1">
        <v>3994</v>
      </c>
      <c r="B3996" s="1">
        <v>29.210069278877299</v>
      </c>
      <c r="C3996" s="1">
        <v>-39.300007629345203</v>
      </c>
      <c r="D3996" s="1">
        <v>368.375</v>
      </c>
      <c r="E3996" s="1">
        <v>75.686302185058594</v>
      </c>
      <c r="F3996" s="1">
        <v>177.826996734646</v>
      </c>
      <c r="G3996" s="1">
        <v>177.84740827957501</v>
      </c>
      <c r="H3996" s="4">
        <f t="shared" si="376"/>
        <v>29.210069278877299</v>
      </c>
      <c r="I3996" s="4">
        <f t="shared" si="377"/>
        <v>103248.03388881141</v>
      </c>
      <c r="J3996" s="5">
        <f t="shared" si="378"/>
        <v>-9.7944470520944455E-4</v>
      </c>
      <c r="K3996" s="4">
        <f t="shared" si="379"/>
        <v>-9.7944470520944455E-4</v>
      </c>
      <c r="L3996" s="4">
        <f t="shared" si="380"/>
        <v>-9.7944470520944455E-4</v>
      </c>
      <c r="M3996" s="4">
        <f t="shared" si="381"/>
        <v>-9.7944486180834398E-4</v>
      </c>
    </row>
    <row r="3997" spans="1:13" x14ac:dyDescent="0.35">
      <c r="A3997" s="1">
        <v>3995</v>
      </c>
      <c r="B3997" s="1">
        <v>29.1883680555556</v>
      </c>
      <c r="C3997" s="1">
        <v>-39.900001525878899</v>
      </c>
      <c r="D3997" s="1">
        <v>368.375</v>
      </c>
      <c r="E3997" s="1">
        <v>75.686302185058594</v>
      </c>
      <c r="F3997" s="1">
        <v>177.399</v>
      </c>
      <c r="G3997" s="1">
        <v>177.820823932407</v>
      </c>
      <c r="H3997" s="4">
        <f t="shared" si="376"/>
        <v>29.1883680555556</v>
      </c>
      <c r="I3997" s="4">
        <f t="shared" si="377"/>
        <v>103277.22225686697</v>
      </c>
      <c r="J3997" s="5">
        <f t="shared" si="378"/>
        <v>-9.1078566357023273E-4</v>
      </c>
      <c r="K3997" s="4">
        <f t="shared" si="379"/>
        <v>-9.1078566357023273E-4</v>
      </c>
      <c r="L3997" s="4">
        <f t="shared" si="380"/>
        <v>-9.1078566357023273E-4</v>
      </c>
      <c r="M3997" s="4">
        <f t="shared" si="381"/>
        <v>-9.1078578949103125E-4</v>
      </c>
    </row>
    <row r="3998" spans="1:13" x14ac:dyDescent="0.35">
      <c r="A3998" s="1">
        <v>3996</v>
      </c>
      <c r="B3998" s="1">
        <v>29.1710069444444</v>
      </c>
      <c r="C3998" s="1">
        <v>-40.200000762939503</v>
      </c>
      <c r="D3998" s="1">
        <v>368.375</v>
      </c>
      <c r="E3998" s="1">
        <v>75.686302185058594</v>
      </c>
      <c r="F3998" s="1">
        <v>177.399</v>
      </c>
      <c r="G3998" s="1">
        <v>177.79924402106599</v>
      </c>
      <c r="H3998" s="4">
        <f t="shared" si="376"/>
        <v>29.1710069444444</v>
      </c>
      <c r="I3998" s="4">
        <f t="shared" si="377"/>
        <v>103306.39326381141</v>
      </c>
      <c r="J3998" s="5">
        <f t="shared" si="378"/>
        <v>-7.3977258934206926E-4</v>
      </c>
      <c r="K3998" s="4">
        <f t="shared" si="379"/>
        <v>-7.3977258934206926E-4</v>
      </c>
      <c r="L3998" s="4">
        <f t="shared" si="380"/>
        <v>-7.3977258934206926E-4</v>
      </c>
      <c r="M3998" s="4">
        <f t="shared" si="381"/>
        <v>-7.3977265681717333E-4</v>
      </c>
    </row>
    <row r="3999" spans="1:13" x14ac:dyDescent="0.35">
      <c r="A3999" s="1">
        <v>3997</v>
      </c>
      <c r="B3999" s="1">
        <v>29.192708167766199</v>
      </c>
      <c r="C3999" s="1">
        <v>-40.050004196140101</v>
      </c>
      <c r="D3999" s="1">
        <v>368.49999904633398</v>
      </c>
      <c r="E3999" s="1">
        <v>75.686302185058594</v>
      </c>
      <c r="F3999" s="1">
        <v>177.399</v>
      </c>
      <c r="G3999" s="1">
        <v>177.78402636531601</v>
      </c>
      <c r="H3999" s="4">
        <f t="shared" si="376"/>
        <v>29.192708167766199</v>
      </c>
      <c r="I3999" s="4">
        <f t="shared" si="377"/>
        <v>103335.58597197918</v>
      </c>
      <c r="J3999" s="5">
        <f t="shared" si="378"/>
        <v>-5.2128276905742861E-4</v>
      </c>
      <c r="K3999" s="4">
        <f t="shared" si="379"/>
        <v>-5.2128276905742861E-4</v>
      </c>
      <c r="L3999" s="4">
        <f t="shared" si="380"/>
        <v>-5.2128276905742861E-4</v>
      </c>
      <c r="M3999" s="4">
        <f t="shared" si="381"/>
        <v>-5.2128279266595683E-4</v>
      </c>
    </row>
    <row r="4000" spans="1:13" x14ac:dyDescent="0.35">
      <c r="A4000" s="1">
        <v>3998</v>
      </c>
      <c r="B4000" s="1">
        <v>29.1362847222222</v>
      </c>
      <c r="C4000" s="1">
        <v>-41.400001525878899</v>
      </c>
      <c r="D4000" s="1">
        <v>368.375</v>
      </c>
      <c r="E4000" s="1">
        <v>75.686302185058594</v>
      </c>
      <c r="F4000" s="1">
        <v>177.399</v>
      </c>
      <c r="G4000" s="1">
        <v>177.77492906619199</v>
      </c>
      <c r="H4000" s="4">
        <f t="shared" si="376"/>
        <v>29.1362847222222</v>
      </c>
      <c r="I4000" s="4">
        <f t="shared" si="377"/>
        <v>103364.7222567014</v>
      </c>
      <c r="J4000" s="5">
        <f t="shared" si="378"/>
        <v>-3.1223264087214362E-4</v>
      </c>
      <c r="K4000" s="4">
        <f t="shared" si="379"/>
        <v>-3.1223264087214362E-4</v>
      </c>
      <c r="L4000" s="4">
        <f t="shared" si="380"/>
        <v>-3.1223264087214362E-4</v>
      </c>
      <c r="M4000" s="4">
        <f t="shared" si="381"/>
        <v>-3.122326459453634E-4</v>
      </c>
    </row>
    <row r="4001" spans="1:13" x14ac:dyDescent="0.35">
      <c r="A4001" s="1">
        <v>3999</v>
      </c>
      <c r="B4001" s="1">
        <v>29.1493055555556</v>
      </c>
      <c r="C4001" s="1">
        <v>-44.100002288818402</v>
      </c>
      <c r="D4001" s="1">
        <v>368.125</v>
      </c>
      <c r="E4001" s="1">
        <v>75.686302185058594</v>
      </c>
      <c r="F4001" s="1">
        <v>177.399</v>
      </c>
      <c r="G4001" s="1">
        <v>177.77180751355601</v>
      </c>
      <c r="H4001" s="4">
        <f t="shared" si="376"/>
        <v>29.1493055555556</v>
      </c>
      <c r="I4001" s="4">
        <f t="shared" si="377"/>
        <v>103393.87156225696</v>
      </c>
      <c r="J4001" s="5">
        <f t="shared" si="378"/>
        <v>-1.0708840490299526E-4</v>
      </c>
      <c r="K4001" s="4">
        <f t="shared" si="379"/>
        <v>-1.0708840490299526E-4</v>
      </c>
      <c r="L4001" s="4">
        <f t="shared" si="380"/>
        <v>-1.0708840490299526E-4</v>
      </c>
      <c r="M4001" s="4">
        <f t="shared" si="381"/>
        <v>-1.070884051076756E-4</v>
      </c>
    </row>
    <row r="4002" spans="1:13" x14ac:dyDescent="0.35">
      <c r="A4002" s="1">
        <v>4000</v>
      </c>
      <c r="B4002" s="1">
        <v>29.1059027777778</v>
      </c>
      <c r="C4002" s="1">
        <v>-45.600002288818402</v>
      </c>
      <c r="D4002" s="1">
        <v>368.125</v>
      </c>
      <c r="E4002" s="1">
        <v>75.686302185058594</v>
      </c>
      <c r="F4002" s="1">
        <v>177.399</v>
      </c>
      <c r="G4002" s="1">
        <v>177.77461208739001</v>
      </c>
      <c r="H4002" s="4">
        <f t="shared" si="376"/>
        <v>29.1059027777778</v>
      </c>
      <c r="I4002" s="4">
        <f t="shared" si="377"/>
        <v>103422.97746503474</v>
      </c>
      <c r="J4002" s="5">
        <f t="shared" si="378"/>
        <v>9.635756208667145E-5</v>
      </c>
      <c r="K4002" s="4">
        <f t="shared" si="379"/>
        <v>9.635756208667145E-5</v>
      </c>
      <c r="L4002" s="4">
        <f t="shared" si="380"/>
        <v>9.635756208667145E-5</v>
      </c>
      <c r="M4002" s="4">
        <f t="shared" si="381"/>
        <v>9.6357562235781246E-5</v>
      </c>
    </row>
    <row r="4003" spans="1:13" x14ac:dyDescent="0.35">
      <c r="A4003" s="1">
        <v>4001</v>
      </c>
      <c r="B4003" s="1">
        <v>29.1210936920513</v>
      </c>
      <c r="C4003" s="1">
        <v>-45.600002288818402</v>
      </c>
      <c r="D4003" s="1">
        <v>368.18749976158199</v>
      </c>
      <c r="E4003" s="1">
        <v>75.686302185058594</v>
      </c>
      <c r="F4003" s="1">
        <v>177.399</v>
      </c>
      <c r="G4003" s="1">
        <v>177.783387369037</v>
      </c>
      <c r="H4003" s="4">
        <f t="shared" si="376"/>
        <v>29.1210936920513</v>
      </c>
      <c r="I4003" s="4">
        <f t="shared" si="377"/>
        <v>103452.09855872679</v>
      </c>
      <c r="J4003" s="5">
        <f t="shared" si="378"/>
        <v>3.0133763998655701E-4</v>
      </c>
      <c r="K4003" s="4">
        <f t="shared" si="379"/>
        <v>3.0133763998655701E-4</v>
      </c>
      <c r="L4003" s="4">
        <f t="shared" si="380"/>
        <v>3.0133763998655701E-4</v>
      </c>
      <c r="M4003" s="4">
        <f t="shared" si="381"/>
        <v>3.0133764454701981E-4</v>
      </c>
    </row>
    <row r="4004" spans="1:13" x14ac:dyDescent="0.35">
      <c r="A4004" s="1">
        <v>4002</v>
      </c>
      <c r="B4004" s="1">
        <v>29.1362846063248</v>
      </c>
      <c r="C4004" s="1">
        <v>-45.600002288818402</v>
      </c>
      <c r="D4004" s="1">
        <v>368.249999523165</v>
      </c>
      <c r="E4004" s="1">
        <v>75.686302185058594</v>
      </c>
      <c r="F4004" s="1">
        <v>177.399</v>
      </c>
      <c r="G4004" s="1">
        <v>177.798272849862</v>
      </c>
      <c r="H4004" s="4">
        <f t="shared" si="376"/>
        <v>29.1362846063248</v>
      </c>
      <c r="I4004" s="4">
        <f t="shared" si="377"/>
        <v>103481.23484333312</v>
      </c>
      <c r="J4004" s="5">
        <f t="shared" si="378"/>
        <v>5.1089152327162034E-4</v>
      </c>
      <c r="K4004" s="4">
        <f t="shared" si="379"/>
        <v>5.1089152327162034E-4</v>
      </c>
      <c r="L4004" s="4">
        <f t="shared" si="380"/>
        <v>5.1089152327162034E-4</v>
      </c>
      <c r="M4004" s="4">
        <f t="shared" si="381"/>
        <v>5.1089154549626835E-4</v>
      </c>
    </row>
    <row r="4005" spans="1:13" x14ac:dyDescent="0.35">
      <c r="A4005" s="1">
        <v>4003</v>
      </c>
      <c r="B4005" s="1">
        <v>29.1536458333333</v>
      </c>
      <c r="C4005" s="1">
        <v>-44.700000762939503</v>
      </c>
      <c r="D4005" s="1">
        <v>368.125</v>
      </c>
      <c r="E4005" s="1">
        <v>75.686302185058594</v>
      </c>
      <c r="F4005" s="1">
        <v>177.399</v>
      </c>
      <c r="G4005" s="1">
        <v>177.81950514859699</v>
      </c>
      <c r="H4005" s="4">
        <f t="shared" si="376"/>
        <v>29.1536458333333</v>
      </c>
      <c r="I4005" s="4">
        <f t="shared" si="377"/>
        <v>103510.38848916645</v>
      </c>
      <c r="J4005" s="5">
        <f t="shared" si="378"/>
        <v>7.2828965736800391E-4</v>
      </c>
      <c r="K4005" s="4">
        <f t="shared" si="379"/>
        <v>7.2828965736800391E-4</v>
      </c>
      <c r="L4005" s="4">
        <f t="shared" si="380"/>
        <v>7.2828965736800391E-4</v>
      </c>
      <c r="M4005" s="4">
        <f t="shared" si="381"/>
        <v>7.2828972174953201E-4</v>
      </c>
    </row>
    <row r="4006" spans="1:13" x14ac:dyDescent="0.35">
      <c r="A4006" s="1">
        <v>4004</v>
      </c>
      <c r="B4006" s="1">
        <v>29.149305588669002</v>
      </c>
      <c r="C4006" s="1">
        <v>-44.100006866405799</v>
      </c>
      <c r="D4006" s="1">
        <v>368.24999904633398</v>
      </c>
      <c r="E4006" s="1">
        <v>75.686302185058594</v>
      </c>
      <c r="F4006" s="1">
        <v>177.399</v>
      </c>
      <c r="G4006" s="1">
        <v>177.84742177262501</v>
      </c>
      <c r="H4006" s="4">
        <f t="shared" si="376"/>
        <v>29.149305588669002</v>
      </c>
      <c r="I4006" s="4">
        <f t="shared" si="377"/>
        <v>103539.53779475512</v>
      </c>
      <c r="J4006" s="5">
        <f t="shared" si="378"/>
        <v>9.5771146050474467E-4</v>
      </c>
      <c r="K4006" s="4">
        <f t="shared" si="379"/>
        <v>9.5771146050474467E-4</v>
      </c>
      <c r="L4006" s="4">
        <f t="shared" si="380"/>
        <v>9.5771146050474467E-4</v>
      </c>
      <c r="M4006" s="4">
        <f t="shared" si="381"/>
        <v>9.5771160690875804E-4</v>
      </c>
    </row>
    <row r="4007" spans="1:13" x14ac:dyDescent="0.35">
      <c r="A4007" s="1">
        <v>4005</v>
      </c>
      <c r="B4007" s="1">
        <v>29.157986044883799</v>
      </c>
      <c r="C4007" s="1">
        <v>-45.599990844733398</v>
      </c>
      <c r="D4007" s="1">
        <v>368.12500095367398</v>
      </c>
      <c r="E4007" s="1">
        <v>75.686302185058594</v>
      </c>
      <c r="F4007" s="1">
        <v>177.399</v>
      </c>
      <c r="G4007" s="1">
        <v>177.88246648297101</v>
      </c>
      <c r="H4007" s="4">
        <f t="shared" si="376"/>
        <v>29.157986044883799</v>
      </c>
      <c r="I4007" s="4">
        <f t="shared" si="377"/>
        <v>103568.6957808</v>
      </c>
      <c r="J4007" s="5">
        <f t="shared" si="378"/>
        <v>1.2018906344236004E-3</v>
      </c>
      <c r="K4007" s="4">
        <f t="shared" si="379"/>
        <v>1.2018906344236004E-3</v>
      </c>
      <c r="L4007" s="4">
        <f t="shared" si="380"/>
        <v>1.2018906344236004E-3</v>
      </c>
      <c r="M4007" s="4">
        <f t="shared" si="381"/>
        <v>1.201890923787191E-3</v>
      </c>
    </row>
    <row r="4008" spans="1:13" x14ac:dyDescent="0.35">
      <c r="A4008" s="1">
        <v>4006</v>
      </c>
      <c r="B4008" s="1">
        <v>29.1623263888889</v>
      </c>
      <c r="C4008" s="1">
        <v>-43.050003051757798</v>
      </c>
      <c r="D4008" s="1">
        <v>368.125</v>
      </c>
      <c r="E4008" s="1">
        <v>75.686302185058594</v>
      </c>
      <c r="F4008" s="1">
        <v>177.399</v>
      </c>
      <c r="G4008" s="1">
        <v>177.92519634830501</v>
      </c>
      <c r="H4008" s="4">
        <f t="shared" si="376"/>
        <v>29.1623263888889</v>
      </c>
      <c r="I4008" s="4">
        <f t="shared" si="377"/>
        <v>103597.85810718889</v>
      </c>
      <c r="J4008" s="5">
        <f t="shared" si="378"/>
        <v>1.4652419962721658E-3</v>
      </c>
      <c r="K4008" s="4">
        <f t="shared" si="379"/>
        <v>1.4652419962721658E-3</v>
      </c>
      <c r="L4008" s="4">
        <f t="shared" si="380"/>
        <v>1.4652419962721658E-3</v>
      </c>
      <c r="M4008" s="4">
        <f t="shared" si="381"/>
        <v>1.4652425205690088E-3</v>
      </c>
    </row>
    <row r="4009" spans="1:13" x14ac:dyDescent="0.35">
      <c r="A4009" s="1">
        <v>4007</v>
      </c>
      <c r="B4009" s="1">
        <v>29.1710069444444</v>
      </c>
      <c r="C4009" s="1">
        <v>-42.300003051757798</v>
      </c>
      <c r="D4009" s="1">
        <v>368.25</v>
      </c>
      <c r="E4009" s="1">
        <v>75.686302185058594</v>
      </c>
      <c r="F4009" s="1">
        <v>177.864</v>
      </c>
      <c r="G4009" s="1">
        <v>177.97444269685801</v>
      </c>
      <c r="H4009" s="4">
        <f t="shared" si="376"/>
        <v>29.1710069444444</v>
      </c>
      <c r="I4009" s="4">
        <f t="shared" si="377"/>
        <v>103627.02911413333</v>
      </c>
      <c r="J4009" s="5">
        <f t="shared" si="378"/>
        <v>1.6881950166062773E-3</v>
      </c>
      <c r="K4009" s="4">
        <f t="shared" si="379"/>
        <v>1.6881950166062773E-3</v>
      </c>
      <c r="L4009" s="4">
        <f t="shared" si="380"/>
        <v>1.6881950166062773E-3</v>
      </c>
      <c r="M4009" s="4">
        <f t="shared" si="381"/>
        <v>1.6881958185006177E-3</v>
      </c>
    </row>
    <row r="4010" spans="1:13" x14ac:dyDescent="0.35">
      <c r="A4010" s="1">
        <v>4008</v>
      </c>
      <c r="B4010" s="1">
        <v>29.1623263888889</v>
      </c>
      <c r="C4010" s="1">
        <v>-42.900001525878899</v>
      </c>
      <c r="D4010" s="1">
        <v>368.125</v>
      </c>
      <c r="E4010" s="1">
        <v>75.686302185058594</v>
      </c>
      <c r="F4010" s="1">
        <v>177.864</v>
      </c>
      <c r="G4010" s="1">
        <v>178.02729253928601</v>
      </c>
      <c r="H4010" s="4">
        <f t="shared" si="376"/>
        <v>29.1623263888889</v>
      </c>
      <c r="I4010" s="4">
        <f t="shared" si="377"/>
        <v>103656.19144052222</v>
      </c>
      <c r="J4010" s="5">
        <f t="shared" si="378"/>
        <v>1.8122642797160143E-3</v>
      </c>
      <c r="K4010" s="4">
        <f t="shared" si="379"/>
        <v>1.8122642797160143E-3</v>
      </c>
      <c r="L4010" s="4">
        <f t="shared" si="380"/>
        <v>1.8122642797160143E-3</v>
      </c>
      <c r="M4010" s="4">
        <f t="shared" si="381"/>
        <v>1.8122652717212924E-3</v>
      </c>
    </row>
    <row r="4011" spans="1:13" x14ac:dyDescent="0.35">
      <c r="A4011" s="1">
        <v>4009</v>
      </c>
      <c r="B4011" s="1">
        <v>29.1753471559954</v>
      </c>
      <c r="C4011" s="1">
        <v>-43.949998474145801</v>
      </c>
      <c r="D4011" s="1">
        <v>368.00000095366602</v>
      </c>
      <c r="E4011" s="1">
        <v>75.686302185058594</v>
      </c>
      <c r="F4011" s="1">
        <v>177.864</v>
      </c>
      <c r="G4011" s="1">
        <v>178.08273807038501</v>
      </c>
      <c r="H4011" s="4">
        <f t="shared" si="376"/>
        <v>29.1753471559954</v>
      </c>
      <c r="I4011" s="4">
        <f t="shared" si="377"/>
        <v>103685.36678767821</v>
      </c>
      <c r="J4011" s="5">
        <f t="shared" si="378"/>
        <v>1.9004240396023094E-3</v>
      </c>
      <c r="K4011" s="4">
        <f t="shared" si="379"/>
        <v>1.9004240396023094E-3</v>
      </c>
      <c r="L4011" s="4">
        <f t="shared" si="380"/>
        <v>1.9004240396023094E-3</v>
      </c>
      <c r="M4011" s="4">
        <f t="shared" si="381"/>
        <v>1.9004251835363975E-3</v>
      </c>
    </row>
    <row r="4012" spans="1:13" x14ac:dyDescent="0.35">
      <c r="A4012" s="1">
        <v>4010</v>
      </c>
      <c r="B4012" s="1">
        <v>29.1666666666667</v>
      </c>
      <c r="C4012" s="1">
        <v>-43.650001525878899</v>
      </c>
      <c r="D4012" s="1">
        <v>368.125</v>
      </c>
      <c r="E4012" s="1">
        <v>75.686302185058594</v>
      </c>
      <c r="F4012" s="1">
        <v>177.864</v>
      </c>
      <c r="G4012" s="1">
        <v>178.14166064908099</v>
      </c>
      <c r="H4012" s="4">
        <f t="shared" si="376"/>
        <v>29.1666666666667</v>
      </c>
      <c r="I4012" s="4">
        <f t="shared" si="377"/>
        <v>103714.53345434488</v>
      </c>
      <c r="J4012" s="5">
        <f t="shared" si="378"/>
        <v>2.0202026981480338E-3</v>
      </c>
      <c r="K4012" s="4">
        <f t="shared" si="379"/>
        <v>2.0202026981480338E-3</v>
      </c>
      <c r="L4012" s="4">
        <f t="shared" si="380"/>
        <v>2.0202026981480338E-3</v>
      </c>
      <c r="M4012" s="4">
        <f t="shared" si="381"/>
        <v>2.0202040722988104E-3</v>
      </c>
    </row>
    <row r="4013" spans="1:13" x14ac:dyDescent="0.35">
      <c r="A4013" s="1">
        <v>4011</v>
      </c>
      <c r="B4013" s="1">
        <v>29.1579861111111</v>
      </c>
      <c r="C4013" s="1">
        <v>-43.650001525878899</v>
      </c>
      <c r="D4013" s="1">
        <v>368</v>
      </c>
      <c r="E4013" s="1">
        <v>75.686302185058594</v>
      </c>
      <c r="F4013" s="1">
        <v>177.864</v>
      </c>
      <c r="G4013" s="1">
        <v>178.204996905244</v>
      </c>
      <c r="H4013" s="4">
        <f t="shared" si="376"/>
        <v>29.1579861111111</v>
      </c>
      <c r="I4013" s="4">
        <f t="shared" si="377"/>
        <v>103743.69144045599</v>
      </c>
      <c r="J4013" s="5">
        <f t="shared" si="378"/>
        <v>2.1721752634650216E-3</v>
      </c>
      <c r="K4013" s="4">
        <f t="shared" si="379"/>
        <v>2.1721752634650216E-3</v>
      </c>
      <c r="L4013" s="4">
        <f t="shared" si="380"/>
        <v>2.1721752634650216E-3</v>
      </c>
      <c r="M4013" s="4">
        <f t="shared" si="381"/>
        <v>2.1721769716475004E-3</v>
      </c>
    </row>
    <row r="4014" spans="1:13" x14ac:dyDescent="0.35">
      <c r="A4014" s="1">
        <v>4012</v>
      </c>
      <c r="B4014" s="1">
        <v>29.179687334432899</v>
      </c>
      <c r="C4014" s="1">
        <v>-43.200004196144597</v>
      </c>
      <c r="D4014" s="1">
        <v>368.12499904633398</v>
      </c>
      <c r="E4014" s="1">
        <v>75.686302185058594</v>
      </c>
      <c r="F4014" s="1">
        <v>177.864</v>
      </c>
      <c r="G4014" s="1">
        <v>178.273753628306</v>
      </c>
      <c r="H4014" s="4">
        <f t="shared" si="376"/>
        <v>29.179687334432899</v>
      </c>
      <c r="I4014" s="4">
        <f t="shared" si="377"/>
        <v>103772.87112779042</v>
      </c>
      <c r="J4014" s="5">
        <f t="shared" si="378"/>
        <v>2.3563214462843057E-3</v>
      </c>
      <c r="K4014" s="4">
        <f t="shared" si="379"/>
        <v>2.3563214462843057E-3</v>
      </c>
      <c r="L4014" s="4">
        <f t="shared" si="380"/>
        <v>2.3563214462843057E-3</v>
      </c>
      <c r="M4014" s="4">
        <f t="shared" si="381"/>
        <v>2.3563236267710101E-3</v>
      </c>
    </row>
    <row r="4015" spans="1:13" x14ac:dyDescent="0.35">
      <c r="A4015" s="1">
        <v>4013</v>
      </c>
      <c r="B4015" s="1">
        <v>29.1059027777778</v>
      </c>
      <c r="C4015" s="1">
        <v>-46.5</v>
      </c>
      <c r="D4015" s="1">
        <v>368</v>
      </c>
      <c r="E4015" s="1">
        <v>75.686302185058594</v>
      </c>
      <c r="F4015" s="1">
        <v>177.864</v>
      </c>
      <c r="G4015" s="1">
        <v>178.34902377112101</v>
      </c>
      <c r="H4015" s="4">
        <f t="shared" si="376"/>
        <v>29.1059027777778</v>
      </c>
      <c r="I4015" s="4">
        <f t="shared" si="377"/>
        <v>103801.9770305682</v>
      </c>
      <c r="J4015" s="5">
        <f t="shared" si="378"/>
        <v>2.5860782738710651E-3</v>
      </c>
      <c r="K4015" s="4">
        <f t="shared" si="379"/>
        <v>2.5860782738710651E-3</v>
      </c>
      <c r="L4015" s="4">
        <f t="shared" si="380"/>
        <v>2.5860782738710651E-3</v>
      </c>
      <c r="M4015" s="4">
        <f t="shared" si="381"/>
        <v>2.5860811564091483E-3</v>
      </c>
    </row>
    <row r="4016" spans="1:13" x14ac:dyDescent="0.35">
      <c r="A4016" s="1">
        <v>4014</v>
      </c>
      <c r="B4016" s="1">
        <v>29.1145832671065</v>
      </c>
      <c r="C4016" s="1">
        <v>-49.199980163737898</v>
      </c>
      <c r="D4016" s="1">
        <v>367.87500095366698</v>
      </c>
      <c r="E4016" s="1">
        <v>75.686302185058594</v>
      </c>
      <c r="F4016" s="1">
        <v>177.864</v>
      </c>
      <c r="G4016" s="1">
        <v>178.43200382348499</v>
      </c>
      <c r="H4016" s="4">
        <f t="shared" si="376"/>
        <v>29.1145832671065</v>
      </c>
      <c r="I4016" s="4">
        <f t="shared" si="377"/>
        <v>103831.09161383531</v>
      </c>
      <c r="J4016" s="5">
        <f t="shared" si="378"/>
        <v>2.8501198730098054E-3</v>
      </c>
      <c r="K4016" s="4">
        <f t="shared" si="379"/>
        <v>2.8501198730098054E-3</v>
      </c>
      <c r="L4016" s="4">
        <f t="shared" si="380"/>
        <v>2.8501198730098054E-3</v>
      </c>
      <c r="M4016" s="4">
        <f t="shared" si="381"/>
        <v>2.8501237316982658E-3</v>
      </c>
    </row>
    <row r="4017" spans="1:13" x14ac:dyDescent="0.35">
      <c r="A4017" s="1">
        <v>4015</v>
      </c>
      <c r="B4017" s="1">
        <v>29.1145833333333</v>
      </c>
      <c r="C4017" s="1">
        <v>-51.300003051757798</v>
      </c>
      <c r="D4017" s="1">
        <v>367.625</v>
      </c>
      <c r="E4017" s="1">
        <v>75.686302185058594</v>
      </c>
      <c r="F4017" s="1">
        <v>177.864</v>
      </c>
      <c r="G4017" s="1">
        <v>178.524012831466</v>
      </c>
      <c r="H4017" s="4">
        <f t="shared" si="376"/>
        <v>29.1145833333333</v>
      </c>
      <c r="I4017" s="4">
        <f t="shared" si="377"/>
        <v>103860.20619716863</v>
      </c>
      <c r="J4017" s="5">
        <f t="shared" si="378"/>
        <v>3.1602378412080535E-3</v>
      </c>
      <c r="K4017" s="4">
        <f t="shared" si="379"/>
        <v>3.1602378412080535E-3</v>
      </c>
      <c r="L4017" s="4">
        <f t="shared" si="380"/>
        <v>3.1602378412080535E-3</v>
      </c>
      <c r="M4017" s="4">
        <f t="shared" si="381"/>
        <v>3.1602431015019441E-3</v>
      </c>
    </row>
    <row r="4018" spans="1:13" x14ac:dyDescent="0.35">
      <c r="A4018" s="1">
        <v>4016</v>
      </c>
      <c r="B4018" s="1">
        <v>29.1362849871275</v>
      </c>
      <c r="C4018" s="1">
        <v>-49.500006103473602</v>
      </c>
      <c r="D4018" s="1">
        <v>367.87499809268201</v>
      </c>
      <c r="E4018" s="1">
        <v>75.686302185058594</v>
      </c>
      <c r="F4018" s="1">
        <v>177.86400790392699</v>
      </c>
      <c r="G4018" s="1">
        <v>178.62651333347401</v>
      </c>
      <c r="H4018" s="4">
        <f t="shared" si="376"/>
        <v>29.1362849871275</v>
      </c>
      <c r="I4018" s="4">
        <f t="shared" si="377"/>
        <v>103889.34248215576</v>
      </c>
      <c r="J4018" s="5">
        <f t="shared" si="378"/>
        <v>3.5179674434574625E-3</v>
      </c>
      <c r="K4018" s="4">
        <f t="shared" si="379"/>
        <v>3.5179674434574625E-3</v>
      </c>
      <c r="L4018" s="4">
        <f t="shared" si="380"/>
        <v>3.5179674434574625E-3</v>
      </c>
      <c r="M4018" s="4">
        <f t="shared" si="381"/>
        <v>3.5179746999477179E-3</v>
      </c>
    </row>
    <row r="4019" spans="1:13" x14ac:dyDescent="0.35">
      <c r="A4019" s="1">
        <v>4017</v>
      </c>
      <c r="B4019" s="1">
        <v>29.171006679539101</v>
      </c>
      <c r="C4019" s="1">
        <v>-49.800000762981597</v>
      </c>
      <c r="D4019" s="1">
        <v>367.62500190731799</v>
      </c>
      <c r="E4019" s="1">
        <v>75.686302185058594</v>
      </c>
      <c r="F4019" s="1">
        <v>178.89999209607299</v>
      </c>
      <c r="G4019" s="1">
        <v>178.73701762262499</v>
      </c>
      <c r="H4019" s="4">
        <f t="shared" si="376"/>
        <v>29.171006679539101</v>
      </c>
      <c r="I4019" s="4">
        <f t="shared" si="377"/>
        <v>103918.51348883529</v>
      </c>
      <c r="J4019" s="5">
        <f t="shared" si="378"/>
        <v>3.7881548060694852E-3</v>
      </c>
      <c r="K4019" s="4">
        <f t="shared" si="379"/>
        <v>3.7881548060694852E-3</v>
      </c>
      <c r="L4019" s="4">
        <f t="shared" si="380"/>
        <v>3.7881548060694852E-3</v>
      </c>
      <c r="M4019" s="4">
        <f t="shared" si="381"/>
        <v>3.7881638662053347E-3</v>
      </c>
    </row>
    <row r="4020" spans="1:13" x14ac:dyDescent="0.35">
      <c r="A4020" s="1">
        <v>4018</v>
      </c>
      <c r="B4020" s="1">
        <v>29.1493055555556</v>
      </c>
      <c r="C4020" s="1">
        <v>-48.600002288818402</v>
      </c>
      <c r="D4020" s="1">
        <v>367.625</v>
      </c>
      <c r="E4020" s="1">
        <v>75.686302185058594</v>
      </c>
      <c r="F4020" s="1">
        <v>178.9</v>
      </c>
      <c r="G4020" s="1">
        <v>178.849048233709</v>
      </c>
      <c r="H4020" s="4">
        <f t="shared" si="376"/>
        <v>29.1493055555556</v>
      </c>
      <c r="I4020" s="4">
        <f t="shared" si="377"/>
        <v>103947.66279439085</v>
      </c>
      <c r="J4020" s="5">
        <f t="shared" si="378"/>
        <v>3.8433372236086421E-3</v>
      </c>
      <c r="K4020" s="4">
        <f t="shared" si="379"/>
        <v>3.8433372236086421E-3</v>
      </c>
      <c r="L4020" s="4">
        <f t="shared" si="380"/>
        <v>3.8433372236086421E-3</v>
      </c>
      <c r="M4020" s="4">
        <f t="shared" si="381"/>
        <v>3.8433466854816073E-3</v>
      </c>
    </row>
    <row r="4021" spans="1:13" x14ac:dyDescent="0.35">
      <c r="A4021" s="1">
        <v>4019</v>
      </c>
      <c r="B4021" s="1">
        <v>29.162326289548599</v>
      </c>
      <c r="C4021" s="1">
        <v>-48.000004577616501</v>
      </c>
      <c r="D4021" s="1">
        <v>367.74999904633398</v>
      </c>
      <c r="E4021" s="1">
        <v>75.686302185058594</v>
      </c>
      <c r="F4021" s="1">
        <v>178.9</v>
      </c>
      <c r="G4021" s="1">
        <v>178.960268949902</v>
      </c>
      <c r="H4021" s="4">
        <f t="shared" si="376"/>
        <v>29.162326289548599</v>
      </c>
      <c r="I4021" s="4">
        <f t="shared" si="377"/>
        <v>103976.8251206804</v>
      </c>
      <c r="J4021" s="5">
        <f t="shared" si="378"/>
        <v>3.8138492481261028E-3</v>
      </c>
      <c r="K4021" s="4">
        <f t="shared" si="379"/>
        <v>3.8138492481261028E-3</v>
      </c>
      <c r="L4021" s="4">
        <f t="shared" si="380"/>
        <v>3.8138492481261028E-3</v>
      </c>
      <c r="M4021" s="4">
        <f t="shared" si="381"/>
        <v>3.8138584938763914E-3</v>
      </c>
    </row>
    <row r="4022" spans="1:13" x14ac:dyDescent="0.35">
      <c r="A4022" s="1">
        <v>4020</v>
      </c>
      <c r="B4022" s="1">
        <v>29.144965410232501</v>
      </c>
      <c r="C4022" s="1">
        <v>-50.099986267082002</v>
      </c>
      <c r="D4022" s="1">
        <v>367.75</v>
      </c>
      <c r="E4022" s="1">
        <v>75.686302185058594</v>
      </c>
      <c r="F4022" s="1">
        <v>178.9</v>
      </c>
      <c r="G4022" s="1">
        <v>179.072447697803</v>
      </c>
      <c r="H4022" s="4">
        <f t="shared" si="376"/>
        <v>29.144965410232501</v>
      </c>
      <c r="I4022" s="4">
        <f t="shared" si="377"/>
        <v>104005.97008609063</v>
      </c>
      <c r="J4022" s="5">
        <f t="shared" si="378"/>
        <v>3.8489923155514646E-3</v>
      </c>
      <c r="K4022" s="4">
        <f t="shared" si="379"/>
        <v>3.8489923155514646E-3</v>
      </c>
      <c r="L4022" s="4">
        <f t="shared" si="380"/>
        <v>3.8489923155514646E-3</v>
      </c>
      <c r="M4022" s="4">
        <f t="shared" si="381"/>
        <v>3.8490018192527419E-3</v>
      </c>
    </row>
    <row r="4023" spans="1:13" x14ac:dyDescent="0.35">
      <c r="A4023" s="1">
        <v>4021</v>
      </c>
      <c r="B4023" s="1">
        <v>29.123264054457302</v>
      </c>
      <c r="C4023" s="1">
        <v>-52.499985504149699</v>
      </c>
      <c r="D4023" s="1">
        <v>367.50000190734801</v>
      </c>
      <c r="E4023" s="1">
        <v>75.686302185058594</v>
      </c>
      <c r="F4023" s="1">
        <v>178.9</v>
      </c>
      <c r="G4023" s="1">
        <v>179.18736766424101</v>
      </c>
      <c r="H4023" s="4">
        <f t="shared" si="376"/>
        <v>29.123264054457302</v>
      </c>
      <c r="I4023" s="4">
        <f t="shared" si="377"/>
        <v>104035.09335014509</v>
      </c>
      <c r="J4023" s="5">
        <f t="shared" si="378"/>
        <v>3.9459851142757034E-3</v>
      </c>
      <c r="K4023" s="4">
        <f t="shared" si="379"/>
        <v>3.9459851142757034E-3</v>
      </c>
      <c r="L4023" s="4">
        <f t="shared" si="380"/>
        <v>3.9459851142757034E-3</v>
      </c>
      <c r="M4023" s="4">
        <f t="shared" si="381"/>
        <v>3.9459953547039883E-3</v>
      </c>
    </row>
    <row r="4024" spans="1:13" x14ac:dyDescent="0.35">
      <c r="A4024" s="1">
        <v>4022</v>
      </c>
      <c r="B4024" s="1">
        <v>29.142795064382899</v>
      </c>
      <c r="C4024" s="1">
        <v>-51.750006675729502</v>
      </c>
      <c r="D4024" s="1">
        <v>367.43750023841898</v>
      </c>
      <c r="E4024" s="1">
        <v>75.686302185058594</v>
      </c>
      <c r="F4024" s="1">
        <v>178.9</v>
      </c>
      <c r="G4024" s="1">
        <v>179.30685561029301</v>
      </c>
      <c r="H4024" s="4">
        <f t="shared" si="376"/>
        <v>29.142795064382899</v>
      </c>
      <c r="I4024" s="4">
        <f t="shared" si="377"/>
        <v>104064.23614520948</v>
      </c>
      <c r="J4024" s="5">
        <f t="shared" si="378"/>
        <v>4.1000853139868294E-3</v>
      </c>
      <c r="K4024" s="4">
        <f t="shared" si="379"/>
        <v>4.1000853139868294E-3</v>
      </c>
      <c r="L4024" s="4">
        <f t="shared" si="380"/>
        <v>4.1000853139868294E-3</v>
      </c>
      <c r="M4024" s="4">
        <f t="shared" si="381"/>
        <v>4.1000968016241439E-3</v>
      </c>
    </row>
    <row r="4025" spans="1:13" x14ac:dyDescent="0.35">
      <c r="A4025" s="1">
        <v>4023</v>
      </c>
      <c r="B4025" s="1">
        <v>29.1623263888889</v>
      </c>
      <c r="C4025" s="1">
        <v>-51.000003814697301</v>
      </c>
      <c r="D4025" s="1">
        <v>367.375</v>
      </c>
      <c r="E4025" s="1">
        <v>75.686302185058594</v>
      </c>
      <c r="F4025" s="1">
        <v>178.9</v>
      </c>
      <c r="G4025" s="1">
        <v>179.43281090937299</v>
      </c>
      <c r="H4025" s="4">
        <f t="shared" si="376"/>
        <v>29.1623263888889</v>
      </c>
      <c r="I4025" s="4">
        <f t="shared" si="377"/>
        <v>104093.39847159837</v>
      </c>
      <c r="J4025" s="5">
        <f t="shared" si="378"/>
        <v>4.3191101217482505E-3</v>
      </c>
      <c r="K4025" s="4">
        <f t="shared" si="379"/>
        <v>4.3191101217482505E-3</v>
      </c>
      <c r="L4025" s="4">
        <f t="shared" si="380"/>
        <v>4.3191101217482505E-3</v>
      </c>
      <c r="M4025" s="4">
        <f t="shared" si="381"/>
        <v>4.3191235504870581E-3</v>
      </c>
    </row>
    <row r="4026" spans="1:13" x14ac:dyDescent="0.35">
      <c r="A4026" s="1">
        <v>4024</v>
      </c>
      <c r="B4026" s="1">
        <v>29.105902479756999</v>
      </c>
      <c r="C4026" s="1">
        <v>-53.8500331876063</v>
      </c>
      <c r="D4026" s="1">
        <v>367.37499713900098</v>
      </c>
      <c r="E4026" s="1">
        <v>75.686302185058594</v>
      </c>
      <c r="F4026" s="1">
        <v>178.9</v>
      </c>
      <c r="G4026" s="1">
        <v>179.56723573956199</v>
      </c>
      <c r="H4026" s="4">
        <f t="shared" si="376"/>
        <v>29.105902479756999</v>
      </c>
      <c r="I4026" s="4">
        <f t="shared" si="377"/>
        <v>104122.50437407813</v>
      </c>
      <c r="J4026" s="5">
        <f t="shared" si="378"/>
        <v>4.6184731870965523E-3</v>
      </c>
      <c r="K4026" s="4">
        <f t="shared" si="379"/>
        <v>4.6184731870965523E-3</v>
      </c>
      <c r="L4026" s="4">
        <f t="shared" si="380"/>
        <v>4.6184731870965523E-3</v>
      </c>
      <c r="M4026" s="4">
        <f t="shared" si="381"/>
        <v>4.6184896061530851E-3</v>
      </c>
    </row>
    <row r="4027" spans="1:13" x14ac:dyDescent="0.35">
      <c r="A4027" s="1">
        <v>4025</v>
      </c>
      <c r="B4027" s="1">
        <v>29.0668402777778</v>
      </c>
      <c r="C4027" s="1">
        <v>-57.900001525878899</v>
      </c>
      <c r="D4027" s="1">
        <v>367</v>
      </c>
      <c r="E4027" s="1">
        <v>75.686302185058594</v>
      </c>
      <c r="F4027" s="1">
        <v>178.9</v>
      </c>
      <c r="G4027" s="1">
        <v>179.71226691011299</v>
      </c>
      <c r="H4027" s="4">
        <f t="shared" si="376"/>
        <v>29.0668402777778</v>
      </c>
      <c r="I4027" s="4">
        <f t="shared" si="377"/>
        <v>104151.57121435591</v>
      </c>
      <c r="J4027" s="5">
        <f t="shared" si="378"/>
        <v>4.9895746894055275E-3</v>
      </c>
      <c r="K4027" s="4">
        <f t="shared" si="379"/>
        <v>4.9895746894055275E-3</v>
      </c>
      <c r="L4027" s="4">
        <f t="shared" si="380"/>
        <v>4.9895746894055275E-3</v>
      </c>
      <c r="M4027" s="4">
        <f t="shared" si="381"/>
        <v>4.9895953929259525E-3</v>
      </c>
    </row>
    <row r="4028" spans="1:13" x14ac:dyDescent="0.35">
      <c r="A4028" s="1">
        <v>4026</v>
      </c>
      <c r="B4028" s="1">
        <v>29.0451388888889</v>
      </c>
      <c r="C4028" s="1">
        <v>-63.000003814697301</v>
      </c>
      <c r="D4028" s="1">
        <v>367</v>
      </c>
      <c r="E4028" s="1">
        <v>75.686302185058594</v>
      </c>
      <c r="F4028" s="1">
        <v>178.9</v>
      </c>
      <c r="G4028" s="1">
        <v>179.870209828046</v>
      </c>
      <c r="H4028" s="4">
        <f t="shared" si="376"/>
        <v>29.0451388888889</v>
      </c>
      <c r="I4028" s="4">
        <f t="shared" si="377"/>
        <v>104180.6163532448</v>
      </c>
      <c r="J4028" s="5">
        <f t="shared" si="378"/>
        <v>5.4378434386978891E-3</v>
      </c>
      <c r="K4028" s="4">
        <f t="shared" si="379"/>
        <v>5.4378434386978891E-3</v>
      </c>
      <c r="L4028" s="4">
        <f t="shared" si="380"/>
        <v>5.4378434386978891E-3</v>
      </c>
      <c r="M4028" s="4">
        <f t="shared" si="381"/>
        <v>5.4378702386876148E-3</v>
      </c>
    </row>
    <row r="4029" spans="1:13" x14ac:dyDescent="0.35">
      <c r="A4029" s="1">
        <v>4027</v>
      </c>
      <c r="B4029" s="1">
        <v>29.032118154895901</v>
      </c>
      <c r="C4029" s="1">
        <v>-67.949966812438603</v>
      </c>
      <c r="D4029" s="1">
        <v>366.62500286099902</v>
      </c>
      <c r="E4029" s="1">
        <v>75.686302185058594</v>
      </c>
      <c r="F4029" s="1">
        <v>179.899992370668</v>
      </c>
      <c r="G4029" s="1">
        <v>180.039601189678</v>
      </c>
      <c r="H4029" s="4">
        <f t="shared" si="376"/>
        <v>29.032118154895901</v>
      </c>
      <c r="I4029" s="4">
        <f t="shared" si="377"/>
        <v>104209.64847139969</v>
      </c>
      <c r="J4029" s="5">
        <f t="shared" si="378"/>
        <v>5.8346194627700264E-3</v>
      </c>
      <c r="K4029" s="4">
        <f t="shared" si="379"/>
        <v>5.8346194627700264E-3</v>
      </c>
      <c r="L4029" s="4">
        <f t="shared" si="380"/>
        <v>5.8346194627700264E-3</v>
      </c>
      <c r="M4029" s="4">
        <f t="shared" si="381"/>
        <v>5.8346525677257883E-3</v>
      </c>
    </row>
    <row r="4030" spans="1:13" x14ac:dyDescent="0.35">
      <c r="A4030" s="1">
        <v>4028</v>
      </c>
      <c r="B4030" s="1">
        <v>29.019097420902799</v>
      </c>
      <c r="C4030" s="1">
        <v>-74.999892426421297</v>
      </c>
      <c r="D4030" s="1">
        <v>366.25000572200298</v>
      </c>
      <c r="E4030" s="1">
        <v>75.686302185058594</v>
      </c>
      <c r="F4030" s="1">
        <v>179.9</v>
      </c>
      <c r="G4030" s="1">
        <v>180.215185689713</v>
      </c>
      <c r="H4030" s="4">
        <f t="shared" si="376"/>
        <v>29.019097420902799</v>
      </c>
      <c r="I4030" s="4">
        <f t="shared" si="377"/>
        <v>104238.66756882059</v>
      </c>
      <c r="J4030" s="5">
        <f t="shared" si="378"/>
        <v>6.0506533848473558E-3</v>
      </c>
      <c r="K4030" s="4">
        <f t="shared" si="379"/>
        <v>6.0506533848473558E-3</v>
      </c>
      <c r="L4030" s="4">
        <f t="shared" si="380"/>
        <v>6.0506533848473558E-3</v>
      </c>
      <c r="M4030" s="4">
        <f t="shared" si="381"/>
        <v>6.0506903049354901E-3</v>
      </c>
    </row>
    <row r="4031" spans="1:13" x14ac:dyDescent="0.35">
      <c r="A4031" s="1">
        <v>4029</v>
      </c>
      <c r="B4031" s="1">
        <v>28.9930555555556</v>
      </c>
      <c r="C4031" s="1">
        <v>-82.200004577636705</v>
      </c>
      <c r="D4031" s="1">
        <v>365.75</v>
      </c>
      <c r="E4031" s="1">
        <v>75.686302185058594</v>
      </c>
      <c r="F4031" s="1">
        <v>179.9</v>
      </c>
      <c r="G4031" s="1">
        <v>180.39578039339</v>
      </c>
      <c r="H4031" s="4">
        <f t="shared" si="376"/>
        <v>28.9930555555556</v>
      </c>
      <c r="I4031" s="4">
        <f t="shared" si="377"/>
        <v>104267.66062437615</v>
      </c>
      <c r="J4031" s="5">
        <f t="shared" si="378"/>
        <v>6.2288951687397053E-3</v>
      </c>
      <c r="K4031" s="4">
        <f t="shared" si="379"/>
        <v>6.2288951687397053E-3</v>
      </c>
      <c r="L4031" s="4">
        <f t="shared" si="380"/>
        <v>6.2288951687397053E-3</v>
      </c>
      <c r="M4031" s="4">
        <f t="shared" si="381"/>
        <v>6.2289354487337651E-3</v>
      </c>
    </row>
    <row r="4032" spans="1:13" x14ac:dyDescent="0.35">
      <c r="A4032" s="1">
        <v>4030</v>
      </c>
      <c r="B4032" s="1">
        <v>29.0017361111111</v>
      </c>
      <c r="C4032" s="1">
        <v>-85.5</v>
      </c>
      <c r="D4032" s="1">
        <v>365.5</v>
      </c>
      <c r="E4032" s="1">
        <v>75.686302185058594</v>
      </c>
      <c r="F4032" s="1">
        <v>179.9</v>
      </c>
      <c r="G4032" s="1">
        <v>180.584255993255</v>
      </c>
      <c r="H4032" s="4">
        <f t="shared" si="376"/>
        <v>29.0017361111111</v>
      </c>
      <c r="I4032" s="4">
        <f t="shared" si="377"/>
        <v>104296.66236048726</v>
      </c>
      <c r="J4032" s="5">
        <f t="shared" si="378"/>
        <v>6.4987695613433379E-3</v>
      </c>
      <c r="K4032" s="4">
        <f t="shared" si="379"/>
        <v>6.4987695613433379E-3</v>
      </c>
      <c r="L4032" s="4">
        <f t="shared" si="380"/>
        <v>6.4987695613433379E-3</v>
      </c>
      <c r="M4032" s="4">
        <f t="shared" si="381"/>
        <v>6.4988153070579917E-3</v>
      </c>
    </row>
    <row r="4033" spans="1:13" x14ac:dyDescent="0.35">
      <c r="A4033" s="1">
        <v>4031</v>
      </c>
      <c r="B4033" s="1">
        <v>29.092881745763901</v>
      </c>
      <c r="C4033" s="1">
        <v>-90.299989318937307</v>
      </c>
      <c r="D4033" s="1">
        <v>365.25</v>
      </c>
      <c r="E4033" s="1">
        <v>75.686302185058594</v>
      </c>
      <c r="F4033" s="1">
        <v>179.9</v>
      </c>
      <c r="G4033" s="1">
        <v>180.78360848644201</v>
      </c>
      <c r="H4033" s="4">
        <f t="shared" si="376"/>
        <v>29.092881745763901</v>
      </c>
      <c r="I4033" s="4">
        <f t="shared" si="377"/>
        <v>104325.75524223302</v>
      </c>
      <c r="J4033" s="5">
        <f t="shared" si="378"/>
        <v>6.8522773003067633E-3</v>
      </c>
      <c r="K4033" s="4">
        <f t="shared" si="379"/>
        <v>6.8522773003067633E-3</v>
      </c>
      <c r="L4033" s="4">
        <f t="shared" si="380"/>
        <v>6.8522773003067633E-3</v>
      </c>
      <c r="M4033" s="4">
        <f t="shared" si="381"/>
        <v>6.8523309247400539E-3</v>
      </c>
    </row>
    <row r="4034" spans="1:13" x14ac:dyDescent="0.35">
      <c r="A4034" s="1">
        <v>4032</v>
      </c>
      <c r="B4034" s="1">
        <v>29.0668402777778</v>
      </c>
      <c r="C4034" s="1">
        <v>-88.5</v>
      </c>
      <c r="D4034" s="1">
        <v>365.25</v>
      </c>
      <c r="E4034" s="1">
        <v>75.686302185058594</v>
      </c>
      <c r="F4034" s="1">
        <v>179.9</v>
      </c>
      <c r="G4034" s="1">
        <v>180.997006768543</v>
      </c>
      <c r="H4034" s="4">
        <f t="shared" si="376"/>
        <v>29.0668402777778</v>
      </c>
      <c r="I4034" s="4">
        <f t="shared" si="377"/>
        <v>104354.8220825108</v>
      </c>
      <c r="J4034" s="5">
        <f t="shared" si="378"/>
        <v>7.3416401666521677E-3</v>
      </c>
      <c r="K4034" s="4">
        <f t="shared" si="379"/>
        <v>7.3416401666521677E-3</v>
      </c>
      <c r="L4034" s="4">
        <f t="shared" si="380"/>
        <v>7.3416401666521677E-3</v>
      </c>
      <c r="M4034" s="4">
        <f t="shared" si="381"/>
        <v>7.3417061202615637E-3</v>
      </c>
    </row>
    <row r="4035" spans="1:13" x14ac:dyDescent="0.35">
      <c r="A4035" s="1">
        <v>4033</v>
      </c>
      <c r="B4035" s="1">
        <v>29.1319444444444</v>
      </c>
      <c r="C4035" s="1">
        <v>-89.100006103515597</v>
      </c>
      <c r="D4035" s="1">
        <v>365.125</v>
      </c>
      <c r="E4035" s="1">
        <v>75.686302185058594</v>
      </c>
      <c r="F4035" s="1">
        <v>179.9</v>
      </c>
      <c r="G4035" s="1">
        <v>181.22784300619099</v>
      </c>
      <c r="H4035" s="4">
        <f t="shared" si="376"/>
        <v>29.1319444444444</v>
      </c>
      <c r="I4035" s="4">
        <f t="shared" si="377"/>
        <v>104383.95402695524</v>
      </c>
      <c r="J4035" s="5">
        <f t="shared" si="378"/>
        <v>7.9238184079406197E-3</v>
      </c>
      <c r="K4035" s="4">
        <f t="shared" si="379"/>
        <v>7.9238184079406197E-3</v>
      </c>
      <c r="L4035" s="4">
        <f t="shared" si="380"/>
        <v>7.9238184079406197E-3</v>
      </c>
      <c r="M4035" s="4">
        <f t="shared" si="381"/>
        <v>7.9239013289467385E-3</v>
      </c>
    </row>
    <row r="4036" spans="1:13" x14ac:dyDescent="0.35">
      <c r="A4036" s="1">
        <v>4034</v>
      </c>
      <c r="B4036" s="1">
        <v>29.114583465787</v>
      </c>
      <c r="C4036" s="1">
        <v>-85.200034332042307</v>
      </c>
      <c r="D4036" s="1">
        <v>365.125</v>
      </c>
      <c r="E4036" s="1">
        <v>75.686302185058594</v>
      </c>
      <c r="F4036" s="1">
        <v>179.9</v>
      </c>
      <c r="G4036" s="1">
        <v>181.47978655874499</v>
      </c>
      <c r="H4036" s="4">
        <f t="shared" ref="H4036:H4099" si="382">(A4036-A4035)*B4036</f>
        <v>29.114583465787</v>
      </c>
      <c r="I4036" s="4">
        <f t="shared" ref="I4036:I4099" si="383">H4036+I4035</f>
        <v>104413.06861042102</v>
      </c>
      <c r="J4036" s="5">
        <f t="shared" ref="J4036:J4099" si="384">IF(H4036=0,0,(G4036-G4035)/H4036)</f>
        <v>8.6535173292126583E-3</v>
      </c>
      <c r="K4036" s="4">
        <f t="shared" ref="K4036:K4099" si="385">IF(J4036&gt;1,K4035,J4036)</f>
        <v>8.6535173292126583E-3</v>
      </c>
      <c r="L4036" s="4">
        <f t="shared" ref="L4036:L4099" si="386">IF(K4036&lt;-1,L4035,K4036)</f>
        <v>8.6535173292126583E-3</v>
      </c>
      <c r="M4036" s="4">
        <f t="shared" ref="M4036:M4099" si="387">ASIN(L4036)</f>
        <v>8.6536253335975418E-3</v>
      </c>
    </row>
    <row r="4037" spans="1:13" x14ac:dyDescent="0.35">
      <c r="A4037" s="1">
        <v>4035</v>
      </c>
      <c r="B4037" s="1">
        <v>29.1579861111111</v>
      </c>
      <c r="C4037" s="1">
        <v>-86.400001525878906</v>
      </c>
      <c r="D4037" s="1">
        <v>365.125</v>
      </c>
      <c r="E4037" s="1">
        <v>75.686302185058594</v>
      </c>
      <c r="F4037" s="1">
        <v>179.9</v>
      </c>
      <c r="G4037" s="1">
        <v>181.75684230620601</v>
      </c>
      <c r="H4037" s="4">
        <f t="shared" si="382"/>
        <v>29.1579861111111</v>
      </c>
      <c r="I4037" s="4">
        <f t="shared" si="383"/>
        <v>104442.22659653213</v>
      </c>
      <c r="J4037" s="5">
        <f t="shared" si="384"/>
        <v>9.5018821397765754E-3</v>
      </c>
      <c r="K4037" s="4">
        <f t="shared" si="385"/>
        <v>9.5018821397765754E-3</v>
      </c>
      <c r="L4037" s="4">
        <f t="shared" si="386"/>
        <v>9.5018821397765754E-3</v>
      </c>
      <c r="M4037" s="4">
        <f t="shared" si="387"/>
        <v>9.5020251263677139E-3</v>
      </c>
    </row>
    <row r="4038" spans="1:13" x14ac:dyDescent="0.35">
      <c r="A4038" s="1">
        <v>4036</v>
      </c>
      <c r="B4038" s="1">
        <v>29.140625</v>
      </c>
      <c r="C4038" s="1">
        <v>-82.5</v>
      </c>
      <c r="D4038" s="1">
        <v>365.375</v>
      </c>
      <c r="E4038" s="1">
        <v>75.686302185058594</v>
      </c>
      <c r="F4038" s="1">
        <v>179.9</v>
      </c>
      <c r="G4038" s="1">
        <v>182.063414310562</v>
      </c>
      <c r="H4038" s="4">
        <f t="shared" si="382"/>
        <v>29.140625</v>
      </c>
      <c r="I4038" s="4">
        <f t="shared" si="383"/>
        <v>104471.36722153213</v>
      </c>
      <c r="J4038" s="5">
        <f t="shared" si="384"/>
        <v>1.052043339344935E-2</v>
      </c>
      <c r="K4038" s="4">
        <f t="shared" si="385"/>
        <v>1.052043339344935E-2</v>
      </c>
      <c r="L4038" s="4">
        <f t="shared" si="386"/>
        <v>1.052043339344935E-2</v>
      </c>
      <c r="M4038" s="4">
        <f t="shared" si="387"/>
        <v>1.0520627469199835E-2</v>
      </c>
    </row>
    <row r="4039" spans="1:13" x14ac:dyDescent="0.35">
      <c r="A4039" s="1">
        <v>4037</v>
      </c>
      <c r="B4039" s="1">
        <v>29.1362847222222</v>
      </c>
      <c r="C4039" s="1">
        <v>-81.75</v>
      </c>
      <c r="D4039" s="1">
        <v>365.25</v>
      </c>
      <c r="E4039" s="1">
        <v>75.686302185058594</v>
      </c>
      <c r="F4039" s="1">
        <v>184.91</v>
      </c>
      <c r="G4039" s="1">
        <v>182.38446615561799</v>
      </c>
      <c r="H4039" s="4">
        <f t="shared" si="382"/>
        <v>29.1362847222222</v>
      </c>
      <c r="I4039" s="4">
        <f t="shared" si="383"/>
        <v>104500.50350625435</v>
      </c>
      <c r="J4039" s="5">
        <f t="shared" si="384"/>
        <v>1.1018969924162106E-2</v>
      </c>
      <c r="K4039" s="4">
        <f t="shared" si="385"/>
        <v>1.1018969924162106E-2</v>
      </c>
      <c r="L4039" s="4">
        <f t="shared" si="386"/>
        <v>1.1018969924162106E-2</v>
      </c>
      <c r="M4039" s="4">
        <f t="shared" si="387"/>
        <v>1.1019192919340426E-2</v>
      </c>
    </row>
    <row r="4040" spans="1:13" x14ac:dyDescent="0.35">
      <c r="A4040" s="1">
        <v>4038</v>
      </c>
      <c r="B4040" s="1">
        <v>29.2013888888889</v>
      </c>
      <c r="C4040" s="1">
        <v>-85.950004577636705</v>
      </c>
      <c r="D4040" s="1">
        <v>365</v>
      </c>
      <c r="E4040" s="1">
        <v>75.686296201198203</v>
      </c>
      <c r="F4040" s="1">
        <v>184.91</v>
      </c>
      <c r="G4040" s="1">
        <v>182.68528192900499</v>
      </c>
      <c r="H4040" s="4">
        <f t="shared" si="382"/>
        <v>29.2013888888889</v>
      </c>
      <c r="I4040" s="4">
        <f t="shared" si="383"/>
        <v>104529.70489514324</v>
      </c>
      <c r="J4040" s="5">
        <f t="shared" si="384"/>
        <v>1.0301420063668985E-2</v>
      </c>
      <c r="K4040" s="4">
        <f t="shared" si="385"/>
        <v>1.0301420063668985E-2</v>
      </c>
      <c r="L4040" s="4">
        <f t="shared" si="386"/>
        <v>1.0301420063668985E-2</v>
      </c>
      <c r="M4040" s="4">
        <f t="shared" si="387"/>
        <v>1.0301602268874416E-2</v>
      </c>
    </row>
    <row r="4041" spans="1:13" x14ac:dyDescent="0.35">
      <c r="A4041" s="1">
        <v>4039</v>
      </c>
      <c r="B4041" s="1">
        <v>29.201390577673301</v>
      </c>
      <c r="C4041" s="1">
        <v>-85.949872971663595</v>
      </c>
      <c r="D4041" s="1">
        <v>365.00001525866401</v>
      </c>
      <c r="E4041" s="1">
        <v>74.901985168457003</v>
      </c>
      <c r="F4041" s="1">
        <v>184.91</v>
      </c>
      <c r="G4041" s="1">
        <v>182.95073371381801</v>
      </c>
      <c r="H4041" s="4">
        <f t="shared" si="382"/>
        <v>29.201390577673301</v>
      </c>
      <c r="I4041" s="4">
        <f t="shared" si="383"/>
        <v>104558.90628572091</v>
      </c>
      <c r="J4041" s="5">
        <f t="shared" si="384"/>
        <v>9.0903816414819039E-3</v>
      </c>
      <c r="K4041" s="4">
        <f t="shared" si="385"/>
        <v>9.0903816414819039E-3</v>
      </c>
      <c r="L4041" s="4">
        <f t="shared" si="386"/>
        <v>9.0903816414819039E-3</v>
      </c>
      <c r="M4041" s="4">
        <f t="shared" si="387"/>
        <v>9.0905068434770087E-3</v>
      </c>
    </row>
    <row r="4042" spans="1:13" x14ac:dyDescent="0.35">
      <c r="A4042" s="1">
        <v>4040</v>
      </c>
      <c r="B4042" s="1">
        <v>29.4227430555556</v>
      </c>
      <c r="C4042" s="1">
        <v>-68.700004577636705</v>
      </c>
      <c r="D4042" s="1">
        <v>367</v>
      </c>
      <c r="E4042" s="1">
        <v>74.901985168457003</v>
      </c>
      <c r="F4042" s="1">
        <v>184.91</v>
      </c>
      <c r="G4042" s="1">
        <v>183.185041116131</v>
      </c>
      <c r="H4042" s="4">
        <f t="shared" si="382"/>
        <v>29.4227430555556</v>
      </c>
      <c r="I4042" s="4">
        <f t="shared" si="383"/>
        <v>104588.32902877647</v>
      </c>
      <c r="J4042" s="5">
        <f t="shared" si="384"/>
        <v>7.9634791994266842E-3</v>
      </c>
      <c r="K4042" s="4">
        <f t="shared" si="385"/>
        <v>7.9634791994266842E-3</v>
      </c>
      <c r="L4042" s="4">
        <f t="shared" si="386"/>
        <v>7.9634791994266842E-3</v>
      </c>
      <c r="M4042" s="4">
        <f t="shared" si="387"/>
        <v>7.9635633718234608E-3</v>
      </c>
    </row>
    <row r="4043" spans="1:13" x14ac:dyDescent="0.35">
      <c r="A4043" s="1">
        <v>4041</v>
      </c>
      <c r="B4043" s="1">
        <v>29.466145502199101</v>
      </c>
      <c r="C4043" s="1">
        <v>-21.900358578629302</v>
      </c>
      <c r="D4043" s="1">
        <v>368.249990463335</v>
      </c>
      <c r="E4043" s="1">
        <v>74.901985168457003</v>
      </c>
      <c r="F4043" s="1">
        <v>184.91</v>
      </c>
      <c r="G4043" s="1">
        <v>183.39192867273101</v>
      </c>
      <c r="H4043" s="4">
        <f t="shared" si="382"/>
        <v>29.466145502199101</v>
      </c>
      <c r="I4043" s="4">
        <f t="shared" si="383"/>
        <v>104617.79517427867</v>
      </c>
      <c r="J4043" s="5">
        <f t="shared" si="384"/>
        <v>7.0211951062472177E-3</v>
      </c>
      <c r="K4043" s="4">
        <f t="shared" si="385"/>
        <v>7.0211951062472177E-3</v>
      </c>
      <c r="L4043" s="4">
        <f t="shared" si="386"/>
        <v>7.0211951062472177E-3</v>
      </c>
      <c r="M4043" s="4">
        <f t="shared" si="387"/>
        <v>7.0212527950476505E-3</v>
      </c>
    </row>
    <row r="4044" spans="1:13" x14ac:dyDescent="0.35">
      <c r="A4044" s="1">
        <v>4042</v>
      </c>
      <c r="B4044" s="1">
        <v>29.4661458333333</v>
      </c>
      <c r="C4044" s="1">
        <v>-21.900001525878899</v>
      </c>
      <c r="D4044" s="1">
        <v>368.25</v>
      </c>
      <c r="E4044" s="1">
        <v>74.901985168457003</v>
      </c>
      <c r="F4044" s="1">
        <v>184.91</v>
      </c>
      <c r="G4044" s="1">
        <v>183.574685056139</v>
      </c>
      <c r="H4044" s="4">
        <f t="shared" si="382"/>
        <v>29.4661458333333</v>
      </c>
      <c r="I4044" s="4">
        <f t="shared" si="383"/>
        <v>104647.261320112</v>
      </c>
      <c r="J4044" s="5">
        <f t="shared" si="384"/>
        <v>6.2022493352778298E-3</v>
      </c>
      <c r="K4044" s="4">
        <f t="shared" si="385"/>
        <v>6.2022493352778298E-3</v>
      </c>
      <c r="L4044" s="4">
        <f t="shared" si="386"/>
        <v>6.2022493352778298E-3</v>
      </c>
      <c r="M4044" s="4">
        <f t="shared" si="387"/>
        <v>6.2022891005474364E-3</v>
      </c>
    </row>
    <row r="4045" spans="1:13" x14ac:dyDescent="0.35">
      <c r="A4045" s="1">
        <v>4043</v>
      </c>
      <c r="B4045" s="1">
        <v>29.5095486111111</v>
      </c>
      <c r="C4045" s="1">
        <v>-3.6000001430511501</v>
      </c>
      <c r="D4045" s="1">
        <v>369.25</v>
      </c>
      <c r="E4045" s="1">
        <v>74.901985168457003</v>
      </c>
      <c r="F4045" s="1">
        <v>184.91</v>
      </c>
      <c r="G4045" s="1">
        <v>183.73621535115799</v>
      </c>
      <c r="H4045" s="4">
        <f t="shared" si="382"/>
        <v>29.5095486111111</v>
      </c>
      <c r="I4045" s="4">
        <f t="shared" si="383"/>
        <v>104676.77086872311</v>
      </c>
      <c r="J4045" s="5">
        <f t="shared" si="384"/>
        <v>5.4738314417378487E-3</v>
      </c>
      <c r="K4045" s="4">
        <f t="shared" si="385"/>
        <v>5.4738314417378487E-3</v>
      </c>
      <c r="L4045" s="4">
        <f t="shared" si="386"/>
        <v>5.4738314417378487E-3</v>
      </c>
      <c r="M4045" s="4">
        <f t="shared" si="387"/>
        <v>5.4738587773538417E-3</v>
      </c>
    </row>
    <row r="4046" spans="1:13" x14ac:dyDescent="0.35">
      <c r="A4046" s="1">
        <v>4044</v>
      </c>
      <c r="B4046" s="1">
        <v>29.3185763888889</v>
      </c>
      <c r="C4046" s="1">
        <v>-3.3000001907348602</v>
      </c>
      <c r="D4046" s="1">
        <v>369.5</v>
      </c>
      <c r="E4046" s="1">
        <v>74.901985168457003</v>
      </c>
      <c r="F4046" s="1">
        <v>184.91</v>
      </c>
      <c r="G4046" s="1">
        <v>183.87908723392599</v>
      </c>
      <c r="H4046" s="4">
        <f t="shared" si="382"/>
        <v>29.3185763888889</v>
      </c>
      <c r="I4046" s="4">
        <f t="shared" si="383"/>
        <v>104706.089445112</v>
      </c>
      <c r="J4046" s="5">
        <f t="shared" si="384"/>
        <v>4.8730839066980372E-3</v>
      </c>
      <c r="K4046" s="4">
        <f t="shared" si="385"/>
        <v>4.8730839066980372E-3</v>
      </c>
      <c r="L4046" s="4">
        <f t="shared" si="386"/>
        <v>4.8730839066980372E-3</v>
      </c>
      <c r="M4046" s="4">
        <f t="shared" si="387"/>
        <v>4.8731031937148247E-3</v>
      </c>
    </row>
    <row r="4047" spans="1:13" x14ac:dyDescent="0.35">
      <c r="A4047" s="1">
        <v>4045</v>
      </c>
      <c r="B4047" s="1">
        <v>29.2708333333333</v>
      </c>
      <c r="C4047" s="1">
        <v>-6</v>
      </c>
      <c r="D4047" s="1">
        <v>369.375</v>
      </c>
      <c r="E4047" s="1">
        <v>74.901985168457003</v>
      </c>
      <c r="F4047" s="1">
        <v>184.91</v>
      </c>
      <c r="G4047" s="1">
        <v>184.00557178755099</v>
      </c>
      <c r="H4047" s="4">
        <f t="shared" si="382"/>
        <v>29.2708333333333</v>
      </c>
      <c r="I4047" s="4">
        <f t="shared" si="383"/>
        <v>104735.36027844533</v>
      </c>
      <c r="J4047" s="5">
        <f t="shared" si="384"/>
        <v>4.3211804797154783E-3</v>
      </c>
      <c r="K4047" s="4">
        <f t="shared" si="385"/>
        <v>4.3211804797154783E-3</v>
      </c>
      <c r="L4047" s="4">
        <f t="shared" si="386"/>
        <v>4.3211804797154783E-3</v>
      </c>
      <c r="M4047" s="4">
        <f t="shared" si="387"/>
        <v>4.3211939277747807E-3</v>
      </c>
    </row>
    <row r="4048" spans="1:13" x14ac:dyDescent="0.35">
      <c r="A4048" s="1">
        <v>4046</v>
      </c>
      <c r="B4048" s="1">
        <v>29.270832935972301</v>
      </c>
      <c r="C4048" s="1">
        <v>-6.0000228879953301</v>
      </c>
      <c r="D4048" s="1">
        <v>369.375</v>
      </c>
      <c r="E4048" s="1">
        <v>74.901985168457003</v>
      </c>
      <c r="F4048" s="1">
        <v>184.87799999999999</v>
      </c>
      <c r="G4048" s="1">
        <v>184.11780677064499</v>
      </c>
      <c r="H4048" s="4">
        <f t="shared" si="382"/>
        <v>29.270832935972301</v>
      </c>
      <c r="I4048" s="4">
        <f t="shared" si="383"/>
        <v>104764.6311113813</v>
      </c>
      <c r="J4048" s="5">
        <f t="shared" si="384"/>
        <v>3.834362463804961E-3</v>
      </c>
      <c r="K4048" s="4">
        <f t="shared" si="385"/>
        <v>3.834362463804961E-3</v>
      </c>
      <c r="L4048" s="4">
        <f t="shared" si="386"/>
        <v>3.834362463804961E-3</v>
      </c>
      <c r="M4048" s="4">
        <f t="shared" si="387"/>
        <v>3.8343718595476878E-3</v>
      </c>
    </row>
    <row r="4049" spans="1:13" x14ac:dyDescent="0.35">
      <c r="A4049" s="1">
        <v>4047</v>
      </c>
      <c r="B4049" s="1">
        <v>29.21875</v>
      </c>
      <c r="C4049" s="1">
        <v>-9</v>
      </c>
      <c r="D4049" s="1">
        <v>369.375</v>
      </c>
      <c r="E4049" s="1">
        <v>74.901985168457003</v>
      </c>
      <c r="F4049" s="1">
        <v>184.87799999999999</v>
      </c>
      <c r="G4049" s="1">
        <v>184.21783059901401</v>
      </c>
      <c r="H4049" s="4">
        <f t="shared" si="382"/>
        <v>29.21875</v>
      </c>
      <c r="I4049" s="4">
        <f t="shared" si="383"/>
        <v>104793.8498613813</v>
      </c>
      <c r="J4049" s="5">
        <f t="shared" si="384"/>
        <v>3.4232754094209376E-3</v>
      </c>
      <c r="K4049" s="4">
        <f t="shared" si="385"/>
        <v>3.4232754094209376E-3</v>
      </c>
      <c r="L4049" s="4">
        <f t="shared" si="386"/>
        <v>3.4232754094209376E-3</v>
      </c>
      <c r="M4049" s="4">
        <f t="shared" si="387"/>
        <v>3.4232820955777976E-3</v>
      </c>
    </row>
    <row r="4050" spans="1:13" x14ac:dyDescent="0.35">
      <c r="A4050" s="1">
        <v>4048</v>
      </c>
      <c r="B4050" s="1">
        <v>29.201388955115998</v>
      </c>
      <c r="C4050" s="1">
        <v>-10.3499952316497</v>
      </c>
      <c r="D4050" s="1">
        <v>369.375</v>
      </c>
      <c r="E4050" s="1">
        <v>74.901985168457003</v>
      </c>
      <c r="F4050" s="1">
        <v>184.87799999999999</v>
      </c>
      <c r="G4050" s="1">
        <v>184.30736041312599</v>
      </c>
      <c r="H4050" s="4">
        <f t="shared" si="382"/>
        <v>29.201388955115998</v>
      </c>
      <c r="I4050" s="4">
        <f t="shared" si="383"/>
        <v>104823.05125033642</v>
      </c>
      <c r="J4050" s="5">
        <f t="shared" si="384"/>
        <v>3.0659436867744756E-3</v>
      </c>
      <c r="K4050" s="4">
        <f t="shared" si="385"/>
        <v>3.0659436867744756E-3</v>
      </c>
      <c r="L4050" s="4">
        <f t="shared" si="386"/>
        <v>3.0659436867744756E-3</v>
      </c>
      <c r="M4050" s="4">
        <f t="shared" si="387"/>
        <v>3.0659484901120328E-3</v>
      </c>
    </row>
    <row r="4051" spans="1:13" x14ac:dyDescent="0.35">
      <c r="A4051" s="1">
        <v>4049</v>
      </c>
      <c r="B4051" s="1">
        <v>29.184027910232</v>
      </c>
      <c r="C4051" s="1">
        <v>-11.6999904632994</v>
      </c>
      <c r="D4051" s="1">
        <v>369.375</v>
      </c>
      <c r="E4051" s="1">
        <v>74.901985168457003</v>
      </c>
      <c r="F4051" s="1">
        <v>184.87799999999999</v>
      </c>
      <c r="G4051" s="1">
        <v>184.38781937368</v>
      </c>
      <c r="H4051" s="4">
        <f t="shared" si="382"/>
        <v>29.184027910232</v>
      </c>
      <c r="I4051" s="4">
        <f t="shared" si="383"/>
        <v>104852.23527824665</v>
      </c>
      <c r="J4051" s="5">
        <f t="shared" si="384"/>
        <v>2.7569518779757764E-3</v>
      </c>
      <c r="K4051" s="4">
        <f t="shared" si="385"/>
        <v>2.7569518779757764E-3</v>
      </c>
      <c r="L4051" s="4">
        <f t="shared" si="386"/>
        <v>2.7569518779757764E-3</v>
      </c>
      <c r="M4051" s="4">
        <f t="shared" si="387"/>
        <v>2.7569553704868519E-3</v>
      </c>
    </row>
    <row r="4052" spans="1:13" x14ac:dyDescent="0.35">
      <c r="A4052" s="1">
        <v>4050</v>
      </c>
      <c r="B4052" s="1">
        <v>29.2447916666667</v>
      </c>
      <c r="C4052" s="1">
        <v>-7.8000001907348597</v>
      </c>
      <c r="D4052" s="1">
        <v>369.625</v>
      </c>
      <c r="E4052" s="1">
        <v>74.901985168457003</v>
      </c>
      <c r="F4052" s="1">
        <v>184.87799999999999</v>
      </c>
      <c r="G4052" s="1">
        <v>184.460486451615</v>
      </c>
      <c r="H4052" s="4">
        <f t="shared" si="382"/>
        <v>29.2447916666667</v>
      </c>
      <c r="I4052" s="4">
        <f t="shared" si="383"/>
        <v>104881.48006991332</v>
      </c>
      <c r="J4052" s="5">
        <f t="shared" si="384"/>
        <v>2.4847869926124537E-3</v>
      </c>
      <c r="K4052" s="4">
        <f t="shared" si="385"/>
        <v>2.4847869926124537E-3</v>
      </c>
      <c r="L4052" s="4">
        <f t="shared" si="386"/>
        <v>2.4847869926124537E-3</v>
      </c>
      <c r="M4052" s="4">
        <f t="shared" si="387"/>
        <v>2.4847895495342842E-3</v>
      </c>
    </row>
    <row r="4053" spans="1:13" x14ac:dyDescent="0.35">
      <c r="A4053" s="1">
        <v>4051</v>
      </c>
      <c r="B4053" s="1">
        <v>29.0364583333333</v>
      </c>
      <c r="C4053" s="1">
        <v>-12.900000572204601</v>
      </c>
      <c r="D4053" s="1">
        <v>369.5</v>
      </c>
      <c r="E4053" s="1">
        <v>74.901985168457003</v>
      </c>
      <c r="F4053" s="1">
        <v>184.87799999999999</v>
      </c>
      <c r="G4053" s="1">
        <v>184.526516758561</v>
      </c>
      <c r="H4053" s="4">
        <f t="shared" si="382"/>
        <v>29.0364583333333</v>
      </c>
      <c r="I4053" s="4">
        <f t="shared" si="383"/>
        <v>104910.51652824665</v>
      </c>
      <c r="J4053" s="5">
        <f t="shared" si="384"/>
        <v>2.2740482392166494E-3</v>
      </c>
      <c r="K4053" s="4">
        <f t="shared" si="385"/>
        <v>2.2740482392166494E-3</v>
      </c>
      <c r="L4053" s="4">
        <f t="shared" si="386"/>
        <v>2.2740482392166494E-3</v>
      </c>
      <c r="M4053" s="4">
        <f t="shared" si="387"/>
        <v>2.2740501991837412E-3</v>
      </c>
    </row>
    <row r="4054" spans="1:13" x14ac:dyDescent="0.35">
      <c r="A4054" s="1">
        <v>4052</v>
      </c>
      <c r="B4054" s="1">
        <v>29.027776122105799</v>
      </c>
      <c r="C4054" s="1">
        <v>-25.800152205271601</v>
      </c>
      <c r="D4054" s="1">
        <v>368.74999427799702</v>
      </c>
      <c r="E4054" s="1">
        <v>74.901985168457003</v>
      </c>
      <c r="F4054" s="1">
        <v>184.87799999999999</v>
      </c>
      <c r="G4054" s="1">
        <v>184.58695990842</v>
      </c>
      <c r="H4054" s="4">
        <f t="shared" si="382"/>
        <v>29.027776122105799</v>
      </c>
      <c r="I4054" s="4">
        <f t="shared" si="383"/>
        <v>104939.54430436876</v>
      </c>
      <c r="J4054" s="5">
        <f t="shared" si="384"/>
        <v>2.0822521713252298E-3</v>
      </c>
      <c r="K4054" s="4">
        <f t="shared" si="385"/>
        <v>2.0822521713252298E-3</v>
      </c>
      <c r="L4054" s="4">
        <f t="shared" si="386"/>
        <v>2.0822521713252298E-3</v>
      </c>
      <c r="M4054" s="4">
        <f t="shared" si="387"/>
        <v>2.0822536760240064E-3</v>
      </c>
    </row>
    <row r="4055" spans="1:13" x14ac:dyDescent="0.35">
      <c r="A4055" s="1">
        <v>4053</v>
      </c>
      <c r="B4055" s="1">
        <v>28.919271296921199</v>
      </c>
      <c r="C4055" s="1">
        <v>-35.700115202916201</v>
      </c>
      <c r="D4055" s="1">
        <v>368.37499332433498</v>
      </c>
      <c r="E4055" s="1">
        <v>74.901985168457003</v>
      </c>
      <c r="F4055" s="1">
        <v>184.87799999999999</v>
      </c>
      <c r="G4055" s="1">
        <v>184.64277670197501</v>
      </c>
      <c r="H4055" s="4">
        <f t="shared" si="382"/>
        <v>28.919271296921199</v>
      </c>
      <c r="I4055" s="4">
        <f t="shared" si="383"/>
        <v>104968.46357566568</v>
      </c>
      <c r="J4055" s="5">
        <f t="shared" si="384"/>
        <v>1.9300899037851137E-3</v>
      </c>
      <c r="K4055" s="4">
        <f t="shared" si="385"/>
        <v>1.9300899037851137E-3</v>
      </c>
      <c r="L4055" s="4">
        <f t="shared" si="386"/>
        <v>1.9300899037851137E-3</v>
      </c>
      <c r="M4055" s="4">
        <f t="shared" si="387"/>
        <v>1.9300911021307384E-3</v>
      </c>
    </row>
    <row r="4056" spans="1:13" x14ac:dyDescent="0.35">
      <c r="A4056" s="1">
        <v>4054</v>
      </c>
      <c r="B4056" s="1">
        <v>28.9800347222222</v>
      </c>
      <c r="C4056" s="1">
        <v>-50.700000762939503</v>
      </c>
      <c r="D4056" s="1">
        <v>367.5</v>
      </c>
      <c r="E4056" s="1">
        <v>74.901985168457003</v>
      </c>
      <c r="F4056" s="1">
        <v>184.87799999999999</v>
      </c>
      <c r="G4056" s="1">
        <v>184.694854399717</v>
      </c>
      <c r="H4056" s="4">
        <f t="shared" si="382"/>
        <v>28.9800347222222</v>
      </c>
      <c r="I4056" s="4">
        <f t="shared" si="383"/>
        <v>104997.4436103879</v>
      </c>
      <c r="J4056" s="5">
        <f t="shared" si="384"/>
        <v>1.7970198531908261E-3</v>
      </c>
      <c r="K4056" s="4">
        <f t="shared" si="385"/>
        <v>1.7970198531908261E-3</v>
      </c>
      <c r="L4056" s="4">
        <f t="shared" si="386"/>
        <v>1.7970198531908261E-3</v>
      </c>
      <c r="M4056" s="4">
        <f t="shared" si="387"/>
        <v>1.7970208203723823E-3</v>
      </c>
    </row>
    <row r="4057" spans="1:13" x14ac:dyDescent="0.35">
      <c r="A4057" s="1">
        <v>4055</v>
      </c>
      <c r="B4057" s="1">
        <v>28.9713541666667</v>
      </c>
      <c r="C4057" s="1">
        <v>-60.000003814697301</v>
      </c>
      <c r="D4057" s="1">
        <v>366.875</v>
      </c>
      <c r="E4057" s="1">
        <v>74.901985168457003</v>
      </c>
      <c r="F4057" s="1">
        <v>184.87799999999999</v>
      </c>
      <c r="G4057" s="1">
        <v>184.74402082569</v>
      </c>
      <c r="H4057" s="4">
        <f t="shared" si="382"/>
        <v>28.9713541666667</v>
      </c>
      <c r="I4057" s="4">
        <f t="shared" si="383"/>
        <v>105026.41496455457</v>
      </c>
      <c r="J4057" s="5">
        <f t="shared" si="384"/>
        <v>1.6970703436972115E-3</v>
      </c>
      <c r="K4057" s="4">
        <f t="shared" si="385"/>
        <v>1.6970703436972115E-3</v>
      </c>
      <c r="L4057" s="4">
        <f t="shared" si="386"/>
        <v>1.6970703436972115E-3</v>
      </c>
      <c r="M4057" s="4">
        <f t="shared" si="387"/>
        <v>1.6970711583055385E-3</v>
      </c>
    </row>
    <row r="4058" spans="1:13" x14ac:dyDescent="0.35">
      <c r="A4058" s="1">
        <v>4056</v>
      </c>
      <c r="B4058" s="1">
        <v>29.084200527939998</v>
      </c>
      <c r="C4058" s="1">
        <v>-60.8999946594978</v>
      </c>
      <c r="D4058" s="1">
        <v>366.75000095366698</v>
      </c>
      <c r="E4058" s="1">
        <v>74.901985168457003</v>
      </c>
      <c r="F4058" s="1">
        <v>184.87799999999999</v>
      </c>
      <c r="G4058" s="1">
        <v>184.79105752653001</v>
      </c>
      <c r="H4058" s="4">
        <f t="shared" si="382"/>
        <v>29.084200527939998</v>
      </c>
      <c r="I4058" s="4">
        <f t="shared" si="383"/>
        <v>105055.49916508251</v>
      </c>
      <c r="J4058" s="5">
        <f t="shared" si="384"/>
        <v>1.6172595425074207E-3</v>
      </c>
      <c r="K4058" s="4">
        <f t="shared" si="385"/>
        <v>1.6172595425074207E-3</v>
      </c>
      <c r="L4058" s="4">
        <f t="shared" si="386"/>
        <v>1.6172595425074207E-3</v>
      </c>
      <c r="M4058" s="4">
        <f t="shared" si="387"/>
        <v>1.6172602475063021E-3</v>
      </c>
    </row>
    <row r="4059" spans="1:13" x14ac:dyDescent="0.35">
      <c r="A4059" s="1">
        <v>4057</v>
      </c>
      <c r="B4059" s="1">
        <v>29.1189236111111</v>
      </c>
      <c r="C4059" s="1">
        <v>-57.750003814697301</v>
      </c>
      <c r="D4059" s="1">
        <v>366.875</v>
      </c>
      <c r="E4059" s="1">
        <v>74.901985168457003</v>
      </c>
      <c r="F4059" s="1">
        <v>184.9</v>
      </c>
      <c r="G4059" s="1">
        <v>184.83662476720801</v>
      </c>
      <c r="H4059" s="4">
        <f t="shared" si="382"/>
        <v>29.1189236111111</v>
      </c>
      <c r="I4059" s="4">
        <f t="shared" si="383"/>
        <v>105084.61808869362</v>
      </c>
      <c r="J4059" s="5">
        <f t="shared" si="384"/>
        <v>1.5648669328082369E-3</v>
      </c>
      <c r="K4059" s="4">
        <f t="shared" si="385"/>
        <v>1.5648669328082369E-3</v>
      </c>
      <c r="L4059" s="4">
        <f t="shared" si="386"/>
        <v>1.5648669328082369E-3</v>
      </c>
      <c r="M4059" s="4">
        <f t="shared" si="387"/>
        <v>1.5648675714855197E-3</v>
      </c>
    </row>
    <row r="4060" spans="1:13" x14ac:dyDescent="0.35">
      <c r="A4060" s="1">
        <v>4058</v>
      </c>
      <c r="B4060" s="1">
        <v>29.144964880419501</v>
      </c>
      <c r="C4060" s="1">
        <v>-53.8500617972146</v>
      </c>
      <c r="D4060" s="1">
        <v>367.124996185361</v>
      </c>
      <c r="E4060" s="1">
        <v>74.901985168457003</v>
      </c>
      <c r="F4060" s="1">
        <v>184.9</v>
      </c>
      <c r="G4060" s="1">
        <v>184.88127202656401</v>
      </c>
      <c r="H4060" s="4">
        <f t="shared" si="382"/>
        <v>29.144964880419501</v>
      </c>
      <c r="I4060" s="4">
        <f t="shared" si="383"/>
        <v>105113.76305357405</v>
      </c>
      <c r="J4060" s="5">
        <f t="shared" si="384"/>
        <v>1.5319030075755169E-3</v>
      </c>
      <c r="K4060" s="4">
        <f t="shared" si="385"/>
        <v>1.5319030075755169E-3</v>
      </c>
      <c r="L4060" s="4">
        <f t="shared" si="386"/>
        <v>1.5319030075755169E-3</v>
      </c>
      <c r="M4060" s="4">
        <f t="shared" si="387"/>
        <v>1.5319036067357964E-3</v>
      </c>
    </row>
    <row r="4061" spans="1:13" x14ac:dyDescent="0.35">
      <c r="A4061" s="1">
        <v>4059</v>
      </c>
      <c r="B4061" s="1">
        <v>29.105903042687199</v>
      </c>
      <c r="C4061" s="1">
        <v>-54.150006103530401</v>
      </c>
      <c r="D4061" s="1">
        <v>367</v>
      </c>
      <c r="E4061" s="1">
        <v>74.901985168457003</v>
      </c>
      <c r="F4061" s="1">
        <v>184.9</v>
      </c>
      <c r="G4061" s="1">
        <v>184.92562158714799</v>
      </c>
      <c r="H4061" s="4">
        <f t="shared" si="382"/>
        <v>29.105903042687199</v>
      </c>
      <c r="I4061" s="4">
        <f t="shared" si="383"/>
        <v>105142.86895661673</v>
      </c>
      <c r="J4061" s="5">
        <f t="shared" si="384"/>
        <v>1.5237307881819586E-3</v>
      </c>
      <c r="K4061" s="4">
        <f t="shared" si="385"/>
        <v>1.5237307881819586E-3</v>
      </c>
      <c r="L4061" s="4">
        <f t="shared" si="386"/>
        <v>1.5237307881819586E-3</v>
      </c>
      <c r="M4061" s="4">
        <f t="shared" si="387"/>
        <v>1.5237313778043013E-3</v>
      </c>
    </row>
    <row r="4062" spans="1:13" x14ac:dyDescent="0.35">
      <c r="A4062" s="1">
        <v>4060</v>
      </c>
      <c r="B4062" s="1">
        <v>29.140625430477701</v>
      </c>
      <c r="C4062" s="1">
        <v>-54.749988937380998</v>
      </c>
      <c r="D4062" s="1">
        <v>367.00000095367398</v>
      </c>
      <c r="E4062" s="1">
        <v>74.901985168457003</v>
      </c>
      <c r="F4062" s="1">
        <v>184.9</v>
      </c>
      <c r="G4062" s="1">
        <v>184.970378426986</v>
      </c>
      <c r="H4062" s="4">
        <f t="shared" si="382"/>
        <v>29.140625430477701</v>
      </c>
      <c r="I4062" s="4">
        <f t="shared" si="383"/>
        <v>105172.00958204721</v>
      </c>
      <c r="J4062" s="5">
        <f t="shared" si="384"/>
        <v>1.535891532074159E-3</v>
      </c>
      <c r="K4062" s="4">
        <f t="shared" si="385"/>
        <v>1.535891532074159E-3</v>
      </c>
      <c r="L4062" s="4">
        <f t="shared" si="386"/>
        <v>1.535891532074159E-3</v>
      </c>
      <c r="M4062" s="4">
        <f t="shared" si="387"/>
        <v>1.5358921359266309E-3</v>
      </c>
    </row>
    <row r="4063" spans="1:13" x14ac:dyDescent="0.35">
      <c r="A4063" s="1">
        <v>4061</v>
      </c>
      <c r="B4063" s="1">
        <v>29.197048213750101</v>
      </c>
      <c r="C4063" s="1">
        <v>-52.799987030143598</v>
      </c>
      <c r="D4063" s="1">
        <v>367.125</v>
      </c>
      <c r="E4063" s="1">
        <v>74.901985168457003</v>
      </c>
      <c r="F4063" s="1">
        <v>184.9</v>
      </c>
      <c r="G4063" s="1">
        <v>185.01625399819</v>
      </c>
      <c r="H4063" s="4">
        <f t="shared" si="382"/>
        <v>29.197048213750101</v>
      </c>
      <c r="I4063" s="4">
        <f t="shared" si="383"/>
        <v>105201.20663026096</v>
      </c>
      <c r="J4063" s="5">
        <f t="shared" si="384"/>
        <v>1.5712400400252925E-3</v>
      </c>
      <c r="K4063" s="4">
        <f t="shared" si="385"/>
        <v>1.5712400400252925E-3</v>
      </c>
      <c r="L4063" s="4">
        <f t="shared" si="386"/>
        <v>1.5712400400252925E-3</v>
      </c>
      <c r="M4063" s="4">
        <f t="shared" si="387"/>
        <v>1.571240686537672E-3</v>
      </c>
    </row>
    <row r="4064" spans="1:13" x14ac:dyDescent="0.35">
      <c r="A4064" s="1">
        <v>4062</v>
      </c>
      <c r="B4064" s="1">
        <v>29.1449652777778</v>
      </c>
      <c r="C4064" s="1">
        <v>-50.700000762939503</v>
      </c>
      <c r="D4064" s="1">
        <v>367.125</v>
      </c>
      <c r="E4064" s="1">
        <v>74.901985168457003</v>
      </c>
      <c r="F4064" s="1">
        <v>184.9</v>
      </c>
      <c r="G4064" s="1">
        <v>185.06397753616301</v>
      </c>
      <c r="H4064" s="4">
        <f t="shared" si="382"/>
        <v>29.1449652777778</v>
      </c>
      <c r="I4064" s="4">
        <f t="shared" si="383"/>
        <v>105230.35159553874</v>
      </c>
      <c r="J4064" s="5">
        <f t="shared" si="384"/>
        <v>1.6374539313450834E-3</v>
      </c>
      <c r="K4064" s="4">
        <f t="shared" si="385"/>
        <v>1.6374539313450834E-3</v>
      </c>
      <c r="L4064" s="4">
        <f t="shared" si="386"/>
        <v>1.6374539313450834E-3</v>
      </c>
      <c r="M4064" s="4">
        <f t="shared" si="387"/>
        <v>1.6374546630846592E-3</v>
      </c>
    </row>
    <row r="4065" spans="1:13" x14ac:dyDescent="0.35">
      <c r="A4065" s="1">
        <v>4063</v>
      </c>
      <c r="B4065" s="1">
        <v>29.144964913532998</v>
      </c>
      <c r="C4065" s="1">
        <v>-54.450001907342198</v>
      </c>
      <c r="D4065" s="1">
        <v>366.99999904634097</v>
      </c>
      <c r="E4065" s="1">
        <v>74.901985168457003</v>
      </c>
      <c r="F4065" s="1">
        <v>184.9</v>
      </c>
      <c r="G4065" s="1">
        <v>185.11430765147699</v>
      </c>
      <c r="H4065" s="4">
        <f t="shared" si="382"/>
        <v>29.144964913532998</v>
      </c>
      <c r="I4065" s="4">
        <f t="shared" si="383"/>
        <v>105259.49656045227</v>
      </c>
      <c r="J4065" s="5">
        <f t="shared" si="384"/>
        <v>1.7268888627350184E-3</v>
      </c>
      <c r="K4065" s="4">
        <f t="shared" si="385"/>
        <v>1.7268888627350184E-3</v>
      </c>
      <c r="L4065" s="4">
        <f t="shared" si="386"/>
        <v>1.7268888627350184E-3</v>
      </c>
      <c r="M4065" s="4">
        <f t="shared" si="387"/>
        <v>1.7268897210417095E-3</v>
      </c>
    </row>
    <row r="4066" spans="1:13" x14ac:dyDescent="0.35">
      <c r="A4066" s="1">
        <v>4064</v>
      </c>
      <c r="B4066" s="1">
        <v>29.097222586467002</v>
      </c>
      <c r="C4066" s="1">
        <v>-54.6000011444157</v>
      </c>
      <c r="D4066" s="1">
        <v>366.87500095365903</v>
      </c>
      <c r="E4066" s="1">
        <v>74.901985168457003</v>
      </c>
      <c r="F4066" s="1">
        <v>184.9</v>
      </c>
      <c r="G4066" s="1">
        <v>185.16804438870699</v>
      </c>
      <c r="H4066" s="4">
        <f t="shared" si="382"/>
        <v>29.097222586467002</v>
      </c>
      <c r="I4066" s="4">
        <f t="shared" si="383"/>
        <v>105288.59378303874</v>
      </c>
      <c r="J4066" s="5">
        <f t="shared" si="384"/>
        <v>1.8467995380077812E-3</v>
      </c>
      <c r="K4066" s="4">
        <f t="shared" si="385"/>
        <v>1.8467995380077812E-3</v>
      </c>
      <c r="L4066" s="4">
        <f t="shared" si="386"/>
        <v>1.8467995380077812E-3</v>
      </c>
      <c r="M4066" s="4">
        <f t="shared" si="387"/>
        <v>1.8468005878129045E-3</v>
      </c>
    </row>
    <row r="4067" spans="1:13" x14ac:dyDescent="0.35">
      <c r="A4067" s="1">
        <v>4065</v>
      </c>
      <c r="B4067" s="1">
        <v>29.1623263888889</v>
      </c>
      <c r="C4067" s="1">
        <v>-52.800003051757798</v>
      </c>
      <c r="D4067" s="1">
        <v>366.875</v>
      </c>
      <c r="E4067" s="1">
        <v>74.901985168457003</v>
      </c>
      <c r="F4067" s="1">
        <v>184.9</v>
      </c>
      <c r="G4067" s="1">
        <v>185.226041943892</v>
      </c>
      <c r="H4067" s="4">
        <f t="shared" si="382"/>
        <v>29.1623263888889</v>
      </c>
      <c r="I4067" s="4">
        <f t="shared" si="383"/>
        <v>105317.75610942763</v>
      </c>
      <c r="J4067" s="5">
        <f t="shared" si="384"/>
        <v>1.9887835562772084E-3</v>
      </c>
      <c r="K4067" s="4">
        <f t="shared" si="385"/>
        <v>1.9887835562772084E-3</v>
      </c>
      <c r="L4067" s="4">
        <f t="shared" si="386"/>
        <v>1.9887835562772084E-3</v>
      </c>
      <c r="M4067" s="4">
        <f t="shared" si="387"/>
        <v>1.9887848673055615E-3</v>
      </c>
    </row>
    <row r="4068" spans="1:13" x14ac:dyDescent="0.35">
      <c r="A4068" s="1">
        <v>4066</v>
      </c>
      <c r="B4068" s="1">
        <v>29.227430058854299</v>
      </c>
      <c r="C4068" s="1">
        <v>-51.1500164030817</v>
      </c>
      <c r="D4068" s="1">
        <v>367.124998092667</v>
      </c>
      <c r="E4068" s="1">
        <v>74.901985168457003</v>
      </c>
      <c r="F4068" s="1">
        <v>186.02600000000001</v>
      </c>
      <c r="G4068" s="1">
        <v>185.28474753521601</v>
      </c>
      <c r="H4068" s="4">
        <f t="shared" si="382"/>
        <v>29.227430058854299</v>
      </c>
      <c r="I4068" s="4">
        <f t="shared" si="383"/>
        <v>105346.98353948649</v>
      </c>
      <c r="J4068" s="5">
        <f t="shared" si="384"/>
        <v>2.0085786265094142E-3</v>
      </c>
      <c r="K4068" s="4">
        <f t="shared" si="385"/>
        <v>2.0085786265094142E-3</v>
      </c>
      <c r="L4068" s="4">
        <f t="shared" si="386"/>
        <v>2.0085786265094142E-3</v>
      </c>
      <c r="M4068" s="4">
        <f t="shared" si="387"/>
        <v>2.0085799770761508E-3</v>
      </c>
    </row>
    <row r="4069" spans="1:13" x14ac:dyDescent="0.35">
      <c r="A4069" s="1">
        <v>4067</v>
      </c>
      <c r="B4069" s="1">
        <v>29.1623263888889</v>
      </c>
      <c r="C4069" s="1">
        <v>-53.100002288818402</v>
      </c>
      <c r="D4069" s="1">
        <v>366.875</v>
      </c>
      <c r="E4069" s="1">
        <v>74.901985168457003</v>
      </c>
      <c r="F4069" s="1">
        <v>186.02600000000001</v>
      </c>
      <c r="G4069" s="1">
        <v>185.33614492820101</v>
      </c>
      <c r="H4069" s="4">
        <f t="shared" si="382"/>
        <v>29.1623263888889</v>
      </c>
      <c r="I4069" s="4">
        <f t="shared" si="383"/>
        <v>105376.14586587538</v>
      </c>
      <c r="J4069" s="5">
        <f t="shared" si="384"/>
        <v>1.7624586015393547E-3</v>
      </c>
      <c r="K4069" s="4">
        <f t="shared" si="385"/>
        <v>1.7624586015393547E-3</v>
      </c>
      <c r="L4069" s="4">
        <f t="shared" si="386"/>
        <v>1.7624586015393547E-3</v>
      </c>
      <c r="M4069" s="4">
        <f t="shared" si="387"/>
        <v>1.7624595139831675E-3</v>
      </c>
    </row>
    <row r="4070" spans="1:13" x14ac:dyDescent="0.35">
      <c r="A4070" s="1">
        <v>4068</v>
      </c>
      <c r="B4070" s="1">
        <v>29.214409887789301</v>
      </c>
      <c r="C4070" s="1">
        <v>-50.250002670285902</v>
      </c>
      <c r="D4070" s="1">
        <v>367.12499904633302</v>
      </c>
      <c r="E4070" s="1">
        <v>74.901985168457003</v>
      </c>
      <c r="F4070" s="1">
        <v>186.02600000000001</v>
      </c>
      <c r="G4070" s="1">
        <v>185.37657642523899</v>
      </c>
      <c r="H4070" s="4">
        <f t="shared" si="382"/>
        <v>29.214409887789301</v>
      </c>
      <c r="I4070" s="4">
        <f t="shared" si="383"/>
        <v>105405.36027576317</v>
      </c>
      <c r="J4070" s="5">
        <f t="shared" si="384"/>
        <v>1.3839573413695701E-3</v>
      </c>
      <c r="K4070" s="4">
        <f t="shared" si="385"/>
        <v>1.3839573413695701E-3</v>
      </c>
      <c r="L4070" s="4">
        <f t="shared" si="386"/>
        <v>1.3839573413695701E-3</v>
      </c>
      <c r="M4070" s="4">
        <f t="shared" si="387"/>
        <v>1.3839577831609474E-3</v>
      </c>
    </row>
    <row r="4071" spans="1:13" x14ac:dyDescent="0.35">
      <c r="A4071" s="1">
        <v>4069</v>
      </c>
      <c r="B4071" s="1">
        <v>29.2361111111111</v>
      </c>
      <c r="C4071" s="1">
        <v>-50.100002288818402</v>
      </c>
      <c r="D4071" s="1">
        <v>367</v>
      </c>
      <c r="E4071" s="1">
        <v>74.901985168457003</v>
      </c>
      <c r="F4071" s="1">
        <v>186.02600000000001</v>
      </c>
      <c r="G4071" s="1">
        <v>185.40668472304699</v>
      </c>
      <c r="H4071" s="4">
        <f t="shared" si="382"/>
        <v>29.2361111111111</v>
      </c>
      <c r="I4071" s="4">
        <f t="shared" si="383"/>
        <v>105434.59638687428</v>
      </c>
      <c r="J4071" s="5">
        <f t="shared" si="384"/>
        <v>1.0298325140978269E-3</v>
      </c>
      <c r="K4071" s="4">
        <f t="shared" si="385"/>
        <v>1.0298325140978269E-3</v>
      </c>
      <c r="L4071" s="4">
        <f t="shared" si="386"/>
        <v>1.0298325140978269E-3</v>
      </c>
      <c r="M4071" s="4">
        <f t="shared" si="387"/>
        <v>1.0298326961302518E-3</v>
      </c>
    </row>
    <row r="4072" spans="1:13" x14ac:dyDescent="0.35">
      <c r="A4072" s="1">
        <v>4070</v>
      </c>
      <c r="B4072" s="1">
        <v>29.1970486111111</v>
      </c>
      <c r="C4072" s="1">
        <v>-50.850002288818402</v>
      </c>
      <c r="D4072" s="1">
        <v>366.875</v>
      </c>
      <c r="E4072" s="1">
        <v>74.901985168457003</v>
      </c>
      <c r="F4072" s="1">
        <v>186.02600000000001</v>
      </c>
      <c r="G4072" s="1">
        <v>185.42694842136899</v>
      </c>
      <c r="H4072" s="4">
        <f t="shared" si="382"/>
        <v>29.1970486111111</v>
      </c>
      <c r="I4072" s="4">
        <f t="shared" si="383"/>
        <v>105463.79343548539</v>
      </c>
      <c r="J4072" s="5">
        <f t="shared" si="384"/>
        <v>6.9403242060178704E-4</v>
      </c>
      <c r="K4072" s="4">
        <f t="shared" si="385"/>
        <v>6.9403242060178704E-4</v>
      </c>
      <c r="L4072" s="4">
        <f t="shared" si="386"/>
        <v>6.9403242060178704E-4</v>
      </c>
      <c r="M4072" s="4">
        <f t="shared" si="387"/>
        <v>6.9403247631883759E-4</v>
      </c>
    </row>
    <row r="4073" spans="1:13" x14ac:dyDescent="0.35">
      <c r="A4073" s="1">
        <v>4071</v>
      </c>
      <c r="B4073" s="1">
        <v>29.2100694444445</v>
      </c>
      <c r="C4073" s="1">
        <v>-50.3250026702881</v>
      </c>
      <c r="D4073" s="1">
        <v>366.9375</v>
      </c>
      <c r="E4073" s="1">
        <v>74.901985168457003</v>
      </c>
      <c r="F4073" s="1">
        <v>186.02600000000001</v>
      </c>
      <c r="G4073" s="1">
        <v>185.43768963077099</v>
      </c>
      <c r="H4073" s="4">
        <f t="shared" si="382"/>
        <v>29.2100694444445</v>
      </c>
      <c r="I4073" s="4">
        <f t="shared" si="383"/>
        <v>105493.00350492983</v>
      </c>
      <c r="J4073" s="5">
        <f t="shared" si="384"/>
        <v>3.677228300476386E-4</v>
      </c>
      <c r="K4073" s="4">
        <f t="shared" si="385"/>
        <v>3.677228300476386E-4</v>
      </c>
      <c r="L4073" s="4">
        <f t="shared" si="386"/>
        <v>3.677228300476386E-4</v>
      </c>
      <c r="M4073" s="4">
        <f t="shared" si="387"/>
        <v>3.6772283833489083E-4</v>
      </c>
    </row>
    <row r="4074" spans="1:13" x14ac:dyDescent="0.35">
      <c r="A4074" s="1">
        <v>4072</v>
      </c>
      <c r="B4074" s="1">
        <v>29.2230902777778</v>
      </c>
      <c r="C4074" s="1">
        <v>-49.800003051757798</v>
      </c>
      <c r="D4074" s="1">
        <v>367</v>
      </c>
      <c r="E4074" s="1">
        <v>74.901985168457003</v>
      </c>
      <c r="F4074" s="1">
        <v>186.02600000000001</v>
      </c>
      <c r="G4074" s="1">
        <v>185.43907909289001</v>
      </c>
      <c r="H4074" s="4">
        <f t="shared" si="382"/>
        <v>29.2230902777778</v>
      </c>
      <c r="I4074" s="4">
        <f t="shared" si="383"/>
        <v>105522.22659520761</v>
      </c>
      <c r="J4074" s="5">
        <f t="shared" si="384"/>
        <v>4.7546720959842948E-5</v>
      </c>
      <c r="K4074" s="4">
        <f t="shared" si="385"/>
        <v>4.7546720959842948E-5</v>
      </c>
      <c r="L4074" s="4">
        <f t="shared" si="386"/>
        <v>4.7546720959842948E-5</v>
      </c>
      <c r="M4074" s="4">
        <f t="shared" si="387"/>
        <v>4.7546720977757688E-5</v>
      </c>
    </row>
    <row r="4075" spans="1:13" x14ac:dyDescent="0.35">
      <c r="A4075" s="1">
        <v>4073</v>
      </c>
      <c r="B4075" s="1">
        <v>29.2013888888889</v>
      </c>
      <c r="C4075" s="1">
        <v>-49.500003814697301</v>
      </c>
      <c r="D4075" s="1">
        <v>367</v>
      </c>
      <c r="E4075" s="1">
        <v>74.901985168457003</v>
      </c>
      <c r="F4075" s="1">
        <v>186.02600000000001</v>
      </c>
      <c r="G4075" s="1">
        <v>185.431138894535</v>
      </c>
      <c r="H4075" s="4">
        <f t="shared" si="382"/>
        <v>29.2013888888889</v>
      </c>
      <c r="I4075" s="4">
        <f t="shared" si="383"/>
        <v>105551.4279840965</v>
      </c>
      <c r="J4075" s="5">
        <f t="shared" si="384"/>
        <v>-2.7191166780552757E-4</v>
      </c>
      <c r="K4075" s="4">
        <f t="shared" si="385"/>
        <v>-2.7191166780552757E-4</v>
      </c>
      <c r="L4075" s="4">
        <f t="shared" si="386"/>
        <v>-2.7191166780552757E-4</v>
      </c>
      <c r="M4075" s="4">
        <f t="shared" si="387"/>
        <v>-2.7191167115620245E-4</v>
      </c>
    </row>
    <row r="4076" spans="1:13" x14ac:dyDescent="0.35">
      <c r="A4076" s="1">
        <v>4074</v>
      </c>
      <c r="B4076" s="1">
        <v>29.2404513888889</v>
      </c>
      <c r="C4076" s="1">
        <v>-47.400001525878899</v>
      </c>
      <c r="D4076" s="1">
        <v>367.125</v>
      </c>
      <c r="E4076" s="1">
        <v>74.901985168457003</v>
      </c>
      <c r="F4076" s="1">
        <v>186.02600000000001</v>
      </c>
      <c r="G4076" s="1">
        <v>185.413742818776</v>
      </c>
      <c r="H4076" s="4">
        <f t="shared" si="382"/>
        <v>29.2404513888889</v>
      </c>
      <c r="I4076" s="4">
        <f t="shared" si="383"/>
        <v>105580.66843548539</v>
      </c>
      <c r="J4076" s="5">
        <f t="shared" si="384"/>
        <v>-5.9493184724246817E-4</v>
      </c>
      <c r="K4076" s="4">
        <f t="shared" si="385"/>
        <v>-5.9493184724246817E-4</v>
      </c>
      <c r="L4076" s="4">
        <f t="shared" si="386"/>
        <v>-5.9493184724246817E-4</v>
      </c>
      <c r="M4076" s="4">
        <f t="shared" si="387"/>
        <v>-5.9493188233789051E-4</v>
      </c>
    </row>
    <row r="4077" spans="1:13" x14ac:dyDescent="0.35">
      <c r="A4077" s="1">
        <v>4075</v>
      </c>
      <c r="B4077" s="1">
        <v>29.1970489091341</v>
      </c>
      <c r="C4077" s="1">
        <v>-47.399992370605098</v>
      </c>
      <c r="D4077" s="1">
        <v>367.00000190734801</v>
      </c>
      <c r="E4077" s="1">
        <v>74.901985168457003</v>
      </c>
      <c r="F4077" s="1">
        <v>186.02600000000001</v>
      </c>
      <c r="G4077" s="1">
        <v>185.38661433860801</v>
      </c>
      <c r="H4077" s="4">
        <f t="shared" si="382"/>
        <v>29.1970489091341</v>
      </c>
      <c r="I4077" s="4">
        <f t="shared" si="383"/>
        <v>105609.86548439453</v>
      </c>
      <c r="J4077" s="5">
        <f t="shared" si="384"/>
        <v>-9.2915144446332511E-4</v>
      </c>
      <c r="K4077" s="4">
        <f t="shared" si="385"/>
        <v>-9.2915144446332511E-4</v>
      </c>
      <c r="L4077" s="4">
        <f t="shared" si="386"/>
        <v>-9.2915144446332511E-4</v>
      </c>
      <c r="M4077" s="4">
        <f t="shared" si="387"/>
        <v>-9.2915157815625401E-4</v>
      </c>
    </row>
    <row r="4078" spans="1:13" x14ac:dyDescent="0.35">
      <c r="A4078" s="1">
        <v>4076</v>
      </c>
      <c r="B4078" s="1">
        <v>29.2361112435648</v>
      </c>
      <c r="C4078" s="1">
        <v>-46.199983596942999</v>
      </c>
      <c r="D4078" s="1">
        <v>367.25</v>
      </c>
      <c r="E4078" s="1">
        <v>74.901985168457003</v>
      </c>
      <c r="F4078" s="1">
        <v>186.02599140937201</v>
      </c>
      <c r="G4078" s="1">
        <v>185.349322255435</v>
      </c>
      <c r="H4078" s="4">
        <f t="shared" si="382"/>
        <v>29.2361112435648</v>
      </c>
      <c r="I4078" s="4">
        <f t="shared" si="383"/>
        <v>105639.10159563809</v>
      </c>
      <c r="J4078" s="5">
        <f t="shared" si="384"/>
        <v>-1.2755486823242453E-3</v>
      </c>
      <c r="K4078" s="4">
        <f t="shared" si="385"/>
        <v>-1.2755486823242453E-3</v>
      </c>
      <c r="L4078" s="4">
        <f t="shared" si="386"/>
        <v>-1.2755486823242453E-3</v>
      </c>
      <c r="M4078" s="4">
        <f t="shared" si="387"/>
        <v>-1.2755490282159788E-3</v>
      </c>
    </row>
    <row r="4079" spans="1:13" x14ac:dyDescent="0.35">
      <c r="A4079" s="1">
        <v>4077</v>
      </c>
      <c r="B4079" s="1">
        <v>29.2534722222222</v>
      </c>
      <c r="C4079" s="1">
        <v>-43.950000762939503</v>
      </c>
      <c r="D4079" s="1">
        <v>367.25</v>
      </c>
      <c r="E4079" s="1">
        <v>74.901985168457003</v>
      </c>
      <c r="F4079" s="1">
        <v>184.9</v>
      </c>
      <c r="G4079" s="1">
        <v>185.30574851818301</v>
      </c>
      <c r="H4079" s="4">
        <f t="shared" si="382"/>
        <v>29.2534722222222</v>
      </c>
      <c r="I4079" s="4">
        <f t="shared" si="383"/>
        <v>105668.35506786031</v>
      </c>
      <c r="J4079" s="5">
        <f t="shared" si="384"/>
        <v>-1.4895235998306229E-3</v>
      </c>
      <c r="K4079" s="4">
        <f t="shared" si="385"/>
        <v>-1.4895235998306229E-3</v>
      </c>
      <c r="L4079" s="4">
        <f t="shared" si="386"/>
        <v>-1.4895235998306229E-3</v>
      </c>
      <c r="M4079" s="4">
        <f t="shared" si="387"/>
        <v>-1.4895241506273473E-3</v>
      </c>
    </row>
    <row r="4080" spans="1:13" x14ac:dyDescent="0.35">
      <c r="A4080" s="1">
        <v>4078</v>
      </c>
      <c r="B4080" s="1">
        <v>29.2100694775576</v>
      </c>
      <c r="C4080" s="1">
        <v>-42.450016784431497</v>
      </c>
      <c r="D4080" s="1">
        <v>367.375</v>
      </c>
      <c r="E4080" s="1">
        <v>74.901985168457003</v>
      </c>
      <c r="F4080" s="1">
        <v>184.9</v>
      </c>
      <c r="G4080" s="1">
        <v>185.26414986226101</v>
      </c>
      <c r="H4080" s="4">
        <f t="shared" si="382"/>
        <v>29.2100694775576</v>
      </c>
      <c r="I4080" s="4">
        <f t="shared" si="383"/>
        <v>105697.56513733786</v>
      </c>
      <c r="J4080" s="5">
        <f t="shared" si="384"/>
        <v>-1.4241204032041865E-3</v>
      </c>
      <c r="K4080" s="4">
        <f t="shared" si="385"/>
        <v>-1.4241204032041865E-3</v>
      </c>
      <c r="L4080" s="4">
        <f t="shared" si="386"/>
        <v>-1.4241204032041865E-3</v>
      </c>
      <c r="M4080" s="4">
        <f t="shared" si="387"/>
        <v>-1.4241208845855488E-3</v>
      </c>
    </row>
    <row r="4081" spans="1:13" x14ac:dyDescent="0.35">
      <c r="A4081" s="1">
        <v>4079</v>
      </c>
      <c r="B4081" s="1">
        <v>29.214409689109001</v>
      </c>
      <c r="C4081" s="1">
        <v>-44.549987030265797</v>
      </c>
      <c r="D4081" s="1">
        <v>367.375</v>
      </c>
      <c r="E4081" s="1">
        <v>74.901985168457003</v>
      </c>
      <c r="F4081" s="1">
        <v>184.9</v>
      </c>
      <c r="G4081" s="1">
        <v>185.22833971129</v>
      </c>
      <c r="H4081" s="4">
        <f t="shared" si="382"/>
        <v>29.214409689109001</v>
      </c>
      <c r="I4081" s="4">
        <f t="shared" si="383"/>
        <v>105726.77954702698</v>
      </c>
      <c r="J4081" s="5">
        <f t="shared" si="384"/>
        <v>-1.2257701371372342E-3</v>
      </c>
      <c r="K4081" s="4">
        <f t="shared" si="385"/>
        <v>-1.2257701371372342E-3</v>
      </c>
      <c r="L4081" s="4">
        <f t="shared" si="386"/>
        <v>-1.2257701371372342E-3</v>
      </c>
      <c r="M4081" s="4">
        <f t="shared" si="387"/>
        <v>-1.2257704440932528E-3</v>
      </c>
    </row>
    <row r="4082" spans="1:13" x14ac:dyDescent="0.35">
      <c r="A4082" s="1">
        <v>4080</v>
      </c>
      <c r="B4082" s="1">
        <v>29.2100694444444</v>
      </c>
      <c r="C4082" s="1">
        <v>-45.300003051757798</v>
      </c>
      <c r="D4082" s="1">
        <v>367.25</v>
      </c>
      <c r="E4082" s="1">
        <v>74.901985168457003</v>
      </c>
      <c r="F4082" s="1">
        <v>184.9</v>
      </c>
      <c r="G4082" s="1">
        <v>185.197748829201</v>
      </c>
      <c r="H4082" s="4">
        <f t="shared" si="382"/>
        <v>29.2100694444444</v>
      </c>
      <c r="I4082" s="4">
        <f t="shared" si="383"/>
        <v>105755.98961647142</v>
      </c>
      <c r="J4082" s="5">
        <f t="shared" si="384"/>
        <v>-1.0472718028686266E-3</v>
      </c>
      <c r="K4082" s="4">
        <f t="shared" si="385"/>
        <v>-1.0472718028686266E-3</v>
      </c>
      <c r="L4082" s="4">
        <f t="shared" si="386"/>
        <v>-1.0472718028686266E-3</v>
      </c>
      <c r="M4082" s="4">
        <f t="shared" si="387"/>
        <v>-1.0472719943062066E-3</v>
      </c>
    </row>
    <row r="4083" spans="1:13" x14ac:dyDescent="0.35">
      <c r="A4083" s="1">
        <v>4081</v>
      </c>
      <c r="B4083" s="1">
        <v>29.2491319444444</v>
      </c>
      <c r="C4083" s="1">
        <v>-43.800003051757798</v>
      </c>
      <c r="D4083" s="1">
        <v>367.25</v>
      </c>
      <c r="E4083" s="1">
        <v>74.901985168457003</v>
      </c>
      <c r="F4083" s="1">
        <v>184.9</v>
      </c>
      <c r="G4083" s="1">
        <v>185.17189094511801</v>
      </c>
      <c r="H4083" s="4">
        <f t="shared" si="382"/>
        <v>29.2491319444444</v>
      </c>
      <c r="I4083" s="4">
        <f t="shared" si="383"/>
        <v>105785.23874841585</v>
      </c>
      <c r="J4083" s="5">
        <f t="shared" si="384"/>
        <v>-8.8405646130318611E-4</v>
      </c>
      <c r="K4083" s="4">
        <f t="shared" si="385"/>
        <v>-8.8405646130318611E-4</v>
      </c>
      <c r="L4083" s="4">
        <f t="shared" si="386"/>
        <v>-8.8405646130318611E-4</v>
      </c>
      <c r="M4083" s="4">
        <f t="shared" si="387"/>
        <v>-8.8405657645980646E-4</v>
      </c>
    </row>
    <row r="4084" spans="1:13" x14ac:dyDescent="0.35">
      <c r="A4084" s="1">
        <v>4082</v>
      </c>
      <c r="B4084" s="1">
        <v>29.3229166666667</v>
      </c>
      <c r="C4084" s="1">
        <v>-38.700000762939503</v>
      </c>
      <c r="D4084" s="1">
        <v>367.5</v>
      </c>
      <c r="E4084" s="1">
        <v>74.901985168457003</v>
      </c>
      <c r="F4084" s="1">
        <v>184.9</v>
      </c>
      <c r="G4084" s="1">
        <v>185.150355023625</v>
      </c>
      <c r="H4084" s="4">
        <f t="shared" si="382"/>
        <v>29.3229166666667</v>
      </c>
      <c r="I4084" s="4">
        <f t="shared" si="383"/>
        <v>105814.56166508252</v>
      </c>
      <c r="J4084" s="5">
        <f t="shared" si="384"/>
        <v>-7.3443995144906789E-4</v>
      </c>
      <c r="K4084" s="4">
        <f t="shared" si="385"/>
        <v>-7.3443995144906789E-4</v>
      </c>
      <c r="L4084" s="4">
        <f t="shared" si="386"/>
        <v>-7.3443995144906789E-4</v>
      </c>
      <c r="M4084" s="4">
        <f t="shared" si="387"/>
        <v>-7.3444001747548552E-4</v>
      </c>
    </row>
    <row r="4085" spans="1:13" x14ac:dyDescent="0.35">
      <c r="A4085" s="1">
        <v>4083</v>
      </c>
      <c r="B4085" s="1">
        <v>29.2795137564352</v>
      </c>
      <c r="C4085" s="1">
        <v>-32.700019073347399</v>
      </c>
      <c r="D4085" s="1">
        <v>367.75</v>
      </c>
      <c r="E4085" s="1">
        <v>74.901985168457003</v>
      </c>
      <c r="F4085" s="1">
        <v>184.9</v>
      </c>
      <c r="G4085" s="1">
        <v>185.13279873097201</v>
      </c>
      <c r="H4085" s="4">
        <f t="shared" si="382"/>
        <v>29.2795137564352</v>
      </c>
      <c r="I4085" s="4">
        <f t="shared" si="383"/>
        <v>105843.84117883896</v>
      </c>
      <c r="J4085" s="5">
        <f t="shared" si="384"/>
        <v>-5.9961011644617626E-4</v>
      </c>
      <c r="K4085" s="4">
        <f t="shared" si="385"/>
        <v>-5.9961011644617626E-4</v>
      </c>
      <c r="L4085" s="4">
        <f t="shared" si="386"/>
        <v>-5.9961011644617626E-4</v>
      </c>
      <c r="M4085" s="4">
        <f t="shared" si="387"/>
        <v>-5.9961015237604872E-4</v>
      </c>
    </row>
    <row r="4086" spans="1:13" x14ac:dyDescent="0.35">
      <c r="A4086" s="1">
        <v>4084</v>
      </c>
      <c r="B4086" s="1">
        <v>29.2621527777778</v>
      </c>
      <c r="C4086" s="1">
        <v>-35.100002288818402</v>
      </c>
      <c r="D4086" s="1">
        <v>367.75</v>
      </c>
      <c r="E4086" s="1">
        <v>74.901985168457003</v>
      </c>
      <c r="F4086" s="1">
        <v>184.9</v>
      </c>
      <c r="G4086" s="1">
        <v>185.11894299335501</v>
      </c>
      <c r="H4086" s="4">
        <f t="shared" si="382"/>
        <v>29.2621527777778</v>
      </c>
      <c r="I4086" s="4">
        <f t="shared" si="383"/>
        <v>105873.10333161674</v>
      </c>
      <c r="J4086" s="5">
        <f t="shared" si="384"/>
        <v>-4.735037002311489E-4</v>
      </c>
      <c r="K4086" s="4">
        <f t="shared" si="385"/>
        <v>-4.735037002311489E-4</v>
      </c>
      <c r="L4086" s="4">
        <f t="shared" si="386"/>
        <v>-4.735037002311489E-4</v>
      </c>
      <c r="M4086" s="4">
        <f t="shared" si="387"/>
        <v>-4.7350371792485976E-4</v>
      </c>
    </row>
    <row r="4087" spans="1:13" x14ac:dyDescent="0.35">
      <c r="A4087" s="1">
        <v>4085</v>
      </c>
      <c r="B4087" s="1">
        <v>29.2664930555556</v>
      </c>
      <c r="C4087" s="1">
        <v>-33.900001525878899</v>
      </c>
      <c r="D4087" s="1">
        <v>368</v>
      </c>
      <c r="E4087" s="1">
        <v>74.901985168457003</v>
      </c>
      <c r="F4087" s="1">
        <v>184.9</v>
      </c>
      <c r="G4087" s="1">
        <v>185.108567560778</v>
      </c>
      <c r="H4087" s="4">
        <f t="shared" si="382"/>
        <v>29.2664930555556</v>
      </c>
      <c r="I4087" s="4">
        <f t="shared" si="383"/>
        <v>105902.36982467231</v>
      </c>
      <c r="J4087" s="5">
        <f t="shared" si="384"/>
        <v>-3.5451574458585008E-4</v>
      </c>
      <c r="K4087" s="4">
        <f t="shared" si="385"/>
        <v>-3.5451574458585008E-4</v>
      </c>
      <c r="L4087" s="4">
        <f t="shared" si="386"/>
        <v>-3.5451574458585008E-4</v>
      </c>
      <c r="M4087" s="4">
        <f t="shared" si="387"/>
        <v>-3.5451575201185715E-4</v>
      </c>
    </row>
    <row r="4088" spans="1:13" x14ac:dyDescent="0.35">
      <c r="A4088" s="1">
        <v>4086</v>
      </c>
      <c r="B4088" s="1">
        <v>29.223090608911999</v>
      </c>
      <c r="C4088" s="1">
        <v>-34.3499988556133</v>
      </c>
      <c r="D4088" s="1">
        <v>367.750001907333</v>
      </c>
      <c r="E4088" s="1">
        <v>74.901985168457003</v>
      </c>
      <c r="F4088" s="1">
        <v>184.9</v>
      </c>
      <c r="G4088" s="1">
        <v>185.101507505971</v>
      </c>
      <c r="H4088" s="4">
        <f t="shared" si="382"/>
        <v>29.223090608911999</v>
      </c>
      <c r="I4088" s="4">
        <f t="shared" si="383"/>
        <v>105931.59291528122</v>
      </c>
      <c r="J4088" s="5">
        <f t="shared" si="384"/>
        <v>-2.4159165440379332E-4</v>
      </c>
      <c r="K4088" s="4">
        <f t="shared" si="385"/>
        <v>-2.4159165440379332E-4</v>
      </c>
      <c r="L4088" s="4">
        <f t="shared" si="386"/>
        <v>-2.4159165440379332E-4</v>
      </c>
      <c r="M4088" s="4">
        <f t="shared" si="387"/>
        <v>-2.4159165675393768E-4</v>
      </c>
    </row>
    <row r="4089" spans="1:13" x14ac:dyDescent="0.35">
      <c r="A4089" s="1">
        <v>4087</v>
      </c>
      <c r="B4089" s="1">
        <v>29.2144097222222</v>
      </c>
      <c r="C4089" s="1">
        <v>-35.400001525878899</v>
      </c>
      <c r="D4089" s="1">
        <v>367.875</v>
      </c>
      <c r="E4089" s="1">
        <v>74.901985168457003</v>
      </c>
      <c r="F4089" s="1">
        <v>184.9</v>
      </c>
      <c r="G4089" s="1">
        <v>185.097650602714</v>
      </c>
      <c r="H4089" s="4">
        <f t="shared" si="382"/>
        <v>29.2144097222222</v>
      </c>
      <c r="I4089" s="4">
        <f t="shared" si="383"/>
        <v>105960.80732500344</v>
      </c>
      <c r="J4089" s="5">
        <f t="shared" si="384"/>
        <v>-1.3202057798445262E-4</v>
      </c>
      <c r="K4089" s="4">
        <f t="shared" si="385"/>
        <v>-1.3202057798445262E-4</v>
      </c>
      <c r="L4089" s="4">
        <f t="shared" si="386"/>
        <v>-1.3202057798445262E-4</v>
      </c>
      <c r="M4089" s="4">
        <f t="shared" si="387"/>
        <v>-1.3202057836795992E-4</v>
      </c>
    </row>
    <row r="4090" spans="1:13" x14ac:dyDescent="0.35">
      <c r="A4090" s="1">
        <v>4088</v>
      </c>
      <c r="B4090" s="1">
        <v>29.236110779979199</v>
      </c>
      <c r="C4090" s="1">
        <v>-35.849995422456097</v>
      </c>
      <c r="D4090" s="1">
        <v>367.875</v>
      </c>
      <c r="E4090" s="1">
        <v>74.901985168457003</v>
      </c>
      <c r="F4090" s="1">
        <v>184.9</v>
      </c>
      <c r="G4090" s="1">
        <v>185.096935541899</v>
      </c>
      <c r="H4090" s="4">
        <f t="shared" si="382"/>
        <v>29.236110779979199</v>
      </c>
      <c r="I4090" s="4">
        <f t="shared" si="383"/>
        <v>105990.04343578342</v>
      </c>
      <c r="J4090" s="5">
        <f t="shared" si="384"/>
        <v>-2.4458137417057912E-5</v>
      </c>
      <c r="K4090" s="4">
        <f t="shared" si="385"/>
        <v>-2.4458137417057912E-5</v>
      </c>
      <c r="L4090" s="4">
        <f t="shared" si="386"/>
        <v>-2.4458137417057912E-5</v>
      </c>
      <c r="M4090" s="4">
        <f t="shared" si="387"/>
        <v>-2.4458137419496391E-5</v>
      </c>
    </row>
    <row r="4091" spans="1:13" x14ac:dyDescent="0.35">
      <c r="A4091" s="1">
        <v>4089</v>
      </c>
      <c r="B4091" s="1">
        <v>29.192708532015299</v>
      </c>
      <c r="C4091" s="1">
        <v>-37.200008773793201</v>
      </c>
      <c r="D4091" s="1">
        <v>367.75</v>
      </c>
      <c r="E4091" s="1">
        <v>74.901985168457003</v>
      </c>
      <c r="F4091" s="1">
        <v>184.9</v>
      </c>
      <c r="G4091" s="1">
        <v>185.09935095696099</v>
      </c>
      <c r="H4091" s="4">
        <f t="shared" si="382"/>
        <v>29.192708532015299</v>
      </c>
      <c r="I4091" s="4">
        <f t="shared" si="383"/>
        <v>106019.23614431544</v>
      </c>
      <c r="J4091" s="5">
        <f t="shared" si="384"/>
        <v>8.2740354816351549E-5</v>
      </c>
      <c r="K4091" s="4">
        <f t="shared" si="385"/>
        <v>8.2740354816351549E-5</v>
      </c>
      <c r="L4091" s="4">
        <f t="shared" si="386"/>
        <v>8.2740354816351549E-5</v>
      </c>
      <c r="M4091" s="4">
        <f t="shared" si="387"/>
        <v>8.274035491075783E-5</v>
      </c>
    </row>
    <row r="4092" spans="1:13" x14ac:dyDescent="0.35">
      <c r="A4092" s="1">
        <v>4090</v>
      </c>
      <c r="B4092" s="1">
        <v>29.218749437076202</v>
      </c>
      <c r="C4092" s="1">
        <v>-38.250028609775903</v>
      </c>
      <c r="D4092" s="1">
        <v>367.74999713902201</v>
      </c>
      <c r="E4092" s="1">
        <v>74.901985168457003</v>
      </c>
      <c r="F4092" s="1">
        <v>184.9</v>
      </c>
      <c r="G4092" s="1">
        <v>185.104935243196</v>
      </c>
      <c r="H4092" s="4">
        <f t="shared" si="382"/>
        <v>29.218749437076202</v>
      </c>
      <c r="I4092" s="4">
        <f t="shared" si="383"/>
        <v>106048.45489375251</v>
      </c>
      <c r="J4092" s="5">
        <f t="shared" si="384"/>
        <v>1.9111996038818051E-4</v>
      </c>
      <c r="K4092" s="4">
        <f t="shared" si="385"/>
        <v>1.9111996038818051E-4</v>
      </c>
      <c r="L4092" s="4">
        <f t="shared" si="386"/>
        <v>1.9111996038818051E-4</v>
      </c>
      <c r="M4092" s="4">
        <f t="shared" si="387"/>
        <v>1.9111996155168188E-4</v>
      </c>
    </row>
    <row r="4093" spans="1:13" x14ac:dyDescent="0.35">
      <c r="A4093" s="1">
        <v>4091</v>
      </c>
      <c r="B4093" s="1">
        <v>29.144965840701602</v>
      </c>
      <c r="C4093" s="1">
        <v>-41.999971390224097</v>
      </c>
      <c r="D4093" s="1">
        <v>367.37500286097799</v>
      </c>
      <c r="E4093" s="1">
        <v>74.901985168457003</v>
      </c>
      <c r="F4093" s="1">
        <v>184.9</v>
      </c>
      <c r="G4093" s="1">
        <v>185.11377716809301</v>
      </c>
      <c r="H4093" s="4">
        <f t="shared" si="382"/>
        <v>29.144965840701602</v>
      </c>
      <c r="I4093" s="4">
        <f t="shared" si="383"/>
        <v>106077.59985959322</v>
      </c>
      <c r="J4093" s="5">
        <f t="shared" si="384"/>
        <v>3.0337743215552802E-4</v>
      </c>
      <c r="K4093" s="4">
        <f t="shared" si="385"/>
        <v>3.0337743215552802E-4</v>
      </c>
      <c r="L4093" s="4">
        <f t="shared" si="386"/>
        <v>3.0337743215552802E-4</v>
      </c>
      <c r="M4093" s="4">
        <f t="shared" si="387"/>
        <v>3.0337743680923019E-4</v>
      </c>
    </row>
    <row r="4094" spans="1:13" x14ac:dyDescent="0.35">
      <c r="A4094" s="1">
        <v>4092</v>
      </c>
      <c r="B4094" s="1">
        <v>29.1059027777778</v>
      </c>
      <c r="C4094" s="1">
        <v>-46.800003051757798</v>
      </c>
      <c r="D4094" s="1">
        <v>367.25</v>
      </c>
      <c r="E4094" s="1">
        <v>74.901985168457003</v>
      </c>
      <c r="F4094" s="1">
        <v>184.9</v>
      </c>
      <c r="G4094" s="1">
        <v>185.126017282373</v>
      </c>
      <c r="H4094" s="4">
        <f t="shared" si="382"/>
        <v>29.1059027777778</v>
      </c>
      <c r="I4094" s="4">
        <f t="shared" si="383"/>
        <v>106106.705762371</v>
      </c>
      <c r="J4094" s="5">
        <f t="shared" si="384"/>
        <v>4.2053718015355387E-4</v>
      </c>
      <c r="K4094" s="4">
        <f t="shared" si="385"/>
        <v>4.2053718015355387E-4</v>
      </c>
      <c r="L4094" s="4">
        <f t="shared" si="386"/>
        <v>4.2053718015355387E-4</v>
      </c>
      <c r="M4094" s="4">
        <f t="shared" si="387"/>
        <v>4.2053719254899478E-4</v>
      </c>
    </row>
    <row r="4095" spans="1:13" x14ac:dyDescent="0.35">
      <c r="A4095" s="1">
        <v>4093</v>
      </c>
      <c r="B4095" s="1">
        <v>29.1210936920513</v>
      </c>
      <c r="C4095" s="1">
        <v>-46.500003051757197</v>
      </c>
      <c r="D4095" s="1">
        <v>367.25</v>
      </c>
      <c r="E4095" s="1">
        <v>74.901985168457003</v>
      </c>
      <c r="F4095" s="1">
        <v>184.9</v>
      </c>
      <c r="G4095" s="1">
        <v>185.141850154178</v>
      </c>
      <c r="H4095" s="4">
        <f t="shared" si="382"/>
        <v>29.1210936920513</v>
      </c>
      <c r="I4095" s="4">
        <f t="shared" si="383"/>
        <v>106135.82685606305</v>
      </c>
      <c r="J4095" s="5">
        <f t="shared" si="384"/>
        <v>5.436908370417612E-4</v>
      </c>
      <c r="K4095" s="4">
        <f t="shared" si="385"/>
        <v>5.436908370417612E-4</v>
      </c>
      <c r="L4095" s="4">
        <f t="shared" si="386"/>
        <v>5.436908370417612E-4</v>
      </c>
      <c r="M4095" s="4">
        <f t="shared" si="387"/>
        <v>5.4369086382757522E-4</v>
      </c>
    </row>
    <row r="4096" spans="1:13" x14ac:dyDescent="0.35">
      <c r="A4096" s="1">
        <v>4094</v>
      </c>
      <c r="B4096" s="1">
        <v>29.1362846063248</v>
      </c>
      <c r="C4096" s="1">
        <v>-46.200003051756497</v>
      </c>
      <c r="D4096" s="1">
        <v>367.25</v>
      </c>
      <c r="E4096" s="1">
        <v>74.901985168457003</v>
      </c>
      <c r="F4096" s="1">
        <v>184.9</v>
      </c>
      <c r="G4096" s="1">
        <v>185.161527461915</v>
      </c>
      <c r="H4096" s="4">
        <f t="shared" si="382"/>
        <v>29.1362846063248</v>
      </c>
      <c r="I4096" s="4">
        <f t="shared" si="383"/>
        <v>106164.96314066938</v>
      </c>
      <c r="J4096" s="5">
        <f t="shared" si="384"/>
        <v>6.753540474658459E-4</v>
      </c>
      <c r="K4096" s="4">
        <f t="shared" si="385"/>
        <v>6.753540474658459E-4</v>
      </c>
      <c r="L4096" s="4">
        <f t="shared" si="386"/>
        <v>6.753540474658459E-4</v>
      </c>
      <c r="M4096" s="4">
        <f t="shared" si="387"/>
        <v>6.7535409880436765E-4</v>
      </c>
    </row>
    <row r="4097" spans="1:13" x14ac:dyDescent="0.35">
      <c r="A4097" s="1">
        <v>4095</v>
      </c>
      <c r="B4097" s="1">
        <v>29.188367260833001</v>
      </c>
      <c r="C4097" s="1">
        <v>-45.900006103469302</v>
      </c>
      <c r="D4097" s="1">
        <v>367.12500190733402</v>
      </c>
      <c r="E4097" s="1">
        <v>74.901985168457003</v>
      </c>
      <c r="F4097" s="1">
        <v>184.9</v>
      </c>
      <c r="G4097" s="1">
        <v>185.185361994918</v>
      </c>
      <c r="H4097" s="4">
        <f t="shared" si="382"/>
        <v>29.188367260833001</v>
      </c>
      <c r="I4097" s="4">
        <f t="shared" si="383"/>
        <v>106194.15150793022</v>
      </c>
      <c r="J4097" s="5">
        <f t="shared" si="384"/>
        <v>8.1657643916862915E-4</v>
      </c>
      <c r="K4097" s="4">
        <f t="shared" si="385"/>
        <v>8.1657643916862915E-4</v>
      </c>
      <c r="L4097" s="4">
        <f t="shared" si="386"/>
        <v>8.1657643916862915E-4</v>
      </c>
      <c r="M4097" s="4">
        <f t="shared" si="387"/>
        <v>8.1657652991712077E-4</v>
      </c>
    </row>
    <row r="4098" spans="1:13" x14ac:dyDescent="0.35">
      <c r="A4098" s="1">
        <v>4096</v>
      </c>
      <c r="B4098" s="1">
        <v>29.127604133553302</v>
      </c>
      <c r="C4098" s="1">
        <v>-46.050017928931503</v>
      </c>
      <c r="D4098" s="1">
        <v>367.24999904633302</v>
      </c>
      <c r="E4098" s="1">
        <v>74.901985168457003</v>
      </c>
      <c r="F4098" s="1">
        <v>184.9</v>
      </c>
      <c r="G4098" s="1">
        <v>185.213732625532</v>
      </c>
      <c r="H4098" s="4">
        <f t="shared" si="382"/>
        <v>29.127604133553302</v>
      </c>
      <c r="I4098" s="4">
        <f t="shared" si="383"/>
        <v>106223.27911206377</v>
      </c>
      <c r="J4098" s="5">
        <f t="shared" si="384"/>
        <v>9.7401181655462079E-4</v>
      </c>
      <c r="K4098" s="4">
        <f t="shared" si="385"/>
        <v>9.7401181655462079E-4</v>
      </c>
      <c r="L4098" s="4">
        <f t="shared" si="386"/>
        <v>9.7401181655462079E-4</v>
      </c>
      <c r="M4098" s="4">
        <f t="shared" si="387"/>
        <v>9.7401197056202907E-4</v>
      </c>
    </row>
    <row r="4099" spans="1:13" x14ac:dyDescent="0.35">
      <c r="A4099" s="1">
        <v>4097</v>
      </c>
      <c r="B4099" s="1">
        <v>29.1232638888889</v>
      </c>
      <c r="C4099" s="1">
        <v>-48</v>
      </c>
      <c r="D4099" s="1">
        <v>367.125</v>
      </c>
      <c r="E4099" s="1">
        <v>74.901985168457003</v>
      </c>
      <c r="F4099" s="1">
        <v>184.9</v>
      </c>
      <c r="G4099" s="1">
        <v>185.24709033164601</v>
      </c>
      <c r="H4099" s="4">
        <f t="shared" si="382"/>
        <v>29.1232638888889</v>
      </c>
      <c r="I4099" s="4">
        <f t="shared" si="383"/>
        <v>106252.40237595266</v>
      </c>
      <c r="J4099" s="5">
        <f t="shared" si="384"/>
        <v>1.1453972412319477E-3</v>
      </c>
      <c r="K4099" s="4">
        <f t="shared" si="385"/>
        <v>1.1453972412319477E-3</v>
      </c>
      <c r="L4099" s="4">
        <f t="shared" si="386"/>
        <v>1.1453972412319477E-3</v>
      </c>
      <c r="M4099" s="4">
        <f t="shared" si="387"/>
        <v>1.1453974916798533E-3</v>
      </c>
    </row>
    <row r="4100" spans="1:13" x14ac:dyDescent="0.35">
      <c r="A4100" s="1">
        <v>4098</v>
      </c>
      <c r="B4100" s="1">
        <v>29.1319444444444</v>
      </c>
      <c r="C4100" s="1">
        <v>-48.900001525878899</v>
      </c>
      <c r="D4100" s="1">
        <v>367.125</v>
      </c>
      <c r="E4100" s="1">
        <v>74.9019791846423</v>
      </c>
      <c r="F4100" s="1">
        <v>184.9</v>
      </c>
      <c r="G4100" s="1">
        <v>185.285965365408</v>
      </c>
      <c r="H4100" s="4">
        <f t="shared" ref="H4100:H4159" si="388">(A4100-A4099)*B4100</f>
        <v>29.1319444444444</v>
      </c>
      <c r="I4100" s="4">
        <f t="shared" ref="I4100:I4159" si="389">H4100+I4099</f>
        <v>106281.5343203971</v>
      </c>
      <c r="J4100" s="5">
        <f t="shared" ref="J4100:J4159" si="390">IF(H4100=0,0,(G4100-G4099)/H4100)</f>
        <v>1.3344469277062074E-3</v>
      </c>
      <c r="K4100" s="4">
        <f t="shared" ref="K4100:K4159" si="391">IF(J4100&gt;1,K4099,J4100)</f>
        <v>1.3344469277062074E-3</v>
      </c>
      <c r="L4100" s="4">
        <f t="shared" ref="L4100:L4159" si="392">IF(K4100&lt;-1,L4099,K4100)</f>
        <v>1.3344469277062074E-3</v>
      </c>
      <c r="M4100" s="4">
        <f t="shared" ref="M4100:M4159" si="393">ASIN(L4100)</f>
        <v>1.3344473237589416E-3</v>
      </c>
    </row>
    <row r="4101" spans="1:13" x14ac:dyDescent="0.35">
      <c r="A4101" s="1">
        <v>4099</v>
      </c>
      <c r="B4101" s="1">
        <v>29.1319444444444</v>
      </c>
      <c r="C4101" s="1">
        <v>-48.900001525878899</v>
      </c>
      <c r="D4101" s="1">
        <v>367.125</v>
      </c>
      <c r="E4101" s="1">
        <v>74.117668151855497</v>
      </c>
      <c r="F4101" s="1">
        <v>184.9</v>
      </c>
      <c r="G4101" s="1">
        <v>185.33097568208501</v>
      </c>
      <c r="H4101" s="4">
        <f t="shared" si="388"/>
        <v>29.1319444444444</v>
      </c>
      <c r="I4101" s="4">
        <f t="shared" si="389"/>
        <v>106310.66626484154</v>
      </c>
      <c r="J4101" s="5">
        <f t="shared" si="390"/>
        <v>1.5450502029771447E-3</v>
      </c>
      <c r="K4101" s="4">
        <f t="shared" si="391"/>
        <v>1.5450502029771447E-3</v>
      </c>
      <c r="L4101" s="4">
        <f t="shared" si="392"/>
        <v>1.5450502029771447E-3</v>
      </c>
      <c r="M4101" s="4">
        <f t="shared" si="393"/>
        <v>1.5450508176966624E-3</v>
      </c>
    </row>
    <row r="4102" spans="1:13" x14ac:dyDescent="0.35">
      <c r="A4102" s="1">
        <v>4100</v>
      </c>
      <c r="B4102" s="1">
        <v>29.0928819444444</v>
      </c>
      <c r="C4102" s="1">
        <v>-46.050003051757798</v>
      </c>
      <c r="D4102" s="1">
        <v>367.125</v>
      </c>
      <c r="E4102" s="1">
        <v>74.117668151855497</v>
      </c>
      <c r="F4102" s="1">
        <v>184.9</v>
      </c>
      <c r="G4102" s="1">
        <v>185.382836763043</v>
      </c>
      <c r="H4102" s="4">
        <f t="shared" si="388"/>
        <v>29.0928819444444</v>
      </c>
      <c r="I4102" s="4">
        <f t="shared" si="389"/>
        <v>106339.75914678597</v>
      </c>
      <c r="J4102" s="5">
        <f t="shared" si="390"/>
        <v>1.7826037673759772E-3</v>
      </c>
      <c r="K4102" s="4">
        <f t="shared" si="391"/>
        <v>1.7826037673759772E-3</v>
      </c>
      <c r="L4102" s="4">
        <f t="shared" si="392"/>
        <v>1.7826037673759772E-3</v>
      </c>
      <c r="M4102" s="4">
        <f t="shared" si="393"/>
        <v>1.7826047114669187E-3</v>
      </c>
    </row>
    <row r="4103" spans="1:13" x14ac:dyDescent="0.35">
      <c r="A4103" s="1">
        <v>4101</v>
      </c>
      <c r="B4103" s="1">
        <v>29.049479497800899</v>
      </c>
      <c r="C4103" s="1">
        <v>-50.549968719764799</v>
      </c>
      <c r="D4103" s="1">
        <v>367.00000095366698</v>
      </c>
      <c r="E4103" s="1">
        <v>74.117668151855497</v>
      </c>
      <c r="F4103" s="1">
        <v>184.9</v>
      </c>
      <c r="G4103" s="1">
        <v>185.44237298899901</v>
      </c>
      <c r="H4103" s="4">
        <f t="shared" si="388"/>
        <v>29.049479497800899</v>
      </c>
      <c r="I4103" s="4">
        <f t="shared" si="389"/>
        <v>106368.80862628378</v>
      </c>
      <c r="J4103" s="5">
        <f t="shared" si="390"/>
        <v>2.0494765133577024E-3</v>
      </c>
      <c r="K4103" s="4">
        <f t="shared" si="391"/>
        <v>2.0494765133577024E-3</v>
      </c>
      <c r="L4103" s="4">
        <f t="shared" si="392"/>
        <v>2.0494765133577024E-3</v>
      </c>
      <c r="M4103" s="4">
        <f t="shared" si="393"/>
        <v>2.0494779481148857E-3</v>
      </c>
    </row>
    <row r="4104" spans="1:13" x14ac:dyDescent="0.35">
      <c r="A4104" s="1">
        <v>4102</v>
      </c>
      <c r="B4104" s="1">
        <v>29.0928819444444</v>
      </c>
      <c r="C4104" s="1">
        <v>-55.950000762939503</v>
      </c>
      <c r="D4104" s="1">
        <v>366.75</v>
      </c>
      <c r="E4104" s="1">
        <v>74.117668151855497</v>
      </c>
      <c r="F4104" s="1">
        <v>184.9</v>
      </c>
      <c r="G4104" s="1">
        <v>185.51053074432201</v>
      </c>
      <c r="H4104" s="4">
        <f t="shared" si="388"/>
        <v>29.0928819444444</v>
      </c>
      <c r="I4104" s="4">
        <f t="shared" si="389"/>
        <v>106397.90150822821</v>
      </c>
      <c r="J4104" s="5">
        <f t="shared" si="390"/>
        <v>2.3427639603788171E-3</v>
      </c>
      <c r="K4104" s="4">
        <f t="shared" si="391"/>
        <v>2.3427639603788171E-3</v>
      </c>
      <c r="L4104" s="4">
        <f t="shared" si="392"/>
        <v>2.3427639603788171E-3</v>
      </c>
      <c r="M4104" s="4">
        <f t="shared" si="393"/>
        <v>2.3427661034442224E-3</v>
      </c>
    </row>
    <row r="4105" spans="1:13" x14ac:dyDescent="0.35">
      <c r="A4105" s="1">
        <v>4103</v>
      </c>
      <c r="B4105" s="1">
        <v>29.0928819444444</v>
      </c>
      <c r="C4105" s="1">
        <v>-55.950000762939503</v>
      </c>
      <c r="D4105" s="1">
        <v>366.75</v>
      </c>
      <c r="E4105" s="1">
        <v>74.117668151855497</v>
      </c>
      <c r="F4105" s="1">
        <v>184.9</v>
      </c>
      <c r="G4105" s="1">
        <v>185.588393460714</v>
      </c>
      <c r="H4105" s="4">
        <f t="shared" si="388"/>
        <v>29.0928819444444</v>
      </c>
      <c r="I4105" s="4">
        <f t="shared" si="389"/>
        <v>106426.99439017265</v>
      </c>
      <c r="J4105" s="5">
        <f t="shared" si="390"/>
        <v>2.6763493744166324E-3</v>
      </c>
      <c r="K4105" s="4">
        <f t="shared" si="391"/>
        <v>2.6763493744166324E-3</v>
      </c>
      <c r="L4105" s="4">
        <f t="shared" si="392"/>
        <v>2.6763493744166324E-3</v>
      </c>
      <c r="M4105" s="4">
        <f t="shared" si="393"/>
        <v>2.6763525694733213E-3</v>
      </c>
    </row>
    <row r="4106" spans="1:13" x14ac:dyDescent="0.35">
      <c r="A4106" s="1">
        <v>4104</v>
      </c>
      <c r="B4106" s="1">
        <v>29.0928819444444</v>
      </c>
      <c r="C4106" s="1">
        <v>-59.850002288818402</v>
      </c>
      <c r="D4106" s="1">
        <v>366.375</v>
      </c>
      <c r="E4106" s="1">
        <v>74.117668151855497</v>
      </c>
      <c r="F4106" s="1">
        <v>184.9</v>
      </c>
      <c r="G4106" s="1">
        <v>185.677198839369</v>
      </c>
      <c r="H4106" s="4">
        <f t="shared" si="388"/>
        <v>29.0928819444444</v>
      </c>
      <c r="I4106" s="4">
        <f t="shared" si="389"/>
        <v>106456.08727211709</v>
      </c>
      <c r="J4106" s="5">
        <f t="shared" si="390"/>
        <v>3.0524778818605282E-3</v>
      </c>
      <c r="K4106" s="4">
        <f t="shared" si="391"/>
        <v>3.0524778818605282E-3</v>
      </c>
      <c r="L4106" s="4">
        <f t="shared" si="392"/>
        <v>3.0524778818605282E-3</v>
      </c>
      <c r="M4106" s="4">
        <f t="shared" si="393"/>
        <v>3.0524826221858515E-3</v>
      </c>
    </row>
    <row r="4107" spans="1:13" x14ac:dyDescent="0.35">
      <c r="A4107" s="1">
        <v>4105</v>
      </c>
      <c r="B4107" s="1">
        <v>29.092882275578599</v>
      </c>
      <c r="C4107" s="1">
        <v>-58.350001144407003</v>
      </c>
      <c r="D4107" s="1">
        <v>366.37499904633302</v>
      </c>
      <c r="E4107" s="1">
        <v>74.117668151855497</v>
      </c>
      <c r="F4107" s="1">
        <v>184.9</v>
      </c>
      <c r="G4107" s="1">
        <v>185.778358525399</v>
      </c>
      <c r="H4107" s="4">
        <f t="shared" si="388"/>
        <v>29.092882275578599</v>
      </c>
      <c r="I4107" s="4">
        <f t="shared" si="389"/>
        <v>106485.18015439267</v>
      </c>
      <c r="J4107" s="5">
        <f t="shared" si="390"/>
        <v>3.4771283598434674E-3</v>
      </c>
      <c r="K4107" s="4">
        <f t="shared" si="391"/>
        <v>3.4771283598434674E-3</v>
      </c>
      <c r="L4107" s="4">
        <f t="shared" si="392"/>
        <v>3.4771283598434674E-3</v>
      </c>
      <c r="M4107" s="4">
        <f t="shared" si="393"/>
        <v>3.4771353665395783E-3</v>
      </c>
    </row>
    <row r="4108" spans="1:13" x14ac:dyDescent="0.35">
      <c r="A4108" s="1">
        <v>4106</v>
      </c>
      <c r="B4108" s="1">
        <v>29.1362847222222</v>
      </c>
      <c r="C4108" s="1">
        <v>-58.200000762939503</v>
      </c>
      <c r="D4108" s="1">
        <v>366.25</v>
      </c>
      <c r="E4108" s="1">
        <v>74.117668151855497</v>
      </c>
      <c r="F4108" s="1">
        <v>184.9</v>
      </c>
      <c r="G4108" s="1">
        <v>185.89348054727</v>
      </c>
      <c r="H4108" s="4">
        <f t="shared" si="388"/>
        <v>29.1362847222222</v>
      </c>
      <c r="I4108" s="4">
        <f t="shared" si="389"/>
        <v>106514.31643911489</v>
      </c>
      <c r="J4108" s="5">
        <f t="shared" si="390"/>
        <v>3.9511565379232753E-3</v>
      </c>
      <c r="K4108" s="4">
        <f t="shared" si="391"/>
        <v>3.9511565379232753E-3</v>
      </c>
      <c r="L4108" s="4">
        <f t="shared" si="392"/>
        <v>3.9511565379232753E-3</v>
      </c>
      <c r="M4108" s="4">
        <f t="shared" si="393"/>
        <v>3.9511668186664175E-3</v>
      </c>
    </row>
    <row r="4109" spans="1:13" x14ac:dyDescent="0.35">
      <c r="A4109" s="1">
        <v>4107</v>
      </c>
      <c r="B4109" s="1">
        <v>29.2230902777778</v>
      </c>
      <c r="C4109" s="1">
        <v>-54.150001525878899</v>
      </c>
      <c r="D4109" s="1">
        <v>366.5</v>
      </c>
      <c r="E4109" s="1">
        <v>74.117668151855497</v>
      </c>
      <c r="F4109" s="1">
        <v>186.13499999999999</v>
      </c>
      <c r="G4109" s="1">
        <v>186.019487005945</v>
      </c>
      <c r="H4109" s="4">
        <f t="shared" si="388"/>
        <v>29.2230902777778</v>
      </c>
      <c r="I4109" s="4">
        <f t="shared" si="389"/>
        <v>106543.53952939267</v>
      </c>
      <c r="J4109" s="5">
        <f t="shared" si="390"/>
        <v>4.3118800057505499E-3</v>
      </c>
      <c r="K4109" s="4">
        <f t="shared" si="391"/>
        <v>4.3118800057505499E-3</v>
      </c>
      <c r="L4109" s="4">
        <f t="shared" si="392"/>
        <v>4.3118800057505499E-3</v>
      </c>
      <c r="M4109" s="4">
        <f t="shared" si="393"/>
        <v>4.3118933671633776E-3</v>
      </c>
    </row>
    <row r="4110" spans="1:13" x14ac:dyDescent="0.35">
      <c r="A4110" s="1">
        <v>4108</v>
      </c>
      <c r="B4110" s="1">
        <v>29.210069543784702</v>
      </c>
      <c r="C4110" s="1">
        <v>-49.500039291072603</v>
      </c>
      <c r="D4110" s="1">
        <v>366.749998092667</v>
      </c>
      <c r="E4110" s="1">
        <v>74.117668151855497</v>
      </c>
      <c r="F4110" s="1">
        <v>186.13499999999999</v>
      </c>
      <c r="G4110" s="1">
        <v>186.148565148784</v>
      </c>
      <c r="H4110" s="4">
        <f t="shared" si="388"/>
        <v>29.210069543784702</v>
      </c>
      <c r="I4110" s="4">
        <f t="shared" si="389"/>
        <v>106572.74959893645</v>
      </c>
      <c r="J4110" s="5">
        <f t="shared" si="390"/>
        <v>4.418960476815139E-3</v>
      </c>
      <c r="K4110" s="4">
        <f t="shared" si="391"/>
        <v>4.418960476815139E-3</v>
      </c>
      <c r="L4110" s="4">
        <f t="shared" si="392"/>
        <v>4.418960476815139E-3</v>
      </c>
      <c r="M4110" s="4">
        <f t="shared" si="393"/>
        <v>4.4189748586042996E-3</v>
      </c>
    </row>
    <row r="4111" spans="1:13" x14ac:dyDescent="0.35">
      <c r="A4111" s="1">
        <v>4109</v>
      </c>
      <c r="B4111" s="1">
        <v>29.2621527777778</v>
      </c>
      <c r="C4111" s="1">
        <v>-47.700000762939503</v>
      </c>
      <c r="D4111" s="1">
        <v>366.75</v>
      </c>
      <c r="E4111" s="1">
        <v>74.117668151855497</v>
      </c>
      <c r="F4111" s="1">
        <v>186.13499999999999</v>
      </c>
      <c r="G4111" s="1">
        <v>186.27785892243699</v>
      </c>
      <c r="H4111" s="4">
        <f t="shared" si="388"/>
        <v>29.2621527777778</v>
      </c>
      <c r="I4111" s="4">
        <f t="shared" si="389"/>
        <v>106602.01175171424</v>
      </c>
      <c r="J4111" s="5">
        <f t="shared" si="390"/>
        <v>4.4184641723003142E-3</v>
      </c>
      <c r="K4111" s="4">
        <f t="shared" si="391"/>
        <v>4.4184641723003142E-3</v>
      </c>
      <c r="L4111" s="4">
        <f t="shared" si="392"/>
        <v>4.4184641723003142E-3</v>
      </c>
      <c r="M4111" s="4">
        <f t="shared" si="393"/>
        <v>4.4184785492442265E-3</v>
      </c>
    </row>
    <row r="4112" spans="1:13" x14ac:dyDescent="0.35">
      <c r="A4112" s="1">
        <v>4110</v>
      </c>
      <c r="B4112" s="1">
        <v>29.2491319444444</v>
      </c>
      <c r="C4112" s="1">
        <v>-44.100002288818402</v>
      </c>
      <c r="D4112" s="1">
        <v>367</v>
      </c>
      <c r="E4112" s="1">
        <v>74.117668151855497</v>
      </c>
      <c r="F4112" s="1">
        <v>186.13499999999999</v>
      </c>
      <c r="G4112" s="1">
        <v>186.40942357318099</v>
      </c>
      <c r="H4112" s="4">
        <f t="shared" si="388"/>
        <v>29.2491319444444</v>
      </c>
      <c r="I4112" s="4">
        <f t="shared" si="389"/>
        <v>106631.26088365867</v>
      </c>
      <c r="J4112" s="5">
        <f t="shared" si="390"/>
        <v>4.4980702673121879E-3</v>
      </c>
      <c r="K4112" s="4">
        <f t="shared" si="391"/>
        <v>4.4980702673121879E-3</v>
      </c>
      <c r="L4112" s="4">
        <f t="shared" si="392"/>
        <v>4.4980702673121879E-3</v>
      </c>
      <c r="M4112" s="4">
        <f t="shared" si="393"/>
        <v>4.4980854354201233E-3</v>
      </c>
    </row>
    <row r="4113" spans="1:13" x14ac:dyDescent="0.35">
      <c r="A4113" s="1">
        <v>4111</v>
      </c>
      <c r="B4113" s="1">
        <v>29.2361111111111</v>
      </c>
      <c r="C4113" s="1">
        <v>-41.850002288818402</v>
      </c>
      <c r="D4113" s="1">
        <v>367.125</v>
      </c>
      <c r="E4113" s="1">
        <v>74.117668151855497</v>
      </c>
      <c r="F4113" s="1">
        <v>186.13499999999999</v>
      </c>
      <c r="G4113" s="1">
        <v>186.545350445022</v>
      </c>
      <c r="H4113" s="4">
        <f t="shared" si="388"/>
        <v>29.2361111111111</v>
      </c>
      <c r="I4113" s="4">
        <f t="shared" si="389"/>
        <v>106660.49699476978</v>
      </c>
      <c r="J4113" s="5">
        <f t="shared" si="390"/>
        <v>4.6492801769845923E-3</v>
      </c>
      <c r="K4113" s="4">
        <f t="shared" si="391"/>
        <v>4.6492801769845923E-3</v>
      </c>
      <c r="L4113" s="4">
        <f t="shared" si="392"/>
        <v>4.6492801769845923E-3</v>
      </c>
      <c r="M4113" s="4">
        <f t="shared" si="393"/>
        <v>4.6492969268040387E-3</v>
      </c>
    </row>
    <row r="4114" spans="1:13" x14ac:dyDescent="0.35">
      <c r="A4114" s="1">
        <v>4112</v>
      </c>
      <c r="B4114" s="1">
        <v>29.288193782171</v>
      </c>
      <c r="C4114" s="1">
        <v>-39.300019073465101</v>
      </c>
      <c r="D4114" s="1">
        <v>367.24999904632602</v>
      </c>
      <c r="E4114" s="1">
        <v>74.117668151855497</v>
      </c>
      <c r="F4114" s="1">
        <v>186.13499999999999</v>
      </c>
      <c r="G4114" s="1">
        <v>186.68780022358101</v>
      </c>
      <c r="H4114" s="4">
        <f t="shared" si="388"/>
        <v>29.288193782171</v>
      </c>
      <c r="I4114" s="4">
        <f t="shared" si="389"/>
        <v>106689.78518855195</v>
      </c>
      <c r="J4114" s="5">
        <f t="shared" si="390"/>
        <v>4.8637269890547969E-3</v>
      </c>
      <c r="K4114" s="4">
        <f t="shared" si="391"/>
        <v>4.8637269890547969E-3</v>
      </c>
      <c r="L4114" s="4">
        <f t="shared" si="392"/>
        <v>4.8637269890547969E-3</v>
      </c>
      <c r="M4114" s="4">
        <f t="shared" si="393"/>
        <v>4.8637461651836874E-3</v>
      </c>
    </row>
    <row r="4115" spans="1:13" x14ac:dyDescent="0.35">
      <c r="A4115" s="1">
        <v>4113</v>
      </c>
      <c r="B4115" s="1">
        <v>29.201389186909701</v>
      </c>
      <c r="C4115" s="1">
        <v>-41.399992370674902</v>
      </c>
      <c r="D4115" s="1">
        <v>367.12500095366602</v>
      </c>
      <c r="E4115" s="1">
        <v>74.117668151855497</v>
      </c>
      <c r="F4115" s="1">
        <v>186.13499999999999</v>
      </c>
      <c r="G4115" s="1">
        <v>186.839037282221</v>
      </c>
      <c r="H4115" s="4">
        <f t="shared" si="388"/>
        <v>29.201389186909701</v>
      </c>
      <c r="I4115" s="4">
        <f t="shared" si="389"/>
        <v>106718.98657773886</v>
      </c>
      <c r="J4115" s="5">
        <f t="shared" si="390"/>
        <v>5.1791049279185843E-3</v>
      </c>
      <c r="K4115" s="4">
        <f t="shared" si="391"/>
        <v>5.1791049279185843E-3</v>
      </c>
      <c r="L4115" s="4">
        <f t="shared" si="392"/>
        <v>5.1791049279185843E-3</v>
      </c>
      <c r="M4115" s="4">
        <f t="shared" si="393"/>
        <v>5.1791280814970008E-3</v>
      </c>
    </row>
    <row r="4116" spans="1:13" x14ac:dyDescent="0.35">
      <c r="A4116" s="1">
        <v>4114</v>
      </c>
      <c r="B4116" s="1">
        <v>29.2404513888889</v>
      </c>
      <c r="C4116" s="1">
        <v>-40.200000762939503</v>
      </c>
      <c r="D4116" s="1">
        <v>367.25</v>
      </c>
      <c r="E4116" s="1">
        <v>74.117668151855497</v>
      </c>
      <c r="F4116" s="1">
        <v>186.13499999999999</v>
      </c>
      <c r="G4116" s="1">
        <v>187.00146567639601</v>
      </c>
      <c r="H4116" s="4">
        <f t="shared" si="388"/>
        <v>29.2404513888889</v>
      </c>
      <c r="I4116" s="4">
        <f t="shared" si="389"/>
        <v>106748.22702912775</v>
      </c>
      <c r="J4116" s="5">
        <f t="shared" si="390"/>
        <v>5.5549208873270197E-3</v>
      </c>
      <c r="K4116" s="4">
        <f t="shared" si="391"/>
        <v>5.5549208873270197E-3</v>
      </c>
      <c r="L4116" s="4">
        <f t="shared" si="392"/>
        <v>5.5549208873270197E-3</v>
      </c>
      <c r="M4116" s="4">
        <f t="shared" si="393"/>
        <v>5.5549494558912492E-3</v>
      </c>
    </row>
    <row r="4117" spans="1:13" x14ac:dyDescent="0.35">
      <c r="A4117" s="1">
        <v>4115</v>
      </c>
      <c r="B4117" s="1">
        <v>29.2491319444444</v>
      </c>
      <c r="C4117" s="1">
        <v>-39.450000762939503</v>
      </c>
      <c r="D4117" s="1">
        <v>367.25</v>
      </c>
      <c r="E4117" s="1">
        <v>74.117668151855497</v>
      </c>
      <c r="F4117" s="1">
        <v>186.13502152980999</v>
      </c>
      <c r="G4117" s="1">
        <v>187.17766727281801</v>
      </c>
      <c r="H4117" s="4">
        <f t="shared" si="388"/>
        <v>29.2491319444444</v>
      </c>
      <c r="I4117" s="4">
        <f t="shared" si="389"/>
        <v>106777.47616107219</v>
      </c>
      <c r="J4117" s="5">
        <f t="shared" si="390"/>
        <v>6.0241649822866594E-3</v>
      </c>
      <c r="K4117" s="4">
        <f t="shared" si="391"/>
        <v>6.0241649822866594E-3</v>
      </c>
      <c r="L4117" s="4">
        <f t="shared" si="392"/>
        <v>6.0241649822866594E-3</v>
      </c>
      <c r="M4117" s="4">
        <f t="shared" si="393"/>
        <v>6.0242014196055836E-3</v>
      </c>
    </row>
    <row r="4118" spans="1:13" x14ac:dyDescent="0.35">
      <c r="A4118" s="1">
        <v>4116</v>
      </c>
      <c r="B4118" s="1">
        <v>29.2491319444444</v>
      </c>
      <c r="C4118" s="1">
        <v>-39.450000762939503</v>
      </c>
      <c r="D4118" s="1">
        <v>367.25</v>
      </c>
      <c r="E4118" s="1">
        <v>74.117668151855497</v>
      </c>
      <c r="F4118" s="1">
        <v>188.95697847018999</v>
      </c>
      <c r="G4118" s="1">
        <v>187.35922837496599</v>
      </c>
      <c r="H4118" s="4">
        <f t="shared" si="388"/>
        <v>29.2491319444444</v>
      </c>
      <c r="I4118" s="4">
        <f t="shared" si="389"/>
        <v>106806.72529301663</v>
      </c>
      <c r="J4118" s="5">
        <f t="shared" si="390"/>
        <v>6.2074013852047626E-3</v>
      </c>
      <c r="K4118" s="4">
        <f t="shared" si="391"/>
        <v>6.2074013852047626E-3</v>
      </c>
      <c r="L4118" s="4">
        <f t="shared" si="392"/>
        <v>6.2074013852047626E-3</v>
      </c>
      <c r="M4118" s="4">
        <f t="shared" si="393"/>
        <v>6.2074412496538325E-3</v>
      </c>
    </row>
    <row r="4119" spans="1:13" x14ac:dyDescent="0.35">
      <c r="A4119" s="1">
        <v>4117</v>
      </c>
      <c r="B4119" s="1">
        <v>29.1710069444444</v>
      </c>
      <c r="C4119" s="1">
        <v>-42.150001525878899</v>
      </c>
      <c r="D4119" s="1">
        <v>367.125</v>
      </c>
      <c r="E4119" s="1">
        <v>74.117668151855497</v>
      </c>
      <c r="F4119" s="1">
        <v>188.95699999999999</v>
      </c>
      <c r="G4119" s="1">
        <v>187.52660606501399</v>
      </c>
      <c r="H4119" s="4">
        <f t="shared" si="388"/>
        <v>29.1710069444444</v>
      </c>
      <c r="I4119" s="4">
        <f t="shared" si="389"/>
        <v>106835.89629996107</v>
      </c>
      <c r="J4119" s="5">
        <f t="shared" si="390"/>
        <v>5.7378098180418235E-3</v>
      </c>
      <c r="K4119" s="4">
        <f t="shared" si="391"/>
        <v>5.7378098180418235E-3</v>
      </c>
      <c r="L4119" s="4">
        <f t="shared" si="392"/>
        <v>5.7378098180418235E-3</v>
      </c>
      <c r="M4119" s="4">
        <f t="shared" si="393"/>
        <v>5.7378413023120812E-3</v>
      </c>
    </row>
    <row r="4120" spans="1:13" x14ac:dyDescent="0.35">
      <c r="A4120" s="1">
        <v>4118</v>
      </c>
      <c r="B4120" s="1">
        <v>29.1861979166667</v>
      </c>
      <c r="C4120" s="1">
        <v>-42.525001525878899</v>
      </c>
      <c r="D4120" s="1">
        <v>367.125</v>
      </c>
      <c r="E4120" s="1">
        <v>74.117668151855497</v>
      </c>
      <c r="F4120" s="1">
        <v>188.95699999999999</v>
      </c>
      <c r="G4120" s="1">
        <v>187.67124638213801</v>
      </c>
      <c r="H4120" s="4">
        <f t="shared" si="388"/>
        <v>29.1861979166667</v>
      </c>
      <c r="I4120" s="4">
        <f t="shared" si="389"/>
        <v>106865.08249787774</v>
      </c>
      <c r="J4120" s="5">
        <f t="shared" si="390"/>
        <v>4.9557779857793147E-3</v>
      </c>
      <c r="K4120" s="4">
        <f t="shared" si="391"/>
        <v>4.9557779857793147E-3</v>
      </c>
      <c r="L4120" s="4">
        <f t="shared" si="392"/>
        <v>4.9557779857793147E-3</v>
      </c>
      <c r="M4120" s="4">
        <f t="shared" si="393"/>
        <v>4.955798271436219E-3</v>
      </c>
    </row>
    <row r="4121" spans="1:13" x14ac:dyDescent="0.35">
      <c r="A4121" s="1">
        <v>4119</v>
      </c>
      <c r="B4121" s="1">
        <v>29.2013888888889</v>
      </c>
      <c r="C4121" s="1">
        <v>-42.900001525878899</v>
      </c>
      <c r="D4121" s="1">
        <v>367.125</v>
      </c>
      <c r="E4121" s="1">
        <v>74.117668151855497</v>
      </c>
      <c r="F4121" s="1">
        <v>188.95699999999999</v>
      </c>
      <c r="G4121" s="1">
        <v>187.79544843481699</v>
      </c>
      <c r="H4121" s="4">
        <f t="shared" si="388"/>
        <v>29.2013888888889</v>
      </c>
      <c r="I4121" s="4">
        <f t="shared" si="389"/>
        <v>106894.28388676663</v>
      </c>
      <c r="J4121" s="5">
        <f t="shared" si="390"/>
        <v>4.2532926482219584E-3</v>
      </c>
      <c r="K4121" s="4">
        <f t="shared" si="391"/>
        <v>4.2532926482219584E-3</v>
      </c>
      <c r="L4121" s="4">
        <f t="shared" si="392"/>
        <v>4.2532926482219584E-3</v>
      </c>
      <c r="M4121" s="4">
        <f t="shared" si="393"/>
        <v>4.2533054723569632E-3</v>
      </c>
    </row>
    <row r="4122" spans="1:13" x14ac:dyDescent="0.35">
      <c r="A4122" s="1">
        <v>4120</v>
      </c>
      <c r="B4122" s="1">
        <v>29.1623262564352</v>
      </c>
      <c r="C4122" s="1">
        <v>-43.500004577616501</v>
      </c>
      <c r="D4122" s="1">
        <v>367.12499904633302</v>
      </c>
      <c r="E4122" s="1">
        <v>74.117668151855497</v>
      </c>
      <c r="F4122" s="1">
        <v>188.95699999999999</v>
      </c>
      <c r="G4122" s="1">
        <v>187.90118653162901</v>
      </c>
      <c r="H4122" s="4">
        <f t="shared" si="388"/>
        <v>29.1623262564352</v>
      </c>
      <c r="I4122" s="4">
        <f t="shared" si="389"/>
        <v>106923.44621302307</v>
      </c>
      <c r="J4122" s="5">
        <f t="shared" si="390"/>
        <v>3.6258457532579546E-3</v>
      </c>
      <c r="K4122" s="4">
        <f t="shared" si="391"/>
        <v>3.6258457532579546E-3</v>
      </c>
      <c r="L4122" s="4">
        <f t="shared" si="392"/>
        <v>3.6258457532579546E-3</v>
      </c>
      <c r="M4122" s="4">
        <f t="shared" si="393"/>
        <v>3.62585369799072E-3</v>
      </c>
    </row>
    <row r="4123" spans="1:13" x14ac:dyDescent="0.35">
      <c r="A4123" s="1">
        <v>4121</v>
      </c>
      <c r="B4123" s="1">
        <v>29.1449652777778</v>
      </c>
      <c r="C4123" s="1">
        <v>-44.100002288818402</v>
      </c>
      <c r="D4123" s="1">
        <v>367</v>
      </c>
      <c r="E4123" s="1">
        <v>74.117668151855497</v>
      </c>
      <c r="F4123" s="1">
        <v>188.95699999999999</v>
      </c>
      <c r="G4123" s="1">
        <v>187.990141479187</v>
      </c>
      <c r="H4123" s="4">
        <f t="shared" si="388"/>
        <v>29.1449652777778</v>
      </c>
      <c r="I4123" s="4">
        <f t="shared" si="389"/>
        <v>106952.59117830085</v>
      </c>
      <c r="J4123" s="5">
        <f t="shared" si="390"/>
        <v>3.0521548648342238E-3</v>
      </c>
      <c r="K4123" s="4">
        <f t="shared" si="391"/>
        <v>3.0521548648342238E-3</v>
      </c>
      <c r="L4123" s="4">
        <f t="shared" si="392"/>
        <v>3.0521548648342238E-3</v>
      </c>
      <c r="M4123" s="4">
        <f t="shared" si="393"/>
        <v>3.0521596036548206E-3</v>
      </c>
    </row>
    <row r="4124" spans="1:13" x14ac:dyDescent="0.35">
      <c r="A4124" s="1">
        <v>4122</v>
      </c>
      <c r="B4124" s="1">
        <v>29.0972222222222</v>
      </c>
      <c r="C4124" s="1">
        <v>-45.900001525878899</v>
      </c>
      <c r="D4124" s="1">
        <v>366.875</v>
      </c>
      <c r="E4124" s="1">
        <v>74.117668151855497</v>
      </c>
      <c r="F4124" s="1">
        <v>188.95699999999999</v>
      </c>
      <c r="G4124" s="1">
        <v>188.06372730014601</v>
      </c>
      <c r="H4124" s="4">
        <f t="shared" si="388"/>
        <v>29.0972222222222</v>
      </c>
      <c r="I4124" s="4">
        <f t="shared" si="389"/>
        <v>106981.68840052307</v>
      </c>
      <c r="J4124" s="5">
        <f t="shared" si="390"/>
        <v>2.5289637752022743E-3</v>
      </c>
      <c r="K4124" s="4">
        <f t="shared" si="391"/>
        <v>2.5289637752022743E-3</v>
      </c>
      <c r="L4124" s="4">
        <f t="shared" si="392"/>
        <v>2.5289637752022743E-3</v>
      </c>
      <c r="M4124" s="4">
        <f t="shared" si="393"/>
        <v>2.528966470941172E-3</v>
      </c>
    </row>
    <row r="4125" spans="1:13" x14ac:dyDescent="0.35">
      <c r="A4125" s="1">
        <v>4123</v>
      </c>
      <c r="B4125" s="1">
        <v>29.114583200879601</v>
      </c>
      <c r="C4125" s="1">
        <v>-47.849987411615601</v>
      </c>
      <c r="D4125" s="1">
        <v>366.875</v>
      </c>
      <c r="E4125" s="1">
        <v>74.117668151855497</v>
      </c>
      <c r="F4125" s="1">
        <v>188.95699999999999</v>
      </c>
      <c r="G4125" s="1">
        <v>188.12311371041801</v>
      </c>
      <c r="H4125" s="4">
        <f t="shared" si="388"/>
        <v>29.114583200879601</v>
      </c>
      <c r="I4125" s="4">
        <f t="shared" si="389"/>
        <v>107010.80298372394</v>
      </c>
      <c r="J4125" s="5">
        <f t="shared" si="390"/>
        <v>2.039747911287409E-3</v>
      </c>
      <c r="K4125" s="4">
        <f t="shared" si="391"/>
        <v>2.039747911287409E-3</v>
      </c>
      <c r="L4125" s="4">
        <f t="shared" si="392"/>
        <v>2.039747911287409E-3</v>
      </c>
      <c r="M4125" s="4">
        <f t="shared" si="393"/>
        <v>2.0397493257095761E-3</v>
      </c>
    </row>
    <row r="4126" spans="1:13" x14ac:dyDescent="0.35">
      <c r="A4126" s="1">
        <v>4124</v>
      </c>
      <c r="B4126" s="1">
        <v>29.0625</v>
      </c>
      <c r="C4126" s="1">
        <v>-51.750003814697301</v>
      </c>
      <c r="D4126" s="1">
        <v>366.625</v>
      </c>
      <c r="E4126" s="1">
        <v>74.117668151855497</v>
      </c>
      <c r="F4126" s="1">
        <v>188.95699999999999</v>
      </c>
      <c r="G4126" s="1">
        <v>188.16924471291401</v>
      </c>
      <c r="H4126" s="4">
        <f t="shared" si="388"/>
        <v>29.0625</v>
      </c>
      <c r="I4126" s="4">
        <f t="shared" si="389"/>
        <v>107039.86548372394</v>
      </c>
      <c r="J4126" s="5">
        <f t="shared" si="390"/>
        <v>1.5873033116902231E-3</v>
      </c>
      <c r="K4126" s="4">
        <f t="shared" si="391"/>
        <v>1.5873033116902231E-3</v>
      </c>
      <c r="L4126" s="4">
        <f t="shared" si="392"/>
        <v>1.5873033116902231E-3</v>
      </c>
      <c r="M4126" s="4">
        <f t="shared" si="393"/>
        <v>1.5873039782345081E-3</v>
      </c>
    </row>
    <row r="4127" spans="1:13" x14ac:dyDescent="0.35">
      <c r="A4127" s="1">
        <v>4125</v>
      </c>
      <c r="B4127" s="1">
        <v>29.1536451379515</v>
      </c>
      <c r="C4127" s="1">
        <v>-52.499998092698497</v>
      </c>
      <c r="D4127" s="1">
        <v>366.625</v>
      </c>
      <c r="E4127" s="1">
        <v>74.117668151855497</v>
      </c>
      <c r="F4127" s="1">
        <v>188.95699999999999</v>
      </c>
      <c r="G4127" s="1">
        <v>188.202853603357</v>
      </c>
      <c r="H4127" s="4">
        <f t="shared" si="388"/>
        <v>29.1536451379515</v>
      </c>
      <c r="I4127" s="4">
        <f t="shared" si="389"/>
        <v>107069.0191288619</v>
      </c>
      <c r="J4127" s="5">
        <f t="shared" si="390"/>
        <v>1.1528194942333368E-3</v>
      </c>
      <c r="K4127" s="4">
        <f t="shared" si="391"/>
        <v>1.1528194942333368E-3</v>
      </c>
      <c r="L4127" s="4">
        <f t="shared" si="392"/>
        <v>1.1528194942333368E-3</v>
      </c>
      <c r="M4127" s="4">
        <f t="shared" si="393"/>
        <v>1.1528197495816214E-3</v>
      </c>
    </row>
    <row r="4128" spans="1:13" x14ac:dyDescent="0.35">
      <c r="A4128" s="1">
        <v>4126</v>
      </c>
      <c r="B4128" s="1">
        <v>29.157986210452101</v>
      </c>
      <c r="C4128" s="1">
        <v>-50.699996185317197</v>
      </c>
      <c r="D4128" s="1">
        <v>366.62499904632602</v>
      </c>
      <c r="E4128" s="1">
        <v>74.117668151855497</v>
      </c>
      <c r="F4128" s="1">
        <v>188.95699999999999</v>
      </c>
      <c r="G4128" s="1">
        <v>188.22447462670701</v>
      </c>
      <c r="H4128" s="4">
        <f t="shared" si="388"/>
        <v>29.157986210452101</v>
      </c>
      <c r="I4128" s="4">
        <f t="shared" si="389"/>
        <v>107098.17711507235</v>
      </c>
      <c r="J4128" s="5">
        <f t="shared" si="390"/>
        <v>7.4151291498510445E-4</v>
      </c>
      <c r="K4128" s="4">
        <f t="shared" si="391"/>
        <v>7.4151291498510445E-4</v>
      </c>
      <c r="L4128" s="4">
        <f t="shared" si="392"/>
        <v>7.4151291498510445E-4</v>
      </c>
      <c r="M4128" s="4">
        <f t="shared" si="393"/>
        <v>7.4151298293753816E-4</v>
      </c>
    </row>
    <row r="4129" spans="1:13" x14ac:dyDescent="0.35">
      <c r="A4129" s="1">
        <v>4127</v>
      </c>
      <c r="B4129" s="1">
        <v>29.1710066464214</v>
      </c>
      <c r="C4129" s="1">
        <v>-50.099998855587103</v>
      </c>
      <c r="D4129" s="1">
        <v>366.50000095367398</v>
      </c>
      <c r="E4129" s="1">
        <v>74.117668151855497</v>
      </c>
      <c r="F4129" s="1">
        <v>188.957007194515</v>
      </c>
      <c r="G4129" s="1">
        <v>188.234451440898</v>
      </c>
      <c r="H4129" s="4">
        <f t="shared" si="388"/>
        <v>29.1710066464214</v>
      </c>
      <c r="I4129" s="4">
        <f t="shared" si="389"/>
        <v>107127.34812171877</v>
      </c>
      <c r="J4129" s="5">
        <f t="shared" si="390"/>
        <v>3.4201130978851106E-4</v>
      </c>
      <c r="K4129" s="4">
        <f t="shared" si="391"/>
        <v>3.4201130978851106E-4</v>
      </c>
      <c r="L4129" s="4">
        <f t="shared" si="392"/>
        <v>3.4201130978851106E-4</v>
      </c>
      <c r="M4129" s="4">
        <f t="shared" si="393"/>
        <v>3.4201131645612083E-4</v>
      </c>
    </row>
    <row r="4130" spans="1:13" x14ac:dyDescent="0.35">
      <c r="A4130" s="1">
        <v>4128</v>
      </c>
      <c r="B4130" s="1">
        <v>29.1319445106712</v>
      </c>
      <c r="C4130" s="1">
        <v>-49.650004959084001</v>
      </c>
      <c r="D4130" s="1">
        <v>366.625</v>
      </c>
      <c r="E4130" s="1">
        <v>74.117668151855497</v>
      </c>
      <c r="F4130" s="1">
        <v>189.9</v>
      </c>
      <c r="G4130" s="1">
        <v>188.22919513995799</v>
      </c>
      <c r="H4130" s="4">
        <f t="shared" si="388"/>
        <v>29.1319445106712</v>
      </c>
      <c r="I4130" s="4">
        <f t="shared" si="389"/>
        <v>107156.48006622944</v>
      </c>
      <c r="J4130" s="5">
        <f t="shared" si="390"/>
        <v>-1.8043083042668874E-4</v>
      </c>
      <c r="K4130" s="4">
        <f t="shared" si="391"/>
        <v>-1.8043083042668874E-4</v>
      </c>
      <c r="L4130" s="4">
        <f t="shared" si="392"/>
        <v>-1.8043083042668874E-4</v>
      </c>
      <c r="M4130" s="4">
        <f t="shared" si="393"/>
        <v>-1.8043083140568494E-4</v>
      </c>
    </row>
    <row r="4131" spans="1:13" x14ac:dyDescent="0.35">
      <c r="A4131" s="1">
        <v>4129</v>
      </c>
      <c r="B4131" s="1">
        <v>29.140625</v>
      </c>
      <c r="C4131" s="1">
        <v>-50.100002288818402</v>
      </c>
      <c r="D4131" s="1">
        <v>366.625</v>
      </c>
      <c r="E4131" s="1">
        <v>74.117668151855497</v>
      </c>
      <c r="F4131" s="1">
        <v>189.9</v>
      </c>
      <c r="G4131" s="1">
        <v>188.20112726215299</v>
      </c>
      <c r="H4131" s="4">
        <f t="shared" si="388"/>
        <v>29.140625</v>
      </c>
      <c r="I4131" s="4">
        <f t="shared" si="389"/>
        <v>107185.62069122944</v>
      </c>
      <c r="J4131" s="5">
        <f t="shared" si="390"/>
        <v>-9.6318722762467541E-4</v>
      </c>
      <c r="K4131" s="4">
        <f t="shared" si="391"/>
        <v>-9.6318722762467541E-4</v>
      </c>
      <c r="L4131" s="4">
        <f t="shared" si="392"/>
        <v>-9.6318722762467541E-4</v>
      </c>
      <c r="M4131" s="4">
        <f t="shared" si="393"/>
        <v>-9.6318737655429361E-4</v>
      </c>
    </row>
    <row r="4132" spans="1:13" x14ac:dyDescent="0.35">
      <c r="A4132" s="1">
        <v>4130</v>
      </c>
      <c r="B4132" s="1">
        <v>29.192707935972301</v>
      </c>
      <c r="C4132" s="1">
        <v>-50.100002288818402</v>
      </c>
      <c r="D4132" s="1">
        <v>366.625</v>
      </c>
      <c r="E4132" s="1">
        <v>74.117668151855497</v>
      </c>
      <c r="F4132" s="1">
        <v>189.9</v>
      </c>
      <c r="G4132" s="1">
        <v>188.14605420249001</v>
      </c>
      <c r="H4132" s="4">
        <f t="shared" si="388"/>
        <v>29.192707935972301</v>
      </c>
      <c r="I4132" s="4">
        <f t="shared" si="389"/>
        <v>107214.81339916542</v>
      </c>
      <c r="J4132" s="5">
        <f t="shared" si="390"/>
        <v>-1.8865348080684421E-3</v>
      </c>
      <c r="K4132" s="4">
        <f t="shared" si="391"/>
        <v>-1.8865348080684421E-3</v>
      </c>
      <c r="L4132" s="4">
        <f t="shared" si="392"/>
        <v>-1.8865348080684421E-3</v>
      </c>
      <c r="M4132" s="4">
        <f t="shared" si="393"/>
        <v>-1.8865359271040682E-3</v>
      </c>
    </row>
    <row r="4133" spans="1:13" x14ac:dyDescent="0.35">
      <c r="A4133" s="1">
        <v>4131</v>
      </c>
      <c r="B4133" s="1">
        <v>29.2361111111111</v>
      </c>
      <c r="C4133" s="1">
        <v>-46.650001525878899</v>
      </c>
      <c r="D4133" s="1">
        <v>366.75</v>
      </c>
      <c r="E4133" s="1">
        <v>74.117668151855497</v>
      </c>
      <c r="F4133" s="1">
        <v>189.9</v>
      </c>
      <c r="G4133" s="1">
        <v>188.063100522827</v>
      </c>
      <c r="H4133" s="4">
        <f t="shared" si="388"/>
        <v>29.2361111111111</v>
      </c>
      <c r="I4133" s="4">
        <f t="shared" si="389"/>
        <v>107244.04951027653</v>
      </c>
      <c r="J4133" s="5">
        <f t="shared" si="390"/>
        <v>-2.8373705157893002E-3</v>
      </c>
      <c r="K4133" s="4">
        <f t="shared" si="391"/>
        <v>-2.8373705157893002E-3</v>
      </c>
      <c r="L4133" s="4">
        <f t="shared" si="392"/>
        <v>-2.8373705157893002E-3</v>
      </c>
      <c r="M4133" s="4">
        <f t="shared" si="393"/>
        <v>-2.8373743229260571E-3</v>
      </c>
    </row>
    <row r="4134" spans="1:13" x14ac:dyDescent="0.35">
      <c r="A4134" s="1">
        <v>4132</v>
      </c>
      <c r="B4134" s="1">
        <v>29.257812168868099</v>
      </c>
      <c r="C4134" s="1">
        <v>-40.200099180644699</v>
      </c>
      <c r="D4134" s="1">
        <v>366.999996185361</v>
      </c>
      <c r="E4134" s="1">
        <v>74.117668151855497</v>
      </c>
      <c r="F4134" s="1">
        <v>189.9</v>
      </c>
      <c r="G4134" s="1">
        <v>187.95094759631601</v>
      </c>
      <c r="H4134" s="4">
        <f t="shared" si="388"/>
        <v>29.257812168868099</v>
      </c>
      <c r="I4134" s="4">
        <f t="shared" si="389"/>
        <v>107273.3073224454</v>
      </c>
      <c r="J4134" s="5">
        <f t="shared" si="390"/>
        <v>-3.8332642872840601E-3</v>
      </c>
      <c r="K4134" s="4">
        <f t="shared" si="391"/>
        <v>-3.8332642872840601E-3</v>
      </c>
      <c r="L4134" s="4">
        <f t="shared" si="392"/>
        <v>-3.8332642872840601E-3</v>
      </c>
      <c r="M4134" s="4">
        <f t="shared" si="393"/>
        <v>-3.8332736749561304E-3</v>
      </c>
    </row>
    <row r="4135" spans="1:13" x14ac:dyDescent="0.35">
      <c r="A4135" s="1">
        <v>4133</v>
      </c>
      <c r="B4135" s="1">
        <v>29.266492790648201</v>
      </c>
      <c r="C4135" s="1">
        <v>-37.800012206932699</v>
      </c>
      <c r="D4135" s="1">
        <v>367.125</v>
      </c>
      <c r="E4135" s="1">
        <v>74.117668151855497</v>
      </c>
      <c r="F4135" s="1">
        <v>189.9</v>
      </c>
      <c r="G4135" s="1">
        <v>187.80781264658501</v>
      </c>
      <c r="H4135" s="4">
        <f t="shared" si="388"/>
        <v>29.266492790648201</v>
      </c>
      <c r="I4135" s="4">
        <f t="shared" si="389"/>
        <v>107302.57381523604</v>
      </c>
      <c r="J4135" s="5">
        <f t="shared" si="390"/>
        <v>-4.8907448786191373E-3</v>
      </c>
      <c r="K4135" s="4">
        <f t="shared" si="391"/>
        <v>-4.8907448786191373E-3</v>
      </c>
      <c r="L4135" s="4">
        <f t="shared" si="392"/>
        <v>-4.8907448786191373E-3</v>
      </c>
      <c r="M4135" s="4">
        <f t="shared" si="393"/>
        <v>-4.8907643760976666E-3</v>
      </c>
    </row>
    <row r="4136" spans="1:13" x14ac:dyDescent="0.35">
      <c r="A4136" s="1">
        <v>4134</v>
      </c>
      <c r="B4136" s="1">
        <v>29.2317708333333</v>
      </c>
      <c r="C4136" s="1">
        <v>-39</v>
      </c>
      <c r="D4136" s="1">
        <v>367.125</v>
      </c>
      <c r="E4136" s="1">
        <v>74.117668151855497</v>
      </c>
      <c r="F4136" s="1">
        <v>189.9</v>
      </c>
      <c r="G4136" s="1">
        <v>187.63142040882801</v>
      </c>
      <c r="H4136" s="4">
        <f t="shared" si="388"/>
        <v>29.2317708333333</v>
      </c>
      <c r="I4136" s="4">
        <f t="shared" si="389"/>
        <v>107331.80558606937</v>
      </c>
      <c r="J4136" s="5">
        <f t="shared" si="390"/>
        <v>-6.0342645254955881E-3</v>
      </c>
      <c r="K4136" s="4">
        <f t="shared" si="391"/>
        <v>-6.0342645254955881E-3</v>
      </c>
      <c r="L4136" s="4">
        <f t="shared" si="392"/>
        <v>-6.0342645254955881E-3</v>
      </c>
      <c r="M4136" s="4">
        <f t="shared" si="393"/>
        <v>-6.0343011463859821E-3</v>
      </c>
    </row>
    <row r="4137" spans="1:13" x14ac:dyDescent="0.35">
      <c r="A4137" s="1">
        <v>4135</v>
      </c>
      <c r="B4137" s="1">
        <v>29.244791501099598</v>
      </c>
      <c r="C4137" s="1">
        <v>-38.399992370674902</v>
      </c>
      <c r="D4137" s="1">
        <v>367.12500095366602</v>
      </c>
      <c r="E4137" s="1">
        <v>74.117668151855497</v>
      </c>
      <c r="F4137" s="1">
        <v>189.9</v>
      </c>
      <c r="G4137" s="1">
        <v>187.418966962333</v>
      </c>
      <c r="H4137" s="4">
        <f t="shared" si="388"/>
        <v>29.244791501099598</v>
      </c>
      <c r="I4137" s="4">
        <f t="shared" si="389"/>
        <v>107361.05037757047</v>
      </c>
      <c r="J4137" s="5">
        <f t="shared" si="390"/>
        <v>-7.264659297947681E-3</v>
      </c>
      <c r="K4137" s="4">
        <f t="shared" si="391"/>
        <v>-7.264659297947681E-3</v>
      </c>
      <c r="L4137" s="4">
        <f t="shared" si="392"/>
        <v>-7.264659297947681E-3</v>
      </c>
      <c r="M4137" s="4">
        <f t="shared" si="393"/>
        <v>-7.2647231985302867E-3</v>
      </c>
    </row>
    <row r="4138" spans="1:13" x14ac:dyDescent="0.35">
      <c r="A4138" s="1">
        <v>4136</v>
      </c>
      <c r="B4138" s="1">
        <v>29.2230902777778</v>
      </c>
      <c r="C4138" s="1">
        <v>-37.200000762939503</v>
      </c>
      <c r="D4138" s="1">
        <v>367.25</v>
      </c>
      <c r="E4138" s="1">
        <v>74.117668151855497</v>
      </c>
      <c r="F4138" s="1">
        <v>189.9</v>
      </c>
      <c r="G4138" s="1">
        <v>187.167075159517</v>
      </c>
      <c r="H4138" s="4">
        <f t="shared" si="388"/>
        <v>29.2230902777778</v>
      </c>
      <c r="I4138" s="4">
        <f t="shared" si="389"/>
        <v>107390.27346784825</v>
      </c>
      <c r="J4138" s="5">
        <f t="shared" si="390"/>
        <v>-8.6196155307897478E-3</v>
      </c>
      <c r="K4138" s="4">
        <f t="shared" si="391"/>
        <v>-8.6196155307897478E-3</v>
      </c>
      <c r="L4138" s="4">
        <f t="shared" si="392"/>
        <v>-8.6196155307897478E-3</v>
      </c>
      <c r="M4138" s="4">
        <f t="shared" si="393"/>
        <v>-8.6197222707299556E-3</v>
      </c>
    </row>
    <row r="4139" spans="1:13" x14ac:dyDescent="0.35">
      <c r="A4139" s="1">
        <v>4137</v>
      </c>
      <c r="B4139" s="1">
        <v>29.223089979759301</v>
      </c>
      <c r="C4139" s="1">
        <v>-37.200091169848797</v>
      </c>
      <c r="D4139" s="1">
        <v>367.24999523170402</v>
      </c>
      <c r="E4139" s="1">
        <v>74.117668151855497</v>
      </c>
      <c r="F4139" s="1">
        <v>183.84299999999999</v>
      </c>
      <c r="G4139" s="1">
        <v>186.895811372585</v>
      </c>
      <c r="H4139" s="4">
        <f t="shared" si="388"/>
        <v>29.223089979759301</v>
      </c>
      <c r="I4139" s="4">
        <f t="shared" si="389"/>
        <v>107419.49655782801</v>
      </c>
      <c r="J4139" s="5">
        <f t="shared" si="390"/>
        <v>-9.2825155423290583E-3</v>
      </c>
      <c r="K4139" s="4">
        <f t="shared" si="391"/>
        <v>-9.2825155423290583E-3</v>
      </c>
      <c r="L4139" s="4">
        <f t="shared" si="392"/>
        <v>-9.2825155423290583E-3</v>
      </c>
      <c r="M4139" s="4">
        <f t="shared" si="393"/>
        <v>-9.2826488523033938E-3</v>
      </c>
    </row>
    <row r="4140" spans="1:13" x14ac:dyDescent="0.35">
      <c r="A4140" s="1">
        <v>4138</v>
      </c>
      <c r="B4140" s="1">
        <v>29.184028075796299</v>
      </c>
      <c r="C4140" s="1">
        <v>-49.049912644848497</v>
      </c>
      <c r="D4140" s="1">
        <v>366.62500476829598</v>
      </c>
      <c r="E4140" s="1">
        <v>74.117668151855497</v>
      </c>
      <c r="F4140" s="1">
        <v>183.84299999999999</v>
      </c>
      <c r="G4140" s="1">
        <v>186.64900446740899</v>
      </c>
      <c r="H4140" s="4">
        <f t="shared" si="388"/>
        <v>29.184028075796299</v>
      </c>
      <c r="I4140" s="4">
        <f t="shared" si="389"/>
        <v>107448.6805859038</v>
      </c>
      <c r="J4140" s="5">
        <f t="shared" si="390"/>
        <v>-8.4569170689876086E-3</v>
      </c>
      <c r="K4140" s="4">
        <f t="shared" si="391"/>
        <v>-8.4569170689876086E-3</v>
      </c>
      <c r="L4140" s="4">
        <f t="shared" si="392"/>
        <v>-8.4569170689876086E-3</v>
      </c>
      <c r="M4140" s="4">
        <f t="shared" si="393"/>
        <v>-8.4570178779030981E-3</v>
      </c>
    </row>
    <row r="4141" spans="1:13" x14ac:dyDescent="0.35">
      <c r="A4141" s="1">
        <v>4139</v>
      </c>
      <c r="B4141" s="1">
        <v>29.140625</v>
      </c>
      <c r="C4141" s="1">
        <v>-54.000003814697301</v>
      </c>
      <c r="D4141" s="1">
        <v>366.375</v>
      </c>
      <c r="E4141" s="1">
        <v>74.117668151855497</v>
      </c>
      <c r="F4141" s="1">
        <v>183.84299999999999</v>
      </c>
      <c r="G4141" s="1">
        <v>186.446801645427</v>
      </c>
      <c r="H4141" s="4">
        <f t="shared" si="388"/>
        <v>29.140625</v>
      </c>
      <c r="I4141" s="4">
        <f t="shared" si="389"/>
        <v>107477.8212109038</v>
      </c>
      <c r="J4141" s="5">
        <f t="shared" si="390"/>
        <v>-6.9388635961646142E-3</v>
      </c>
      <c r="K4141" s="4">
        <f t="shared" si="391"/>
        <v>-6.9388635961646142E-3</v>
      </c>
      <c r="L4141" s="4">
        <f t="shared" si="392"/>
        <v>-6.9388635961646142E-3</v>
      </c>
      <c r="M4141" s="4">
        <f t="shared" si="393"/>
        <v>-6.9389192792395802E-3</v>
      </c>
    </row>
    <row r="4142" spans="1:13" x14ac:dyDescent="0.35">
      <c r="A4142" s="1">
        <v>4140</v>
      </c>
      <c r="B4142" s="1">
        <v>29.075520883003801</v>
      </c>
      <c r="C4142" s="1">
        <v>-58.200007057192103</v>
      </c>
      <c r="D4142" s="1">
        <v>366.125</v>
      </c>
      <c r="E4142" s="1">
        <v>74.117668151855497</v>
      </c>
      <c r="F4142" s="1">
        <v>183.84299999999999</v>
      </c>
      <c r="G4142" s="1">
        <v>186.28598870238801</v>
      </c>
      <c r="H4142" s="4">
        <f t="shared" si="388"/>
        <v>29.075520883003801</v>
      </c>
      <c r="I4142" s="4">
        <f t="shared" si="389"/>
        <v>107506.89673178681</v>
      </c>
      <c r="J4142" s="5">
        <f t="shared" si="390"/>
        <v>-5.5308705796220017E-3</v>
      </c>
      <c r="K4142" s="4">
        <f t="shared" si="391"/>
        <v>-5.5308705796220017E-3</v>
      </c>
      <c r="L4142" s="4">
        <f t="shared" si="392"/>
        <v>-5.5308705796220017E-3</v>
      </c>
      <c r="M4142" s="4">
        <f t="shared" si="393"/>
        <v>-5.530898778720001E-3</v>
      </c>
    </row>
    <row r="4143" spans="1:13" x14ac:dyDescent="0.35">
      <c r="A4143" s="1">
        <v>4141</v>
      </c>
      <c r="B4143" s="1">
        <v>29.082031299670501</v>
      </c>
      <c r="C4143" s="1">
        <v>-59.025007820131499</v>
      </c>
      <c r="D4143" s="1">
        <v>366.125</v>
      </c>
      <c r="E4143" s="1">
        <v>74.117668151855497</v>
      </c>
      <c r="F4143" s="1">
        <v>183.84299999999999</v>
      </c>
      <c r="G4143" s="1">
        <v>186.16400936513699</v>
      </c>
      <c r="H4143" s="4">
        <f t="shared" si="388"/>
        <v>29.082031299670501</v>
      </c>
      <c r="I4143" s="4">
        <f t="shared" si="389"/>
        <v>107535.97876308647</v>
      </c>
      <c r="J4143" s="5">
        <f t="shared" si="390"/>
        <v>-4.1943197156383517E-3</v>
      </c>
      <c r="K4143" s="4">
        <f t="shared" si="391"/>
        <v>-4.1943197156383517E-3</v>
      </c>
      <c r="L4143" s="4">
        <f t="shared" si="392"/>
        <v>-4.1943197156383517E-3</v>
      </c>
      <c r="M4143" s="4">
        <f t="shared" si="393"/>
        <v>-4.1943320137033295E-3</v>
      </c>
    </row>
    <row r="4144" spans="1:13" x14ac:dyDescent="0.35">
      <c r="A4144" s="1">
        <v>4142</v>
      </c>
      <c r="B4144" s="1">
        <v>29.0885416666667</v>
      </c>
      <c r="C4144" s="1">
        <v>-59.850028610018903</v>
      </c>
      <c r="D4144" s="1">
        <v>366.124998092667</v>
      </c>
      <c r="E4144" s="1">
        <v>74.117668151855497</v>
      </c>
      <c r="F4144" s="1">
        <v>183.84299999999999</v>
      </c>
      <c r="G4144" s="1">
        <v>186.07892465725001</v>
      </c>
      <c r="H4144" s="4">
        <f t="shared" si="388"/>
        <v>29.0885416666667</v>
      </c>
      <c r="I4144" s="4">
        <f t="shared" si="389"/>
        <v>107565.06730475315</v>
      </c>
      <c r="J4144" s="5">
        <f t="shared" si="390"/>
        <v>-2.9250248727483775E-3</v>
      </c>
      <c r="K4144" s="4">
        <f t="shared" si="391"/>
        <v>-2.9250248727483775E-3</v>
      </c>
      <c r="L4144" s="4">
        <f t="shared" si="392"/>
        <v>-2.9250248727483775E-3</v>
      </c>
      <c r="M4144" s="4">
        <f t="shared" si="393"/>
        <v>-2.9250290437380258E-3</v>
      </c>
    </row>
    <row r="4145" spans="1:13" x14ac:dyDescent="0.35">
      <c r="A4145" s="1">
        <v>4143</v>
      </c>
      <c r="B4145" s="1">
        <v>29.0885416666667</v>
      </c>
      <c r="C4145" s="1">
        <v>-63.300003051757798</v>
      </c>
      <c r="D4145" s="1">
        <v>365.875</v>
      </c>
      <c r="E4145" s="1">
        <v>74.117668151855497</v>
      </c>
      <c r="F4145" s="1">
        <v>183.84299999999999</v>
      </c>
      <c r="G4145" s="1">
        <v>186.02938207717901</v>
      </c>
      <c r="H4145" s="4">
        <f t="shared" si="388"/>
        <v>29.0885416666667</v>
      </c>
      <c r="I4145" s="4">
        <f t="shared" si="389"/>
        <v>107594.15584641982</v>
      </c>
      <c r="J4145" s="5">
        <f t="shared" si="390"/>
        <v>-1.7031647938465513E-3</v>
      </c>
      <c r="K4145" s="4">
        <f t="shared" si="391"/>
        <v>-1.7031647938465513E-3</v>
      </c>
      <c r="L4145" s="4">
        <f t="shared" si="392"/>
        <v>-1.7031647938465513E-3</v>
      </c>
      <c r="M4145" s="4">
        <f t="shared" si="393"/>
        <v>-1.7031656172626052E-3</v>
      </c>
    </row>
    <row r="4146" spans="1:13" x14ac:dyDescent="0.35">
      <c r="A4146" s="1">
        <v>4144</v>
      </c>
      <c r="B4146" s="1">
        <v>29.1015625</v>
      </c>
      <c r="C4146" s="1">
        <v>-61.950000762939503</v>
      </c>
      <c r="D4146" s="1">
        <v>365.875</v>
      </c>
      <c r="E4146" s="1">
        <v>74.117668151855497</v>
      </c>
      <c r="F4146" s="1">
        <v>183.84299999999999</v>
      </c>
      <c r="G4146" s="1">
        <v>186.01459409896199</v>
      </c>
      <c r="H4146" s="4">
        <f t="shared" si="388"/>
        <v>29.1015625</v>
      </c>
      <c r="I4146" s="4">
        <f t="shared" si="389"/>
        <v>107623.25740891982</v>
      </c>
      <c r="J4146" s="5">
        <f t="shared" si="390"/>
        <v>-5.0815066087998026E-4</v>
      </c>
      <c r="K4146" s="4">
        <f t="shared" si="391"/>
        <v>-5.0815066087998026E-4</v>
      </c>
      <c r="L4146" s="4">
        <f t="shared" si="392"/>
        <v>-5.0815066087998026E-4</v>
      </c>
      <c r="M4146" s="4">
        <f t="shared" si="393"/>
        <v>-5.0815068274884722E-4</v>
      </c>
    </row>
    <row r="4147" spans="1:13" x14ac:dyDescent="0.35">
      <c r="A4147" s="1">
        <v>4145</v>
      </c>
      <c r="B4147" s="1">
        <v>29.1102429893288</v>
      </c>
      <c r="C4147" s="1">
        <v>-61.200006484938299</v>
      </c>
      <c r="D4147" s="1">
        <v>365.875</v>
      </c>
      <c r="E4147" s="1">
        <v>74.117668151855497</v>
      </c>
      <c r="F4147" s="1">
        <v>183.84299999999999</v>
      </c>
      <c r="G4147" s="1">
        <v>186.03432565376201</v>
      </c>
      <c r="H4147" s="4">
        <f t="shared" si="388"/>
        <v>29.1102429893288</v>
      </c>
      <c r="I4147" s="4">
        <f t="shared" si="389"/>
        <v>107652.36765190914</v>
      </c>
      <c r="J4147" s="5">
        <f t="shared" si="390"/>
        <v>6.7782171406988319E-4</v>
      </c>
      <c r="K4147" s="4">
        <f t="shared" si="391"/>
        <v>6.7782171406988319E-4</v>
      </c>
      <c r="L4147" s="4">
        <f t="shared" si="392"/>
        <v>6.7782171406988319E-4</v>
      </c>
      <c r="M4147" s="4">
        <f t="shared" si="393"/>
        <v>6.778217659732191E-4</v>
      </c>
    </row>
    <row r="4148" spans="1:13" x14ac:dyDescent="0.35">
      <c r="A4148" s="1">
        <v>4146</v>
      </c>
      <c r="B4148" s="1">
        <v>29.140625</v>
      </c>
      <c r="C4148" s="1">
        <v>-59.100002288818402</v>
      </c>
      <c r="D4148" s="1">
        <v>365.875</v>
      </c>
      <c r="E4148" s="1">
        <v>74.117668151855497</v>
      </c>
      <c r="F4148" s="1">
        <v>183.84299999999999</v>
      </c>
      <c r="G4148" s="1">
        <v>186.08889039322099</v>
      </c>
      <c r="H4148" s="4">
        <f t="shared" si="388"/>
        <v>29.140625</v>
      </c>
      <c r="I4148" s="4">
        <f t="shared" si="389"/>
        <v>107681.50827690914</v>
      </c>
      <c r="J4148" s="5">
        <f t="shared" si="390"/>
        <v>1.8724629090481795E-3</v>
      </c>
      <c r="K4148" s="4">
        <f t="shared" si="391"/>
        <v>1.8724629090481795E-3</v>
      </c>
      <c r="L4148" s="4">
        <f t="shared" si="392"/>
        <v>1.8724629090481795E-3</v>
      </c>
      <c r="M4148" s="4">
        <f t="shared" si="393"/>
        <v>1.87246400322902E-3</v>
      </c>
    </row>
    <row r="4149" spans="1:13" x14ac:dyDescent="0.35">
      <c r="A4149" s="1">
        <v>4147</v>
      </c>
      <c r="B4149" s="1">
        <v>29.1536458333333</v>
      </c>
      <c r="C4149" s="1">
        <v>-58.200000762939503</v>
      </c>
      <c r="D4149" s="1">
        <v>365.875</v>
      </c>
      <c r="E4149" s="1">
        <v>74.117668151855497</v>
      </c>
      <c r="F4149" s="1">
        <v>183.84299999999999</v>
      </c>
      <c r="G4149" s="1">
        <v>186.17915567525301</v>
      </c>
      <c r="H4149" s="4">
        <f t="shared" si="388"/>
        <v>29.1536458333333</v>
      </c>
      <c r="I4149" s="4">
        <f t="shared" si="389"/>
        <v>107710.66192274247</v>
      </c>
      <c r="J4149" s="5">
        <f t="shared" si="390"/>
        <v>3.0961918981952863E-3</v>
      </c>
      <c r="K4149" s="4">
        <f t="shared" si="391"/>
        <v>3.0961918981952863E-3</v>
      </c>
      <c r="L4149" s="4">
        <f t="shared" si="392"/>
        <v>3.0961918981952863E-3</v>
      </c>
      <c r="M4149" s="4">
        <f t="shared" si="393"/>
        <v>3.0961968451078325E-3</v>
      </c>
    </row>
    <row r="4150" spans="1:13" x14ac:dyDescent="0.35">
      <c r="A4150" s="1">
        <v>4148</v>
      </c>
      <c r="B4150" s="1">
        <v>29.192708035312499</v>
      </c>
      <c r="C4150" s="1">
        <v>-57.600006866405799</v>
      </c>
      <c r="D4150" s="1">
        <v>365.875</v>
      </c>
      <c r="E4150" s="1">
        <v>74.117668151855497</v>
      </c>
      <c r="F4150" s="1">
        <v>185.97498373426501</v>
      </c>
      <c r="G4150" s="1">
        <v>186.29808387926801</v>
      </c>
      <c r="H4150" s="4">
        <f t="shared" si="388"/>
        <v>29.192708035312499</v>
      </c>
      <c r="I4150" s="4">
        <f t="shared" si="389"/>
        <v>107739.85463077777</v>
      </c>
      <c r="J4150" s="5">
        <f t="shared" si="390"/>
        <v>4.0739010533429208E-3</v>
      </c>
      <c r="K4150" s="4">
        <f t="shared" si="391"/>
        <v>4.0739010533429208E-3</v>
      </c>
      <c r="L4150" s="4">
        <f t="shared" si="392"/>
        <v>4.0739010533429208E-3</v>
      </c>
      <c r="M4150" s="4">
        <f t="shared" si="393"/>
        <v>4.0739123222921754E-3</v>
      </c>
    </row>
    <row r="4151" spans="1:13" x14ac:dyDescent="0.35">
      <c r="A4151" s="1">
        <v>4149</v>
      </c>
      <c r="B4151" s="1">
        <v>29.2100694444444</v>
      </c>
      <c r="C4151" s="1">
        <v>-56.400001525878899</v>
      </c>
      <c r="D4151" s="1">
        <v>365.875</v>
      </c>
      <c r="E4151" s="1">
        <v>74.117668151855497</v>
      </c>
      <c r="F4151" s="1">
        <v>185.97499999999999</v>
      </c>
      <c r="G4151" s="1">
        <v>186.430620471927</v>
      </c>
      <c r="H4151" s="4">
        <f t="shared" si="388"/>
        <v>29.2100694444444</v>
      </c>
      <c r="I4151" s="4">
        <f t="shared" si="389"/>
        <v>107769.06470022221</v>
      </c>
      <c r="J4151" s="5">
        <f t="shared" si="390"/>
        <v>4.5373597249082067E-3</v>
      </c>
      <c r="K4151" s="4">
        <f t="shared" si="391"/>
        <v>4.5373597249082067E-3</v>
      </c>
      <c r="L4151" s="4">
        <f t="shared" si="392"/>
        <v>4.5373597249082067E-3</v>
      </c>
      <c r="M4151" s="4">
        <f t="shared" si="393"/>
        <v>4.5373752939687866E-3</v>
      </c>
    </row>
    <row r="4152" spans="1:13" x14ac:dyDescent="0.35">
      <c r="A4152" s="1">
        <v>4150</v>
      </c>
      <c r="B4152" s="1">
        <v>29.1753472222222</v>
      </c>
      <c r="C4152" s="1">
        <v>-55.350003433229801</v>
      </c>
      <c r="D4152" s="1">
        <v>366</v>
      </c>
      <c r="E4152" s="1">
        <v>74.117668151855497</v>
      </c>
      <c r="F4152" s="1">
        <v>185.97499999999999</v>
      </c>
      <c r="G4152" s="1">
        <v>186.570399645648</v>
      </c>
      <c r="H4152" s="4">
        <f t="shared" si="388"/>
        <v>29.1753472222222</v>
      </c>
      <c r="I4152" s="4">
        <f t="shared" si="389"/>
        <v>107798.24004744443</v>
      </c>
      <c r="J4152" s="5">
        <f t="shared" si="390"/>
        <v>4.7910029195652234E-3</v>
      </c>
      <c r="K4152" s="4">
        <f t="shared" si="391"/>
        <v>4.7910029195652234E-3</v>
      </c>
      <c r="L4152" s="4">
        <f t="shared" si="392"/>
        <v>4.7910029195652234E-3</v>
      </c>
      <c r="M4152" s="4">
        <f t="shared" si="393"/>
        <v>4.7910212483023313E-3</v>
      </c>
    </row>
    <row r="4153" spans="1:13" x14ac:dyDescent="0.35">
      <c r="A4153" s="1">
        <v>4151</v>
      </c>
      <c r="B4153" s="1">
        <v>29.1753472222222</v>
      </c>
      <c r="C4153" s="1">
        <v>-55.500003814697301</v>
      </c>
      <c r="D4153" s="1">
        <v>366</v>
      </c>
      <c r="E4153" s="1">
        <v>74.117668151855497</v>
      </c>
      <c r="F4153" s="1">
        <v>185.97499999999999</v>
      </c>
      <c r="G4153" s="1">
        <v>186.71964325737699</v>
      </c>
      <c r="H4153" s="4">
        <f t="shared" si="388"/>
        <v>29.1753472222222</v>
      </c>
      <c r="I4153" s="4">
        <f t="shared" si="389"/>
        <v>107827.41539466665</v>
      </c>
      <c r="J4153" s="5">
        <f t="shared" si="390"/>
        <v>5.1154013898184487E-3</v>
      </c>
      <c r="K4153" s="4">
        <f t="shared" si="391"/>
        <v>5.1154013898184487E-3</v>
      </c>
      <c r="L4153" s="4">
        <f t="shared" si="392"/>
        <v>5.1154013898184487E-3</v>
      </c>
      <c r="M4153" s="4">
        <f t="shared" si="393"/>
        <v>5.1154236994817035E-3</v>
      </c>
    </row>
    <row r="4154" spans="1:13" x14ac:dyDescent="0.35">
      <c r="A4154" s="1">
        <v>4152</v>
      </c>
      <c r="B4154" s="1">
        <v>29.184027877117298</v>
      </c>
      <c r="C4154" s="1">
        <v>-57.000035857622997</v>
      </c>
      <c r="D4154" s="1">
        <v>365.87499904634097</v>
      </c>
      <c r="E4154" s="1">
        <v>74.117668151855497</v>
      </c>
      <c r="F4154" s="1">
        <v>185.97499999999999</v>
      </c>
      <c r="G4154" s="1">
        <v>186.880723674851</v>
      </c>
      <c r="H4154" s="4">
        <f t="shared" si="388"/>
        <v>29.184027877117298</v>
      </c>
      <c r="I4154" s="4">
        <f t="shared" si="389"/>
        <v>107856.59942254376</v>
      </c>
      <c r="J4154" s="5">
        <f t="shared" si="390"/>
        <v>5.5194717518862934E-3</v>
      </c>
      <c r="K4154" s="4">
        <f t="shared" si="391"/>
        <v>5.5194717518862934E-3</v>
      </c>
      <c r="L4154" s="4">
        <f t="shared" si="392"/>
        <v>5.5194717518862934E-3</v>
      </c>
      <c r="M4154" s="4">
        <f t="shared" si="393"/>
        <v>5.5194997769912975E-3</v>
      </c>
    </row>
    <row r="4155" spans="1:13" x14ac:dyDescent="0.35">
      <c r="A4155" s="1">
        <v>4153</v>
      </c>
      <c r="B4155" s="1">
        <v>29.197048511771602</v>
      </c>
      <c r="C4155" s="1">
        <v>-61.1999687200138</v>
      </c>
      <c r="D4155" s="1">
        <v>365.75000095365903</v>
      </c>
      <c r="E4155" s="1">
        <v>74.117668151855497</v>
      </c>
      <c r="F4155" s="1">
        <v>185.97499999999999</v>
      </c>
      <c r="G4155" s="1">
        <v>187.05620142298301</v>
      </c>
      <c r="H4155" s="4">
        <f t="shared" si="388"/>
        <v>29.197048511771602</v>
      </c>
      <c r="I4155" s="4">
        <f t="shared" si="389"/>
        <v>107885.79647105554</v>
      </c>
      <c r="J4155" s="5">
        <f t="shared" si="390"/>
        <v>6.0101194153669921E-3</v>
      </c>
      <c r="K4155" s="4">
        <f t="shared" si="391"/>
        <v>6.0101194153669921E-3</v>
      </c>
      <c r="L4155" s="4">
        <f t="shared" si="392"/>
        <v>6.0101194153669921E-3</v>
      </c>
      <c r="M4155" s="4">
        <f t="shared" si="393"/>
        <v>6.0101555984119967E-3</v>
      </c>
    </row>
    <row r="4156" spans="1:13" x14ac:dyDescent="0.35">
      <c r="A4156" s="1">
        <v>4154</v>
      </c>
      <c r="B4156" s="1">
        <v>29.21875</v>
      </c>
      <c r="C4156" s="1">
        <v>-60.300003051757798</v>
      </c>
      <c r="D4156" s="1">
        <v>365.75</v>
      </c>
      <c r="E4156" s="1">
        <v>74.117668151855497</v>
      </c>
      <c r="F4156" s="1">
        <v>185.97499999999999</v>
      </c>
      <c r="G4156" s="1">
        <v>187.24886588581299</v>
      </c>
      <c r="H4156" s="4">
        <f t="shared" si="388"/>
        <v>29.21875</v>
      </c>
      <c r="I4156" s="4">
        <f t="shared" si="389"/>
        <v>107915.01522105554</v>
      </c>
      <c r="J4156" s="5">
        <f t="shared" si="390"/>
        <v>6.593863968512725E-3</v>
      </c>
      <c r="K4156" s="4">
        <f t="shared" si="391"/>
        <v>6.593863968512725E-3</v>
      </c>
      <c r="L4156" s="4">
        <f t="shared" si="392"/>
        <v>6.593863968512725E-3</v>
      </c>
      <c r="M4156" s="4">
        <f t="shared" si="393"/>
        <v>6.5939117519290841E-3</v>
      </c>
    </row>
    <row r="4157" spans="1:13" x14ac:dyDescent="0.35">
      <c r="A4157" s="1">
        <v>4155</v>
      </c>
      <c r="B4157" s="1">
        <v>29.153646330034601</v>
      </c>
      <c r="C4157" s="1">
        <v>-58.050020217754302</v>
      </c>
      <c r="D4157" s="1">
        <v>365.75</v>
      </c>
      <c r="E4157" s="1">
        <v>74.117668151855497</v>
      </c>
      <c r="F4157" s="1">
        <v>185.97499999999999</v>
      </c>
      <c r="G4157" s="1">
        <v>187.46177964639401</v>
      </c>
      <c r="H4157" s="4">
        <f t="shared" si="388"/>
        <v>29.153646330034601</v>
      </c>
      <c r="I4157" s="4">
        <f t="shared" si="389"/>
        <v>107944.16886738557</v>
      </c>
      <c r="J4157" s="5">
        <f t="shared" si="390"/>
        <v>7.3031605779504049E-3</v>
      </c>
      <c r="K4157" s="4">
        <f t="shared" si="391"/>
        <v>7.3031605779504049E-3</v>
      </c>
      <c r="L4157" s="4">
        <f t="shared" si="392"/>
        <v>7.3031605779504049E-3</v>
      </c>
      <c r="M4157" s="4">
        <f t="shared" si="393"/>
        <v>7.3032254999253598E-3</v>
      </c>
    </row>
    <row r="4158" spans="1:13" x14ac:dyDescent="0.35">
      <c r="A4158" s="1">
        <v>4156</v>
      </c>
      <c r="B4158" s="1">
        <v>29.2013888888889</v>
      </c>
      <c r="C4158" s="1">
        <v>-58.800003051757798</v>
      </c>
      <c r="D4158" s="1">
        <v>365.625</v>
      </c>
      <c r="E4158" s="1">
        <v>74.117668151855497</v>
      </c>
      <c r="F4158" s="1">
        <v>185.97499999999999</v>
      </c>
      <c r="G4158" s="1">
        <v>187.69832716943301</v>
      </c>
      <c r="H4158" s="4">
        <f t="shared" si="388"/>
        <v>29.2013888888889</v>
      </c>
      <c r="I4158" s="4">
        <f t="shared" si="389"/>
        <v>107973.37025627446</v>
      </c>
      <c r="J4158" s="5">
        <f t="shared" si="390"/>
        <v>8.1005572693500748E-3</v>
      </c>
      <c r="K4158" s="4">
        <f t="shared" si="391"/>
        <v>8.1005572693500748E-3</v>
      </c>
      <c r="L4158" s="4">
        <f t="shared" si="392"/>
        <v>8.1005572693500748E-3</v>
      </c>
      <c r="M4158" s="4">
        <f t="shared" si="393"/>
        <v>8.1006458637486456E-3</v>
      </c>
    </row>
    <row r="4159" spans="1:13" x14ac:dyDescent="0.35">
      <c r="A4159" s="1">
        <v>4157</v>
      </c>
      <c r="B4159" s="1">
        <v>29.231770667766199</v>
      </c>
      <c r="C4159" s="1">
        <v>-54.149998092673798</v>
      </c>
      <c r="D4159" s="1">
        <v>365.99999904633302</v>
      </c>
      <c r="E4159" s="1">
        <v>74.117668151855497</v>
      </c>
      <c r="F4159" s="1">
        <v>185.97502994512701</v>
      </c>
      <c r="G4159" s="1">
        <v>187.962268481546</v>
      </c>
      <c r="H4159" s="4">
        <f t="shared" si="388"/>
        <v>29.231770667766199</v>
      </c>
      <c r="I4159" s="4">
        <f t="shared" si="389"/>
        <v>108002.60202694223</v>
      </c>
      <c r="J4159" s="5">
        <f t="shared" si="390"/>
        <v>9.0292618641825209E-3</v>
      </c>
      <c r="K4159" s="4">
        <f t="shared" si="391"/>
        <v>9.0292618641825209E-3</v>
      </c>
      <c r="L4159" s="4">
        <f t="shared" si="392"/>
        <v>9.0292618641825209E-3</v>
      </c>
      <c r="M4159" s="4">
        <f t="shared" si="393"/>
        <v>9.0293845576467097E-3</v>
      </c>
    </row>
    <row r="4160" spans="1:13" x14ac:dyDescent="0.35">
      <c r="A4160" s="1">
        <v>4158</v>
      </c>
      <c r="B4160" s="1">
        <v>29.2100694444444</v>
      </c>
      <c r="C4160" s="1">
        <v>-53.700000762939503</v>
      </c>
      <c r="D4160" s="1">
        <v>365.875</v>
      </c>
      <c r="E4160" s="1">
        <v>74.117668151855497</v>
      </c>
      <c r="F4160" s="1">
        <v>189.9</v>
      </c>
      <c r="G4160" s="1">
        <v>188.242201166706</v>
      </c>
      <c r="H4160" s="4">
        <f t="shared" ref="H4160:H4223" si="394">(A4160-A4159)*B4160</f>
        <v>29.2100694444444</v>
      </c>
      <c r="I4160" s="4">
        <f t="shared" ref="I4160:I4223" si="395">H4160+I4159</f>
        <v>108031.81209638667</v>
      </c>
      <c r="J4160" s="5">
        <f t="shared" ref="J4160:J4223" si="396">IF(H4160=0,0,(G4160-G4159)/H4160)</f>
        <v>9.5834310045857553E-3</v>
      </c>
      <c r="K4160" s="4">
        <f t="shared" ref="K4160:K4223" si="397">IF(J4160&gt;1,K4159,J4160)</f>
        <v>9.5834310045857553E-3</v>
      </c>
      <c r="L4160" s="4">
        <f t="shared" ref="L4160:L4223" si="398">IF(K4160&lt;-1,L4159,K4160)</f>
        <v>9.5834310045857553E-3</v>
      </c>
      <c r="M4160" s="4">
        <f t="shared" ref="M4160:M4223" si="399">ASIN(L4160)</f>
        <v>9.5835777044664741E-3</v>
      </c>
    </row>
    <row r="4161" spans="1:13" x14ac:dyDescent="0.35">
      <c r="A4161" s="1">
        <v>4159</v>
      </c>
      <c r="B4161" s="1">
        <v>29.2100694444444</v>
      </c>
      <c r="C4161" s="1">
        <v>-53.700000762939503</v>
      </c>
      <c r="D4161" s="1">
        <v>365.875</v>
      </c>
      <c r="E4161" s="1">
        <v>73.333358764648395</v>
      </c>
      <c r="F4161" s="1">
        <v>189.9</v>
      </c>
      <c r="G4161" s="1">
        <v>188.511379352109</v>
      </c>
      <c r="H4161" s="4">
        <f t="shared" si="394"/>
        <v>29.2100694444444</v>
      </c>
      <c r="I4161" s="4">
        <f t="shared" si="395"/>
        <v>108061.02216583111</v>
      </c>
      <c r="J4161" s="5">
        <f t="shared" si="396"/>
        <v>9.2152531822961188E-3</v>
      </c>
      <c r="K4161" s="4">
        <f t="shared" si="397"/>
        <v>9.2152531822961188E-3</v>
      </c>
      <c r="L4161" s="4">
        <f t="shared" si="398"/>
        <v>9.2152531822961188E-3</v>
      </c>
      <c r="M4161" s="4">
        <f t="shared" si="399"/>
        <v>9.2153836151994285E-3</v>
      </c>
    </row>
    <row r="4162" spans="1:13" x14ac:dyDescent="0.35">
      <c r="A4162" s="1">
        <v>4160</v>
      </c>
      <c r="B4162" s="1">
        <v>29.188368221122701</v>
      </c>
      <c r="C4162" s="1">
        <v>-55.799987030143598</v>
      </c>
      <c r="D4162" s="1">
        <v>365.75000095366698</v>
      </c>
      <c r="E4162" s="1">
        <v>73.333358764648395</v>
      </c>
      <c r="F4162" s="1">
        <v>189.9</v>
      </c>
      <c r="G4162" s="1">
        <v>188.758484104762</v>
      </c>
      <c r="H4162" s="4">
        <f t="shared" si="394"/>
        <v>29.188368221122701</v>
      </c>
      <c r="I4162" s="4">
        <f t="shared" si="395"/>
        <v>108090.21053405222</v>
      </c>
      <c r="J4162" s="5">
        <f t="shared" si="396"/>
        <v>8.4658638941720477E-3</v>
      </c>
      <c r="K4162" s="4">
        <f t="shared" si="397"/>
        <v>8.4658638941720477E-3</v>
      </c>
      <c r="L4162" s="4">
        <f t="shared" si="398"/>
        <v>8.4658638941720477E-3</v>
      </c>
      <c r="M4162" s="4">
        <f t="shared" si="399"/>
        <v>8.4659650233793165E-3</v>
      </c>
    </row>
    <row r="4163" spans="1:13" x14ac:dyDescent="0.35">
      <c r="A4163" s="1">
        <v>4161</v>
      </c>
      <c r="B4163" s="1">
        <v>29.1753472222222</v>
      </c>
      <c r="C4163" s="1">
        <v>-56.700000762939503</v>
      </c>
      <c r="D4163" s="1">
        <v>365.75</v>
      </c>
      <c r="E4163" s="1">
        <v>73.333358764648395</v>
      </c>
      <c r="F4163" s="1">
        <v>189.9</v>
      </c>
      <c r="G4163" s="1">
        <v>188.987443387387</v>
      </c>
      <c r="H4163" s="4">
        <f t="shared" si="394"/>
        <v>29.1753472222222</v>
      </c>
      <c r="I4163" s="4">
        <f t="shared" si="395"/>
        <v>108119.38588127444</v>
      </c>
      <c r="J4163" s="5">
        <f t="shared" si="396"/>
        <v>7.8476969230585735E-3</v>
      </c>
      <c r="K4163" s="4">
        <f t="shared" si="397"/>
        <v>7.8476969230585735E-3</v>
      </c>
      <c r="L4163" s="4">
        <f t="shared" si="398"/>
        <v>7.8476969230585735E-3</v>
      </c>
      <c r="M4163" s="4">
        <f t="shared" si="399"/>
        <v>7.8477774771220279E-3</v>
      </c>
    </row>
    <row r="4164" spans="1:13" x14ac:dyDescent="0.35">
      <c r="A4164" s="1">
        <v>4162</v>
      </c>
      <c r="B4164" s="1">
        <v>29.171007010670799</v>
      </c>
      <c r="C4164" s="1">
        <v>-58.799971008752898</v>
      </c>
      <c r="D4164" s="1">
        <v>365.62500190731998</v>
      </c>
      <c r="E4164" s="1">
        <v>73.333358764648395</v>
      </c>
      <c r="F4164" s="1">
        <v>189.9</v>
      </c>
      <c r="G4164" s="1">
        <v>189.201896723375</v>
      </c>
      <c r="H4164" s="4">
        <f t="shared" si="394"/>
        <v>29.171007010670799</v>
      </c>
      <c r="I4164" s="4">
        <f t="shared" si="395"/>
        <v>108148.55688828511</v>
      </c>
      <c r="J4164" s="5">
        <f t="shared" si="396"/>
        <v>7.3515918017348471E-3</v>
      </c>
      <c r="K4164" s="4">
        <f t="shared" si="397"/>
        <v>7.3515918017348471E-3</v>
      </c>
      <c r="L4164" s="4">
        <f t="shared" si="398"/>
        <v>7.3515918017348471E-3</v>
      </c>
      <c r="M4164" s="4">
        <f t="shared" si="399"/>
        <v>7.3516580239137933E-3</v>
      </c>
    </row>
    <row r="4165" spans="1:13" x14ac:dyDescent="0.35">
      <c r="A4165" s="1">
        <v>4163</v>
      </c>
      <c r="B4165" s="1">
        <v>29.171006348402901</v>
      </c>
      <c r="C4165" s="1">
        <v>-58.800023650959403</v>
      </c>
      <c r="D4165" s="1">
        <v>365.624998092667</v>
      </c>
      <c r="E4165" s="1">
        <v>73.333358764648395</v>
      </c>
      <c r="F4165" s="1">
        <v>189.9</v>
      </c>
      <c r="G4165" s="1">
        <v>189.405253050434</v>
      </c>
      <c r="H4165" s="4">
        <f t="shared" si="394"/>
        <v>29.171006348402901</v>
      </c>
      <c r="I4165" s="4">
        <f t="shared" si="395"/>
        <v>108177.72789463351</v>
      </c>
      <c r="J4165" s="5">
        <f t="shared" si="396"/>
        <v>6.9711796922676834E-3</v>
      </c>
      <c r="K4165" s="4">
        <f t="shared" si="397"/>
        <v>6.9711796922676834E-3</v>
      </c>
      <c r="L4165" s="4">
        <f t="shared" si="398"/>
        <v>6.9711796922676834E-3</v>
      </c>
      <c r="M4165" s="4">
        <f t="shared" si="399"/>
        <v>6.9712361569747808E-3</v>
      </c>
    </row>
    <row r="4166" spans="1:13" x14ac:dyDescent="0.35">
      <c r="A4166" s="1">
        <v>4164</v>
      </c>
      <c r="B4166" s="1">
        <v>29.0928819444444</v>
      </c>
      <c r="C4166" s="1">
        <v>-61.500003814697301</v>
      </c>
      <c r="D4166" s="1">
        <v>365.375</v>
      </c>
      <c r="E4166" s="1">
        <v>73.333358764648395</v>
      </c>
      <c r="F4166" s="1">
        <v>189.9</v>
      </c>
      <c r="G4166" s="1">
        <v>189.600744908867</v>
      </c>
      <c r="H4166" s="4">
        <f t="shared" si="394"/>
        <v>29.0928819444444</v>
      </c>
      <c r="I4166" s="4">
        <f t="shared" si="395"/>
        <v>108206.82077657795</v>
      </c>
      <c r="J4166" s="5">
        <f t="shared" si="396"/>
        <v>6.719576933158832E-3</v>
      </c>
      <c r="K4166" s="4">
        <f t="shared" si="397"/>
        <v>6.719576933158832E-3</v>
      </c>
      <c r="L4166" s="4">
        <f t="shared" si="398"/>
        <v>6.719576933158832E-3</v>
      </c>
      <c r="M4166" s="4">
        <f t="shared" si="399"/>
        <v>6.7196275020424238E-3</v>
      </c>
    </row>
    <row r="4167" spans="1:13" x14ac:dyDescent="0.35">
      <c r="A4167" s="1">
        <v>4165</v>
      </c>
      <c r="B4167" s="1">
        <v>29.0538196431249</v>
      </c>
      <c r="C4167" s="1">
        <v>-62.700037383726198</v>
      </c>
      <c r="D4167" s="1">
        <v>365.37499713900098</v>
      </c>
      <c r="E4167" s="1">
        <v>73.333358764648395</v>
      </c>
      <c r="F4167" s="1">
        <v>189.9</v>
      </c>
      <c r="G4167" s="1">
        <v>189.791479825842</v>
      </c>
      <c r="H4167" s="4">
        <f t="shared" si="394"/>
        <v>29.0538196431249</v>
      </c>
      <c r="I4167" s="4">
        <f t="shared" si="395"/>
        <v>108235.87459622108</v>
      </c>
      <c r="J4167" s="5">
        <f t="shared" si="396"/>
        <v>6.5648826666457839E-3</v>
      </c>
      <c r="K4167" s="4">
        <f t="shared" si="397"/>
        <v>6.5648826666457839E-3</v>
      </c>
      <c r="L4167" s="4">
        <f t="shared" si="398"/>
        <v>6.5648826666457839E-3</v>
      </c>
      <c r="M4167" s="4">
        <f t="shared" si="399"/>
        <v>6.5649298227672447E-3</v>
      </c>
    </row>
    <row r="4168" spans="1:13" x14ac:dyDescent="0.35">
      <c r="A4168" s="1">
        <v>4166</v>
      </c>
      <c r="B4168" s="1">
        <v>29.0798611111111</v>
      </c>
      <c r="C4168" s="1">
        <v>-67.5</v>
      </c>
      <c r="D4168" s="1">
        <v>365</v>
      </c>
      <c r="E4168" s="1">
        <v>73.333358764648395</v>
      </c>
      <c r="F4168" s="1">
        <v>189.9</v>
      </c>
      <c r="G4168" s="1">
        <v>189.98048971246399</v>
      </c>
      <c r="H4168" s="4">
        <f t="shared" si="394"/>
        <v>29.0798611111111</v>
      </c>
      <c r="I4168" s="4">
        <f t="shared" si="395"/>
        <v>108264.95445733219</v>
      </c>
      <c r="J4168" s="5">
        <f t="shared" si="396"/>
        <v>6.4996832653292855E-3</v>
      </c>
      <c r="K4168" s="4">
        <f t="shared" si="397"/>
        <v>6.4996832653292855E-3</v>
      </c>
      <c r="L4168" s="4">
        <f t="shared" si="398"/>
        <v>6.4996832653292855E-3</v>
      </c>
      <c r="M4168" s="4">
        <f t="shared" si="399"/>
        <v>6.4997290303419521E-3</v>
      </c>
    </row>
    <row r="4169" spans="1:13" x14ac:dyDescent="0.35">
      <c r="A4169" s="1">
        <v>4167</v>
      </c>
      <c r="B4169" s="1">
        <v>29.088541699779899</v>
      </c>
      <c r="C4169" s="1">
        <v>-67.949974823458106</v>
      </c>
      <c r="D4169" s="1">
        <v>365.00000095365903</v>
      </c>
      <c r="E4169" s="1">
        <v>73.333358764648395</v>
      </c>
      <c r="F4169" s="1">
        <v>189.900006996044</v>
      </c>
      <c r="G4169" s="1">
        <v>190.170779031054</v>
      </c>
      <c r="H4169" s="4">
        <f t="shared" si="394"/>
        <v>29.088541699779899</v>
      </c>
      <c r="I4169" s="4">
        <f t="shared" si="395"/>
        <v>108294.04299903197</v>
      </c>
      <c r="J4169" s="5">
        <f t="shared" si="396"/>
        <v>6.5417276862471223E-3</v>
      </c>
      <c r="K4169" s="4">
        <f t="shared" si="397"/>
        <v>6.5417276862471223E-3</v>
      </c>
      <c r="L4169" s="4">
        <f t="shared" si="398"/>
        <v>6.5417276862471223E-3</v>
      </c>
      <c r="M4169" s="4">
        <f t="shared" si="399"/>
        <v>6.5417743451473701E-3</v>
      </c>
    </row>
    <row r="4170" spans="1:13" x14ac:dyDescent="0.35">
      <c r="A4170" s="1">
        <v>4168</v>
      </c>
      <c r="B4170" s="1">
        <v>29.092881911331201</v>
      </c>
      <c r="C4170" s="1">
        <v>-64.050032805936397</v>
      </c>
      <c r="D4170" s="1">
        <v>365.12499904634097</v>
      </c>
      <c r="E4170" s="1">
        <v>73.333358764648395</v>
      </c>
      <c r="F4170" s="1">
        <v>190.81699300395599</v>
      </c>
      <c r="G4170" s="1">
        <v>190.36172846489501</v>
      </c>
      <c r="H4170" s="4">
        <f t="shared" si="394"/>
        <v>29.092881911331201</v>
      </c>
      <c r="I4170" s="4">
        <f t="shared" si="395"/>
        <v>108323.1358809433</v>
      </c>
      <c r="J4170" s="5">
        <f t="shared" si="396"/>
        <v>6.5634416838794172E-3</v>
      </c>
      <c r="K4170" s="4">
        <f t="shared" si="397"/>
        <v>6.5634416838794172E-3</v>
      </c>
      <c r="L4170" s="4">
        <f t="shared" si="398"/>
        <v>6.5634416838794172E-3</v>
      </c>
      <c r="M4170" s="4">
        <f t="shared" si="399"/>
        <v>6.563488808955179E-3</v>
      </c>
    </row>
    <row r="4171" spans="1:13" x14ac:dyDescent="0.35">
      <c r="A4171" s="1">
        <v>4169</v>
      </c>
      <c r="B4171" s="1">
        <v>29.1362840599534</v>
      </c>
      <c r="C4171" s="1">
        <v>-66.599967193851498</v>
      </c>
      <c r="D4171" s="1">
        <v>365.00000190733402</v>
      </c>
      <c r="E4171" s="1">
        <v>73.333358764648395</v>
      </c>
      <c r="F4171" s="1">
        <v>190.81700000000001</v>
      </c>
      <c r="G4171" s="1">
        <v>190.549085101412</v>
      </c>
      <c r="H4171" s="4">
        <f t="shared" si="394"/>
        <v>29.1362840599534</v>
      </c>
      <c r="I4171" s="4">
        <f t="shared" si="395"/>
        <v>108352.27216500325</v>
      </c>
      <c r="J4171" s="5">
        <f t="shared" si="396"/>
        <v>6.430354541144415E-3</v>
      </c>
      <c r="K4171" s="4">
        <f t="shared" si="397"/>
        <v>6.430354541144415E-3</v>
      </c>
      <c r="L4171" s="4">
        <f t="shared" si="398"/>
        <v>6.430354541144415E-3</v>
      </c>
      <c r="M4171" s="4">
        <f t="shared" si="399"/>
        <v>6.4303988572498253E-3</v>
      </c>
    </row>
    <row r="4172" spans="1:13" x14ac:dyDescent="0.35">
      <c r="A4172" s="1">
        <v>4170</v>
      </c>
      <c r="B4172" s="1">
        <v>29.0842020842707</v>
      </c>
      <c r="C4172" s="1">
        <v>-67.050015640166905</v>
      </c>
      <c r="D4172" s="1">
        <v>364.999998092667</v>
      </c>
      <c r="E4172" s="1">
        <v>73.333358764648395</v>
      </c>
      <c r="F4172" s="1">
        <v>190.81700000000001</v>
      </c>
      <c r="G4172" s="1">
        <v>190.732183006144</v>
      </c>
      <c r="H4172" s="4">
        <f t="shared" si="394"/>
        <v>29.0842020842707</v>
      </c>
      <c r="I4172" s="4">
        <f t="shared" si="395"/>
        <v>108381.35636708752</v>
      </c>
      <c r="J4172" s="5">
        <f t="shared" si="396"/>
        <v>6.2954419104045891E-3</v>
      </c>
      <c r="K4172" s="4">
        <f t="shared" si="397"/>
        <v>6.2954419104045891E-3</v>
      </c>
      <c r="L4172" s="4">
        <f t="shared" si="398"/>
        <v>6.2954419104045891E-3</v>
      </c>
      <c r="M4172" s="4">
        <f t="shared" si="399"/>
        <v>6.2954834952563864E-3</v>
      </c>
    </row>
    <row r="4173" spans="1:13" x14ac:dyDescent="0.35">
      <c r="A4173" s="1">
        <v>4171</v>
      </c>
      <c r="B4173" s="1">
        <v>29.1753472222222</v>
      </c>
      <c r="C4173" s="1">
        <v>-68.700004577636705</v>
      </c>
      <c r="D4173" s="1">
        <v>364.75</v>
      </c>
      <c r="E4173" s="1">
        <v>73.333358764648395</v>
      </c>
      <c r="F4173" s="1">
        <v>190.81700000000001</v>
      </c>
      <c r="G4173" s="1">
        <v>190.913932664893</v>
      </c>
      <c r="H4173" s="4">
        <f t="shared" si="394"/>
        <v>29.1753472222222</v>
      </c>
      <c r="I4173" s="4">
        <f t="shared" si="395"/>
        <v>108410.53171430973</v>
      </c>
      <c r="J4173" s="5">
        <f t="shared" si="396"/>
        <v>6.2295628348362489E-3</v>
      </c>
      <c r="K4173" s="4">
        <f t="shared" si="397"/>
        <v>6.2295628348362489E-3</v>
      </c>
      <c r="L4173" s="4">
        <f t="shared" si="398"/>
        <v>6.2295628348362489E-3</v>
      </c>
      <c r="M4173" s="4">
        <f t="shared" si="399"/>
        <v>6.2296031277845072E-3</v>
      </c>
    </row>
    <row r="4174" spans="1:13" x14ac:dyDescent="0.35">
      <c r="A4174" s="1">
        <v>4172</v>
      </c>
      <c r="B4174" s="1">
        <v>29.162326819363301</v>
      </c>
      <c r="C4174" s="1">
        <v>-65.249986267208598</v>
      </c>
      <c r="D4174" s="1">
        <v>365</v>
      </c>
      <c r="E4174" s="1">
        <v>73.333358764648395</v>
      </c>
      <c r="F4174" s="1">
        <v>190.81700000000001</v>
      </c>
      <c r="G4174" s="1">
        <v>191.097223159625</v>
      </c>
      <c r="H4174" s="4">
        <f t="shared" si="394"/>
        <v>29.162326819363301</v>
      </c>
      <c r="I4174" s="4">
        <f t="shared" si="395"/>
        <v>108439.6940411291</v>
      </c>
      <c r="J4174" s="5">
        <f t="shared" si="396"/>
        <v>6.2851807356573532E-3</v>
      </c>
      <c r="K4174" s="4">
        <f t="shared" si="397"/>
        <v>6.2851807356573532E-3</v>
      </c>
      <c r="L4174" s="4">
        <f t="shared" si="398"/>
        <v>6.2851807356573532E-3</v>
      </c>
      <c r="M4174" s="4">
        <f t="shared" si="399"/>
        <v>6.2852221174959158E-3</v>
      </c>
    </row>
    <row r="4175" spans="1:13" x14ac:dyDescent="0.35">
      <c r="A4175" s="1">
        <v>4173</v>
      </c>
      <c r="B4175" s="1">
        <v>29.21875</v>
      </c>
      <c r="C4175" s="1">
        <v>-63.450000762939503</v>
      </c>
      <c r="D4175" s="1">
        <v>365</v>
      </c>
      <c r="E4175" s="1">
        <v>73.333358764648395</v>
      </c>
      <c r="F4175" s="1">
        <v>190.81700000000001</v>
      </c>
      <c r="G4175" s="1">
        <v>191.28496806534201</v>
      </c>
      <c r="H4175" s="4">
        <f t="shared" si="394"/>
        <v>29.21875</v>
      </c>
      <c r="I4175" s="4">
        <f t="shared" si="395"/>
        <v>108468.9127911291</v>
      </c>
      <c r="J4175" s="5">
        <f t="shared" si="396"/>
        <v>6.425494099405727E-3</v>
      </c>
      <c r="K4175" s="4">
        <f t="shared" si="397"/>
        <v>6.425494099405727E-3</v>
      </c>
      <c r="L4175" s="4">
        <f t="shared" si="398"/>
        <v>6.425494099405727E-3</v>
      </c>
      <c r="M4175" s="4">
        <f t="shared" si="399"/>
        <v>6.4255383150956429E-3</v>
      </c>
    </row>
    <row r="4176" spans="1:13" x14ac:dyDescent="0.35">
      <c r="A4176" s="1">
        <v>4174</v>
      </c>
      <c r="B4176" s="1">
        <v>29.2925347222222</v>
      </c>
      <c r="C4176" s="1">
        <v>-55.350002288818402</v>
      </c>
      <c r="D4176" s="1">
        <v>365.5</v>
      </c>
      <c r="E4176" s="1">
        <v>73.333358764648395</v>
      </c>
      <c r="F4176" s="1">
        <v>190.81700000000001</v>
      </c>
      <c r="G4176" s="1">
        <v>191.48015176410499</v>
      </c>
      <c r="H4176" s="4">
        <f t="shared" si="394"/>
        <v>29.2925347222222</v>
      </c>
      <c r="I4176" s="4">
        <f t="shared" si="395"/>
        <v>108498.20532585132</v>
      </c>
      <c r="J4176" s="5">
        <f t="shared" si="396"/>
        <v>6.6632574003540387E-3</v>
      </c>
      <c r="K4176" s="4">
        <f t="shared" si="397"/>
        <v>6.6632574003540387E-3</v>
      </c>
      <c r="L4176" s="4">
        <f t="shared" si="398"/>
        <v>6.6632574003540387E-3</v>
      </c>
      <c r="M4176" s="4">
        <f t="shared" si="399"/>
        <v>6.6633067083325089E-3</v>
      </c>
    </row>
    <row r="4177" spans="1:13" x14ac:dyDescent="0.35">
      <c r="A4177" s="1">
        <v>4175</v>
      </c>
      <c r="B4177" s="1">
        <v>29.314235945543999</v>
      </c>
      <c r="C4177" s="1">
        <v>-50.400039291077</v>
      </c>
      <c r="D4177" s="1">
        <v>365.749998092667</v>
      </c>
      <c r="E4177" s="1">
        <v>73.333358764648395</v>
      </c>
      <c r="F4177" s="1">
        <v>190.81700000000001</v>
      </c>
      <c r="G4177" s="1">
        <v>191.68587688459499</v>
      </c>
      <c r="H4177" s="4">
        <f t="shared" si="394"/>
        <v>29.314235945543999</v>
      </c>
      <c r="I4177" s="4">
        <f t="shared" si="395"/>
        <v>108527.51956179686</v>
      </c>
      <c r="J4177" s="5">
        <f t="shared" si="396"/>
        <v>7.0179253817895648E-3</v>
      </c>
      <c r="K4177" s="4">
        <f t="shared" si="397"/>
        <v>7.0179253817895648E-3</v>
      </c>
      <c r="L4177" s="4">
        <f t="shared" si="398"/>
        <v>7.0179253817895648E-3</v>
      </c>
      <c r="M4177" s="4">
        <f t="shared" si="399"/>
        <v>7.0179829900304472E-3</v>
      </c>
    </row>
    <row r="4178" spans="1:13" x14ac:dyDescent="0.35">
      <c r="A4178" s="1">
        <v>4176</v>
      </c>
      <c r="B4178" s="1">
        <v>29.2795138888889</v>
      </c>
      <c r="C4178" s="1">
        <v>-43.050003051757798</v>
      </c>
      <c r="D4178" s="1">
        <v>366</v>
      </c>
      <c r="E4178" s="1">
        <v>73.333358764648395</v>
      </c>
      <c r="F4178" s="1">
        <v>190.81700000000001</v>
      </c>
      <c r="G4178" s="1">
        <v>191.905413621316</v>
      </c>
      <c r="H4178" s="4">
        <f t="shared" si="394"/>
        <v>29.2795138888889</v>
      </c>
      <c r="I4178" s="4">
        <f t="shared" si="395"/>
        <v>108556.79907568575</v>
      </c>
      <c r="J4178" s="5">
        <f t="shared" si="396"/>
        <v>7.4979638512482844E-3</v>
      </c>
      <c r="K4178" s="4">
        <f t="shared" si="397"/>
        <v>7.4979638512482844E-3</v>
      </c>
      <c r="L4178" s="4">
        <f t="shared" si="398"/>
        <v>7.4979638512482844E-3</v>
      </c>
      <c r="M4178" s="4">
        <f t="shared" si="399"/>
        <v>7.4980341082745766E-3</v>
      </c>
    </row>
    <row r="4179" spans="1:13" x14ac:dyDescent="0.35">
      <c r="A4179" s="1">
        <v>4177</v>
      </c>
      <c r="B4179" s="1">
        <v>29.3402777777778</v>
      </c>
      <c r="C4179" s="1">
        <v>-38.25</v>
      </c>
      <c r="D4179" s="1">
        <v>366.25</v>
      </c>
      <c r="E4179" s="1">
        <v>73.333358764648395</v>
      </c>
      <c r="F4179" s="1">
        <v>190.81700000000001</v>
      </c>
      <c r="G4179" s="1">
        <v>192.14225171741799</v>
      </c>
      <c r="H4179" s="4">
        <f t="shared" si="394"/>
        <v>29.3402777777778</v>
      </c>
      <c r="I4179" s="4">
        <f t="shared" si="395"/>
        <v>108586.13935346353</v>
      </c>
      <c r="J4179" s="5">
        <f t="shared" si="396"/>
        <v>8.0721149914051282E-3</v>
      </c>
      <c r="K4179" s="4">
        <f t="shared" si="397"/>
        <v>8.0721149914051282E-3</v>
      </c>
      <c r="L4179" s="4">
        <f t="shared" si="398"/>
        <v>8.0721149914051282E-3</v>
      </c>
      <c r="M4179" s="4">
        <f t="shared" si="399"/>
        <v>8.0722026558534641E-3</v>
      </c>
    </row>
    <row r="4180" spans="1:13" x14ac:dyDescent="0.35">
      <c r="A4180" s="1">
        <v>4178</v>
      </c>
      <c r="B4180" s="1">
        <v>29.275174107812401</v>
      </c>
      <c r="C4180" s="1">
        <v>-32.700043105725001</v>
      </c>
      <c r="D4180" s="1">
        <v>366.62499713900098</v>
      </c>
      <c r="E4180" s="1">
        <v>73.333358764648395</v>
      </c>
      <c r="F4180" s="1">
        <v>194.89996884943801</v>
      </c>
      <c r="G4180" s="1">
        <v>192.383930278836</v>
      </c>
      <c r="H4180" s="4">
        <f t="shared" si="394"/>
        <v>29.275174107812401</v>
      </c>
      <c r="I4180" s="4">
        <f t="shared" si="395"/>
        <v>108615.41452757134</v>
      </c>
      <c r="J4180" s="5">
        <f t="shared" si="396"/>
        <v>8.2554098748645263E-3</v>
      </c>
      <c r="K4180" s="4">
        <f t="shared" si="397"/>
        <v>8.2554098748645263E-3</v>
      </c>
      <c r="L4180" s="4">
        <f t="shared" si="398"/>
        <v>8.2554098748645263E-3</v>
      </c>
      <c r="M4180" s="4">
        <f t="shared" si="399"/>
        <v>8.2555036479034713E-3</v>
      </c>
    </row>
    <row r="4181" spans="1:13" x14ac:dyDescent="0.35">
      <c r="A4181" s="1">
        <v>4179</v>
      </c>
      <c r="B4181" s="1">
        <v>29.2317708333333</v>
      </c>
      <c r="C4181" s="1">
        <v>-35.25</v>
      </c>
      <c r="D4181" s="1">
        <v>366.5</v>
      </c>
      <c r="E4181" s="1">
        <v>73.333358764648395</v>
      </c>
      <c r="F4181" s="1">
        <v>194.9</v>
      </c>
      <c r="G4181" s="1">
        <v>192.60183957284801</v>
      </c>
      <c r="H4181" s="4">
        <f t="shared" si="394"/>
        <v>29.2317708333333</v>
      </c>
      <c r="I4181" s="4">
        <f t="shared" si="395"/>
        <v>108644.64629840467</v>
      </c>
      <c r="J4181" s="5">
        <f t="shared" si="396"/>
        <v>7.4545362049540488E-3</v>
      </c>
      <c r="K4181" s="4">
        <f t="shared" si="397"/>
        <v>7.4545362049540488E-3</v>
      </c>
      <c r="L4181" s="4">
        <f t="shared" si="398"/>
        <v>7.4545362049540488E-3</v>
      </c>
      <c r="M4181" s="4">
        <f t="shared" si="399"/>
        <v>7.4546052482467873E-3</v>
      </c>
    </row>
    <row r="4182" spans="1:13" x14ac:dyDescent="0.35">
      <c r="A4182" s="1">
        <v>4180</v>
      </c>
      <c r="B4182" s="1">
        <v>29.2317708333333</v>
      </c>
      <c r="C4182" s="1">
        <v>-38.100002288818402</v>
      </c>
      <c r="D4182" s="1">
        <v>366.5</v>
      </c>
      <c r="E4182" s="1">
        <v>73.333358764648395</v>
      </c>
      <c r="F4182" s="1">
        <v>194.9</v>
      </c>
      <c r="G4182" s="1">
        <v>192.783217566671</v>
      </c>
      <c r="H4182" s="4">
        <f t="shared" si="394"/>
        <v>29.2317708333333</v>
      </c>
      <c r="I4182" s="4">
        <f t="shared" si="395"/>
        <v>108673.878069238</v>
      </c>
      <c r="J4182" s="5">
        <f t="shared" si="396"/>
        <v>6.2048240203143659E-3</v>
      </c>
      <c r="K4182" s="4">
        <f t="shared" si="397"/>
        <v>6.2048240203143659E-3</v>
      </c>
      <c r="L4182" s="4">
        <f t="shared" si="398"/>
        <v>6.2048240203143659E-3</v>
      </c>
      <c r="M4182" s="4">
        <f t="shared" si="399"/>
        <v>6.2048638351273212E-3</v>
      </c>
    </row>
    <row r="4183" spans="1:13" x14ac:dyDescent="0.35">
      <c r="A4183" s="1">
        <v>4181</v>
      </c>
      <c r="B4183" s="1">
        <v>29.1666666666667</v>
      </c>
      <c r="C4183" s="1">
        <v>-40.050003051757798</v>
      </c>
      <c r="D4183" s="1">
        <v>366.5</v>
      </c>
      <c r="E4183" s="1">
        <v>73.333358764648395</v>
      </c>
      <c r="F4183" s="1">
        <v>194.9</v>
      </c>
      <c r="G4183" s="1">
        <v>192.93094731051599</v>
      </c>
      <c r="H4183" s="4">
        <f t="shared" si="394"/>
        <v>29.1666666666667</v>
      </c>
      <c r="I4183" s="4">
        <f t="shared" si="395"/>
        <v>108703.04473590467</v>
      </c>
      <c r="J4183" s="5">
        <f t="shared" si="396"/>
        <v>5.065019788971112E-3</v>
      </c>
      <c r="K4183" s="4">
        <f t="shared" si="397"/>
        <v>5.065019788971112E-3</v>
      </c>
      <c r="L4183" s="4">
        <f t="shared" si="398"/>
        <v>5.065019788971112E-3</v>
      </c>
      <c r="M4183" s="4">
        <f t="shared" si="399"/>
        <v>5.0650414459165721E-3</v>
      </c>
    </row>
    <row r="4184" spans="1:13" x14ac:dyDescent="0.35">
      <c r="A4184" s="1">
        <v>4182</v>
      </c>
      <c r="B4184" s="1">
        <v>29.244791070625201</v>
      </c>
      <c r="C4184" s="1">
        <v>-38.550014495755498</v>
      </c>
      <c r="D4184" s="1">
        <v>366.62499904633398</v>
      </c>
      <c r="E4184" s="1">
        <v>73.333358764648395</v>
      </c>
      <c r="F4184" s="1">
        <v>194.9</v>
      </c>
      <c r="G4184" s="1">
        <v>193.04737710776399</v>
      </c>
      <c r="H4184" s="4">
        <f t="shared" si="394"/>
        <v>29.244791070625201</v>
      </c>
      <c r="I4184" s="4">
        <f t="shared" si="395"/>
        <v>108732.28952697529</v>
      </c>
      <c r="J4184" s="5">
        <f t="shared" si="396"/>
        <v>3.9812148757304763E-3</v>
      </c>
      <c r="K4184" s="4">
        <f t="shared" si="397"/>
        <v>3.9812148757304763E-3</v>
      </c>
      <c r="L4184" s="4">
        <f t="shared" si="398"/>
        <v>3.9812148757304763E-3</v>
      </c>
      <c r="M4184" s="4">
        <f t="shared" si="399"/>
        <v>3.9812253928958197E-3</v>
      </c>
    </row>
    <row r="4185" spans="1:13" x14ac:dyDescent="0.35">
      <c r="A4185" s="1">
        <v>4183</v>
      </c>
      <c r="B4185" s="1">
        <v>29.2144097222222</v>
      </c>
      <c r="C4185" s="1">
        <v>-37.350002288818402</v>
      </c>
      <c r="D4185" s="1">
        <v>366.625</v>
      </c>
      <c r="E4185" s="1">
        <v>73.333358764648395</v>
      </c>
      <c r="F4185" s="1">
        <v>194.9</v>
      </c>
      <c r="G4185" s="1">
        <v>193.13435771967599</v>
      </c>
      <c r="H4185" s="4">
        <f t="shared" si="394"/>
        <v>29.2144097222222</v>
      </c>
      <c r="I4185" s="4">
        <f t="shared" si="395"/>
        <v>108761.50393669751</v>
      </c>
      <c r="J4185" s="5">
        <f t="shared" si="396"/>
        <v>2.9773188210554381E-3</v>
      </c>
      <c r="K4185" s="4">
        <f t="shared" si="397"/>
        <v>2.9773188210554381E-3</v>
      </c>
      <c r="L4185" s="4">
        <f t="shared" si="398"/>
        <v>2.9773188210554381E-3</v>
      </c>
      <c r="M4185" s="4">
        <f t="shared" si="399"/>
        <v>2.9773232197773886E-3</v>
      </c>
    </row>
    <row r="4186" spans="1:13" x14ac:dyDescent="0.35">
      <c r="A4186" s="1">
        <v>4184</v>
      </c>
      <c r="B4186" s="1">
        <v>29.1970486111111</v>
      </c>
      <c r="C4186" s="1">
        <v>-36.900001525878899</v>
      </c>
      <c r="D4186" s="1">
        <v>366.625</v>
      </c>
      <c r="E4186" s="1">
        <v>73.333358764648395</v>
      </c>
      <c r="F4186" s="1">
        <v>194.9</v>
      </c>
      <c r="G4186" s="1">
        <v>193.19327178498099</v>
      </c>
      <c r="H4186" s="4">
        <f t="shared" si="394"/>
        <v>29.1970486111111</v>
      </c>
      <c r="I4186" s="4">
        <f t="shared" si="395"/>
        <v>108790.70098530862</v>
      </c>
      <c r="J4186" s="5">
        <f t="shared" si="396"/>
        <v>2.01780892615919E-3</v>
      </c>
      <c r="K4186" s="4">
        <f t="shared" si="397"/>
        <v>2.01780892615919E-3</v>
      </c>
      <c r="L4186" s="4">
        <f t="shared" si="398"/>
        <v>2.01780892615919E-3</v>
      </c>
      <c r="M4186" s="4">
        <f t="shared" si="399"/>
        <v>2.0178102954309836E-3</v>
      </c>
    </row>
    <row r="4187" spans="1:13" x14ac:dyDescent="0.35">
      <c r="A4187" s="1">
        <v>4185</v>
      </c>
      <c r="B4187" s="1">
        <v>29.227430323761698</v>
      </c>
      <c r="C4187" s="1">
        <v>-35.400012969876599</v>
      </c>
      <c r="D4187" s="1">
        <v>366.74999904633398</v>
      </c>
      <c r="E4187" s="1">
        <v>73.333358764648395</v>
      </c>
      <c r="F4187" s="1">
        <v>194.9</v>
      </c>
      <c r="G4187" s="1">
        <v>193.22505579822001</v>
      </c>
      <c r="H4187" s="4">
        <f t="shared" si="394"/>
        <v>29.227430323761698</v>
      </c>
      <c r="I4187" s="4">
        <f t="shared" si="395"/>
        <v>108819.92841563238</v>
      </c>
      <c r="J4187" s="5">
        <f t="shared" si="396"/>
        <v>1.0874720386615249E-3</v>
      </c>
      <c r="K4187" s="4">
        <f t="shared" si="397"/>
        <v>1.0874720386615249E-3</v>
      </c>
      <c r="L4187" s="4">
        <f t="shared" si="398"/>
        <v>1.0874720386615249E-3</v>
      </c>
      <c r="M4187" s="4">
        <f t="shared" si="399"/>
        <v>1.0874722530015504E-3</v>
      </c>
    </row>
    <row r="4188" spans="1:13" x14ac:dyDescent="0.35">
      <c r="A4188" s="1">
        <v>4186</v>
      </c>
      <c r="B4188" s="1">
        <v>29.1840277777778</v>
      </c>
      <c r="C4188" s="1">
        <v>-35.850002288818402</v>
      </c>
      <c r="D4188" s="1">
        <v>366.75</v>
      </c>
      <c r="E4188" s="1">
        <v>73.333358764648395</v>
      </c>
      <c r="F4188" s="1">
        <v>194.9</v>
      </c>
      <c r="G4188" s="1">
        <v>193.23021499621399</v>
      </c>
      <c r="H4188" s="4">
        <f t="shared" si="394"/>
        <v>29.1840277777778</v>
      </c>
      <c r="I4188" s="4">
        <f t="shared" si="395"/>
        <v>108849.11244341017</v>
      </c>
      <c r="J4188" s="5">
        <f t="shared" si="396"/>
        <v>1.7678156124509552E-4</v>
      </c>
      <c r="K4188" s="4">
        <f t="shared" si="397"/>
        <v>1.7678156124509552E-4</v>
      </c>
      <c r="L4188" s="4">
        <f t="shared" si="398"/>
        <v>1.7678156124509552E-4</v>
      </c>
      <c r="M4188" s="4">
        <f t="shared" si="399"/>
        <v>1.7678156216588352E-4</v>
      </c>
    </row>
    <row r="4189" spans="1:13" x14ac:dyDescent="0.35">
      <c r="A4189" s="1">
        <v>4187</v>
      </c>
      <c r="B4189" s="1">
        <v>29.184027661879998</v>
      </c>
      <c r="C4189" s="1">
        <v>-35.850018882735803</v>
      </c>
      <c r="D4189" s="1">
        <v>366.74999904632602</v>
      </c>
      <c r="E4189" s="1">
        <v>73.333358764648395</v>
      </c>
      <c r="F4189" s="1">
        <v>192.9</v>
      </c>
      <c r="G4189" s="1">
        <v>193.216779360082</v>
      </c>
      <c r="H4189" s="4">
        <f t="shared" si="394"/>
        <v>29.184027661879998</v>
      </c>
      <c r="I4189" s="4">
        <f t="shared" si="395"/>
        <v>108878.29647107204</v>
      </c>
      <c r="J4189" s="5">
        <f t="shared" si="396"/>
        <v>-4.6037634995586786E-4</v>
      </c>
      <c r="K4189" s="4">
        <f t="shared" si="397"/>
        <v>-4.6037634995586786E-4</v>
      </c>
      <c r="L4189" s="4">
        <f t="shared" si="398"/>
        <v>-4.6037634995586786E-4</v>
      </c>
      <c r="M4189" s="4">
        <f t="shared" si="399"/>
        <v>-4.6037636621838648E-4</v>
      </c>
    </row>
    <row r="4190" spans="1:13" x14ac:dyDescent="0.35">
      <c r="A4190" s="1">
        <v>4188</v>
      </c>
      <c r="B4190" s="1">
        <v>29.168836689657699</v>
      </c>
      <c r="C4190" s="1">
        <v>-38.0250181197963</v>
      </c>
      <c r="D4190" s="1">
        <v>366.62499904632602</v>
      </c>
      <c r="E4190" s="1">
        <v>73.333358764648395</v>
      </c>
      <c r="F4190" s="1">
        <v>192.9</v>
      </c>
      <c r="G4190" s="1">
        <v>193.20043125935399</v>
      </c>
      <c r="H4190" s="4">
        <f t="shared" si="394"/>
        <v>29.168836689657699</v>
      </c>
      <c r="I4190" s="4">
        <f t="shared" si="395"/>
        <v>108907.4653077617</v>
      </c>
      <c r="J4190" s="5">
        <f t="shared" si="396"/>
        <v>-5.6046461166571763E-4</v>
      </c>
      <c r="K4190" s="4">
        <f t="shared" si="397"/>
        <v>-5.6046461166571763E-4</v>
      </c>
      <c r="L4190" s="4">
        <f t="shared" si="398"/>
        <v>-5.6046461166571763E-4</v>
      </c>
      <c r="M4190" s="4">
        <f t="shared" si="399"/>
        <v>-5.6046464100796664E-4</v>
      </c>
    </row>
    <row r="4191" spans="1:13" x14ac:dyDescent="0.35">
      <c r="A4191" s="1">
        <v>4189</v>
      </c>
      <c r="B4191" s="1">
        <v>29.1536454028621</v>
      </c>
      <c r="C4191" s="1">
        <v>-40.200035094670604</v>
      </c>
      <c r="D4191" s="1">
        <v>366.49999713902201</v>
      </c>
      <c r="E4191" s="1">
        <v>73.333358764648395</v>
      </c>
      <c r="F4191" s="1">
        <v>192.9</v>
      </c>
      <c r="G4191" s="1">
        <v>193.18885879638501</v>
      </c>
      <c r="H4191" s="4">
        <f t="shared" si="394"/>
        <v>29.1536454028621</v>
      </c>
      <c r="I4191" s="4">
        <f t="shared" si="395"/>
        <v>108936.61895316457</v>
      </c>
      <c r="J4191" s="5">
        <f t="shared" si="396"/>
        <v>-3.9694737344404146E-4</v>
      </c>
      <c r="K4191" s="4">
        <f t="shared" si="397"/>
        <v>-3.9694737344404146E-4</v>
      </c>
      <c r="L4191" s="4">
        <f t="shared" si="398"/>
        <v>-3.9694737344404146E-4</v>
      </c>
      <c r="M4191" s="4">
        <f t="shared" si="399"/>
        <v>-3.9694738386835771E-4</v>
      </c>
    </row>
    <row r="4192" spans="1:13" x14ac:dyDescent="0.35">
      <c r="A4192" s="1">
        <v>4190</v>
      </c>
      <c r="B4192" s="1">
        <v>29.0972226526934</v>
      </c>
      <c r="C4192" s="1">
        <v>-44.699966431208402</v>
      </c>
      <c r="D4192" s="1">
        <v>366.12500286097799</v>
      </c>
      <c r="E4192" s="1">
        <v>73.333358764648395</v>
      </c>
      <c r="F4192" s="1">
        <v>192.9</v>
      </c>
      <c r="G4192" s="1">
        <v>193.18187801598</v>
      </c>
      <c r="H4192" s="4">
        <f t="shared" si="394"/>
        <v>29.0972226526934</v>
      </c>
      <c r="I4192" s="4">
        <f t="shared" si="395"/>
        <v>108965.71617581726</v>
      </c>
      <c r="J4192" s="5">
        <f t="shared" si="396"/>
        <v>-2.399122585796111E-4</v>
      </c>
      <c r="K4192" s="4">
        <f t="shared" si="397"/>
        <v>-2.399122585796111E-4</v>
      </c>
      <c r="L4192" s="4">
        <f t="shared" si="398"/>
        <v>-2.399122585796111E-4</v>
      </c>
      <c r="M4192" s="4">
        <f t="shared" si="399"/>
        <v>-2.3991226088108513E-4</v>
      </c>
    </row>
    <row r="4193" spans="1:13" x14ac:dyDescent="0.35">
      <c r="A4193" s="1">
        <v>4191</v>
      </c>
      <c r="B4193" s="1">
        <v>29.0885416666667</v>
      </c>
      <c r="C4193" s="1">
        <v>-45.150001525878899</v>
      </c>
      <c r="D4193" s="1">
        <v>366.125</v>
      </c>
      <c r="E4193" s="1">
        <v>73.333358764648395</v>
      </c>
      <c r="F4193" s="1">
        <v>192.9</v>
      </c>
      <c r="G4193" s="1">
        <v>193.17937795206001</v>
      </c>
      <c r="H4193" s="4">
        <f t="shared" si="394"/>
        <v>29.0885416666667</v>
      </c>
      <c r="I4193" s="4">
        <f t="shared" si="395"/>
        <v>108994.80471748393</v>
      </c>
      <c r="J4193" s="5">
        <f t="shared" si="396"/>
        <v>-8.5946691609528036E-5</v>
      </c>
      <c r="K4193" s="4">
        <f t="shared" si="397"/>
        <v>-8.5946691609528036E-5</v>
      </c>
      <c r="L4193" s="4">
        <f t="shared" si="398"/>
        <v>-8.5946691609528036E-5</v>
      </c>
      <c r="M4193" s="4">
        <f t="shared" si="399"/>
        <v>-8.5946691715340354E-5</v>
      </c>
    </row>
    <row r="4194" spans="1:13" x14ac:dyDescent="0.35">
      <c r="A4194" s="1">
        <v>4192</v>
      </c>
      <c r="B4194" s="1">
        <v>29.127603868645899</v>
      </c>
      <c r="C4194" s="1">
        <v>-50.699958420153997</v>
      </c>
      <c r="D4194" s="1">
        <v>365.875001907333</v>
      </c>
      <c r="E4194" s="1">
        <v>73.333358764648395</v>
      </c>
      <c r="F4194" s="1">
        <v>192.9</v>
      </c>
      <c r="G4194" s="1">
        <v>193.18131886375599</v>
      </c>
      <c r="H4194" s="4">
        <f t="shared" si="394"/>
        <v>29.127603868645899</v>
      </c>
      <c r="I4194" s="4">
        <f t="shared" si="395"/>
        <v>109023.93232135258</v>
      </c>
      <c r="J4194" s="5">
        <f t="shared" si="396"/>
        <v>6.6634787562164314E-5</v>
      </c>
      <c r="K4194" s="4">
        <f t="shared" si="397"/>
        <v>6.6634787562164314E-5</v>
      </c>
      <c r="L4194" s="4">
        <f t="shared" si="398"/>
        <v>6.6634787562164314E-5</v>
      </c>
      <c r="M4194" s="4">
        <f t="shared" si="399"/>
        <v>6.6634787611476228E-5</v>
      </c>
    </row>
    <row r="4195" spans="1:13" x14ac:dyDescent="0.35">
      <c r="A4195" s="1">
        <v>4193</v>
      </c>
      <c r="B4195" s="1">
        <v>29.131944477557798</v>
      </c>
      <c r="C4195" s="1">
        <v>-48.149995803880103</v>
      </c>
      <c r="D4195" s="1">
        <v>366</v>
      </c>
      <c r="E4195" s="1">
        <v>73.333358764648395</v>
      </c>
      <c r="F4195" s="1">
        <v>192.9</v>
      </c>
      <c r="G4195" s="1">
        <v>193.18773160368599</v>
      </c>
      <c r="H4195" s="4">
        <f t="shared" si="394"/>
        <v>29.131944477557798</v>
      </c>
      <c r="I4195" s="4">
        <f t="shared" si="395"/>
        <v>109053.06426583014</v>
      </c>
      <c r="J4195" s="5">
        <f t="shared" si="396"/>
        <v>2.2012742523724353E-4</v>
      </c>
      <c r="K4195" s="4">
        <f t="shared" si="397"/>
        <v>2.2012742523724353E-4</v>
      </c>
      <c r="L4195" s="4">
        <f t="shared" si="398"/>
        <v>2.2012742523724353E-4</v>
      </c>
      <c r="M4195" s="4">
        <f t="shared" si="399"/>
        <v>2.2012742701499574E-4</v>
      </c>
    </row>
    <row r="4196" spans="1:13" x14ac:dyDescent="0.35">
      <c r="A4196" s="1">
        <v>4194</v>
      </c>
      <c r="B4196" s="1">
        <v>29.1362847222222</v>
      </c>
      <c r="C4196" s="1">
        <v>-47.400001525878899</v>
      </c>
      <c r="D4196" s="1">
        <v>366</v>
      </c>
      <c r="E4196" s="1">
        <v>73.333358764648395</v>
      </c>
      <c r="F4196" s="1">
        <v>192.9</v>
      </c>
      <c r="G4196" s="1">
        <v>193.19871810839001</v>
      </c>
      <c r="H4196" s="4">
        <f t="shared" si="394"/>
        <v>29.1362847222222</v>
      </c>
      <c r="I4196" s="4">
        <f t="shared" si="395"/>
        <v>109082.20055055236</v>
      </c>
      <c r="J4196" s="5">
        <f t="shared" si="396"/>
        <v>3.7707294559907414E-4</v>
      </c>
      <c r="K4196" s="4">
        <f t="shared" si="397"/>
        <v>3.7707294559907414E-4</v>
      </c>
      <c r="L4196" s="4">
        <f t="shared" si="398"/>
        <v>3.7707294559907414E-4</v>
      </c>
      <c r="M4196" s="4">
        <f t="shared" si="399"/>
        <v>3.7707295453469841E-4</v>
      </c>
    </row>
    <row r="4197" spans="1:13" x14ac:dyDescent="0.35">
      <c r="A4197" s="1">
        <v>4195</v>
      </c>
      <c r="B4197" s="1">
        <v>29.1319444444444</v>
      </c>
      <c r="C4197" s="1">
        <v>-47.850002288818402</v>
      </c>
      <c r="D4197" s="1">
        <v>366.125</v>
      </c>
      <c r="E4197" s="1">
        <v>73.333358764648395</v>
      </c>
      <c r="F4197" s="1">
        <v>192.9</v>
      </c>
      <c r="G4197" s="1">
        <v>193.214453018705</v>
      </c>
      <c r="H4197" s="4">
        <f t="shared" si="394"/>
        <v>29.1319444444444</v>
      </c>
      <c r="I4197" s="4">
        <f t="shared" si="395"/>
        <v>109111.33249499679</v>
      </c>
      <c r="J4197" s="5">
        <f t="shared" si="396"/>
        <v>5.4012564609261671E-4</v>
      </c>
      <c r="K4197" s="4">
        <f t="shared" si="397"/>
        <v>5.4012564609261671E-4</v>
      </c>
      <c r="L4197" s="4">
        <f t="shared" si="398"/>
        <v>5.4012564609261671E-4</v>
      </c>
      <c r="M4197" s="4">
        <f t="shared" si="399"/>
        <v>5.4012567235494366E-4</v>
      </c>
    </row>
    <row r="4198" spans="1:13" x14ac:dyDescent="0.35">
      <c r="A4198" s="1">
        <v>4196</v>
      </c>
      <c r="B4198" s="1">
        <v>29.0842013888889</v>
      </c>
      <c r="C4198" s="1">
        <v>-48</v>
      </c>
      <c r="D4198" s="1">
        <v>366</v>
      </c>
      <c r="E4198" s="1">
        <v>73.333358764648395</v>
      </c>
      <c r="F4198" s="1">
        <v>192.9</v>
      </c>
      <c r="G4198" s="1">
        <v>193.23518645584801</v>
      </c>
      <c r="H4198" s="4">
        <f t="shared" si="394"/>
        <v>29.0842013888889</v>
      </c>
      <c r="I4198" s="4">
        <f t="shared" si="395"/>
        <v>109140.41669638568</v>
      </c>
      <c r="J4198" s="5">
        <f t="shared" si="396"/>
        <v>7.1287627484689143E-4</v>
      </c>
      <c r="K4198" s="4">
        <f t="shared" si="397"/>
        <v>7.1287627484689143E-4</v>
      </c>
      <c r="L4198" s="4">
        <f t="shared" si="398"/>
        <v>7.1287627484689143E-4</v>
      </c>
      <c r="M4198" s="4">
        <f t="shared" si="399"/>
        <v>7.1287633522664449E-4</v>
      </c>
    </row>
    <row r="4199" spans="1:13" x14ac:dyDescent="0.35">
      <c r="A4199" s="1">
        <v>4197</v>
      </c>
      <c r="B4199" s="1">
        <v>29.1753465268404</v>
      </c>
      <c r="C4199" s="1">
        <v>-52.199968719740198</v>
      </c>
      <c r="D4199" s="1">
        <v>365.750001907333</v>
      </c>
      <c r="E4199" s="1">
        <v>73.333358764648395</v>
      </c>
      <c r="F4199" s="1">
        <v>192.9</v>
      </c>
      <c r="G4199" s="1">
        <v>193.26124799732401</v>
      </c>
      <c r="H4199" s="4">
        <f t="shared" si="394"/>
        <v>29.1753465268404</v>
      </c>
      <c r="I4199" s="4">
        <f t="shared" si="395"/>
        <v>109169.59204291253</v>
      </c>
      <c r="J4199" s="5">
        <f t="shared" si="396"/>
        <v>8.9327273120890004E-4</v>
      </c>
      <c r="K4199" s="4">
        <f t="shared" si="397"/>
        <v>8.9327273120890004E-4</v>
      </c>
      <c r="L4199" s="4">
        <f t="shared" si="398"/>
        <v>8.9327273120890004E-4</v>
      </c>
      <c r="M4199" s="4">
        <f t="shared" si="399"/>
        <v>8.932728500047135E-4</v>
      </c>
    </row>
    <row r="4200" spans="1:13" x14ac:dyDescent="0.35">
      <c r="A4200" s="1">
        <v>4198</v>
      </c>
      <c r="B4200" s="1">
        <v>29.1449652777778</v>
      </c>
      <c r="C4200" s="1">
        <v>-52.200000762939503</v>
      </c>
      <c r="D4200" s="1">
        <v>365.875</v>
      </c>
      <c r="E4200" s="1">
        <v>73.333358764648395</v>
      </c>
      <c r="F4200" s="1">
        <v>192.9</v>
      </c>
      <c r="G4200" s="1">
        <v>193.293051915875</v>
      </c>
      <c r="H4200" s="4">
        <f t="shared" si="394"/>
        <v>29.1449652777778</v>
      </c>
      <c r="I4200" s="4">
        <f t="shared" si="395"/>
        <v>109198.73700819031</v>
      </c>
      <c r="J4200" s="5">
        <f t="shared" si="396"/>
        <v>1.0912319931717783E-3</v>
      </c>
      <c r="K4200" s="4">
        <f t="shared" si="397"/>
        <v>1.0912319931717783E-3</v>
      </c>
      <c r="L4200" s="4">
        <f t="shared" si="398"/>
        <v>1.0912319931717783E-3</v>
      </c>
      <c r="M4200" s="4">
        <f t="shared" si="399"/>
        <v>1.0912322097427541E-3</v>
      </c>
    </row>
    <row r="4201" spans="1:13" x14ac:dyDescent="0.35">
      <c r="A4201" s="1">
        <v>4199</v>
      </c>
      <c r="B4201" s="1">
        <v>29.1623262564352</v>
      </c>
      <c r="C4201" s="1">
        <v>-53.249995803875699</v>
      </c>
      <c r="D4201" s="1">
        <v>365.875</v>
      </c>
      <c r="E4201" s="1">
        <v>73.333358764648395</v>
      </c>
      <c r="F4201" s="1">
        <v>192.9</v>
      </c>
      <c r="G4201" s="1">
        <v>193.331103764734</v>
      </c>
      <c r="H4201" s="4">
        <f t="shared" si="394"/>
        <v>29.1623262564352</v>
      </c>
      <c r="I4201" s="4">
        <f t="shared" si="395"/>
        <v>109227.89933444675</v>
      </c>
      <c r="J4201" s="5">
        <f t="shared" si="396"/>
        <v>1.3048289949297734E-3</v>
      </c>
      <c r="K4201" s="4">
        <f t="shared" si="397"/>
        <v>1.3048289949297734E-3</v>
      </c>
      <c r="L4201" s="4">
        <f t="shared" si="398"/>
        <v>1.3048289949297734E-3</v>
      </c>
      <c r="M4201" s="4">
        <f t="shared" si="399"/>
        <v>1.3048293651924008E-3</v>
      </c>
    </row>
    <row r="4202" spans="1:13" x14ac:dyDescent="0.35">
      <c r="A4202" s="1">
        <v>4200</v>
      </c>
      <c r="B4202" s="1">
        <v>29.123263524641299</v>
      </c>
      <c r="C4202" s="1">
        <v>-51.900024413874199</v>
      </c>
      <c r="D4202" s="1">
        <v>365.874998092667</v>
      </c>
      <c r="E4202" s="1">
        <v>73.333358764648395</v>
      </c>
      <c r="F4202" s="1">
        <v>192.9</v>
      </c>
      <c r="G4202" s="1">
        <v>193.37600841387001</v>
      </c>
      <c r="H4202" s="4">
        <f t="shared" si="394"/>
        <v>29.123263524641299</v>
      </c>
      <c r="I4202" s="4">
        <f t="shared" si="395"/>
        <v>109257.02259797139</v>
      </c>
      <c r="J4202" s="5">
        <f t="shared" si="396"/>
        <v>1.5418824575762606E-3</v>
      </c>
      <c r="K4202" s="4">
        <f t="shared" si="397"/>
        <v>1.5418824575762606E-3</v>
      </c>
      <c r="L4202" s="4">
        <f t="shared" si="398"/>
        <v>1.5418824575762606E-3</v>
      </c>
      <c r="M4202" s="4">
        <f t="shared" si="399"/>
        <v>1.5418830685225285E-3</v>
      </c>
    </row>
    <row r="4203" spans="1:13" x14ac:dyDescent="0.35">
      <c r="A4203" s="1">
        <v>4201</v>
      </c>
      <c r="B4203" s="1">
        <v>29.0755208333333</v>
      </c>
      <c r="C4203" s="1">
        <v>-54.900001525878899</v>
      </c>
      <c r="D4203" s="1">
        <v>365.625</v>
      </c>
      <c r="E4203" s="1">
        <v>73.333358764648395</v>
      </c>
      <c r="F4203" s="1">
        <v>192.9</v>
      </c>
      <c r="G4203" s="1">
        <v>193.428479664961</v>
      </c>
      <c r="H4203" s="4">
        <f t="shared" si="394"/>
        <v>29.0755208333333</v>
      </c>
      <c r="I4203" s="4">
        <f t="shared" si="395"/>
        <v>109286.09811880472</v>
      </c>
      <c r="J4203" s="5">
        <f t="shared" si="396"/>
        <v>1.8046538664523968E-3</v>
      </c>
      <c r="K4203" s="4">
        <f t="shared" si="397"/>
        <v>1.8046538664523968E-3</v>
      </c>
      <c r="L4203" s="4">
        <f t="shared" si="398"/>
        <v>1.8046538664523968E-3</v>
      </c>
      <c r="M4203" s="4">
        <f t="shared" si="399"/>
        <v>1.8046548460126054E-3</v>
      </c>
    </row>
    <row r="4204" spans="1:13" x14ac:dyDescent="0.35">
      <c r="A4204" s="1">
        <v>4202</v>
      </c>
      <c r="B4204" s="1">
        <v>29.1493055555556</v>
      </c>
      <c r="C4204" s="1">
        <v>-58.649988937498897</v>
      </c>
      <c r="D4204" s="1">
        <v>365.375</v>
      </c>
      <c r="E4204" s="1">
        <v>73.333358764648395</v>
      </c>
      <c r="F4204" s="1">
        <v>192.9</v>
      </c>
      <c r="G4204" s="1">
        <v>193.489351597954</v>
      </c>
      <c r="H4204" s="4">
        <f t="shared" si="394"/>
        <v>29.1493055555556</v>
      </c>
      <c r="I4204" s="4">
        <f t="shared" si="395"/>
        <v>109315.24742436028</v>
      </c>
      <c r="J4204" s="5">
        <f t="shared" si="396"/>
        <v>2.0882807268591611E-3</v>
      </c>
      <c r="K4204" s="4">
        <f t="shared" si="397"/>
        <v>2.0882807268591611E-3</v>
      </c>
      <c r="L4204" s="4">
        <f t="shared" si="398"/>
        <v>2.0882807268591611E-3</v>
      </c>
      <c r="M4204" s="4">
        <f t="shared" si="399"/>
        <v>2.0882822446650824E-3</v>
      </c>
    </row>
    <row r="4205" spans="1:13" x14ac:dyDescent="0.35">
      <c r="A4205" s="1">
        <v>4203</v>
      </c>
      <c r="B4205" s="1">
        <v>29.1493055555556</v>
      </c>
      <c r="C4205" s="1">
        <v>-57.000003814697301</v>
      </c>
      <c r="D4205" s="1">
        <v>365.375</v>
      </c>
      <c r="E4205" s="1">
        <v>73.333358764648395</v>
      </c>
      <c r="F4205" s="1">
        <v>192.9</v>
      </c>
      <c r="G4205" s="1">
        <v>193.55959182954101</v>
      </c>
      <c r="H4205" s="4">
        <f t="shared" si="394"/>
        <v>29.1493055555556</v>
      </c>
      <c r="I4205" s="4">
        <f t="shared" si="395"/>
        <v>109344.39672991584</v>
      </c>
      <c r="J4205" s="5">
        <f t="shared" si="396"/>
        <v>2.4096708394351529E-3</v>
      </c>
      <c r="K4205" s="4">
        <f t="shared" si="397"/>
        <v>2.4096708394351529E-3</v>
      </c>
      <c r="L4205" s="4">
        <f t="shared" si="398"/>
        <v>2.4096708394351529E-3</v>
      </c>
      <c r="M4205" s="4">
        <f t="shared" si="399"/>
        <v>2.4096731714056442E-3</v>
      </c>
    </row>
    <row r="4206" spans="1:13" x14ac:dyDescent="0.35">
      <c r="A4206" s="1">
        <v>4204</v>
      </c>
      <c r="B4206" s="1">
        <v>29.205728934872798</v>
      </c>
      <c r="C4206" s="1">
        <v>-54.300011062550297</v>
      </c>
      <c r="D4206" s="1">
        <v>365.62499904633302</v>
      </c>
      <c r="E4206" s="1">
        <v>73.333358764648395</v>
      </c>
      <c r="F4206" s="1">
        <v>192.9</v>
      </c>
      <c r="G4206" s="1">
        <v>193.64031689434199</v>
      </c>
      <c r="H4206" s="4">
        <f t="shared" si="394"/>
        <v>29.205728934872798</v>
      </c>
      <c r="I4206" s="4">
        <f t="shared" si="395"/>
        <v>109373.60245885071</v>
      </c>
      <c r="J4206" s="5">
        <f t="shared" si="396"/>
        <v>2.764014723994717E-3</v>
      </c>
      <c r="K4206" s="4">
        <f t="shared" si="397"/>
        <v>2.764014723994717E-3</v>
      </c>
      <c r="L4206" s="4">
        <f t="shared" si="398"/>
        <v>2.764014723994717E-3</v>
      </c>
      <c r="M4206" s="4">
        <f t="shared" si="399"/>
        <v>2.7640182434163509E-3</v>
      </c>
    </row>
    <row r="4207" spans="1:13" x14ac:dyDescent="0.35">
      <c r="A4207" s="1">
        <v>4205</v>
      </c>
      <c r="B4207" s="1">
        <v>29.1753472222222</v>
      </c>
      <c r="C4207" s="1">
        <v>-55.350002288818402</v>
      </c>
      <c r="D4207" s="1">
        <v>365.5</v>
      </c>
      <c r="E4207" s="1">
        <v>73.333358764648395</v>
      </c>
      <c r="F4207" s="1">
        <v>192.9</v>
      </c>
      <c r="G4207" s="1">
        <v>193.732809993274</v>
      </c>
      <c r="H4207" s="4">
        <f t="shared" si="394"/>
        <v>29.1753472222222</v>
      </c>
      <c r="I4207" s="4">
        <f t="shared" si="395"/>
        <v>109402.77780607293</v>
      </c>
      <c r="J4207" s="5">
        <f t="shared" si="396"/>
        <v>3.1702484370626583E-3</v>
      </c>
      <c r="K4207" s="4">
        <f t="shared" si="397"/>
        <v>3.1702484370626583E-3</v>
      </c>
      <c r="L4207" s="4">
        <f t="shared" si="398"/>
        <v>3.1702484370626583E-3</v>
      </c>
      <c r="M4207" s="4">
        <f t="shared" si="399"/>
        <v>3.1702537475038666E-3</v>
      </c>
    </row>
    <row r="4208" spans="1:13" x14ac:dyDescent="0.35">
      <c r="A4208" s="1">
        <v>4206</v>
      </c>
      <c r="B4208" s="1">
        <v>29.136285318259599</v>
      </c>
      <c r="C4208" s="1">
        <v>-54.750012969808303</v>
      </c>
      <c r="D4208" s="1">
        <v>365.5</v>
      </c>
      <c r="E4208" s="1">
        <v>73.333358764648395</v>
      </c>
      <c r="F4208" s="1">
        <v>192.9</v>
      </c>
      <c r="G4208" s="1">
        <v>193.83854139124</v>
      </c>
      <c r="H4208" s="4">
        <f t="shared" si="394"/>
        <v>29.136285318259599</v>
      </c>
      <c r="I4208" s="4">
        <f t="shared" si="395"/>
        <v>109431.9140913912</v>
      </c>
      <c r="J4208" s="5">
        <f t="shared" si="396"/>
        <v>3.6288564863735445E-3</v>
      </c>
      <c r="K4208" s="4">
        <f t="shared" si="397"/>
        <v>3.6288564863735445E-3</v>
      </c>
      <c r="L4208" s="4">
        <f t="shared" si="398"/>
        <v>3.6288564863735445E-3</v>
      </c>
      <c r="M4208" s="4">
        <f t="shared" si="399"/>
        <v>3.6288644509136318E-3</v>
      </c>
    </row>
    <row r="4209" spans="1:13" x14ac:dyDescent="0.35">
      <c r="A4209" s="1">
        <v>4207</v>
      </c>
      <c r="B4209" s="1">
        <v>29.136284755335598</v>
      </c>
      <c r="C4209" s="1">
        <v>-54.7500003814922</v>
      </c>
      <c r="D4209" s="1">
        <v>365.50000095366602</v>
      </c>
      <c r="E4209" s="1">
        <v>73.333358764648395</v>
      </c>
      <c r="F4209" s="1">
        <v>194.9</v>
      </c>
      <c r="G4209" s="1">
        <v>193.95124381755701</v>
      </c>
      <c r="H4209" s="4">
        <f t="shared" si="394"/>
        <v>29.136284755335598</v>
      </c>
      <c r="I4209" s="4">
        <f t="shared" si="395"/>
        <v>109461.05037614654</v>
      </c>
      <c r="J4209" s="5">
        <f t="shared" si="396"/>
        <v>3.8681124674406378E-3</v>
      </c>
      <c r="K4209" s="4">
        <f t="shared" si="397"/>
        <v>3.8681124674406378E-3</v>
      </c>
      <c r="L4209" s="4">
        <f t="shared" si="398"/>
        <v>3.8681124674406378E-3</v>
      </c>
      <c r="M4209" s="4">
        <f t="shared" si="399"/>
        <v>3.8681221134782848E-3</v>
      </c>
    </row>
    <row r="4210" spans="1:13" x14ac:dyDescent="0.35">
      <c r="A4210" s="1">
        <v>4208</v>
      </c>
      <c r="B4210" s="1">
        <v>29.140625</v>
      </c>
      <c r="C4210" s="1">
        <v>-54.300003051757798</v>
      </c>
      <c r="D4210" s="1">
        <v>365.625</v>
      </c>
      <c r="E4210" s="1">
        <v>73.333358764648395</v>
      </c>
      <c r="F4210" s="1">
        <v>194.9</v>
      </c>
      <c r="G4210" s="1">
        <v>194.05681284179801</v>
      </c>
      <c r="H4210" s="4">
        <f t="shared" si="394"/>
        <v>29.140625</v>
      </c>
      <c r="I4210" s="4">
        <f t="shared" si="395"/>
        <v>109490.19100114654</v>
      </c>
      <c r="J4210" s="5">
        <f t="shared" si="396"/>
        <v>3.6227439954013459E-3</v>
      </c>
      <c r="K4210" s="4">
        <f t="shared" si="397"/>
        <v>3.6227439954013459E-3</v>
      </c>
      <c r="L4210" s="4">
        <f t="shared" si="398"/>
        <v>3.6227439954013459E-3</v>
      </c>
      <c r="M4210" s="4">
        <f t="shared" si="399"/>
        <v>3.6227519197623188E-3</v>
      </c>
    </row>
    <row r="4211" spans="1:13" x14ac:dyDescent="0.35">
      <c r="A4211" s="1">
        <v>4209</v>
      </c>
      <c r="B4211" s="1">
        <v>29.2274305555556</v>
      </c>
      <c r="C4211" s="1">
        <v>-50.250003814697301</v>
      </c>
      <c r="D4211" s="1">
        <v>365.625</v>
      </c>
      <c r="E4211" s="1">
        <v>73.333358764648395</v>
      </c>
      <c r="F4211" s="1">
        <v>194.9</v>
      </c>
      <c r="G4211" s="1">
        <v>194.14897861219799</v>
      </c>
      <c r="H4211" s="4">
        <f t="shared" si="394"/>
        <v>29.2274305555556</v>
      </c>
      <c r="I4211" s="4">
        <f t="shared" si="395"/>
        <v>109519.4184317021</v>
      </c>
      <c r="J4211" s="5">
        <f t="shared" si="396"/>
        <v>3.1533996881729976E-3</v>
      </c>
      <c r="K4211" s="4">
        <f t="shared" si="397"/>
        <v>3.1533996881729976E-3</v>
      </c>
      <c r="L4211" s="4">
        <f t="shared" si="398"/>
        <v>3.1533996881729976E-3</v>
      </c>
      <c r="M4211" s="4">
        <f t="shared" si="399"/>
        <v>3.1534049143937971E-3</v>
      </c>
    </row>
    <row r="4212" spans="1:13" x14ac:dyDescent="0.35">
      <c r="A4212" s="1">
        <v>4210</v>
      </c>
      <c r="B4212" s="1">
        <v>29.2274305555556</v>
      </c>
      <c r="C4212" s="1">
        <v>-43.650001525878899</v>
      </c>
      <c r="D4212" s="1">
        <v>366</v>
      </c>
      <c r="E4212" s="1">
        <v>73.333358764648395</v>
      </c>
      <c r="F4212" s="1">
        <v>194.9</v>
      </c>
      <c r="G4212" s="1">
        <v>194.229206190464</v>
      </c>
      <c r="H4212" s="4">
        <f t="shared" si="394"/>
        <v>29.2274305555556</v>
      </c>
      <c r="I4212" s="4">
        <f t="shared" si="395"/>
        <v>109548.64586225766</v>
      </c>
      <c r="J4212" s="5">
        <f t="shared" si="396"/>
        <v>2.7449411987655855E-3</v>
      </c>
      <c r="K4212" s="4">
        <f t="shared" si="397"/>
        <v>2.7449411987655855E-3</v>
      </c>
      <c r="L4212" s="4">
        <f t="shared" si="398"/>
        <v>2.7449411987655855E-3</v>
      </c>
      <c r="M4212" s="4">
        <f t="shared" si="399"/>
        <v>2.7449446458296814E-3</v>
      </c>
    </row>
    <row r="4213" spans="1:13" x14ac:dyDescent="0.35">
      <c r="A4213" s="1">
        <v>4211</v>
      </c>
      <c r="B4213" s="1">
        <v>29.229600686166101</v>
      </c>
      <c r="C4213" s="1">
        <v>-41.175010585744701</v>
      </c>
      <c r="D4213" s="1">
        <v>366.18749928474699</v>
      </c>
      <c r="E4213" s="1">
        <v>73.333358764648395</v>
      </c>
      <c r="F4213" s="1">
        <v>194.9</v>
      </c>
      <c r="G4213" s="1">
        <v>194.298770869495</v>
      </c>
      <c r="H4213" s="4">
        <f t="shared" si="394"/>
        <v>29.229600686166101</v>
      </c>
      <c r="I4213" s="4">
        <f t="shared" si="395"/>
        <v>109577.87546294383</v>
      </c>
      <c r="J4213" s="5">
        <f t="shared" si="396"/>
        <v>2.3799394243496268E-3</v>
      </c>
      <c r="K4213" s="4">
        <f t="shared" si="397"/>
        <v>2.3799394243496268E-3</v>
      </c>
      <c r="L4213" s="4">
        <f t="shared" si="398"/>
        <v>2.3799394243496268E-3</v>
      </c>
      <c r="M4213" s="4">
        <f t="shared" si="399"/>
        <v>2.3799416710624617E-3</v>
      </c>
    </row>
    <row r="4214" spans="1:13" x14ac:dyDescent="0.35">
      <c r="A4214" s="1">
        <v>4212</v>
      </c>
      <c r="B4214" s="1">
        <v>29.2317708167765</v>
      </c>
      <c r="C4214" s="1">
        <v>-38.700019645610602</v>
      </c>
      <c r="D4214" s="1">
        <v>366.37499856949501</v>
      </c>
      <c r="E4214" s="1">
        <v>73.333358764648395</v>
      </c>
      <c r="F4214" s="1">
        <v>194.9</v>
      </c>
      <c r="G4214" s="1">
        <v>194.35877844536799</v>
      </c>
      <c r="H4214" s="4">
        <f t="shared" si="394"/>
        <v>29.2317708167765</v>
      </c>
      <c r="I4214" s="4">
        <f t="shared" si="395"/>
        <v>109607.10723376062</v>
      </c>
      <c r="J4214" s="5">
        <f t="shared" si="396"/>
        <v>2.0528204141005402E-3</v>
      </c>
      <c r="K4214" s="4">
        <f t="shared" si="397"/>
        <v>2.0528204141005402E-3</v>
      </c>
      <c r="L4214" s="4">
        <f t="shared" si="398"/>
        <v>2.0528204141005402E-3</v>
      </c>
      <c r="M4214" s="4">
        <f t="shared" si="399"/>
        <v>2.0528218558919934E-3</v>
      </c>
    </row>
    <row r="4215" spans="1:13" x14ac:dyDescent="0.35">
      <c r="A4215" s="1">
        <v>4213</v>
      </c>
      <c r="B4215" s="1">
        <v>29.2621527777778</v>
      </c>
      <c r="C4215" s="1">
        <v>-37.200000762939503</v>
      </c>
      <c r="D4215" s="1">
        <v>366.375</v>
      </c>
      <c r="E4215" s="1">
        <v>73.333358764648395</v>
      </c>
      <c r="F4215" s="1">
        <v>194.9</v>
      </c>
      <c r="G4215" s="1">
        <v>194.41018279500599</v>
      </c>
      <c r="H4215" s="4">
        <f t="shared" si="394"/>
        <v>29.2621527777778</v>
      </c>
      <c r="I4215" s="4">
        <f t="shared" si="395"/>
        <v>109636.3693865384</v>
      </c>
      <c r="J4215" s="5">
        <f t="shared" si="396"/>
        <v>1.7566837965880221E-3</v>
      </c>
      <c r="K4215" s="4">
        <f t="shared" si="397"/>
        <v>1.7566837965880221E-3</v>
      </c>
      <c r="L4215" s="4">
        <f t="shared" si="398"/>
        <v>1.7566837965880221E-3</v>
      </c>
      <c r="M4215" s="4">
        <f t="shared" si="399"/>
        <v>1.7566847000921456E-3</v>
      </c>
    </row>
    <row r="4216" spans="1:13" x14ac:dyDescent="0.35">
      <c r="A4216" s="1">
        <v>4214</v>
      </c>
      <c r="B4216" s="1">
        <v>29.1796879304712</v>
      </c>
      <c r="C4216" s="1">
        <v>-40.199977875118797</v>
      </c>
      <c r="D4216" s="1">
        <v>366.375</v>
      </c>
      <c r="E4216" s="1">
        <v>73.333358764648395</v>
      </c>
      <c r="F4216" s="1">
        <v>194.9</v>
      </c>
      <c r="G4216" s="1">
        <v>194.453801038949</v>
      </c>
      <c r="H4216" s="4">
        <f t="shared" si="394"/>
        <v>29.1796879304712</v>
      </c>
      <c r="I4216" s="4">
        <f t="shared" si="395"/>
        <v>109665.54907446887</v>
      </c>
      <c r="J4216" s="5">
        <f t="shared" si="396"/>
        <v>1.4948152991537814E-3</v>
      </c>
      <c r="K4216" s="4">
        <f t="shared" si="397"/>
        <v>1.4948152991537814E-3</v>
      </c>
      <c r="L4216" s="4">
        <f t="shared" si="398"/>
        <v>1.4948152991537814E-3</v>
      </c>
      <c r="M4216" s="4">
        <f t="shared" si="399"/>
        <v>1.4948158558416905E-3</v>
      </c>
    </row>
    <row r="4217" spans="1:13" x14ac:dyDescent="0.35">
      <c r="A4217" s="1">
        <v>4215</v>
      </c>
      <c r="B4217" s="1">
        <v>29.2361106806399</v>
      </c>
      <c r="C4217" s="1">
        <v>-37.200023650760201</v>
      </c>
      <c r="D4217" s="1">
        <v>366.375</v>
      </c>
      <c r="E4217" s="1">
        <v>73.333358764648395</v>
      </c>
      <c r="F4217" s="1">
        <v>194.9</v>
      </c>
      <c r="G4217" s="1">
        <v>194.49032653025799</v>
      </c>
      <c r="H4217" s="4">
        <f t="shared" si="394"/>
        <v>29.2361106806399</v>
      </c>
      <c r="I4217" s="4">
        <f t="shared" si="395"/>
        <v>109694.78518514951</v>
      </c>
      <c r="J4217" s="5">
        <f t="shared" si="396"/>
        <v>1.2493279871586974E-3</v>
      </c>
      <c r="K4217" s="4">
        <f t="shared" si="397"/>
        <v>1.2493279871586974E-3</v>
      </c>
      <c r="L4217" s="4">
        <f t="shared" si="398"/>
        <v>1.2493279871586974E-3</v>
      </c>
      <c r="M4217" s="4">
        <f t="shared" si="399"/>
        <v>1.2493283121550313E-3</v>
      </c>
    </row>
    <row r="4218" spans="1:13" x14ac:dyDescent="0.35">
      <c r="A4218" s="1">
        <v>4216</v>
      </c>
      <c r="B4218" s="1">
        <v>29.21875</v>
      </c>
      <c r="C4218" s="1">
        <v>-40.800003051757798</v>
      </c>
      <c r="D4218" s="1">
        <v>366.25</v>
      </c>
      <c r="E4218" s="1">
        <v>73.333358764648395</v>
      </c>
      <c r="F4218" s="1">
        <v>194.9</v>
      </c>
      <c r="G4218" s="1">
        <v>194.52033987600899</v>
      </c>
      <c r="H4218" s="4">
        <f t="shared" si="394"/>
        <v>29.21875</v>
      </c>
      <c r="I4218" s="4">
        <f t="shared" si="395"/>
        <v>109724.00393514951</v>
      </c>
      <c r="J4218" s="5">
        <f t="shared" si="396"/>
        <v>1.0271947208898892E-3</v>
      </c>
      <c r="K4218" s="4">
        <f t="shared" si="397"/>
        <v>1.0271947208898892E-3</v>
      </c>
      <c r="L4218" s="4">
        <f t="shared" si="398"/>
        <v>1.0271947208898892E-3</v>
      </c>
      <c r="M4218" s="4">
        <f t="shared" si="399"/>
        <v>1.0271949015271307E-3</v>
      </c>
    </row>
    <row r="4219" spans="1:13" x14ac:dyDescent="0.35">
      <c r="A4219" s="1">
        <v>4217</v>
      </c>
      <c r="B4219" s="1">
        <v>29.140624933773601</v>
      </c>
      <c r="C4219" s="1">
        <v>-42.000020599087101</v>
      </c>
      <c r="D4219" s="1">
        <v>366.24999809268002</v>
      </c>
      <c r="E4219" s="1">
        <v>73.333358764648395</v>
      </c>
      <c r="F4219" s="1">
        <v>194.899995651311</v>
      </c>
      <c r="G4219" s="1">
        <v>194.54431818387499</v>
      </c>
      <c r="H4219" s="4">
        <f t="shared" si="394"/>
        <v>29.140624933773601</v>
      </c>
      <c r="I4219" s="4">
        <f t="shared" si="395"/>
        <v>109753.14456008328</v>
      </c>
      <c r="J4219" s="5">
        <f t="shared" si="396"/>
        <v>8.2284810022080143E-4</v>
      </c>
      <c r="K4219" s="4">
        <f t="shared" si="397"/>
        <v>8.2284810022080143E-4</v>
      </c>
      <c r="L4219" s="4">
        <f t="shared" si="398"/>
        <v>8.2284810022080143E-4</v>
      </c>
      <c r="M4219" s="4">
        <f t="shared" si="399"/>
        <v>8.2284819307635736E-4</v>
      </c>
    </row>
    <row r="4220" spans="1:13" x14ac:dyDescent="0.35">
      <c r="A4220" s="1">
        <v>4218</v>
      </c>
      <c r="B4220" s="1">
        <v>29.1362847222222</v>
      </c>
      <c r="C4220" s="1">
        <v>-43.350002288818402</v>
      </c>
      <c r="D4220" s="1">
        <v>366.125</v>
      </c>
      <c r="E4220" s="1">
        <v>73.333358764648395</v>
      </c>
      <c r="F4220" s="1">
        <v>194.61500000000001</v>
      </c>
      <c r="G4220" s="1">
        <v>194.56377521476099</v>
      </c>
      <c r="H4220" s="4">
        <f t="shared" si="394"/>
        <v>29.1362847222222</v>
      </c>
      <c r="I4220" s="4">
        <f t="shared" si="395"/>
        <v>109782.2808448055</v>
      </c>
      <c r="J4220" s="5">
        <f t="shared" si="396"/>
        <v>6.6779382036867628E-4</v>
      </c>
      <c r="K4220" s="4">
        <f t="shared" si="397"/>
        <v>6.6779382036867628E-4</v>
      </c>
      <c r="L4220" s="4">
        <f t="shared" si="398"/>
        <v>6.6779382036867628E-4</v>
      </c>
      <c r="M4220" s="4">
        <f t="shared" si="399"/>
        <v>6.6779387000230465E-4</v>
      </c>
    </row>
    <row r="4221" spans="1:13" x14ac:dyDescent="0.35">
      <c r="A4221" s="1">
        <v>4219</v>
      </c>
      <c r="B4221" s="1">
        <v>29.114583498900402</v>
      </c>
      <c r="C4221" s="1">
        <v>-46.649976349089897</v>
      </c>
      <c r="D4221" s="1">
        <v>366.00000095366698</v>
      </c>
      <c r="E4221" s="1">
        <v>72.941203248255107</v>
      </c>
      <c r="F4221" s="1">
        <v>194.61500000000001</v>
      </c>
      <c r="G4221" s="1">
        <v>194.581285410893</v>
      </c>
      <c r="H4221" s="4">
        <f t="shared" si="394"/>
        <v>29.114583498900402</v>
      </c>
      <c r="I4221" s="4">
        <f t="shared" si="395"/>
        <v>109811.3954283044</v>
      </c>
      <c r="J4221" s="5">
        <f t="shared" si="396"/>
        <v>6.0142354887781334E-4</v>
      </c>
      <c r="K4221" s="4">
        <f t="shared" si="397"/>
        <v>6.0142354887781334E-4</v>
      </c>
      <c r="L4221" s="4">
        <f t="shared" si="398"/>
        <v>6.0142354887781334E-4</v>
      </c>
      <c r="M4221" s="4">
        <f t="shared" si="399"/>
        <v>6.0142358513466654E-4</v>
      </c>
    </row>
    <row r="4222" spans="1:13" x14ac:dyDescent="0.35">
      <c r="A4222" s="1">
        <v>4220</v>
      </c>
      <c r="B4222" s="1">
        <v>29.0972222222222</v>
      </c>
      <c r="C4222" s="1">
        <v>-48.300003051757798</v>
      </c>
      <c r="D4222" s="1">
        <v>365.75</v>
      </c>
      <c r="E4222" s="1">
        <v>72.941200256347699</v>
      </c>
      <c r="F4222" s="1">
        <v>194.61500000000001</v>
      </c>
      <c r="G4222" s="1">
        <v>194.598259681885</v>
      </c>
      <c r="H4222" s="4">
        <f t="shared" si="394"/>
        <v>29.0972222222222</v>
      </c>
      <c r="I4222" s="4">
        <f t="shared" si="395"/>
        <v>109840.49265052662</v>
      </c>
      <c r="J4222" s="5">
        <f t="shared" si="396"/>
        <v>5.8336396726663532E-4</v>
      </c>
      <c r="K4222" s="4">
        <f t="shared" si="397"/>
        <v>5.8336396726663532E-4</v>
      </c>
      <c r="L4222" s="4">
        <f t="shared" si="398"/>
        <v>5.8336396726663532E-4</v>
      </c>
      <c r="M4222" s="4">
        <f t="shared" si="399"/>
        <v>5.8336400035441437E-4</v>
      </c>
    </row>
    <row r="4223" spans="1:13" x14ac:dyDescent="0.35">
      <c r="A4223" s="1">
        <v>4221</v>
      </c>
      <c r="B4223" s="1">
        <v>29.0538194444444</v>
      </c>
      <c r="C4223" s="1">
        <v>-52.800003051757798</v>
      </c>
      <c r="D4223" s="1">
        <v>365.375</v>
      </c>
      <c r="E4223" s="1">
        <v>72.941200256347699</v>
      </c>
      <c r="F4223" s="1">
        <v>194.61500000000001</v>
      </c>
      <c r="G4223" s="1">
        <v>194.61496784975699</v>
      </c>
      <c r="H4223" s="4">
        <f t="shared" si="394"/>
        <v>29.0538194444444</v>
      </c>
      <c r="I4223" s="4">
        <f t="shared" si="395"/>
        <v>109869.54646997106</v>
      </c>
      <c r="J4223" s="5">
        <f t="shared" si="396"/>
        <v>5.7507646813684547E-4</v>
      </c>
      <c r="K4223" s="4">
        <f t="shared" si="397"/>
        <v>5.7507646813684547E-4</v>
      </c>
      <c r="L4223" s="4">
        <f t="shared" si="398"/>
        <v>5.7507646813684547E-4</v>
      </c>
      <c r="M4223" s="4">
        <f t="shared" si="399"/>
        <v>5.7507649983438893E-4</v>
      </c>
    </row>
    <row r="4224" spans="1:13" x14ac:dyDescent="0.35">
      <c r="A4224" s="1">
        <v>4222</v>
      </c>
      <c r="B4224" s="1">
        <v>29.066840178437499</v>
      </c>
      <c r="C4224" s="1">
        <v>-58.799957275767099</v>
      </c>
      <c r="D4224" s="1">
        <v>365.375</v>
      </c>
      <c r="E4224" s="1">
        <v>72.941200256347699</v>
      </c>
      <c r="F4224" s="1">
        <v>194.61500000000001</v>
      </c>
      <c r="G4224" s="1">
        <v>194.63167550657101</v>
      </c>
      <c r="H4224" s="4">
        <f t="shared" ref="H4224:H4287" si="400">(A4224-A4223)*B4224</f>
        <v>29.066840178437499</v>
      </c>
      <c r="I4224" s="4">
        <f t="shared" ref="I4224:I4287" si="401">H4224+I4223</f>
        <v>109898.61331014949</v>
      </c>
      <c r="J4224" s="5">
        <f t="shared" ref="J4224:J4287" si="402">IF(H4224=0,0,(G4224-G4223)/H4224)</f>
        <v>5.7480127566168901E-4</v>
      </c>
      <c r="K4224" s="4">
        <f t="shared" ref="K4224:K4287" si="403">IF(J4224&gt;1,K4223,J4224)</f>
        <v>5.7480127566168901E-4</v>
      </c>
      <c r="L4224" s="4">
        <f t="shared" ref="L4224:L4287" si="404">IF(K4224&lt;-1,L4223,K4224)</f>
        <v>5.7480127566168901E-4</v>
      </c>
      <c r="M4224" s="4">
        <f t="shared" ref="M4224:M4287" si="405">ASIN(L4224)</f>
        <v>5.7480130731374921E-4</v>
      </c>
    </row>
    <row r="4225" spans="1:13" x14ac:dyDescent="0.35">
      <c r="A4225" s="1">
        <v>4223</v>
      </c>
      <c r="B4225" s="1">
        <v>29.0668402777778</v>
      </c>
      <c r="C4225" s="1">
        <v>-58.800003051757798</v>
      </c>
      <c r="D4225" s="1">
        <v>365.375</v>
      </c>
      <c r="E4225" s="1">
        <v>72.941200256347699</v>
      </c>
      <c r="F4225" s="1">
        <v>194.61500000000001</v>
      </c>
      <c r="G4225" s="1">
        <v>194.64864823626399</v>
      </c>
      <c r="H4225" s="4">
        <f t="shared" si="400"/>
        <v>29.0668402777778</v>
      </c>
      <c r="I4225" s="4">
        <f t="shared" si="401"/>
        <v>109927.68015042727</v>
      </c>
      <c r="J4225" s="5">
        <f t="shared" si="402"/>
        <v>5.8392069900892174E-4</v>
      </c>
      <c r="K4225" s="4">
        <f t="shared" si="403"/>
        <v>5.8392069900892174E-4</v>
      </c>
      <c r="L4225" s="4">
        <f t="shared" si="404"/>
        <v>5.8392069900892174E-4</v>
      </c>
      <c r="M4225" s="4">
        <f t="shared" si="405"/>
        <v>5.8392073219152305E-4</v>
      </c>
    </row>
    <row r="4226" spans="1:13" x14ac:dyDescent="0.35">
      <c r="A4226" s="1">
        <v>4224</v>
      </c>
      <c r="B4226" s="1">
        <v>29.0581597222222</v>
      </c>
      <c r="C4226" s="1">
        <v>-67.200004577636705</v>
      </c>
      <c r="D4226" s="1">
        <v>364.75</v>
      </c>
      <c r="E4226" s="1">
        <v>72.941200256347699</v>
      </c>
      <c r="F4226" s="1">
        <v>194.61500000000001</v>
      </c>
      <c r="G4226" s="1">
        <v>194.66615583635601</v>
      </c>
      <c r="H4226" s="4">
        <f t="shared" si="400"/>
        <v>29.0581597222222</v>
      </c>
      <c r="I4226" s="4">
        <f t="shared" si="401"/>
        <v>109956.73831014949</v>
      </c>
      <c r="J4226" s="5">
        <f t="shared" si="402"/>
        <v>6.0250202557143384E-4</v>
      </c>
      <c r="K4226" s="4">
        <f t="shared" si="403"/>
        <v>6.0250202557143384E-4</v>
      </c>
      <c r="L4226" s="4">
        <f t="shared" si="404"/>
        <v>6.0250202557143384E-4</v>
      </c>
      <c r="M4226" s="4">
        <f t="shared" si="405"/>
        <v>6.02502062023685E-4</v>
      </c>
    </row>
    <row r="4227" spans="1:13" x14ac:dyDescent="0.35">
      <c r="A4227" s="1">
        <v>4225</v>
      </c>
      <c r="B4227" s="1">
        <v>29.0451388888889</v>
      </c>
      <c r="C4227" s="1">
        <v>-68.400001525878906</v>
      </c>
      <c r="D4227" s="1">
        <v>364.5</v>
      </c>
      <c r="E4227" s="1">
        <v>72.941200256347699</v>
      </c>
      <c r="F4227" s="1">
        <v>194.61500000000001</v>
      </c>
      <c r="G4227" s="1">
        <v>194.684476606636</v>
      </c>
      <c r="H4227" s="4">
        <f t="shared" si="400"/>
        <v>29.0451388888889</v>
      </c>
      <c r="I4227" s="4">
        <f t="shared" si="401"/>
        <v>109985.78344903838</v>
      </c>
      <c r="J4227" s="5">
        <f t="shared" si="402"/>
        <v>6.3076889905984705E-4</v>
      </c>
      <c r="K4227" s="4">
        <f t="shared" si="403"/>
        <v>6.3076889905984705E-4</v>
      </c>
      <c r="L4227" s="4">
        <f t="shared" si="404"/>
        <v>6.3076889905984705E-4</v>
      </c>
      <c r="M4227" s="4">
        <f t="shared" si="405"/>
        <v>6.3076894088712893E-4</v>
      </c>
    </row>
    <row r="4228" spans="1:13" x14ac:dyDescent="0.35">
      <c r="A4228" s="1">
        <v>4226</v>
      </c>
      <c r="B4228" s="1">
        <v>29.049479530911501</v>
      </c>
      <c r="C4228" s="1">
        <v>-70.6500255581023</v>
      </c>
      <c r="D4228" s="1">
        <v>364.375</v>
      </c>
      <c r="E4228" s="1">
        <v>72.941200256347699</v>
      </c>
      <c r="F4228" s="1">
        <v>194.615002174343</v>
      </c>
      <c r="G4228" s="1">
        <v>194.70390176435799</v>
      </c>
      <c r="H4228" s="4">
        <f t="shared" si="400"/>
        <v>29.049479530911501</v>
      </c>
      <c r="I4228" s="4">
        <f t="shared" si="401"/>
        <v>110014.83292856929</v>
      </c>
      <c r="J4228" s="5">
        <f t="shared" si="402"/>
        <v>6.6869210862545707E-4</v>
      </c>
      <c r="K4228" s="4">
        <f t="shared" si="403"/>
        <v>6.6869210862545707E-4</v>
      </c>
      <c r="L4228" s="4">
        <f t="shared" si="404"/>
        <v>6.6869210862545707E-4</v>
      </c>
      <c r="M4228" s="4">
        <f t="shared" si="405"/>
        <v>6.6869215845965027E-4</v>
      </c>
    </row>
    <row r="4229" spans="1:13" x14ac:dyDescent="0.35">
      <c r="A4229" s="1">
        <v>4227</v>
      </c>
      <c r="B4229" s="1">
        <v>29.097221857977399</v>
      </c>
      <c r="C4229" s="1">
        <v>-73.799979019534405</v>
      </c>
      <c r="D4229" s="1">
        <v>364.375</v>
      </c>
      <c r="E4229" s="1">
        <v>72.941200256347699</v>
      </c>
      <c r="F4229" s="1">
        <v>194.89999782565701</v>
      </c>
      <c r="G4229" s="1">
        <v>194.72360750485501</v>
      </c>
      <c r="H4229" s="4">
        <f t="shared" si="400"/>
        <v>29.097221857977399</v>
      </c>
      <c r="I4229" s="4">
        <f t="shared" si="401"/>
        <v>110043.93015042727</v>
      </c>
      <c r="J4229" s="5">
        <f t="shared" si="402"/>
        <v>6.7723786804114018E-4</v>
      </c>
      <c r="K4229" s="4">
        <f t="shared" si="403"/>
        <v>6.7723786804114018E-4</v>
      </c>
      <c r="L4229" s="4">
        <f t="shared" si="404"/>
        <v>6.7723786804114018E-4</v>
      </c>
      <c r="M4229" s="4">
        <f t="shared" si="405"/>
        <v>6.7723791981046967E-4</v>
      </c>
    </row>
    <row r="4230" spans="1:13" x14ac:dyDescent="0.35">
      <c r="A4230" s="1">
        <v>4228</v>
      </c>
      <c r="B4230" s="1">
        <v>29.1189236111111</v>
      </c>
      <c r="C4230" s="1">
        <v>-73.200004577636705</v>
      </c>
      <c r="D4230" s="1">
        <v>364.125</v>
      </c>
      <c r="E4230" s="1">
        <v>72.941200256347699</v>
      </c>
      <c r="F4230" s="1">
        <v>194.9</v>
      </c>
      <c r="G4230" s="1">
        <v>194.74164191502899</v>
      </c>
      <c r="H4230" s="4">
        <f t="shared" si="400"/>
        <v>29.1189236111111</v>
      </c>
      <c r="I4230" s="4">
        <f t="shared" si="401"/>
        <v>110073.04907403838</v>
      </c>
      <c r="J4230" s="5">
        <f t="shared" si="402"/>
        <v>6.1933642928684658E-4</v>
      </c>
      <c r="K4230" s="4">
        <f t="shared" si="403"/>
        <v>6.1933642928684658E-4</v>
      </c>
      <c r="L4230" s="4">
        <f t="shared" si="404"/>
        <v>6.1933642928684658E-4</v>
      </c>
      <c r="M4230" s="4">
        <f t="shared" si="405"/>
        <v>6.1933646888078495E-4</v>
      </c>
    </row>
    <row r="4231" spans="1:13" x14ac:dyDescent="0.35">
      <c r="A4231" s="1">
        <v>4229</v>
      </c>
      <c r="B4231" s="1">
        <v>29.171006547083401</v>
      </c>
      <c r="C4231" s="1">
        <v>-66.6000564570937</v>
      </c>
      <c r="D4231" s="1">
        <v>364.49999713900098</v>
      </c>
      <c r="E4231" s="1">
        <v>72.941200256347699</v>
      </c>
      <c r="F4231" s="1">
        <v>194.9</v>
      </c>
      <c r="G4231" s="1">
        <v>194.75715908296999</v>
      </c>
      <c r="H4231" s="4">
        <f t="shared" si="400"/>
        <v>29.171006547083401</v>
      </c>
      <c r="I4231" s="4">
        <f t="shared" si="401"/>
        <v>110102.22008058547</v>
      </c>
      <c r="J4231" s="5">
        <f t="shared" si="402"/>
        <v>5.3193803634966918E-4</v>
      </c>
      <c r="K4231" s="4">
        <f t="shared" si="403"/>
        <v>5.3193803634966918E-4</v>
      </c>
      <c r="L4231" s="4">
        <f t="shared" si="404"/>
        <v>5.3193803634966918E-4</v>
      </c>
      <c r="M4231" s="4">
        <f t="shared" si="405"/>
        <v>5.3193806143569955E-4</v>
      </c>
    </row>
    <row r="4232" spans="1:13" x14ac:dyDescent="0.35">
      <c r="A4232" s="1">
        <v>4230</v>
      </c>
      <c r="B4232" s="1">
        <v>29.197049107812401</v>
      </c>
      <c r="C4232" s="1">
        <v>-65.099956894290699</v>
      </c>
      <c r="D4232" s="1">
        <v>364.625001907333</v>
      </c>
      <c r="E4232" s="1">
        <v>72.941200256347699</v>
      </c>
      <c r="F4232" s="1">
        <v>194.9</v>
      </c>
      <c r="G4232" s="1">
        <v>194.77040566003299</v>
      </c>
      <c r="H4232" s="4">
        <f t="shared" si="400"/>
        <v>29.197049107812401</v>
      </c>
      <c r="I4232" s="4">
        <f t="shared" si="401"/>
        <v>110131.41712969328</v>
      </c>
      <c r="J4232" s="5">
        <f t="shared" si="402"/>
        <v>4.5369574898088361E-4</v>
      </c>
      <c r="K4232" s="4">
        <f t="shared" si="403"/>
        <v>4.5369574898088361E-4</v>
      </c>
      <c r="L4232" s="4">
        <f t="shared" si="404"/>
        <v>4.5369574898088361E-4</v>
      </c>
      <c r="M4232" s="4">
        <f t="shared" si="405"/>
        <v>4.5369576454566121E-4</v>
      </c>
    </row>
    <row r="4233" spans="1:13" x14ac:dyDescent="0.35">
      <c r="A4233" s="1">
        <v>4231</v>
      </c>
      <c r="B4233" s="1">
        <v>29.2621527777778</v>
      </c>
      <c r="C4233" s="1">
        <v>-58.650001525878899</v>
      </c>
      <c r="D4233" s="1">
        <v>364.875</v>
      </c>
      <c r="E4233" s="1">
        <v>72.941200256347699</v>
      </c>
      <c r="F4233" s="1">
        <v>194.9</v>
      </c>
      <c r="G4233" s="1">
        <v>194.78159221303301</v>
      </c>
      <c r="H4233" s="4">
        <f t="shared" si="400"/>
        <v>29.2621527777778</v>
      </c>
      <c r="I4233" s="4">
        <f t="shared" si="401"/>
        <v>110160.67928247106</v>
      </c>
      <c r="J4233" s="5">
        <f t="shared" si="402"/>
        <v>3.8228742379170364E-4</v>
      </c>
      <c r="K4233" s="4">
        <f t="shared" si="403"/>
        <v>3.8228742379170364E-4</v>
      </c>
      <c r="L4233" s="4">
        <f t="shared" si="404"/>
        <v>3.8228742379170364E-4</v>
      </c>
      <c r="M4233" s="4">
        <f t="shared" si="405"/>
        <v>3.8228743310318573E-4</v>
      </c>
    </row>
    <row r="4234" spans="1:13" x14ac:dyDescent="0.35">
      <c r="A4234" s="1">
        <v>4232</v>
      </c>
      <c r="B4234" s="1">
        <v>29.2664930555556</v>
      </c>
      <c r="C4234" s="1">
        <v>-50.700000762939503</v>
      </c>
      <c r="D4234" s="1">
        <v>365.25</v>
      </c>
      <c r="E4234" s="1">
        <v>72.941200256347699</v>
      </c>
      <c r="F4234" s="1">
        <v>194.9</v>
      </c>
      <c r="G4234" s="1">
        <v>194.790896562765</v>
      </c>
      <c r="H4234" s="4">
        <f t="shared" si="400"/>
        <v>29.2664930555556</v>
      </c>
      <c r="I4234" s="4">
        <f t="shared" si="401"/>
        <v>110189.94577552662</v>
      </c>
      <c r="J4234" s="5">
        <f t="shared" si="402"/>
        <v>3.1791816376253179E-4</v>
      </c>
      <c r="K4234" s="4">
        <f t="shared" si="403"/>
        <v>3.1791816376253179E-4</v>
      </c>
      <c r="L4234" s="4">
        <f t="shared" si="404"/>
        <v>3.1791816376253179E-4</v>
      </c>
      <c r="M4234" s="4">
        <f t="shared" si="405"/>
        <v>3.1791816911796728E-4</v>
      </c>
    </row>
    <row r="4235" spans="1:13" x14ac:dyDescent="0.35">
      <c r="A4235" s="1">
        <v>4233</v>
      </c>
      <c r="B4235" s="1">
        <v>29.3185763888889</v>
      </c>
      <c r="C4235" s="1">
        <v>-15.300000190734901</v>
      </c>
      <c r="D4235" s="1">
        <v>366.875</v>
      </c>
      <c r="E4235" s="1">
        <v>72.941200256347699</v>
      </c>
      <c r="F4235" s="1">
        <v>194.9</v>
      </c>
      <c r="G4235" s="1">
        <v>194.798466610628</v>
      </c>
      <c r="H4235" s="4">
        <f t="shared" si="400"/>
        <v>29.3185763888889</v>
      </c>
      <c r="I4235" s="4">
        <f t="shared" si="401"/>
        <v>110219.26435191551</v>
      </c>
      <c r="J4235" s="5">
        <f t="shared" si="402"/>
        <v>2.5819970801403545E-4</v>
      </c>
      <c r="K4235" s="4">
        <f t="shared" si="403"/>
        <v>2.5819970801403545E-4</v>
      </c>
      <c r="L4235" s="4">
        <f t="shared" si="404"/>
        <v>2.5819970801403545E-4</v>
      </c>
      <c r="M4235" s="4">
        <f t="shared" si="405"/>
        <v>2.5819971088293935E-4</v>
      </c>
    </row>
    <row r="4236" spans="1:13" x14ac:dyDescent="0.35">
      <c r="A4236" s="1">
        <v>4234</v>
      </c>
      <c r="B4236" s="1">
        <v>29.2599826388889</v>
      </c>
      <c r="C4236" s="1">
        <v>-17.325000286102298</v>
      </c>
      <c r="D4236" s="1">
        <v>366.8125</v>
      </c>
      <c r="E4236" s="1">
        <v>72.941200256347699</v>
      </c>
      <c r="F4236" s="1">
        <v>194.9</v>
      </c>
      <c r="G4236" s="1">
        <v>194.804422689662</v>
      </c>
      <c r="H4236" s="4">
        <f t="shared" si="400"/>
        <v>29.2599826388889</v>
      </c>
      <c r="I4236" s="4">
        <f t="shared" si="401"/>
        <v>110248.5243345544</v>
      </c>
      <c r="J4236" s="5">
        <f t="shared" si="402"/>
        <v>2.0355716226882085E-4</v>
      </c>
      <c r="K4236" s="4">
        <f t="shared" si="403"/>
        <v>2.0355716226882085E-4</v>
      </c>
      <c r="L4236" s="4">
        <f t="shared" si="404"/>
        <v>2.0355716226882085E-4</v>
      </c>
      <c r="M4236" s="4">
        <f t="shared" si="405"/>
        <v>2.0355716367457031E-4</v>
      </c>
    </row>
    <row r="4237" spans="1:13" x14ac:dyDescent="0.35">
      <c r="A4237" s="1">
        <v>4235</v>
      </c>
      <c r="B4237" s="1">
        <v>29.2013888888889</v>
      </c>
      <c r="C4237" s="1">
        <v>-19.350000381469702</v>
      </c>
      <c r="D4237" s="1">
        <v>366.75</v>
      </c>
      <c r="E4237" s="1">
        <v>72.941200256347699</v>
      </c>
      <c r="F4237" s="1">
        <v>194.9</v>
      </c>
      <c r="G4237" s="1">
        <v>194.80885947735001</v>
      </c>
      <c r="H4237" s="4">
        <f t="shared" si="400"/>
        <v>29.2013888888889</v>
      </c>
      <c r="I4237" s="4">
        <f t="shared" si="401"/>
        <v>110277.72572344329</v>
      </c>
      <c r="J4237" s="5">
        <f t="shared" si="402"/>
        <v>1.519375569733796E-4</v>
      </c>
      <c r="K4237" s="4">
        <f t="shared" si="403"/>
        <v>1.519375569733796E-4</v>
      </c>
      <c r="L4237" s="4">
        <f t="shared" si="404"/>
        <v>1.519375569733796E-4</v>
      </c>
      <c r="M4237" s="4">
        <f t="shared" si="405"/>
        <v>1.5193755755795989E-4</v>
      </c>
    </row>
    <row r="4238" spans="1:13" x14ac:dyDescent="0.35">
      <c r="A4238" s="1">
        <v>4236</v>
      </c>
      <c r="B4238" s="1">
        <v>28.815110060814199</v>
      </c>
      <c r="C4238" s="1">
        <v>-9.1501562094845603</v>
      </c>
      <c r="D4238" s="1">
        <v>367.49998855608197</v>
      </c>
      <c r="E4238" s="1">
        <v>72.941200256347699</v>
      </c>
      <c r="F4238" s="1">
        <v>194.9</v>
      </c>
      <c r="G4238" s="1">
        <v>194.81184750061101</v>
      </c>
      <c r="H4238" s="4">
        <f t="shared" si="400"/>
        <v>28.815110060814199</v>
      </c>
      <c r="I4238" s="4">
        <f t="shared" si="401"/>
        <v>110306.5408335041</v>
      </c>
      <c r="J4238" s="5">
        <f t="shared" si="402"/>
        <v>1.0369640284873746E-4</v>
      </c>
      <c r="K4238" s="4">
        <f t="shared" si="403"/>
        <v>1.0369640284873746E-4</v>
      </c>
      <c r="L4238" s="4">
        <f t="shared" si="404"/>
        <v>1.0369640284873746E-4</v>
      </c>
      <c r="M4238" s="4">
        <f t="shared" si="405"/>
        <v>1.0369640303457774E-4</v>
      </c>
    </row>
    <row r="4239" spans="1:13" x14ac:dyDescent="0.35">
      <c r="A4239" s="1">
        <v>4237</v>
      </c>
      <c r="B4239" s="1">
        <v>28.658852477882299</v>
      </c>
      <c r="C4239" s="1">
        <v>-12.450020217737</v>
      </c>
      <c r="D4239" s="1">
        <v>367.37499904633302</v>
      </c>
      <c r="E4239" s="1">
        <v>72.941200256347699</v>
      </c>
      <c r="F4239" s="1">
        <v>194.9</v>
      </c>
      <c r="G4239" s="1">
        <v>194.813434256888</v>
      </c>
      <c r="H4239" s="4">
        <f t="shared" si="400"/>
        <v>28.658852477882299</v>
      </c>
      <c r="I4239" s="4">
        <f t="shared" si="401"/>
        <v>110335.19968598198</v>
      </c>
      <c r="J4239" s="5">
        <f t="shared" si="402"/>
        <v>5.5367055544783779E-5</v>
      </c>
      <c r="K4239" s="4">
        <f t="shared" si="403"/>
        <v>5.5367055544783779E-5</v>
      </c>
      <c r="L4239" s="4">
        <f t="shared" si="404"/>
        <v>5.5367055544783779E-5</v>
      </c>
      <c r="M4239" s="4">
        <f t="shared" si="405"/>
        <v>5.5367055573071834E-5</v>
      </c>
    </row>
    <row r="4240" spans="1:13" x14ac:dyDescent="0.35">
      <c r="A4240" s="1">
        <v>4238</v>
      </c>
      <c r="B4240" s="1">
        <v>28.4375</v>
      </c>
      <c r="C4240" s="1">
        <v>-15.0000009536743</v>
      </c>
      <c r="D4240" s="1">
        <v>367.25</v>
      </c>
      <c r="E4240" s="1">
        <v>72.941200256347699</v>
      </c>
      <c r="F4240" s="1">
        <v>194.9</v>
      </c>
      <c r="G4240" s="1">
        <v>194.813644969167</v>
      </c>
      <c r="H4240" s="4">
        <f t="shared" si="400"/>
        <v>28.4375</v>
      </c>
      <c r="I4240" s="4">
        <f t="shared" si="401"/>
        <v>110363.63718598198</v>
      </c>
      <c r="J4240" s="5">
        <f t="shared" si="402"/>
        <v>7.4096625582199892E-6</v>
      </c>
      <c r="K4240" s="4">
        <f t="shared" si="403"/>
        <v>7.4096625582199892E-6</v>
      </c>
      <c r="L4240" s="4">
        <f t="shared" si="404"/>
        <v>7.4096625582199892E-6</v>
      </c>
      <c r="M4240" s="4">
        <f t="shared" si="405"/>
        <v>7.4096625582877916E-6</v>
      </c>
    </row>
    <row r="4241" spans="1:13" x14ac:dyDescent="0.35">
      <c r="A4241" s="1">
        <v>4239</v>
      </c>
      <c r="B4241" s="1">
        <v>28.2552083333333</v>
      </c>
      <c r="C4241" s="1">
        <v>-13.050000190734901</v>
      </c>
      <c r="D4241" s="1">
        <v>367.5</v>
      </c>
      <c r="E4241" s="1">
        <v>72.941200256347699</v>
      </c>
      <c r="F4241" s="1">
        <v>194.9</v>
      </c>
      <c r="G4241" s="1">
        <v>194.81248298691699</v>
      </c>
      <c r="H4241" s="4">
        <f t="shared" si="400"/>
        <v>28.2552083333333</v>
      </c>
      <c r="I4241" s="4">
        <f t="shared" si="401"/>
        <v>110391.89239431531</v>
      </c>
      <c r="J4241" s="5">
        <f t="shared" si="402"/>
        <v>-4.1124533087941697E-5</v>
      </c>
      <c r="K4241" s="4">
        <f t="shared" si="403"/>
        <v>-4.1124533087941697E-5</v>
      </c>
      <c r="L4241" s="4">
        <f t="shared" si="404"/>
        <v>-4.1124533087941697E-5</v>
      </c>
      <c r="M4241" s="4">
        <f t="shared" si="405"/>
        <v>-4.112453309953352E-5</v>
      </c>
    </row>
    <row r="4242" spans="1:13" x14ac:dyDescent="0.35">
      <c r="A4242" s="1">
        <v>4240</v>
      </c>
      <c r="B4242" s="1">
        <v>28.1380208333333</v>
      </c>
      <c r="C4242" s="1">
        <v>-19.050001144409201</v>
      </c>
      <c r="D4242" s="1">
        <v>367.125</v>
      </c>
      <c r="E4242" s="1">
        <v>72.941200256347699</v>
      </c>
      <c r="F4242" s="1">
        <v>194.9</v>
      </c>
      <c r="G4242" s="1">
        <v>194.80992983933601</v>
      </c>
      <c r="H4242" s="4">
        <f t="shared" si="400"/>
        <v>28.1380208333333</v>
      </c>
      <c r="I4242" s="4">
        <f t="shared" si="401"/>
        <v>110420.03041514863</v>
      </c>
      <c r="J4242" s="5">
        <f t="shared" si="402"/>
        <v>-9.0736572984488151E-5</v>
      </c>
      <c r="K4242" s="4">
        <f t="shared" si="403"/>
        <v>-9.0736572984488151E-5</v>
      </c>
      <c r="L4242" s="4">
        <f t="shared" si="404"/>
        <v>-9.0736572984488151E-5</v>
      </c>
      <c r="M4242" s="4">
        <f t="shared" si="405"/>
        <v>-9.073657310899576E-5</v>
      </c>
    </row>
    <row r="4243" spans="1:13" x14ac:dyDescent="0.35">
      <c r="A4243" s="1">
        <v>4241</v>
      </c>
      <c r="B4243" s="1">
        <v>27.947047683942401</v>
      </c>
      <c r="C4243" s="1">
        <v>-10.8000596990702</v>
      </c>
      <c r="D4243" s="1">
        <v>367.62499809268201</v>
      </c>
      <c r="E4243" s="1">
        <v>72.941200256347699</v>
      </c>
      <c r="F4243" s="1">
        <v>194.9</v>
      </c>
      <c r="G4243" s="1">
        <v>194.80594494173999</v>
      </c>
      <c r="H4243" s="4">
        <f t="shared" si="400"/>
        <v>27.947047683942401</v>
      </c>
      <c r="I4243" s="4">
        <f t="shared" si="401"/>
        <v>110447.97746283258</v>
      </c>
      <c r="J4243" s="5">
        <f t="shared" si="402"/>
        <v>-1.4258742608802387E-4</v>
      </c>
      <c r="K4243" s="4">
        <f t="shared" si="403"/>
        <v>-1.4258742608802387E-4</v>
      </c>
      <c r="L4243" s="4">
        <f t="shared" si="404"/>
        <v>-1.4258742608802387E-4</v>
      </c>
      <c r="M4243" s="4">
        <f t="shared" si="405"/>
        <v>-1.425874265711855E-4</v>
      </c>
    </row>
    <row r="4244" spans="1:13" x14ac:dyDescent="0.35">
      <c r="A4244" s="1">
        <v>4242</v>
      </c>
      <c r="B4244" s="1">
        <v>27.825521760501999</v>
      </c>
      <c r="C4244" s="1">
        <v>-18.5999408731344</v>
      </c>
      <c r="D4244" s="1">
        <v>367.37500190731799</v>
      </c>
      <c r="E4244" s="1">
        <v>72.941200256347699</v>
      </c>
      <c r="F4244" s="1">
        <v>194.9</v>
      </c>
      <c r="G4244" s="1">
        <v>194.80046495042899</v>
      </c>
      <c r="H4244" s="4">
        <f t="shared" si="400"/>
        <v>27.825521760501999</v>
      </c>
      <c r="I4244" s="4">
        <f t="shared" si="401"/>
        <v>110475.80298459309</v>
      </c>
      <c r="J4244" s="5">
        <f t="shared" si="402"/>
        <v>-1.9694118795589822E-4</v>
      </c>
      <c r="K4244" s="4">
        <f t="shared" si="403"/>
        <v>-1.9694118795589822E-4</v>
      </c>
      <c r="L4244" s="4">
        <f t="shared" si="404"/>
        <v>-1.9694118795589822E-4</v>
      </c>
      <c r="M4244" s="4">
        <f t="shared" si="405"/>
        <v>-1.969411892289862E-4</v>
      </c>
    </row>
    <row r="4245" spans="1:13" x14ac:dyDescent="0.35">
      <c r="A4245" s="1">
        <v>4243</v>
      </c>
      <c r="B4245" s="1">
        <v>27.6171875</v>
      </c>
      <c r="C4245" s="1">
        <v>-8.4000005722045898</v>
      </c>
      <c r="D4245" s="1">
        <v>367.875</v>
      </c>
      <c r="E4245" s="1">
        <v>72.941200256347699</v>
      </c>
      <c r="F4245" s="1">
        <v>194.9</v>
      </c>
      <c r="G4245" s="1">
        <v>194.79340275578099</v>
      </c>
      <c r="H4245" s="4">
        <f t="shared" si="400"/>
        <v>27.6171875</v>
      </c>
      <c r="I4245" s="4">
        <f t="shared" si="401"/>
        <v>110503.42017209309</v>
      </c>
      <c r="J4245" s="5">
        <f t="shared" si="402"/>
        <v>-2.5571737339293824E-4</v>
      </c>
      <c r="K4245" s="4">
        <f t="shared" si="403"/>
        <v>-2.5571737339293824E-4</v>
      </c>
      <c r="L4245" s="4">
        <f t="shared" si="404"/>
        <v>-2.5571737339293824E-4</v>
      </c>
      <c r="M4245" s="4">
        <f t="shared" si="405"/>
        <v>-2.5571737617989011E-4</v>
      </c>
    </row>
    <row r="4246" spans="1:13" x14ac:dyDescent="0.35">
      <c r="A4246" s="1">
        <v>4244</v>
      </c>
      <c r="B4246" s="1">
        <v>27.443574567664701</v>
      </c>
      <c r="C4246" s="1">
        <v>-4.4999279033625799</v>
      </c>
      <c r="D4246" s="1">
        <v>368.25000286097799</v>
      </c>
      <c r="E4246" s="1">
        <v>72.941200256347699</v>
      </c>
      <c r="F4246" s="1">
        <v>194.9</v>
      </c>
      <c r="G4246" s="1">
        <v>194.78464609756199</v>
      </c>
      <c r="H4246" s="4">
        <f t="shared" si="400"/>
        <v>27.443574567664701</v>
      </c>
      <c r="I4246" s="4">
        <f t="shared" si="401"/>
        <v>110530.86374666075</v>
      </c>
      <c r="J4246" s="5">
        <f t="shared" si="402"/>
        <v>-3.1907863159039038E-4</v>
      </c>
      <c r="K4246" s="4">
        <f t="shared" si="403"/>
        <v>-3.1907863159039038E-4</v>
      </c>
      <c r="L4246" s="4">
        <f t="shared" si="404"/>
        <v>-3.1907863159039038E-4</v>
      </c>
      <c r="M4246" s="4">
        <f t="shared" si="405"/>
        <v>-3.1907863700468558E-4</v>
      </c>
    </row>
    <row r="4247" spans="1:13" x14ac:dyDescent="0.35">
      <c r="A4247" s="1">
        <v>4245</v>
      </c>
      <c r="B4247" s="1">
        <v>27.204862932335299</v>
      </c>
      <c r="C4247" s="1">
        <v>4.9499281894648703</v>
      </c>
      <c r="D4247" s="1">
        <v>368.62499713902201</v>
      </c>
      <c r="E4247" s="1">
        <v>72.941200256347699</v>
      </c>
      <c r="F4247" s="1">
        <v>194.9</v>
      </c>
      <c r="G4247" s="1">
        <v>194.774055780445</v>
      </c>
      <c r="H4247" s="4">
        <f t="shared" si="400"/>
        <v>27.204862932335299</v>
      </c>
      <c r="I4247" s="4">
        <f t="shared" si="401"/>
        <v>110558.06860959309</v>
      </c>
      <c r="J4247" s="5">
        <f t="shared" si="402"/>
        <v>-3.8928029681065845E-4</v>
      </c>
      <c r="K4247" s="4">
        <f t="shared" si="403"/>
        <v>-3.8928029681065845E-4</v>
      </c>
      <c r="L4247" s="4">
        <f t="shared" si="404"/>
        <v>-3.8928029681065845E-4</v>
      </c>
      <c r="M4247" s="4">
        <f t="shared" si="405"/>
        <v>-3.8928030664252662E-4</v>
      </c>
    </row>
    <row r="4248" spans="1:13" x14ac:dyDescent="0.35">
      <c r="A4248" s="1">
        <v>4246</v>
      </c>
      <c r="B4248" s="1">
        <v>26.8967013888889</v>
      </c>
      <c r="C4248" s="1">
        <v>6.9000000953674299</v>
      </c>
      <c r="D4248" s="1">
        <v>369</v>
      </c>
      <c r="E4248" s="1">
        <v>72.941200256347699</v>
      </c>
      <c r="F4248" s="1">
        <v>194.9</v>
      </c>
      <c r="G4248" s="1">
        <v>194.76146346136599</v>
      </c>
      <c r="H4248" s="4">
        <f t="shared" si="400"/>
        <v>26.8967013888889</v>
      </c>
      <c r="I4248" s="4">
        <f t="shared" si="401"/>
        <v>110584.96531098198</v>
      </c>
      <c r="J4248" s="5">
        <f t="shared" si="402"/>
        <v>-4.6817336062654252E-4</v>
      </c>
      <c r="K4248" s="4">
        <f t="shared" si="403"/>
        <v>-4.6817336062654252E-4</v>
      </c>
      <c r="L4248" s="4">
        <f t="shared" si="404"/>
        <v>-4.6817336062654252E-4</v>
      </c>
      <c r="M4248" s="4">
        <f t="shared" si="405"/>
        <v>-4.6817337772940825E-4</v>
      </c>
    </row>
    <row r="4249" spans="1:13" x14ac:dyDescent="0.35">
      <c r="A4249" s="1">
        <v>4247</v>
      </c>
      <c r="B4249" s="1">
        <v>26.6623263888889</v>
      </c>
      <c r="C4249" s="1">
        <v>6.6000003814697301</v>
      </c>
      <c r="D4249" s="1">
        <v>368.875</v>
      </c>
      <c r="E4249" s="1">
        <v>72.941200256347699</v>
      </c>
      <c r="F4249" s="1">
        <v>194.9</v>
      </c>
      <c r="G4249" s="1">
        <v>194.74666897355701</v>
      </c>
      <c r="H4249" s="4">
        <f t="shared" si="400"/>
        <v>26.6623263888889</v>
      </c>
      <c r="I4249" s="4">
        <f t="shared" si="401"/>
        <v>110611.62763737087</v>
      </c>
      <c r="J4249" s="5">
        <f t="shared" si="402"/>
        <v>-5.5488360592382071E-4</v>
      </c>
      <c r="K4249" s="4">
        <f t="shared" si="403"/>
        <v>-5.5488360592382071E-4</v>
      </c>
      <c r="L4249" s="4">
        <f t="shared" si="404"/>
        <v>-5.5488360592382071E-4</v>
      </c>
      <c r="M4249" s="4">
        <f t="shared" si="405"/>
        <v>-5.5488363439821478E-4</v>
      </c>
    </row>
    <row r="4250" spans="1:13" x14ac:dyDescent="0.35">
      <c r="A4250" s="1">
        <v>4248</v>
      </c>
      <c r="B4250" s="1">
        <v>26.3628472222222</v>
      </c>
      <c r="C4250" s="1">
        <v>8.7000007629394496</v>
      </c>
      <c r="D4250" s="1">
        <v>369.125</v>
      </c>
      <c r="E4250" s="1">
        <v>72.941200256347699</v>
      </c>
      <c r="F4250" s="1">
        <v>194.9</v>
      </c>
      <c r="G4250" s="1">
        <v>194.72943714470301</v>
      </c>
      <c r="H4250" s="4">
        <f t="shared" si="400"/>
        <v>26.3628472222222</v>
      </c>
      <c r="I4250" s="4">
        <f t="shared" si="401"/>
        <v>110637.99048459309</v>
      </c>
      <c r="J4250" s="5">
        <f t="shared" si="402"/>
        <v>-6.5364065985516046E-4</v>
      </c>
      <c r="K4250" s="4">
        <f t="shared" si="403"/>
        <v>-6.5364065985516046E-4</v>
      </c>
      <c r="L4250" s="4">
        <f t="shared" si="404"/>
        <v>-6.5364065985516046E-4</v>
      </c>
      <c r="M4250" s="4">
        <f t="shared" si="405"/>
        <v>-6.5364070639940786E-4</v>
      </c>
    </row>
    <row r="4251" spans="1:13" x14ac:dyDescent="0.35">
      <c r="A4251" s="1">
        <v>4249</v>
      </c>
      <c r="B4251" s="1">
        <v>26.3628472222222</v>
      </c>
      <c r="C4251" s="1">
        <v>8.7000007629394496</v>
      </c>
      <c r="D4251" s="1">
        <v>369.125</v>
      </c>
      <c r="E4251" s="1">
        <v>72.941200256347699</v>
      </c>
      <c r="F4251" s="1">
        <v>194.9</v>
      </c>
      <c r="G4251" s="1">
        <v>194.709494058659</v>
      </c>
      <c r="H4251" s="4">
        <f t="shared" si="400"/>
        <v>26.3628472222222</v>
      </c>
      <c r="I4251" s="4">
        <f t="shared" si="401"/>
        <v>110664.35333181531</v>
      </c>
      <c r="J4251" s="5">
        <f t="shared" si="402"/>
        <v>-7.5648452824162707E-4</v>
      </c>
      <c r="K4251" s="4">
        <f t="shared" si="403"/>
        <v>-7.5648452824162707E-4</v>
      </c>
      <c r="L4251" s="4">
        <f t="shared" si="404"/>
        <v>-7.5648452824162707E-4</v>
      </c>
      <c r="M4251" s="4">
        <f t="shared" si="405"/>
        <v>-7.5648460039373308E-4</v>
      </c>
    </row>
    <row r="4252" spans="1:13" x14ac:dyDescent="0.35">
      <c r="A4252" s="1">
        <v>4250</v>
      </c>
      <c r="B4252" s="1">
        <v>25.8984375</v>
      </c>
      <c r="C4252" s="1">
        <v>-24.450000762939499</v>
      </c>
      <c r="D4252" s="1">
        <v>367.75</v>
      </c>
      <c r="E4252" s="1">
        <v>72.941200256347699</v>
      </c>
      <c r="F4252" s="1">
        <v>194.9</v>
      </c>
      <c r="G4252" s="1">
        <v>194.686522701294</v>
      </c>
      <c r="H4252" s="4">
        <f t="shared" si="400"/>
        <v>25.8984375</v>
      </c>
      <c r="I4252" s="4">
        <f t="shared" si="401"/>
        <v>110690.25176931531</v>
      </c>
      <c r="J4252" s="5">
        <f t="shared" si="402"/>
        <v>-8.8697850459159059E-4</v>
      </c>
      <c r="K4252" s="4">
        <f t="shared" si="403"/>
        <v>-8.8697850459159059E-4</v>
      </c>
      <c r="L4252" s="4">
        <f t="shared" si="404"/>
        <v>-8.8697850459159059E-4</v>
      </c>
      <c r="M4252" s="4">
        <f t="shared" si="405"/>
        <v>-8.8697862089385984E-4</v>
      </c>
    </row>
    <row r="4253" spans="1:13" x14ac:dyDescent="0.35">
      <c r="A4253" s="1">
        <v>4251</v>
      </c>
      <c r="B4253" s="1">
        <v>25.78125</v>
      </c>
      <c r="C4253" s="1">
        <v>-7.2000002861022896</v>
      </c>
      <c r="D4253" s="1">
        <v>368.5</v>
      </c>
      <c r="E4253" s="1">
        <v>72.941200256347699</v>
      </c>
      <c r="F4253" s="1">
        <v>194.9</v>
      </c>
      <c r="G4253" s="1">
        <v>194.66015792125199</v>
      </c>
      <c r="H4253" s="4">
        <f t="shared" si="400"/>
        <v>25.78125</v>
      </c>
      <c r="I4253" s="4">
        <f t="shared" si="401"/>
        <v>110716.03301931531</v>
      </c>
      <c r="J4253" s="5">
        <f t="shared" si="402"/>
        <v>-1.0226338925382482E-3</v>
      </c>
      <c r="K4253" s="4">
        <f t="shared" si="403"/>
        <v>-1.0226338925382482E-3</v>
      </c>
      <c r="L4253" s="4">
        <f t="shared" si="404"/>
        <v>-1.0226338925382482E-3</v>
      </c>
      <c r="M4253" s="4">
        <f t="shared" si="405"/>
        <v>-1.0226340707800241E-3</v>
      </c>
    </row>
    <row r="4254" spans="1:13" x14ac:dyDescent="0.35">
      <c r="A4254" s="1">
        <v>4252</v>
      </c>
      <c r="B4254" s="1">
        <v>25.6336816814119</v>
      </c>
      <c r="C4254" s="1">
        <v>-21.449892044957998</v>
      </c>
      <c r="D4254" s="1">
        <v>367.87500476833202</v>
      </c>
      <c r="E4254" s="1">
        <v>72.941200256347699</v>
      </c>
      <c r="F4254" s="1">
        <v>194.9</v>
      </c>
      <c r="G4254" s="1">
        <v>194.62998062552799</v>
      </c>
      <c r="H4254" s="4">
        <f t="shared" si="400"/>
        <v>25.6336816814119</v>
      </c>
      <c r="I4254" s="4">
        <f t="shared" si="401"/>
        <v>110741.66670099672</v>
      </c>
      <c r="J4254" s="5">
        <f t="shared" si="402"/>
        <v>-1.1772517151090599E-3</v>
      </c>
      <c r="K4254" s="4">
        <f t="shared" si="403"/>
        <v>-1.1772517151090599E-3</v>
      </c>
      <c r="L4254" s="4">
        <f t="shared" si="404"/>
        <v>-1.1772517151090599E-3</v>
      </c>
      <c r="M4254" s="4">
        <f t="shared" si="405"/>
        <v>-1.1772519870389929E-3</v>
      </c>
    </row>
    <row r="4255" spans="1:13" x14ac:dyDescent="0.35">
      <c r="A4255" s="1">
        <v>4253</v>
      </c>
      <c r="B4255" s="1">
        <v>25.5859375</v>
      </c>
      <c r="C4255" s="1">
        <v>-0.90000003576278698</v>
      </c>
      <c r="D4255" s="1">
        <v>368.875</v>
      </c>
      <c r="E4255" s="1">
        <v>72.941200256347699</v>
      </c>
      <c r="F4255" s="1">
        <v>194.9</v>
      </c>
      <c r="G4255" s="1">
        <v>194.595511117591</v>
      </c>
      <c r="H4255" s="4">
        <f t="shared" si="400"/>
        <v>25.5859375</v>
      </c>
      <c r="I4255" s="4">
        <f t="shared" si="401"/>
        <v>110767.25263849672</v>
      </c>
      <c r="J4255" s="5">
        <f t="shared" si="402"/>
        <v>-1.3472051957052534E-3</v>
      </c>
      <c r="K4255" s="4">
        <f t="shared" si="403"/>
        <v>-1.3472051957052534E-3</v>
      </c>
      <c r="L4255" s="4">
        <f t="shared" si="404"/>
        <v>-1.3472051957052534E-3</v>
      </c>
      <c r="M4255" s="4">
        <f t="shared" si="405"/>
        <v>-1.3472056032265895E-3</v>
      </c>
    </row>
    <row r="4256" spans="1:13" x14ac:dyDescent="0.35">
      <c r="A4256" s="1">
        <v>4254</v>
      </c>
      <c r="B4256" s="1">
        <v>25.390625</v>
      </c>
      <c r="C4256" s="1">
        <v>-18.300001144409201</v>
      </c>
      <c r="D4256" s="1">
        <v>368.125</v>
      </c>
      <c r="E4256" s="1">
        <v>72.941200256347699</v>
      </c>
      <c r="F4256" s="1">
        <v>194.9</v>
      </c>
      <c r="G4256" s="1">
        <v>194.556201472157</v>
      </c>
      <c r="H4256" s="4">
        <f t="shared" si="400"/>
        <v>25.390625</v>
      </c>
      <c r="I4256" s="4">
        <f t="shared" si="401"/>
        <v>110792.64326349672</v>
      </c>
      <c r="J4256" s="5">
        <f t="shared" si="402"/>
        <v>-1.548195266323791E-3</v>
      </c>
      <c r="K4256" s="4">
        <f t="shared" si="403"/>
        <v>-1.548195266323791E-3</v>
      </c>
      <c r="L4256" s="4">
        <f t="shared" si="404"/>
        <v>-1.548195266323791E-3</v>
      </c>
      <c r="M4256" s="4">
        <f t="shared" si="405"/>
        <v>-1.5481958848048783E-3</v>
      </c>
    </row>
    <row r="4257" spans="1:13" x14ac:dyDescent="0.35">
      <c r="A4257" s="1">
        <v>4255</v>
      </c>
      <c r="B4257" s="1">
        <v>25.1779513888889</v>
      </c>
      <c r="C4257" s="1">
        <v>-2.7000000476837198</v>
      </c>
      <c r="D4257" s="1">
        <v>368.875</v>
      </c>
      <c r="E4257" s="1">
        <v>72.941200256347699</v>
      </c>
      <c r="F4257" s="1">
        <v>194.9</v>
      </c>
      <c r="G4257" s="1">
        <v>194.51142682539501</v>
      </c>
      <c r="H4257" s="4">
        <f t="shared" si="400"/>
        <v>25.1779513888889</v>
      </c>
      <c r="I4257" s="4">
        <f t="shared" si="401"/>
        <v>110817.82121488561</v>
      </c>
      <c r="J4257" s="5">
        <f t="shared" si="402"/>
        <v>-1.7783276355737498E-3</v>
      </c>
      <c r="K4257" s="4">
        <f t="shared" si="403"/>
        <v>-1.7783276355737498E-3</v>
      </c>
      <c r="L4257" s="4">
        <f t="shared" si="404"/>
        <v>-1.7783276355737498E-3</v>
      </c>
      <c r="M4257" s="4">
        <f t="shared" si="405"/>
        <v>-1.7783285728868788E-3</v>
      </c>
    </row>
    <row r="4258" spans="1:13" x14ac:dyDescent="0.35">
      <c r="A4258" s="1">
        <v>4256</v>
      </c>
      <c r="B4258" s="1">
        <v>25.065102809016501</v>
      </c>
      <c r="C4258" s="1">
        <v>-4.5000114439976597</v>
      </c>
      <c r="D4258" s="1">
        <v>368.87499904633302</v>
      </c>
      <c r="E4258" s="1">
        <v>72.941200256347699</v>
      </c>
      <c r="F4258" s="1">
        <v>194.9</v>
      </c>
      <c r="G4258" s="1">
        <v>194.46047544213499</v>
      </c>
      <c r="H4258" s="4">
        <f t="shared" si="400"/>
        <v>25.065102809016501</v>
      </c>
      <c r="I4258" s="4">
        <f t="shared" si="401"/>
        <v>110842.88631769463</v>
      </c>
      <c r="J4258" s="5">
        <f t="shared" si="402"/>
        <v>-2.0327617902961511E-3</v>
      </c>
      <c r="K4258" s="4">
        <f t="shared" si="403"/>
        <v>-2.0327617902961511E-3</v>
      </c>
      <c r="L4258" s="4">
        <f t="shared" si="404"/>
        <v>-2.0327617902961511E-3</v>
      </c>
      <c r="M4258" s="4">
        <f t="shared" si="405"/>
        <v>-2.0327631902348638E-3</v>
      </c>
    </row>
    <row r="4259" spans="1:13" x14ac:dyDescent="0.35">
      <c r="A4259" s="1">
        <v>4257</v>
      </c>
      <c r="B4259" s="1">
        <v>24.8871527777778</v>
      </c>
      <c r="C4259" s="1">
        <v>-6</v>
      </c>
      <c r="D4259" s="1">
        <v>368.75</v>
      </c>
      <c r="E4259" s="1">
        <v>72.941200256347699</v>
      </c>
      <c r="F4259" s="1">
        <v>194.9</v>
      </c>
      <c r="G4259" s="1">
        <v>194.40253740216301</v>
      </c>
      <c r="H4259" s="4">
        <f t="shared" si="400"/>
        <v>24.8871527777778</v>
      </c>
      <c r="I4259" s="4">
        <f t="shared" si="401"/>
        <v>110867.77347047241</v>
      </c>
      <c r="J4259" s="5">
        <f t="shared" si="402"/>
        <v>-2.3280300679361203E-3</v>
      </c>
      <c r="K4259" s="4">
        <f t="shared" si="403"/>
        <v>-2.3280300679361203E-3</v>
      </c>
      <c r="L4259" s="4">
        <f t="shared" si="404"/>
        <v>-2.3280300679361203E-3</v>
      </c>
      <c r="M4259" s="4">
        <f t="shared" si="405"/>
        <v>-2.32803217082132E-3</v>
      </c>
    </row>
    <row r="4260" spans="1:13" x14ac:dyDescent="0.35">
      <c r="A4260" s="1">
        <v>4258</v>
      </c>
      <c r="B4260" s="1">
        <v>24.8871527777778</v>
      </c>
      <c r="C4260" s="1">
        <v>-6</v>
      </c>
      <c r="D4260" s="1">
        <v>368.75</v>
      </c>
      <c r="E4260" s="1">
        <v>72.941200256347699</v>
      </c>
      <c r="F4260" s="1">
        <v>194.9</v>
      </c>
      <c r="G4260" s="1">
        <v>194.33669172577899</v>
      </c>
      <c r="H4260" s="4">
        <f t="shared" si="400"/>
        <v>24.8871527777778</v>
      </c>
      <c r="I4260" s="4">
        <f t="shared" si="401"/>
        <v>110892.66062325019</v>
      </c>
      <c r="J4260" s="5">
        <f t="shared" si="402"/>
        <v>-2.6457697661103996E-3</v>
      </c>
      <c r="K4260" s="4">
        <f t="shared" si="403"/>
        <v>-2.6457697661103996E-3</v>
      </c>
      <c r="L4260" s="4">
        <f t="shared" si="404"/>
        <v>-2.6457697661103996E-3</v>
      </c>
      <c r="M4260" s="4">
        <f t="shared" si="405"/>
        <v>-2.645772852894579E-3</v>
      </c>
    </row>
    <row r="4261" spans="1:13" x14ac:dyDescent="0.35">
      <c r="A4261" s="1">
        <v>4259</v>
      </c>
      <c r="B4261" s="1">
        <v>24.739584459189601</v>
      </c>
      <c r="C4261" s="1">
        <v>-25.9498485577647</v>
      </c>
      <c r="D4261" s="1">
        <v>367.750007629332</v>
      </c>
      <c r="E4261" s="1">
        <v>72.941200256347699</v>
      </c>
      <c r="F4261" s="1">
        <v>194.9</v>
      </c>
      <c r="G4261" s="1">
        <v>194.261891733954</v>
      </c>
      <c r="H4261" s="4">
        <f t="shared" si="400"/>
        <v>24.739584459189601</v>
      </c>
      <c r="I4261" s="4">
        <f t="shared" si="401"/>
        <v>110917.40020770939</v>
      </c>
      <c r="J4261" s="5">
        <f t="shared" si="402"/>
        <v>-3.0234942688054794E-3</v>
      </c>
      <c r="K4261" s="4">
        <f t="shared" si="403"/>
        <v>-3.0234942688054794E-3</v>
      </c>
      <c r="L4261" s="4">
        <f t="shared" si="404"/>
        <v>-3.0234942688054794E-3</v>
      </c>
      <c r="M4261" s="4">
        <f t="shared" si="405"/>
        <v>-3.0234988753787711E-3</v>
      </c>
    </row>
    <row r="4262" spans="1:13" x14ac:dyDescent="0.35">
      <c r="A4262" s="1">
        <v>4260</v>
      </c>
      <c r="B4262" s="1">
        <v>24.7178819444444</v>
      </c>
      <c r="C4262" s="1">
        <v>-26.400001525878899</v>
      </c>
      <c r="D4262" s="1">
        <v>367.75</v>
      </c>
      <c r="E4262" s="1">
        <v>72.941200256347699</v>
      </c>
      <c r="F4262" s="1">
        <v>194.9</v>
      </c>
      <c r="G4262" s="1">
        <v>194.17694841038599</v>
      </c>
      <c r="H4262" s="4">
        <f t="shared" si="400"/>
        <v>24.7178819444444</v>
      </c>
      <c r="I4262" s="4">
        <f t="shared" si="401"/>
        <v>110942.11808965383</v>
      </c>
      <c r="J4262" s="5">
        <f t="shared" si="402"/>
        <v>-3.436513037764721E-3</v>
      </c>
      <c r="K4262" s="4">
        <f t="shared" si="403"/>
        <v>-3.436513037764721E-3</v>
      </c>
      <c r="L4262" s="4">
        <f t="shared" si="404"/>
        <v>-3.436513037764721E-3</v>
      </c>
      <c r="M4262" s="4">
        <f t="shared" si="405"/>
        <v>-3.4365198017872484E-3</v>
      </c>
    </row>
    <row r="4263" spans="1:13" x14ac:dyDescent="0.35">
      <c r="A4263" s="1">
        <v>4261</v>
      </c>
      <c r="B4263" s="1">
        <v>24.6875</v>
      </c>
      <c r="C4263" s="1">
        <v>-28.050001144409201</v>
      </c>
      <c r="D4263" s="1">
        <v>367.625</v>
      </c>
      <c r="E4263" s="1">
        <v>72.941200256347699</v>
      </c>
      <c r="F4263" s="1">
        <v>194.9</v>
      </c>
      <c r="G4263" s="1">
        <v>194.08051150096301</v>
      </c>
      <c r="H4263" s="4">
        <f t="shared" si="400"/>
        <v>24.6875</v>
      </c>
      <c r="I4263" s="4">
        <f t="shared" si="401"/>
        <v>110966.80558965383</v>
      </c>
      <c r="J4263" s="5">
        <f t="shared" si="402"/>
        <v>-3.9063051918167765E-3</v>
      </c>
      <c r="K4263" s="4">
        <f t="shared" si="403"/>
        <v>-3.9063051918167765E-3</v>
      </c>
      <c r="L4263" s="4">
        <f t="shared" si="404"/>
        <v>-3.9063051918167765E-3</v>
      </c>
      <c r="M4263" s="4">
        <f t="shared" si="405"/>
        <v>-3.9063151264135424E-3</v>
      </c>
    </row>
    <row r="4264" spans="1:13" x14ac:dyDescent="0.35">
      <c r="A4264" s="1">
        <v>4262</v>
      </c>
      <c r="B4264" s="1">
        <v>24.6701388888889</v>
      </c>
      <c r="C4264" s="1">
        <v>-29.850000381469702</v>
      </c>
      <c r="D4264" s="1">
        <v>367.5</v>
      </c>
      <c r="E4264" s="1">
        <v>72.941200256347699</v>
      </c>
      <c r="F4264" s="1">
        <v>194.9</v>
      </c>
      <c r="G4264" s="1">
        <v>193.97104805020101</v>
      </c>
      <c r="H4264" s="4">
        <f t="shared" si="400"/>
        <v>24.6701388888889</v>
      </c>
      <c r="I4264" s="4">
        <f t="shared" si="401"/>
        <v>110991.47572854272</v>
      </c>
      <c r="J4264" s="5">
        <f t="shared" si="402"/>
        <v>-4.4370828739560934E-3</v>
      </c>
      <c r="K4264" s="4">
        <f t="shared" si="403"/>
        <v>-4.4370828739560934E-3</v>
      </c>
      <c r="L4264" s="4">
        <f t="shared" si="404"/>
        <v>-4.4370828739560934E-3</v>
      </c>
      <c r="M4264" s="4">
        <f t="shared" si="405"/>
        <v>-4.4370974334144424E-3</v>
      </c>
    </row>
    <row r="4265" spans="1:13" x14ac:dyDescent="0.35">
      <c r="A4265" s="1">
        <v>4263</v>
      </c>
      <c r="B4265" s="1">
        <v>24.6397558517099</v>
      </c>
      <c r="C4265" s="1">
        <v>-28.7997962984055</v>
      </c>
      <c r="D4265" s="1">
        <v>367.62500953659202</v>
      </c>
      <c r="E4265" s="1">
        <v>72.941200256347699</v>
      </c>
      <c r="F4265" s="1">
        <v>194.9</v>
      </c>
      <c r="G4265" s="1">
        <v>193.846818033479</v>
      </c>
      <c r="H4265" s="4">
        <f t="shared" si="400"/>
        <v>24.6397558517099</v>
      </c>
      <c r="I4265" s="4">
        <f t="shared" si="401"/>
        <v>111016.11548439442</v>
      </c>
      <c r="J4265" s="5">
        <f t="shared" si="402"/>
        <v>-5.041852584484449E-3</v>
      </c>
      <c r="K4265" s="4">
        <f t="shared" si="403"/>
        <v>-5.041852584484449E-3</v>
      </c>
      <c r="L4265" s="4">
        <f t="shared" si="404"/>
        <v>-5.041852584484449E-3</v>
      </c>
      <c r="M4265" s="4">
        <f t="shared" si="405"/>
        <v>-5.0418739456107578E-3</v>
      </c>
    </row>
    <row r="4266" spans="1:13" x14ac:dyDescent="0.35">
      <c r="A4266" s="1">
        <v>4264</v>
      </c>
      <c r="B4266" s="1">
        <v>24.4965288705123</v>
      </c>
      <c r="C4266" s="1">
        <v>-1.9502048936874501</v>
      </c>
      <c r="D4266" s="1">
        <v>368.87499046340798</v>
      </c>
      <c r="E4266" s="1">
        <v>72.941200256347699</v>
      </c>
      <c r="F4266" s="1">
        <v>194.9</v>
      </c>
      <c r="G4266" s="1">
        <v>193.70584669770301</v>
      </c>
      <c r="H4266" s="4">
        <f t="shared" si="400"/>
        <v>24.4965288705123</v>
      </c>
      <c r="I4266" s="4">
        <f t="shared" si="401"/>
        <v>111040.61201326494</v>
      </c>
      <c r="J4266" s="5">
        <f t="shared" si="402"/>
        <v>-5.7547473979336411E-3</v>
      </c>
      <c r="K4266" s="4">
        <f t="shared" si="403"/>
        <v>-5.7547473979336411E-3</v>
      </c>
      <c r="L4266" s="4">
        <f t="shared" si="404"/>
        <v>-5.7547473979336411E-3</v>
      </c>
      <c r="M4266" s="4">
        <f t="shared" si="405"/>
        <v>-5.7547791618480807E-3</v>
      </c>
    </row>
    <row r="4267" spans="1:13" x14ac:dyDescent="0.35">
      <c r="A4267" s="1">
        <v>4265</v>
      </c>
      <c r="B4267" s="1">
        <v>24.3142361111111</v>
      </c>
      <c r="C4267" s="1">
        <v>-2.1000001430511501</v>
      </c>
      <c r="D4267" s="1">
        <v>369</v>
      </c>
      <c r="E4267" s="1">
        <v>72.941200256347699</v>
      </c>
      <c r="F4267" s="1">
        <v>194.9</v>
      </c>
      <c r="G4267" s="1">
        <v>193.54589317075099</v>
      </c>
      <c r="H4267" s="4">
        <f t="shared" si="400"/>
        <v>24.3142361111111</v>
      </c>
      <c r="I4267" s="4">
        <f t="shared" si="401"/>
        <v>111064.92624937605</v>
      </c>
      <c r="J4267" s="5">
        <f t="shared" si="402"/>
        <v>-6.5785956104509368E-3</v>
      </c>
      <c r="K4267" s="4">
        <f t="shared" si="403"/>
        <v>-6.5785956104509368E-3</v>
      </c>
      <c r="L4267" s="4">
        <f t="shared" si="404"/>
        <v>-6.5785956104509368E-3</v>
      </c>
      <c r="M4267" s="4">
        <f t="shared" si="405"/>
        <v>-6.5786430626977276E-3</v>
      </c>
    </row>
    <row r="4268" spans="1:13" x14ac:dyDescent="0.35">
      <c r="A4268" s="1">
        <v>4266</v>
      </c>
      <c r="B4268" s="1">
        <v>24.188369015844799</v>
      </c>
      <c r="C4268" s="1">
        <v>-3.5999886990534899</v>
      </c>
      <c r="D4268" s="1">
        <v>369</v>
      </c>
      <c r="E4268" s="1">
        <v>72.941200256347699</v>
      </c>
      <c r="F4268" s="1">
        <v>194.9</v>
      </c>
      <c r="G4268" s="1">
        <v>193.36441484069499</v>
      </c>
      <c r="H4268" s="4">
        <f t="shared" si="400"/>
        <v>24.188369015844799</v>
      </c>
      <c r="I4268" s="4">
        <f t="shared" si="401"/>
        <v>111089.11461839189</v>
      </c>
      <c r="J4268" s="5">
        <f t="shared" si="402"/>
        <v>-7.5027104943337138E-3</v>
      </c>
      <c r="K4268" s="4">
        <f t="shared" si="403"/>
        <v>-7.5027104943337138E-3</v>
      </c>
      <c r="L4268" s="4">
        <f t="shared" si="404"/>
        <v>-7.5027104943337138E-3</v>
      </c>
      <c r="M4268" s="4">
        <f t="shared" si="405"/>
        <v>-7.5027808848769839E-3</v>
      </c>
    </row>
    <row r="4269" spans="1:13" x14ac:dyDescent="0.35">
      <c r="A4269" s="1">
        <v>4267</v>
      </c>
      <c r="B4269" s="1">
        <v>24.1276027759031</v>
      </c>
      <c r="C4269" s="1">
        <v>-20.399855042697499</v>
      </c>
      <c r="D4269" s="1">
        <v>368.25000667566502</v>
      </c>
      <c r="E4269" s="1">
        <v>72.941200256347699</v>
      </c>
      <c r="F4269" s="1">
        <v>194.9</v>
      </c>
      <c r="G4269" s="1">
        <v>193.15852693859699</v>
      </c>
      <c r="H4269" s="4">
        <f t="shared" si="400"/>
        <v>24.1276027759031</v>
      </c>
      <c r="I4269" s="4">
        <f t="shared" si="401"/>
        <v>111113.24222116779</v>
      </c>
      <c r="J4269" s="5">
        <f t="shared" si="402"/>
        <v>-8.5332929263749555E-3</v>
      </c>
      <c r="K4269" s="4">
        <f t="shared" si="403"/>
        <v>-8.5332929263749555E-3</v>
      </c>
      <c r="L4269" s="4">
        <f t="shared" si="404"/>
        <v>-8.5332929263749555E-3</v>
      </c>
      <c r="M4269" s="4">
        <f t="shared" si="405"/>
        <v>-8.5333964913591413E-3</v>
      </c>
    </row>
    <row r="4270" spans="1:13" x14ac:dyDescent="0.35">
      <c r="A4270" s="1">
        <v>4268</v>
      </c>
      <c r="B4270" s="1">
        <v>23.9453125</v>
      </c>
      <c r="C4270" s="1">
        <v>-1.20000004768372</v>
      </c>
      <c r="D4270" s="1">
        <v>369.125</v>
      </c>
      <c r="E4270" s="1">
        <v>72.941200256347699</v>
      </c>
      <c r="F4270" s="1">
        <v>194.9</v>
      </c>
      <c r="G4270" s="1">
        <v>192.92495668238399</v>
      </c>
      <c r="H4270" s="4">
        <f t="shared" si="400"/>
        <v>23.9453125</v>
      </c>
      <c r="I4270" s="4">
        <f t="shared" si="401"/>
        <v>111137.18753366779</v>
      </c>
      <c r="J4270" s="5">
        <f t="shared" si="402"/>
        <v>-9.7543206509833405E-3</v>
      </c>
      <c r="K4270" s="4">
        <f t="shared" si="403"/>
        <v>-9.7543206509833405E-3</v>
      </c>
      <c r="L4270" s="4">
        <f t="shared" si="404"/>
        <v>-9.7543206509833405E-3</v>
      </c>
      <c r="M4270" s="4">
        <f t="shared" si="405"/>
        <v>-9.7544753396260498E-3</v>
      </c>
    </row>
    <row r="4271" spans="1:13" x14ac:dyDescent="0.35">
      <c r="A4271" s="1">
        <v>4269</v>
      </c>
      <c r="B4271" s="1">
        <v>23.8194444444444</v>
      </c>
      <c r="C4271" s="1">
        <v>-18.600000381469702</v>
      </c>
      <c r="D4271" s="1">
        <v>368.25</v>
      </c>
      <c r="E4271" s="1">
        <v>72.941200256347699</v>
      </c>
      <c r="F4271" s="1">
        <v>191.9</v>
      </c>
      <c r="G4271" s="1">
        <v>192.671913209114</v>
      </c>
      <c r="H4271" s="4">
        <f t="shared" si="400"/>
        <v>23.8194444444444</v>
      </c>
      <c r="I4271" s="4">
        <f t="shared" si="401"/>
        <v>111161.00697811223</v>
      </c>
      <c r="J4271" s="5">
        <f t="shared" si="402"/>
        <v>-1.0623399460897867E-2</v>
      </c>
      <c r="K4271" s="4">
        <f t="shared" si="403"/>
        <v>-1.0623399460897867E-2</v>
      </c>
      <c r="L4271" s="4">
        <f t="shared" si="404"/>
        <v>-1.0623399460897867E-2</v>
      </c>
      <c r="M4271" s="4">
        <f t="shared" si="405"/>
        <v>-1.062359929119896E-2</v>
      </c>
    </row>
    <row r="4272" spans="1:13" x14ac:dyDescent="0.35">
      <c r="A4272" s="1">
        <v>4270</v>
      </c>
      <c r="B4272" s="1">
        <v>23.6458333333333</v>
      </c>
      <c r="C4272" s="1">
        <v>-2.4000000953674299</v>
      </c>
      <c r="D4272" s="1">
        <v>369</v>
      </c>
      <c r="E4272" s="1">
        <v>72.941200256347699</v>
      </c>
      <c r="F4272" s="1">
        <v>191.9</v>
      </c>
      <c r="G4272" s="1">
        <v>192.41921806693699</v>
      </c>
      <c r="H4272" s="4">
        <f t="shared" si="400"/>
        <v>23.6458333333333</v>
      </c>
      <c r="I4272" s="4">
        <f t="shared" si="401"/>
        <v>111184.65281144556</v>
      </c>
      <c r="J4272" s="5">
        <f t="shared" si="402"/>
        <v>-1.0686666805723517E-2</v>
      </c>
      <c r="K4272" s="4">
        <f t="shared" si="403"/>
        <v>-1.0686666805723517E-2</v>
      </c>
      <c r="L4272" s="4">
        <f t="shared" si="404"/>
        <v>-1.0686666805723517E-2</v>
      </c>
      <c r="M4272" s="4">
        <f t="shared" si="405"/>
        <v>-1.0686870227703312E-2</v>
      </c>
    </row>
    <row r="4273" spans="1:13" x14ac:dyDescent="0.35">
      <c r="A4273" s="1">
        <v>4271</v>
      </c>
      <c r="B4273" s="1">
        <v>23.6371528440046</v>
      </c>
      <c r="C4273" s="1">
        <v>-18.149881363892501</v>
      </c>
      <c r="D4273" s="1">
        <v>368.500003814666</v>
      </c>
      <c r="E4273" s="1">
        <v>72.941200256347699</v>
      </c>
      <c r="F4273" s="1">
        <v>191.9</v>
      </c>
      <c r="G4273" s="1">
        <v>192.17477638483899</v>
      </c>
      <c r="H4273" s="4">
        <f t="shared" si="400"/>
        <v>23.6371528440046</v>
      </c>
      <c r="I4273" s="4">
        <f t="shared" si="401"/>
        <v>111208.28996428956</v>
      </c>
      <c r="J4273" s="5">
        <f t="shared" si="402"/>
        <v>-1.0341418178035791E-2</v>
      </c>
      <c r="K4273" s="4">
        <f t="shared" si="403"/>
        <v>-1.0341418178035791E-2</v>
      </c>
      <c r="L4273" s="4">
        <f t="shared" si="404"/>
        <v>-1.0341418178035791E-2</v>
      </c>
      <c r="M4273" s="4">
        <f t="shared" si="405"/>
        <v>-1.0341602513947544E-2</v>
      </c>
    </row>
    <row r="4274" spans="1:13" x14ac:dyDescent="0.35">
      <c r="A4274" s="1">
        <v>4272</v>
      </c>
      <c r="B4274" s="1">
        <v>23.5069444444444</v>
      </c>
      <c r="C4274" s="1">
        <v>-4.0500001907348597</v>
      </c>
      <c r="D4274" s="1">
        <v>369</v>
      </c>
      <c r="E4274" s="1">
        <v>72.941200256347699</v>
      </c>
      <c r="F4274" s="1">
        <v>191.9</v>
      </c>
      <c r="G4274" s="1">
        <v>191.93470253211299</v>
      </c>
      <c r="H4274" s="4">
        <f t="shared" si="400"/>
        <v>23.5069444444444</v>
      </c>
      <c r="I4274" s="4">
        <f t="shared" si="401"/>
        <v>111231.796908734</v>
      </c>
      <c r="J4274" s="5">
        <f t="shared" si="402"/>
        <v>-1.021289063295241E-2</v>
      </c>
      <c r="K4274" s="4">
        <f t="shared" si="403"/>
        <v>-1.021289063295241E-2</v>
      </c>
      <c r="L4274" s="4">
        <f t="shared" si="404"/>
        <v>-1.021289063295241E-2</v>
      </c>
      <c r="M4274" s="4">
        <f t="shared" si="405"/>
        <v>-1.0213068180704533E-2</v>
      </c>
    </row>
    <row r="4275" spans="1:13" x14ac:dyDescent="0.35">
      <c r="A4275" s="1">
        <v>4273</v>
      </c>
      <c r="B4275" s="1">
        <v>23.294272455890798</v>
      </c>
      <c r="C4275" s="1">
        <v>13.649865533026301</v>
      </c>
      <c r="D4275" s="1">
        <v>369.999992370668</v>
      </c>
      <c r="E4275" s="1">
        <v>72.941200256347699</v>
      </c>
      <c r="F4275" s="1">
        <v>191.9</v>
      </c>
      <c r="G4275" s="1">
        <v>191.69518030881099</v>
      </c>
      <c r="H4275" s="4">
        <f t="shared" si="400"/>
        <v>23.294272455890798</v>
      </c>
      <c r="I4275" s="4">
        <f t="shared" si="401"/>
        <v>111255.0911811899</v>
      </c>
      <c r="J4275" s="5">
        <f t="shared" si="402"/>
        <v>-1.0282451351745554E-2</v>
      </c>
      <c r="K4275" s="4">
        <f t="shared" si="403"/>
        <v>-1.0282451351745554E-2</v>
      </c>
      <c r="L4275" s="4">
        <f t="shared" si="404"/>
        <v>-1.0282451351745554E-2</v>
      </c>
      <c r="M4275" s="4">
        <f t="shared" si="405"/>
        <v>-1.0282632552250526E-2</v>
      </c>
    </row>
    <row r="4276" spans="1:13" x14ac:dyDescent="0.35">
      <c r="A4276" s="1">
        <v>4274</v>
      </c>
      <c r="B4276" s="1">
        <v>23.055554264132301</v>
      </c>
      <c r="C4276" s="1">
        <v>6.90003671616505</v>
      </c>
      <c r="D4276" s="1">
        <v>369.87500095366602</v>
      </c>
      <c r="E4276" s="1">
        <v>72.941200256347699</v>
      </c>
      <c r="F4276" s="1">
        <v>191.9</v>
      </c>
      <c r="G4276" s="1">
        <v>191.452402283656</v>
      </c>
      <c r="H4276" s="4">
        <f t="shared" si="400"/>
        <v>23.055554264132301</v>
      </c>
      <c r="I4276" s="4">
        <f t="shared" si="401"/>
        <v>111278.14673545404</v>
      </c>
      <c r="J4276" s="5">
        <f t="shared" si="402"/>
        <v>-1.0530131801371702E-2</v>
      </c>
      <c r="K4276" s="4">
        <f t="shared" si="403"/>
        <v>-1.0530131801371702E-2</v>
      </c>
      <c r="L4276" s="4">
        <f t="shared" si="404"/>
        <v>-1.0530131801371702E-2</v>
      </c>
      <c r="M4276" s="4">
        <f t="shared" si="405"/>
        <v>-1.0530326414369308E-2</v>
      </c>
    </row>
    <row r="4277" spans="1:13" x14ac:dyDescent="0.35">
      <c r="A4277" s="1">
        <v>4275</v>
      </c>
      <c r="B4277" s="1">
        <v>22.8862847222222</v>
      </c>
      <c r="C4277" s="1">
        <v>11.700000762939499</v>
      </c>
      <c r="D4277" s="1">
        <v>370</v>
      </c>
      <c r="E4277" s="1">
        <v>72.941200256347699</v>
      </c>
      <c r="F4277" s="1">
        <v>191.9</v>
      </c>
      <c r="G4277" s="1">
        <v>191.20250927133301</v>
      </c>
      <c r="H4277" s="4">
        <f t="shared" si="400"/>
        <v>22.8862847222222</v>
      </c>
      <c r="I4277" s="4">
        <f t="shared" si="401"/>
        <v>111301.03302017626</v>
      </c>
      <c r="J4277" s="5">
        <f t="shared" si="402"/>
        <v>-1.091889816787709E-2</v>
      </c>
      <c r="K4277" s="4">
        <f t="shared" si="403"/>
        <v>-1.091889816787709E-2</v>
      </c>
      <c r="L4277" s="4">
        <f t="shared" si="404"/>
        <v>-1.091889816787709E-2</v>
      </c>
      <c r="M4277" s="4">
        <f t="shared" si="405"/>
        <v>-1.0919115142277851E-2</v>
      </c>
    </row>
    <row r="4278" spans="1:13" x14ac:dyDescent="0.35">
      <c r="A4278" s="1">
        <v>4276</v>
      </c>
      <c r="B4278" s="1">
        <v>22.7126736111111</v>
      </c>
      <c r="C4278" s="1">
        <v>16.800001144409201</v>
      </c>
      <c r="D4278" s="1">
        <v>370.25</v>
      </c>
      <c r="E4278" s="1">
        <v>72.941200256347699</v>
      </c>
      <c r="F4278" s="1">
        <v>191.9</v>
      </c>
      <c r="G4278" s="1">
        <v>190.941528987108</v>
      </c>
      <c r="H4278" s="4">
        <f t="shared" si="400"/>
        <v>22.7126736111111</v>
      </c>
      <c r="I4278" s="4">
        <f t="shared" si="401"/>
        <v>111323.74569378736</v>
      </c>
      <c r="J4278" s="5">
        <f t="shared" si="402"/>
        <v>-1.1490513564961417E-2</v>
      </c>
      <c r="K4278" s="4">
        <f t="shared" si="403"/>
        <v>-1.1490513564961417E-2</v>
      </c>
      <c r="L4278" s="4">
        <f t="shared" si="404"/>
        <v>-1.1490513564961417E-2</v>
      </c>
      <c r="M4278" s="4">
        <f t="shared" si="405"/>
        <v>-1.1490766432379123E-2</v>
      </c>
    </row>
    <row r="4279" spans="1:13" x14ac:dyDescent="0.35">
      <c r="A4279" s="1">
        <v>4277</v>
      </c>
      <c r="B4279" s="1">
        <v>22.5651041666667</v>
      </c>
      <c r="C4279" s="1">
        <v>12.6000003814697</v>
      </c>
      <c r="D4279" s="1">
        <v>370.25</v>
      </c>
      <c r="E4279" s="1">
        <v>72.941200256347699</v>
      </c>
      <c r="F4279" s="1">
        <v>191.9</v>
      </c>
      <c r="G4279" s="1">
        <v>190.665312903619</v>
      </c>
      <c r="H4279" s="4">
        <f t="shared" si="400"/>
        <v>22.5651041666667</v>
      </c>
      <c r="I4279" s="4">
        <f t="shared" si="401"/>
        <v>111346.31079795404</v>
      </c>
      <c r="J4279" s="5">
        <f t="shared" si="402"/>
        <v>-1.2240851247521911E-2</v>
      </c>
      <c r="K4279" s="4">
        <f t="shared" si="403"/>
        <v>-1.2240851247521911E-2</v>
      </c>
      <c r="L4279" s="4">
        <f t="shared" si="404"/>
        <v>-1.2240851247521911E-2</v>
      </c>
      <c r="M4279" s="4">
        <f t="shared" si="405"/>
        <v>-1.224115695981008E-2</v>
      </c>
    </row>
    <row r="4280" spans="1:13" x14ac:dyDescent="0.35">
      <c r="A4280" s="1">
        <v>4278</v>
      </c>
      <c r="B4280" s="1">
        <v>22.565103239490998</v>
      </c>
      <c r="C4280" s="1">
        <v>12.599979782275399</v>
      </c>
      <c r="D4280" s="1">
        <v>370.24999904633302</v>
      </c>
      <c r="E4280" s="1">
        <v>72.941197264440305</v>
      </c>
      <c r="F4280" s="1">
        <v>189.9</v>
      </c>
      <c r="G4280" s="1">
        <v>190.37741827693699</v>
      </c>
      <c r="H4280" s="4">
        <f t="shared" si="400"/>
        <v>22.565103239490998</v>
      </c>
      <c r="I4280" s="4">
        <f t="shared" si="401"/>
        <v>111368.87590119353</v>
      </c>
      <c r="J4280" s="5">
        <f t="shared" si="402"/>
        <v>-1.2758400598768888E-2</v>
      </c>
      <c r="K4280" s="4">
        <f t="shared" si="403"/>
        <v>-1.2758400598768888E-2</v>
      </c>
      <c r="L4280" s="4">
        <f t="shared" si="404"/>
        <v>-1.2758400598768888E-2</v>
      </c>
      <c r="M4280" s="4">
        <f t="shared" si="405"/>
        <v>-1.2758746752698761E-2</v>
      </c>
    </row>
    <row r="4281" spans="1:13" x14ac:dyDescent="0.35">
      <c r="A4281" s="1">
        <v>4279</v>
      </c>
      <c r="B4281" s="1">
        <v>22.4435763888889</v>
      </c>
      <c r="C4281" s="1">
        <v>9.9000005722045898</v>
      </c>
      <c r="D4281" s="1">
        <v>370.125</v>
      </c>
      <c r="E4281" s="1">
        <v>72.549041748046903</v>
      </c>
      <c r="F4281" s="1">
        <v>189.9</v>
      </c>
      <c r="G4281" s="1">
        <v>190.089164692504</v>
      </c>
      <c r="H4281" s="4">
        <f t="shared" si="400"/>
        <v>22.4435763888889</v>
      </c>
      <c r="I4281" s="4">
        <f t="shared" si="401"/>
        <v>111391.31947758242</v>
      </c>
      <c r="J4281" s="5">
        <f t="shared" si="402"/>
        <v>-1.2843478215695554E-2</v>
      </c>
      <c r="K4281" s="4">
        <f t="shared" si="403"/>
        <v>-1.2843478215695554E-2</v>
      </c>
      <c r="L4281" s="4">
        <f t="shared" si="404"/>
        <v>-1.2843478215695554E-2</v>
      </c>
      <c r="M4281" s="4">
        <f t="shared" si="405"/>
        <v>-1.2843831341089317E-2</v>
      </c>
    </row>
    <row r="4282" spans="1:13" x14ac:dyDescent="0.35">
      <c r="A4282" s="1">
        <v>4280</v>
      </c>
      <c r="B4282" s="1">
        <v>22.34375</v>
      </c>
      <c r="C4282" s="1">
        <v>0.75</v>
      </c>
      <c r="D4282" s="1">
        <v>369.75</v>
      </c>
      <c r="E4282" s="1">
        <v>72.549041748046903</v>
      </c>
      <c r="F4282" s="1">
        <v>189.9</v>
      </c>
      <c r="G4282" s="1">
        <v>189.80391805898</v>
      </c>
      <c r="H4282" s="4">
        <f t="shared" si="400"/>
        <v>22.34375</v>
      </c>
      <c r="I4282" s="4">
        <f t="shared" si="401"/>
        <v>111413.66322758242</v>
      </c>
      <c r="J4282" s="5">
        <f t="shared" si="402"/>
        <v>-1.2766282898976076E-2</v>
      </c>
      <c r="K4282" s="4">
        <f t="shared" si="403"/>
        <v>-1.2766282898976076E-2</v>
      </c>
      <c r="L4282" s="4">
        <f t="shared" si="404"/>
        <v>-1.2766282898976076E-2</v>
      </c>
      <c r="M4282" s="4">
        <f t="shared" si="405"/>
        <v>-1.2766629694908547E-2</v>
      </c>
    </row>
    <row r="4283" spans="1:13" x14ac:dyDescent="0.35">
      <c r="A4283" s="1">
        <v>4281</v>
      </c>
      <c r="B4283" s="1">
        <v>22.3676215277778</v>
      </c>
      <c r="C4283" s="1">
        <v>3.2250001430511501</v>
      </c>
      <c r="D4283" s="1">
        <v>369.875</v>
      </c>
      <c r="E4283" s="1">
        <v>72.549041748046903</v>
      </c>
      <c r="F4283" s="1">
        <v>189.9</v>
      </c>
      <c r="G4283" s="1">
        <v>189.51714411253101</v>
      </c>
      <c r="H4283" s="4">
        <f t="shared" si="400"/>
        <v>22.3676215277778</v>
      </c>
      <c r="I4283" s="4">
        <f t="shared" si="401"/>
        <v>111436.0308491102</v>
      </c>
      <c r="J4283" s="5">
        <f t="shared" si="402"/>
        <v>-1.2820940576665748E-2</v>
      </c>
      <c r="K4283" s="4">
        <f t="shared" si="403"/>
        <v>-1.2820940576665748E-2</v>
      </c>
      <c r="L4283" s="4">
        <f t="shared" si="404"/>
        <v>-1.2820940576665748E-2</v>
      </c>
      <c r="M4283" s="4">
        <f t="shared" si="405"/>
        <v>-1.2821291846242934E-2</v>
      </c>
    </row>
    <row r="4284" spans="1:13" x14ac:dyDescent="0.35">
      <c r="A4284" s="1">
        <v>4282</v>
      </c>
      <c r="B4284" s="1">
        <v>22.3914930555556</v>
      </c>
      <c r="C4284" s="1">
        <v>5.7000002861022896</v>
      </c>
      <c r="D4284" s="1">
        <v>370</v>
      </c>
      <c r="E4284" s="1">
        <v>72.549041748046903</v>
      </c>
      <c r="F4284" s="1">
        <v>189.9</v>
      </c>
      <c r="G4284" s="1">
        <v>189.22428431124601</v>
      </c>
      <c r="H4284" s="4">
        <f t="shared" si="400"/>
        <v>22.3914930555556</v>
      </c>
      <c r="I4284" s="4">
        <f t="shared" si="401"/>
        <v>111458.42234216577</v>
      </c>
      <c r="J4284" s="5">
        <f t="shared" si="402"/>
        <v>-1.3079065364618126E-2</v>
      </c>
      <c r="K4284" s="4">
        <f t="shared" si="403"/>
        <v>-1.3079065364618126E-2</v>
      </c>
      <c r="L4284" s="4">
        <f t="shared" si="404"/>
        <v>-1.3079065364618126E-2</v>
      </c>
      <c r="M4284" s="4">
        <f t="shared" si="405"/>
        <v>-1.3079438281731219E-2</v>
      </c>
    </row>
    <row r="4285" spans="1:13" x14ac:dyDescent="0.35">
      <c r="A4285" s="1">
        <v>4283</v>
      </c>
      <c r="B4285" s="1">
        <v>22.3871527777778</v>
      </c>
      <c r="C4285" s="1">
        <v>6.4500002861022896</v>
      </c>
      <c r="D4285" s="1">
        <v>370.125</v>
      </c>
      <c r="E4285" s="1">
        <v>72.549041748046903</v>
      </c>
      <c r="F4285" s="1">
        <v>189.9</v>
      </c>
      <c r="G4285" s="1">
        <v>188.920683372821</v>
      </c>
      <c r="H4285" s="4">
        <f t="shared" si="400"/>
        <v>22.3871527777778</v>
      </c>
      <c r="I4285" s="4">
        <f t="shared" si="401"/>
        <v>111480.80949494355</v>
      </c>
      <c r="J4285" s="5">
        <f t="shared" si="402"/>
        <v>-1.3561391278232148E-2</v>
      </c>
      <c r="K4285" s="4">
        <f t="shared" si="403"/>
        <v>-1.3561391278232148E-2</v>
      </c>
      <c r="L4285" s="4">
        <f t="shared" si="404"/>
        <v>-1.3561391278232148E-2</v>
      </c>
      <c r="M4285" s="4">
        <f t="shared" si="405"/>
        <v>-1.3561806994896612E-2</v>
      </c>
    </row>
    <row r="4286" spans="1:13" x14ac:dyDescent="0.35">
      <c r="A4286" s="1">
        <v>4284</v>
      </c>
      <c r="B4286" s="1">
        <v>22.3871527777778</v>
      </c>
      <c r="C4286" s="1">
        <v>7.50000047683716</v>
      </c>
      <c r="D4286" s="1">
        <v>370.125</v>
      </c>
      <c r="E4286" s="1">
        <v>72.549041748046903</v>
      </c>
      <c r="F4286" s="1">
        <v>189.9</v>
      </c>
      <c r="G4286" s="1">
        <v>188.60151527446499</v>
      </c>
      <c r="H4286" s="4">
        <f t="shared" si="400"/>
        <v>22.3871527777778</v>
      </c>
      <c r="I4286" s="4">
        <f t="shared" si="401"/>
        <v>111503.19664772133</v>
      </c>
      <c r="J4286" s="5">
        <f t="shared" si="402"/>
        <v>-1.4256752590388918E-2</v>
      </c>
      <c r="K4286" s="4">
        <f t="shared" si="403"/>
        <v>-1.4256752590388918E-2</v>
      </c>
      <c r="L4286" s="4">
        <f t="shared" si="404"/>
        <v>-1.4256752590388918E-2</v>
      </c>
      <c r="M4286" s="4">
        <f t="shared" si="405"/>
        <v>-1.4257235593929394E-2</v>
      </c>
    </row>
    <row r="4287" spans="1:13" x14ac:dyDescent="0.35">
      <c r="A4287" s="1">
        <v>4285</v>
      </c>
      <c r="B4287" s="1">
        <v>22.317707472391</v>
      </c>
      <c r="C4287" s="1">
        <v>9.1500989898380105</v>
      </c>
      <c r="D4287" s="1">
        <v>370.37500572195501</v>
      </c>
      <c r="E4287" s="1">
        <v>72.549041748046903</v>
      </c>
      <c r="F4287" s="1">
        <v>189.9</v>
      </c>
      <c r="G4287" s="1">
        <v>188.26170653872001</v>
      </c>
      <c r="H4287" s="4">
        <f t="shared" si="400"/>
        <v>22.317707472391</v>
      </c>
      <c r="I4287" s="4">
        <f t="shared" si="401"/>
        <v>111525.51435519372</v>
      </c>
      <c r="J4287" s="5">
        <f t="shared" si="402"/>
        <v>-1.5225969610245804E-2</v>
      </c>
      <c r="K4287" s="4">
        <f t="shared" si="403"/>
        <v>-1.5225969610245804E-2</v>
      </c>
      <c r="L4287" s="4">
        <f t="shared" si="404"/>
        <v>-1.5225969610245804E-2</v>
      </c>
      <c r="M4287" s="4">
        <f t="shared" si="405"/>
        <v>-1.5226557978099731E-2</v>
      </c>
    </row>
    <row r="4288" spans="1:13" x14ac:dyDescent="0.35">
      <c r="A4288" s="1">
        <v>4286</v>
      </c>
      <c r="B4288" s="1">
        <v>22.204861972053401</v>
      </c>
      <c r="C4288" s="1">
        <v>22.049902726775802</v>
      </c>
      <c r="D4288" s="1">
        <v>371.12499427804499</v>
      </c>
      <c r="E4288" s="1">
        <v>72.549041748046903</v>
      </c>
      <c r="F4288" s="1">
        <v>189.9</v>
      </c>
      <c r="G4288" s="1">
        <v>187.89585558575899</v>
      </c>
      <c r="H4288" s="4">
        <f t="shared" ref="H4288:H4351" si="406">(A4288-A4287)*B4288</f>
        <v>22.204861972053401</v>
      </c>
      <c r="I4288" s="4">
        <f t="shared" ref="I4288:I4351" si="407">H4288+I4287</f>
        <v>111547.71921716578</v>
      </c>
      <c r="J4288" s="5">
        <f t="shared" ref="J4288:J4351" si="408">IF(H4288=0,0,(G4288-G4287)/H4288)</f>
        <v>-1.6476164248238254E-2</v>
      </c>
      <c r="K4288" s="4">
        <f t="shared" ref="K4288:K4351" si="409">IF(J4288&gt;1,K4287,J4288)</f>
        <v>-1.6476164248238254E-2</v>
      </c>
      <c r="L4288" s="4">
        <f t="shared" ref="L4288:L4351" si="410">IF(K4288&lt;-1,L4287,K4288)</f>
        <v>-1.6476164248238254E-2</v>
      </c>
      <c r="M4288" s="4">
        <f t="shared" ref="M4288:M4351" si="411">ASIN(L4288)</f>
        <v>-1.6476909786859159E-2</v>
      </c>
    </row>
    <row r="4289" spans="1:13" x14ac:dyDescent="0.35">
      <c r="A4289" s="1">
        <v>4287</v>
      </c>
      <c r="B4289" s="1">
        <v>22.1050347222222</v>
      </c>
      <c r="C4289" s="1">
        <v>8.8500003814697301</v>
      </c>
      <c r="D4289" s="1">
        <v>370.5</v>
      </c>
      <c r="E4289" s="1">
        <v>72.549041748046903</v>
      </c>
      <c r="F4289" s="1">
        <v>189.9</v>
      </c>
      <c r="G4289" s="1">
        <v>187.498146870195</v>
      </c>
      <c r="H4289" s="4">
        <f t="shared" si="406"/>
        <v>22.1050347222222</v>
      </c>
      <c r="I4289" s="4">
        <f t="shared" si="407"/>
        <v>111569.824251888</v>
      </c>
      <c r="J4289" s="5">
        <f t="shared" si="408"/>
        <v>-1.7991770678567488E-2</v>
      </c>
      <c r="K4289" s="4">
        <f t="shared" si="409"/>
        <v>-1.7991770678567488E-2</v>
      </c>
      <c r="L4289" s="4">
        <f t="shared" si="410"/>
        <v>-1.7991770678567488E-2</v>
      </c>
      <c r="M4289" s="4">
        <f t="shared" si="411"/>
        <v>-1.7992741487448009E-2</v>
      </c>
    </row>
    <row r="4290" spans="1:13" x14ac:dyDescent="0.35">
      <c r="A4290" s="1">
        <v>4288</v>
      </c>
      <c r="B4290" s="1">
        <v>21.996525724761501</v>
      </c>
      <c r="C4290" s="1">
        <v>4.5001853913564904</v>
      </c>
      <c r="D4290" s="1">
        <v>370.25000953659202</v>
      </c>
      <c r="E4290" s="1">
        <v>72.549041748046903</v>
      </c>
      <c r="F4290" s="1">
        <v>189.899961899408</v>
      </c>
      <c r="G4290" s="1">
        <v>187.06225858891401</v>
      </c>
      <c r="H4290" s="4">
        <f t="shared" si="406"/>
        <v>21.996525724761501</v>
      </c>
      <c r="I4290" s="4">
        <f t="shared" si="407"/>
        <v>111591.82077761277</v>
      </c>
      <c r="J4290" s="5">
        <f t="shared" si="408"/>
        <v>-1.9816233105863421E-2</v>
      </c>
      <c r="K4290" s="4">
        <f t="shared" si="409"/>
        <v>-1.9816233105863421E-2</v>
      </c>
      <c r="L4290" s="4">
        <f t="shared" si="410"/>
        <v>-1.9816233105863421E-2</v>
      </c>
      <c r="M4290" s="4">
        <f t="shared" si="411"/>
        <v>-1.9817530251714666E-2</v>
      </c>
    </row>
    <row r="4291" spans="1:13" x14ac:dyDescent="0.35">
      <c r="A4291" s="1">
        <v>4289</v>
      </c>
      <c r="B4291" s="1">
        <v>21.727432608571899</v>
      </c>
      <c r="C4291" s="1">
        <v>28.799815753052702</v>
      </c>
      <c r="D4291" s="1">
        <v>371.49999046340798</v>
      </c>
      <c r="E4291" s="1">
        <v>72.549041748046903</v>
      </c>
      <c r="F4291" s="1">
        <v>184.90603810059201</v>
      </c>
      <c r="G4291" s="1">
        <v>186.601107970356</v>
      </c>
      <c r="H4291" s="4">
        <f t="shared" si="406"/>
        <v>21.727432608571899</v>
      </c>
      <c r="I4291" s="4">
        <f t="shared" si="407"/>
        <v>111613.54821022134</v>
      </c>
      <c r="J4291" s="5">
        <f t="shared" si="408"/>
        <v>-2.1224349276134695E-2</v>
      </c>
      <c r="K4291" s="4">
        <f t="shared" si="409"/>
        <v>-2.1224349276134695E-2</v>
      </c>
      <c r="L4291" s="4">
        <f t="shared" si="410"/>
        <v>-2.1224349276134695E-2</v>
      </c>
      <c r="M4291" s="4">
        <f t="shared" si="411"/>
        <v>-2.1225943098633817E-2</v>
      </c>
    </row>
    <row r="4292" spans="1:13" x14ac:dyDescent="0.35">
      <c r="A4292" s="1">
        <v>4290</v>
      </c>
      <c r="B4292" s="1">
        <v>21.4539930555556</v>
      </c>
      <c r="C4292" s="1">
        <v>31.200000762939499</v>
      </c>
      <c r="D4292" s="1">
        <v>371.75</v>
      </c>
      <c r="E4292" s="1">
        <v>72.549041748046903</v>
      </c>
      <c r="F4292" s="1">
        <v>184.90600000000001</v>
      </c>
      <c r="G4292" s="1">
        <v>186.14705645461001</v>
      </c>
      <c r="H4292" s="4">
        <f t="shared" si="406"/>
        <v>21.4539930555556</v>
      </c>
      <c r="I4292" s="4">
        <f t="shared" si="407"/>
        <v>111635.0022032769</v>
      </c>
      <c r="J4292" s="5">
        <f t="shared" si="408"/>
        <v>-2.1163963024049239E-2</v>
      </c>
      <c r="K4292" s="4">
        <f t="shared" si="409"/>
        <v>-2.1163963024049239E-2</v>
      </c>
      <c r="L4292" s="4">
        <f t="shared" si="410"/>
        <v>-2.1163963024049239E-2</v>
      </c>
      <c r="M4292" s="4">
        <f t="shared" si="411"/>
        <v>-2.1165543279449951E-2</v>
      </c>
    </row>
    <row r="4293" spans="1:13" x14ac:dyDescent="0.35">
      <c r="A4293" s="1">
        <v>4291</v>
      </c>
      <c r="B4293" s="1">
        <v>21.271698772928801</v>
      </c>
      <c r="C4293" s="1">
        <v>31.3500175474808</v>
      </c>
      <c r="D4293" s="1">
        <v>372.00000095366602</v>
      </c>
      <c r="E4293" s="1">
        <v>72.549041748046903</v>
      </c>
      <c r="F4293" s="1">
        <v>184.90600000000001</v>
      </c>
      <c r="G4293" s="1">
        <v>185.7127325484</v>
      </c>
      <c r="H4293" s="4">
        <f t="shared" si="406"/>
        <v>21.271698772928801</v>
      </c>
      <c r="I4293" s="4">
        <f t="shared" si="407"/>
        <v>111656.27390204983</v>
      </c>
      <c r="J4293" s="5">
        <f t="shared" si="408"/>
        <v>-2.0417922933487039E-2</v>
      </c>
      <c r="K4293" s="4">
        <f t="shared" si="409"/>
        <v>-2.0417922933487039E-2</v>
      </c>
      <c r="L4293" s="4">
        <f t="shared" si="410"/>
        <v>-2.0417922933487039E-2</v>
      </c>
      <c r="M4293" s="4">
        <f t="shared" si="411"/>
        <v>-2.0419341876380087E-2</v>
      </c>
    </row>
    <row r="4294" spans="1:13" x14ac:dyDescent="0.35">
      <c r="A4294" s="1">
        <v>4292</v>
      </c>
      <c r="B4294" s="1">
        <v>20.9288194444444</v>
      </c>
      <c r="C4294" s="1">
        <v>33.600002288818402</v>
      </c>
      <c r="D4294" s="1">
        <v>372.125</v>
      </c>
      <c r="E4294" s="1">
        <v>72.549041748046903</v>
      </c>
      <c r="F4294" s="1">
        <v>184.90600000000001</v>
      </c>
      <c r="G4294" s="1">
        <v>185.291232415682</v>
      </c>
      <c r="H4294" s="4">
        <f t="shared" si="406"/>
        <v>20.9288194444444</v>
      </c>
      <c r="I4294" s="4">
        <f t="shared" si="407"/>
        <v>111677.20272149426</v>
      </c>
      <c r="J4294" s="5">
        <f t="shared" si="408"/>
        <v>-2.013969941481257E-2</v>
      </c>
      <c r="K4294" s="4">
        <f t="shared" si="409"/>
        <v>-2.013969941481257E-2</v>
      </c>
      <c r="L4294" s="4">
        <f t="shared" si="410"/>
        <v>-2.013969941481257E-2</v>
      </c>
      <c r="M4294" s="4">
        <f t="shared" si="411"/>
        <v>-2.0141061132202421E-2</v>
      </c>
    </row>
    <row r="4295" spans="1:13" x14ac:dyDescent="0.35">
      <c r="A4295" s="1">
        <v>4293</v>
      </c>
      <c r="B4295" s="1">
        <v>20.5902747313432</v>
      </c>
      <c r="C4295" s="1">
        <v>33.900058745867199</v>
      </c>
      <c r="D4295" s="1">
        <v>372.125003814666</v>
      </c>
      <c r="E4295" s="1">
        <v>72.549041748046903</v>
      </c>
      <c r="F4295" s="1">
        <v>184.90600000000001</v>
      </c>
      <c r="G4295" s="1">
        <v>184.87585591495301</v>
      </c>
      <c r="H4295" s="4">
        <f t="shared" si="406"/>
        <v>20.5902747313432</v>
      </c>
      <c r="I4295" s="4">
        <f t="shared" si="407"/>
        <v>111697.7929962256</v>
      </c>
      <c r="J4295" s="5">
        <f t="shared" si="408"/>
        <v>-2.0173431687955885E-2</v>
      </c>
      <c r="K4295" s="4">
        <f t="shared" si="409"/>
        <v>-2.0173431687955885E-2</v>
      </c>
      <c r="L4295" s="4">
        <f t="shared" si="410"/>
        <v>-2.0173431687955885E-2</v>
      </c>
      <c r="M4295" s="4">
        <f t="shared" si="411"/>
        <v>-2.0174800259930407E-2</v>
      </c>
    </row>
    <row r="4296" spans="1:13" x14ac:dyDescent="0.35">
      <c r="A4296" s="1">
        <v>4294</v>
      </c>
      <c r="B4296" s="1">
        <v>20.1909722222222</v>
      </c>
      <c r="C4296" s="1">
        <v>41.400001525878899</v>
      </c>
      <c r="D4296" s="1">
        <v>372.625</v>
      </c>
      <c r="E4296" s="1">
        <v>72.549041748046903</v>
      </c>
      <c r="F4296" s="1">
        <v>184.90600000000001</v>
      </c>
      <c r="G4296" s="1">
        <v>184.46000024560701</v>
      </c>
      <c r="H4296" s="4">
        <f t="shared" si="406"/>
        <v>20.1909722222222</v>
      </c>
      <c r="I4296" s="4">
        <f t="shared" si="407"/>
        <v>111717.98396844782</v>
      </c>
      <c r="J4296" s="5">
        <f t="shared" si="408"/>
        <v>-2.0596119135279197E-2</v>
      </c>
      <c r="K4296" s="4">
        <f t="shared" si="409"/>
        <v>-2.0596119135279197E-2</v>
      </c>
      <c r="L4296" s="4">
        <f t="shared" si="410"/>
        <v>-2.0596119135279197E-2</v>
      </c>
      <c r="M4296" s="4">
        <f t="shared" si="411"/>
        <v>-2.0597575559359781E-2</v>
      </c>
    </row>
    <row r="4297" spans="1:13" x14ac:dyDescent="0.35">
      <c r="A4297" s="1">
        <v>4295</v>
      </c>
      <c r="B4297" s="1">
        <v>19.7005208333333</v>
      </c>
      <c r="C4297" s="1">
        <v>43.200000762939503</v>
      </c>
      <c r="D4297" s="1">
        <v>372.625</v>
      </c>
      <c r="E4297" s="1">
        <v>72.549041748046903</v>
      </c>
      <c r="F4297" s="1">
        <v>184.90600000000001</v>
      </c>
      <c r="G4297" s="1">
        <v>184.03705499020401</v>
      </c>
      <c r="H4297" s="4">
        <f t="shared" si="406"/>
        <v>19.7005208333333</v>
      </c>
      <c r="I4297" s="4">
        <f t="shared" si="407"/>
        <v>111737.68448928115</v>
      </c>
      <c r="J4297" s="5">
        <f t="shared" si="408"/>
        <v>-2.1468734709153961E-2</v>
      </c>
      <c r="K4297" s="4">
        <f t="shared" si="409"/>
        <v>-2.1468734709153961E-2</v>
      </c>
      <c r="L4297" s="4">
        <f t="shared" si="410"/>
        <v>-2.1468734709153961E-2</v>
      </c>
      <c r="M4297" s="4">
        <f t="shared" si="411"/>
        <v>-2.1470384231447134E-2</v>
      </c>
    </row>
    <row r="4298" spans="1:13" x14ac:dyDescent="0.35">
      <c r="A4298" s="1">
        <v>4296</v>
      </c>
      <c r="B4298" s="1">
        <v>19.370662238842101</v>
      </c>
      <c r="C4298" s="1">
        <v>49.499955749883803</v>
      </c>
      <c r="D4298" s="1">
        <v>373.24999523166798</v>
      </c>
      <c r="E4298" s="1">
        <v>72.549041748046903</v>
      </c>
      <c r="F4298" s="1">
        <v>184.90600000000001</v>
      </c>
      <c r="G4298" s="1">
        <v>183.60029703565601</v>
      </c>
      <c r="H4298" s="4">
        <f t="shared" si="406"/>
        <v>19.370662238842101</v>
      </c>
      <c r="I4298" s="4">
        <f t="shared" si="407"/>
        <v>111757.05515151999</v>
      </c>
      <c r="J4298" s="5">
        <f t="shared" si="408"/>
        <v>-2.2547394052032547E-2</v>
      </c>
      <c r="K4298" s="4">
        <f t="shared" si="409"/>
        <v>-2.2547394052032547E-2</v>
      </c>
      <c r="L4298" s="4">
        <f t="shared" si="410"/>
        <v>-2.2547394052032547E-2</v>
      </c>
      <c r="M4298" s="4">
        <f t="shared" si="411"/>
        <v>-2.2549304948633712E-2</v>
      </c>
    </row>
    <row r="4299" spans="1:13" x14ac:dyDescent="0.35">
      <c r="A4299" s="1">
        <v>4297</v>
      </c>
      <c r="B4299" s="1">
        <v>18.7586805555556</v>
      </c>
      <c r="C4299" s="1">
        <v>42.450000762939503</v>
      </c>
      <c r="D4299" s="1">
        <v>373</v>
      </c>
      <c r="E4299" s="1">
        <v>72.549041748046903</v>
      </c>
      <c r="F4299" s="1">
        <v>184.90600000000001</v>
      </c>
      <c r="G4299" s="1">
        <v>183.142783703015</v>
      </c>
      <c r="H4299" s="4">
        <f t="shared" si="406"/>
        <v>18.7586805555556</v>
      </c>
      <c r="I4299" s="4">
        <f t="shared" si="407"/>
        <v>111775.81383207555</v>
      </c>
      <c r="J4299" s="5">
        <f t="shared" si="408"/>
        <v>-2.4389419676189114E-2</v>
      </c>
      <c r="K4299" s="4">
        <f t="shared" si="409"/>
        <v>-2.4389419676189114E-2</v>
      </c>
      <c r="L4299" s="4">
        <f t="shared" si="410"/>
        <v>-2.4389419676189114E-2</v>
      </c>
      <c r="M4299" s="4">
        <f t="shared" si="411"/>
        <v>-2.4391838306144605E-2</v>
      </c>
    </row>
    <row r="4300" spans="1:13" x14ac:dyDescent="0.35">
      <c r="A4300" s="1">
        <v>4298</v>
      </c>
      <c r="B4300" s="1">
        <v>17.8211805555556</v>
      </c>
      <c r="C4300" s="1">
        <v>75.150001525878906</v>
      </c>
      <c r="D4300" s="1">
        <v>374.5</v>
      </c>
      <c r="E4300" s="1">
        <v>72.549041748046903</v>
      </c>
      <c r="F4300" s="1">
        <v>184.90600000000001</v>
      </c>
      <c r="G4300" s="1">
        <v>182.65724238705701</v>
      </c>
      <c r="H4300" s="4">
        <f t="shared" si="406"/>
        <v>17.8211805555556</v>
      </c>
      <c r="I4300" s="4">
        <f t="shared" si="407"/>
        <v>111793.63501263112</v>
      </c>
      <c r="J4300" s="5">
        <f t="shared" si="408"/>
        <v>-2.7245182463887047E-2</v>
      </c>
      <c r="K4300" s="4">
        <f t="shared" si="409"/>
        <v>-2.7245182463887047E-2</v>
      </c>
      <c r="L4300" s="4">
        <f t="shared" si="410"/>
        <v>-2.7245182463887047E-2</v>
      </c>
      <c r="M4300" s="4">
        <f t="shared" si="411"/>
        <v>-2.7248554273320368E-2</v>
      </c>
    </row>
    <row r="4301" spans="1:13" x14ac:dyDescent="0.35">
      <c r="A4301" s="1">
        <v>4299</v>
      </c>
      <c r="B4301" s="1">
        <v>16.9661458333333</v>
      </c>
      <c r="C4301" s="1">
        <v>46.800003051757798</v>
      </c>
      <c r="D4301" s="1">
        <v>373.5</v>
      </c>
      <c r="E4301" s="1">
        <v>72.549041748046903</v>
      </c>
      <c r="F4301" s="1">
        <v>178.92400000000001</v>
      </c>
      <c r="G4301" s="1">
        <v>182.15972733205899</v>
      </c>
      <c r="H4301" s="4">
        <f t="shared" si="406"/>
        <v>16.9661458333333</v>
      </c>
      <c r="I4301" s="4">
        <f t="shared" si="407"/>
        <v>111810.60115846444</v>
      </c>
      <c r="J4301" s="5">
        <f t="shared" si="408"/>
        <v>-2.9323987892438907E-2</v>
      </c>
      <c r="K4301" s="4">
        <f t="shared" si="409"/>
        <v>-2.9323987892438907E-2</v>
      </c>
      <c r="L4301" s="4">
        <f t="shared" si="410"/>
        <v>-2.9323987892438907E-2</v>
      </c>
      <c r="M4301" s="4">
        <f t="shared" si="411"/>
        <v>-2.9328192117429396E-2</v>
      </c>
    </row>
    <row r="4302" spans="1:13" x14ac:dyDescent="0.35">
      <c r="A4302" s="1">
        <v>4300</v>
      </c>
      <c r="B4302" s="1">
        <v>16.401903165815199</v>
      </c>
      <c r="C4302" s="1">
        <v>35.699936677044398</v>
      </c>
      <c r="D4302" s="1">
        <v>372.87499809268201</v>
      </c>
      <c r="E4302" s="1">
        <v>72.549041748046903</v>
      </c>
      <c r="F4302" s="1">
        <v>178.92400000000001</v>
      </c>
      <c r="G4302" s="1">
        <v>181.68987482913499</v>
      </c>
      <c r="H4302" s="4">
        <f t="shared" si="406"/>
        <v>16.401903165815199</v>
      </c>
      <c r="I4302" s="4">
        <f t="shared" si="407"/>
        <v>111827.00306163025</v>
      </c>
      <c r="J4302" s="5">
        <f t="shared" si="408"/>
        <v>-2.8646218562201009E-2</v>
      </c>
      <c r="K4302" s="4">
        <f t="shared" si="409"/>
        <v>-2.8646218562201009E-2</v>
      </c>
      <c r="L4302" s="4">
        <f t="shared" si="410"/>
        <v>-2.8646218562201009E-2</v>
      </c>
      <c r="M4302" s="4">
        <f t="shared" si="411"/>
        <v>-2.8650137885370047E-2</v>
      </c>
    </row>
    <row r="4303" spans="1:13" x14ac:dyDescent="0.35">
      <c r="A4303" s="1">
        <v>4301</v>
      </c>
      <c r="B4303" s="1">
        <v>15.5425412786292</v>
      </c>
      <c r="C4303" s="1">
        <v>27.300065230304298</v>
      </c>
      <c r="D4303" s="1">
        <v>372.62500190731799</v>
      </c>
      <c r="E4303" s="1">
        <v>72.549041748046903</v>
      </c>
      <c r="F4303" s="1">
        <v>178.92400000000001</v>
      </c>
      <c r="G4303" s="1">
        <v>181.26398851101899</v>
      </c>
      <c r="H4303" s="4">
        <f t="shared" si="406"/>
        <v>15.5425412786292</v>
      </c>
      <c r="I4303" s="4">
        <f t="shared" si="407"/>
        <v>111842.54560290888</v>
      </c>
      <c r="J4303" s="5">
        <f t="shared" si="408"/>
        <v>-2.7401330997369647E-2</v>
      </c>
      <c r="K4303" s="4">
        <f t="shared" si="409"/>
        <v>-2.7401330997369647E-2</v>
      </c>
      <c r="L4303" s="4">
        <f t="shared" si="410"/>
        <v>-2.7401330997369647E-2</v>
      </c>
      <c r="M4303" s="4">
        <f t="shared" si="411"/>
        <v>-2.740476112677117E-2</v>
      </c>
    </row>
    <row r="4304" spans="1:13" x14ac:dyDescent="0.35">
      <c r="A4304" s="1">
        <v>4302</v>
      </c>
      <c r="B4304" s="1">
        <v>14.8784722222222</v>
      </c>
      <c r="C4304" s="1">
        <v>22.350000381469702</v>
      </c>
      <c r="D4304" s="1">
        <v>372.25</v>
      </c>
      <c r="E4304" s="1">
        <v>72.549041748046903</v>
      </c>
      <c r="F4304" s="1">
        <v>178.92400000000001</v>
      </c>
      <c r="G4304" s="1">
        <v>180.87529851366199</v>
      </c>
      <c r="H4304" s="4">
        <f t="shared" si="406"/>
        <v>14.8784722222222</v>
      </c>
      <c r="I4304" s="4">
        <f t="shared" si="407"/>
        <v>111857.4240751311</v>
      </c>
      <c r="J4304" s="5">
        <f t="shared" si="408"/>
        <v>-2.6124321876036798E-2</v>
      </c>
      <c r="K4304" s="4">
        <f t="shared" si="409"/>
        <v>-2.6124321876036798E-2</v>
      </c>
      <c r="L4304" s="4">
        <f t="shared" si="410"/>
        <v>-2.6124321876036798E-2</v>
      </c>
      <c r="M4304" s="4">
        <f t="shared" si="411"/>
        <v>-2.6127294344394928E-2</v>
      </c>
    </row>
    <row r="4305" spans="1:13" x14ac:dyDescent="0.35">
      <c r="A4305" s="1">
        <v>4303</v>
      </c>
      <c r="B4305" s="1">
        <v>14.440107511121999</v>
      </c>
      <c r="C4305" s="1">
        <v>3.45014424205685</v>
      </c>
      <c r="D4305" s="1">
        <v>371.37500667566502</v>
      </c>
      <c r="E4305" s="1">
        <v>72.549041748046903</v>
      </c>
      <c r="F4305" s="1">
        <v>178.92400000000001</v>
      </c>
      <c r="G4305" s="1">
        <v>180.51762624355899</v>
      </c>
      <c r="H4305" s="4">
        <f t="shared" si="406"/>
        <v>14.440107511121999</v>
      </c>
      <c r="I4305" s="4">
        <f t="shared" si="407"/>
        <v>111871.86418264222</v>
      </c>
      <c r="J4305" s="5">
        <f t="shared" si="408"/>
        <v>-2.4769363374026836E-2</v>
      </c>
      <c r="K4305" s="4">
        <f t="shared" si="409"/>
        <v>-2.4769363374026836E-2</v>
      </c>
      <c r="L4305" s="4">
        <f t="shared" si="410"/>
        <v>-2.4769363374026836E-2</v>
      </c>
      <c r="M4305" s="4">
        <f t="shared" si="411"/>
        <v>-2.4771896829129149E-2</v>
      </c>
    </row>
    <row r="4306" spans="1:13" x14ac:dyDescent="0.35">
      <c r="A4306" s="1">
        <v>4304</v>
      </c>
      <c r="B4306" s="1">
        <v>14.3511288116387</v>
      </c>
      <c r="C4306" s="1">
        <v>-6.3749628781050802</v>
      </c>
      <c r="D4306" s="1">
        <v>370.81250214577398</v>
      </c>
      <c r="E4306" s="1">
        <v>72.549041748046903</v>
      </c>
      <c r="F4306" s="1">
        <v>178.92400000000001</v>
      </c>
      <c r="G4306" s="1">
        <v>180.185286163185</v>
      </c>
      <c r="H4306" s="4">
        <f t="shared" si="406"/>
        <v>14.3511288116387</v>
      </c>
      <c r="I4306" s="4">
        <f t="shared" si="407"/>
        <v>111886.21531145387</v>
      </c>
      <c r="J4306" s="5">
        <f t="shared" si="408"/>
        <v>-2.3157765827066471E-2</v>
      </c>
      <c r="K4306" s="4">
        <f t="shared" si="409"/>
        <v>-2.3157765827066471E-2</v>
      </c>
      <c r="L4306" s="4">
        <f t="shared" si="410"/>
        <v>-2.3157765827066471E-2</v>
      </c>
      <c r="M4306" s="4">
        <f t="shared" si="411"/>
        <v>-2.3159836176021107E-2</v>
      </c>
    </row>
    <row r="4307" spans="1:13" x14ac:dyDescent="0.35">
      <c r="A4307" s="1">
        <v>4305</v>
      </c>
      <c r="B4307" s="1">
        <v>14.2621527777778</v>
      </c>
      <c r="C4307" s="1">
        <v>-16.200000762939499</v>
      </c>
      <c r="D4307" s="1">
        <v>370.25</v>
      </c>
      <c r="E4307" s="1">
        <v>72.549041748046903</v>
      </c>
      <c r="F4307" s="1">
        <v>178.92400000000001</v>
      </c>
      <c r="G4307" s="1">
        <v>179.87299541402601</v>
      </c>
      <c r="H4307" s="4">
        <f t="shared" si="406"/>
        <v>14.2621527777778</v>
      </c>
      <c r="I4307" s="4">
        <f t="shared" si="407"/>
        <v>111900.47746423165</v>
      </c>
      <c r="J4307" s="5">
        <f t="shared" si="408"/>
        <v>-2.1896466404817762E-2</v>
      </c>
      <c r="K4307" s="4">
        <f t="shared" si="409"/>
        <v>-2.1896466404817762E-2</v>
      </c>
      <c r="L4307" s="4">
        <f t="shared" si="410"/>
        <v>-2.1896466404817762E-2</v>
      </c>
      <c r="M4307" s="4">
        <f t="shared" si="411"/>
        <v>-2.1898216511701048E-2</v>
      </c>
    </row>
    <row r="4308" spans="1:13" x14ac:dyDescent="0.35">
      <c r="A4308" s="1">
        <v>4306</v>
      </c>
      <c r="B4308" s="1">
        <v>14.2534721559954</v>
      </c>
      <c r="C4308" s="1">
        <v>-17.0998928078887</v>
      </c>
      <c r="D4308" s="1">
        <v>370.25000476833202</v>
      </c>
      <c r="E4308" s="1">
        <v>72.549041748046903</v>
      </c>
      <c r="F4308" s="1">
        <v>178.92400000000001</v>
      </c>
      <c r="G4308" s="1">
        <v>179.575789840564</v>
      </c>
      <c r="H4308" s="4">
        <f t="shared" si="406"/>
        <v>14.2534721559954</v>
      </c>
      <c r="I4308" s="4">
        <f t="shared" si="407"/>
        <v>111914.73093638764</v>
      </c>
      <c r="J4308" s="5">
        <f t="shared" si="408"/>
        <v>-2.0851450805058451E-2</v>
      </c>
      <c r="K4308" s="4">
        <f t="shared" si="409"/>
        <v>-2.0851450805058451E-2</v>
      </c>
      <c r="L4308" s="4">
        <f t="shared" si="410"/>
        <v>-2.0851450805058451E-2</v>
      </c>
      <c r="M4308" s="4">
        <f t="shared" si="411"/>
        <v>-2.0852962076819245E-2</v>
      </c>
    </row>
    <row r="4309" spans="1:13" x14ac:dyDescent="0.35">
      <c r="A4309" s="1">
        <v>4307</v>
      </c>
      <c r="B4309" s="1">
        <v>14.2447916666667</v>
      </c>
      <c r="C4309" s="1">
        <v>-3</v>
      </c>
      <c r="D4309" s="1">
        <v>370.875</v>
      </c>
      <c r="E4309" s="1">
        <v>72.549041748046903</v>
      </c>
      <c r="F4309" s="1">
        <v>178.92400000000001</v>
      </c>
      <c r="G4309" s="1">
        <v>179.288945080356</v>
      </c>
      <c r="H4309" s="4">
        <f t="shared" si="406"/>
        <v>14.2447916666667</v>
      </c>
      <c r="I4309" s="4">
        <f t="shared" si="407"/>
        <v>111928.97572805431</v>
      </c>
      <c r="J4309" s="5">
        <f t="shared" si="408"/>
        <v>-2.0136816804363994E-2</v>
      </c>
      <c r="K4309" s="4">
        <f t="shared" si="409"/>
        <v>-2.0136816804363994E-2</v>
      </c>
      <c r="L4309" s="4">
        <f t="shared" si="410"/>
        <v>-2.0136816804363994E-2</v>
      </c>
      <c r="M4309" s="4">
        <f t="shared" si="411"/>
        <v>-2.0138177937055468E-2</v>
      </c>
    </row>
    <row r="4310" spans="1:13" x14ac:dyDescent="0.35">
      <c r="A4310" s="1">
        <v>4308</v>
      </c>
      <c r="B4310" s="1">
        <v>14.075522124756599</v>
      </c>
      <c r="C4310" s="1">
        <v>-8.2499599460081701</v>
      </c>
      <c r="D4310" s="1">
        <v>370.625001907333</v>
      </c>
      <c r="E4310" s="1">
        <v>72.549041748046903</v>
      </c>
      <c r="F4310" s="1">
        <v>178.92400000000001</v>
      </c>
      <c r="G4310" s="1">
        <v>179.00790146583901</v>
      </c>
      <c r="H4310" s="4">
        <f t="shared" si="406"/>
        <v>14.075522124756599</v>
      </c>
      <c r="I4310" s="4">
        <f t="shared" si="407"/>
        <v>111943.05125017907</v>
      </c>
      <c r="J4310" s="5">
        <f t="shared" si="408"/>
        <v>-1.9966834056029642E-2</v>
      </c>
      <c r="K4310" s="4">
        <f t="shared" si="409"/>
        <v>-1.9966834056029642E-2</v>
      </c>
      <c r="L4310" s="4">
        <f t="shared" si="410"/>
        <v>-1.9966834056029642E-2</v>
      </c>
      <c r="M4310" s="4">
        <f t="shared" si="411"/>
        <v>-1.9968161005241031E-2</v>
      </c>
    </row>
    <row r="4311" spans="1:13" x14ac:dyDescent="0.35">
      <c r="A4311" s="1">
        <v>4309</v>
      </c>
      <c r="B4311" s="1">
        <v>13.9973958333333</v>
      </c>
      <c r="C4311" s="1">
        <v>-26.400001525878899</v>
      </c>
      <c r="D4311" s="1">
        <v>369.625</v>
      </c>
      <c r="E4311" s="1">
        <v>72.549041748046903</v>
      </c>
      <c r="F4311" s="1">
        <v>176.95500000000001</v>
      </c>
      <c r="G4311" s="1">
        <v>178.73601632138599</v>
      </c>
      <c r="H4311" s="4">
        <f t="shared" si="406"/>
        <v>13.9973958333333</v>
      </c>
      <c r="I4311" s="4">
        <f t="shared" si="407"/>
        <v>111957.04864601239</v>
      </c>
      <c r="J4311" s="5">
        <f t="shared" si="408"/>
        <v>-1.9423980552550901E-2</v>
      </c>
      <c r="K4311" s="4">
        <f t="shared" si="409"/>
        <v>-1.9423980552550901E-2</v>
      </c>
      <c r="L4311" s="4">
        <f t="shared" si="410"/>
        <v>-1.9423980552550901E-2</v>
      </c>
      <c r="M4311" s="4">
        <f t="shared" si="411"/>
        <v>-1.9425202175544751E-2</v>
      </c>
    </row>
    <row r="4312" spans="1:13" x14ac:dyDescent="0.35">
      <c r="A4312" s="1">
        <v>4310</v>
      </c>
      <c r="B4312" s="1">
        <v>13.971354564025001</v>
      </c>
      <c r="C4312" s="1">
        <v>-30.749935532619201</v>
      </c>
      <c r="D4312" s="1">
        <v>369.375003814639</v>
      </c>
      <c r="E4312" s="1">
        <v>72.549041748046903</v>
      </c>
      <c r="F4312" s="1">
        <v>176.95500000000001</v>
      </c>
      <c r="G4312" s="1">
        <v>178.484617331138</v>
      </c>
      <c r="H4312" s="4">
        <f t="shared" si="406"/>
        <v>13.971354564025001</v>
      </c>
      <c r="I4312" s="4">
        <f t="shared" si="407"/>
        <v>111971.02000057642</v>
      </c>
      <c r="J4312" s="5">
        <f t="shared" si="408"/>
        <v>-1.7993888072622692E-2</v>
      </c>
      <c r="K4312" s="4">
        <f t="shared" si="409"/>
        <v>-1.7993888072622692E-2</v>
      </c>
      <c r="L4312" s="4">
        <f t="shared" si="410"/>
        <v>-1.7993888072622692E-2</v>
      </c>
      <c r="M4312" s="4">
        <f t="shared" si="411"/>
        <v>-1.7994859224331052E-2</v>
      </c>
    </row>
    <row r="4313" spans="1:13" x14ac:dyDescent="0.35">
      <c r="A4313" s="1">
        <v>4311</v>
      </c>
      <c r="B4313" s="1">
        <v>13.611108528264401</v>
      </c>
      <c r="C4313" s="1">
        <v>-8.0999500278770906</v>
      </c>
      <c r="D4313" s="1">
        <v>370.50000286099902</v>
      </c>
      <c r="E4313" s="1">
        <v>72.549041748046903</v>
      </c>
      <c r="F4313" s="1">
        <v>176.95500000000001</v>
      </c>
      <c r="G4313" s="1">
        <v>178.25753304868499</v>
      </c>
      <c r="H4313" s="4">
        <f t="shared" si="406"/>
        <v>13.611108528264401</v>
      </c>
      <c r="I4313" s="4">
        <f t="shared" si="407"/>
        <v>111984.63110910468</v>
      </c>
      <c r="J4313" s="5">
        <f t="shared" si="408"/>
        <v>-1.6683746366539527E-2</v>
      </c>
      <c r="K4313" s="4">
        <f t="shared" si="409"/>
        <v>-1.6683746366539527E-2</v>
      </c>
      <c r="L4313" s="4">
        <f t="shared" si="410"/>
        <v>-1.6683746366539527E-2</v>
      </c>
      <c r="M4313" s="4">
        <f t="shared" si="411"/>
        <v>-1.6684520443052037E-2</v>
      </c>
    </row>
    <row r="4314" spans="1:13" x14ac:dyDescent="0.35">
      <c r="A4314" s="1">
        <v>4312</v>
      </c>
      <c r="B4314" s="1">
        <v>13.2725694444444</v>
      </c>
      <c r="C4314" s="1">
        <v>-1.5</v>
      </c>
      <c r="D4314" s="1">
        <v>370.875</v>
      </c>
      <c r="E4314" s="1">
        <v>72.549041748046903</v>
      </c>
      <c r="F4314" s="1">
        <v>176.95500000000001</v>
      </c>
      <c r="G4314" s="1">
        <v>178.05115375553001</v>
      </c>
      <c r="H4314" s="4">
        <f t="shared" si="406"/>
        <v>13.2725694444444</v>
      </c>
      <c r="I4314" s="4">
        <f t="shared" si="407"/>
        <v>111997.90367854912</v>
      </c>
      <c r="J4314" s="5">
        <f t="shared" si="408"/>
        <v>-1.5549309726261557E-2</v>
      </c>
      <c r="K4314" s="4">
        <f t="shared" si="409"/>
        <v>-1.5549309726261557E-2</v>
      </c>
      <c r="L4314" s="4">
        <f t="shared" si="410"/>
        <v>-1.5549309726261557E-2</v>
      </c>
      <c r="M4314" s="4">
        <f t="shared" si="411"/>
        <v>-1.5549936382472979E-2</v>
      </c>
    </row>
    <row r="4315" spans="1:13" x14ac:dyDescent="0.35">
      <c r="A4315" s="1">
        <v>4313</v>
      </c>
      <c r="B4315" s="1">
        <v>13.0902777777778</v>
      </c>
      <c r="C4315" s="1">
        <v>-12.450000762939499</v>
      </c>
      <c r="D4315" s="1">
        <v>370.25</v>
      </c>
      <c r="E4315" s="1">
        <v>72.549041748046903</v>
      </c>
      <c r="F4315" s="1">
        <v>176.95500000000001</v>
      </c>
      <c r="G4315" s="1">
        <v>177.862198858478</v>
      </c>
      <c r="H4315" s="4">
        <f t="shared" si="406"/>
        <v>13.0902777777778</v>
      </c>
      <c r="I4315" s="4">
        <f t="shared" si="407"/>
        <v>112010.9939563269</v>
      </c>
      <c r="J4315" s="5">
        <f t="shared" si="408"/>
        <v>-1.4434750756228088E-2</v>
      </c>
      <c r="K4315" s="4">
        <f t="shared" si="409"/>
        <v>-1.4434750756228088E-2</v>
      </c>
      <c r="L4315" s="4">
        <f t="shared" si="410"/>
        <v>-1.4434750756228088E-2</v>
      </c>
      <c r="M4315" s="4">
        <f t="shared" si="411"/>
        <v>-1.4435252078895214E-2</v>
      </c>
    </row>
    <row r="4316" spans="1:13" x14ac:dyDescent="0.35">
      <c r="A4316" s="1">
        <v>4314</v>
      </c>
      <c r="B4316" s="1">
        <v>12.3350694444444</v>
      </c>
      <c r="C4316" s="1">
        <v>17.850000381469702</v>
      </c>
      <c r="D4316" s="1">
        <v>371.75</v>
      </c>
      <c r="E4316" s="1">
        <v>72.549041748046903</v>
      </c>
      <c r="F4316" s="1">
        <v>176.95500000000001</v>
      </c>
      <c r="G4316" s="1">
        <v>177.68766474151701</v>
      </c>
      <c r="H4316" s="4">
        <f t="shared" si="406"/>
        <v>12.3350694444444</v>
      </c>
      <c r="I4316" s="4">
        <f t="shared" si="407"/>
        <v>112023.32902577134</v>
      </c>
      <c r="J4316" s="5">
        <f t="shared" si="408"/>
        <v>-1.4149423134345867E-2</v>
      </c>
      <c r="K4316" s="4">
        <f t="shared" si="409"/>
        <v>-1.4149423134345867E-2</v>
      </c>
      <c r="L4316" s="4">
        <f t="shared" si="410"/>
        <v>-1.4149423134345867E-2</v>
      </c>
      <c r="M4316" s="4">
        <f t="shared" si="411"/>
        <v>-1.4149895310534216E-2</v>
      </c>
    </row>
    <row r="4317" spans="1:13" x14ac:dyDescent="0.35">
      <c r="A4317" s="1">
        <v>4315</v>
      </c>
      <c r="B4317" s="1">
        <v>11.4887112710846</v>
      </c>
      <c r="C4317" s="1">
        <v>17.249890138461701</v>
      </c>
      <c r="D4317" s="1">
        <v>371.99999332438603</v>
      </c>
      <c r="E4317" s="1">
        <v>72.549041748046903</v>
      </c>
      <c r="F4317" s="1">
        <v>176.95500000000001</v>
      </c>
      <c r="G4317" s="1">
        <v>177.524777020512</v>
      </c>
      <c r="H4317" s="4">
        <f t="shared" si="406"/>
        <v>11.4887112710846</v>
      </c>
      <c r="I4317" s="4">
        <f t="shared" si="407"/>
        <v>112034.81773704242</v>
      </c>
      <c r="J4317" s="5">
        <f t="shared" si="408"/>
        <v>-1.4178067248932511E-2</v>
      </c>
      <c r="K4317" s="4">
        <f t="shared" si="409"/>
        <v>-1.4178067248932511E-2</v>
      </c>
      <c r="L4317" s="4">
        <f t="shared" si="410"/>
        <v>-1.4178067248932511E-2</v>
      </c>
      <c r="M4317" s="4">
        <f t="shared" si="411"/>
        <v>-1.4178542298726149E-2</v>
      </c>
    </row>
    <row r="4318" spans="1:13" x14ac:dyDescent="0.35">
      <c r="A4318" s="1">
        <v>4316</v>
      </c>
      <c r="B4318" s="1">
        <v>10.963545673359899</v>
      </c>
      <c r="C4318" s="1">
        <v>2.8501100045894701</v>
      </c>
      <c r="D4318" s="1">
        <v>371.12500667561397</v>
      </c>
      <c r="E4318" s="1">
        <v>72.549041748046903</v>
      </c>
      <c r="F4318" s="1">
        <v>176.95500000000001</v>
      </c>
      <c r="G4318" s="1">
        <v>177.37094644176199</v>
      </c>
      <c r="H4318" s="4">
        <f t="shared" si="406"/>
        <v>10.963545673359899</v>
      </c>
      <c r="I4318" s="4">
        <f t="shared" si="407"/>
        <v>112045.78128271579</v>
      </c>
      <c r="J4318" s="5">
        <f t="shared" si="408"/>
        <v>-1.40310975420851E-2</v>
      </c>
      <c r="K4318" s="4">
        <f t="shared" si="409"/>
        <v>-1.40310975420851E-2</v>
      </c>
      <c r="L4318" s="4">
        <f t="shared" si="410"/>
        <v>-1.40310975420851E-2</v>
      </c>
      <c r="M4318" s="4">
        <f t="shared" si="411"/>
        <v>-1.4031557970543536E-2</v>
      </c>
    </row>
    <row r="4319" spans="1:13" x14ac:dyDescent="0.35">
      <c r="A4319" s="1">
        <v>4317</v>
      </c>
      <c r="B4319" s="1">
        <v>11.1154513888889</v>
      </c>
      <c r="C4319" s="1">
        <v>-30.750001907348601</v>
      </c>
      <c r="D4319" s="1">
        <v>369.5</v>
      </c>
      <c r="E4319" s="1">
        <v>72.549041748046903</v>
      </c>
      <c r="F4319" s="1">
        <v>176.95500000000001</v>
      </c>
      <c r="G4319" s="1">
        <v>177.22372772336601</v>
      </c>
      <c r="H4319" s="4">
        <f t="shared" si="406"/>
        <v>11.1154513888889</v>
      </c>
      <c r="I4319" s="4">
        <f t="shared" si="407"/>
        <v>112056.89673410468</v>
      </c>
      <c r="J4319" s="5">
        <f t="shared" si="408"/>
        <v>-1.3244511018521227E-2</v>
      </c>
      <c r="K4319" s="4">
        <f t="shared" si="409"/>
        <v>-1.3244511018521227E-2</v>
      </c>
      <c r="L4319" s="4">
        <f t="shared" si="410"/>
        <v>-1.3244511018521227E-2</v>
      </c>
      <c r="M4319" s="4">
        <f t="shared" si="411"/>
        <v>-1.3244898267981335E-2</v>
      </c>
    </row>
    <row r="4320" spans="1:13" x14ac:dyDescent="0.35">
      <c r="A4320" s="1">
        <v>4318</v>
      </c>
      <c r="B4320" s="1">
        <v>11.384551525069799</v>
      </c>
      <c r="C4320" s="1">
        <v>-61.499869920922897</v>
      </c>
      <c r="D4320" s="1">
        <v>368.00000476829598</v>
      </c>
      <c r="E4320" s="1">
        <v>72.549041748046903</v>
      </c>
      <c r="F4320" s="1">
        <v>176.95499639898301</v>
      </c>
      <c r="G4320" s="1">
        <v>177.080780699483</v>
      </c>
      <c r="H4320" s="4">
        <f t="shared" si="406"/>
        <v>11.384551525069799</v>
      </c>
      <c r="I4320" s="4">
        <f t="shared" si="407"/>
        <v>112068.28128562975</v>
      </c>
      <c r="J4320" s="5">
        <f t="shared" si="408"/>
        <v>-1.2556227934691015E-2</v>
      </c>
      <c r="K4320" s="4">
        <f t="shared" si="409"/>
        <v>-1.2556227934691015E-2</v>
      </c>
      <c r="L4320" s="4">
        <f t="shared" si="410"/>
        <v>-1.2556227934691015E-2</v>
      </c>
      <c r="M4320" s="4">
        <f t="shared" si="411"/>
        <v>-1.2556557891531067E-2</v>
      </c>
    </row>
    <row r="4321" spans="1:13" x14ac:dyDescent="0.35">
      <c r="A4321" s="1">
        <v>4319</v>
      </c>
      <c r="B4321" s="1">
        <v>11.766490141596901</v>
      </c>
      <c r="C4321" s="1">
        <v>-43.9501346567139</v>
      </c>
      <c r="D4321" s="1">
        <v>368.62499523170402</v>
      </c>
      <c r="E4321" s="1">
        <v>72.549041748046903</v>
      </c>
      <c r="F4321" s="1">
        <v>176.483003601017</v>
      </c>
      <c r="G4321" s="1">
        <v>176.941708813676</v>
      </c>
      <c r="H4321" s="4">
        <f t="shared" si="406"/>
        <v>11.766490141596901</v>
      </c>
      <c r="I4321" s="4">
        <f t="shared" si="407"/>
        <v>112080.04777577135</v>
      </c>
      <c r="J4321" s="5">
        <f t="shared" si="408"/>
        <v>-1.1819317751803643E-2</v>
      </c>
      <c r="K4321" s="4">
        <f t="shared" si="409"/>
        <v>-1.1819317751803643E-2</v>
      </c>
      <c r="L4321" s="4">
        <f t="shared" si="410"/>
        <v>-1.1819317751803643E-2</v>
      </c>
      <c r="M4321" s="4">
        <f t="shared" si="411"/>
        <v>-1.1819592954875658E-2</v>
      </c>
    </row>
    <row r="4322" spans="1:13" x14ac:dyDescent="0.35">
      <c r="A4322" s="1">
        <v>4320</v>
      </c>
      <c r="B4322" s="1">
        <v>12.6388888888889</v>
      </c>
      <c r="C4322" s="1">
        <v>-85.200004577636705</v>
      </c>
      <c r="D4322" s="1">
        <v>366.375</v>
      </c>
      <c r="E4322" s="1">
        <v>72.549041748046903</v>
      </c>
      <c r="F4322" s="1">
        <v>176.483</v>
      </c>
      <c r="G4322" s="1">
        <v>176.80805280097101</v>
      </c>
      <c r="H4322" s="4">
        <f t="shared" si="406"/>
        <v>12.6388888888889</v>
      </c>
      <c r="I4322" s="4">
        <f t="shared" si="407"/>
        <v>112092.68666466024</v>
      </c>
      <c r="J4322" s="5">
        <f t="shared" si="408"/>
        <v>-1.0574981225010131E-2</v>
      </c>
      <c r="K4322" s="4">
        <f t="shared" si="409"/>
        <v>-1.0574981225010131E-2</v>
      </c>
      <c r="L4322" s="4">
        <f t="shared" si="410"/>
        <v>-1.0574981225010131E-2</v>
      </c>
      <c r="M4322" s="4">
        <f t="shared" si="411"/>
        <v>-1.0575178335356348E-2</v>
      </c>
    </row>
    <row r="4323" spans="1:13" x14ac:dyDescent="0.35">
      <c r="A4323" s="1">
        <v>4321</v>
      </c>
      <c r="B4323" s="1">
        <v>13.5286458333333</v>
      </c>
      <c r="C4323" s="1">
        <v>-102.300003051758</v>
      </c>
      <c r="D4323" s="1">
        <v>365.375</v>
      </c>
      <c r="E4323" s="1">
        <v>72.549041748046903</v>
      </c>
      <c r="F4323" s="1">
        <v>176.483</v>
      </c>
      <c r="G4323" s="1">
        <v>176.679563794302</v>
      </c>
      <c r="H4323" s="4">
        <f t="shared" si="406"/>
        <v>13.5286458333333</v>
      </c>
      <c r="I4323" s="4">
        <f t="shared" si="407"/>
        <v>112106.21531049357</v>
      </c>
      <c r="J4323" s="5">
        <f t="shared" si="408"/>
        <v>-9.4975512148029722E-3</v>
      </c>
      <c r="K4323" s="4">
        <f t="shared" si="409"/>
        <v>-9.4975512148029722E-3</v>
      </c>
      <c r="L4323" s="4">
        <f t="shared" si="410"/>
        <v>-9.4975512148029722E-3</v>
      </c>
      <c r="M4323" s="4">
        <f t="shared" si="411"/>
        <v>-9.4976940059595463E-3</v>
      </c>
    </row>
    <row r="4324" spans="1:13" x14ac:dyDescent="0.35">
      <c r="A4324" s="1">
        <v>4322</v>
      </c>
      <c r="B4324" s="1">
        <v>14.3619791666667</v>
      </c>
      <c r="C4324" s="1">
        <v>-70.800003051757798</v>
      </c>
      <c r="D4324" s="1">
        <v>366.5</v>
      </c>
      <c r="E4324" s="1">
        <v>72.549041748046903</v>
      </c>
      <c r="F4324" s="1">
        <v>176.483</v>
      </c>
      <c r="G4324" s="1">
        <v>176.554199354231</v>
      </c>
      <c r="H4324" s="4">
        <f t="shared" si="406"/>
        <v>14.3619791666667</v>
      </c>
      <c r="I4324" s="4">
        <f t="shared" si="407"/>
        <v>112120.57728966024</v>
      </c>
      <c r="J4324" s="5">
        <f t="shared" si="408"/>
        <v>-8.728911149095615E-3</v>
      </c>
      <c r="K4324" s="4">
        <f t="shared" si="409"/>
        <v>-8.728911149095615E-3</v>
      </c>
      <c r="L4324" s="4">
        <f t="shared" si="410"/>
        <v>-8.728911149095615E-3</v>
      </c>
      <c r="M4324" s="4">
        <f t="shared" si="411"/>
        <v>-8.7290220011789037E-3</v>
      </c>
    </row>
    <row r="4325" spans="1:13" x14ac:dyDescent="0.35">
      <c r="A4325" s="1">
        <v>4323</v>
      </c>
      <c r="B4325" s="1">
        <v>14.696178005822301</v>
      </c>
      <c r="C4325" s="1">
        <v>-79.349940872705602</v>
      </c>
      <c r="D4325" s="1">
        <v>366.000003814666</v>
      </c>
      <c r="E4325" s="1">
        <v>72.549041748046903</v>
      </c>
      <c r="F4325" s="1">
        <v>176.483</v>
      </c>
      <c r="G4325" s="1">
        <v>176.429966694939</v>
      </c>
      <c r="H4325" s="4">
        <f t="shared" si="406"/>
        <v>14.696178005822301</v>
      </c>
      <c r="I4325" s="4">
        <f t="shared" si="407"/>
        <v>112135.27346766606</v>
      </c>
      <c r="J4325" s="5">
        <f t="shared" si="408"/>
        <v>-8.4533991928232542E-3</v>
      </c>
      <c r="K4325" s="4">
        <f t="shared" si="409"/>
        <v>-8.4533991928232542E-3</v>
      </c>
      <c r="L4325" s="4">
        <f t="shared" si="410"/>
        <v>-8.4533991928232542E-3</v>
      </c>
      <c r="M4325" s="4">
        <f t="shared" si="411"/>
        <v>-8.4534998759860456E-3</v>
      </c>
    </row>
    <row r="4326" spans="1:13" x14ac:dyDescent="0.35">
      <c r="A4326" s="1">
        <v>4324</v>
      </c>
      <c r="B4326" s="1">
        <v>14.9913194444444</v>
      </c>
      <c r="C4326" s="1">
        <v>-55.650001525878899</v>
      </c>
      <c r="D4326" s="1">
        <v>367.25</v>
      </c>
      <c r="E4326" s="1">
        <v>72.549041748046903</v>
      </c>
      <c r="F4326" s="1">
        <v>176.483</v>
      </c>
      <c r="G4326" s="1">
        <v>176.304891021326</v>
      </c>
      <c r="H4326" s="4">
        <f t="shared" si="406"/>
        <v>14.9913194444444</v>
      </c>
      <c r="I4326" s="4">
        <f t="shared" si="407"/>
        <v>112150.2647871105</v>
      </c>
      <c r="J4326" s="5">
        <f t="shared" si="408"/>
        <v>-8.343206485360348E-3</v>
      </c>
      <c r="K4326" s="4">
        <f t="shared" si="409"/>
        <v>-8.343206485360348E-3</v>
      </c>
      <c r="L4326" s="4">
        <f t="shared" si="410"/>
        <v>-8.343206485360348E-3</v>
      </c>
      <c r="M4326" s="4">
        <f t="shared" si="411"/>
        <v>-8.3433032822338403E-3</v>
      </c>
    </row>
    <row r="4327" spans="1:13" x14ac:dyDescent="0.35">
      <c r="A4327" s="1">
        <v>4325</v>
      </c>
      <c r="B4327" s="1">
        <v>15.2517361111111</v>
      </c>
      <c r="C4327" s="1">
        <v>-90</v>
      </c>
      <c r="D4327" s="1">
        <v>365.5</v>
      </c>
      <c r="E4327" s="1">
        <v>72.549041748046903</v>
      </c>
      <c r="F4327" s="1">
        <v>176.483</v>
      </c>
      <c r="G4327" s="1">
        <v>176.17698413778601</v>
      </c>
      <c r="H4327" s="4">
        <f t="shared" si="406"/>
        <v>15.2517361111111</v>
      </c>
      <c r="I4327" s="4">
        <f t="shared" si="407"/>
        <v>112165.51652322161</v>
      </c>
      <c r="J4327" s="5">
        <f t="shared" si="408"/>
        <v>-8.386381891751369E-3</v>
      </c>
      <c r="K4327" s="4">
        <f t="shared" si="409"/>
        <v>-8.386381891751369E-3</v>
      </c>
      <c r="L4327" s="4">
        <f t="shared" si="410"/>
        <v>-8.386381891751369E-3</v>
      </c>
      <c r="M4327" s="4">
        <f t="shared" si="411"/>
        <v>-8.3864801991943676E-3</v>
      </c>
    </row>
    <row r="4328" spans="1:13" x14ac:dyDescent="0.35">
      <c r="A4328" s="1">
        <v>4326</v>
      </c>
      <c r="B4328" s="1">
        <v>15.685760577547001</v>
      </c>
      <c r="C4328" s="1">
        <v>-90.600001525869999</v>
      </c>
      <c r="D4328" s="1">
        <v>365.250001907333</v>
      </c>
      <c r="E4328" s="1">
        <v>72.549041748046903</v>
      </c>
      <c r="F4328" s="1">
        <v>176.483</v>
      </c>
      <c r="G4328" s="1">
        <v>176.04421284396599</v>
      </c>
      <c r="H4328" s="4">
        <f t="shared" si="406"/>
        <v>15.685760577547001</v>
      </c>
      <c r="I4328" s="4">
        <f t="shared" si="407"/>
        <v>112181.20228379915</v>
      </c>
      <c r="J4328" s="5">
        <f t="shared" si="408"/>
        <v>-8.4644473032481349E-3</v>
      </c>
      <c r="K4328" s="4">
        <f t="shared" si="409"/>
        <v>-8.4644473032481349E-3</v>
      </c>
      <c r="L4328" s="4">
        <f t="shared" si="410"/>
        <v>-8.4644473032481349E-3</v>
      </c>
      <c r="M4328" s="4">
        <f t="shared" si="411"/>
        <v>-8.4645483816970287E-3</v>
      </c>
    </row>
    <row r="4329" spans="1:13" x14ac:dyDescent="0.35">
      <c r="A4329" s="1">
        <v>4327</v>
      </c>
      <c r="B4329" s="1">
        <v>15.9678819444444</v>
      </c>
      <c r="C4329" s="1">
        <v>-53.700000762939503</v>
      </c>
      <c r="D4329" s="1">
        <v>367.125</v>
      </c>
      <c r="E4329" s="1">
        <v>72.549041748046903</v>
      </c>
      <c r="F4329" s="1">
        <v>176.483</v>
      </c>
      <c r="G4329" s="1">
        <v>175.90446661513101</v>
      </c>
      <c r="H4329" s="4">
        <f t="shared" si="406"/>
        <v>15.9678819444444</v>
      </c>
      <c r="I4329" s="4">
        <f t="shared" si="407"/>
        <v>112197.17016574359</v>
      </c>
      <c r="J4329" s="5">
        <f t="shared" si="408"/>
        <v>-8.7517072909974129E-3</v>
      </c>
      <c r="K4329" s="4">
        <f t="shared" si="409"/>
        <v>-8.7517072909974129E-3</v>
      </c>
      <c r="L4329" s="4">
        <f t="shared" si="410"/>
        <v>-8.7517072909974129E-3</v>
      </c>
      <c r="M4329" s="4">
        <f t="shared" si="411"/>
        <v>-8.7518190138639804E-3</v>
      </c>
    </row>
    <row r="4330" spans="1:13" x14ac:dyDescent="0.35">
      <c r="A4330" s="1">
        <v>4328</v>
      </c>
      <c r="B4330" s="1">
        <v>15.9678819444444</v>
      </c>
      <c r="C4330" s="1">
        <v>-53.700000762939503</v>
      </c>
      <c r="D4330" s="1">
        <v>367.125</v>
      </c>
      <c r="E4330" s="1">
        <v>72.549041748046903</v>
      </c>
      <c r="F4330" s="1">
        <v>174.9</v>
      </c>
      <c r="G4330" s="1">
        <v>175.76181487228001</v>
      </c>
      <c r="H4330" s="4">
        <f t="shared" si="406"/>
        <v>15.9678819444444</v>
      </c>
      <c r="I4330" s="4">
        <f t="shared" si="407"/>
        <v>112213.13804768803</v>
      </c>
      <c r="J4330" s="5">
        <f t="shared" si="408"/>
        <v>-8.9336671793614365E-3</v>
      </c>
      <c r="K4330" s="4">
        <f t="shared" si="409"/>
        <v>-8.9336671793614365E-3</v>
      </c>
      <c r="L4330" s="4">
        <f t="shared" si="410"/>
        <v>-8.9336671793614365E-3</v>
      </c>
      <c r="M4330" s="4">
        <f t="shared" si="411"/>
        <v>-8.9337860169018124E-3</v>
      </c>
    </row>
    <row r="4331" spans="1:13" x14ac:dyDescent="0.35">
      <c r="A4331" s="1">
        <v>4329</v>
      </c>
      <c r="B4331" s="1">
        <v>16.2760416666667</v>
      </c>
      <c r="C4331" s="1">
        <v>-71.100006103515597</v>
      </c>
      <c r="D4331" s="1">
        <v>366.125</v>
      </c>
      <c r="E4331" s="1">
        <v>72.549041748046903</v>
      </c>
      <c r="F4331" s="1">
        <v>174.9</v>
      </c>
      <c r="G4331" s="1">
        <v>175.626571669431</v>
      </c>
      <c r="H4331" s="4">
        <f t="shared" si="406"/>
        <v>16.2760416666667</v>
      </c>
      <c r="I4331" s="4">
        <f t="shared" si="407"/>
        <v>112229.4140893547</v>
      </c>
      <c r="J4331" s="5">
        <f t="shared" si="408"/>
        <v>-8.309342383043242E-3</v>
      </c>
      <c r="K4331" s="4">
        <f t="shared" si="409"/>
        <v>-8.309342383043242E-3</v>
      </c>
      <c r="L4331" s="4">
        <f t="shared" si="410"/>
        <v>-8.309342383043242E-3</v>
      </c>
      <c r="M4331" s="4">
        <f t="shared" si="411"/>
        <v>-8.3094380060083732E-3</v>
      </c>
    </row>
    <row r="4332" spans="1:13" x14ac:dyDescent="0.35">
      <c r="A4332" s="1">
        <v>4330</v>
      </c>
      <c r="B4332" s="1">
        <v>16.4344618055556</v>
      </c>
      <c r="C4332" s="1">
        <v>-71.700004577636705</v>
      </c>
      <c r="D4332" s="1">
        <v>366</v>
      </c>
      <c r="E4332" s="1">
        <v>72.549041748046903</v>
      </c>
      <c r="F4332" s="1">
        <v>174.9</v>
      </c>
      <c r="G4332" s="1">
        <v>175.50287800742001</v>
      </c>
      <c r="H4332" s="4">
        <f t="shared" si="406"/>
        <v>16.4344618055556</v>
      </c>
      <c r="I4332" s="4">
        <f t="shared" si="407"/>
        <v>112245.84855116026</v>
      </c>
      <c r="J4332" s="5">
        <f t="shared" si="408"/>
        <v>-7.5264808470441574E-3</v>
      </c>
      <c r="K4332" s="4">
        <f t="shared" si="409"/>
        <v>-7.5264808470441574E-3</v>
      </c>
      <c r="L4332" s="4">
        <f t="shared" si="410"/>
        <v>-7.5264808470441574E-3</v>
      </c>
      <c r="M4332" s="4">
        <f t="shared" si="411"/>
        <v>-7.526551908762196E-3</v>
      </c>
    </row>
    <row r="4333" spans="1:13" x14ac:dyDescent="0.35">
      <c r="A4333" s="1">
        <v>4331</v>
      </c>
      <c r="B4333" s="1">
        <v>16.5928819444444</v>
      </c>
      <c r="C4333" s="1">
        <v>-72.300003051757798</v>
      </c>
      <c r="D4333" s="1">
        <v>365.875</v>
      </c>
      <c r="E4333" s="1">
        <v>72.549041748046903</v>
      </c>
      <c r="F4333" s="1">
        <v>174.9</v>
      </c>
      <c r="G4333" s="1">
        <v>175.38876765901799</v>
      </c>
      <c r="H4333" s="4">
        <f t="shared" si="406"/>
        <v>16.5928819444444</v>
      </c>
      <c r="I4333" s="4">
        <f t="shared" si="407"/>
        <v>112262.4414331047</v>
      </c>
      <c r="J4333" s="5">
        <f t="shared" si="408"/>
        <v>-6.8770662494967178E-3</v>
      </c>
      <c r="K4333" s="4">
        <f t="shared" si="409"/>
        <v>-6.8770662494967178E-3</v>
      </c>
      <c r="L4333" s="4">
        <f t="shared" si="410"/>
        <v>-6.8770662494967178E-3</v>
      </c>
      <c r="M4333" s="4">
        <f t="shared" si="411"/>
        <v>-6.8771204580250194E-3</v>
      </c>
    </row>
    <row r="4334" spans="1:13" x14ac:dyDescent="0.35">
      <c r="A4334" s="1">
        <v>4332</v>
      </c>
      <c r="B4334" s="1">
        <v>16.9097222222222</v>
      </c>
      <c r="C4334" s="1">
        <v>-71.25</v>
      </c>
      <c r="D4334" s="1">
        <v>365.875</v>
      </c>
      <c r="E4334" s="1">
        <v>72.549041748046903</v>
      </c>
      <c r="F4334" s="1">
        <v>174.9</v>
      </c>
      <c r="G4334" s="1">
        <v>175.28242673278899</v>
      </c>
      <c r="H4334" s="4">
        <f t="shared" si="406"/>
        <v>16.9097222222222</v>
      </c>
      <c r="I4334" s="4">
        <f t="shared" si="407"/>
        <v>112279.35115532692</v>
      </c>
      <c r="J4334" s="5">
        <f t="shared" si="408"/>
        <v>-6.2887447133368884E-3</v>
      </c>
      <c r="K4334" s="4">
        <f t="shared" si="409"/>
        <v>-6.2887447133368884E-3</v>
      </c>
      <c r="L4334" s="4">
        <f t="shared" si="410"/>
        <v>-6.2887447133368884E-3</v>
      </c>
      <c r="M4334" s="4">
        <f t="shared" si="411"/>
        <v>-6.2887861656122533E-3</v>
      </c>
    </row>
    <row r="4335" spans="1:13" x14ac:dyDescent="0.35">
      <c r="A4335" s="1">
        <v>4333</v>
      </c>
      <c r="B4335" s="1">
        <v>17.152775923426301</v>
      </c>
      <c r="C4335" s="1">
        <v>-43.050218198890597</v>
      </c>
      <c r="D4335" s="1">
        <v>367.124990463335</v>
      </c>
      <c r="E4335" s="1">
        <v>72.549041748046903</v>
      </c>
      <c r="F4335" s="1">
        <v>174.9</v>
      </c>
      <c r="G4335" s="1">
        <v>175.18216483957801</v>
      </c>
      <c r="H4335" s="4">
        <f t="shared" si="406"/>
        <v>17.152775923426301</v>
      </c>
      <c r="I4335" s="4">
        <f t="shared" si="407"/>
        <v>112296.50393125035</v>
      </c>
      <c r="J4335" s="5">
        <f t="shared" si="408"/>
        <v>-5.8452284142563723E-3</v>
      </c>
      <c r="K4335" s="4">
        <f t="shared" si="409"/>
        <v>-5.8452284142563723E-3</v>
      </c>
      <c r="L4335" s="4">
        <f t="shared" si="410"/>
        <v>-5.8452284142563723E-3</v>
      </c>
      <c r="M4335" s="4">
        <f t="shared" si="411"/>
        <v>-5.8452617001244272E-3</v>
      </c>
    </row>
    <row r="4336" spans="1:13" x14ac:dyDescent="0.35">
      <c r="A4336" s="1">
        <v>4334</v>
      </c>
      <c r="B4336" s="1">
        <v>17.1223958333333</v>
      </c>
      <c r="C4336" s="1">
        <v>-42</v>
      </c>
      <c r="D4336" s="1">
        <v>367.25</v>
      </c>
      <c r="E4336" s="1">
        <v>72.549041748046903</v>
      </c>
      <c r="F4336" s="1">
        <v>174.9</v>
      </c>
      <c r="G4336" s="1">
        <v>175.08638822218299</v>
      </c>
      <c r="H4336" s="4">
        <f t="shared" si="406"/>
        <v>17.1223958333333</v>
      </c>
      <c r="I4336" s="4">
        <f t="shared" si="407"/>
        <v>112313.62632708368</v>
      </c>
      <c r="J4336" s="5">
        <f t="shared" si="408"/>
        <v>-5.5936457915873525E-3</v>
      </c>
      <c r="K4336" s="4">
        <f t="shared" si="409"/>
        <v>-5.5936457915873525E-3</v>
      </c>
      <c r="L4336" s="4">
        <f t="shared" si="410"/>
        <v>-5.5936457915873525E-3</v>
      </c>
      <c r="M4336" s="4">
        <f t="shared" si="411"/>
        <v>-5.5936749618104263E-3</v>
      </c>
    </row>
    <row r="4337" spans="1:13" x14ac:dyDescent="0.35">
      <c r="A4337" s="1">
        <v>4335</v>
      </c>
      <c r="B4337" s="1">
        <v>17.0529513888889</v>
      </c>
      <c r="C4337" s="1">
        <v>-45</v>
      </c>
      <c r="D4337" s="1">
        <v>367</v>
      </c>
      <c r="E4337" s="1">
        <v>72.549041748046903</v>
      </c>
      <c r="F4337" s="1">
        <v>174.9</v>
      </c>
      <c r="G4337" s="1">
        <v>174.993574421087</v>
      </c>
      <c r="H4337" s="4">
        <f t="shared" si="406"/>
        <v>17.0529513888889</v>
      </c>
      <c r="I4337" s="4">
        <f t="shared" si="407"/>
        <v>112330.67927847257</v>
      </c>
      <c r="J4337" s="5">
        <f t="shared" si="408"/>
        <v>-5.4426825585429028E-3</v>
      </c>
      <c r="K4337" s="4">
        <f t="shared" si="409"/>
        <v>-5.4426825585429028E-3</v>
      </c>
      <c r="L4337" s="4">
        <f t="shared" si="410"/>
        <v>-5.4426825585429028E-3</v>
      </c>
      <c r="M4337" s="4">
        <f t="shared" si="411"/>
        <v>-5.4427094301446348E-3</v>
      </c>
    </row>
    <row r="4338" spans="1:13" x14ac:dyDescent="0.35">
      <c r="A4338" s="1">
        <v>4336</v>
      </c>
      <c r="B4338" s="1">
        <v>16.9270833333333</v>
      </c>
      <c r="C4338" s="1">
        <v>-47.100002288818402</v>
      </c>
      <c r="D4338" s="1">
        <v>367</v>
      </c>
      <c r="E4338" s="1">
        <v>72.549041748046903</v>
      </c>
      <c r="F4338" s="1">
        <v>174.9</v>
      </c>
      <c r="G4338" s="1">
        <v>174.90224807352499</v>
      </c>
      <c r="H4338" s="4">
        <f t="shared" si="406"/>
        <v>16.9270833333333</v>
      </c>
      <c r="I4338" s="4">
        <f t="shared" si="407"/>
        <v>112347.6063618059</v>
      </c>
      <c r="J4338" s="5">
        <f t="shared" si="408"/>
        <v>-5.395279609817628E-3</v>
      </c>
      <c r="K4338" s="4">
        <f t="shared" si="409"/>
        <v>-5.395279609817628E-3</v>
      </c>
      <c r="L4338" s="4">
        <f t="shared" si="410"/>
        <v>-5.395279609817628E-3</v>
      </c>
      <c r="M4338" s="4">
        <f t="shared" si="411"/>
        <v>-5.3953057853973604E-3</v>
      </c>
    </row>
    <row r="4339" spans="1:13" x14ac:dyDescent="0.35">
      <c r="A4339" s="1">
        <v>4337</v>
      </c>
      <c r="B4339" s="1">
        <v>16.827258202744702</v>
      </c>
      <c r="C4339" s="1">
        <v>-35.8501979796971</v>
      </c>
      <c r="D4339" s="1">
        <v>367.49999046340798</v>
      </c>
      <c r="E4339" s="1">
        <v>72.549041748046903</v>
      </c>
      <c r="F4339" s="1">
        <v>174.9</v>
      </c>
      <c r="G4339" s="1">
        <v>174.810957461209</v>
      </c>
      <c r="H4339" s="4">
        <f t="shared" si="406"/>
        <v>16.827258202744702</v>
      </c>
      <c r="I4339" s="4">
        <f t="shared" si="407"/>
        <v>112364.43362000864</v>
      </c>
      <c r="J4339" s="5">
        <f t="shared" si="408"/>
        <v>-5.4251626269748842E-3</v>
      </c>
      <c r="K4339" s="4">
        <f t="shared" si="409"/>
        <v>-5.4251626269748842E-3</v>
      </c>
      <c r="L4339" s="4">
        <f t="shared" si="410"/>
        <v>-5.4251626269748842E-3</v>
      </c>
      <c r="M4339" s="4">
        <f t="shared" si="411"/>
        <v>-5.4251892399106456E-3</v>
      </c>
    </row>
    <row r="4340" spans="1:13" x14ac:dyDescent="0.35">
      <c r="A4340" s="1">
        <v>4338</v>
      </c>
      <c r="B4340" s="1">
        <v>16.992186241699699</v>
      </c>
      <c r="C4340" s="1">
        <v>-61.499808123818603</v>
      </c>
      <c r="D4340" s="1">
        <v>366.25000953659202</v>
      </c>
      <c r="E4340" s="1">
        <v>72.549041748046903</v>
      </c>
      <c r="F4340" s="1">
        <v>174.9</v>
      </c>
      <c r="G4340" s="1">
        <v>174.71825143389501</v>
      </c>
      <c r="H4340" s="4">
        <f t="shared" si="406"/>
        <v>16.992186241699699</v>
      </c>
      <c r="I4340" s="4">
        <f t="shared" si="407"/>
        <v>112381.42580625034</v>
      </c>
      <c r="J4340" s="5">
        <f t="shared" si="408"/>
        <v>-5.4558033907661039E-3</v>
      </c>
      <c r="K4340" s="4">
        <f t="shared" si="409"/>
        <v>-5.4558033907661039E-3</v>
      </c>
      <c r="L4340" s="4">
        <f t="shared" si="410"/>
        <v>-5.4558033907661039E-3</v>
      </c>
      <c r="M4340" s="4">
        <f t="shared" si="411"/>
        <v>-5.455830457178899E-3</v>
      </c>
    </row>
    <row r="4341" spans="1:13" x14ac:dyDescent="0.35">
      <c r="A4341" s="1">
        <v>4339</v>
      </c>
      <c r="B4341" s="1">
        <v>17.3871527777778</v>
      </c>
      <c r="C4341" s="1">
        <v>-72</v>
      </c>
      <c r="D4341" s="1">
        <v>365.625</v>
      </c>
      <c r="E4341" s="1">
        <v>72.549041748046903</v>
      </c>
      <c r="F4341" s="1">
        <v>173.9</v>
      </c>
      <c r="G4341" s="1">
        <v>174.62663032738899</v>
      </c>
      <c r="H4341" s="4">
        <f t="shared" si="406"/>
        <v>17.3871527777778</v>
      </c>
      <c r="I4341" s="4">
        <f t="shared" si="407"/>
        <v>112398.81295902812</v>
      </c>
      <c r="J4341" s="5">
        <f t="shared" si="408"/>
        <v>-5.2694715274550488E-3</v>
      </c>
      <c r="K4341" s="4">
        <f t="shared" si="409"/>
        <v>-5.2694715274550488E-3</v>
      </c>
      <c r="L4341" s="4">
        <f t="shared" si="410"/>
        <v>-5.2694715274550488E-3</v>
      </c>
      <c r="M4341" s="4">
        <f t="shared" si="411"/>
        <v>-5.2694959142857321E-3</v>
      </c>
    </row>
    <row r="4342" spans="1:13" x14ac:dyDescent="0.35">
      <c r="A4342" s="1">
        <v>4340</v>
      </c>
      <c r="B4342" s="1">
        <v>17.300347884490598</v>
      </c>
      <c r="C4342" s="1">
        <v>-71.250005721998804</v>
      </c>
      <c r="D4342" s="1">
        <v>365.625</v>
      </c>
      <c r="E4342" s="1">
        <v>72.549041748046903</v>
      </c>
      <c r="F4342" s="1">
        <v>173.9</v>
      </c>
      <c r="G4342" s="1">
        <v>174.542585708741</v>
      </c>
      <c r="H4342" s="4">
        <f t="shared" si="406"/>
        <v>17.300347884490598</v>
      </c>
      <c r="I4342" s="4">
        <f t="shared" si="407"/>
        <v>112416.11330691261</v>
      </c>
      <c r="J4342" s="5">
        <f t="shared" si="408"/>
        <v>-4.8579727534460724E-3</v>
      </c>
      <c r="K4342" s="4">
        <f t="shared" si="409"/>
        <v>-4.8579727534460724E-3</v>
      </c>
      <c r="L4342" s="4">
        <f t="shared" si="410"/>
        <v>-4.8579727534460724E-3</v>
      </c>
      <c r="M4342" s="4">
        <f t="shared" si="411"/>
        <v>-4.8579918615936097E-3</v>
      </c>
    </row>
    <row r="4343" spans="1:13" x14ac:dyDescent="0.35">
      <c r="A4343" s="1">
        <v>4341</v>
      </c>
      <c r="B4343" s="1">
        <v>17.1614577041783</v>
      </c>
      <c r="C4343" s="1">
        <v>-23.100058745869401</v>
      </c>
      <c r="D4343" s="1">
        <v>368.249996185334</v>
      </c>
      <c r="E4343" s="1">
        <v>72.549041748046903</v>
      </c>
      <c r="F4343" s="1">
        <v>173.9</v>
      </c>
      <c r="G4343" s="1">
        <v>174.46875559500401</v>
      </c>
      <c r="H4343" s="4">
        <f t="shared" si="406"/>
        <v>17.1614577041783</v>
      </c>
      <c r="I4343" s="4">
        <f t="shared" si="407"/>
        <v>112433.27476461678</v>
      </c>
      <c r="J4343" s="5">
        <f t="shared" si="408"/>
        <v>-4.3020887275218682E-3</v>
      </c>
      <c r="K4343" s="4">
        <f t="shared" si="409"/>
        <v>-4.3020887275218682E-3</v>
      </c>
      <c r="L4343" s="4">
        <f t="shared" si="410"/>
        <v>-4.3020887275218682E-3</v>
      </c>
      <c r="M4343" s="4">
        <f t="shared" si="411"/>
        <v>-4.3021019981187274E-3</v>
      </c>
    </row>
    <row r="4344" spans="1:13" x14ac:dyDescent="0.35">
      <c r="A4344" s="1">
        <v>4342</v>
      </c>
      <c r="B4344" s="1">
        <v>17.0789930555556</v>
      </c>
      <c r="C4344" s="1">
        <v>-30.750001907348601</v>
      </c>
      <c r="D4344" s="1">
        <v>367.75</v>
      </c>
      <c r="E4344" s="1">
        <v>72.549041748046903</v>
      </c>
      <c r="F4344" s="1">
        <v>173.9</v>
      </c>
      <c r="G4344" s="1">
        <v>174.40396638700099</v>
      </c>
      <c r="H4344" s="4">
        <f t="shared" si="406"/>
        <v>17.0789930555556</v>
      </c>
      <c r="I4344" s="4">
        <f t="shared" si="407"/>
        <v>112450.35375767235</v>
      </c>
      <c r="J4344" s="5">
        <f t="shared" si="408"/>
        <v>-3.7935028014983098E-3</v>
      </c>
      <c r="K4344" s="4">
        <f t="shared" si="409"/>
        <v>-3.7935028014983098E-3</v>
      </c>
      <c r="L4344" s="4">
        <f t="shared" si="410"/>
        <v>-3.7935028014983098E-3</v>
      </c>
      <c r="M4344" s="4">
        <f t="shared" si="411"/>
        <v>-3.7935119000609505E-3</v>
      </c>
    </row>
    <row r="4345" spans="1:13" x14ac:dyDescent="0.35">
      <c r="A4345" s="1">
        <v>4343</v>
      </c>
      <c r="B4345" s="1">
        <v>17.078994810566801</v>
      </c>
      <c r="C4345" s="1">
        <v>-30.750202177322301</v>
      </c>
      <c r="D4345" s="1">
        <v>367.74998855600199</v>
      </c>
      <c r="E4345" s="1">
        <v>72.549041748046903</v>
      </c>
      <c r="F4345" s="1">
        <v>173.9</v>
      </c>
      <c r="G4345" s="1">
        <v>174.347188199263</v>
      </c>
      <c r="H4345" s="4">
        <f t="shared" si="406"/>
        <v>17.078994810566801</v>
      </c>
      <c r="I4345" s="4">
        <f t="shared" si="407"/>
        <v>112467.43275248291</v>
      </c>
      <c r="J4345" s="5">
        <f t="shared" si="408"/>
        <v>-3.3244455173006603E-3</v>
      </c>
      <c r="K4345" s="4">
        <f t="shared" si="409"/>
        <v>-3.3244455173006603E-3</v>
      </c>
      <c r="L4345" s="4">
        <f t="shared" si="410"/>
        <v>-3.3244455173006603E-3</v>
      </c>
      <c r="M4345" s="4">
        <f t="shared" si="411"/>
        <v>-3.3244516409254047E-3</v>
      </c>
    </row>
    <row r="4346" spans="1:13" x14ac:dyDescent="0.35">
      <c r="A4346" s="1">
        <v>4344</v>
      </c>
      <c r="B4346" s="1">
        <v>17.3090277777778</v>
      </c>
      <c r="C4346" s="1">
        <v>-57.000003814697301</v>
      </c>
      <c r="D4346" s="1">
        <v>366.25</v>
      </c>
      <c r="E4346" s="1">
        <v>72.549041748046903</v>
      </c>
      <c r="F4346" s="1">
        <v>173.9</v>
      </c>
      <c r="G4346" s="1">
        <v>174.297518489033</v>
      </c>
      <c r="H4346" s="4">
        <f t="shared" si="406"/>
        <v>17.3090277777778</v>
      </c>
      <c r="I4346" s="4">
        <f t="shared" si="407"/>
        <v>112484.74178026069</v>
      </c>
      <c r="J4346" s="5">
        <f t="shared" si="408"/>
        <v>-2.869584061432646E-3</v>
      </c>
      <c r="K4346" s="4">
        <f t="shared" si="409"/>
        <v>-2.869584061432646E-3</v>
      </c>
      <c r="L4346" s="4">
        <f t="shared" si="410"/>
        <v>-2.869584061432646E-3</v>
      </c>
      <c r="M4346" s="4">
        <f t="shared" si="411"/>
        <v>-2.8695879997182984E-3</v>
      </c>
    </row>
    <row r="4347" spans="1:13" x14ac:dyDescent="0.35">
      <c r="A4347" s="1">
        <v>4345</v>
      </c>
      <c r="B4347" s="1">
        <v>17.460938427175702</v>
      </c>
      <c r="C4347" s="1">
        <v>-55.499939728298699</v>
      </c>
      <c r="D4347" s="1">
        <v>366.37500286099902</v>
      </c>
      <c r="E4347" s="1">
        <v>72.549041748046903</v>
      </c>
      <c r="F4347" s="1">
        <v>173.9</v>
      </c>
      <c r="G4347" s="1">
        <v>174.25416770949801</v>
      </c>
      <c r="H4347" s="4">
        <f t="shared" si="406"/>
        <v>17.460938427175702</v>
      </c>
      <c r="I4347" s="4">
        <f t="shared" si="407"/>
        <v>112502.20271868787</v>
      </c>
      <c r="J4347" s="5">
        <f t="shared" si="408"/>
        <v>-2.482729076434962E-3</v>
      </c>
      <c r="K4347" s="4">
        <f t="shared" si="409"/>
        <v>-2.482729076434962E-3</v>
      </c>
      <c r="L4347" s="4">
        <f t="shared" si="410"/>
        <v>-2.482729076434962E-3</v>
      </c>
      <c r="M4347" s="4">
        <f t="shared" si="411"/>
        <v>-2.4827316270090642E-3</v>
      </c>
    </row>
    <row r="4348" spans="1:13" x14ac:dyDescent="0.35">
      <c r="A4348" s="1">
        <v>4346</v>
      </c>
      <c r="B4348" s="1">
        <v>17.5824652777778</v>
      </c>
      <c r="C4348" s="1">
        <v>-47.100002288818402</v>
      </c>
      <c r="D4348" s="1">
        <v>366.75</v>
      </c>
      <c r="E4348" s="1">
        <v>72.549041748046903</v>
      </c>
      <c r="F4348" s="1">
        <v>173.9</v>
      </c>
      <c r="G4348" s="1">
        <v>174.21644675919501</v>
      </c>
      <c r="H4348" s="4">
        <f t="shared" si="406"/>
        <v>17.5824652777778</v>
      </c>
      <c r="I4348" s="4">
        <f t="shared" si="407"/>
        <v>112519.78518396565</v>
      </c>
      <c r="J4348" s="5">
        <f t="shared" si="408"/>
        <v>-2.1453732287856297E-3</v>
      </c>
      <c r="K4348" s="4">
        <f t="shared" si="409"/>
        <v>-2.1453732287856297E-3</v>
      </c>
      <c r="L4348" s="4">
        <f t="shared" si="410"/>
        <v>-2.1453732287856297E-3</v>
      </c>
      <c r="M4348" s="4">
        <f t="shared" si="411"/>
        <v>-2.1453748745142425E-3</v>
      </c>
    </row>
    <row r="4349" spans="1:13" x14ac:dyDescent="0.35">
      <c r="A4349" s="1">
        <v>4347</v>
      </c>
      <c r="B4349" s="1">
        <v>17.608506745763901</v>
      </c>
      <c r="C4349" s="1">
        <v>-47.999993133618901</v>
      </c>
      <c r="D4349" s="1">
        <v>366.500001907333</v>
      </c>
      <c r="E4349" s="1">
        <v>72.549041748046903</v>
      </c>
      <c r="F4349" s="1">
        <v>173.9</v>
      </c>
      <c r="G4349" s="1">
        <v>174.18375602810201</v>
      </c>
      <c r="H4349" s="4">
        <f t="shared" si="406"/>
        <v>17.608506745763901</v>
      </c>
      <c r="I4349" s="4">
        <f t="shared" si="407"/>
        <v>112537.39369071141</v>
      </c>
      <c r="J4349" s="5">
        <f t="shared" si="408"/>
        <v>-1.8565305715581304E-3</v>
      </c>
      <c r="K4349" s="4">
        <f t="shared" si="409"/>
        <v>-1.8565305715581304E-3</v>
      </c>
      <c r="L4349" s="4">
        <f t="shared" si="410"/>
        <v>-1.8565305715581304E-3</v>
      </c>
      <c r="M4349" s="4">
        <f t="shared" si="411"/>
        <v>-1.8565316380455546E-3</v>
      </c>
    </row>
    <row r="4350" spans="1:13" x14ac:dyDescent="0.35">
      <c r="A4350" s="1">
        <v>4348</v>
      </c>
      <c r="B4350" s="1">
        <v>17.608507507372501</v>
      </c>
      <c r="C4350" s="1">
        <v>-47.999981689621201</v>
      </c>
      <c r="D4350" s="1">
        <v>366.50000095366602</v>
      </c>
      <c r="E4350" s="1">
        <v>72.549041748046903</v>
      </c>
      <c r="F4350" s="1">
        <v>173.792</v>
      </c>
      <c r="G4350" s="1">
        <v>174.15600505668999</v>
      </c>
      <c r="H4350" s="4">
        <f t="shared" si="406"/>
        <v>17.608507507372501</v>
      </c>
      <c r="I4350" s="4">
        <f t="shared" si="407"/>
        <v>112555.00219821879</v>
      </c>
      <c r="J4350" s="5">
        <f t="shared" si="408"/>
        <v>-1.5759979317042912E-3</v>
      </c>
      <c r="K4350" s="4">
        <f t="shared" si="409"/>
        <v>-1.5759979317042912E-3</v>
      </c>
      <c r="L4350" s="4">
        <f t="shared" si="410"/>
        <v>-1.5759979317042912E-3</v>
      </c>
      <c r="M4350" s="4">
        <f t="shared" si="411"/>
        <v>-1.5759985841076146E-3</v>
      </c>
    </row>
    <row r="4351" spans="1:13" x14ac:dyDescent="0.35">
      <c r="A4351" s="1">
        <v>4349</v>
      </c>
      <c r="B4351" s="1">
        <v>17.6822916666667</v>
      </c>
      <c r="C4351" s="1">
        <v>-45.600002288818402</v>
      </c>
      <c r="D4351" s="1">
        <v>366.625</v>
      </c>
      <c r="E4351" s="1">
        <v>72.549041748046903</v>
      </c>
      <c r="F4351" s="1">
        <v>173.792</v>
      </c>
      <c r="G4351" s="1">
        <v>174.13361109798299</v>
      </c>
      <c r="H4351" s="4">
        <f t="shared" si="406"/>
        <v>17.6822916666667</v>
      </c>
      <c r="I4351" s="4">
        <f t="shared" si="407"/>
        <v>112572.68448988546</v>
      </c>
      <c r="J4351" s="5">
        <f t="shared" si="408"/>
        <v>-1.2664624659039303E-3</v>
      </c>
      <c r="K4351" s="4">
        <f t="shared" si="409"/>
        <v>-1.2664624659039303E-3</v>
      </c>
      <c r="L4351" s="4">
        <f t="shared" si="410"/>
        <v>-1.2664624659039303E-3</v>
      </c>
      <c r="M4351" s="4">
        <f t="shared" si="411"/>
        <v>-1.266462804456436E-3</v>
      </c>
    </row>
    <row r="4352" spans="1:13" x14ac:dyDescent="0.35">
      <c r="A4352" s="1">
        <v>4350</v>
      </c>
      <c r="B4352" s="1">
        <v>17.4522569444444</v>
      </c>
      <c r="C4352" s="1">
        <v>-29.850000381469702</v>
      </c>
      <c r="D4352" s="1">
        <v>367.625</v>
      </c>
      <c r="E4352" s="1">
        <v>72.549041748046903</v>
      </c>
      <c r="F4352" s="1">
        <v>173.792</v>
      </c>
      <c r="G4352" s="1">
        <v>174.11664736934699</v>
      </c>
      <c r="H4352" s="4">
        <f t="shared" ref="H4352:H4365" si="412">(A4352-A4351)*B4352</f>
        <v>17.4522569444444</v>
      </c>
      <c r="I4352" s="4">
        <f t="shared" ref="I4352:I4365" si="413">H4352+I4351</f>
        <v>112590.1367468299</v>
      </c>
      <c r="J4352" s="5">
        <f t="shared" ref="J4352:J4365" si="414">IF(H4352=0,0,(G4352-G4351)/H4352)</f>
        <v>-9.7200772885710509E-4</v>
      </c>
      <c r="K4352" s="4">
        <f t="shared" ref="K4352:K4365" si="415">IF(J4352&gt;1,K4351,J4352)</f>
        <v>-9.7200772885710509E-4</v>
      </c>
      <c r="L4352" s="4">
        <f t="shared" ref="L4352:L4365" si="416">IF(K4352&lt;-1,L4351,K4352)</f>
        <v>-9.7200772885710509E-4</v>
      </c>
      <c r="M4352" s="4">
        <f t="shared" ref="M4352:M4365" si="417">ASIN(L4352)</f>
        <v>-9.7200788191582931E-4</v>
      </c>
    </row>
    <row r="4353" spans="1:13" x14ac:dyDescent="0.35">
      <c r="A4353" s="1">
        <v>4351</v>
      </c>
      <c r="B4353" s="1">
        <v>17.367621204918201</v>
      </c>
      <c r="C4353" s="1">
        <v>-38.025031757455899</v>
      </c>
      <c r="D4353" s="1">
        <v>367.24999856948398</v>
      </c>
      <c r="E4353" s="1">
        <v>72.549041748046903</v>
      </c>
      <c r="F4353" s="1">
        <v>173.792</v>
      </c>
      <c r="G4353" s="1">
        <v>174.10484421634001</v>
      </c>
      <c r="H4353" s="4">
        <f t="shared" si="412"/>
        <v>17.367621204918201</v>
      </c>
      <c r="I4353" s="4">
        <f t="shared" si="413"/>
        <v>112607.50436803482</v>
      </c>
      <c r="J4353" s="5">
        <f t="shared" si="414"/>
        <v>-6.7960677330051046E-4</v>
      </c>
      <c r="K4353" s="4">
        <f t="shared" si="415"/>
        <v>-6.7960677330051046E-4</v>
      </c>
      <c r="L4353" s="4">
        <f t="shared" si="416"/>
        <v>-6.7960677330051046E-4</v>
      </c>
      <c r="M4353" s="4">
        <f t="shared" si="417"/>
        <v>-6.7960682561499328E-4</v>
      </c>
    </row>
    <row r="4354" spans="1:13" x14ac:dyDescent="0.35">
      <c r="A4354" s="1">
        <v>4352</v>
      </c>
      <c r="B4354" s="1">
        <v>17.282986640925799</v>
      </c>
      <c r="C4354" s="1">
        <v>-46.200048827753001</v>
      </c>
      <c r="D4354" s="1">
        <v>366.874996185334</v>
      </c>
      <c r="E4354" s="1">
        <v>72.549041748046903</v>
      </c>
      <c r="F4354" s="1">
        <v>173.792</v>
      </c>
      <c r="G4354" s="1">
        <v>174.09801401673201</v>
      </c>
      <c r="H4354" s="4">
        <f t="shared" si="412"/>
        <v>17.282986640925799</v>
      </c>
      <c r="I4354" s="4">
        <f t="shared" si="413"/>
        <v>112624.78735467575</v>
      </c>
      <c r="J4354" s="5">
        <f t="shared" si="414"/>
        <v>-3.9519787580174402E-4</v>
      </c>
      <c r="K4354" s="4">
        <f t="shared" si="415"/>
        <v>-3.9519787580174402E-4</v>
      </c>
      <c r="L4354" s="4">
        <f t="shared" si="416"/>
        <v>-3.9519787580174402E-4</v>
      </c>
      <c r="M4354" s="4">
        <f t="shared" si="417"/>
        <v>-3.9519788608883514E-4</v>
      </c>
    </row>
    <row r="4355" spans="1:13" x14ac:dyDescent="0.35">
      <c r="A4355" s="1">
        <v>4353</v>
      </c>
      <c r="B4355" s="1">
        <v>17.3524305555556</v>
      </c>
      <c r="C4355" s="1">
        <v>-52.500003814697301</v>
      </c>
      <c r="D4355" s="1">
        <v>366.375</v>
      </c>
      <c r="E4355" s="1">
        <v>72.549041748046903</v>
      </c>
      <c r="F4355" s="1">
        <v>173.792</v>
      </c>
      <c r="G4355" s="1">
        <v>174.09604819806901</v>
      </c>
      <c r="H4355" s="4">
        <f t="shared" si="412"/>
        <v>17.3524305555556</v>
      </c>
      <c r="I4355" s="4">
        <f t="shared" si="413"/>
        <v>112642.13978523131</v>
      </c>
      <c r="J4355" s="5">
        <f t="shared" si="414"/>
        <v>-1.132877988879781E-4</v>
      </c>
      <c r="K4355" s="4">
        <f t="shared" si="415"/>
        <v>-1.132877988879781E-4</v>
      </c>
      <c r="L4355" s="4">
        <f t="shared" si="416"/>
        <v>-1.132877988879781E-4</v>
      </c>
      <c r="M4355" s="4">
        <f t="shared" si="417"/>
        <v>-1.1328779913030307E-4</v>
      </c>
    </row>
    <row r="4356" spans="1:13" x14ac:dyDescent="0.35">
      <c r="A4356" s="1">
        <v>4354</v>
      </c>
      <c r="B4356" s="1">
        <v>17.4826388888889</v>
      </c>
      <c r="C4356" s="1">
        <v>-54.150001525878899</v>
      </c>
      <c r="D4356" s="1">
        <v>366.25</v>
      </c>
      <c r="E4356" s="1">
        <v>72.549041748046903</v>
      </c>
      <c r="F4356" s="1">
        <v>173.792</v>
      </c>
      <c r="G4356" s="1">
        <v>174.09891551181099</v>
      </c>
      <c r="H4356" s="4">
        <f t="shared" si="412"/>
        <v>17.4826388888889</v>
      </c>
      <c r="I4356" s="4">
        <f t="shared" si="413"/>
        <v>112659.6224241202</v>
      </c>
      <c r="J4356" s="5">
        <f t="shared" si="414"/>
        <v>1.640092070880297E-4</v>
      </c>
      <c r="K4356" s="4">
        <f t="shared" si="415"/>
        <v>1.640092070880297E-4</v>
      </c>
      <c r="L4356" s="4">
        <f t="shared" si="416"/>
        <v>1.640092070880297E-4</v>
      </c>
      <c r="M4356" s="4">
        <f t="shared" si="417"/>
        <v>1.6400920782331084E-4</v>
      </c>
    </row>
    <row r="4357" spans="1:13" x14ac:dyDescent="0.35">
      <c r="A4357" s="1">
        <v>4355</v>
      </c>
      <c r="B4357" s="1">
        <v>17.6171888245368</v>
      </c>
      <c r="C4357" s="1">
        <v>-54.750066756684497</v>
      </c>
      <c r="D4357" s="1">
        <v>366.124996185334</v>
      </c>
      <c r="E4357" s="1">
        <v>72.549041748046903</v>
      </c>
      <c r="F4357" s="1">
        <v>173.792</v>
      </c>
      <c r="G4357" s="1">
        <v>174.10666153661001</v>
      </c>
      <c r="H4357" s="4">
        <f t="shared" si="412"/>
        <v>17.6171888245368</v>
      </c>
      <c r="I4357" s="4">
        <f t="shared" si="413"/>
        <v>112677.23961294473</v>
      </c>
      <c r="J4357" s="5">
        <f t="shared" si="414"/>
        <v>4.3968563180922434E-4</v>
      </c>
      <c r="K4357" s="4">
        <f t="shared" si="415"/>
        <v>4.3968563180922434E-4</v>
      </c>
      <c r="L4357" s="4">
        <f t="shared" si="416"/>
        <v>4.3968563180922434E-4</v>
      </c>
      <c r="M4357" s="4">
        <f t="shared" si="417"/>
        <v>4.3968564597614978E-4</v>
      </c>
    </row>
    <row r="4358" spans="1:13" x14ac:dyDescent="0.35">
      <c r="A4358" s="1">
        <v>4356</v>
      </c>
      <c r="B4358" s="1">
        <v>17.7907986111111</v>
      </c>
      <c r="C4358" s="1">
        <v>-63.000003814697301</v>
      </c>
      <c r="D4358" s="1">
        <v>365.625</v>
      </c>
      <c r="E4358" s="1">
        <v>72.549041748046903</v>
      </c>
      <c r="F4358" s="1">
        <v>173.792</v>
      </c>
      <c r="G4358" s="1">
        <v>174.11940940282599</v>
      </c>
      <c r="H4358" s="4">
        <f t="shared" si="412"/>
        <v>17.7907986111111</v>
      </c>
      <c r="I4358" s="4">
        <f t="shared" si="413"/>
        <v>112695.03041155584</v>
      </c>
      <c r="J4358" s="5">
        <f t="shared" si="414"/>
        <v>7.1654266312852315E-4</v>
      </c>
      <c r="K4358" s="4">
        <f t="shared" si="415"/>
        <v>7.1654266312852315E-4</v>
      </c>
      <c r="L4358" s="4">
        <f t="shared" si="416"/>
        <v>7.1654266312852315E-4</v>
      </c>
      <c r="M4358" s="4">
        <f t="shared" si="417"/>
        <v>7.1654272444469198E-4</v>
      </c>
    </row>
    <row r="4359" spans="1:13" x14ac:dyDescent="0.35">
      <c r="A4359" s="1">
        <v>4357</v>
      </c>
      <c r="B4359" s="1">
        <v>18.0946180555556</v>
      </c>
      <c r="C4359" s="1">
        <v>-61.200000762939503</v>
      </c>
      <c r="D4359" s="1">
        <v>365.625</v>
      </c>
      <c r="E4359" s="1">
        <v>72.549041748046903</v>
      </c>
      <c r="F4359" s="1">
        <v>173.792</v>
      </c>
      <c r="G4359" s="1">
        <v>174.137361749794</v>
      </c>
      <c r="H4359" s="4">
        <f t="shared" si="412"/>
        <v>18.0946180555556</v>
      </c>
      <c r="I4359" s="4">
        <f t="shared" si="413"/>
        <v>112713.1250296114</v>
      </c>
      <c r="J4359" s="5">
        <f t="shared" si="414"/>
        <v>9.9213738100927505E-4</v>
      </c>
      <c r="K4359" s="4">
        <f t="shared" si="415"/>
        <v>9.9213738100927505E-4</v>
      </c>
      <c r="L4359" s="4">
        <f t="shared" si="416"/>
        <v>9.9213738100927505E-4</v>
      </c>
      <c r="M4359" s="4">
        <f t="shared" si="417"/>
        <v>9.9213754377553364E-4</v>
      </c>
    </row>
    <row r="4360" spans="1:13" x14ac:dyDescent="0.35">
      <c r="A4360" s="1">
        <v>4358</v>
      </c>
      <c r="B4360" s="1">
        <v>17.9861119389466</v>
      </c>
      <c r="C4360" s="1">
        <v>-34.800204466099203</v>
      </c>
      <c r="D4360" s="1">
        <v>366.99998950966898</v>
      </c>
      <c r="E4360" s="1">
        <v>72.549041748046903</v>
      </c>
      <c r="F4360" s="1">
        <v>173.792</v>
      </c>
      <c r="G4360" s="1">
        <v>174.160803946974</v>
      </c>
      <c r="H4360" s="4">
        <f t="shared" si="412"/>
        <v>17.9861119389466</v>
      </c>
      <c r="I4360" s="4">
        <f t="shared" si="413"/>
        <v>112731.11114155035</v>
      </c>
      <c r="J4360" s="5">
        <f t="shared" si="414"/>
        <v>1.3033498990541769E-3</v>
      </c>
      <c r="K4360" s="4">
        <f t="shared" si="415"/>
        <v>1.3033498990541769E-3</v>
      </c>
      <c r="L4360" s="4">
        <f t="shared" si="416"/>
        <v>1.3033498990541769E-3</v>
      </c>
      <c r="M4360" s="4">
        <f t="shared" si="417"/>
        <v>1.3033502680590908E-3</v>
      </c>
    </row>
    <row r="4361" spans="1:13" x14ac:dyDescent="0.35">
      <c r="A4361" s="1">
        <v>4359</v>
      </c>
      <c r="B4361" s="1">
        <v>17.890625</v>
      </c>
      <c r="C4361" s="1">
        <v>-38.850002288818402</v>
      </c>
      <c r="D4361" s="1">
        <v>366.75</v>
      </c>
      <c r="E4361" s="1">
        <v>72.549041748046903</v>
      </c>
      <c r="F4361" s="1">
        <v>173.37899999999999</v>
      </c>
      <c r="G4361" s="1">
        <v>174.19174988613599</v>
      </c>
      <c r="H4361" s="4">
        <f t="shared" si="412"/>
        <v>17.890625</v>
      </c>
      <c r="I4361" s="4">
        <f t="shared" si="413"/>
        <v>112749.00176655035</v>
      </c>
      <c r="J4361" s="5">
        <f t="shared" si="414"/>
        <v>1.7297293505394743E-3</v>
      </c>
      <c r="K4361" s="4">
        <f t="shared" si="415"/>
        <v>1.7297293505394743E-3</v>
      </c>
      <c r="L4361" s="4">
        <f t="shared" si="416"/>
        <v>1.7297293505394743E-3</v>
      </c>
      <c r="M4361" s="4">
        <f t="shared" si="417"/>
        <v>1.7297302130885189E-3</v>
      </c>
    </row>
    <row r="4362" spans="1:13" x14ac:dyDescent="0.35">
      <c r="A4362" s="1">
        <v>4360</v>
      </c>
      <c r="B4362" s="1">
        <v>17.903645733992999</v>
      </c>
      <c r="C4362" s="1">
        <v>-41.5499824525562</v>
      </c>
      <c r="D4362" s="1">
        <v>366.87499904633398</v>
      </c>
      <c r="E4362" s="1">
        <v>72.549041748046903</v>
      </c>
      <c r="F4362" s="1">
        <v>173.37899999999999</v>
      </c>
      <c r="G4362" s="1">
        <v>174.23397399406599</v>
      </c>
      <c r="H4362" s="4">
        <f t="shared" si="412"/>
        <v>17.903645733992999</v>
      </c>
      <c r="I4362" s="4">
        <f t="shared" si="413"/>
        <v>112766.90541228435</v>
      </c>
      <c r="J4362" s="5">
        <f t="shared" si="414"/>
        <v>2.3584083687395109E-3</v>
      </c>
      <c r="K4362" s="4">
        <f t="shared" si="415"/>
        <v>2.3584083687395109E-3</v>
      </c>
      <c r="L4362" s="4">
        <f t="shared" si="416"/>
        <v>2.3584083687395109E-3</v>
      </c>
      <c r="M4362" s="4">
        <f t="shared" si="417"/>
        <v>2.3584105550249301E-3</v>
      </c>
    </row>
    <row r="4363" spans="1:13" x14ac:dyDescent="0.35">
      <c r="A4363" s="1">
        <v>4361</v>
      </c>
      <c r="B4363" s="1">
        <v>17.8298611111111</v>
      </c>
      <c r="C4363" s="1">
        <v>-77.850006103515597</v>
      </c>
      <c r="D4363" s="1">
        <v>364.875</v>
      </c>
      <c r="E4363" s="1">
        <v>72.549041748046903</v>
      </c>
      <c r="F4363" s="1">
        <v>173.37899999999999</v>
      </c>
      <c r="G4363" s="1">
        <v>174.28978871869199</v>
      </c>
      <c r="H4363" s="4">
        <f t="shared" si="412"/>
        <v>17.8298611111111</v>
      </c>
      <c r="I4363" s="4">
        <f t="shared" si="413"/>
        <v>112784.73527339546</v>
      </c>
      <c r="J4363" s="5">
        <f t="shared" si="414"/>
        <v>3.1304071455285306E-3</v>
      </c>
      <c r="K4363" s="4">
        <f t="shared" si="415"/>
        <v>3.1304071455285306E-3</v>
      </c>
      <c r="L4363" s="4">
        <f t="shared" si="416"/>
        <v>3.1304071455285306E-3</v>
      </c>
      <c r="M4363" s="4">
        <f t="shared" si="417"/>
        <v>3.1304122582618849E-3</v>
      </c>
    </row>
    <row r="4364" spans="1:13" x14ac:dyDescent="0.35">
      <c r="A4364" s="1">
        <v>4362</v>
      </c>
      <c r="B4364" s="1">
        <v>16.9965215525025</v>
      </c>
      <c r="C4364" s="1">
        <v>25.499979019513301</v>
      </c>
      <c r="D4364" s="1">
        <v>370.00000190731799</v>
      </c>
      <c r="E4364" s="1">
        <v>72.549041748046903</v>
      </c>
      <c r="F4364" s="1">
        <v>173.37899999999999</v>
      </c>
      <c r="G4364" s="1">
        <v>174.360081287616</v>
      </c>
      <c r="H4364" s="4">
        <f t="shared" si="412"/>
        <v>16.9965215525025</v>
      </c>
      <c r="I4364" s="4">
        <f t="shared" si="413"/>
        <v>112801.73179494796</v>
      </c>
      <c r="J4364" s="5">
        <f t="shared" si="414"/>
        <v>4.1357032206189078E-3</v>
      </c>
      <c r="K4364" s="4">
        <f t="shared" si="415"/>
        <v>4.1357032206189078E-3</v>
      </c>
      <c r="L4364" s="4">
        <f t="shared" si="416"/>
        <v>4.1357032206189078E-3</v>
      </c>
      <c r="M4364" s="4">
        <f t="shared" si="417"/>
        <v>4.1357150102493152E-3</v>
      </c>
    </row>
    <row r="4365" spans="1:13" x14ac:dyDescent="0.35">
      <c r="A4365" s="1">
        <v>4363</v>
      </c>
      <c r="B4365" s="1">
        <v>16.180561780830899</v>
      </c>
      <c r="C4365" s="1">
        <v>22.5000228878353</v>
      </c>
      <c r="D4365" s="1">
        <v>370.24999809268201</v>
      </c>
      <c r="E4365" s="1">
        <v>72.549041748046903</v>
      </c>
      <c r="F4365" s="1">
        <v>173.37899999999999</v>
      </c>
      <c r="G4365" s="1">
        <v>174.44596906741199</v>
      </c>
      <c r="H4365" s="4">
        <f t="shared" si="412"/>
        <v>16.180561780830899</v>
      </c>
      <c r="I4365" s="4">
        <f t="shared" si="413"/>
        <v>112817.91235672879</v>
      </c>
      <c r="J4365" s="5">
        <f t="shared" si="414"/>
        <v>5.3080839194191301E-3</v>
      </c>
      <c r="K4365" s="4">
        <f t="shared" si="415"/>
        <v>5.3080839194191301E-3</v>
      </c>
      <c r="L4365" s="4">
        <f t="shared" si="416"/>
        <v>5.3080839194191301E-3</v>
      </c>
      <c r="M4365" s="4">
        <f t="shared" si="417"/>
        <v>5.3081088462804266E-3</v>
      </c>
    </row>
    <row r="4366" spans="1:13" x14ac:dyDescent="0.35">
      <c r="A4366" s="1"/>
      <c r="B4366" s="1"/>
      <c r="C4366" s="1"/>
      <c r="D4366" s="1"/>
      <c r="E4366" s="1"/>
      <c r="F4366" s="1"/>
      <c r="G4366" s="1"/>
      <c r="J4366" s="5"/>
    </row>
    <row r="4367" spans="1:13" x14ac:dyDescent="0.35">
      <c r="A4367" s="1"/>
      <c r="B4367" s="1"/>
      <c r="C4367" s="1"/>
      <c r="D4367" s="1"/>
      <c r="E4367" s="1"/>
      <c r="F4367" s="1"/>
      <c r="G4367" s="1"/>
      <c r="J4367" s="5"/>
    </row>
    <row r="4368" spans="1:13" x14ac:dyDescent="0.35">
      <c r="A4368" s="1"/>
      <c r="B4368" s="1"/>
      <c r="C4368" s="1"/>
      <c r="D4368" s="1"/>
      <c r="E4368" s="1"/>
      <c r="F4368" s="1"/>
      <c r="G4368" s="1"/>
      <c r="J4368" s="5"/>
    </row>
    <row r="4369" spans="1:10" x14ac:dyDescent="0.35">
      <c r="A4369" s="1"/>
      <c r="B4369" s="1"/>
      <c r="C4369" s="1"/>
      <c r="D4369" s="1"/>
      <c r="E4369" s="1"/>
      <c r="F4369" s="1"/>
      <c r="G4369" s="1"/>
      <c r="J4369" s="5"/>
    </row>
    <row r="4370" spans="1:10" x14ac:dyDescent="0.35">
      <c r="A4370" s="1"/>
      <c r="B4370" s="1"/>
      <c r="C4370" s="1"/>
      <c r="D4370" s="1"/>
      <c r="E4370" s="1"/>
      <c r="F4370" s="1"/>
      <c r="G4370" s="1"/>
      <c r="J4370" s="5"/>
    </row>
    <row r="4371" spans="1:10" x14ac:dyDescent="0.35">
      <c r="A4371" s="1"/>
      <c r="B4371" s="1"/>
      <c r="C4371" s="1"/>
      <c r="D4371" s="1"/>
      <c r="E4371" s="1"/>
      <c r="F4371" s="1"/>
      <c r="G4371" s="1"/>
      <c r="J4371" s="5"/>
    </row>
    <row r="4372" spans="1:10" x14ac:dyDescent="0.35">
      <c r="A4372" s="1"/>
      <c r="B4372" s="1"/>
      <c r="C4372" s="1"/>
      <c r="D4372" s="1"/>
      <c r="E4372" s="1"/>
      <c r="F4372" s="1"/>
      <c r="G4372" s="1"/>
      <c r="J4372" s="5"/>
    </row>
    <row r="4373" spans="1:10" x14ac:dyDescent="0.35">
      <c r="A4373" s="1"/>
      <c r="B4373" s="1"/>
      <c r="C4373" s="1"/>
      <c r="D4373" s="1"/>
      <c r="E4373" s="1"/>
      <c r="F4373" s="1"/>
      <c r="G4373" s="1"/>
      <c r="J4373" s="5"/>
    </row>
    <row r="4374" spans="1:10" x14ac:dyDescent="0.35">
      <c r="A4374" s="1"/>
      <c r="B4374" s="1"/>
      <c r="C4374" s="1"/>
      <c r="D4374" s="1"/>
      <c r="E4374" s="1"/>
      <c r="F4374" s="1"/>
      <c r="G4374" s="1"/>
      <c r="J4374" s="5"/>
    </row>
    <row r="4375" spans="1:10" x14ac:dyDescent="0.35">
      <c r="A4375" s="1"/>
      <c r="B4375" s="1"/>
      <c r="C4375" s="1"/>
      <c r="D4375" s="1"/>
      <c r="E4375" s="1"/>
      <c r="F4375" s="1"/>
      <c r="G4375" s="1"/>
      <c r="J4375" s="5"/>
    </row>
    <row r="4376" spans="1:10" x14ac:dyDescent="0.35">
      <c r="A4376" s="1"/>
      <c r="B4376" s="1"/>
      <c r="C4376" s="1"/>
      <c r="D4376" s="1"/>
      <c r="E4376" s="1"/>
      <c r="F4376" s="1"/>
      <c r="G4376" s="1"/>
      <c r="J4376" s="5"/>
    </row>
    <row r="4377" spans="1:10" x14ac:dyDescent="0.35">
      <c r="A4377" s="1"/>
      <c r="B4377" s="1"/>
      <c r="C4377" s="1"/>
      <c r="D4377" s="1"/>
      <c r="E4377" s="1"/>
      <c r="F4377" s="1"/>
      <c r="G4377" s="1"/>
      <c r="J4377" s="5"/>
    </row>
    <row r="4378" spans="1:10" x14ac:dyDescent="0.35">
      <c r="A4378" s="1"/>
      <c r="B4378" s="1"/>
      <c r="C4378" s="1"/>
      <c r="D4378" s="1"/>
      <c r="E4378" s="1"/>
      <c r="F4378" s="1"/>
      <c r="G4378" s="1"/>
      <c r="J4378" s="5"/>
    </row>
    <row r="4379" spans="1:10" x14ac:dyDescent="0.35">
      <c r="A4379" s="1"/>
      <c r="B4379" s="1"/>
      <c r="C4379" s="1"/>
      <c r="D4379" s="1"/>
      <c r="E4379" s="1"/>
      <c r="F4379" s="1"/>
      <c r="G4379" s="1"/>
      <c r="J4379" s="5"/>
    </row>
    <row r="4380" spans="1:10" x14ac:dyDescent="0.35">
      <c r="A4380" s="1"/>
      <c r="B4380" s="1"/>
      <c r="C4380" s="1"/>
      <c r="D4380" s="1"/>
      <c r="E4380" s="1"/>
      <c r="F4380" s="1"/>
      <c r="G4380" s="1"/>
      <c r="J4380" s="5"/>
    </row>
    <row r="4381" spans="1:10" x14ac:dyDescent="0.35">
      <c r="A4381" s="1"/>
      <c r="B4381" s="1"/>
      <c r="C4381" s="1"/>
      <c r="D4381" s="1"/>
      <c r="E4381" s="1"/>
      <c r="F4381" s="1"/>
      <c r="G4381" s="1"/>
      <c r="J4381" s="5"/>
    </row>
    <row r="4382" spans="1:10" x14ac:dyDescent="0.35">
      <c r="A4382" s="1"/>
      <c r="B4382" s="1"/>
      <c r="C4382" s="1"/>
      <c r="D4382" s="1"/>
      <c r="E4382" s="1"/>
      <c r="F4382" s="1"/>
      <c r="G4382" s="1"/>
      <c r="J4382" s="5"/>
    </row>
    <row r="4383" spans="1:10" x14ac:dyDescent="0.35">
      <c r="A4383" s="1"/>
      <c r="B4383" s="1"/>
      <c r="C4383" s="1"/>
      <c r="D4383" s="1"/>
      <c r="E4383" s="1"/>
      <c r="F4383" s="1"/>
      <c r="G4383" s="1"/>
      <c r="J4383" s="5"/>
    </row>
    <row r="4384" spans="1:10" x14ac:dyDescent="0.35">
      <c r="A4384" s="1"/>
      <c r="B4384" s="1"/>
      <c r="C4384" s="1"/>
      <c r="D4384" s="1"/>
      <c r="E4384" s="1"/>
      <c r="F4384" s="1"/>
      <c r="G4384" s="1"/>
      <c r="J4384" s="5"/>
    </row>
    <row r="4385" spans="1:10" x14ac:dyDescent="0.35">
      <c r="A4385" s="1"/>
      <c r="B4385" s="1"/>
      <c r="C4385" s="1"/>
      <c r="D4385" s="1"/>
      <c r="E4385" s="1"/>
      <c r="F4385" s="1"/>
      <c r="G4385" s="1"/>
      <c r="J4385" s="5"/>
    </row>
    <row r="4386" spans="1:10" x14ac:dyDescent="0.35">
      <c r="A4386" s="1"/>
      <c r="B4386" s="1"/>
      <c r="C4386" s="1"/>
      <c r="D4386" s="1"/>
      <c r="E4386" s="1"/>
      <c r="F4386" s="1"/>
      <c r="G4386" s="1"/>
      <c r="J4386" s="5"/>
    </row>
    <row r="4387" spans="1:10" x14ac:dyDescent="0.35">
      <c r="A4387" s="1"/>
      <c r="B4387" s="1"/>
      <c r="C4387" s="1"/>
      <c r="D4387" s="1"/>
      <c r="E4387" s="1"/>
      <c r="F4387" s="1"/>
      <c r="G4387" s="1"/>
      <c r="J4387" s="5"/>
    </row>
    <row r="4388" spans="1:10" x14ac:dyDescent="0.35">
      <c r="A4388" s="1"/>
      <c r="B4388" s="1"/>
      <c r="C4388" s="1"/>
      <c r="D4388" s="1"/>
      <c r="E4388" s="1"/>
      <c r="F4388" s="1"/>
      <c r="G4388" s="1"/>
      <c r="J4388" s="5"/>
    </row>
    <row r="4389" spans="1:10" x14ac:dyDescent="0.35">
      <c r="A4389" s="1"/>
      <c r="B4389" s="1"/>
      <c r="C4389" s="1"/>
      <c r="D4389" s="1"/>
      <c r="E4389" s="1"/>
      <c r="F4389" s="1"/>
      <c r="G4389" s="1"/>
      <c r="J4389" s="5"/>
    </row>
    <row r="4390" spans="1:10" x14ac:dyDescent="0.35">
      <c r="A4390" s="1"/>
      <c r="B4390" s="1"/>
      <c r="C4390" s="1"/>
      <c r="D4390" s="1"/>
      <c r="E4390" s="1"/>
      <c r="F4390" s="1"/>
      <c r="G4390" s="1"/>
      <c r="J4390" s="5"/>
    </row>
    <row r="4391" spans="1:10" x14ac:dyDescent="0.35">
      <c r="A4391" s="1"/>
      <c r="B4391" s="1"/>
      <c r="C4391" s="1"/>
      <c r="D4391" s="1"/>
      <c r="E4391" s="1"/>
      <c r="F4391" s="1"/>
      <c r="G4391" s="1"/>
      <c r="J4391" s="5"/>
    </row>
    <row r="4392" spans="1:10" x14ac:dyDescent="0.35">
      <c r="A4392" s="1"/>
      <c r="B4392" s="1"/>
      <c r="C4392" s="1"/>
      <c r="D4392" s="1"/>
      <c r="E4392" s="1"/>
      <c r="F4392" s="1"/>
      <c r="G4392" s="1"/>
      <c r="J4392" s="5"/>
    </row>
    <row r="4393" spans="1:10" x14ac:dyDescent="0.35">
      <c r="A4393" s="1"/>
      <c r="B4393" s="1"/>
      <c r="C4393" s="1"/>
      <c r="D4393" s="1"/>
      <c r="E4393" s="1"/>
      <c r="F4393" s="1"/>
      <c r="G4393" s="1"/>
      <c r="J4393" s="5"/>
    </row>
    <row r="4394" spans="1:10" x14ac:dyDescent="0.35">
      <c r="A4394" s="1"/>
      <c r="B4394" s="1"/>
      <c r="C4394" s="1"/>
      <c r="D4394" s="1"/>
      <c r="E4394" s="1"/>
      <c r="F4394" s="1"/>
      <c r="G4394" s="1"/>
      <c r="J4394" s="5"/>
    </row>
    <row r="4395" spans="1:10" x14ac:dyDescent="0.35">
      <c r="A4395" s="1"/>
      <c r="B4395" s="1"/>
      <c r="C4395" s="1"/>
      <c r="D4395" s="1"/>
      <c r="E4395" s="1"/>
      <c r="F4395" s="1"/>
      <c r="G4395" s="1"/>
      <c r="J4395" s="5"/>
    </row>
    <row r="4396" spans="1:10" x14ac:dyDescent="0.35">
      <c r="A4396" s="1"/>
      <c r="B4396" s="1"/>
      <c r="C4396" s="1"/>
      <c r="D4396" s="1"/>
      <c r="E4396" s="1"/>
      <c r="F4396" s="1"/>
      <c r="G4396" s="1"/>
      <c r="J4396" s="5"/>
    </row>
    <row r="4397" spans="1:10" x14ac:dyDescent="0.35">
      <c r="A4397" s="1"/>
      <c r="B4397" s="1"/>
      <c r="C4397" s="1"/>
      <c r="D4397" s="1"/>
      <c r="E4397" s="1"/>
      <c r="F4397" s="1"/>
      <c r="G4397" s="1"/>
      <c r="J4397" s="5"/>
    </row>
    <row r="4398" spans="1:10" x14ac:dyDescent="0.35">
      <c r="A4398" s="1"/>
      <c r="B4398" s="1"/>
      <c r="C4398" s="1"/>
      <c r="D4398" s="1"/>
      <c r="E4398" s="1"/>
      <c r="F4398" s="1"/>
      <c r="G4398" s="1"/>
      <c r="J4398" s="5"/>
    </row>
    <row r="4399" spans="1:10" x14ac:dyDescent="0.35">
      <c r="A4399" s="1"/>
      <c r="B4399" s="1"/>
      <c r="C4399" s="1"/>
      <c r="D4399" s="1"/>
      <c r="E4399" s="1"/>
      <c r="F4399" s="1"/>
      <c r="G4399" s="1"/>
      <c r="J4399" s="5"/>
    </row>
    <row r="4400" spans="1:10" x14ac:dyDescent="0.35">
      <c r="A4400" s="1"/>
      <c r="B4400" s="1"/>
      <c r="C4400" s="1"/>
      <c r="D4400" s="1"/>
      <c r="E4400" s="1"/>
      <c r="F4400" s="1"/>
      <c r="G4400" s="1"/>
      <c r="J4400" s="5"/>
    </row>
    <row r="4401" spans="1:10" x14ac:dyDescent="0.35">
      <c r="A4401" s="1"/>
      <c r="B4401" s="1"/>
      <c r="C4401" s="1"/>
      <c r="D4401" s="1"/>
      <c r="E4401" s="1"/>
      <c r="F4401" s="1"/>
      <c r="G4401" s="1"/>
      <c r="J4401" s="5"/>
    </row>
    <row r="4402" spans="1:10" x14ac:dyDescent="0.35">
      <c r="A4402" s="1"/>
      <c r="B4402" s="1"/>
      <c r="C4402" s="1"/>
      <c r="D4402" s="1"/>
      <c r="E4402" s="1"/>
      <c r="F4402" s="1"/>
      <c r="G4402" s="1"/>
      <c r="J4402" s="5"/>
    </row>
    <row r="4403" spans="1:10" x14ac:dyDescent="0.35">
      <c r="A4403" s="1"/>
      <c r="B4403" s="1"/>
      <c r="C4403" s="1"/>
      <c r="D4403" s="1"/>
      <c r="E4403" s="1"/>
      <c r="F4403" s="1"/>
      <c r="G4403" s="1"/>
      <c r="J4403" s="5"/>
    </row>
    <row r="4404" spans="1:10" x14ac:dyDescent="0.35">
      <c r="A4404" s="1"/>
      <c r="B4404" s="1"/>
      <c r="C4404" s="1"/>
      <c r="D4404" s="1"/>
      <c r="E4404" s="1"/>
      <c r="F4404" s="1"/>
      <c r="G4404" s="1"/>
      <c r="J4404" s="5"/>
    </row>
    <row r="4405" spans="1:10" x14ac:dyDescent="0.35">
      <c r="A4405" s="1"/>
      <c r="B4405" s="1"/>
      <c r="C4405" s="1"/>
      <c r="D4405" s="1"/>
      <c r="E4405" s="1"/>
      <c r="F4405" s="1"/>
      <c r="G4405" s="1"/>
      <c r="J4405" s="5"/>
    </row>
    <row r="4406" spans="1:10" x14ac:dyDescent="0.35">
      <c r="A4406" s="1"/>
      <c r="B4406" s="1"/>
      <c r="C4406" s="1"/>
      <c r="D4406" s="1"/>
      <c r="E4406" s="1"/>
      <c r="F4406" s="1"/>
      <c r="G4406" s="1"/>
      <c r="J4406" s="5"/>
    </row>
    <row r="4407" spans="1:10" x14ac:dyDescent="0.35">
      <c r="A4407" s="1"/>
      <c r="B4407" s="1"/>
      <c r="C4407" s="1"/>
      <c r="D4407" s="1"/>
      <c r="E4407" s="1"/>
      <c r="F4407" s="1"/>
      <c r="G4407" s="1"/>
      <c r="J4407" s="5"/>
    </row>
    <row r="4408" spans="1:10" x14ac:dyDescent="0.35">
      <c r="A4408" s="1"/>
      <c r="B4408" s="1"/>
      <c r="C4408" s="1"/>
      <c r="D4408" s="1"/>
      <c r="E4408" s="1"/>
      <c r="F4408" s="1"/>
      <c r="G4408" s="1"/>
      <c r="J4408" s="5"/>
    </row>
    <row r="4409" spans="1:10" x14ac:dyDescent="0.35">
      <c r="A4409" s="1"/>
      <c r="B4409" s="1"/>
      <c r="C4409" s="1"/>
      <c r="D4409" s="1"/>
      <c r="E4409" s="1"/>
      <c r="F4409" s="1"/>
      <c r="G4409" s="1"/>
      <c r="J4409" s="5"/>
    </row>
    <row r="4410" spans="1:10" x14ac:dyDescent="0.35">
      <c r="A4410" s="1"/>
      <c r="B4410" s="1"/>
      <c r="C4410" s="1"/>
      <c r="D4410" s="1"/>
      <c r="E4410" s="1"/>
      <c r="F4410" s="1"/>
      <c r="G4410" s="1"/>
      <c r="J4410" s="5"/>
    </row>
    <row r="4411" spans="1:10" x14ac:dyDescent="0.35">
      <c r="A4411" s="1"/>
      <c r="B4411" s="1"/>
      <c r="C4411" s="1"/>
      <c r="D4411" s="1"/>
      <c r="E4411" s="1"/>
      <c r="F4411" s="1"/>
      <c r="G4411" s="1"/>
      <c r="J4411" s="5"/>
    </row>
    <row r="4412" spans="1:10" x14ac:dyDescent="0.35">
      <c r="A4412" s="1"/>
      <c r="B4412" s="1"/>
      <c r="C4412" s="1"/>
      <c r="D4412" s="1"/>
      <c r="E4412" s="1"/>
      <c r="F4412" s="1"/>
      <c r="G4412" s="1"/>
      <c r="J4412" s="5"/>
    </row>
    <row r="4413" spans="1:10" x14ac:dyDescent="0.35">
      <c r="A4413" s="1"/>
      <c r="B4413" s="1"/>
      <c r="C4413" s="1"/>
      <c r="D4413" s="1"/>
      <c r="E4413" s="1"/>
      <c r="F4413" s="1"/>
      <c r="G4413" s="1"/>
      <c r="J4413" s="5"/>
    </row>
    <row r="4414" spans="1:10" x14ac:dyDescent="0.35">
      <c r="A4414" s="1"/>
      <c r="B4414" s="1"/>
      <c r="C4414" s="1"/>
      <c r="D4414" s="1"/>
      <c r="E4414" s="1"/>
      <c r="F4414" s="1"/>
      <c r="G4414" s="1"/>
      <c r="J4414" s="5"/>
    </row>
    <row r="4415" spans="1:10" x14ac:dyDescent="0.35">
      <c r="A4415" s="1"/>
      <c r="B4415" s="1"/>
      <c r="C4415" s="1"/>
      <c r="D4415" s="1"/>
      <c r="E4415" s="1"/>
      <c r="F4415" s="1"/>
      <c r="G4415" s="1"/>
      <c r="J4415" s="5"/>
    </row>
    <row r="4416" spans="1:10" x14ac:dyDescent="0.35">
      <c r="A4416" s="1"/>
      <c r="B4416" s="1"/>
      <c r="C4416" s="1"/>
      <c r="D4416" s="1"/>
      <c r="E4416" s="1"/>
      <c r="F4416" s="1"/>
      <c r="G4416" s="1"/>
      <c r="J4416" s="5"/>
    </row>
    <row r="4417" spans="1:10" x14ac:dyDescent="0.35">
      <c r="A4417" s="1"/>
      <c r="B4417" s="1"/>
      <c r="C4417" s="1"/>
      <c r="D4417" s="1"/>
      <c r="E4417" s="1"/>
      <c r="F4417" s="1"/>
      <c r="G4417" s="1"/>
      <c r="J4417" s="5"/>
    </row>
    <row r="4418" spans="1:10" x14ac:dyDescent="0.35">
      <c r="A4418" s="1"/>
      <c r="B4418" s="1"/>
      <c r="C4418" s="1"/>
      <c r="D4418" s="1"/>
      <c r="E4418" s="1"/>
      <c r="F4418" s="1"/>
      <c r="G4418" s="1"/>
      <c r="J4418" s="5"/>
    </row>
    <row r="4419" spans="1:10" x14ac:dyDescent="0.35">
      <c r="A4419" s="1"/>
      <c r="B4419" s="1"/>
      <c r="C4419" s="1"/>
      <c r="D4419" s="1"/>
      <c r="E4419" s="1"/>
      <c r="F4419" s="1"/>
      <c r="G4419" s="1"/>
      <c r="J4419" s="5"/>
    </row>
    <row r="4420" spans="1:10" x14ac:dyDescent="0.35">
      <c r="A4420" s="1"/>
      <c r="B4420" s="1"/>
      <c r="C4420" s="1"/>
      <c r="D4420" s="1"/>
      <c r="E4420" s="1"/>
      <c r="F4420" s="1"/>
      <c r="G4420" s="1"/>
      <c r="J4420" s="5"/>
    </row>
    <row r="4421" spans="1:10" x14ac:dyDescent="0.35">
      <c r="A4421" s="1"/>
      <c r="B4421" s="1"/>
      <c r="C4421" s="1"/>
      <c r="D4421" s="1"/>
      <c r="E4421" s="1"/>
      <c r="F4421" s="1"/>
      <c r="G4421" s="1"/>
      <c r="J4421" s="5"/>
    </row>
    <row r="4422" spans="1:10" x14ac:dyDescent="0.35">
      <c r="A4422" s="1"/>
      <c r="B4422" s="1"/>
      <c r="C4422" s="1"/>
      <c r="D4422" s="1"/>
      <c r="E4422" s="1"/>
      <c r="F4422" s="1"/>
      <c r="G4422" s="1"/>
      <c r="J4422" s="5"/>
    </row>
    <row r="4423" spans="1:10" x14ac:dyDescent="0.35">
      <c r="A4423" s="1"/>
      <c r="B4423" s="1"/>
      <c r="C4423" s="1"/>
      <c r="D4423" s="1"/>
      <c r="E4423" s="1"/>
      <c r="F4423" s="1"/>
      <c r="G4423" s="1"/>
      <c r="J4423" s="5"/>
    </row>
    <row r="4424" spans="1:10" x14ac:dyDescent="0.35">
      <c r="A4424" s="1"/>
      <c r="B4424" s="1"/>
      <c r="C4424" s="1"/>
      <c r="D4424" s="1"/>
      <c r="E4424" s="1"/>
      <c r="F4424" s="1"/>
      <c r="G4424" s="1"/>
      <c r="J4424" s="5"/>
    </row>
    <row r="4425" spans="1:10" x14ac:dyDescent="0.35">
      <c r="A4425" s="1"/>
      <c r="B4425" s="1"/>
      <c r="C4425" s="1"/>
      <c r="D4425" s="1"/>
      <c r="E4425" s="1"/>
      <c r="F4425" s="1"/>
      <c r="G4425" s="1"/>
      <c r="J4425" s="5"/>
    </row>
    <row r="4426" spans="1:10" x14ac:dyDescent="0.35">
      <c r="A4426" s="1"/>
      <c r="B4426" s="1"/>
      <c r="C4426" s="1"/>
      <c r="D4426" s="1"/>
      <c r="E4426" s="1"/>
      <c r="F4426" s="1"/>
      <c r="G4426" s="1"/>
      <c r="J4426" s="5"/>
    </row>
    <row r="4427" spans="1:10" x14ac:dyDescent="0.35">
      <c r="A4427" s="1"/>
      <c r="B4427" s="1"/>
      <c r="C4427" s="1"/>
      <c r="D4427" s="1"/>
      <c r="E4427" s="1"/>
      <c r="F4427" s="1"/>
      <c r="G4427" s="1"/>
      <c r="J4427" s="5"/>
    </row>
    <row r="4428" spans="1:10" x14ac:dyDescent="0.35">
      <c r="A4428" s="1"/>
      <c r="B4428" s="1"/>
      <c r="C4428" s="1"/>
      <c r="D4428" s="1"/>
      <c r="E4428" s="1"/>
      <c r="F4428" s="1"/>
      <c r="G4428" s="1"/>
      <c r="J4428" s="5"/>
    </row>
    <row r="4429" spans="1:10" x14ac:dyDescent="0.35">
      <c r="A4429" s="1"/>
      <c r="B4429" s="1"/>
      <c r="C4429" s="1"/>
      <c r="D4429" s="1"/>
      <c r="E4429" s="1"/>
      <c r="F4429" s="1"/>
      <c r="G4429" s="1"/>
      <c r="J4429" s="5"/>
    </row>
    <row r="4430" spans="1:10" x14ac:dyDescent="0.35">
      <c r="A4430" s="1"/>
      <c r="B4430" s="1"/>
      <c r="C4430" s="1"/>
      <c r="D4430" s="1"/>
      <c r="E4430" s="1"/>
      <c r="F4430" s="1"/>
      <c r="G4430" s="1"/>
      <c r="J4430" s="5"/>
    </row>
    <row r="4431" spans="1:10" x14ac:dyDescent="0.35">
      <c r="A4431" s="1"/>
      <c r="B4431" s="1"/>
      <c r="C4431" s="1"/>
      <c r="D4431" s="1"/>
      <c r="E4431" s="1"/>
      <c r="F4431" s="1"/>
      <c r="G4431" s="1"/>
      <c r="J4431" s="5"/>
    </row>
    <row r="4432" spans="1:10" x14ac:dyDescent="0.35">
      <c r="A4432" s="1"/>
      <c r="B4432" s="1"/>
      <c r="C4432" s="1"/>
      <c r="D4432" s="1"/>
      <c r="E4432" s="1"/>
      <c r="F4432" s="1"/>
      <c r="G4432" s="1"/>
      <c r="J4432" s="5"/>
    </row>
    <row r="4433" spans="1:10" x14ac:dyDescent="0.35">
      <c r="A4433" s="1"/>
      <c r="B4433" s="1"/>
      <c r="C4433" s="1"/>
      <c r="D4433" s="1"/>
      <c r="E4433" s="1"/>
      <c r="F4433" s="1"/>
      <c r="G4433" s="1"/>
      <c r="J4433" s="5"/>
    </row>
    <row r="4434" spans="1:10" x14ac:dyDescent="0.35">
      <c r="A4434" s="1"/>
      <c r="B4434" s="1"/>
      <c r="C4434" s="1"/>
      <c r="D4434" s="1"/>
      <c r="E4434" s="1"/>
      <c r="F4434" s="1"/>
      <c r="G4434" s="1"/>
      <c r="J4434" s="5"/>
    </row>
    <row r="4435" spans="1:10" x14ac:dyDescent="0.35">
      <c r="A4435" s="1"/>
      <c r="B4435" s="1"/>
      <c r="C4435" s="1"/>
      <c r="D4435" s="1"/>
      <c r="E4435" s="1"/>
      <c r="F4435" s="1"/>
      <c r="G4435" s="1"/>
      <c r="J4435" s="5"/>
    </row>
    <row r="4436" spans="1:10" x14ac:dyDescent="0.35">
      <c r="A4436" s="1"/>
      <c r="B4436" s="1"/>
      <c r="C4436" s="1"/>
      <c r="D4436" s="1"/>
      <c r="E4436" s="1"/>
      <c r="F4436" s="1"/>
      <c r="G4436" s="1"/>
      <c r="J4436" s="5"/>
    </row>
    <row r="4437" spans="1:10" x14ac:dyDescent="0.35">
      <c r="A4437" s="1"/>
      <c r="B4437" s="1"/>
      <c r="C4437" s="1"/>
      <c r="D4437" s="1"/>
      <c r="E4437" s="1"/>
      <c r="F4437" s="1"/>
      <c r="G4437" s="1"/>
      <c r="J4437" s="5"/>
    </row>
    <row r="4438" spans="1:10" x14ac:dyDescent="0.35">
      <c r="A4438" s="1"/>
      <c r="B4438" s="1"/>
      <c r="C4438" s="1"/>
      <c r="D4438" s="1"/>
      <c r="E4438" s="1"/>
      <c r="F4438" s="1"/>
      <c r="G4438" s="1"/>
      <c r="J4438" s="5"/>
    </row>
    <row r="4439" spans="1:10" x14ac:dyDescent="0.35">
      <c r="A4439" s="1"/>
      <c r="B4439" s="1"/>
      <c r="C4439" s="1"/>
      <c r="D4439" s="1"/>
      <c r="E4439" s="1"/>
      <c r="F4439" s="1"/>
      <c r="G4439" s="1"/>
      <c r="J4439" s="5"/>
    </row>
    <row r="4440" spans="1:10" x14ac:dyDescent="0.35">
      <c r="A4440" s="1"/>
      <c r="B4440" s="1"/>
      <c r="C4440" s="1"/>
      <c r="D4440" s="1"/>
      <c r="E4440" s="1"/>
      <c r="F4440" s="1"/>
      <c r="G4440" s="1"/>
      <c r="J4440" s="5"/>
    </row>
    <row r="4441" spans="1:10" x14ac:dyDescent="0.35">
      <c r="A4441" s="1"/>
      <c r="B4441" s="1"/>
      <c r="C4441" s="1"/>
      <c r="D4441" s="1"/>
      <c r="E4441" s="1"/>
      <c r="F4441" s="1"/>
      <c r="G4441" s="1"/>
      <c r="J4441" s="5"/>
    </row>
    <row r="4442" spans="1:10" x14ac:dyDescent="0.35">
      <c r="A4442" s="1"/>
      <c r="B4442" s="1"/>
      <c r="C4442" s="1"/>
      <c r="D4442" s="1"/>
      <c r="E4442" s="1"/>
      <c r="F4442" s="1"/>
      <c r="G4442" s="1"/>
      <c r="J4442" s="5"/>
    </row>
    <row r="4443" spans="1:10" x14ac:dyDescent="0.35">
      <c r="A4443" s="1"/>
      <c r="B4443" s="1"/>
      <c r="C4443" s="1"/>
      <c r="D4443" s="1"/>
      <c r="E4443" s="1"/>
      <c r="F4443" s="1"/>
      <c r="G4443" s="1"/>
      <c r="J4443" s="5"/>
    </row>
    <row r="4444" spans="1:10" x14ac:dyDescent="0.35">
      <c r="A4444" s="1"/>
      <c r="B4444" s="1"/>
      <c r="C4444" s="1"/>
      <c r="D4444" s="1"/>
      <c r="E4444" s="1"/>
      <c r="F4444" s="1"/>
      <c r="G4444" s="1"/>
      <c r="J4444" s="5"/>
    </row>
    <row r="4445" spans="1:10" x14ac:dyDescent="0.35">
      <c r="A4445" s="1"/>
      <c r="B4445" s="1"/>
      <c r="C4445" s="1"/>
      <c r="D4445" s="1"/>
      <c r="E4445" s="1"/>
      <c r="F4445" s="1"/>
      <c r="G4445" s="1"/>
      <c r="J4445" s="5"/>
    </row>
    <row r="4446" spans="1:10" x14ac:dyDescent="0.35">
      <c r="A4446" s="1"/>
      <c r="B4446" s="1"/>
      <c r="C4446" s="1"/>
      <c r="D4446" s="1"/>
      <c r="E4446" s="1"/>
      <c r="F4446" s="1"/>
      <c r="G4446" s="1"/>
      <c r="J4446" s="5"/>
    </row>
    <row r="4447" spans="1:10" x14ac:dyDescent="0.35">
      <c r="A4447" s="1"/>
      <c r="B4447" s="1"/>
      <c r="C4447" s="1"/>
      <c r="D4447" s="1"/>
      <c r="E4447" s="1"/>
      <c r="F4447" s="1"/>
      <c r="G4447" s="1"/>
      <c r="J4447" s="5"/>
    </row>
    <row r="4448" spans="1:10" x14ac:dyDescent="0.35">
      <c r="A4448" s="1"/>
      <c r="B4448" s="1"/>
      <c r="C4448" s="1"/>
      <c r="D4448" s="1"/>
      <c r="E4448" s="1"/>
      <c r="F4448" s="1"/>
      <c r="G4448" s="1"/>
      <c r="J4448" s="5"/>
    </row>
    <row r="4449" spans="1:10" x14ac:dyDescent="0.35">
      <c r="A4449" s="1"/>
      <c r="B4449" s="1"/>
      <c r="C4449" s="1"/>
      <c r="D4449" s="1"/>
      <c r="E4449" s="1"/>
      <c r="F4449" s="1"/>
      <c r="G4449" s="1"/>
      <c r="J4449" s="5"/>
    </row>
    <row r="4450" spans="1:10" x14ac:dyDescent="0.35">
      <c r="A4450" s="1"/>
      <c r="B4450" s="1"/>
      <c r="C4450" s="1"/>
      <c r="D4450" s="1"/>
      <c r="E4450" s="1"/>
      <c r="F4450" s="1"/>
      <c r="G4450" s="1"/>
      <c r="J4450" s="5"/>
    </row>
    <row r="4451" spans="1:10" x14ac:dyDescent="0.35">
      <c r="A4451" s="1"/>
      <c r="B4451" s="1"/>
      <c r="C4451" s="1"/>
      <c r="D4451" s="1"/>
      <c r="E4451" s="1"/>
      <c r="F4451" s="1"/>
      <c r="G4451" s="1"/>
      <c r="J4451" s="5"/>
    </row>
    <row r="4452" spans="1:10" x14ac:dyDescent="0.35">
      <c r="A4452" s="1"/>
      <c r="B4452" s="1"/>
      <c r="C4452" s="1"/>
      <c r="D4452" s="1"/>
      <c r="E4452" s="1"/>
      <c r="F4452" s="1"/>
      <c r="G4452" s="1"/>
      <c r="J4452" s="5"/>
    </row>
    <row r="4453" spans="1:10" x14ac:dyDescent="0.35">
      <c r="A4453" s="1"/>
      <c r="B4453" s="1"/>
      <c r="C4453" s="1"/>
      <c r="D4453" s="1"/>
      <c r="E4453" s="1"/>
      <c r="F4453" s="1"/>
      <c r="G4453" s="1"/>
      <c r="J4453" s="5"/>
    </row>
    <row r="4454" spans="1:10" x14ac:dyDescent="0.35">
      <c r="A4454" s="1"/>
      <c r="B4454" s="1"/>
      <c r="C4454" s="1"/>
      <c r="D4454" s="1"/>
      <c r="E4454" s="1"/>
      <c r="F4454" s="1"/>
      <c r="G4454" s="1"/>
      <c r="J4454" s="5"/>
    </row>
    <row r="4455" spans="1:10" x14ac:dyDescent="0.35">
      <c r="A4455" s="1"/>
      <c r="B4455" s="1"/>
      <c r="C4455" s="1"/>
      <c r="D4455" s="1"/>
      <c r="E4455" s="1"/>
      <c r="F4455" s="1"/>
      <c r="G4455" s="1"/>
      <c r="J4455" s="5"/>
    </row>
    <row r="4456" spans="1:10" x14ac:dyDescent="0.35">
      <c r="A4456" s="1"/>
      <c r="B4456" s="1"/>
      <c r="C4456" s="1"/>
      <c r="D4456" s="1"/>
      <c r="E4456" s="1"/>
      <c r="F4456" s="1"/>
      <c r="G4456" s="1"/>
      <c r="J4456" s="5"/>
    </row>
    <row r="4457" spans="1:10" x14ac:dyDescent="0.35">
      <c r="A4457" s="1"/>
      <c r="B4457" s="1"/>
      <c r="C4457" s="1"/>
      <c r="D4457" s="1"/>
      <c r="E4457" s="1"/>
      <c r="F4457" s="1"/>
      <c r="G4457" s="1"/>
      <c r="J4457" s="5"/>
    </row>
    <row r="4458" spans="1:10" x14ac:dyDescent="0.35">
      <c r="A4458" s="1"/>
      <c r="B4458" s="1"/>
      <c r="C4458" s="1"/>
      <c r="D4458" s="1"/>
      <c r="E4458" s="1"/>
      <c r="F4458" s="1"/>
      <c r="G4458" s="1"/>
      <c r="J4458" s="5"/>
    </row>
    <row r="4459" spans="1:10" x14ac:dyDescent="0.35">
      <c r="A4459" s="1"/>
      <c r="B4459" s="1"/>
      <c r="C4459" s="1"/>
      <c r="D4459" s="1"/>
      <c r="E4459" s="1"/>
      <c r="F4459" s="1"/>
      <c r="G4459" s="1"/>
      <c r="J4459" s="5"/>
    </row>
    <row r="4460" spans="1:10" x14ac:dyDescent="0.35">
      <c r="A4460" s="1"/>
      <c r="B4460" s="1"/>
      <c r="C4460" s="1"/>
      <c r="D4460" s="1"/>
      <c r="E4460" s="1"/>
      <c r="F4460" s="1"/>
      <c r="G4460" s="1"/>
      <c r="J4460" s="5"/>
    </row>
    <row r="4461" spans="1:10" x14ac:dyDescent="0.35">
      <c r="A4461" s="1"/>
      <c r="B4461" s="1"/>
      <c r="C4461" s="1"/>
      <c r="D4461" s="1"/>
      <c r="E4461" s="1"/>
      <c r="F4461" s="1"/>
      <c r="G4461" s="1"/>
      <c r="J4461" s="5"/>
    </row>
    <row r="4462" spans="1:10" x14ac:dyDescent="0.35">
      <c r="A4462" s="1"/>
      <c r="B4462" s="1"/>
      <c r="C4462" s="1"/>
      <c r="D4462" s="1"/>
      <c r="E4462" s="1"/>
      <c r="F4462" s="1"/>
      <c r="G4462" s="1"/>
      <c r="J4462" s="5"/>
    </row>
    <row r="4463" spans="1:10" x14ac:dyDescent="0.35">
      <c r="A4463" s="1"/>
      <c r="B4463" s="1"/>
      <c r="C4463" s="1"/>
      <c r="D4463" s="1"/>
      <c r="E4463" s="1"/>
      <c r="F4463" s="1"/>
      <c r="G4463" s="1"/>
      <c r="J4463" s="5"/>
    </row>
    <row r="4464" spans="1:10" x14ac:dyDescent="0.35">
      <c r="A4464" s="1"/>
      <c r="B4464" s="1"/>
      <c r="C4464" s="1"/>
      <c r="D4464" s="1"/>
      <c r="E4464" s="1"/>
      <c r="F4464" s="1"/>
      <c r="G4464" s="1"/>
      <c r="J4464" s="5"/>
    </row>
    <row r="4465" spans="1:10" x14ac:dyDescent="0.35">
      <c r="A4465" s="1"/>
      <c r="B4465" s="1"/>
      <c r="C4465" s="1"/>
      <c r="D4465" s="1"/>
      <c r="E4465" s="1"/>
      <c r="F4465" s="1"/>
      <c r="G4465" s="1"/>
      <c r="J4465" s="5"/>
    </row>
    <row r="4466" spans="1:10" x14ac:dyDescent="0.35">
      <c r="A4466" s="1"/>
      <c r="B4466" s="1"/>
      <c r="C4466" s="1"/>
      <c r="D4466" s="1"/>
      <c r="E4466" s="1"/>
      <c r="F4466" s="1"/>
      <c r="G4466" s="1"/>
      <c r="J4466" s="5"/>
    </row>
    <row r="4467" spans="1:10" x14ac:dyDescent="0.35">
      <c r="A4467" s="1"/>
      <c r="B4467" s="1"/>
      <c r="C4467" s="1"/>
      <c r="D4467" s="1"/>
      <c r="E4467" s="1"/>
      <c r="F4467" s="1"/>
      <c r="G4467" s="1"/>
      <c r="J4467" s="5"/>
    </row>
    <row r="4468" spans="1:10" x14ac:dyDescent="0.35">
      <c r="A4468" s="1"/>
      <c r="B4468" s="1"/>
      <c r="C4468" s="1"/>
      <c r="D4468" s="1"/>
      <c r="E4468" s="1"/>
      <c r="F4468" s="1"/>
      <c r="G4468" s="1"/>
      <c r="J4468" s="5"/>
    </row>
    <row r="4469" spans="1:10" x14ac:dyDescent="0.35">
      <c r="A4469" s="1"/>
      <c r="B4469" s="1"/>
      <c r="C4469" s="1"/>
      <c r="D4469" s="1"/>
      <c r="E4469" s="1"/>
      <c r="F4469" s="1"/>
      <c r="G4469" s="1"/>
      <c r="J4469" s="5"/>
    </row>
    <row r="4470" spans="1:10" x14ac:dyDescent="0.35">
      <c r="A4470" s="1"/>
      <c r="B4470" s="1"/>
      <c r="C4470" s="1"/>
      <c r="D4470" s="1"/>
      <c r="E4470" s="1"/>
      <c r="F4470" s="1"/>
      <c r="G4470" s="1"/>
      <c r="J4470" s="5"/>
    </row>
    <row r="4471" spans="1:10" x14ac:dyDescent="0.35">
      <c r="A4471" s="1"/>
      <c r="B4471" s="1"/>
      <c r="C4471" s="1"/>
      <c r="D4471" s="1"/>
      <c r="E4471" s="1"/>
      <c r="F4471" s="1"/>
      <c r="G4471" s="1"/>
      <c r="J4471" s="5"/>
    </row>
    <row r="4472" spans="1:10" x14ac:dyDescent="0.35">
      <c r="A4472" s="1"/>
      <c r="B4472" s="1"/>
      <c r="C4472" s="1"/>
      <c r="D4472" s="1"/>
      <c r="E4472" s="1"/>
      <c r="F4472" s="1"/>
      <c r="G4472" s="1"/>
      <c r="J4472" s="5"/>
    </row>
    <row r="4473" spans="1:10" x14ac:dyDescent="0.35">
      <c r="A4473" s="1"/>
      <c r="B4473" s="1"/>
      <c r="C4473" s="1"/>
      <c r="D4473" s="1"/>
      <c r="E4473" s="1"/>
      <c r="F4473" s="1"/>
      <c r="G4473" s="1"/>
      <c r="J4473" s="5"/>
    </row>
    <row r="4474" spans="1:10" x14ac:dyDescent="0.35">
      <c r="A4474" s="1"/>
      <c r="B4474" s="1"/>
      <c r="C4474" s="1"/>
      <c r="D4474" s="1"/>
      <c r="E4474" s="1"/>
      <c r="F4474" s="1"/>
      <c r="G4474" s="1"/>
      <c r="J4474" s="5"/>
    </row>
    <row r="4475" spans="1:10" x14ac:dyDescent="0.35">
      <c r="A4475" s="1"/>
      <c r="B4475" s="1"/>
      <c r="C4475" s="1"/>
      <c r="D4475" s="1"/>
      <c r="E4475" s="1"/>
      <c r="F4475" s="1"/>
      <c r="G4475" s="1"/>
      <c r="J4475" s="5"/>
    </row>
    <row r="4476" spans="1:10" x14ac:dyDescent="0.35">
      <c r="A4476" s="1"/>
      <c r="B4476" s="1"/>
      <c r="C4476" s="1"/>
      <c r="D4476" s="1"/>
      <c r="E4476" s="1"/>
      <c r="F4476" s="1"/>
      <c r="G4476" s="1"/>
      <c r="J4476" s="5"/>
    </row>
    <row r="4477" spans="1:10" x14ac:dyDescent="0.35">
      <c r="A4477" s="1"/>
      <c r="B4477" s="1"/>
      <c r="C4477" s="1"/>
      <c r="D4477" s="1"/>
      <c r="E4477" s="1"/>
      <c r="F4477" s="1"/>
      <c r="G4477" s="1"/>
      <c r="J4477" s="5"/>
    </row>
    <row r="4478" spans="1:10" x14ac:dyDescent="0.35">
      <c r="A4478" s="1"/>
      <c r="B4478" s="1"/>
      <c r="C4478" s="1"/>
      <c r="D4478" s="1"/>
      <c r="E4478" s="1"/>
      <c r="F4478" s="1"/>
      <c r="G4478" s="1"/>
      <c r="J4478" s="5"/>
    </row>
    <row r="4479" spans="1:10" x14ac:dyDescent="0.35">
      <c r="A4479" s="1"/>
      <c r="B4479" s="1"/>
      <c r="C4479" s="1"/>
      <c r="D4479" s="1"/>
      <c r="E4479" s="1"/>
      <c r="F4479" s="1"/>
      <c r="G4479" s="1"/>
      <c r="J4479" s="5"/>
    </row>
    <row r="4480" spans="1:10" x14ac:dyDescent="0.35">
      <c r="A4480" s="1"/>
      <c r="B4480" s="1"/>
      <c r="C4480" s="1"/>
      <c r="D4480" s="1"/>
      <c r="E4480" s="1"/>
      <c r="F4480" s="1"/>
      <c r="G4480" s="1"/>
      <c r="J4480" s="5"/>
    </row>
    <row r="4481" spans="1:10" x14ac:dyDescent="0.35">
      <c r="A4481" s="1"/>
      <c r="B4481" s="1"/>
      <c r="C4481" s="1"/>
      <c r="D4481" s="1"/>
      <c r="E4481" s="1"/>
      <c r="F4481" s="1"/>
      <c r="G4481" s="1"/>
      <c r="J4481" s="5"/>
    </row>
    <row r="4482" spans="1:10" x14ac:dyDescent="0.35">
      <c r="A4482" s="1"/>
      <c r="B4482" s="1"/>
      <c r="C4482" s="1"/>
      <c r="D4482" s="1"/>
      <c r="E4482" s="1"/>
      <c r="F4482" s="1"/>
      <c r="G4482" s="1"/>
      <c r="J4482" s="5"/>
    </row>
    <row r="4483" spans="1:10" x14ac:dyDescent="0.35">
      <c r="A4483" s="1"/>
      <c r="B4483" s="1"/>
      <c r="C4483" s="1"/>
      <c r="D4483" s="1"/>
      <c r="E4483" s="1"/>
      <c r="F4483" s="1"/>
      <c r="G4483" s="1"/>
      <c r="J4483" s="5"/>
    </row>
    <row r="4484" spans="1:10" x14ac:dyDescent="0.35">
      <c r="A4484" s="1"/>
      <c r="B4484" s="1"/>
      <c r="C4484" s="1"/>
      <c r="D4484" s="1"/>
      <c r="E4484" s="1"/>
      <c r="F4484" s="1"/>
      <c r="G4484" s="1"/>
      <c r="J4484" s="5"/>
    </row>
    <row r="4485" spans="1:10" x14ac:dyDescent="0.35">
      <c r="A4485" s="1"/>
      <c r="B4485" s="1"/>
      <c r="C4485" s="1"/>
      <c r="D4485" s="1"/>
      <c r="E4485" s="1"/>
      <c r="F4485" s="1"/>
      <c r="G4485" s="1"/>
      <c r="J4485" s="5"/>
    </row>
    <row r="4486" spans="1:10" x14ac:dyDescent="0.35">
      <c r="A4486" s="1"/>
      <c r="B4486" s="1"/>
      <c r="C4486" s="1"/>
      <c r="D4486" s="1"/>
      <c r="E4486" s="1"/>
      <c r="F4486" s="1"/>
      <c r="G4486" s="1"/>
      <c r="J4486" s="5"/>
    </row>
    <row r="4487" spans="1:10" x14ac:dyDescent="0.35">
      <c r="A4487" s="1"/>
      <c r="B4487" s="1"/>
      <c r="C4487" s="1"/>
      <c r="D4487" s="1"/>
      <c r="E4487" s="1"/>
      <c r="F4487" s="1"/>
      <c r="G4487" s="1"/>
      <c r="J4487" s="5"/>
    </row>
    <row r="4488" spans="1:10" x14ac:dyDescent="0.35">
      <c r="A4488" s="1"/>
      <c r="B4488" s="1"/>
      <c r="C4488" s="1"/>
      <c r="D4488" s="1"/>
      <c r="E4488" s="1"/>
      <c r="F4488" s="1"/>
      <c r="G4488" s="1"/>
      <c r="J4488" s="5"/>
    </row>
    <row r="4489" spans="1:10" x14ac:dyDescent="0.35">
      <c r="A4489" s="1"/>
      <c r="B4489" s="1"/>
      <c r="C4489" s="1"/>
      <c r="D4489" s="1"/>
      <c r="E4489" s="1"/>
      <c r="F4489" s="1"/>
      <c r="G4489" s="1"/>
      <c r="J4489" s="5"/>
    </row>
    <row r="4490" spans="1:10" x14ac:dyDescent="0.35">
      <c r="A4490" s="1"/>
      <c r="B4490" s="1"/>
      <c r="C4490" s="1"/>
      <c r="D4490" s="1"/>
      <c r="E4490" s="1"/>
      <c r="F4490" s="1"/>
      <c r="G4490" s="1"/>
      <c r="J4490" s="5"/>
    </row>
    <row r="4491" spans="1:10" x14ac:dyDescent="0.35">
      <c r="A4491" s="1"/>
      <c r="B4491" s="1"/>
      <c r="C4491" s="1"/>
      <c r="D4491" s="1"/>
      <c r="E4491" s="1"/>
      <c r="F4491" s="1"/>
      <c r="G4491" s="1"/>
      <c r="J4491" s="5"/>
    </row>
    <row r="4492" spans="1:10" x14ac:dyDescent="0.35">
      <c r="A4492" s="1"/>
      <c r="B4492" s="1"/>
      <c r="C4492" s="1"/>
      <c r="D4492" s="1"/>
      <c r="E4492" s="1"/>
      <c r="F4492" s="1"/>
      <c r="G4492" s="1"/>
      <c r="J4492" s="5"/>
    </row>
    <row r="4493" spans="1:10" x14ac:dyDescent="0.35">
      <c r="A4493" s="1"/>
      <c r="B4493" s="1"/>
      <c r="C4493" s="1"/>
      <c r="D4493" s="1"/>
      <c r="E4493" s="1"/>
      <c r="F4493" s="1"/>
      <c r="G4493" s="1"/>
      <c r="J4493" s="5"/>
    </row>
    <row r="4494" spans="1:10" x14ac:dyDescent="0.35">
      <c r="A4494" s="1"/>
      <c r="B4494" s="1"/>
      <c r="C4494" s="1"/>
      <c r="D4494" s="1"/>
      <c r="E4494" s="1"/>
      <c r="F4494" s="1"/>
      <c r="G4494" s="1"/>
      <c r="J4494" s="5"/>
    </row>
    <row r="4495" spans="1:10" x14ac:dyDescent="0.35">
      <c r="A4495" s="1"/>
      <c r="B4495" s="1"/>
      <c r="C4495" s="1"/>
      <c r="D4495" s="1"/>
      <c r="E4495" s="1"/>
      <c r="F4495" s="1"/>
      <c r="G4495" s="1"/>
      <c r="J4495" s="5"/>
    </row>
    <row r="4496" spans="1:10" x14ac:dyDescent="0.35">
      <c r="A4496" s="1"/>
      <c r="B4496" s="1"/>
      <c r="C4496" s="1"/>
      <c r="D4496" s="1"/>
      <c r="E4496" s="1"/>
      <c r="F4496" s="1"/>
      <c r="G4496" s="1"/>
      <c r="J4496" s="5"/>
    </row>
    <row r="4497" spans="1:10" x14ac:dyDescent="0.35">
      <c r="A4497" s="1"/>
      <c r="B4497" s="1"/>
      <c r="C4497" s="1"/>
      <c r="D4497" s="1"/>
      <c r="E4497" s="1"/>
      <c r="F4497" s="1"/>
      <c r="G4497" s="1"/>
      <c r="J4497" s="5"/>
    </row>
    <row r="4498" spans="1:10" x14ac:dyDescent="0.35">
      <c r="A4498" s="1"/>
      <c r="B4498" s="1"/>
      <c r="C4498" s="1"/>
      <c r="D4498" s="1"/>
      <c r="E4498" s="1"/>
      <c r="F4498" s="1"/>
      <c r="G4498" s="1"/>
      <c r="J4498" s="5"/>
    </row>
    <row r="4499" spans="1:10" x14ac:dyDescent="0.35">
      <c r="A4499" s="1"/>
      <c r="B4499" s="1"/>
      <c r="C4499" s="1"/>
      <c r="D4499" s="1"/>
      <c r="E4499" s="1"/>
      <c r="F4499" s="1"/>
      <c r="G4499" s="1"/>
      <c r="J4499" s="5"/>
    </row>
    <row r="4500" spans="1:10" x14ac:dyDescent="0.35">
      <c r="A4500" s="1"/>
      <c r="B4500" s="1"/>
      <c r="C4500" s="1"/>
      <c r="D4500" s="1"/>
      <c r="E4500" s="1"/>
      <c r="F4500" s="1"/>
      <c r="G4500" s="1"/>
      <c r="J4500" s="5"/>
    </row>
    <row r="4501" spans="1:10" x14ac:dyDescent="0.35">
      <c r="A4501" s="1"/>
      <c r="B4501" s="1"/>
      <c r="C4501" s="1"/>
      <c r="D4501" s="1"/>
      <c r="E4501" s="1"/>
      <c r="F4501" s="1"/>
      <c r="G4501" s="1"/>
      <c r="J4501" s="5"/>
    </row>
    <row r="4502" spans="1:10" x14ac:dyDescent="0.35">
      <c r="A4502" s="1"/>
      <c r="B4502" s="1"/>
      <c r="C4502" s="1"/>
      <c r="D4502" s="1"/>
      <c r="E4502" s="1"/>
      <c r="F4502" s="1"/>
      <c r="G4502" s="1"/>
      <c r="J4502" s="5"/>
    </row>
    <row r="4503" spans="1:10" x14ac:dyDescent="0.35">
      <c r="A4503" s="1"/>
      <c r="B4503" s="1"/>
      <c r="C4503" s="1"/>
      <c r="D4503" s="1"/>
      <c r="E4503" s="1"/>
      <c r="F4503" s="1"/>
      <c r="G4503" s="1"/>
      <c r="J4503" s="5"/>
    </row>
    <row r="4504" spans="1:10" x14ac:dyDescent="0.35">
      <c r="A4504" s="1"/>
      <c r="B4504" s="1"/>
      <c r="C4504" s="1"/>
      <c r="D4504" s="1"/>
      <c r="E4504" s="1"/>
      <c r="F4504" s="1"/>
      <c r="G4504" s="1"/>
      <c r="J4504" s="5"/>
    </row>
    <row r="4505" spans="1:10" x14ac:dyDescent="0.35">
      <c r="A4505" s="1"/>
      <c r="B4505" s="1"/>
      <c r="C4505" s="1"/>
      <c r="D4505" s="1"/>
      <c r="E4505" s="1"/>
      <c r="F4505" s="1"/>
      <c r="G4505" s="1"/>
      <c r="J4505" s="5"/>
    </row>
    <row r="4506" spans="1:10" x14ac:dyDescent="0.35">
      <c r="A4506" s="1"/>
      <c r="B4506" s="1"/>
      <c r="C4506" s="1"/>
      <c r="D4506" s="1"/>
      <c r="E4506" s="1"/>
      <c r="F4506" s="1"/>
      <c r="G4506" s="1"/>
      <c r="J4506" s="5"/>
    </row>
    <row r="4507" spans="1:10" x14ac:dyDescent="0.35">
      <c r="A4507" s="1"/>
      <c r="B4507" s="1"/>
      <c r="C4507" s="1"/>
      <c r="D4507" s="1"/>
      <c r="E4507" s="1"/>
      <c r="F4507" s="1"/>
      <c r="G4507" s="1"/>
      <c r="J4507" s="5"/>
    </row>
    <row r="4508" spans="1:10" x14ac:dyDescent="0.35">
      <c r="A4508" s="1"/>
      <c r="B4508" s="1"/>
      <c r="C4508" s="1"/>
      <c r="D4508" s="1"/>
      <c r="E4508" s="1"/>
      <c r="F4508" s="1"/>
      <c r="G4508" s="1"/>
      <c r="J4508" s="5"/>
    </row>
    <row r="4509" spans="1:10" x14ac:dyDescent="0.35">
      <c r="A4509" s="1"/>
      <c r="B4509" s="1"/>
      <c r="C4509" s="1"/>
      <c r="D4509" s="1"/>
      <c r="E4509" s="1"/>
      <c r="F4509" s="1"/>
      <c r="G4509" s="1"/>
      <c r="J4509" s="5"/>
    </row>
    <row r="4510" spans="1:10" x14ac:dyDescent="0.35">
      <c r="A4510" s="1"/>
      <c r="B4510" s="1"/>
      <c r="C4510" s="1"/>
      <c r="D4510" s="1"/>
      <c r="E4510" s="1"/>
      <c r="F4510" s="1"/>
      <c r="G4510" s="1"/>
      <c r="J4510" s="5"/>
    </row>
    <row r="4511" spans="1:10" x14ac:dyDescent="0.35">
      <c r="A4511" s="1"/>
      <c r="B4511" s="1"/>
      <c r="C4511" s="1"/>
      <c r="D4511" s="1"/>
      <c r="E4511" s="1"/>
      <c r="F4511" s="1"/>
      <c r="G4511" s="1"/>
      <c r="J4511" s="5"/>
    </row>
    <row r="4512" spans="1:10" x14ac:dyDescent="0.35">
      <c r="A4512" s="1"/>
      <c r="B4512" s="1"/>
      <c r="C4512" s="1"/>
      <c r="D4512" s="1"/>
      <c r="E4512" s="1"/>
      <c r="F4512" s="1"/>
      <c r="G4512" s="1"/>
      <c r="J4512" s="5"/>
    </row>
    <row r="4513" spans="1:10" x14ac:dyDescent="0.35">
      <c r="A4513" s="1"/>
      <c r="B4513" s="1"/>
      <c r="C4513" s="1"/>
      <c r="D4513" s="1"/>
      <c r="E4513" s="1"/>
      <c r="F4513" s="1"/>
      <c r="G4513" s="1"/>
      <c r="J4513" s="5"/>
    </row>
    <row r="4514" spans="1:10" x14ac:dyDescent="0.35">
      <c r="A4514" s="1"/>
      <c r="B4514" s="1"/>
      <c r="C4514" s="1"/>
      <c r="D4514" s="1"/>
      <c r="E4514" s="1"/>
      <c r="F4514" s="1"/>
      <c r="G4514" s="1"/>
      <c r="J4514" s="5"/>
    </row>
    <row r="4515" spans="1:10" x14ac:dyDescent="0.35">
      <c r="A4515" s="1"/>
      <c r="B4515" s="1"/>
      <c r="C4515" s="1"/>
      <c r="D4515" s="1"/>
      <c r="E4515" s="1"/>
      <c r="F4515" s="1"/>
      <c r="G4515" s="1"/>
      <c r="J4515" s="5"/>
    </row>
    <row r="4516" spans="1:10" x14ac:dyDescent="0.35">
      <c r="A4516" s="1"/>
      <c r="B4516" s="1"/>
      <c r="C4516" s="1"/>
      <c r="D4516" s="1"/>
      <c r="E4516" s="1"/>
      <c r="F4516" s="1"/>
      <c r="G4516" s="1"/>
      <c r="J4516" s="5"/>
    </row>
    <row r="4517" spans="1:10" x14ac:dyDescent="0.35">
      <c r="A4517" s="1"/>
      <c r="B4517" s="1"/>
      <c r="C4517" s="1"/>
      <c r="D4517" s="1"/>
      <c r="E4517" s="1"/>
      <c r="F4517" s="1"/>
      <c r="G4517" s="1"/>
      <c r="J4517" s="5"/>
    </row>
    <row r="4518" spans="1:10" x14ac:dyDescent="0.35">
      <c r="A4518" s="1"/>
      <c r="B4518" s="1"/>
      <c r="C4518" s="1"/>
      <c r="D4518" s="1"/>
      <c r="E4518" s="1"/>
      <c r="F4518" s="1"/>
      <c r="G4518" s="1"/>
      <c r="J4518" s="5"/>
    </row>
    <row r="4519" spans="1:10" x14ac:dyDescent="0.35">
      <c r="A4519" s="1"/>
      <c r="B4519" s="1"/>
      <c r="C4519" s="1"/>
      <c r="D4519" s="1"/>
      <c r="E4519" s="1"/>
      <c r="F4519" s="1"/>
      <c r="G4519" s="1"/>
      <c r="J4519" s="5"/>
    </row>
    <row r="4520" spans="1:10" x14ac:dyDescent="0.35">
      <c r="A4520" s="1"/>
      <c r="B4520" s="1"/>
      <c r="C4520" s="1"/>
      <c r="D4520" s="1"/>
      <c r="E4520" s="1"/>
      <c r="F4520" s="1"/>
      <c r="G4520" s="1"/>
      <c r="J4520" s="5"/>
    </row>
    <row r="4521" spans="1:10" x14ac:dyDescent="0.35">
      <c r="A4521" s="1"/>
      <c r="B4521" s="1"/>
      <c r="C4521" s="1"/>
      <c r="D4521" s="1"/>
      <c r="E4521" s="1"/>
      <c r="F4521" s="1"/>
      <c r="G4521" s="1"/>
      <c r="J4521" s="5"/>
    </row>
    <row r="4522" spans="1:10" x14ac:dyDescent="0.35">
      <c r="A4522" s="1"/>
      <c r="B4522" s="1"/>
      <c r="C4522" s="1"/>
      <c r="D4522" s="1"/>
      <c r="E4522" s="1"/>
      <c r="F4522" s="1"/>
      <c r="G4522" s="1"/>
      <c r="J4522" s="5"/>
    </row>
    <row r="4523" spans="1:10" x14ac:dyDescent="0.35">
      <c r="A4523" s="1"/>
      <c r="B4523" s="1"/>
      <c r="C4523" s="1"/>
      <c r="D4523" s="1"/>
      <c r="E4523" s="1"/>
      <c r="F4523" s="1"/>
      <c r="G4523" s="1"/>
      <c r="J4523" s="5"/>
    </row>
    <row r="4524" spans="1:10" x14ac:dyDescent="0.35">
      <c r="A4524" s="1"/>
      <c r="B4524" s="1"/>
      <c r="C4524" s="1"/>
      <c r="D4524" s="1"/>
      <c r="E4524" s="1"/>
      <c r="F4524" s="1"/>
      <c r="G4524" s="1"/>
      <c r="J4524" s="5"/>
    </row>
    <row r="4525" spans="1:10" x14ac:dyDescent="0.35">
      <c r="A4525" s="1"/>
      <c r="B4525" s="1"/>
      <c r="C4525" s="1"/>
      <c r="D4525" s="1"/>
      <c r="E4525" s="1"/>
      <c r="F4525" s="1"/>
      <c r="G4525" s="1"/>
      <c r="J4525" s="5"/>
    </row>
    <row r="4526" spans="1:10" x14ac:dyDescent="0.35">
      <c r="A4526" s="1"/>
      <c r="B4526" s="1"/>
      <c r="C4526" s="1"/>
      <c r="D4526" s="1"/>
      <c r="E4526" s="1"/>
      <c r="F4526" s="1"/>
      <c r="G4526" s="1"/>
      <c r="J4526" s="5"/>
    </row>
    <row r="4527" spans="1:10" x14ac:dyDescent="0.35">
      <c r="A4527" s="1"/>
      <c r="B4527" s="1"/>
      <c r="C4527" s="1"/>
      <c r="D4527" s="1"/>
      <c r="E4527" s="1"/>
      <c r="F4527" s="1"/>
      <c r="G4527" s="1"/>
      <c r="J4527" s="5"/>
    </row>
    <row r="4528" spans="1:10" x14ac:dyDescent="0.35">
      <c r="A4528" s="1"/>
      <c r="B4528" s="1"/>
      <c r="C4528" s="1"/>
      <c r="D4528" s="1"/>
      <c r="E4528" s="1"/>
      <c r="F4528" s="1"/>
      <c r="G4528" s="1"/>
      <c r="J4528" s="5"/>
    </row>
    <row r="4529" spans="1:10" x14ac:dyDescent="0.35">
      <c r="A4529" s="1"/>
      <c r="B4529" s="1"/>
      <c r="C4529" s="1"/>
      <c r="D4529" s="1"/>
      <c r="E4529" s="1"/>
      <c r="F4529" s="1"/>
      <c r="G4529" s="1"/>
      <c r="J4529" s="5"/>
    </row>
    <row r="4530" spans="1:10" x14ac:dyDescent="0.35">
      <c r="A4530" s="1"/>
      <c r="B4530" s="1"/>
      <c r="C4530" s="1"/>
      <c r="D4530" s="1"/>
      <c r="E4530" s="1"/>
      <c r="F4530" s="1"/>
      <c r="G4530" s="1"/>
      <c r="J4530" s="5"/>
    </row>
    <row r="4531" spans="1:10" x14ac:dyDescent="0.35">
      <c r="A4531" s="1"/>
      <c r="B4531" s="1"/>
      <c r="C4531" s="1"/>
      <c r="D4531" s="1"/>
      <c r="E4531" s="1"/>
      <c r="F4531" s="1"/>
      <c r="G4531" s="1"/>
      <c r="J4531" s="5"/>
    </row>
    <row r="4532" spans="1:10" x14ac:dyDescent="0.35">
      <c r="A4532" s="1"/>
      <c r="B4532" s="1"/>
      <c r="C4532" s="1"/>
      <c r="D4532" s="1"/>
      <c r="E4532" s="1"/>
      <c r="F4532" s="1"/>
      <c r="G4532" s="1"/>
      <c r="J4532" s="5"/>
    </row>
    <row r="4533" spans="1:10" x14ac:dyDescent="0.35">
      <c r="A4533" s="1"/>
      <c r="B4533" s="1"/>
      <c r="C4533" s="1"/>
      <c r="D4533" s="1"/>
      <c r="E4533" s="1"/>
      <c r="F4533" s="1"/>
      <c r="G4533" s="1"/>
      <c r="J4533" s="5"/>
    </row>
    <row r="4534" spans="1:10" x14ac:dyDescent="0.35">
      <c r="A4534" s="1"/>
      <c r="B4534" s="1"/>
      <c r="C4534" s="1"/>
      <c r="D4534" s="1"/>
      <c r="E4534" s="1"/>
      <c r="F4534" s="1"/>
      <c r="G4534" s="1"/>
      <c r="J4534" s="5"/>
    </row>
    <row r="4535" spans="1:10" x14ac:dyDescent="0.35">
      <c r="A4535" s="1"/>
      <c r="B4535" s="1"/>
      <c r="C4535" s="1"/>
      <c r="D4535" s="1"/>
      <c r="E4535" s="1"/>
      <c r="F4535" s="1"/>
      <c r="G4535" s="1"/>
      <c r="J4535" s="5"/>
    </row>
    <row r="4536" spans="1:10" x14ac:dyDescent="0.35">
      <c r="A4536" s="1"/>
      <c r="B4536" s="1"/>
      <c r="C4536" s="1"/>
      <c r="D4536" s="1"/>
      <c r="E4536" s="1"/>
      <c r="F4536" s="1"/>
      <c r="G4536" s="1"/>
      <c r="J4536" s="5"/>
    </row>
    <row r="4537" spans="1:10" x14ac:dyDescent="0.35">
      <c r="A4537" s="1"/>
      <c r="B4537" s="1"/>
      <c r="C4537" s="1"/>
      <c r="D4537" s="1"/>
      <c r="E4537" s="1"/>
      <c r="F4537" s="1"/>
      <c r="G4537" s="1"/>
      <c r="J4537" s="5"/>
    </row>
    <row r="4538" spans="1:10" x14ac:dyDescent="0.35">
      <c r="A4538" s="1"/>
      <c r="B4538" s="1"/>
      <c r="C4538" s="1"/>
      <c r="D4538" s="1"/>
      <c r="E4538" s="1"/>
      <c r="F4538" s="1"/>
      <c r="G4538" s="1"/>
      <c r="J4538" s="5"/>
    </row>
    <row r="4539" spans="1:10" x14ac:dyDescent="0.35">
      <c r="A4539" s="1"/>
      <c r="B4539" s="1"/>
      <c r="C4539" s="1"/>
      <c r="D4539" s="1"/>
      <c r="E4539" s="1"/>
      <c r="F4539" s="1"/>
      <c r="G4539" s="1"/>
      <c r="J4539" s="5"/>
    </row>
    <row r="4540" spans="1:10" x14ac:dyDescent="0.35">
      <c r="A4540" s="1"/>
      <c r="B4540" s="1"/>
      <c r="C4540" s="1"/>
      <c r="D4540" s="1"/>
      <c r="E4540" s="1"/>
      <c r="F4540" s="1"/>
      <c r="G4540" s="1"/>
      <c r="J4540" s="5"/>
    </row>
    <row r="4541" spans="1:10" x14ac:dyDescent="0.35">
      <c r="A4541" s="1"/>
      <c r="B4541" s="1"/>
      <c r="C4541" s="1"/>
      <c r="D4541" s="1"/>
      <c r="E4541" s="1"/>
      <c r="F4541" s="1"/>
      <c r="G4541" s="1"/>
      <c r="J4541" s="5"/>
    </row>
    <row r="4542" spans="1:10" x14ac:dyDescent="0.35">
      <c r="A4542" s="1"/>
      <c r="B4542" s="1"/>
      <c r="C4542" s="1"/>
      <c r="D4542" s="1"/>
      <c r="E4542" s="1"/>
      <c r="F4542" s="1"/>
      <c r="G4542" s="1"/>
      <c r="J4542" s="5"/>
    </row>
    <row r="4543" spans="1:10" x14ac:dyDescent="0.35">
      <c r="A4543" s="1"/>
      <c r="B4543" s="1"/>
      <c r="C4543" s="1"/>
      <c r="D4543" s="1"/>
      <c r="E4543" s="1"/>
      <c r="F4543" s="1"/>
      <c r="G4543" s="1"/>
      <c r="J4543" s="5"/>
    </row>
    <row r="4544" spans="1:10" x14ac:dyDescent="0.35">
      <c r="A4544" s="1"/>
      <c r="B4544" s="1"/>
      <c r="C4544" s="1"/>
      <c r="D4544" s="1"/>
      <c r="E4544" s="1"/>
      <c r="F4544" s="1"/>
      <c r="G4544" s="1"/>
      <c r="J4544" s="5"/>
    </row>
    <row r="4545" spans="1:10" x14ac:dyDescent="0.35">
      <c r="A4545" s="1"/>
      <c r="B4545" s="1"/>
      <c r="C4545" s="1"/>
      <c r="D4545" s="1"/>
      <c r="E4545" s="1"/>
      <c r="F4545" s="1"/>
      <c r="G4545" s="1"/>
      <c r="J4545" s="5"/>
    </row>
    <row r="4546" spans="1:10" x14ac:dyDescent="0.35">
      <c r="A4546" s="1"/>
      <c r="B4546" s="1"/>
      <c r="C4546" s="1"/>
      <c r="D4546" s="1"/>
      <c r="E4546" s="1"/>
      <c r="F4546" s="1"/>
      <c r="G4546" s="1"/>
      <c r="J4546" s="5"/>
    </row>
    <row r="4547" spans="1:10" x14ac:dyDescent="0.35">
      <c r="A4547" s="1"/>
      <c r="B4547" s="1"/>
      <c r="C4547" s="1"/>
      <c r="D4547" s="1"/>
      <c r="E4547" s="1"/>
      <c r="F4547" s="1"/>
      <c r="G4547" s="1"/>
      <c r="J4547" s="5"/>
    </row>
    <row r="4548" spans="1:10" x14ac:dyDescent="0.35">
      <c r="A4548" s="1"/>
      <c r="B4548" s="1"/>
      <c r="C4548" s="1"/>
      <c r="D4548" s="1"/>
      <c r="E4548" s="1"/>
      <c r="F4548" s="1"/>
      <c r="G4548" s="1"/>
      <c r="J4548" s="5"/>
    </row>
    <row r="4549" spans="1:10" x14ac:dyDescent="0.35">
      <c r="A4549" s="1"/>
      <c r="B4549" s="1"/>
      <c r="C4549" s="1"/>
      <c r="D4549" s="1"/>
      <c r="E4549" s="1"/>
      <c r="F4549" s="1"/>
      <c r="G4549" s="1"/>
      <c r="J4549" s="5"/>
    </row>
    <row r="4550" spans="1:10" x14ac:dyDescent="0.35">
      <c r="A4550" s="1"/>
      <c r="B4550" s="1"/>
      <c r="C4550" s="1"/>
      <c r="D4550" s="1"/>
      <c r="E4550" s="1"/>
      <c r="F4550" s="1"/>
      <c r="G4550" s="1"/>
      <c r="J4550" s="5"/>
    </row>
    <row r="4551" spans="1:10" x14ac:dyDescent="0.35">
      <c r="A4551" s="1"/>
      <c r="B4551" s="1"/>
      <c r="C4551" s="1"/>
      <c r="D4551" s="1"/>
      <c r="E4551" s="1"/>
      <c r="F4551" s="1"/>
      <c r="G4551" s="1"/>
      <c r="J4551" s="5"/>
    </row>
    <row r="4552" spans="1:10" x14ac:dyDescent="0.35">
      <c r="A4552" s="1"/>
      <c r="B4552" s="1"/>
      <c r="C4552" s="1"/>
      <c r="D4552" s="1"/>
      <c r="E4552" s="1"/>
      <c r="F4552" s="1"/>
      <c r="G4552" s="1"/>
      <c r="J4552" s="5"/>
    </row>
    <row r="4553" spans="1:10" x14ac:dyDescent="0.35">
      <c r="A4553" s="1"/>
      <c r="B4553" s="1"/>
      <c r="C4553" s="1"/>
      <c r="D4553" s="1"/>
      <c r="E4553" s="1"/>
      <c r="F4553" s="1"/>
      <c r="G4553" s="1"/>
      <c r="J4553" s="5"/>
    </row>
    <row r="4554" spans="1:10" x14ac:dyDescent="0.35">
      <c r="A4554" s="1"/>
      <c r="B4554" s="1"/>
      <c r="C4554" s="1"/>
      <c r="D4554" s="1"/>
      <c r="E4554" s="1"/>
      <c r="F4554" s="1"/>
      <c r="G4554" s="1"/>
      <c r="J4554" s="5"/>
    </row>
    <row r="4555" spans="1:10" x14ac:dyDescent="0.35">
      <c r="A4555" s="1"/>
      <c r="B4555" s="1"/>
      <c r="C4555" s="1"/>
      <c r="D4555" s="1"/>
      <c r="E4555" s="1"/>
      <c r="F4555" s="1"/>
      <c r="G4555" s="1"/>
      <c r="J4555" s="5"/>
    </row>
    <row r="4556" spans="1:10" x14ac:dyDescent="0.35">
      <c r="A4556" s="1"/>
      <c r="B4556" s="1"/>
      <c r="C4556" s="1"/>
      <c r="D4556" s="1"/>
      <c r="E4556" s="1"/>
      <c r="F4556" s="1"/>
      <c r="G4556" s="1"/>
      <c r="J4556" s="5"/>
    </row>
    <row r="4557" spans="1:10" x14ac:dyDescent="0.35">
      <c r="A4557" s="1"/>
      <c r="B4557" s="1"/>
      <c r="C4557" s="1"/>
      <c r="D4557" s="1"/>
      <c r="E4557" s="1"/>
      <c r="F4557" s="1"/>
      <c r="G4557" s="1"/>
      <c r="J4557" s="5"/>
    </row>
    <row r="4558" spans="1:10" x14ac:dyDescent="0.35">
      <c r="A4558" s="1"/>
      <c r="B4558" s="1"/>
      <c r="C4558" s="1"/>
      <c r="D4558" s="1"/>
      <c r="E4558" s="1"/>
      <c r="F4558" s="1"/>
      <c r="G4558" s="1"/>
      <c r="J4558" s="5"/>
    </row>
    <row r="4559" spans="1:10" x14ac:dyDescent="0.35">
      <c r="A4559" s="1"/>
      <c r="B4559" s="1"/>
      <c r="C4559" s="1"/>
      <c r="D4559" s="1"/>
      <c r="E4559" s="1"/>
      <c r="F4559" s="1"/>
      <c r="G4559" s="1"/>
      <c r="J4559" s="5"/>
    </row>
    <row r="4560" spans="1:10" x14ac:dyDescent="0.35">
      <c r="A4560" s="1"/>
      <c r="B4560" s="1"/>
      <c r="C4560" s="1"/>
      <c r="D4560" s="1"/>
      <c r="E4560" s="1"/>
      <c r="F4560" s="1"/>
      <c r="G4560" s="1"/>
      <c r="J4560" s="5"/>
    </row>
    <row r="4561" spans="1:10" x14ac:dyDescent="0.35">
      <c r="A4561" s="1"/>
      <c r="B4561" s="1"/>
      <c r="C4561" s="1"/>
      <c r="D4561" s="1"/>
      <c r="E4561" s="1"/>
      <c r="F4561" s="1"/>
      <c r="G4561" s="1"/>
      <c r="J4561" s="5"/>
    </row>
    <row r="4562" spans="1:10" x14ac:dyDescent="0.35">
      <c r="A4562" s="1"/>
      <c r="B4562" s="1"/>
      <c r="C4562" s="1"/>
      <c r="D4562" s="1"/>
      <c r="E4562" s="1"/>
      <c r="F4562" s="1"/>
      <c r="G4562" s="1"/>
      <c r="J4562" s="5"/>
    </row>
    <row r="4563" spans="1:10" x14ac:dyDescent="0.35">
      <c r="A4563" s="1"/>
      <c r="B4563" s="1"/>
      <c r="C4563" s="1"/>
      <c r="D4563" s="1"/>
      <c r="E4563" s="1"/>
      <c r="F4563" s="1"/>
      <c r="G4563" s="1"/>
      <c r="J4563" s="5"/>
    </row>
    <row r="4564" spans="1:10" x14ac:dyDescent="0.35">
      <c r="A4564" s="1"/>
      <c r="B4564" s="1"/>
      <c r="C4564" s="1"/>
      <c r="D4564" s="1"/>
      <c r="E4564" s="1"/>
      <c r="F4564" s="1"/>
      <c r="G4564" s="1"/>
      <c r="J4564" s="5"/>
    </row>
    <row r="4565" spans="1:10" x14ac:dyDescent="0.35">
      <c r="A4565" s="1"/>
      <c r="B4565" s="1"/>
      <c r="C4565" s="1"/>
      <c r="D4565" s="1"/>
      <c r="E4565" s="1"/>
      <c r="F4565" s="1"/>
      <c r="G4565" s="1"/>
      <c r="J4565" s="5"/>
    </row>
    <row r="4566" spans="1:10" x14ac:dyDescent="0.35">
      <c r="A4566" s="1"/>
      <c r="B4566" s="1"/>
      <c r="C4566" s="1"/>
      <c r="D4566" s="1"/>
      <c r="E4566" s="1"/>
      <c r="F4566" s="1"/>
      <c r="G4566" s="1"/>
      <c r="J4566" s="5"/>
    </row>
    <row r="4567" spans="1:10" x14ac:dyDescent="0.35">
      <c r="A4567" s="1"/>
      <c r="B4567" s="1"/>
      <c r="C4567" s="1"/>
      <c r="D4567" s="1"/>
      <c r="E4567" s="1"/>
      <c r="F4567" s="1"/>
      <c r="G4567" s="1"/>
      <c r="J4567" s="5"/>
    </row>
    <row r="4568" spans="1:10" x14ac:dyDescent="0.35">
      <c r="A4568" s="1"/>
      <c r="B4568" s="1"/>
      <c r="C4568" s="1"/>
      <c r="D4568" s="1"/>
      <c r="E4568" s="1"/>
      <c r="F4568" s="1"/>
      <c r="G4568" s="1"/>
      <c r="J4568" s="5"/>
    </row>
    <row r="4569" spans="1:10" x14ac:dyDescent="0.35">
      <c r="A4569" s="1"/>
      <c r="B4569" s="1"/>
      <c r="C4569" s="1"/>
      <c r="D4569" s="1"/>
      <c r="E4569" s="1"/>
      <c r="F4569" s="1"/>
      <c r="G4569" s="1"/>
      <c r="J4569" s="5"/>
    </row>
    <row r="4570" spans="1:10" x14ac:dyDescent="0.35">
      <c r="A4570" s="1"/>
      <c r="B4570" s="1"/>
      <c r="C4570" s="1"/>
      <c r="D4570" s="1"/>
      <c r="E4570" s="1"/>
      <c r="F4570" s="1"/>
      <c r="G4570" s="1"/>
      <c r="J4570" s="5"/>
    </row>
    <row r="4571" spans="1:10" x14ac:dyDescent="0.35">
      <c r="A4571" s="1"/>
      <c r="B4571" s="1"/>
      <c r="C4571" s="1"/>
      <c r="D4571" s="1"/>
      <c r="E4571" s="1"/>
      <c r="F4571" s="1"/>
      <c r="G4571" s="1"/>
      <c r="J4571" s="5"/>
    </row>
    <row r="4572" spans="1:10" x14ac:dyDescent="0.35">
      <c r="A4572" s="1"/>
      <c r="B4572" s="1"/>
      <c r="C4572" s="1"/>
      <c r="D4572" s="1"/>
      <c r="E4572" s="1"/>
      <c r="F4572" s="1"/>
      <c r="G4572" s="1"/>
      <c r="J4572" s="5"/>
    </row>
    <row r="4573" spans="1:10" x14ac:dyDescent="0.35">
      <c r="A4573" s="1"/>
      <c r="B4573" s="1"/>
      <c r="C4573" s="1"/>
      <c r="D4573" s="1"/>
      <c r="E4573" s="1"/>
      <c r="F4573" s="1"/>
      <c r="G4573" s="1"/>
      <c r="J4573" s="5"/>
    </row>
    <row r="4574" spans="1:10" x14ac:dyDescent="0.35">
      <c r="A4574" s="1"/>
      <c r="B4574" s="1"/>
      <c r="C4574" s="1"/>
      <c r="D4574" s="1"/>
      <c r="E4574" s="1"/>
      <c r="F4574" s="1"/>
      <c r="G4574" s="1"/>
      <c r="J4574" s="5"/>
    </row>
    <row r="4575" spans="1:10" x14ac:dyDescent="0.35">
      <c r="A4575" s="1"/>
      <c r="B4575" s="1"/>
      <c r="C4575" s="1"/>
      <c r="D4575" s="1"/>
      <c r="E4575" s="1"/>
      <c r="F4575" s="1"/>
      <c r="G4575" s="1"/>
      <c r="J4575" s="5"/>
    </row>
    <row r="4576" spans="1:10" x14ac:dyDescent="0.35">
      <c r="A4576" s="1"/>
      <c r="B4576" s="1"/>
      <c r="C4576" s="1"/>
      <c r="D4576" s="1"/>
      <c r="E4576" s="1"/>
      <c r="F4576" s="1"/>
      <c r="G4576" s="1"/>
      <c r="J4576" s="5"/>
    </row>
    <row r="4577" spans="1:10" x14ac:dyDescent="0.35">
      <c r="A4577" s="1"/>
      <c r="B4577" s="1"/>
      <c r="C4577" s="1"/>
      <c r="D4577" s="1"/>
      <c r="E4577" s="1"/>
      <c r="F4577" s="1"/>
      <c r="G4577" s="1"/>
      <c r="J4577" s="5"/>
    </row>
    <row r="4578" spans="1:10" x14ac:dyDescent="0.35">
      <c r="A4578" s="1"/>
      <c r="B4578" s="1"/>
      <c r="C4578" s="1"/>
      <c r="D4578" s="1"/>
      <c r="E4578" s="1"/>
      <c r="F4578" s="1"/>
      <c r="G4578" s="1"/>
      <c r="J4578" s="5"/>
    </row>
    <row r="4579" spans="1:10" x14ac:dyDescent="0.35">
      <c r="A4579" s="1"/>
      <c r="B4579" s="1"/>
      <c r="C4579" s="1"/>
      <c r="D4579" s="1"/>
      <c r="E4579" s="1"/>
      <c r="F4579" s="1"/>
      <c r="G4579" s="1"/>
      <c r="J4579" s="5"/>
    </row>
    <row r="4580" spans="1:10" x14ac:dyDescent="0.35">
      <c r="A4580" s="1"/>
      <c r="B4580" s="1"/>
      <c r="C4580" s="1"/>
      <c r="D4580" s="1"/>
      <c r="E4580" s="1"/>
      <c r="F4580" s="1"/>
      <c r="G4580" s="1"/>
      <c r="J4580" s="5"/>
    </row>
    <row r="4581" spans="1:10" x14ac:dyDescent="0.35">
      <c r="A4581" s="1"/>
      <c r="B4581" s="1"/>
      <c r="C4581" s="1"/>
      <c r="D4581" s="1"/>
      <c r="E4581" s="1"/>
      <c r="F4581" s="1"/>
      <c r="G4581" s="1"/>
      <c r="J4581" s="5"/>
    </row>
    <row r="4582" spans="1:10" x14ac:dyDescent="0.35">
      <c r="A4582" s="1"/>
      <c r="B4582" s="1"/>
      <c r="C4582" s="1"/>
      <c r="D4582" s="1"/>
      <c r="E4582" s="1"/>
      <c r="F4582" s="1"/>
      <c r="G4582" s="1"/>
      <c r="J4582" s="5"/>
    </row>
    <row r="4583" spans="1:10" x14ac:dyDescent="0.35">
      <c r="A4583" s="1"/>
      <c r="B4583" s="1"/>
      <c r="C4583" s="1"/>
      <c r="D4583" s="1"/>
      <c r="E4583" s="1"/>
      <c r="F4583" s="1"/>
      <c r="G4583" s="1"/>
      <c r="J4583" s="5"/>
    </row>
    <row r="4584" spans="1:10" x14ac:dyDescent="0.35">
      <c r="A4584" s="1"/>
      <c r="B4584" s="1"/>
      <c r="C4584" s="1"/>
      <c r="D4584" s="1"/>
      <c r="E4584" s="1"/>
      <c r="F4584" s="1"/>
      <c r="G4584" s="1"/>
      <c r="J4584" s="5"/>
    </row>
    <row r="4585" spans="1:10" x14ac:dyDescent="0.35">
      <c r="A4585" s="1"/>
      <c r="B4585" s="1"/>
      <c r="C4585" s="1"/>
      <c r="D4585" s="1"/>
      <c r="E4585" s="1"/>
      <c r="F4585" s="1"/>
      <c r="G4585" s="1"/>
      <c r="J4585" s="5"/>
    </row>
    <row r="4586" spans="1:10" x14ac:dyDescent="0.35">
      <c r="A4586" s="1"/>
      <c r="B4586" s="1"/>
      <c r="C4586" s="1"/>
      <c r="D4586" s="1"/>
      <c r="E4586" s="1"/>
      <c r="F4586" s="1"/>
      <c r="G4586" s="1"/>
      <c r="J4586" s="5"/>
    </row>
    <row r="4587" spans="1:10" x14ac:dyDescent="0.35">
      <c r="A4587" s="1"/>
      <c r="B4587" s="1"/>
      <c r="C4587" s="1"/>
      <c r="D4587" s="1"/>
      <c r="E4587" s="1"/>
      <c r="F4587" s="1"/>
      <c r="G4587" s="1"/>
      <c r="J4587" s="5"/>
    </row>
    <row r="4588" spans="1:10" x14ac:dyDescent="0.35">
      <c r="A4588" s="1"/>
      <c r="B4588" s="1"/>
      <c r="C4588" s="1"/>
      <c r="D4588" s="1"/>
      <c r="E4588" s="1"/>
      <c r="F4588" s="1"/>
      <c r="G4588" s="1"/>
      <c r="J4588" s="5"/>
    </row>
    <row r="4589" spans="1:10" x14ac:dyDescent="0.35">
      <c r="A4589" s="1"/>
      <c r="B4589" s="1"/>
      <c r="C4589" s="1"/>
      <c r="D4589" s="1"/>
      <c r="E4589" s="1"/>
      <c r="F4589" s="1"/>
      <c r="G4589" s="1"/>
      <c r="J4589" s="5"/>
    </row>
    <row r="4590" spans="1:10" x14ac:dyDescent="0.35">
      <c r="A4590" s="1"/>
      <c r="B4590" s="1"/>
      <c r="C4590" s="1"/>
      <c r="D4590" s="1"/>
      <c r="E4590" s="1"/>
      <c r="F4590" s="1"/>
      <c r="G4590" s="1"/>
      <c r="J4590" s="5"/>
    </row>
    <row r="4591" spans="1:10" x14ac:dyDescent="0.35">
      <c r="A4591" s="1"/>
      <c r="B4591" s="1"/>
      <c r="C4591" s="1"/>
      <c r="D4591" s="1"/>
      <c r="E4591" s="1"/>
      <c r="F4591" s="1"/>
      <c r="G4591" s="1"/>
      <c r="J4591" s="5"/>
    </row>
    <row r="4592" spans="1:10" x14ac:dyDescent="0.35">
      <c r="A4592" s="1"/>
      <c r="B4592" s="1"/>
      <c r="C4592" s="1"/>
      <c r="D4592" s="1"/>
      <c r="E4592" s="1"/>
      <c r="F4592" s="1"/>
      <c r="G4592" s="1"/>
      <c r="J4592" s="5"/>
    </row>
    <row r="4593" spans="1:10" x14ac:dyDescent="0.35">
      <c r="A4593" s="1"/>
      <c r="B4593" s="1"/>
      <c r="C4593" s="1"/>
      <c r="D4593" s="1"/>
      <c r="E4593" s="1"/>
      <c r="F4593" s="1"/>
      <c r="G4593" s="1"/>
      <c r="J4593" s="5"/>
    </row>
    <row r="4594" spans="1:10" x14ac:dyDescent="0.35">
      <c r="A4594" s="1"/>
      <c r="B4594" s="1"/>
      <c r="C4594" s="1"/>
      <c r="D4594" s="1"/>
      <c r="E4594" s="1"/>
      <c r="F4594" s="1"/>
      <c r="G4594" s="1"/>
      <c r="J4594" s="5"/>
    </row>
    <row r="4595" spans="1:10" x14ac:dyDescent="0.35">
      <c r="A4595" s="1"/>
      <c r="B4595" s="1"/>
      <c r="C4595" s="1"/>
      <c r="D4595" s="1"/>
      <c r="E4595" s="1"/>
      <c r="F4595" s="1"/>
      <c r="G4595" s="1"/>
      <c r="J4595" s="5"/>
    </row>
    <row r="4596" spans="1:10" x14ac:dyDescent="0.35">
      <c r="A4596" s="1"/>
      <c r="B4596" s="1"/>
      <c r="C4596" s="1"/>
      <c r="D4596" s="1"/>
      <c r="E4596" s="1"/>
      <c r="F4596" s="1"/>
      <c r="G4596" s="1"/>
      <c r="J4596" s="5"/>
    </row>
    <row r="4597" spans="1:10" x14ac:dyDescent="0.35">
      <c r="A4597" s="1"/>
      <c r="B4597" s="1"/>
      <c r="C4597" s="1"/>
      <c r="D4597" s="1"/>
      <c r="E4597" s="1"/>
      <c r="F4597" s="1"/>
      <c r="G4597" s="1"/>
      <c r="J4597" s="5"/>
    </row>
    <row r="4598" spans="1:10" x14ac:dyDescent="0.35">
      <c r="A4598" s="1"/>
      <c r="B4598" s="1"/>
      <c r="C4598" s="1"/>
      <c r="D4598" s="1"/>
      <c r="E4598" s="1"/>
      <c r="F4598" s="1"/>
      <c r="G4598" s="1"/>
      <c r="J4598" s="5"/>
    </row>
    <row r="4599" spans="1:10" x14ac:dyDescent="0.35">
      <c r="A4599" s="1"/>
      <c r="B4599" s="1"/>
      <c r="C4599" s="1"/>
      <c r="D4599" s="1"/>
      <c r="E4599" s="1"/>
      <c r="F4599" s="1"/>
      <c r="G4599" s="1"/>
      <c r="J4599" s="5"/>
    </row>
    <row r="4600" spans="1:10" x14ac:dyDescent="0.35">
      <c r="A4600" s="1"/>
      <c r="B4600" s="1"/>
      <c r="C4600" s="1"/>
      <c r="D4600" s="1"/>
      <c r="E4600" s="1"/>
      <c r="F4600" s="1"/>
      <c r="G4600" s="1"/>
      <c r="J4600" s="5"/>
    </row>
    <row r="4601" spans="1:10" x14ac:dyDescent="0.35">
      <c r="A4601" s="1"/>
      <c r="B4601" s="1"/>
      <c r="C4601" s="1"/>
      <c r="D4601" s="1"/>
      <c r="E4601" s="1"/>
      <c r="F4601" s="1"/>
      <c r="G4601" s="1"/>
      <c r="J4601" s="5"/>
    </row>
    <row r="4602" spans="1:10" x14ac:dyDescent="0.35">
      <c r="A4602" s="1"/>
      <c r="B4602" s="1"/>
      <c r="C4602" s="1"/>
      <c r="D4602" s="1"/>
      <c r="E4602" s="1"/>
      <c r="F4602" s="1"/>
      <c r="G4602" s="1"/>
      <c r="J4602" s="5"/>
    </row>
    <row r="4603" spans="1:10" x14ac:dyDescent="0.35">
      <c r="A4603" s="1"/>
      <c r="B4603" s="1"/>
      <c r="C4603" s="1"/>
      <c r="D4603" s="1"/>
      <c r="E4603" s="1"/>
      <c r="F4603" s="1"/>
      <c r="G4603" s="1"/>
      <c r="J4603" s="5"/>
    </row>
    <row r="4604" spans="1:10" x14ac:dyDescent="0.35">
      <c r="A4604" s="1"/>
      <c r="B4604" s="1"/>
      <c r="C4604" s="1"/>
      <c r="D4604" s="1"/>
      <c r="E4604" s="1"/>
      <c r="F4604" s="1"/>
      <c r="G4604" s="1"/>
      <c r="J4604" s="5"/>
    </row>
    <row r="4605" spans="1:10" x14ac:dyDescent="0.35">
      <c r="A4605" s="1"/>
      <c r="B4605" s="1"/>
      <c r="C4605" s="1"/>
      <c r="D4605" s="1"/>
      <c r="E4605" s="1"/>
      <c r="F4605" s="1"/>
      <c r="G4605" s="1"/>
      <c r="J4605" s="5"/>
    </row>
    <row r="4606" spans="1:10" x14ac:dyDescent="0.35">
      <c r="A4606" s="1"/>
      <c r="B4606" s="1"/>
      <c r="C4606" s="1"/>
      <c r="D4606" s="1"/>
      <c r="E4606" s="1"/>
      <c r="F4606" s="1"/>
      <c r="G4606" s="1"/>
      <c r="J4606" s="5"/>
    </row>
    <row r="4607" spans="1:10" x14ac:dyDescent="0.35">
      <c r="A4607" s="1"/>
      <c r="B4607" s="1"/>
      <c r="C4607" s="1"/>
      <c r="D4607" s="1"/>
      <c r="E4607" s="1"/>
      <c r="F4607" s="1"/>
      <c r="G4607" s="1"/>
      <c r="J4607" s="5"/>
    </row>
    <row r="4608" spans="1:10" x14ac:dyDescent="0.35">
      <c r="A4608" s="1"/>
      <c r="B4608" s="1"/>
      <c r="C4608" s="1"/>
      <c r="D4608" s="1"/>
      <c r="E4608" s="1"/>
      <c r="F4608" s="1"/>
      <c r="G4608" s="1"/>
      <c r="J4608" s="5"/>
    </row>
    <row r="4609" spans="1:10" x14ac:dyDescent="0.35">
      <c r="A4609" s="1"/>
      <c r="B4609" s="1"/>
      <c r="C4609" s="1"/>
      <c r="D4609" s="1"/>
      <c r="E4609" s="1"/>
      <c r="F4609" s="1"/>
      <c r="G4609" s="1"/>
      <c r="J4609" s="5"/>
    </row>
    <row r="4610" spans="1:10" x14ac:dyDescent="0.35">
      <c r="A4610" s="1"/>
      <c r="B4610" s="1"/>
      <c r="C4610" s="1"/>
      <c r="D4610" s="1"/>
      <c r="E4610" s="1"/>
      <c r="F4610" s="1"/>
      <c r="G4610" s="1"/>
      <c r="J4610" s="5"/>
    </row>
    <row r="4611" spans="1:10" x14ac:dyDescent="0.35">
      <c r="A4611" s="1"/>
      <c r="B4611" s="1"/>
      <c r="C4611" s="1"/>
      <c r="D4611" s="1"/>
      <c r="E4611" s="1"/>
      <c r="F4611" s="1"/>
      <c r="G4611" s="1"/>
      <c r="J4611" s="5"/>
    </row>
    <row r="4612" spans="1:10" x14ac:dyDescent="0.35">
      <c r="A4612" s="1"/>
      <c r="B4612" s="1"/>
      <c r="C4612" s="1"/>
      <c r="D4612" s="1"/>
      <c r="E4612" s="1"/>
      <c r="F4612" s="1"/>
      <c r="G4612" s="1"/>
      <c r="J4612" s="5"/>
    </row>
    <row r="4613" spans="1:10" x14ac:dyDescent="0.35">
      <c r="A4613" s="1"/>
      <c r="B4613" s="1"/>
      <c r="C4613" s="1"/>
      <c r="D4613" s="1"/>
      <c r="E4613" s="1"/>
      <c r="F4613" s="1"/>
      <c r="G4613" s="1"/>
      <c r="J4613" s="5"/>
    </row>
    <row r="4614" spans="1:10" x14ac:dyDescent="0.35">
      <c r="A4614" s="1"/>
      <c r="B4614" s="1"/>
      <c r="C4614" s="1"/>
      <c r="D4614" s="1"/>
      <c r="E4614" s="1"/>
      <c r="F4614" s="1"/>
      <c r="G4614" s="1"/>
      <c r="J4614" s="5"/>
    </row>
    <row r="4615" spans="1:10" x14ac:dyDescent="0.35">
      <c r="A4615" s="1"/>
      <c r="B4615" s="1"/>
      <c r="C4615" s="1"/>
      <c r="D4615" s="1"/>
      <c r="E4615" s="1"/>
      <c r="F4615" s="1"/>
      <c r="G4615" s="1"/>
      <c r="J4615" s="5"/>
    </row>
    <row r="4616" spans="1:10" x14ac:dyDescent="0.35">
      <c r="A4616" s="1"/>
      <c r="B4616" s="1"/>
      <c r="C4616" s="1"/>
      <c r="D4616" s="1"/>
      <c r="E4616" s="1"/>
      <c r="F4616" s="1"/>
      <c r="G4616" s="1"/>
      <c r="J4616" s="5"/>
    </row>
    <row r="4617" spans="1:10" x14ac:dyDescent="0.35">
      <c r="A4617" s="1"/>
      <c r="B4617" s="1"/>
      <c r="C4617" s="1"/>
      <c r="D4617" s="1"/>
      <c r="E4617" s="1"/>
      <c r="F4617" s="1"/>
      <c r="G4617" s="1"/>
      <c r="J4617" s="5"/>
    </row>
    <row r="4618" spans="1:10" x14ac:dyDescent="0.35">
      <c r="A4618" s="1"/>
      <c r="B4618" s="1"/>
      <c r="C4618" s="1"/>
      <c r="D4618" s="1"/>
      <c r="E4618" s="1"/>
      <c r="F4618" s="1"/>
      <c r="G4618" s="1"/>
      <c r="J4618" s="5"/>
    </row>
    <row r="4619" spans="1:10" x14ac:dyDescent="0.35">
      <c r="A4619" s="1"/>
      <c r="B4619" s="1"/>
      <c r="C4619" s="1"/>
      <c r="D4619" s="1"/>
      <c r="E4619" s="1"/>
      <c r="F4619" s="1"/>
      <c r="G4619" s="1"/>
      <c r="J4619" s="5"/>
    </row>
    <row r="4620" spans="1:10" x14ac:dyDescent="0.35">
      <c r="A4620" s="1"/>
      <c r="B4620" s="1"/>
      <c r="C4620" s="1"/>
      <c r="D4620" s="1"/>
      <c r="E4620" s="1"/>
      <c r="F4620" s="1"/>
      <c r="G4620" s="1"/>
      <c r="J4620" s="5"/>
    </row>
    <row r="4621" spans="1:10" x14ac:dyDescent="0.35">
      <c r="A4621" s="1"/>
      <c r="B4621" s="1"/>
      <c r="C4621" s="1"/>
      <c r="D4621" s="1"/>
      <c r="E4621" s="1"/>
      <c r="F4621" s="1"/>
      <c r="G4621" s="1"/>
      <c r="J4621" s="5"/>
    </row>
    <row r="4622" spans="1:10" x14ac:dyDescent="0.35">
      <c r="A4622" s="1"/>
      <c r="B4622" s="1"/>
      <c r="C4622" s="1"/>
      <c r="D4622" s="1"/>
      <c r="E4622" s="1"/>
      <c r="F4622" s="1"/>
      <c r="G4622" s="1"/>
      <c r="J4622" s="5"/>
    </row>
    <row r="4623" spans="1:10" x14ac:dyDescent="0.35">
      <c r="A4623" s="1"/>
      <c r="B4623" s="1"/>
      <c r="C4623" s="1"/>
      <c r="D4623" s="1"/>
      <c r="E4623" s="1"/>
      <c r="F4623" s="1"/>
      <c r="G4623" s="1"/>
      <c r="J4623" s="5"/>
    </row>
    <row r="4624" spans="1:10" x14ac:dyDescent="0.35">
      <c r="A4624" s="1"/>
      <c r="B4624" s="1"/>
      <c r="C4624" s="1"/>
      <c r="D4624" s="1"/>
      <c r="E4624" s="1"/>
      <c r="F4624" s="1"/>
      <c r="G4624" s="1"/>
      <c r="J4624" s="5"/>
    </row>
    <row r="4625" spans="1:10" x14ac:dyDescent="0.35">
      <c r="A4625" s="1"/>
      <c r="B4625" s="1"/>
      <c r="C4625" s="1"/>
      <c r="D4625" s="1"/>
      <c r="E4625" s="1"/>
      <c r="F4625" s="1"/>
      <c r="G4625" s="1"/>
      <c r="J4625" s="5"/>
    </row>
    <row r="4626" spans="1:10" x14ac:dyDescent="0.35">
      <c r="A4626" s="1"/>
      <c r="B4626" s="1"/>
      <c r="C4626" s="1"/>
      <c r="D4626" s="1"/>
      <c r="E4626" s="1"/>
      <c r="F4626" s="1"/>
      <c r="G4626" s="1"/>
      <c r="J4626" s="5"/>
    </row>
    <row r="4627" spans="1:10" x14ac:dyDescent="0.35">
      <c r="A4627" s="1"/>
      <c r="B4627" s="1"/>
      <c r="C4627" s="1"/>
      <c r="D4627" s="1"/>
      <c r="E4627" s="1"/>
      <c r="F4627" s="1"/>
      <c r="G4627" s="1"/>
      <c r="J4627" s="5"/>
    </row>
    <row r="4628" spans="1:10" x14ac:dyDescent="0.35">
      <c r="A4628" s="1"/>
      <c r="B4628" s="1"/>
      <c r="C4628" s="1"/>
      <c r="D4628" s="1"/>
      <c r="E4628" s="1"/>
      <c r="F4628" s="1"/>
      <c r="G4628" s="1"/>
      <c r="J4628" s="5"/>
    </row>
    <row r="4629" spans="1:10" x14ac:dyDescent="0.35">
      <c r="A4629" s="1"/>
      <c r="B4629" s="1"/>
      <c r="C4629" s="1"/>
      <c r="D4629" s="1"/>
      <c r="E4629" s="1"/>
      <c r="F4629" s="1"/>
      <c r="G4629" s="1"/>
      <c r="J4629" s="5"/>
    </row>
    <row r="4630" spans="1:10" x14ac:dyDescent="0.35">
      <c r="A4630" s="1"/>
      <c r="B4630" s="1"/>
      <c r="C4630" s="1"/>
      <c r="D4630" s="1"/>
      <c r="E4630" s="1"/>
      <c r="F4630" s="1"/>
      <c r="G4630" s="1"/>
      <c r="J4630" s="5"/>
    </row>
    <row r="4631" spans="1:10" x14ac:dyDescent="0.35">
      <c r="A4631" s="1"/>
      <c r="B4631" s="1"/>
      <c r="C4631" s="1"/>
      <c r="D4631" s="1"/>
      <c r="E4631" s="1"/>
      <c r="F4631" s="1"/>
      <c r="G4631" s="1"/>
      <c r="J4631" s="5"/>
    </row>
    <row r="4632" spans="1:10" x14ac:dyDescent="0.35">
      <c r="A4632" s="1"/>
      <c r="B4632" s="1"/>
      <c r="C4632" s="1"/>
      <c r="D4632" s="1"/>
      <c r="E4632" s="1"/>
      <c r="F4632" s="1"/>
      <c r="G4632" s="1"/>
      <c r="J4632" s="5"/>
    </row>
    <row r="4633" spans="1:10" x14ac:dyDescent="0.35">
      <c r="A4633" s="1"/>
      <c r="B4633" s="1"/>
      <c r="C4633" s="1"/>
      <c r="D4633" s="1"/>
      <c r="E4633" s="1"/>
      <c r="F4633" s="1"/>
      <c r="G4633" s="1"/>
      <c r="J4633" s="5"/>
    </row>
    <row r="4634" spans="1:10" x14ac:dyDescent="0.35">
      <c r="A4634" s="1"/>
      <c r="B4634" s="1"/>
      <c r="C4634" s="1"/>
      <c r="D4634" s="1"/>
      <c r="E4634" s="1"/>
      <c r="F4634" s="1"/>
      <c r="G4634" s="1"/>
      <c r="J4634" s="5"/>
    </row>
    <row r="4635" spans="1:10" x14ac:dyDescent="0.35">
      <c r="A4635" s="1"/>
      <c r="B4635" s="1"/>
      <c r="C4635" s="1"/>
      <c r="D4635" s="1"/>
      <c r="E4635" s="1"/>
      <c r="F4635" s="1"/>
      <c r="G4635" s="1"/>
      <c r="J4635" s="5"/>
    </row>
    <row r="4636" spans="1:10" x14ac:dyDescent="0.35">
      <c r="A4636" s="1"/>
      <c r="B4636" s="1"/>
      <c r="C4636" s="1"/>
      <c r="D4636" s="1"/>
      <c r="E4636" s="1"/>
      <c r="F4636" s="1"/>
      <c r="G4636" s="1"/>
      <c r="J4636" s="5"/>
    </row>
    <row r="4637" spans="1:10" x14ac:dyDescent="0.35">
      <c r="A4637" s="1"/>
      <c r="B4637" s="1"/>
      <c r="C4637" s="1"/>
      <c r="D4637" s="1"/>
      <c r="E4637" s="1"/>
      <c r="F4637" s="1"/>
      <c r="G4637" s="1"/>
      <c r="J4637" s="5"/>
    </row>
    <row r="4638" spans="1:10" x14ac:dyDescent="0.35">
      <c r="A4638" s="1"/>
      <c r="B4638" s="1"/>
      <c r="C4638" s="1"/>
      <c r="D4638" s="1"/>
      <c r="E4638" s="1"/>
      <c r="F4638" s="1"/>
      <c r="G4638" s="1"/>
      <c r="J4638" s="5"/>
    </row>
    <row r="4639" spans="1:10" x14ac:dyDescent="0.35">
      <c r="A4639" s="1"/>
      <c r="B4639" s="1"/>
      <c r="C4639" s="1"/>
      <c r="D4639" s="1"/>
      <c r="E4639" s="1"/>
      <c r="F4639" s="1"/>
      <c r="G4639" s="1"/>
      <c r="J4639" s="5"/>
    </row>
    <row r="4640" spans="1:10" x14ac:dyDescent="0.35">
      <c r="A4640" s="1"/>
      <c r="B4640" s="1"/>
      <c r="C4640" s="1"/>
      <c r="D4640" s="1"/>
      <c r="E4640" s="1"/>
      <c r="F4640" s="1"/>
      <c r="G4640" s="1"/>
      <c r="J4640" s="5"/>
    </row>
    <row r="4641" spans="1:10" x14ac:dyDescent="0.35">
      <c r="A4641" s="1"/>
      <c r="B4641" s="1"/>
      <c r="C4641" s="1"/>
      <c r="D4641" s="1"/>
      <c r="E4641" s="1"/>
      <c r="F4641" s="1"/>
      <c r="G4641" s="1"/>
      <c r="J4641" s="5"/>
    </row>
    <row r="4642" spans="1:10" x14ac:dyDescent="0.35">
      <c r="A4642" s="1"/>
      <c r="B4642" s="1"/>
      <c r="C4642" s="1"/>
      <c r="D4642" s="1"/>
      <c r="E4642" s="1"/>
      <c r="F4642" s="1"/>
      <c r="G4642" s="1"/>
      <c r="J4642" s="5"/>
    </row>
    <row r="4643" spans="1:10" x14ac:dyDescent="0.35">
      <c r="A4643" s="1"/>
      <c r="B4643" s="1"/>
      <c r="C4643" s="1"/>
      <c r="D4643" s="1"/>
      <c r="E4643" s="1"/>
      <c r="F4643" s="1"/>
      <c r="G4643" s="1"/>
      <c r="J4643" s="5"/>
    </row>
    <row r="4644" spans="1:10" x14ac:dyDescent="0.35">
      <c r="A4644" s="1"/>
      <c r="B4644" s="1"/>
      <c r="C4644" s="1"/>
      <c r="D4644" s="1"/>
      <c r="E4644" s="1"/>
      <c r="F4644" s="1"/>
      <c r="G4644" s="1"/>
      <c r="J4644" s="5"/>
    </row>
    <row r="4645" spans="1:10" x14ac:dyDescent="0.35">
      <c r="A4645" s="1"/>
      <c r="B4645" s="1"/>
      <c r="C4645" s="1"/>
      <c r="D4645" s="1"/>
      <c r="E4645" s="1"/>
      <c r="F4645" s="1"/>
      <c r="G4645" s="1"/>
      <c r="J4645" s="5"/>
    </row>
    <row r="4646" spans="1:10" x14ac:dyDescent="0.35">
      <c r="A4646" s="1"/>
      <c r="B4646" s="1"/>
      <c r="C4646" s="1"/>
      <c r="D4646" s="1"/>
      <c r="E4646" s="1"/>
      <c r="F4646" s="1"/>
      <c r="G4646" s="1"/>
      <c r="J4646" s="5"/>
    </row>
    <row r="4647" spans="1:10" x14ac:dyDescent="0.35">
      <c r="A4647" s="1"/>
      <c r="B4647" s="1"/>
      <c r="C4647" s="1"/>
      <c r="D4647" s="1"/>
      <c r="E4647" s="1"/>
      <c r="F4647" s="1"/>
      <c r="G4647" s="1"/>
      <c r="J4647" s="5"/>
    </row>
    <row r="4648" spans="1:10" x14ac:dyDescent="0.35">
      <c r="A4648" s="1"/>
      <c r="B4648" s="1"/>
      <c r="C4648" s="1"/>
      <c r="D4648" s="1"/>
      <c r="E4648" s="1"/>
      <c r="F4648" s="1"/>
      <c r="G4648" s="1"/>
      <c r="J4648" s="5"/>
    </row>
    <row r="4649" spans="1:10" x14ac:dyDescent="0.35">
      <c r="A4649" s="1"/>
      <c r="B4649" s="1"/>
      <c r="C4649" s="1"/>
      <c r="D4649" s="1"/>
      <c r="E4649" s="1"/>
      <c r="F4649" s="1"/>
      <c r="G4649" s="1"/>
      <c r="J4649" s="5"/>
    </row>
    <row r="4650" spans="1:10" x14ac:dyDescent="0.35">
      <c r="A4650" s="1"/>
      <c r="B4650" s="1"/>
      <c r="C4650" s="1"/>
      <c r="D4650" s="1"/>
      <c r="E4650" s="1"/>
      <c r="F4650" s="1"/>
      <c r="G4650" s="1"/>
      <c r="J4650" s="5"/>
    </row>
    <row r="4651" spans="1:10" x14ac:dyDescent="0.35">
      <c r="A4651" s="1"/>
      <c r="B4651" s="1"/>
      <c r="C4651" s="1"/>
      <c r="D4651" s="1"/>
      <c r="E4651" s="1"/>
      <c r="F4651" s="1"/>
      <c r="G4651" s="1"/>
      <c r="J4651" s="5"/>
    </row>
    <row r="4652" spans="1:10" x14ac:dyDescent="0.35">
      <c r="A4652" s="1"/>
      <c r="B4652" s="1"/>
      <c r="C4652" s="1"/>
      <c r="D4652" s="1"/>
      <c r="E4652" s="1"/>
      <c r="F4652" s="1"/>
      <c r="G4652" s="1"/>
      <c r="J4652" s="5"/>
    </row>
    <row r="4653" spans="1:10" x14ac:dyDescent="0.35">
      <c r="A4653" s="1"/>
      <c r="B4653" s="1"/>
      <c r="C4653" s="1"/>
      <c r="D4653" s="1"/>
      <c r="E4653" s="1"/>
      <c r="F4653" s="1"/>
      <c r="G4653" s="1"/>
      <c r="J4653" s="5"/>
    </row>
    <row r="4654" spans="1:10" x14ac:dyDescent="0.35">
      <c r="A4654" s="1"/>
      <c r="B4654" s="1"/>
      <c r="C4654" s="1"/>
      <c r="D4654" s="1"/>
      <c r="E4654" s="1"/>
      <c r="F4654" s="1"/>
      <c r="G4654" s="1"/>
      <c r="J4654" s="5"/>
    </row>
    <row r="4655" spans="1:10" x14ac:dyDescent="0.35">
      <c r="A4655" s="1"/>
      <c r="B4655" s="1"/>
      <c r="C4655" s="1"/>
      <c r="D4655" s="1"/>
      <c r="E4655" s="1"/>
      <c r="F4655" s="1"/>
      <c r="G4655" s="1"/>
      <c r="J4655" s="5"/>
    </row>
    <row r="4656" spans="1:10" x14ac:dyDescent="0.35">
      <c r="A4656" s="1"/>
      <c r="B4656" s="1"/>
      <c r="C4656" s="1"/>
      <c r="D4656" s="1"/>
      <c r="E4656" s="1"/>
      <c r="F4656" s="1"/>
      <c r="G4656" s="1"/>
      <c r="J4656" s="5"/>
    </row>
    <row r="4657" spans="1:10" x14ac:dyDescent="0.35">
      <c r="A4657" s="1"/>
      <c r="B4657" s="1"/>
      <c r="C4657" s="1"/>
      <c r="D4657" s="1"/>
      <c r="E4657" s="1"/>
      <c r="F4657" s="1"/>
      <c r="G4657" s="1"/>
      <c r="J4657" s="5"/>
    </row>
    <row r="4658" spans="1:10" x14ac:dyDescent="0.35">
      <c r="A4658" s="1"/>
      <c r="B4658" s="1"/>
      <c r="C4658" s="1"/>
      <c r="D4658" s="1"/>
      <c r="E4658" s="1"/>
      <c r="F4658" s="1"/>
      <c r="G4658" s="1"/>
      <c r="J4658" s="5"/>
    </row>
    <row r="4659" spans="1:10" x14ac:dyDescent="0.35">
      <c r="A4659" s="1"/>
      <c r="B4659" s="1"/>
      <c r="C4659" s="1"/>
      <c r="D4659" s="1"/>
      <c r="E4659" s="1"/>
      <c r="F4659" s="1"/>
      <c r="G4659" s="1"/>
      <c r="J4659" s="5"/>
    </row>
    <row r="4660" spans="1:10" x14ac:dyDescent="0.35">
      <c r="A4660" s="1"/>
      <c r="B4660" s="1"/>
      <c r="C4660" s="1"/>
      <c r="D4660" s="1"/>
      <c r="E4660" s="1"/>
      <c r="F4660" s="1"/>
      <c r="G4660" s="1"/>
      <c r="J4660" s="5"/>
    </row>
    <row r="4661" spans="1:10" x14ac:dyDescent="0.35">
      <c r="A4661" s="1"/>
      <c r="B4661" s="1"/>
      <c r="C4661" s="1"/>
      <c r="D4661" s="1"/>
      <c r="E4661" s="1"/>
      <c r="F4661" s="1"/>
      <c r="G4661" s="1"/>
      <c r="J4661" s="5"/>
    </row>
    <row r="4662" spans="1:10" x14ac:dyDescent="0.35">
      <c r="A4662" s="1"/>
      <c r="B4662" s="1"/>
      <c r="C4662" s="1"/>
      <c r="D4662" s="1"/>
      <c r="E4662" s="1"/>
      <c r="F4662" s="1"/>
      <c r="G4662" s="1"/>
      <c r="J4662" s="5"/>
    </row>
    <row r="4663" spans="1:10" x14ac:dyDescent="0.35">
      <c r="A4663" s="1"/>
      <c r="B4663" s="1"/>
      <c r="C4663" s="1"/>
      <c r="D4663" s="1"/>
      <c r="E4663" s="1"/>
      <c r="F4663" s="1"/>
      <c r="G4663" s="1"/>
      <c r="J4663" s="5"/>
    </row>
    <row r="4664" spans="1:10" x14ac:dyDescent="0.35">
      <c r="A4664" s="1"/>
      <c r="B4664" s="1"/>
      <c r="C4664" s="1"/>
      <c r="D4664" s="1"/>
      <c r="E4664" s="1"/>
      <c r="F4664" s="1"/>
      <c r="G4664" s="1"/>
      <c r="J4664" s="5"/>
    </row>
    <row r="4665" spans="1:10" x14ac:dyDescent="0.35">
      <c r="A4665" s="1"/>
      <c r="B4665" s="1"/>
      <c r="C4665" s="1"/>
      <c r="D4665" s="1"/>
      <c r="E4665" s="1"/>
      <c r="F4665" s="1"/>
      <c r="G4665" s="1"/>
      <c r="J4665" s="5"/>
    </row>
    <row r="4666" spans="1:10" x14ac:dyDescent="0.35">
      <c r="A4666" s="1"/>
      <c r="B4666" s="1"/>
      <c r="C4666" s="1"/>
      <c r="D4666" s="1"/>
      <c r="E4666" s="1"/>
      <c r="F4666" s="1"/>
      <c r="G4666" s="1"/>
      <c r="J4666" s="5"/>
    </row>
    <row r="4667" spans="1:10" x14ac:dyDescent="0.35">
      <c r="A4667" s="1"/>
      <c r="B4667" s="1"/>
      <c r="C4667" s="1"/>
      <c r="D4667" s="1"/>
      <c r="E4667" s="1"/>
      <c r="F4667" s="1"/>
      <c r="G4667" s="1"/>
      <c r="J4667" s="5"/>
    </row>
    <row r="4668" spans="1:10" x14ac:dyDescent="0.35">
      <c r="A4668" s="1"/>
      <c r="B4668" s="1"/>
      <c r="C4668" s="1"/>
      <c r="D4668" s="1"/>
      <c r="E4668" s="1"/>
      <c r="F4668" s="1"/>
      <c r="G4668" s="1"/>
      <c r="J4668" s="5"/>
    </row>
    <row r="4669" spans="1:10" x14ac:dyDescent="0.35">
      <c r="A4669" s="1"/>
      <c r="B4669" s="1"/>
      <c r="C4669" s="1"/>
      <c r="D4669" s="1"/>
      <c r="E4669" s="1"/>
      <c r="F4669" s="1"/>
      <c r="G4669" s="1"/>
      <c r="J4669" s="5"/>
    </row>
    <row r="4670" spans="1:10" x14ac:dyDescent="0.35">
      <c r="A4670" s="1"/>
      <c r="B4670" s="1"/>
      <c r="C4670" s="1"/>
      <c r="D4670" s="1"/>
      <c r="E4670" s="1"/>
      <c r="F4670" s="1"/>
      <c r="G4670" s="1"/>
      <c r="J4670" s="5"/>
    </row>
    <row r="4671" spans="1:10" x14ac:dyDescent="0.35">
      <c r="A4671" s="1"/>
      <c r="B4671" s="1"/>
      <c r="C4671" s="1"/>
      <c r="D4671" s="1"/>
      <c r="E4671" s="1"/>
      <c r="F4671" s="1"/>
      <c r="G4671" s="1"/>
      <c r="J4671" s="5"/>
    </row>
    <row r="4672" spans="1:10" x14ac:dyDescent="0.35">
      <c r="A4672" s="1"/>
      <c r="B4672" s="1"/>
      <c r="C4672" s="1"/>
      <c r="D4672" s="1"/>
      <c r="E4672" s="1"/>
      <c r="F4672" s="1"/>
      <c r="G4672" s="1"/>
      <c r="J4672" s="5"/>
    </row>
    <row r="4673" spans="1:10" x14ac:dyDescent="0.35">
      <c r="A4673" s="1"/>
      <c r="B4673" s="1"/>
      <c r="C4673" s="1"/>
      <c r="D4673" s="1"/>
      <c r="E4673" s="1"/>
      <c r="F4673" s="1"/>
      <c r="G4673" s="1"/>
      <c r="J4673" s="5"/>
    </row>
    <row r="4674" spans="1:10" x14ac:dyDescent="0.35">
      <c r="A4674" s="1"/>
      <c r="B4674" s="1"/>
      <c r="C4674" s="1"/>
      <c r="D4674" s="1"/>
      <c r="E4674" s="1"/>
      <c r="F4674" s="1"/>
      <c r="G4674" s="1"/>
      <c r="J4674" s="5"/>
    </row>
    <row r="4675" spans="1:10" x14ac:dyDescent="0.35">
      <c r="A4675" s="1"/>
      <c r="B4675" s="1"/>
      <c r="C4675" s="1"/>
      <c r="D4675" s="1"/>
      <c r="E4675" s="1"/>
      <c r="F4675" s="1"/>
      <c r="G4675" s="1"/>
      <c r="J4675" s="5"/>
    </row>
    <row r="4676" spans="1:10" x14ac:dyDescent="0.35">
      <c r="A4676" s="1"/>
      <c r="B4676" s="1"/>
      <c r="C4676" s="1"/>
      <c r="D4676" s="1"/>
      <c r="E4676" s="1"/>
      <c r="F4676" s="1"/>
      <c r="G4676" s="1"/>
      <c r="J4676" s="5"/>
    </row>
    <row r="4677" spans="1:10" x14ac:dyDescent="0.35">
      <c r="A4677" s="1"/>
      <c r="B4677" s="1"/>
      <c r="C4677" s="1"/>
      <c r="D4677" s="1"/>
      <c r="E4677" s="1"/>
      <c r="F4677" s="1"/>
      <c r="G4677" s="1"/>
      <c r="J4677" s="5"/>
    </row>
    <row r="4678" spans="1:10" x14ac:dyDescent="0.35">
      <c r="A4678" s="1"/>
      <c r="B4678" s="1"/>
      <c r="C4678" s="1"/>
      <c r="D4678" s="1"/>
      <c r="E4678" s="1"/>
      <c r="F4678" s="1"/>
      <c r="G4678" s="1"/>
      <c r="J4678" s="5"/>
    </row>
    <row r="4679" spans="1:10" x14ac:dyDescent="0.35">
      <c r="A4679" s="1"/>
      <c r="B4679" s="1"/>
      <c r="C4679" s="1"/>
      <c r="D4679" s="1"/>
      <c r="E4679" s="1"/>
      <c r="F4679" s="1"/>
      <c r="G4679" s="1"/>
      <c r="J4679" s="5"/>
    </row>
    <row r="4680" spans="1:10" x14ac:dyDescent="0.35">
      <c r="A4680" s="1"/>
      <c r="B4680" s="1"/>
      <c r="C4680" s="1"/>
      <c r="D4680" s="1"/>
      <c r="E4680" s="1"/>
      <c r="F4680" s="1"/>
      <c r="G4680" s="1"/>
      <c r="J4680" s="5"/>
    </row>
    <row r="4681" spans="1:10" x14ac:dyDescent="0.35">
      <c r="A4681" s="1"/>
      <c r="B4681" s="1"/>
      <c r="C4681" s="1"/>
      <c r="D4681" s="1"/>
      <c r="E4681" s="1"/>
      <c r="F4681" s="1"/>
      <c r="G4681" s="1"/>
      <c r="J4681" s="5"/>
    </row>
    <row r="4682" spans="1:10" x14ac:dyDescent="0.35">
      <c r="A4682" s="1"/>
      <c r="B4682" s="1"/>
      <c r="C4682" s="1"/>
      <c r="D4682" s="1"/>
      <c r="E4682" s="1"/>
      <c r="F4682" s="1"/>
      <c r="G4682" s="1"/>
      <c r="J4682" s="5"/>
    </row>
    <row r="4683" spans="1:10" x14ac:dyDescent="0.35">
      <c r="A4683" s="1"/>
      <c r="B4683" s="1"/>
      <c r="C4683" s="1"/>
      <c r="D4683" s="1"/>
      <c r="E4683" s="1"/>
      <c r="F4683" s="1"/>
      <c r="G4683" s="1"/>
      <c r="J4683" s="5"/>
    </row>
    <row r="4684" spans="1:10" x14ac:dyDescent="0.35">
      <c r="A4684" s="1"/>
      <c r="B4684" s="1"/>
      <c r="C4684" s="1"/>
      <c r="D4684" s="1"/>
      <c r="E4684" s="1"/>
      <c r="F4684" s="1"/>
      <c r="G4684" s="1"/>
      <c r="J4684" s="5"/>
    </row>
    <row r="4685" spans="1:10" x14ac:dyDescent="0.35">
      <c r="A4685" s="1"/>
      <c r="B4685" s="1"/>
      <c r="C4685" s="1"/>
      <c r="D4685" s="1"/>
      <c r="E4685" s="1"/>
      <c r="F4685" s="1"/>
      <c r="G4685" s="1"/>
      <c r="J4685" s="5"/>
    </row>
    <row r="4686" spans="1:10" x14ac:dyDescent="0.35">
      <c r="A4686" s="1"/>
      <c r="B4686" s="1"/>
      <c r="C4686" s="1"/>
      <c r="D4686" s="1"/>
      <c r="E4686" s="1"/>
      <c r="F4686" s="1"/>
      <c r="G4686" s="1"/>
      <c r="J4686" s="5"/>
    </row>
    <row r="4687" spans="1:10" x14ac:dyDescent="0.35">
      <c r="A4687" s="1"/>
      <c r="B4687" s="1"/>
      <c r="C4687" s="1"/>
      <c r="D4687" s="1"/>
      <c r="E4687" s="1"/>
      <c r="F4687" s="1"/>
      <c r="G4687" s="1"/>
      <c r="J4687" s="5"/>
    </row>
    <row r="4688" spans="1:10" x14ac:dyDescent="0.35">
      <c r="A4688" s="1"/>
      <c r="B4688" s="1"/>
      <c r="C4688" s="1"/>
      <c r="D4688" s="1"/>
      <c r="E4688" s="1"/>
      <c r="F4688" s="1"/>
      <c r="G4688" s="1"/>
      <c r="J4688" s="5"/>
    </row>
    <row r="4689" spans="1:10" x14ac:dyDescent="0.35">
      <c r="A4689" s="1"/>
      <c r="B4689" s="1"/>
      <c r="C4689" s="1"/>
      <c r="D4689" s="1"/>
      <c r="E4689" s="1"/>
      <c r="F4689" s="1"/>
      <c r="G4689" s="1"/>
      <c r="J4689" s="5"/>
    </row>
    <row r="4690" spans="1:10" x14ac:dyDescent="0.35">
      <c r="A4690" s="1"/>
      <c r="B4690" s="1"/>
      <c r="C4690" s="1"/>
      <c r="D4690" s="1"/>
      <c r="E4690" s="1"/>
      <c r="F4690" s="1"/>
      <c r="G4690" s="1"/>
      <c r="J4690" s="5"/>
    </row>
    <row r="4691" spans="1:10" x14ac:dyDescent="0.35">
      <c r="A4691" s="1"/>
      <c r="B4691" s="1"/>
      <c r="C4691" s="1"/>
      <c r="D4691" s="1"/>
      <c r="E4691" s="1"/>
      <c r="F4691" s="1"/>
      <c r="G4691" s="1"/>
      <c r="J4691" s="5"/>
    </row>
    <row r="4692" spans="1:10" x14ac:dyDescent="0.35">
      <c r="A4692" s="1"/>
      <c r="B4692" s="1"/>
      <c r="C4692" s="1"/>
      <c r="D4692" s="1"/>
      <c r="E4692" s="1"/>
      <c r="F4692" s="1"/>
      <c r="G4692" s="1"/>
      <c r="J4692" s="5"/>
    </row>
    <row r="4693" spans="1:10" x14ac:dyDescent="0.35">
      <c r="A4693" s="1"/>
      <c r="B4693" s="1"/>
      <c r="C4693" s="1"/>
      <c r="D4693" s="1"/>
      <c r="E4693" s="1"/>
      <c r="F4693" s="1"/>
      <c r="G4693" s="1"/>
      <c r="J4693" s="5"/>
    </row>
    <row r="4694" spans="1:10" x14ac:dyDescent="0.35">
      <c r="A4694" s="1"/>
      <c r="B4694" s="1"/>
      <c r="C4694" s="1"/>
      <c r="D4694" s="1"/>
      <c r="E4694" s="1"/>
      <c r="F4694" s="1"/>
      <c r="G4694" s="1"/>
      <c r="J4694" s="5"/>
    </row>
    <row r="4695" spans="1:10" x14ac:dyDescent="0.35">
      <c r="A4695" s="1"/>
      <c r="B4695" s="1"/>
      <c r="C4695" s="1"/>
      <c r="D4695" s="1"/>
      <c r="E4695" s="1"/>
      <c r="F4695" s="1"/>
      <c r="G4695" s="1"/>
      <c r="J4695" s="5"/>
    </row>
    <row r="4696" spans="1:10" x14ac:dyDescent="0.35">
      <c r="A4696" s="1"/>
      <c r="B4696" s="1"/>
      <c r="C4696" s="1"/>
      <c r="D4696" s="1"/>
      <c r="E4696" s="1"/>
      <c r="F4696" s="1"/>
      <c r="G4696" s="1"/>
      <c r="J4696" s="5"/>
    </row>
    <row r="4697" spans="1:10" x14ac:dyDescent="0.35">
      <c r="A4697" s="1"/>
      <c r="B4697" s="1"/>
      <c r="C4697" s="1"/>
      <c r="D4697" s="1"/>
      <c r="E4697" s="1"/>
      <c r="F4697" s="1"/>
      <c r="G4697" s="1"/>
      <c r="J4697" s="5"/>
    </row>
    <row r="4698" spans="1:10" x14ac:dyDescent="0.35">
      <c r="A4698" s="1"/>
      <c r="B4698" s="1"/>
      <c r="C4698" s="1"/>
      <c r="D4698" s="1"/>
      <c r="E4698" s="1"/>
      <c r="F4698" s="1"/>
      <c r="G4698" s="1"/>
      <c r="J4698" s="5"/>
    </row>
    <row r="4699" spans="1:10" x14ac:dyDescent="0.35">
      <c r="A4699" s="1"/>
      <c r="B4699" s="1"/>
      <c r="C4699" s="1"/>
      <c r="D4699" s="1"/>
      <c r="E4699" s="1"/>
      <c r="F4699" s="1"/>
      <c r="G4699" s="1"/>
      <c r="J4699" s="5"/>
    </row>
    <row r="4700" spans="1:10" x14ac:dyDescent="0.35">
      <c r="A4700" s="1"/>
      <c r="B4700" s="1"/>
      <c r="C4700" s="1"/>
      <c r="D4700" s="1"/>
      <c r="E4700" s="1"/>
      <c r="F4700" s="1"/>
      <c r="G4700" s="1"/>
      <c r="J4700" s="5"/>
    </row>
    <row r="4701" spans="1:10" x14ac:dyDescent="0.35">
      <c r="A4701" s="1"/>
      <c r="B4701" s="1"/>
      <c r="C4701" s="1"/>
      <c r="D4701" s="1"/>
      <c r="E4701" s="1"/>
      <c r="F4701" s="1"/>
      <c r="G4701" s="1"/>
      <c r="J4701" s="5"/>
    </row>
    <row r="4702" spans="1:10" x14ac:dyDescent="0.35">
      <c r="A4702" s="1"/>
      <c r="B4702" s="1"/>
      <c r="C4702" s="1"/>
      <c r="D4702" s="1"/>
      <c r="E4702" s="1"/>
      <c r="F4702" s="1"/>
      <c r="G4702" s="1"/>
      <c r="J4702" s="5"/>
    </row>
    <row r="4703" spans="1:10" x14ac:dyDescent="0.35">
      <c r="A4703" s="1"/>
      <c r="B4703" s="1"/>
      <c r="C4703" s="1"/>
      <c r="D4703" s="1"/>
      <c r="E4703" s="1"/>
      <c r="F4703" s="1"/>
      <c r="G4703" s="1"/>
      <c r="J4703" s="5"/>
    </row>
    <row r="4704" spans="1:10" x14ac:dyDescent="0.35">
      <c r="A4704" s="1"/>
      <c r="B4704" s="1"/>
      <c r="C4704" s="1"/>
      <c r="D4704" s="1"/>
      <c r="E4704" s="1"/>
      <c r="F4704" s="1"/>
      <c r="G4704" s="1"/>
      <c r="J4704" s="5"/>
    </row>
    <row r="4705" spans="1:10" x14ac:dyDescent="0.35">
      <c r="A4705" s="1"/>
      <c r="B4705" s="1"/>
      <c r="C4705" s="1"/>
      <c r="D4705" s="1"/>
      <c r="E4705" s="1"/>
      <c r="F4705" s="1"/>
      <c r="G4705" s="1"/>
      <c r="J4705" s="5"/>
    </row>
    <row r="4706" spans="1:10" x14ac:dyDescent="0.35">
      <c r="A4706" s="1"/>
      <c r="B4706" s="1"/>
      <c r="C4706" s="1"/>
      <c r="D4706" s="1"/>
      <c r="E4706" s="1"/>
      <c r="F4706" s="1"/>
      <c r="G4706" s="1"/>
      <c r="J4706" s="5"/>
    </row>
    <row r="4707" spans="1:10" x14ac:dyDescent="0.35">
      <c r="A4707" s="1"/>
      <c r="B4707" s="1"/>
      <c r="C4707" s="1"/>
      <c r="D4707" s="1"/>
      <c r="E4707" s="1"/>
      <c r="F4707" s="1"/>
      <c r="G4707" s="1"/>
      <c r="J4707" s="5"/>
    </row>
    <row r="4708" spans="1:10" x14ac:dyDescent="0.35">
      <c r="A4708" s="1"/>
      <c r="B4708" s="1"/>
      <c r="C4708" s="1"/>
      <c r="D4708" s="1"/>
      <c r="E4708" s="1"/>
      <c r="F4708" s="1"/>
      <c r="G4708" s="1"/>
      <c r="J4708" s="5"/>
    </row>
    <row r="4709" spans="1:10" x14ac:dyDescent="0.35">
      <c r="A4709" s="1"/>
      <c r="B4709" s="1"/>
      <c r="C4709" s="1"/>
      <c r="D4709" s="1"/>
      <c r="E4709" s="1"/>
      <c r="F4709" s="1"/>
      <c r="G4709" s="1"/>
      <c r="J4709" s="5"/>
    </row>
    <row r="4710" spans="1:10" x14ac:dyDescent="0.35">
      <c r="A4710" s="1"/>
      <c r="B4710" s="1"/>
      <c r="C4710" s="1"/>
      <c r="D4710" s="1"/>
      <c r="E4710" s="1"/>
      <c r="F4710" s="1"/>
      <c r="G4710" s="1"/>
      <c r="J4710" s="5"/>
    </row>
    <row r="4711" spans="1:10" x14ac:dyDescent="0.35">
      <c r="A4711" s="1"/>
      <c r="B4711" s="1"/>
      <c r="C4711" s="1"/>
      <c r="D4711" s="1"/>
      <c r="E4711" s="1"/>
      <c r="F4711" s="1"/>
      <c r="G4711" s="1"/>
      <c r="J4711" s="5"/>
    </row>
    <row r="4712" spans="1:10" x14ac:dyDescent="0.35">
      <c r="A4712" s="1"/>
      <c r="B4712" s="1"/>
      <c r="C4712" s="1"/>
      <c r="D4712" s="1"/>
      <c r="E4712" s="1"/>
      <c r="F4712" s="1"/>
      <c r="G4712" s="1"/>
      <c r="J4712" s="5"/>
    </row>
    <row r="4713" spans="1:10" x14ac:dyDescent="0.35">
      <c r="A4713" s="1"/>
      <c r="B4713" s="1"/>
      <c r="C4713" s="1"/>
      <c r="D4713" s="1"/>
      <c r="E4713" s="1"/>
      <c r="F4713" s="1"/>
      <c r="G4713" s="1"/>
      <c r="J4713" s="5"/>
    </row>
    <row r="4714" spans="1:10" x14ac:dyDescent="0.35">
      <c r="A4714" s="1"/>
      <c r="B4714" s="1"/>
      <c r="C4714" s="1"/>
      <c r="D4714" s="1"/>
      <c r="E4714" s="1"/>
      <c r="F4714" s="1"/>
      <c r="G4714" s="1"/>
      <c r="J4714" s="5"/>
    </row>
    <row r="4715" spans="1:10" x14ac:dyDescent="0.35">
      <c r="A4715" s="1"/>
      <c r="B4715" s="1"/>
      <c r="C4715" s="1"/>
      <c r="D4715" s="1"/>
      <c r="E4715" s="1"/>
      <c r="F4715" s="1"/>
      <c r="G4715" s="1"/>
      <c r="J4715" s="5"/>
    </row>
    <row r="4716" spans="1:10" x14ac:dyDescent="0.35">
      <c r="A4716" s="1"/>
      <c r="B4716" s="1"/>
      <c r="C4716" s="1"/>
      <c r="D4716" s="1"/>
      <c r="E4716" s="1"/>
      <c r="F4716" s="1"/>
      <c r="G4716" s="1"/>
      <c r="J4716" s="5"/>
    </row>
    <row r="4717" spans="1:10" x14ac:dyDescent="0.35">
      <c r="A4717" s="1"/>
      <c r="B4717" s="1"/>
      <c r="C4717" s="1"/>
      <c r="D4717" s="1"/>
      <c r="E4717" s="1"/>
      <c r="F4717" s="1"/>
      <c r="G4717" s="1"/>
      <c r="J4717" s="5"/>
    </row>
    <row r="4718" spans="1:10" x14ac:dyDescent="0.35">
      <c r="A4718" s="1"/>
      <c r="B4718" s="1"/>
      <c r="C4718" s="1"/>
      <c r="D4718" s="1"/>
      <c r="E4718" s="1"/>
      <c r="F4718" s="1"/>
      <c r="G4718" s="1"/>
      <c r="J4718" s="5"/>
    </row>
    <row r="4719" spans="1:10" x14ac:dyDescent="0.35">
      <c r="A4719" s="1"/>
      <c r="B4719" s="1"/>
      <c r="C4719" s="1"/>
      <c r="D4719" s="1"/>
      <c r="E4719" s="1"/>
      <c r="F4719" s="1"/>
      <c r="G4719" s="1"/>
      <c r="J4719" s="5"/>
    </row>
    <row r="4720" spans="1:10" x14ac:dyDescent="0.35">
      <c r="A4720" s="1"/>
      <c r="B4720" s="1"/>
      <c r="C4720" s="1"/>
      <c r="D4720" s="1"/>
      <c r="E4720" s="1"/>
      <c r="F4720" s="1"/>
      <c r="G4720" s="1"/>
      <c r="J4720" s="5"/>
    </row>
    <row r="4721" spans="1:10" x14ac:dyDescent="0.35">
      <c r="A4721" s="1"/>
      <c r="B4721" s="1"/>
      <c r="C4721" s="1"/>
      <c r="D4721" s="1"/>
      <c r="E4721" s="1"/>
      <c r="F4721" s="1"/>
      <c r="G4721" s="1"/>
      <c r="J4721" s="5"/>
    </row>
    <row r="4722" spans="1:10" x14ac:dyDescent="0.35">
      <c r="A4722" s="1"/>
      <c r="B4722" s="1"/>
      <c r="C4722" s="1"/>
      <c r="D4722" s="1"/>
      <c r="E4722" s="1"/>
      <c r="F4722" s="1"/>
      <c r="G4722" s="1"/>
      <c r="J4722" s="5"/>
    </row>
    <row r="4723" spans="1:10" x14ac:dyDescent="0.35">
      <c r="A4723" s="1"/>
      <c r="B4723" s="1"/>
      <c r="C4723" s="1"/>
      <c r="D4723" s="1"/>
      <c r="E4723" s="1"/>
      <c r="F4723" s="1"/>
      <c r="G4723" s="1"/>
      <c r="J4723" s="5"/>
    </row>
    <row r="4724" spans="1:10" x14ac:dyDescent="0.35">
      <c r="A4724" s="1"/>
      <c r="B4724" s="1"/>
      <c r="C4724" s="1"/>
      <c r="D4724" s="1"/>
      <c r="E4724" s="1"/>
      <c r="F4724" s="1"/>
      <c r="G4724" s="1"/>
      <c r="J4724" s="5"/>
    </row>
    <row r="4725" spans="1:10" x14ac:dyDescent="0.35">
      <c r="A4725" s="1"/>
      <c r="B4725" s="1"/>
      <c r="C4725" s="1"/>
      <c r="D4725" s="1"/>
      <c r="E4725" s="1"/>
      <c r="F4725" s="1"/>
      <c r="G4725" s="1"/>
      <c r="J4725" s="5"/>
    </row>
    <row r="4726" spans="1:10" x14ac:dyDescent="0.35">
      <c r="A4726" s="1"/>
      <c r="B4726" s="1"/>
      <c r="C4726" s="1"/>
      <c r="D4726" s="1"/>
      <c r="E4726" s="1"/>
      <c r="F4726" s="1"/>
      <c r="G4726" s="1"/>
      <c r="J4726" s="5"/>
    </row>
    <row r="4727" spans="1:10" x14ac:dyDescent="0.35">
      <c r="A4727" s="1"/>
      <c r="B4727" s="1"/>
      <c r="C4727" s="1"/>
      <c r="D4727" s="1"/>
      <c r="E4727" s="1"/>
      <c r="F4727" s="1"/>
      <c r="G4727" s="1"/>
      <c r="J4727" s="5"/>
    </row>
    <row r="4728" spans="1:10" x14ac:dyDescent="0.35">
      <c r="A4728" s="1"/>
      <c r="B4728" s="1"/>
      <c r="C4728" s="1"/>
      <c r="D4728" s="1"/>
      <c r="E4728" s="1"/>
      <c r="F4728" s="1"/>
      <c r="G4728" s="1"/>
      <c r="J4728" s="5"/>
    </row>
    <row r="4729" spans="1:10" x14ac:dyDescent="0.35">
      <c r="A4729" s="1"/>
      <c r="B4729" s="1"/>
      <c r="C4729" s="1"/>
      <c r="D4729" s="1"/>
      <c r="E4729" s="1"/>
      <c r="F4729" s="1"/>
      <c r="G4729" s="1"/>
      <c r="J4729" s="5"/>
    </row>
    <row r="4730" spans="1:10" x14ac:dyDescent="0.35">
      <c r="A4730" s="1"/>
      <c r="B4730" s="1"/>
      <c r="C4730" s="1"/>
      <c r="D4730" s="1"/>
      <c r="E4730" s="1"/>
      <c r="F4730" s="1"/>
      <c r="G4730" s="1"/>
      <c r="J4730" s="5"/>
    </row>
    <row r="4731" spans="1:10" x14ac:dyDescent="0.35">
      <c r="A4731" s="1"/>
      <c r="B4731" s="1"/>
      <c r="C4731" s="1"/>
      <c r="D4731" s="1"/>
      <c r="E4731" s="1"/>
      <c r="F4731" s="1"/>
      <c r="G4731" s="1"/>
      <c r="J4731" s="5"/>
    </row>
    <row r="4732" spans="1:10" x14ac:dyDescent="0.35">
      <c r="A4732" s="1"/>
      <c r="B4732" s="1"/>
      <c r="C4732" s="1"/>
      <c r="D4732" s="1"/>
      <c r="E4732" s="1"/>
      <c r="F4732" s="1"/>
      <c r="G4732" s="1"/>
      <c r="J4732" s="5"/>
    </row>
    <row r="4733" spans="1:10" x14ac:dyDescent="0.35">
      <c r="A4733" s="1"/>
      <c r="B4733" s="1"/>
      <c r="C4733" s="1"/>
      <c r="D4733" s="1"/>
      <c r="E4733" s="1"/>
      <c r="F4733" s="1"/>
      <c r="G4733" s="1"/>
      <c r="J4733" s="5"/>
    </row>
    <row r="4734" spans="1:10" x14ac:dyDescent="0.35">
      <c r="A4734" s="1"/>
      <c r="B4734" s="1"/>
      <c r="C4734" s="1"/>
      <c r="D4734" s="1"/>
      <c r="E4734" s="1"/>
      <c r="F4734" s="1"/>
      <c r="G4734" s="1"/>
      <c r="J4734" s="5"/>
    </row>
    <row r="4735" spans="1:10" x14ac:dyDescent="0.35">
      <c r="A4735" s="1"/>
      <c r="B4735" s="1"/>
      <c r="C4735" s="1"/>
      <c r="D4735" s="1"/>
      <c r="E4735" s="1"/>
      <c r="F4735" s="1"/>
      <c r="G4735" s="1"/>
      <c r="J4735" s="5"/>
    </row>
    <row r="4736" spans="1:10" x14ac:dyDescent="0.35">
      <c r="A4736" s="1"/>
      <c r="B4736" s="1"/>
      <c r="C4736" s="1"/>
      <c r="D4736" s="1"/>
      <c r="E4736" s="1"/>
      <c r="F4736" s="1"/>
      <c r="G4736" s="1"/>
      <c r="J4736" s="5"/>
    </row>
    <row r="4737" spans="1:10" x14ac:dyDescent="0.35">
      <c r="A4737" s="1"/>
      <c r="B4737" s="1"/>
      <c r="C4737" s="1"/>
      <c r="D4737" s="1"/>
      <c r="E4737" s="1"/>
      <c r="F4737" s="1"/>
      <c r="G4737" s="1"/>
      <c r="J4737" s="5"/>
    </row>
    <row r="4738" spans="1:10" x14ac:dyDescent="0.35">
      <c r="A4738" s="1"/>
      <c r="B4738" s="1"/>
      <c r="C4738" s="1"/>
      <c r="D4738" s="1"/>
      <c r="E4738" s="1"/>
      <c r="F4738" s="1"/>
      <c r="G4738" s="1"/>
      <c r="J4738" s="5"/>
    </row>
    <row r="4739" spans="1:10" x14ac:dyDescent="0.35">
      <c r="A4739" s="1"/>
      <c r="B4739" s="1"/>
      <c r="C4739" s="1"/>
      <c r="D4739" s="1"/>
      <c r="E4739" s="1"/>
      <c r="F4739" s="1"/>
      <c r="G4739" s="1"/>
      <c r="J4739" s="5"/>
    </row>
    <row r="4740" spans="1:10" x14ac:dyDescent="0.35">
      <c r="A4740" s="1"/>
      <c r="B4740" s="1"/>
      <c r="C4740" s="1"/>
      <c r="D4740" s="1"/>
      <c r="E4740" s="1"/>
      <c r="F4740" s="1"/>
      <c r="G4740" s="1"/>
      <c r="J4740" s="5"/>
    </row>
    <row r="4741" spans="1:10" x14ac:dyDescent="0.35">
      <c r="A4741" s="1"/>
      <c r="B4741" s="1"/>
      <c r="C4741" s="1"/>
      <c r="D4741" s="1"/>
      <c r="E4741" s="1"/>
      <c r="F4741" s="1"/>
      <c r="G4741" s="1"/>
      <c r="J4741" s="5"/>
    </row>
    <row r="4742" spans="1:10" x14ac:dyDescent="0.35">
      <c r="A4742" s="1"/>
      <c r="B4742" s="1"/>
      <c r="C4742" s="1"/>
      <c r="D4742" s="1"/>
      <c r="E4742" s="1"/>
      <c r="F4742" s="1"/>
      <c r="G4742" s="1"/>
      <c r="J4742" s="5"/>
    </row>
    <row r="4743" spans="1:10" x14ac:dyDescent="0.35">
      <c r="A4743" s="1"/>
      <c r="B4743" s="1"/>
      <c r="C4743" s="1"/>
      <c r="D4743" s="1"/>
      <c r="E4743" s="1"/>
      <c r="F4743" s="1"/>
      <c r="G4743" s="1"/>
      <c r="J4743" s="5"/>
    </row>
    <row r="4744" spans="1:10" x14ac:dyDescent="0.35">
      <c r="A4744" s="1"/>
      <c r="B4744" s="1"/>
      <c r="C4744" s="1"/>
      <c r="D4744" s="1"/>
      <c r="E4744" s="1"/>
      <c r="F4744" s="1"/>
      <c r="G4744" s="1"/>
      <c r="J4744" s="5"/>
    </row>
    <row r="4745" spans="1:10" x14ac:dyDescent="0.35">
      <c r="A4745" s="1"/>
      <c r="B4745" s="1"/>
      <c r="C4745" s="1"/>
      <c r="D4745" s="1"/>
      <c r="E4745" s="1"/>
      <c r="F4745" s="1"/>
      <c r="G4745" s="1"/>
      <c r="J4745" s="5"/>
    </row>
    <row r="4746" spans="1:10" x14ac:dyDescent="0.35">
      <c r="A4746" s="1"/>
      <c r="B4746" s="1"/>
      <c r="C4746" s="1"/>
      <c r="D4746" s="1"/>
      <c r="E4746" s="1"/>
      <c r="F4746" s="1"/>
      <c r="G4746" s="1"/>
      <c r="J4746" s="5"/>
    </row>
    <row r="4747" spans="1:10" x14ac:dyDescent="0.35">
      <c r="A4747" s="1"/>
      <c r="B4747" s="1"/>
      <c r="C4747" s="1"/>
      <c r="D4747" s="1"/>
      <c r="E4747" s="1"/>
      <c r="F4747" s="1"/>
      <c r="G4747" s="1"/>
      <c r="J4747" s="5"/>
    </row>
    <row r="4748" spans="1:10" x14ac:dyDescent="0.35">
      <c r="A4748" s="1"/>
      <c r="B4748" s="1"/>
      <c r="C4748" s="1"/>
      <c r="D4748" s="1"/>
      <c r="E4748" s="1"/>
      <c r="F4748" s="1"/>
      <c r="G4748" s="1"/>
      <c r="J4748" s="5"/>
    </row>
    <row r="4749" spans="1:10" x14ac:dyDescent="0.35">
      <c r="A4749" s="1"/>
      <c r="B4749" s="1"/>
      <c r="C4749" s="1"/>
      <c r="D4749" s="1"/>
      <c r="E4749" s="1"/>
      <c r="F4749" s="1"/>
      <c r="G4749" s="1"/>
      <c r="J4749" s="5"/>
    </row>
    <row r="4750" spans="1:10" x14ac:dyDescent="0.35">
      <c r="A4750" s="1"/>
      <c r="B4750" s="1"/>
      <c r="C4750" s="1"/>
      <c r="D4750" s="1"/>
      <c r="E4750" s="1"/>
      <c r="F4750" s="1"/>
      <c r="G4750" s="1"/>
      <c r="J4750" s="5"/>
    </row>
    <row r="4751" spans="1:10" x14ac:dyDescent="0.35">
      <c r="A4751" s="1"/>
      <c r="B4751" s="1"/>
      <c r="C4751" s="1"/>
      <c r="D4751" s="1"/>
      <c r="E4751" s="1"/>
      <c r="F4751" s="1"/>
      <c r="G4751" s="1"/>
      <c r="J4751" s="5"/>
    </row>
    <row r="4752" spans="1:10" x14ac:dyDescent="0.35">
      <c r="A4752" s="1"/>
      <c r="B4752" s="1"/>
      <c r="C4752" s="1"/>
      <c r="D4752" s="1"/>
      <c r="E4752" s="1"/>
      <c r="F4752" s="1"/>
      <c r="G4752" s="1"/>
      <c r="J4752" s="5"/>
    </row>
    <row r="4753" spans="1:10" x14ac:dyDescent="0.35">
      <c r="A4753" s="1"/>
      <c r="B4753" s="1"/>
      <c r="C4753" s="1"/>
      <c r="D4753" s="1"/>
      <c r="E4753" s="1"/>
      <c r="F4753" s="1"/>
      <c r="G4753" s="1"/>
      <c r="J4753" s="5"/>
    </row>
    <row r="4754" spans="1:10" x14ac:dyDescent="0.35">
      <c r="A4754" s="1"/>
      <c r="B4754" s="1"/>
      <c r="C4754" s="1"/>
      <c r="D4754" s="1"/>
      <c r="E4754" s="1"/>
      <c r="F4754" s="1"/>
      <c r="G4754" s="1"/>
      <c r="J4754" s="5"/>
    </row>
    <row r="4755" spans="1:10" x14ac:dyDescent="0.35">
      <c r="A4755" s="1"/>
      <c r="B4755" s="1"/>
      <c r="C4755" s="1"/>
      <c r="D4755" s="1"/>
      <c r="E4755" s="1"/>
      <c r="F4755" s="1"/>
      <c r="G4755" s="1"/>
      <c r="J4755" s="5"/>
    </row>
    <row r="4756" spans="1:10" x14ac:dyDescent="0.35">
      <c r="A4756" s="1"/>
      <c r="B4756" s="1"/>
      <c r="C4756" s="1"/>
      <c r="D4756" s="1"/>
      <c r="E4756" s="1"/>
      <c r="F4756" s="1"/>
      <c r="G4756" s="1"/>
      <c r="J4756" s="5"/>
    </row>
    <row r="4757" spans="1:10" x14ac:dyDescent="0.35">
      <c r="A4757" s="1"/>
      <c r="B4757" s="1"/>
      <c r="C4757" s="1"/>
      <c r="D4757" s="1"/>
      <c r="E4757" s="1"/>
      <c r="F4757" s="1"/>
      <c r="G4757" s="1"/>
      <c r="J4757" s="5"/>
    </row>
    <row r="4758" spans="1:10" x14ac:dyDescent="0.35">
      <c r="A4758" s="1"/>
      <c r="B4758" s="1"/>
      <c r="C4758" s="1"/>
      <c r="D4758" s="1"/>
      <c r="E4758" s="1"/>
      <c r="F4758" s="1"/>
      <c r="G4758" s="1"/>
      <c r="J4758" s="5"/>
    </row>
    <row r="4759" spans="1:10" x14ac:dyDescent="0.35">
      <c r="A4759" s="1"/>
      <c r="B4759" s="1"/>
      <c r="C4759" s="1"/>
      <c r="D4759" s="1"/>
      <c r="E4759" s="1"/>
      <c r="F4759" s="1"/>
      <c r="G4759" s="1"/>
      <c r="J4759" s="5"/>
    </row>
    <row r="4760" spans="1:10" x14ac:dyDescent="0.35">
      <c r="A4760" s="1"/>
      <c r="B4760" s="1"/>
      <c r="C4760" s="1"/>
      <c r="D4760" s="1"/>
      <c r="E4760" s="1"/>
      <c r="F4760" s="1"/>
      <c r="G4760" s="1"/>
      <c r="J4760" s="5"/>
    </row>
    <row r="4761" spans="1:10" x14ac:dyDescent="0.35">
      <c r="A4761" s="1"/>
      <c r="B4761" s="1"/>
      <c r="C4761" s="1"/>
      <c r="D4761" s="1"/>
      <c r="E4761" s="1"/>
      <c r="F4761" s="1"/>
      <c r="G4761" s="1"/>
      <c r="J4761" s="5"/>
    </row>
    <row r="4762" spans="1:10" x14ac:dyDescent="0.35">
      <c r="A4762" s="1"/>
      <c r="B4762" s="1"/>
      <c r="C4762" s="1"/>
      <c r="D4762" s="1"/>
      <c r="E4762" s="1"/>
      <c r="F4762" s="1"/>
      <c r="G4762" s="1"/>
      <c r="J4762" s="5"/>
    </row>
    <row r="4763" spans="1:10" x14ac:dyDescent="0.35">
      <c r="A4763" s="1"/>
      <c r="B4763" s="1"/>
      <c r="C4763" s="1"/>
      <c r="D4763" s="1"/>
      <c r="E4763" s="1"/>
      <c r="F4763" s="1"/>
      <c r="G4763" s="1"/>
      <c r="J4763" s="5"/>
    </row>
    <row r="4764" spans="1:10" x14ac:dyDescent="0.35">
      <c r="A4764" s="1"/>
      <c r="B4764" s="1"/>
      <c r="C4764" s="1"/>
      <c r="D4764" s="1"/>
      <c r="E4764" s="1"/>
      <c r="F4764" s="1"/>
      <c r="G4764" s="1"/>
      <c r="J4764" s="5"/>
    </row>
    <row r="4765" spans="1:10" x14ac:dyDescent="0.35">
      <c r="A4765" s="1"/>
      <c r="B4765" s="1"/>
      <c r="C4765" s="1"/>
      <c r="D4765" s="1"/>
      <c r="E4765" s="1"/>
      <c r="F4765" s="1"/>
      <c r="G4765" s="1"/>
      <c r="J4765" s="5"/>
    </row>
    <row r="4766" spans="1:10" x14ac:dyDescent="0.35">
      <c r="A4766" s="1"/>
      <c r="B4766" s="1"/>
      <c r="C4766" s="1"/>
      <c r="D4766" s="1"/>
      <c r="E4766" s="1"/>
      <c r="F4766" s="1"/>
      <c r="G4766" s="1"/>
      <c r="J4766" s="5"/>
    </row>
    <row r="4767" spans="1:10" x14ac:dyDescent="0.35">
      <c r="A4767" s="1"/>
      <c r="B4767" s="1"/>
      <c r="C4767" s="1"/>
      <c r="D4767" s="1"/>
      <c r="E4767" s="1"/>
      <c r="F4767" s="1"/>
      <c r="G4767" s="1"/>
      <c r="J4767" s="5"/>
    </row>
    <row r="4768" spans="1:10" x14ac:dyDescent="0.35">
      <c r="A4768" s="1"/>
      <c r="B4768" s="1"/>
      <c r="C4768" s="1"/>
      <c r="D4768" s="1"/>
      <c r="E4768" s="1"/>
      <c r="F4768" s="1"/>
      <c r="G4768" s="1"/>
      <c r="J4768" s="5"/>
    </row>
    <row r="4769" spans="1:10" x14ac:dyDescent="0.35">
      <c r="A4769" s="1"/>
      <c r="B4769" s="1"/>
      <c r="C4769" s="1"/>
      <c r="D4769" s="1"/>
      <c r="E4769" s="1"/>
      <c r="F4769" s="1"/>
      <c r="G4769" s="1"/>
      <c r="J4769" s="5"/>
    </row>
    <row r="4770" spans="1:10" x14ac:dyDescent="0.35">
      <c r="A4770" s="1"/>
      <c r="B4770" s="1"/>
      <c r="C4770" s="1"/>
      <c r="D4770" s="1"/>
      <c r="E4770" s="1"/>
      <c r="F4770" s="1"/>
      <c r="G4770" s="1"/>
      <c r="J4770" s="5"/>
    </row>
    <row r="4771" spans="1:10" x14ac:dyDescent="0.35">
      <c r="A4771" s="1"/>
      <c r="B4771" s="1"/>
      <c r="C4771" s="1"/>
      <c r="D4771" s="1"/>
      <c r="E4771" s="1"/>
      <c r="F4771" s="1"/>
      <c r="G4771" s="1"/>
      <c r="J4771" s="5"/>
    </row>
    <row r="4772" spans="1:10" x14ac:dyDescent="0.35">
      <c r="A4772" s="1"/>
      <c r="B4772" s="1"/>
      <c r="C4772" s="1"/>
      <c r="D4772" s="1"/>
      <c r="E4772" s="1"/>
      <c r="F4772" s="1"/>
      <c r="G4772" s="1"/>
      <c r="J4772" s="5"/>
    </row>
    <row r="4773" spans="1:10" x14ac:dyDescent="0.35">
      <c r="A4773" s="1"/>
      <c r="B4773" s="1"/>
      <c r="C4773" s="1"/>
      <c r="D4773" s="1"/>
      <c r="E4773" s="1"/>
      <c r="F4773" s="1"/>
      <c r="G4773" s="1"/>
      <c r="J4773" s="5"/>
    </row>
    <row r="4774" spans="1:10" x14ac:dyDescent="0.35">
      <c r="A4774" s="1"/>
      <c r="B4774" s="1"/>
      <c r="C4774" s="1"/>
      <c r="D4774" s="1"/>
      <c r="E4774" s="1"/>
      <c r="F4774" s="1"/>
      <c r="G4774" s="1"/>
      <c r="J4774" s="5"/>
    </row>
    <row r="4775" spans="1:10" x14ac:dyDescent="0.35">
      <c r="A4775" s="1"/>
      <c r="B4775" s="1"/>
      <c r="C4775" s="1"/>
      <c r="D4775" s="1"/>
      <c r="E4775" s="1"/>
      <c r="F4775" s="1"/>
      <c r="G4775" s="1"/>
      <c r="J4775" s="5"/>
    </row>
    <row r="4776" spans="1:10" x14ac:dyDescent="0.35">
      <c r="A4776" s="1"/>
      <c r="B4776" s="1"/>
      <c r="C4776" s="1"/>
      <c r="D4776" s="1"/>
      <c r="E4776" s="1"/>
      <c r="F4776" s="1"/>
      <c r="G4776" s="1"/>
      <c r="J4776" s="5"/>
    </row>
    <row r="4777" spans="1:10" x14ac:dyDescent="0.35">
      <c r="A4777" s="1"/>
      <c r="B4777" s="1"/>
      <c r="C4777" s="1"/>
      <c r="D4777" s="1"/>
      <c r="E4777" s="1"/>
      <c r="F4777" s="1"/>
      <c r="G4777" s="1"/>
      <c r="J4777" s="5"/>
    </row>
    <row r="4778" spans="1:10" x14ac:dyDescent="0.35">
      <c r="A4778" s="1"/>
      <c r="B4778" s="1"/>
      <c r="C4778" s="1"/>
      <c r="D4778" s="1"/>
      <c r="E4778" s="1"/>
      <c r="F4778" s="1"/>
      <c r="G4778" s="1"/>
      <c r="J4778" s="5"/>
    </row>
    <row r="4779" spans="1:10" x14ac:dyDescent="0.35">
      <c r="A4779" s="1"/>
      <c r="B4779" s="1"/>
      <c r="C4779" s="1"/>
      <c r="D4779" s="1"/>
      <c r="E4779" s="1"/>
      <c r="F4779" s="1"/>
      <c r="G4779" s="1"/>
      <c r="J4779" s="5"/>
    </row>
    <row r="4780" spans="1:10" x14ac:dyDescent="0.35">
      <c r="A4780" s="1"/>
      <c r="B4780" s="1"/>
      <c r="C4780" s="1"/>
      <c r="D4780" s="1"/>
      <c r="E4780" s="1"/>
      <c r="F4780" s="1"/>
      <c r="G4780" s="1"/>
      <c r="J4780" s="5"/>
    </row>
    <row r="4781" spans="1:10" x14ac:dyDescent="0.35">
      <c r="A4781" s="1"/>
      <c r="B4781" s="1"/>
      <c r="C4781" s="1"/>
      <c r="D4781" s="1"/>
      <c r="E4781" s="1"/>
      <c r="F4781" s="1"/>
      <c r="G4781" s="1"/>
      <c r="J4781" s="5"/>
    </row>
    <row r="4782" spans="1:10" x14ac:dyDescent="0.35">
      <c r="A4782" s="1"/>
      <c r="B4782" s="1"/>
      <c r="C4782" s="1"/>
      <c r="D4782" s="1"/>
      <c r="E4782" s="1"/>
      <c r="F4782" s="1"/>
      <c r="G4782" s="1"/>
      <c r="J4782" s="5"/>
    </row>
    <row r="4783" spans="1:10" x14ac:dyDescent="0.35">
      <c r="A4783" s="1"/>
      <c r="B4783" s="1"/>
      <c r="C4783" s="1"/>
      <c r="D4783" s="1"/>
      <c r="E4783" s="1"/>
      <c r="F4783" s="1"/>
      <c r="G4783" s="1"/>
      <c r="J4783" s="5"/>
    </row>
    <row r="4784" spans="1:10" x14ac:dyDescent="0.35">
      <c r="A4784" s="1"/>
      <c r="B4784" s="1"/>
      <c r="C4784" s="1"/>
      <c r="D4784" s="1"/>
      <c r="E4784" s="1"/>
      <c r="F4784" s="1"/>
      <c r="G4784" s="1"/>
      <c r="J4784" s="5"/>
    </row>
    <row r="4785" spans="1:10" x14ac:dyDescent="0.35">
      <c r="A4785" s="1"/>
      <c r="B4785" s="1"/>
      <c r="C4785" s="1"/>
      <c r="D4785" s="1"/>
      <c r="E4785" s="1"/>
      <c r="F4785" s="1"/>
      <c r="G4785" s="1"/>
      <c r="J4785" s="5"/>
    </row>
    <row r="4786" spans="1:10" x14ac:dyDescent="0.35">
      <c r="A4786" s="1"/>
      <c r="B4786" s="1"/>
      <c r="C4786" s="1"/>
      <c r="D4786" s="1"/>
      <c r="E4786" s="1"/>
      <c r="F4786" s="1"/>
      <c r="G4786" s="1"/>
      <c r="J4786" s="5"/>
    </row>
    <row r="4787" spans="1:10" x14ac:dyDescent="0.35">
      <c r="A4787" s="1"/>
      <c r="B4787" s="1"/>
      <c r="C4787" s="1"/>
      <c r="D4787" s="1"/>
      <c r="E4787" s="1"/>
      <c r="F4787" s="1"/>
      <c r="G4787" s="1"/>
      <c r="J4787" s="5"/>
    </row>
    <row r="4788" spans="1:10" x14ac:dyDescent="0.35">
      <c r="A4788" s="1"/>
      <c r="B4788" s="1"/>
      <c r="C4788" s="1"/>
      <c r="D4788" s="1"/>
      <c r="E4788" s="1"/>
      <c r="F4788" s="1"/>
      <c r="G4788" s="1"/>
      <c r="J4788" s="5"/>
    </row>
    <row r="4789" spans="1:10" x14ac:dyDescent="0.35">
      <c r="A4789" s="1"/>
      <c r="B4789" s="1"/>
      <c r="C4789" s="1"/>
      <c r="D4789" s="1"/>
      <c r="E4789" s="1"/>
      <c r="F4789" s="1"/>
      <c r="G4789" s="1"/>
      <c r="J4789" s="5"/>
    </row>
    <row r="4790" spans="1:10" x14ac:dyDescent="0.35">
      <c r="A4790" s="1"/>
      <c r="B4790" s="1"/>
      <c r="C4790" s="1"/>
      <c r="D4790" s="1"/>
      <c r="E4790" s="1"/>
      <c r="F4790" s="1"/>
      <c r="G4790" s="1"/>
      <c r="J4790" s="5"/>
    </row>
    <row r="4791" spans="1:10" x14ac:dyDescent="0.35">
      <c r="A4791" s="1"/>
      <c r="B4791" s="1"/>
      <c r="C4791" s="1"/>
      <c r="D4791" s="1"/>
      <c r="E4791" s="1"/>
      <c r="F4791" s="1"/>
      <c r="G4791" s="1"/>
      <c r="J4791" s="5"/>
    </row>
    <row r="4792" spans="1:10" x14ac:dyDescent="0.35">
      <c r="A4792" s="1"/>
      <c r="B4792" s="1"/>
      <c r="C4792" s="1"/>
      <c r="D4792" s="1"/>
      <c r="E4792" s="1"/>
      <c r="F4792" s="1"/>
      <c r="G4792" s="1"/>
      <c r="J4792" s="5"/>
    </row>
    <row r="4793" spans="1:10" x14ac:dyDescent="0.35">
      <c r="A4793" s="1"/>
      <c r="B4793" s="1"/>
      <c r="C4793" s="1"/>
      <c r="D4793" s="1"/>
      <c r="E4793" s="1"/>
      <c r="F4793" s="1"/>
      <c r="G4793" s="1"/>
      <c r="J4793" s="5"/>
    </row>
    <row r="4794" spans="1:10" x14ac:dyDescent="0.35">
      <c r="A4794" s="1"/>
      <c r="B4794" s="1"/>
      <c r="C4794" s="1"/>
      <c r="D4794" s="1"/>
      <c r="E4794" s="1"/>
      <c r="F4794" s="1"/>
      <c r="G4794" s="1"/>
      <c r="J4794" s="5"/>
    </row>
    <row r="4795" spans="1:10" x14ac:dyDescent="0.35">
      <c r="A4795" s="1"/>
      <c r="B4795" s="1"/>
      <c r="C4795" s="1"/>
      <c r="D4795" s="1"/>
      <c r="E4795" s="1"/>
      <c r="F4795" s="1"/>
      <c r="G4795" s="1"/>
      <c r="J4795" s="5"/>
    </row>
    <row r="4796" spans="1:10" x14ac:dyDescent="0.35">
      <c r="A4796" s="1"/>
      <c r="B4796" s="1"/>
      <c r="C4796" s="1"/>
      <c r="D4796" s="1"/>
      <c r="E4796" s="1"/>
      <c r="F4796" s="1"/>
      <c r="G4796" s="1"/>
      <c r="J4796" s="5"/>
    </row>
    <row r="4797" spans="1:10" x14ac:dyDescent="0.35">
      <c r="A4797" s="1"/>
      <c r="B4797" s="1"/>
      <c r="C4797" s="1"/>
      <c r="D4797" s="1"/>
      <c r="E4797" s="1"/>
      <c r="F4797" s="1"/>
      <c r="G4797" s="1"/>
      <c r="J4797" s="5"/>
    </row>
    <row r="4798" spans="1:10" x14ac:dyDescent="0.35">
      <c r="A4798" s="1"/>
      <c r="B4798" s="1"/>
      <c r="C4798" s="1"/>
      <c r="D4798" s="1"/>
      <c r="E4798" s="1"/>
      <c r="F4798" s="1"/>
      <c r="G4798" s="1"/>
      <c r="J4798" s="5"/>
    </row>
    <row r="4799" spans="1:10" x14ac:dyDescent="0.35">
      <c r="A4799" s="1"/>
      <c r="B4799" s="1"/>
      <c r="C4799" s="1"/>
      <c r="D4799" s="1"/>
      <c r="E4799" s="1"/>
      <c r="F4799" s="1"/>
      <c r="G4799" s="1"/>
      <c r="J4799" s="5"/>
    </row>
    <row r="4800" spans="1:10" x14ac:dyDescent="0.35">
      <c r="A4800" s="1"/>
      <c r="B4800" s="1"/>
      <c r="C4800" s="1"/>
      <c r="D4800" s="1"/>
      <c r="E4800" s="1"/>
      <c r="F4800" s="1"/>
      <c r="G4800" s="1"/>
      <c r="J4800" s="5"/>
    </row>
    <row r="4801" spans="1:10" x14ac:dyDescent="0.35">
      <c r="A4801" s="1"/>
      <c r="B4801" s="1"/>
      <c r="C4801" s="1"/>
      <c r="D4801" s="1"/>
      <c r="E4801" s="1"/>
      <c r="F4801" s="1"/>
      <c r="G4801" s="1"/>
      <c r="J4801" s="5"/>
    </row>
    <row r="4802" spans="1:10" x14ac:dyDescent="0.35">
      <c r="A4802" s="1"/>
      <c r="B4802" s="1"/>
      <c r="C4802" s="1"/>
      <c r="D4802" s="1"/>
      <c r="E4802" s="1"/>
      <c r="F4802" s="1"/>
      <c r="G4802" s="1"/>
      <c r="J4802" s="5"/>
    </row>
    <row r="4803" spans="1:10" x14ac:dyDescent="0.35">
      <c r="A4803" s="1"/>
      <c r="B4803" s="1"/>
      <c r="C4803" s="1"/>
      <c r="D4803" s="1"/>
      <c r="E4803" s="1"/>
      <c r="F4803" s="1"/>
      <c r="G4803" s="1"/>
      <c r="J4803" s="5"/>
    </row>
    <row r="4804" spans="1:10" x14ac:dyDescent="0.35">
      <c r="A4804" s="1"/>
      <c r="B4804" s="1"/>
      <c r="C4804" s="1"/>
      <c r="D4804" s="1"/>
      <c r="E4804" s="1"/>
      <c r="F4804" s="1"/>
      <c r="G4804" s="1"/>
      <c r="J4804" s="5"/>
    </row>
    <row r="4805" spans="1:10" x14ac:dyDescent="0.35">
      <c r="A4805" s="1"/>
      <c r="B4805" s="1"/>
      <c r="C4805" s="1"/>
      <c r="D4805" s="1"/>
      <c r="E4805" s="1"/>
      <c r="F4805" s="1"/>
      <c r="G4805" s="1"/>
      <c r="J4805" s="5"/>
    </row>
    <row r="4806" spans="1:10" x14ac:dyDescent="0.35">
      <c r="A4806" s="1"/>
      <c r="B4806" s="1"/>
      <c r="C4806" s="1"/>
      <c r="D4806" s="1"/>
      <c r="E4806" s="1"/>
      <c r="F4806" s="1"/>
      <c r="G4806" s="1"/>
      <c r="J4806" s="5"/>
    </row>
    <row r="4807" spans="1:10" x14ac:dyDescent="0.35">
      <c r="A4807" s="1"/>
      <c r="B4807" s="1"/>
      <c r="C4807" s="1"/>
      <c r="D4807" s="1"/>
      <c r="E4807" s="1"/>
      <c r="F4807" s="1"/>
      <c r="G4807" s="1"/>
      <c r="J4807" s="5"/>
    </row>
    <row r="4808" spans="1:10" x14ac:dyDescent="0.35">
      <c r="A4808" s="1"/>
      <c r="B4808" s="1"/>
      <c r="C4808" s="1"/>
      <c r="D4808" s="1"/>
      <c r="E4808" s="1"/>
      <c r="F4808" s="1"/>
      <c r="G4808" s="1"/>
      <c r="J4808" s="5"/>
    </row>
    <row r="4809" spans="1:10" x14ac:dyDescent="0.35">
      <c r="A4809" s="1"/>
      <c r="B4809" s="1"/>
      <c r="C4809" s="1"/>
      <c r="D4809" s="1"/>
      <c r="E4809" s="1"/>
      <c r="F4809" s="1"/>
      <c r="G4809" s="1"/>
      <c r="J4809" s="5"/>
    </row>
    <row r="4810" spans="1:10" x14ac:dyDescent="0.35">
      <c r="A4810" s="1"/>
      <c r="B4810" s="1"/>
      <c r="C4810" s="1"/>
      <c r="D4810" s="1"/>
      <c r="E4810" s="1"/>
      <c r="F4810" s="1"/>
      <c r="G4810" s="1"/>
      <c r="J4810" s="5"/>
    </row>
    <row r="4811" spans="1:10" x14ac:dyDescent="0.35">
      <c r="A4811" s="1"/>
      <c r="B4811" s="1"/>
      <c r="C4811" s="1"/>
      <c r="D4811" s="1"/>
      <c r="E4811" s="1"/>
      <c r="F4811" s="1"/>
      <c r="G4811" s="1"/>
      <c r="J4811" s="5"/>
    </row>
    <row r="4812" spans="1:10" x14ac:dyDescent="0.35">
      <c r="A4812" s="1"/>
      <c r="B4812" s="1"/>
      <c r="C4812" s="1"/>
      <c r="D4812" s="1"/>
      <c r="E4812" s="1"/>
      <c r="F4812" s="1"/>
      <c r="G4812" s="1"/>
      <c r="J4812" s="5"/>
    </row>
    <row r="4813" spans="1:10" x14ac:dyDescent="0.35">
      <c r="A4813" s="1"/>
      <c r="B4813" s="1"/>
      <c r="C4813" s="1"/>
      <c r="D4813" s="1"/>
      <c r="E4813" s="1"/>
      <c r="F4813" s="1"/>
      <c r="G4813" s="1"/>
      <c r="J4813" s="5"/>
    </row>
    <row r="4814" spans="1:10" x14ac:dyDescent="0.35">
      <c r="A4814" s="1"/>
      <c r="B4814" s="1"/>
      <c r="C4814" s="1"/>
      <c r="D4814" s="1"/>
      <c r="E4814" s="1"/>
      <c r="F4814" s="1"/>
      <c r="G4814" s="1"/>
      <c r="J4814" s="5"/>
    </row>
    <row r="4815" spans="1:10" x14ac:dyDescent="0.35">
      <c r="A4815" s="1"/>
      <c r="B4815" s="1"/>
      <c r="C4815" s="1"/>
      <c r="D4815" s="1"/>
      <c r="E4815" s="1"/>
      <c r="F4815" s="1"/>
      <c r="G4815" s="1"/>
      <c r="J4815" s="5"/>
    </row>
    <row r="4816" spans="1:10" x14ac:dyDescent="0.35">
      <c r="A4816" s="1"/>
      <c r="B4816" s="1"/>
      <c r="C4816" s="1"/>
      <c r="D4816" s="1"/>
      <c r="E4816" s="1"/>
      <c r="F4816" s="1"/>
      <c r="G4816" s="1"/>
      <c r="J4816" s="5"/>
    </row>
    <row r="4817" spans="1:10" x14ac:dyDescent="0.35">
      <c r="A4817" s="1"/>
      <c r="B4817" s="1"/>
      <c r="C4817" s="1"/>
      <c r="D4817" s="1"/>
      <c r="E4817" s="1"/>
      <c r="F4817" s="1"/>
      <c r="G4817" s="1"/>
      <c r="J4817" s="5"/>
    </row>
    <row r="4818" spans="1:10" x14ac:dyDescent="0.35">
      <c r="A4818" s="1"/>
      <c r="B4818" s="1"/>
      <c r="C4818" s="1"/>
      <c r="D4818" s="1"/>
      <c r="E4818" s="1"/>
      <c r="F4818" s="1"/>
      <c r="G4818" s="1"/>
      <c r="J4818" s="5"/>
    </row>
    <row r="4819" spans="1:10" x14ac:dyDescent="0.35">
      <c r="A4819" s="1"/>
      <c r="B4819" s="1"/>
      <c r="C4819" s="1"/>
      <c r="D4819" s="1"/>
      <c r="E4819" s="1"/>
      <c r="F4819" s="1"/>
      <c r="G4819" s="1"/>
      <c r="J4819" s="5"/>
    </row>
    <row r="4820" spans="1:10" x14ac:dyDescent="0.35">
      <c r="A4820" s="1"/>
      <c r="B4820" s="1"/>
      <c r="C4820" s="1"/>
      <c r="D4820" s="1"/>
      <c r="E4820" s="1"/>
      <c r="F4820" s="1"/>
      <c r="G4820" s="1"/>
      <c r="J4820" s="5"/>
    </row>
    <row r="4821" spans="1:10" x14ac:dyDescent="0.35">
      <c r="A4821" s="1"/>
      <c r="B4821" s="1"/>
      <c r="C4821" s="1"/>
      <c r="D4821" s="1"/>
      <c r="E4821" s="1"/>
      <c r="F4821" s="1"/>
      <c r="G4821" s="1"/>
      <c r="J4821" s="5"/>
    </row>
    <row r="4822" spans="1:10" x14ac:dyDescent="0.35">
      <c r="A4822" s="1"/>
      <c r="B4822" s="1"/>
      <c r="C4822" s="1"/>
      <c r="D4822" s="1"/>
      <c r="E4822" s="1"/>
      <c r="F4822" s="1"/>
      <c r="G4822" s="1"/>
      <c r="J4822" s="5"/>
    </row>
    <row r="4823" spans="1:10" x14ac:dyDescent="0.35">
      <c r="A4823" s="1"/>
      <c r="B4823" s="1"/>
      <c r="C4823" s="1"/>
      <c r="D4823" s="1"/>
      <c r="E4823" s="1"/>
      <c r="F4823" s="1"/>
      <c r="G4823" s="1"/>
      <c r="J4823" s="5"/>
    </row>
    <row r="4824" spans="1:10" x14ac:dyDescent="0.35">
      <c r="A4824" s="1"/>
      <c r="B4824" s="1"/>
      <c r="C4824" s="1"/>
      <c r="D4824" s="1"/>
      <c r="E4824" s="1"/>
      <c r="F4824" s="1"/>
      <c r="G4824" s="1"/>
      <c r="J4824" s="5"/>
    </row>
    <row r="4825" spans="1:10" x14ac:dyDescent="0.35">
      <c r="A4825" s="1"/>
      <c r="B4825" s="1"/>
      <c r="C4825" s="1"/>
      <c r="D4825" s="1"/>
      <c r="E4825" s="1"/>
      <c r="F4825" s="1"/>
      <c r="G4825" s="1"/>
      <c r="J4825" s="5"/>
    </row>
    <row r="4826" spans="1:10" x14ac:dyDescent="0.35">
      <c r="A4826" s="1"/>
      <c r="B4826" s="1"/>
      <c r="C4826" s="1"/>
      <c r="D4826" s="1"/>
      <c r="E4826" s="1"/>
      <c r="F4826" s="1"/>
      <c r="G4826" s="1"/>
      <c r="J4826" s="5"/>
    </row>
    <row r="4827" spans="1:10" x14ac:dyDescent="0.35">
      <c r="A4827" s="1"/>
      <c r="B4827" s="1"/>
      <c r="C4827" s="1"/>
      <c r="D4827" s="1"/>
      <c r="E4827" s="1"/>
      <c r="F4827" s="1"/>
      <c r="G4827" s="1"/>
      <c r="J4827" s="5"/>
    </row>
    <row r="4828" spans="1:10" x14ac:dyDescent="0.35">
      <c r="A4828" s="1"/>
      <c r="B4828" s="1"/>
      <c r="C4828" s="1"/>
      <c r="D4828" s="1"/>
      <c r="E4828" s="1"/>
      <c r="F4828" s="1"/>
      <c r="G4828" s="1"/>
      <c r="J4828" s="5"/>
    </row>
    <row r="4829" spans="1:10" x14ac:dyDescent="0.35">
      <c r="A4829" s="1"/>
      <c r="B4829" s="1"/>
      <c r="C4829" s="1"/>
      <c r="D4829" s="1"/>
      <c r="E4829" s="1"/>
      <c r="F4829" s="1"/>
      <c r="G4829" s="1"/>
      <c r="J4829" s="5"/>
    </row>
    <row r="4830" spans="1:10" x14ac:dyDescent="0.35">
      <c r="A4830" s="1"/>
      <c r="B4830" s="1"/>
      <c r="C4830" s="1"/>
      <c r="D4830" s="1"/>
      <c r="E4830" s="1"/>
      <c r="F4830" s="1"/>
      <c r="G4830" s="1"/>
      <c r="J4830" s="5"/>
    </row>
    <row r="4831" spans="1:10" x14ac:dyDescent="0.35">
      <c r="A4831" s="1"/>
      <c r="B4831" s="1"/>
      <c r="C4831" s="1"/>
      <c r="D4831" s="1"/>
      <c r="E4831" s="1"/>
      <c r="F4831" s="1"/>
      <c r="G4831" s="1"/>
      <c r="J4831" s="5"/>
    </row>
    <row r="4832" spans="1:10" x14ac:dyDescent="0.35">
      <c r="A4832" s="1"/>
      <c r="B4832" s="1"/>
      <c r="C4832" s="1"/>
      <c r="D4832" s="1"/>
      <c r="E4832" s="1"/>
      <c r="F4832" s="1"/>
      <c r="G4832" s="1"/>
      <c r="J4832" s="5"/>
    </row>
    <row r="4833" spans="1:10" x14ac:dyDescent="0.35">
      <c r="A4833" s="1"/>
      <c r="B4833" s="1"/>
      <c r="C4833" s="1"/>
      <c r="D4833" s="1"/>
      <c r="E4833" s="1"/>
      <c r="F4833" s="1"/>
      <c r="G4833" s="1"/>
      <c r="J4833" s="5"/>
    </row>
    <row r="4834" spans="1:10" x14ac:dyDescent="0.35">
      <c r="A4834" s="1"/>
      <c r="B4834" s="1"/>
      <c r="C4834" s="1"/>
      <c r="D4834" s="1"/>
      <c r="E4834" s="1"/>
      <c r="F4834" s="1"/>
      <c r="G4834" s="1"/>
      <c r="J4834" s="5"/>
    </row>
    <row r="4835" spans="1:10" x14ac:dyDescent="0.35">
      <c r="A4835" s="1"/>
      <c r="B4835" s="1"/>
      <c r="C4835" s="1"/>
      <c r="D4835" s="1"/>
      <c r="E4835" s="1"/>
      <c r="F4835" s="1"/>
      <c r="G4835" s="1"/>
      <c r="J4835" s="5"/>
    </row>
    <row r="4836" spans="1:10" x14ac:dyDescent="0.35">
      <c r="A4836" s="1"/>
      <c r="B4836" s="1"/>
      <c r="C4836" s="1"/>
      <c r="D4836" s="1"/>
      <c r="E4836" s="1"/>
      <c r="F4836" s="1"/>
      <c r="G4836" s="1"/>
      <c r="J4836" s="5"/>
    </row>
    <row r="4837" spans="1:10" x14ac:dyDescent="0.35">
      <c r="A4837" s="1"/>
      <c r="B4837" s="1"/>
      <c r="C4837" s="1"/>
      <c r="D4837" s="1"/>
      <c r="E4837" s="1"/>
      <c r="F4837" s="1"/>
      <c r="G4837" s="1"/>
      <c r="J4837" s="5"/>
    </row>
    <row r="4838" spans="1:10" x14ac:dyDescent="0.35">
      <c r="A4838" s="1"/>
      <c r="B4838" s="1"/>
      <c r="C4838" s="1"/>
      <c r="D4838" s="1"/>
      <c r="E4838" s="1"/>
      <c r="F4838" s="1"/>
      <c r="G4838" s="1"/>
      <c r="J4838" s="5"/>
    </row>
    <row r="4839" spans="1:10" x14ac:dyDescent="0.35">
      <c r="A4839" s="1"/>
      <c r="B4839" s="1"/>
      <c r="C4839" s="1"/>
      <c r="D4839" s="1"/>
      <c r="E4839" s="1"/>
      <c r="F4839" s="1"/>
      <c r="G4839" s="1"/>
      <c r="J4839" s="5"/>
    </row>
    <row r="4840" spans="1:10" x14ac:dyDescent="0.35">
      <c r="A4840" s="1"/>
      <c r="B4840" s="1"/>
      <c r="C4840" s="1"/>
      <c r="D4840" s="1"/>
      <c r="E4840" s="1"/>
      <c r="F4840" s="1"/>
      <c r="G4840" s="1"/>
      <c r="J4840" s="5"/>
    </row>
    <row r="4841" spans="1:10" x14ac:dyDescent="0.35">
      <c r="A4841" s="1"/>
      <c r="B4841" s="1"/>
      <c r="C4841" s="1"/>
      <c r="D4841" s="1"/>
      <c r="E4841" s="1"/>
      <c r="F4841" s="1"/>
      <c r="G4841" s="1"/>
      <c r="J4841" s="5"/>
    </row>
    <row r="4842" spans="1:10" x14ac:dyDescent="0.35">
      <c r="A4842" s="1"/>
      <c r="B4842" s="1"/>
      <c r="C4842" s="1"/>
      <c r="D4842" s="1"/>
      <c r="E4842" s="1"/>
      <c r="F4842" s="1"/>
      <c r="G4842" s="1"/>
      <c r="J4842" s="5"/>
    </row>
    <row r="4843" spans="1:10" x14ac:dyDescent="0.35">
      <c r="A4843" s="1"/>
      <c r="B4843" s="1"/>
      <c r="C4843" s="1"/>
      <c r="D4843" s="1"/>
      <c r="E4843" s="1"/>
      <c r="F4843" s="1"/>
      <c r="G4843" s="1"/>
      <c r="J4843" s="5"/>
    </row>
    <row r="4844" spans="1:10" x14ac:dyDescent="0.35">
      <c r="A4844" s="1"/>
      <c r="B4844" s="1"/>
      <c r="C4844" s="1"/>
      <c r="D4844" s="1"/>
      <c r="E4844" s="1"/>
      <c r="F4844" s="1"/>
      <c r="G4844" s="1"/>
      <c r="J4844" s="5"/>
    </row>
    <row r="4845" spans="1:10" x14ac:dyDescent="0.35">
      <c r="A4845" s="1"/>
      <c r="B4845" s="1"/>
      <c r="C4845" s="1"/>
      <c r="D4845" s="1"/>
      <c r="E4845" s="1"/>
      <c r="F4845" s="1"/>
      <c r="G4845" s="1"/>
      <c r="J4845" s="5"/>
    </row>
    <row r="4846" spans="1:10" x14ac:dyDescent="0.35">
      <c r="A4846" s="1"/>
      <c r="B4846" s="1"/>
      <c r="C4846" s="1"/>
      <c r="D4846" s="1"/>
      <c r="E4846" s="1"/>
      <c r="F4846" s="1"/>
      <c r="G4846" s="1"/>
      <c r="J4846" s="5"/>
    </row>
    <row r="4847" spans="1:10" x14ac:dyDescent="0.35">
      <c r="A4847" s="1"/>
      <c r="B4847" s="1"/>
      <c r="C4847" s="1"/>
      <c r="D4847" s="1"/>
      <c r="E4847" s="1"/>
      <c r="F4847" s="1"/>
      <c r="G4847" s="1"/>
      <c r="J4847" s="5"/>
    </row>
    <row r="4848" spans="1:10" x14ac:dyDescent="0.35">
      <c r="A4848" s="1"/>
      <c r="B4848" s="1"/>
      <c r="C4848" s="1"/>
      <c r="D4848" s="1"/>
      <c r="E4848" s="1"/>
      <c r="F4848" s="1"/>
      <c r="G4848" s="1"/>
      <c r="J4848" s="5"/>
    </row>
    <row r="4849" spans="1:10" x14ac:dyDescent="0.35">
      <c r="A4849" s="1"/>
      <c r="B4849" s="1"/>
      <c r="C4849" s="1"/>
      <c r="D4849" s="1"/>
      <c r="E4849" s="1"/>
      <c r="F4849" s="1"/>
      <c r="G4849" s="1"/>
      <c r="J4849" s="5"/>
    </row>
    <row r="4850" spans="1:10" x14ac:dyDescent="0.35">
      <c r="A4850" s="1"/>
      <c r="B4850" s="1"/>
      <c r="C4850" s="1"/>
      <c r="D4850" s="1"/>
      <c r="E4850" s="1"/>
      <c r="F4850" s="1"/>
      <c r="G4850" s="1"/>
      <c r="J4850" s="5"/>
    </row>
    <row r="4851" spans="1:10" x14ac:dyDescent="0.35">
      <c r="A4851" s="1"/>
      <c r="B4851" s="1"/>
      <c r="C4851" s="1"/>
      <c r="D4851" s="1"/>
      <c r="E4851" s="1"/>
      <c r="F4851" s="1"/>
      <c r="G4851" s="1"/>
      <c r="J4851" s="5"/>
    </row>
    <row r="4852" spans="1:10" x14ac:dyDescent="0.35">
      <c r="A4852" s="1"/>
      <c r="B4852" s="1"/>
      <c r="C4852" s="1"/>
      <c r="D4852" s="1"/>
      <c r="E4852" s="1"/>
      <c r="F4852" s="1"/>
      <c r="G4852" s="1"/>
      <c r="J4852" s="5"/>
    </row>
    <row r="4853" spans="1:10" x14ac:dyDescent="0.35">
      <c r="A4853" s="1"/>
      <c r="B4853" s="1"/>
      <c r="C4853" s="1"/>
      <c r="D4853" s="1"/>
      <c r="E4853" s="1"/>
      <c r="F4853" s="1"/>
      <c r="G4853" s="1"/>
      <c r="J4853" s="5"/>
    </row>
    <row r="4854" spans="1:10" x14ac:dyDescent="0.35">
      <c r="A4854" s="1"/>
      <c r="B4854" s="1"/>
      <c r="C4854" s="1"/>
      <c r="D4854" s="1"/>
      <c r="E4854" s="1"/>
      <c r="F4854" s="1"/>
      <c r="G4854" s="1"/>
      <c r="J4854" s="5"/>
    </row>
    <row r="4855" spans="1:10" x14ac:dyDescent="0.35">
      <c r="A4855" s="1"/>
      <c r="B4855" s="1"/>
      <c r="C4855" s="1"/>
      <c r="D4855" s="1"/>
      <c r="E4855" s="1"/>
      <c r="F4855" s="1"/>
      <c r="G4855" s="1"/>
      <c r="J4855" s="5"/>
    </row>
    <row r="4856" spans="1:10" x14ac:dyDescent="0.35">
      <c r="A4856" s="1"/>
      <c r="B4856" s="1"/>
      <c r="C4856" s="1"/>
      <c r="D4856" s="1"/>
      <c r="E4856" s="1"/>
      <c r="F4856" s="1"/>
      <c r="G4856" s="1"/>
      <c r="J4856" s="5"/>
    </row>
    <row r="4857" spans="1:10" x14ac:dyDescent="0.35">
      <c r="A4857" s="1"/>
      <c r="B4857" s="1"/>
      <c r="C4857" s="1"/>
      <c r="D4857" s="1"/>
      <c r="E4857" s="1"/>
      <c r="F4857" s="1"/>
      <c r="G4857" s="1"/>
      <c r="J4857" s="5"/>
    </row>
    <row r="4858" spans="1:10" x14ac:dyDescent="0.35">
      <c r="A4858" s="1"/>
      <c r="B4858" s="1"/>
      <c r="C4858" s="1"/>
      <c r="D4858" s="1"/>
      <c r="E4858" s="1"/>
      <c r="F4858" s="1"/>
      <c r="G4858" s="1"/>
      <c r="J4858" s="5"/>
    </row>
    <row r="4859" spans="1:10" x14ac:dyDescent="0.35">
      <c r="A4859" s="1"/>
      <c r="B4859" s="1"/>
      <c r="C4859" s="1"/>
      <c r="D4859" s="1"/>
      <c r="E4859" s="1"/>
      <c r="F4859" s="1"/>
      <c r="G4859" s="1"/>
      <c r="J4859" s="5"/>
    </row>
    <row r="4860" spans="1:10" x14ac:dyDescent="0.35">
      <c r="A4860" s="1"/>
      <c r="B4860" s="1"/>
      <c r="C4860" s="1"/>
      <c r="D4860" s="1"/>
      <c r="E4860" s="1"/>
      <c r="F4860" s="1"/>
      <c r="G4860" s="1"/>
      <c r="J4860" s="5"/>
    </row>
    <row r="4861" spans="1:10" x14ac:dyDescent="0.35">
      <c r="A4861" s="1"/>
      <c r="B4861" s="1"/>
      <c r="C4861" s="1"/>
      <c r="D4861" s="1"/>
      <c r="E4861" s="1"/>
      <c r="F4861" s="1"/>
      <c r="G4861" s="1"/>
      <c r="J4861" s="5"/>
    </row>
    <row r="4862" spans="1:10" x14ac:dyDescent="0.35">
      <c r="A4862" s="1"/>
      <c r="B4862" s="1"/>
      <c r="C4862" s="1"/>
      <c r="D4862" s="1"/>
      <c r="E4862" s="1"/>
      <c r="F4862" s="1"/>
      <c r="G4862" s="1"/>
      <c r="J4862" s="5"/>
    </row>
    <row r="4863" spans="1:10" x14ac:dyDescent="0.35">
      <c r="A4863" s="1"/>
      <c r="B4863" s="1"/>
      <c r="C4863" s="1"/>
      <c r="D4863" s="1"/>
      <c r="E4863" s="1"/>
      <c r="F4863" s="1"/>
      <c r="G4863" s="1"/>
      <c r="J4863" s="5"/>
    </row>
    <row r="4864" spans="1:10" x14ac:dyDescent="0.35">
      <c r="A4864" s="1"/>
      <c r="B4864" s="1"/>
      <c r="C4864" s="1"/>
      <c r="D4864" s="1"/>
      <c r="E4864" s="1"/>
      <c r="F4864" s="1"/>
      <c r="G4864" s="1"/>
      <c r="J4864" s="5"/>
    </row>
    <row r="4865" spans="1:10" x14ac:dyDescent="0.35">
      <c r="A4865" s="1"/>
      <c r="B4865" s="1"/>
      <c r="C4865" s="1"/>
      <c r="D4865" s="1"/>
      <c r="E4865" s="1"/>
      <c r="F4865" s="1"/>
      <c r="G4865" s="1"/>
      <c r="J4865" s="5"/>
    </row>
    <row r="4866" spans="1:10" x14ac:dyDescent="0.35">
      <c r="A4866" s="1"/>
      <c r="B4866" s="1"/>
      <c r="C4866" s="1"/>
      <c r="D4866" s="1"/>
      <c r="E4866" s="1"/>
      <c r="F4866" s="1"/>
      <c r="G4866" s="1"/>
      <c r="J4866" s="5"/>
    </row>
    <row r="4867" spans="1:10" x14ac:dyDescent="0.35">
      <c r="A4867" s="1"/>
      <c r="B4867" s="1"/>
      <c r="C4867" s="1"/>
      <c r="D4867" s="1"/>
      <c r="E4867" s="1"/>
      <c r="F4867" s="1"/>
      <c r="G4867" s="1"/>
      <c r="J4867" s="5"/>
    </row>
    <row r="4868" spans="1:10" x14ac:dyDescent="0.35">
      <c r="A4868" s="1"/>
      <c r="B4868" s="1"/>
      <c r="C4868" s="1"/>
      <c r="D4868" s="1"/>
      <c r="E4868" s="1"/>
      <c r="F4868" s="1"/>
      <c r="G4868" s="1"/>
      <c r="J4868" s="5"/>
    </row>
    <row r="4869" spans="1:10" x14ac:dyDescent="0.35">
      <c r="A4869" s="1"/>
      <c r="B4869" s="1"/>
      <c r="C4869" s="1"/>
      <c r="D4869" s="1"/>
      <c r="E4869" s="1"/>
      <c r="F4869" s="1"/>
      <c r="G4869" s="1"/>
      <c r="J4869" s="5"/>
    </row>
    <row r="4870" spans="1:10" x14ac:dyDescent="0.35">
      <c r="A4870" s="1"/>
      <c r="B4870" s="1"/>
      <c r="C4870" s="1"/>
      <c r="D4870" s="1"/>
      <c r="E4870" s="1"/>
      <c r="F4870" s="1"/>
      <c r="G4870" s="1"/>
      <c r="J4870" s="5"/>
    </row>
    <row r="4871" spans="1:10" x14ac:dyDescent="0.35">
      <c r="A4871" s="1"/>
      <c r="B4871" s="1"/>
      <c r="C4871" s="1"/>
      <c r="D4871" s="1"/>
      <c r="E4871" s="1"/>
      <c r="F4871" s="1"/>
      <c r="G4871" s="1"/>
      <c r="J4871" s="5"/>
    </row>
    <row r="4872" spans="1:10" x14ac:dyDescent="0.35">
      <c r="A4872" s="1"/>
      <c r="B4872" s="1"/>
      <c r="C4872" s="1"/>
      <c r="D4872" s="1"/>
      <c r="E4872" s="1"/>
      <c r="F4872" s="1"/>
      <c r="G4872" s="1"/>
      <c r="J4872" s="5"/>
    </row>
    <row r="4873" spans="1:10" x14ac:dyDescent="0.35">
      <c r="A4873" s="1"/>
      <c r="B4873" s="1"/>
      <c r="C4873" s="1"/>
      <c r="D4873" s="1"/>
      <c r="E4873" s="1"/>
      <c r="F4873" s="1"/>
      <c r="G4873" s="1"/>
      <c r="J4873" s="5"/>
    </row>
    <row r="4874" spans="1:10" x14ac:dyDescent="0.35">
      <c r="A4874" s="1"/>
      <c r="B4874" s="1"/>
      <c r="C4874" s="1"/>
      <c r="D4874" s="1"/>
      <c r="E4874" s="1"/>
      <c r="F4874" s="1"/>
      <c r="G4874" s="1"/>
      <c r="J4874" s="5"/>
    </row>
    <row r="4875" spans="1:10" x14ac:dyDescent="0.35">
      <c r="A4875" s="1"/>
      <c r="B4875" s="1"/>
      <c r="C4875" s="1"/>
      <c r="D4875" s="1"/>
      <c r="E4875" s="1"/>
      <c r="F4875" s="1"/>
      <c r="G4875" s="1"/>
      <c r="J4875" s="5"/>
    </row>
    <row r="4876" spans="1:10" x14ac:dyDescent="0.35">
      <c r="A4876" s="1"/>
      <c r="B4876" s="1"/>
      <c r="C4876" s="1"/>
      <c r="D4876" s="1"/>
      <c r="E4876" s="1"/>
      <c r="F4876" s="1"/>
      <c r="G4876" s="1"/>
      <c r="J4876" s="5"/>
    </row>
    <row r="4877" spans="1:10" x14ac:dyDescent="0.35">
      <c r="A4877" s="1"/>
      <c r="B4877" s="1"/>
      <c r="C4877" s="1"/>
      <c r="D4877" s="1"/>
      <c r="E4877" s="1"/>
      <c r="F4877" s="1"/>
      <c r="G4877" s="1"/>
      <c r="J4877" s="5"/>
    </row>
    <row r="4878" spans="1:10" x14ac:dyDescent="0.35">
      <c r="A4878" s="1"/>
      <c r="B4878" s="1"/>
      <c r="C4878" s="1"/>
      <c r="D4878" s="1"/>
      <c r="E4878" s="1"/>
      <c r="F4878" s="1"/>
      <c r="G4878" s="1"/>
      <c r="J4878" s="5"/>
    </row>
    <row r="4879" spans="1:10" x14ac:dyDescent="0.35">
      <c r="A4879" s="1"/>
      <c r="B4879" s="1"/>
      <c r="C4879" s="1"/>
      <c r="D4879" s="1"/>
      <c r="E4879" s="1"/>
      <c r="F4879" s="1"/>
      <c r="G4879" s="1"/>
      <c r="J4879" s="5"/>
    </row>
    <row r="4880" spans="1:10" x14ac:dyDescent="0.35">
      <c r="A4880" s="1"/>
      <c r="B4880" s="1"/>
      <c r="C4880" s="1"/>
      <c r="D4880" s="1"/>
      <c r="E4880" s="1"/>
      <c r="F4880" s="1"/>
      <c r="G4880" s="1"/>
      <c r="J4880" s="5"/>
    </row>
    <row r="4881" spans="1:10" x14ac:dyDescent="0.35">
      <c r="A4881" s="1"/>
      <c r="B4881" s="1"/>
      <c r="C4881" s="1"/>
      <c r="D4881" s="1"/>
      <c r="E4881" s="1"/>
      <c r="F4881" s="1"/>
      <c r="G4881" s="1"/>
      <c r="J4881" s="5"/>
    </row>
    <row r="4882" spans="1:10" x14ac:dyDescent="0.35">
      <c r="A4882" s="1"/>
      <c r="B4882" s="1"/>
      <c r="C4882" s="1"/>
      <c r="D4882" s="1"/>
      <c r="E4882" s="1"/>
      <c r="F4882" s="1"/>
      <c r="G4882" s="1"/>
      <c r="J4882" s="5"/>
    </row>
    <row r="4883" spans="1:10" x14ac:dyDescent="0.35">
      <c r="A4883" s="1"/>
      <c r="B4883" s="1"/>
      <c r="C4883" s="1"/>
      <c r="D4883" s="1"/>
      <c r="E4883" s="1"/>
      <c r="F4883" s="1"/>
      <c r="G4883" s="1"/>
      <c r="J4883" s="5"/>
    </row>
    <row r="4884" spans="1:10" x14ac:dyDescent="0.35">
      <c r="A4884" s="1"/>
      <c r="B4884" s="1"/>
      <c r="C4884" s="1"/>
      <c r="D4884" s="1"/>
      <c r="E4884" s="1"/>
      <c r="F4884" s="1"/>
      <c r="G4884" s="1"/>
      <c r="J4884" s="5"/>
    </row>
    <row r="4885" spans="1:10" x14ac:dyDescent="0.35">
      <c r="A4885" s="1"/>
      <c r="B4885" s="1"/>
      <c r="C4885" s="1"/>
      <c r="D4885" s="1"/>
      <c r="E4885" s="1"/>
      <c r="F4885" s="1"/>
      <c r="G4885" s="1"/>
      <c r="J4885" s="5"/>
    </row>
    <row r="4886" spans="1:10" x14ac:dyDescent="0.35">
      <c r="A4886" s="1"/>
      <c r="B4886" s="1"/>
      <c r="C4886" s="1"/>
      <c r="D4886" s="1"/>
      <c r="E4886" s="1"/>
      <c r="F4886" s="1"/>
      <c r="G4886" s="1"/>
      <c r="J4886" s="5"/>
    </row>
    <row r="4887" spans="1:10" x14ac:dyDescent="0.35">
      <c r="A4887" s="1"/>
      <c r="B4887" s="1"/>
      <c r="C4887" s="1"/>
      <c r="D4887" s="1"/>
      <c r="E4887" s="1"/>
      <c r="F4887" s="1"/>
      <c r="G4887" s="1"/>
      <c r="J4887" s="5"/>
    </row>
    <row r="4888" spans="1:10" x14ac:dyDescent="0.35">
      <c r="A4888" s="1"/>
      <c r="B4888" s="1"/>
      <c r="C4888" s="1"/>
      <c r="D4888" s="1"/>
      <c r="E4888" s="1"/>
      <c r="F4888" s="1"/>
      <c r="G4888" s="1"/>
      <c r="J4888" s="5"/>
    </row>
    <row r="4889" spans="1:10" x14ac:dyDescent="0.35">
      <c r="A4889" s="1"/>
      <c r="B4889" s="1"/>
      <c r="C4889" s="1"/>
      <c r="D4889" s="1"/>
      <c r="E4889" s="1"/>
      <c r="F4889" s="1"/>
      <c r="G4889" s="1"/>
      <c r="J4889" s="5"/>
    </row>
    <row r="4890" spans="1:10" x14ac:dyDescent="0.35">
      <c r="A4890" s="1"/>
      <c r="B4890" s="1"/>
      <c r="C4890" s="1"/>
      <c r="D4890" s="1"/>
      <c r="E4890" s="1"/>
      <c r="F4890" s="1"/>
      <c r="G4890" s="1"/>
      <c r="J4890" s="5"/>
    </row>
    <row r="4891" spans="1:10" x14ac:dyDescent="0.35">
      <c r="A4891" s="1"/>
      <c r="B4891" s="1"/>
      <c r="C4891" s="1"/>
      <c r="D4891" s="1"/>
      <c r="E4891" s="1"/>
      <c r="F4891" s="1"/>
      <c r="G4891" s="1"/>
      <c r="J4891" s="5"/>
    </row>
    <row r="4892" spans="1:10" x14ac:dyDescent="0.35">
      <c r="A4892" s="1"/>
      <c r="B4892" s="1"/>
      <c r="C4892" s="1"/>
      <c r="D4892" s="1"/>
      <c r="E4892" s="1"/>
      <c r="F4892" s="1"/>
      <c r="G4892" s="1"/>
      <c r="J4892" s="5"/>
    </row>
    <row r="4893" spans="1:10" x14ac:dyDescent="0.35">
      <c r="A4893" s="1"/>
      <c r="B4893" s="1"/>
      <c r="C4893" s="1"/>
      <c r="D4893" s="1"/>
      <c r="E4893" s="1"/>
      <c r="F4893" s="1"/>
      <c r="G4893" s="1"/>
      <c r="J4893" s="5"/>
    </row>
    <row r="4894" spans="1:10" x14ac:dyDescent="0.35">
      <c r="A4894" s="1"/>
      <c r="B4894" s="1"/>
      <c r="C4894" s="1"/>
      <c r="D4894" s="1"/>
      <c r="E4894" s="1"/>
      <c r="F4894" s="1"/>
      <c r="G4894" s="1"/>
      <c r="J4894" s="5"/>
    </row>
    <row r="4895" spans="1:10" x14ac:dyDescent="0.35">
      <c r="A4895" s="1"/>
      <c r="B4895" s="1"/>
      <c r="C4895" s="1"/>
      <c r="D4895" s="1"/>
      <c r="E4895" s="1"/>
      <c r="F4895" s="1"/>
      <c r="G4895" s="1"/>
      <c r="J4895" s="5"/>
    </row>
    <row r="4896" spans="1:10" x14ac:dyDescent="0.35">
      <c r="A4896" s="1"/>
      <c r="B4896" s="1"/>
      <c r="C4896" s="1"/>
      <c r="D4896" s="1"/>
      <c r="E4896" s="1"/>
      <c r="F4896" s="1"/>
      <c r="G4896" s="1"/>
      <c r="J4896" s="5"/>
    </row>
    <row r="4897" spans="1:10" x14ac:dyDescent="0.35">
      <c r="A4897" s="1"/>
      <c r="B4897" s="1"/>
      <c r="C4897" s="1"/>
      <c r="D4897" s="1"/>
      <c r="E4897" s="1"/>
      <c r="F4897" s="1"/>
      <c r="G4897" s="1"/>
      <c r="J4897" s="5"/>
    </row>
    <row r="4898" spans="1:10" x14ac:dyDescent="0.35">
      <c r="A4898" s="1"/>
      <c r="B4898" s="1"/>
      <c r="C4898" s="1"/>
      <c r="D4898" s="1"/>
      <c r="E4898" s="1"/>
      <c r="F4898" s="1"/>
      <c r="G4898" s="1"/>
      <c r="J4898" s="5"/>
    </row>
    <row r="4899" spans="1:10" x14ac:dyDescent="0.35">
      <c r="A4899" s="1"/>
      <c r="B4899" s="1"/>
      <c r="C4899" s="1"/>
      <c r="D4899" s="1"/>
      <c r="E4899" s="1"/>
      <c r="F4899" s="1"/>
      <c r="G4899" s="1"/>
      <c r="J4899" s="5"/>
    </row>
    <row r="4900" spans="1:10" x14ac:dyDescent="0.35">
      <c r="A4900" s="1"/>
      <c r="B4900" s="1"/>
      <c r="C4900" s="1"/>
      <c r="D4900" s="1"/>
      <c r="E4900" s="1"/>
      <c r="F4900" s="1"/>
      <c r="G4900" s="1"/>
      <c r="J4900" s="5"/>
    </row>
    <row r="4901" spans="1:10" x14ac:dyDescent="0.35">
      <c r="A4901" s="1"/>
      <c r="B4901" s="1"/>
      <c r="C4901" s="1"/>
      <c r="D4901" s="1"/>
      <c r="E4901" s="1"/>
      <c r="F4901" s="1"/>
      <c r="G4901" s="1"/>
      <c r="J4901" s="5"/>
    </row>
    <row r="4902" spans="1:10" x14ac:dyDescent="0.35">
      <c r="A4902" s="1"/>
      <c r="B4902" s="1"/>
      <c r="C4902" s="1"/>
      <c r="D4902" s="1"/>
      <c r="E4902" s="1"/>
      <c r="F4902" s="1"/>
      <c r="G4902" s="1"/>
      <c r="J4902" s="5"/>
    </row>
    <row r="4903" spans="1:10" x14ac:dyDescent="0.35">
      <c r="A4903" s="1"/>
      <c r="B4903" s="1"/>
      <c r="C4903" s="1"/>
      <c r="D4903" s="1"/>
      <c r="E4903" s="1"/>
      <c r="F4903" s="1"/>
      <c r="G4903" s="1"/>
      <c r="J4903" s="5"/>
    </row>
    <row r="4904" spans="1:10" x14ac:dyDescent="0.35">
      <c r="A4904" s="1"/>
      <c r="B4904" s="1"/>
      <c r="C4904" s="1"/>
      <c r="D4904" s="1"/>
      <c r="E4904" s="1"/>
      <c r="F4904" s="1"/>
      <c r="G4904" s="1"/>
      <c r="J4904" s="5"/>
    </row>
    <row r="4905" spans="1:10" x14ac:dyDescent="0.35">
      <c r="A4905" s="1"/>
      <c r="B4905" s="1"/>
      <c r="C4905" s="1"/>
      <c r="D4905" s="1"/>
      <c r="E4905" s="1"/>
      <c r="F4905" s="1"/>
      <c r="G4905" s="1"/>
      <c r="J4905" s="5"/>
    </row>
    <row r="4906" spans="1:10" x14ac:dyDescent="0.35">
      <c r="A4906" s="1"/>
      <c r="B4906" s="1"/>
      <c r="C4906" s="1"/>
      <c r="D4906" s="1"/>
      <c r="E4906" s="1"/>
      <c r="F4906" s="1"/>
      <c r="G4906" s="1"/>
      <c r="J4906" s="5"/>
    </row>
    <row r="4907" spans="1:10" x14ac:dyDescent="0.35">
      <c r="A4907" s="1"/>
      <c r="B4907" s="1"/>
      <c r="C4907" s="1"/>
      <c r="D4907" s="1"/>
      <c r="E4907" s="1"/>
      <c r="F4907" s="1"/>
      <c r="G4907" s="1"/>
      <c r="J4907" s="5"/>
    </row>
    <row r="4908" spans="1:10" x14ac:dyDescent="0.35">
      <c r="A4908" s="1"/>
      <c r="B4908" s="1"/>
      <c r="C4908" s="1"/>
      <c r="D4908" s="1"/>
      <c r="E4908" s="1"/>
      <c r="F4908" s="1"/>
      <c r="G4908" s="1"/>
      <c r="J4908" s="5"/>
    </row>
    <row r="4909" spans="1:10" x14ac:dyDescent="0.35">
      <c r="A4909" s="1"/>
      <c r="B4909" s="1"/>
      <c r="C4909" s="1"/>
      <c r="D4909" s="1"/>
      <c r="E4909" s="1"/>
      <c r="F4909" s="1"/>
      <c r="G4909" s="1"/>
      <c r="J4909" s="5"/>
    </row>
    <row r="4910" spans="1:10" x14ac:dyDescent="0.35">
      <c r="A4910" s="1"/>
      <c r="B4910" s="1"/>
      <c r="C4910" s="1"/>
      <c r="D4910" s="1"/>
      <c r="E4910" s="1"/>
      <c r="F4910" s="1"/>
      <c r="G4910" s="1"/>
      <c r="J4910" s="5"/>
    </row>
    <row r="4911" spans="1:10" x14ac:dyDescent="0.35">
      <c r="A4911" s="1"/>
      <c r="B4911" s="1"/>
      <c r="C4911" s="1"/>
      <c r="D4911" s="1"/>
      <c r="E4911" s="1"/>
      <c r="F4911" s="1"/>
      <c r="G4911" s="1"/>
      <c r="J4911" s="5"/>
    </row>
    <row r="4912" spans="1:10" x14ac:dyDescent="0.35">
      <c r="A4912" s="1"/>
      <c r="B4912" s="1"/>
      <c r="C4912" s="1"/>
      <c r="D4912" s="1"/>
      <c r="E4912" s="1"/>
      <c r="F4912" s="1"/>
      <c r="G4912" s="1"/>
      <c r="J4912" s="5"/>
    </row>
    <row r="4913" spans="1:10" x14ac:dyDescent="0.35">
      <c r="A4913" s="1"/>
      <c r="B4913" s="1"/>
      <c r="C4913" s="1"/>
      <c r="D4913" s="1"/>
      <c r="E4913" s="1"/>
      <c r="F4913" s="1"/>
      <c r="G4913" s="1"/>
      <c r="J4913" s="5"/>
    </row>
    <row r="4914" spans="1:10" x14ac:dyDescent="0.35">
      <c r="A4914" s="1"/>
      <c r="B4914" s="1"/>
      <c r="C4914" s="1"/>
      <c r="D4914" s="1"/>
      <c r="E4914" s="1"/>
      <c r="F4914" s="1"/>
      <c r="G4914" s="1"/>
      <c r="J4914" s="5"/>
    </row>
    <row r="4915" spans="1:10" x14ac:dyDescent="0.35">
      <c r="A4915" s="1"/>
      <c r="B4915" s="1"/>
      <c r="C4915" s="1"/>
      <c r="D4915" s="1"/>
      <c r="E4915" s="1"/>
      <c r="F4915" s="1"/>
      <c r="G4915" s="1"/>
      <c r="J4915" s="5"/>
    </row>
    <row r="4916" spans="1:10" x14ac:dyDescent="0.35">
      <c r="A4916" s="1"/>
      <c r="B4916" s="1"/>
      <c r="C4916" s="1"/>
      <c r="D4916" s="1"/>
      <c r="E4916" s="1"/>
      <c r="F4916" s="1"/>
      <c r="G4916" s="1"/>
      <c r="J4916" s="5"/>
    </row>
    <row r="4917" spans="1:10" x14ac:dyDescent="0.35">
      <c r="A4917" s="1"/>
      <c r="B4917" s="1"/>
      <c r="C4917" s="1"/>
      <c r="D4917" s="1"/>
      <c r="E4917" s="1"/>
      <c r="F4917" s="1"/>
      <c r="G4917" s="1"/>
      <c r="J4917" s="5"/>
    </row>
    <row r="4918" spans="1:10" x14ac:dyDescent="0.35">
      <c r="A4918" s="1"/>
      <c r="B4918" s="1"/>
      <c r="C4918" s="1"/>
      <c r="D4918" s="1"/>
      <c r="E4918" s="1"/>
      <c r="F4918" s="1"/>
      <c r="G4918" s="1"/>
      <c r="J4918" s="5"/>
    </row>
    <row r="4919" spans="1:10" x14ac:dyDescent="0.35">
      <c r="A4919" s="1"/>
      <c r="B4919" s="1"/>
      <c r="C4919" s="1"/>
      <c r="D4919" s="1"/>
      <c r="E4919" s="1"/>
      <c r="F4919" s="1"/>
      <c r="G4919" s="1"/>
      <c r="J4919" s="5"/>
    </row>
    <row r="4920" spans="1:10" x14ac:dyDescent="0.35">
      <c r="A4920" s="1"/>
      <c r="B4920" s="1"/>
      <c r="C4920" s="1"/>
      <c r="D4920" s="1"/>
      <c r="E4920" s="1"/>
      <c r="F4920" s="1"/>
      <c r="G4920" s="1"/>
      <c r="J4920" s="5"/>
    </row>
    <row r="4921" spans="1:10" x14ac:dyDescent="0.35">
      <c r="A4921" s="1"/>
      <c r="B4921" s="1"/>
      <c r="C4921" s="1"/>
      <c r="D4921" s="1"/>
      <c r="E4921" s="1"/>
      <c r="F4921" s="1"/>
      <c r="G4921" s="1"/>
      <c r="J4921" s="5"/>
    </row>
    <row r="4922" spans="1:10" x14ac:dyDescent="0.35">
      <c r="A4922" s="1"/>
      <c r="B4922" s="1"/>
      <c r="C4922" s="1"/>
      <c r="D4922" s="1"/>
      <c r="E4922" s="1"/>
      <c r="F4922" s="1"/>
      <c r="G4922" s="1"/>
      <c r="J4922" s="5"/>
    </row>
    <row r="4923" spans="1:10" x14ac:dyDescent="0.35">
      <c r="A4923" s="1"/>
      <c r="B4923" s="1"/>
      <c r="C4923" s="1"/>
      <c r="D4923" s="1"/>
      <c r="E4923" s="1"/>
      <c r="F4923" s="1"/>
      <c r="G4923" s="1"/>
      <c r="J4923" s="5"/>
    </row>
    <row r="4924" spans="1:10" x14ac:dyDescent="0.35">
      <c r="A4924" s="1"/>
      <c r="B4924" s="1"/>
      <c r="C4924" s="1"/>
      <c r="D4924" s="1"/>
      <c r="E4924" s="1"/>
      <c r="F4924" s="1"/>
      <c r="G4924" s="1"/>
      <c r="J4924" s="5"/>
    </row>
    <row r="4925" spans="1:10" x14ac:dyDescent="0.35">
      <c r="A4925" s="1"/>
      <c r="B4925" s="1"/>
      <c r="C4925" s="1"/>
      <c r="D4925" s="1"/>
      <c r="E4925" s="1"/>
      <c r="F4925" s="1"/>
      <c r="G4925" s="1"/>
      <c r="J4925" s="5"/>
    </row>
    <row r="4926" spans="1:10" x14ac:dyDescent="0.35">
      <c r="A4926" s="1"/>
      <c r="B4926" s="1"/>
      <c r="C4926" s="1"/>
      <c r="D4926" s="1"/>
      <c r="E4926" s="1"/>
      <c r="F4926" s="1"/>
      <c r="G4926" s="1"/>
      <c r="J4926" s="5"/>
    </row>
    <row r="4927" spans="1:10" x14ac:dyDescent="0.35">
      <c r="A4927" s="1"/>
      <c r="B4927" s="1"/>
      <c r="C4927" s="1"/>
      <c r="D4927" s="1"/>
      <c r="E4927" s="1"/>
      <c r="F4927" s="1"/>
      <c r="G4927" s="1"/>
      <c r="J4927" s="5"/>
    </row>
    <row r="4928" spans="1:10" x14ac:dyDescent="0.35">
      <c r="A4928" s="1"/>
      <c r="B4928" s="1"/>
      <c r="C4928" s="1"/>
      <c r="D4928" s="1"/>
      <c r="E4928" s="1"/>
      <c r="F4928" s="1"/>
      <c r="G4928" s="1"/>
      <c r="J4928" s="5"/>
    </row>
    <row r="4929" spans="1:10" x14ac:dyDescent="0.35">
      <c r="A4929" s="1"/>
      <c r="B4929" s="1"/>
      <c r="C4929" s="1"/>
      <c r="D4929" s="1"/>
      <c r="E4929" s="1"/>
      <c r="F4929" s="1"/>
      <c r="G4929" s="1"/>
      <c r="J4929" s="5"/>
    </row>
    <row r="4930" spans="1:10" x14ac:dyDescent="0.35">
      <c r="A4930" s="1"/>
      <c r="B4930" s="1"/>
      <c r="C4930" s="1"/>
      <c r="D4930" s="1"/>
      <c r="E4930" s="1"/>
      <c r="F4930" s="1"/>
      <c r="G4930" s="1"/>
      <c r="J4930" s="5"/>
    </row>
    <row r="4931" spans="1:10" x14ac:dyDescent="0.35">
      <c r="A4931" s="1"/>
      <c r="B4931" s="1"/>
      <c r="C4931" s="1"/>
      <c r="D4931" s="1"/>
      <c r="E4931" s="1"/>
      <c r="F4931" s="1"/>
      <c r="G4931" s="1"/>
      <c r="J4931" s="5"/>
    </row>
    <row r="4932" spans="1:10" x14ac:dyDescent="0.35">
      <c r="A4932" s="1"/>
      <c r="B4932" s="1"/>
      <c r="C4932" s="1"/>
      <c r="D4932" s="1"/>
      <c r="E4932" s="1"/>
      <c r="F4932" s="1"/>
      <c r="G4932" s="1"/>
      <c r="J4932" s="5"/>
    </row>
    <row r="4933" spans="1:10" x14ac:dyDescent="0.35">
      <c r="A4933" s="1"/>
      <c r="B4933" s="1"/>
      <c r="C4933" s="1"/>
      <c r="D4933" s="1"/>
      <c r="E4933" s="1"/>
      <c r="F4933" s="1"/>
      <c r="G4933" s="1"/>
      <c r="J4933" s="5"/>
    </row>
    <row r="4934" spans="1:10" x14ac:dyDescent="0.35">
      <c r="A4934" s="1"/>
      <c r="B4934" s="1"/>
      <c r="C4934" s="1"/>
      <c r="D4934" s="1"/>
      <c r="E4934" s="1"/>
      <c r="F4934" s="1"/>
      <c r="G4934" s="1"/>
      <c r="J4934" s="5"/>
    </row>
    <row r="4935" spans="1:10" x14ac:dyDescent="0.35">
      <c r="A4935" s="1"/>
      <c r="B4935" s="1"/>
      <c r="C4935" s="1"/>
      <c r="D4935" s="1"/>
      <c r="E4935" s="1"/>
      <c r="F4935" s="1"/>
      <c r="G4935" s="1"/>
      <c r="J4935" s="5"/>
    </row>
    <row r="4936" spans="1:10" x14ac:dyDescent="0.35">
      <c r="A4936" s="1"/>
      <c r="B4936" s="1"/>
      <c r="C4936" s="1"/>
      <c r="D4936" s="1"/>
      <c r="E4936" s="1"/>
      <c r="F4936" s="1"/>
      <c r="G4936" s="1"/>
      <c r="J4936" s="5"/>
    </row>
    <row r="4937" spans="1:10" x14ac:dyDescent="0.35">
      <c r="A4937" s="1"/>
      <c r="B4937" s="1"/>
      <c r="C4937" s="1"/>
      <c r="D4937" s="1"/>
      <c r="E4937" s="1"/>
      <c r="F4937" s="1"/>
      <c r="G4937" s="1"/>
      <c r="J4937" s="5"/>
    </row>
    <row r="4938" spans="1:10" x14ac:dyDescent="0.35">
      <c r="A4938" s="1"/>
      <c r="B4938" s="1"/>
      <c r="C4938" s="1"/>
      <c r="D4938" s="1"/>
      <c r="E4938" s="1"/>
      <c r="F4938" s="1"/>
      <c r="G4938" s="1"/>
      <c r="J4938" s="5"/>
    </row>
    <row r="4939" spans="1:10" x14ac:dyDescent="0.35">
      <c r="A4939" s="1"/>
      <c r="B4939" s="1"/>
      <c r="C4939" s="1"/>
      <c r="D4939" s="1"/>
      <c r="E4939" s="1"/>
      <c r="F4939" s="1"/>
      <c r="G4939" s="1"/>
      <c r="J4939" s="5"/>
    </row>
    <row r="4940" spans="1:10" x14ac:dyDescent="0.35">
      <c r="A4940" s="1"/>
      <c r="B4940" s="1"/>
      <c r="C4940" s="1"/>
      <c r="D4940" s="1"/>
      <c r="E4940" s="1"/>
      <c r="F4940" s="1"/>
      <c r="G4940" s="1"/>
      <c r="J4940" s="5"/>
    </row>
    <row r="4941" spans="1:10" x14ac:dyDescent="0.35">
      <c r="A4941" s="1"/>
      <c r="B4941" s="1"/>
      <c r="C4941" s="1"/>
      <c r="D4941" s="1"/>
      <c r="E4941" s="1"/>
      <c r="F4941" s="1"/>
      <c r="G4941" s="1"/>
      <c r="J4941" s="5"/>
    </row>
    <row r="4942" spans="1:10" x14ac:dyDescent="0.35">
      <c r="A4942" s="1"/>
      <c r="B4942" s="1"/>
      <c r="C4942" s="1"/>
      <c r="D4942" s="1"/>
      <c r="E4942" s="1"/>
      <c r="F4942" s="1"/>
      <c r="G4942" s="1"/>
      <c r="J4942" s="5"/>
    </row>
    <row r="4943" spans="1:10" x14ac:dyDescent="0.35">
      <c r="A4943" s="1"/>
      <c r="B4943" s="1"/>
      <c r="C4943" s="1"/>
      <c r="D4943" s="1"/>
      <c r="E4943" s="1"/>
      <c r="F4943" s="1"/>
      <c r="G4943" s="1"/>
      <c r="J4943" s="5"/>
    </row>
    <row r="4944" spans="1:10" x14ac:dyDescent="0.35">
      <c r="A4944" s="1"/>
      <c r="B4944" s="1"/>
      <c r="C4944" s="1"/>
      <c r="D4944" s="1"/>
      <c r="E4944" s="1"/>
      <c r="F4944" s="1"/>
      <c r="G4944" s="1"/>
      <c r="J4944" s="5"/>
    </row>
    <row r="4945" spans="1:10" x14ac:dyDescent="0.35">
      <c r="A4945" s="1"/>
      <c r="B4945" s="1"/>
      <c r="C4945" s="1"/>
      <c r="D4945" s="1"/>
      <c r="E4945" s="1"/>
      <c r="F4945" s="1"/>
      <c r="G4945" s="1"/>
      <c r="J4945" s="5"/>
    </row>
    <row r="4946" spans="1:10" x14ac:dyDescent="0.35">
      <c r="A4946" s="1"/>
      <c r="B4946" s="1"/>
      <c r="C4946" s="1"/>
      <c r="D4946" s="1"/>
      <c r="E4946" s="1"/>
      <c r="F4946" s="1"/>
      <c r="G4946" s="1"/>
      <c r="J4946" s="5"/>
    </row>
    <row r="4947" spans="1:10" x14ac:dyDescent="0.35">
      <c r="A4947" s="1"/>
      <c r="B4947" s="1"/>
      <c r="C4947" s="1"/>
      <c r="D4947" s="1"/>
      <c r="E4947" s="1"/>
      <c r="F4947" s="1"/>
      <c r="G4947" s="1"/>
      <c r="J4947" s="5"/>
    </row>
    <row r="4948" spans="1:10" x14ac:dyDescent="0.35">
      <c r="A4948" s="1"/>
      <c r="B4948" s="1"/>
      <c r="C4948" s="1"/>
      <c r="D4948" s="1"/>
      <c r="E4948" s="1"/>
      <c r="F4948" s="1"/>
      <c r="G4948" s="1"/>
      <c r="J4948" s="5"/>
    </row>
    <row r="4949" spans="1:10" x14ac:dyDescent="0.35">
      <c r="A4949" s="1"/>
      <c r="B4949" s="1"/>
      <c r="C4949" s="1"/>
      <c r="D4949" s="1"/>
      <c r="E4949" s="1"/>
      <c r="F4949" s="1"/>
      <c r="G4949" s="1"/>
      <c r="J4949" s="5"/>
    </row>
    <row r="4950" spans="1:10" x14ac:dyDescent="0.35">
      <c r="A4950" s="1"/>
      <c r="B4950" s="1"/>
      <c r="C4950" s="1"/>
      <c r="D4950" s="1"/>
      <c r="E4950" s="1"/>
      <c r="F4950" s="1"/>
      <c r="G4950" s="1"/>
      <c r="J4950" s="5"/>
    </row>
    <row r="4951" spans="1:10" x14ac:dyDescent="0.35">
      <c r="A4951" s="1"/>
      <c r="B4951" s="1"/>
      <c r="C4951" s="1"/>
      <c r="D4951" s="1"/>
      <c r="E4951" s="1"/>
      <c r="F4951" s="1"/>
      <c r="G4951" s="1"/>
      <c r="J4951" s="5"/>
    </row>
    <row r="4952" spans="1:10" x14ac:dyDescent="0.35">
      <c r="A4952" s="1"/>
      <c r="B4952" s="1"/>
      <c r="C4952" s="1"/>
      <c r="D4952" s="1"/>
      <c r="E4952" s="1"/>
      <c r="F4952" s="1"/>
      <c r="G4952" s="1"/>
      <c r="J4952" s="5"/>
    </row>
    <row r="4953" spans="1:10" x14ac:dyDescent="0.35">
      <c r="A4953" s="1"/>
      <c r="B4953" s="1"/>
      <c r="C4953" s="1"/>
      <c r="D4953" s="1"/>
      <c r="E4953" s="1"/>
      <c r="F4953" s="1"/>
      <c r="G4953" s="1"/>
      <c r="J4953" s="5"/>
    </row>
    <row r="4954" spans="1:10" x14ac:dyDescent="0.35">
      <c r="A4954" s="1"/>
      <c r="B4954" s="1"/>
      <c r="C4954" s="1"/>
      <c r="D4954" s="1"/>
      <c r="E4954" s="1"/>
      <c r="F4954" s="1"/>
      <c r="G4954" s="1"/>
      <c r="J4954" s="5"/>
    </row>
    <row r="4955" spans="1:10" x14ac:dyDescent="0.35">
      <c r="A4955" s="1"/>
      <c r="B4955" s="1"/>
      <c r="C4955" s="1"/>
      <c r="D4955" s="1"/>
      <c r="E4955" s="1"/>
      <c r="F4955" s="1"/>
      <c r="G4955" s="1"/>
      <c r="J4955" s="5"/>
    </row>
    <row r="4956" spans="1:10" x14ac:dyDescent="0.35">
      <c r="A4956" s="1"/>
      <c r="B4956" s="1"/>
      <c r="C4956" s="1"/>
      <c r="D4956" s="1"/>
      <c r="E4956" s="1"/>
      <c r="F4956" s="1"/>
      <c r="G4956" s="1"/>
      <c r="J4956" s="5"/>
    </row>
    <row r="4957" spans="1:10" x14ac:dyDescent="0.35">
      <c r="A4957" s="1"/>
      <c r="B4957" s="1"/>
      <c r="C4957" s="1"/>
      <c r="D4957" s="1"/>
      <c r="E4957" s="1"/>
      <c r="F4957" s="1"/>
      <c r="G4957" s="1"/>
      <c r="J4957" s="5"/>
    </row>
    <row r="4958" spans="1:10" x14ac:dyDescent="0.35">
      <c r="A4958" s="1"/>
      <c r="B4958" s="1"/>
      <c r="C4958" s="1"/>
      <c r="D4958" s="1"/>
      <c r="E4958" s="1"/>
      <c r="F4958" s="1"/>
      <c r="G4958" s="1"/>
      <c r="J4958" s="5"/>
    </row>
    <row r="4959" spans="1:10" x14ac:dyDescent="0.35">
      <c r="A4959" s="1"/>
      <c r="B4959" s="1"/>
      <c r="C4959" s="1"/>
      <c r="D4959" s="1"/>
      <c r="E4959" s="1"/>
      <c r="F4959" s="1"/>
      <c r="G4959" s="1"/>
      <c r="J4959" s="5"/>
    </row>
    <row r="4960" spans="1:10" x14ac:dyDescent="0.35">
      <c r="A4960" s="1"/>
      <c r="B4960" s="1"/>
      <c r="C4960" s="1"/>
      <c r="D4960" s="1"/>
      <c r="E4960" s="1"/>
      <c r="F4960" s="1"/>
      <c r="G4960" s="1"/>
      <c r="J4960" s="5"/>
    </row>
    <row r="4961" spans="1:10" x14ac:dyDescent="0.35">
      <c r="A4961" s="1"/>
      <c r="B4961" s="1"/>
      <c r="C4961" s="1"/>
      <c r="D4961" s="1"/>
      <c r="E4961" s="1"/>
      <c r="F4961" s="1"/>
      <c r="G4961" s="1"/>
      <c r="J4961" s="5"/>
    </row>
    <row r="4962" spans="1:10" x14ac:dyDescent="0.35">
      <c r="A4962" s="1"/>
      <c r="B4962" s="1"/>
      <c r="C4962" s="1"/>
      <c r="D4962" s="1"/>
      <c r="E4962" s="1"/>
      <c r="F4962" s="1"/>
      <c r="G4962" s="1"/>
      <c r="J4962" s="5"/>
    </row>
    <row r="4963" spans="1:10" x14ac:dyDescent="0.35">
      <c r="A4963" s="1"/>
      <c r="B4963" s="1"/>
      <c r="C4963" s="1"/>
      <c r="D4963" s="1"/>
      <c r="E4963" s="1"/>
      <c r="F4963" s="1"/>
      <c r="G4963" s="1"/>
      <c r="J4963" s="5"/>
    </row>
    <row r="4964" spans="1:10" x14ac:dyDescent="0.35">
      <c r="A4964" s="1"/>
      <c r="B4964" s="1"/>
      <c r="C4964" s="1"/>
      <c r="D4964" s="1"/>
      <c r="E4964" s="1"/>
      <c r="F4964" s="1"/>
      <c r="G4964" s="1"/>
      <c r="J4964" s="5"/>
    </row>
    <row r="4965" spans="1:10" x14ac:dyDescent="0.35">
      <c r="A4965" s="1"/>
      <c r="B4965" s="1"/>
      <c r="C4965" s="1"/>
      <c r="D4965" s="1"/>
      <c r="E4965" s="1"/>
      <c r="F4965" s="1"/>
      <c r="G4965" s="1"/>
      <c r="J4965" s="5"/>
    </row>
    <row r="4966" spans="1:10" x14ac:dyDescent="0.35">
      <c r="A4966" s="1"/>
      <c r="B4966" s="1"/>
      <c r="C4966" s="1"/>
      <c r="D4966" s="1"/>
      <c r="E4966" s="1"/>
      <c r="F4966" s="1"/>
      <c r="G4966" s="1"/>
      <c r="J4966" s="5"/>
    </row>
    <row r="4967" spans="1:10" x14ac:dyDescent="0.35">
      <c r="A4967" s="1"/>
      <c r="B4967" s="1"/>
      <c r="C4967" s="1"/>
      <c r="D4967" s="1"/>
      <c r="E4967" s="1"/>
      <c r="F4967" s="1"/>
      <c r="G4967" s="1"/>
      <c r="J4967" s="5"/>
    </row>
    <row r="4968" spans="1:10" x14ac:dyDescent="0.35">
      <c r="A4968" s="1"/>
      <c r="B4968" s="1"/>
      <c r="C4968" s="1"/>
      <c r="D4968" s="1"/>
      <c r="E4968" s="1"/>
      <c r="F4968" s="1"/>
      <c r="G4968" s="1"/>
      <c r="J4968" s="5"/>
    </row>
    <row r="4969" spans="1:10" x14ac:dyDescent="0.35">
      <c r="A4969" s="1"/>
      <c r="B4969" s="1"/>
      <c r="C4969" s="1"/>
      <c r="D4969" s="1"/>
      <c r="E4969" s="1"/>
      <c r="F4969" s="1"/>
      <c r="G4969" s="1"/>
      <c r="J4969" s="5"/>
    </row>
    <row r="4970" spans="1:10" x14ac:dyDescent="0.35">
      <c r="A4970" s="1"/>
      <c r="B4970" s="1"/>
      <c r="C4970" s="1"/>
      <c r="D4970" s="1"/>
      <c r="E4970" s="1"/>
      <c r="F4970" s="1"/>
      <c r="G4970" s="1"/>
      <c r="J4970" s="5"/>
    </row>
    <row r="4971" spans="1:10" x14ac:dyDescent="0.35">
      <c r="A4971" s="1"/>
      <c r="B4971" s="1"/>
      <c r="C4971" s="1"/>
      <c r="D4971" s="1"/>
      <c r="E4971" s="1"/>
      <c r="F4971" s="1"/>
      <c r="G4971" s="1"/>
      <c r="J4971" s="5"/>
    </row>
    <row r="4972" spans="1:10" x14ac:dyDescent="0.35">
      <c r="A4972" s="1"/>
      <c r="B4972" s="1"/>
      <c r="C4972" s="1"/>
      <c r="D4972" s="1"/>
      <c r="E4972" s="1"/>
      <c r="F4972" s="1"/>
      <c r="G4972" s="1"/>
      <c r="J4972" s="5"/>
    </row>
    <row r="4973" spans="1:10" x14ac:dyDescent="0.35">
      <c r="A4973" s="1"/>
      <c r="B4973" s="1"/>
      <c r="C4973" s="1"/>
      <c r="D4973" s="1"/>
      <c r="E4973" s="1"/>
      <c r="F4973" s="1"/>
      <c r="G4973" s="1"/>
      <c r="J4973" s="5"/>
    </row>
    <row r="4974" spans="1:10" x14ac:dyDescent="0.35">
      <c r="A4974" s="1"/>
      <c r="B4974" s="1"/>
      <c r="C4974" s="1"/>
      <c r="D4974" s="1"/>
      <c r="E4974" s="1"/>
      <c r="F4974" s="1"/>
      <c r="G4974" s="1"/>
      <c r="J4974" s="5"/>
    </row>
    <row r="4975" spans="1:10" x14ac:dyDescent="0.35">
      <c r="A4975" s="1"/>
      <c r="B4975" s="1"/>
      <c r="C4975" s="1"/>
      <c r="D4975" s="1"/>
      <c r="E4975" s="1"/>
      <c r="F4975" s="1"/>
      <c r="G4975" s="1"/>
      <c r="J4975" s="5"/>
    </row>
    <row r="4976" spans="1:10" x14ac:dyDescent="0.35">
      <c r="A4976" s="1"/>
      <c r="B4976" s="1"/>
      <c r="C4976" s="1"/>
      <c r="D4976" s="1"/>
      <c r="E4976" s="1"/>
      <c r="F4976" s="1"/>
      <c r="G4976" s="1"/>
      <c r="J4976" s="5"/>
    </row>
    <row r="4977" spans="1:10" x14ac:dyDescent="0.35">
      <c r="A4977" s="1"/>
      <c r="B4977" s="1"/>
      <c r="C4977" s="1"/>
      <c r="D4977" s="1"/>
      <c r="E4977" s="1"/>
      <c r="F4977" s="1"/>
      <c r="G4977" s="1"/>
      <c r="J4977" s="5"/>
    </row>
    <row r="4978" spans="1:10" x14ac:dyDescent="0.35">
      <c r="A4978" s="1"/>
      <c r="B4978" s="1"/>
      <c r="C4978" s="1"/>
      <c r="D4978" s="1"/>
      <c r="E4978" s="1"/>
      <c r="F4978" s="1"/>
      <c r="G4978" s="1"/>
      <c r="J4978" s="5"/>
    </row>
    <row r="4979" spans="1:10" x14ac:dyDescent="0.35">
      <c r="A4979" s="1"/>
      <c r="B4979" s="1"/>
      <c r="C4979" s="1"/>
      <c r="D4979" s="1"/>
      <c r="E4979" s="1"/>
      <c r="F4979" s="1"/>
      <c r="G4979" s="1"/>
      <c r="J4979" s="5"/>
    </row>
    <row r="4980" spans="1:10" x14ac:dyDescent="0.35">
      <c r="A4980" s="1"/>
      <c r="B4980" s="1"/>
      <c r="C4980" s="1"/>
      <c r="D4980" s="1"/>
      <c r="E4980" s="1"/>
      <c r="F4980" s="1"/>
      <c r="G4980" s="1"/>
      <c r="J4980" s="5"/>
    </row>
    <row r="4981" spans="1:10" x14ac:dyDescent="0.35">
      <c r="A4981" s="1"/>
      <c r="B4981" s="1"/>
      <c r="C4981" s="1"/>
      <c r="D4981" s="1"/>
      <c r="E4981" s="1"/>
      <c r="F4981" s="1"/>
      <c r="G4981" s="1"/>
      <c r="J4981" s="5"/>
    </row>
    <row r="4982" spans="1:10" x14ac:dyDescent="0.35">
      <c r="A4982" s="1"/>
      <c r="B4982" s="1"/>
      <c r="C4982" s="1"/>
      <c r="D4982" s="1"/>
      <c r="E4982" s="1"/>
      <c r="F4982" s="1"/>
      <c r="G4982" s="1"/>
      <c r="J4982" s="5"/>
    </row>
    <row r="4983" spans="1:10" x14ac:dyDescent="0.35">
      <c r="A4983" s="1"/>
      <c r="B4983" s="1"/>
      <c r="C4983" s="1"/>
      <c r="D4983" s="1"/>
      <c r="E4983" s="1"/>
      <c r="F4983" s="1"/>
      <c r="G4983" s="1"/>
      <c r="J4983" s="5"/>
    </row>
    <row r="4984" spans="1:10" x14ac:dyDescent="0.35">
      <c r="A4984" s="1"/>
      <c r="B4984" s="1"/>
      <c r="C4984" s="1"/>
      <c r="D4984" s="1"/>
      <c r="E4984" s="1"/>
      <c r="F4984" s="1"/>
      <c r="G4984" s="1"/>
      <c r="J4984" s="5"/>
    </row>
    <row r="4985" spans="1:10" x14ac:dyDescent="0.35">
      <c r="A4985" s="1"/>
      <c r="B4985" s="1"/>
      <c r="C4985" s="1"/>
      <c r="D4985" s="1"/>
      <c r="E4985" s="1"/>
      <c r="F4985" s="1"/>
      <c r="G4985" s="1"/>
      <c r="J4985" s="5"/>
    </row>
    <row r="4986" spans="1:10" x14ac:dyDescent="0.35">
      <c r="A4986" s="1"/>
      <c r="B4986" s="1"/>
      <c r="C4986" s="1"/>
      <c r="D4986" s="1"/>
      <c r="E4986" s="1"/>
      <c r="F4986" s="1"/>
      <c r="G4986" s="1"/>
      <c r="J4986" s="5"/>
    </row>
    <row r="4987" spans="1:10" x14ac:dyDescent="0.35">
      <c r="A4987" s="1"/>
      <c r="B4987" s="1"/>
      <c r="C4987" s="1"/>
      <c r="D4987" s="1"/>
      <c r="E4987" s="1"/>
      <c r="F4987" s="1"/>
      <c r="G4987" s="1"/>
      <c r="J4987" s="5"/>
    </row>
    <row r="4988" spans="1:10" x14ac:dyDescent="0.35">
      <c r="A4988" s="1"/>
      <c r="B4988" s="1"/>
      <c r="C4988" s="1"/>
      <c r="D4988" s="1"/>
      <c r="E4988" s="1"/>
      <c r="F4988" s="1"/>
      <c r="G4988" s="1"/>
      <c r="J4988" s="5"/>
    </row>
    <row r="4989" spans="1:10" x14ac:dyDescent="0.35">
      <c r="A4989" s="1"/>
      <c r="B4989" s="1"/>
      <c r="C4989" s="1"/>
      <c r="D4989" s="1"/>
      <c r="E4989" s="1"/>
      <c r="F4989" s="1"/>
      <c r="G4989" s="1"/>
      <c r="J4989" s="5"/>
    </row>
    <row r="4990" spans="1:10" x14ac:dyDescent="0.35">
      <c r="A4990" s="1"/>
      <c r="B4990" s="1"/>
      <c r="C4990" s="1"/>
      <c r="D4990" s="1"/>
      <c r="E4990" s="1"/>
      <c r="F4990" s="1"/>
      <c r="G4990" s="1"/>
      <c r="J4990" s="5"/>
    </row>
    <row r="4991" spans="1:10" x14ac:dyDescent="0.35">
      <c r="A4991" s="1"/>
      <c r="B4991" s="1"/>
      <c r="C4991" s="1"/>
      <c r="D4991" s="1"/>
      <c r="E4991" s="1"/>
      <c r="F4991" s="1"/>
      <c r="G4991" s="1"/>
      <c r="J4991" s="5"/>
    </row>
    <row r="4992" spans="1:10" x14ac:dyDescent="0.35">
      <c r="A4992" s="1"/>
      <c r="B4992" s="1"/>
      <c r="C4992" s="1"/>
      <c r="D4992" s="1"/>
      <c r="E4992" s="1"/>
      <c r="F4992" s="1"/>
      <c r="G4992" s="1"/>
      <c r="J4992" s="5"/>
    </row>
    <row r="4993" spans="1:10" x14ac:dyDescent="0.35">
      <c r="A4993" s="1"/>
      <c r="B4993" s="1"/>
      <c r="C4993" s="1"/>
      <c r="D4993" s="1"/>
      <c r="E4993" s="1"/>
      <c r="F4993" s="1"/>
      <c r="G4993" s="1"/>
      <c r="J4993" s="5"/>
    </row>
    <row r="4994" spans="1:10" x14ac:dyDescent="0.35">
      <c r="A4994" s="1"/>
      <c r="B4994" s="1"/>
      <c r="C4994" s="1"/>
      <c r="D4994" s="1"/>
      <c r="E4994" s="1"/>
      <c r="F4994" s="1"/>
      <c r="G4994" s="1"/>
      <c r="J4994" s="5"/>
    </row>
    <row r="4995" spans="1:10" x14ac:dyDescent="0.35">
      <c r="A4995" s="1"/>
      <c r="B4995" s="1"/>
      <c r="C4995" s="1"/>
      <c r="D4995" s="1"/>
      <c r="E4995" s="1"/>
      <c r="F4995" s="1"/>
      <c r="G4995" s="1"/>
      <c r="J4995" s="5"/>
    </row>
    <row r="4996" spans="1:10" x14ac:dyDescent="0.35">
      <c r="A4996" s="1"/>
      <c r="B4996" s="1"/>
      <c r="C4996" s="1"/>
      <c r="D4996" s="1"/>
      <c r="E4996" s="1"/>
      <c r="F4996" s="1"/>
      <c r="G4996" s="1"/>
      <c r="J4996" s="5"/>
    </row>
    <row r="4997" spans="1:10" x14ac:dyDescent="0.35">
      <c r="A4997" s="1"/>
      <c r="B4997" s="1"/>
      <c r="C4997" s="1"/>
      <c r="D4997" s="1"/>
      <c r="E4997" s="1"/>
      <c r="F4997" s="1"/>
      <c r="G4997" s="1"/>
      <c r="J4997" s="5"/>
    </row>
    <row r="4998" spans="1:10" x14ac:dyDescent="0.35">
      <c r="A4998" s="1"/>
      <c r="B4998" s="1"/>
      <c r="C4998" s="1"/>
      <c r="D4998" s="1"/>
      <c r="E4998" s="1"/>
      <c r="F4998" s="1"/>
      <c r="G4998" s="1"/>
      <c r="J4998" s="5"/>
    </row>
    <row r="4999" spans="1:10" x14ac:dyDescent="0.35">
      <c r="A4999" s="1"/>
      <c r="B4999" s="1"/>
      <c r="C4999" s="1"/>
      <c r="D4999" s="1"/>
      <c r="E4999" s="1"/>
      <c r="F4999" s="1"/>
      <c r="G4999" s="1"/>
      <c r="J4999" s="5"/>
    </row>
    <row r="5000" spans="1:10" x14ac:dyDescent="0.35">
      <c r="A5000" s="1"/>
      <c r="B5000" s="1"/>
      <c r="C5000" s="1"/>
      <c r="D5000" s="1"/>
      <c r="E5000" s="1"/>
      <c r="F5000" s="1"/>
      <c r="G5000" s="1"/>
      <c r="J5000" s="5"/>
    </row>
    <row r="5001" spans="1:10" x14ac:dyDescent="0.35">
      <c r="A5001" s="1"/>
      <c r="B5001" s="1"/>
      <c r="C5001" s="1"/>
      <c r="D5001" s="1"/>
      <c r="E5001" s="1"/>
      <c r="F5001" s="1"/>
      <c r="G5001" s="1"/>
      <c r="J5001" s="5"/>
    </row>
    <row r="5002" spans="1:10" x14ac:dyDescent="0.35">
      <c r="A5002" s="1"/>
      <c r="B5002" s="1"/>
      <c r="C5002" s="1"/>
      <c r="D5002" s="1"/>
      <c r="E5002" s="1"/>
      <c r="F5002" s="1"/>
      <c r="G5002" s="1"/>
      <c r="J5002" s="5"/>
    </row>
    <row r="5003" spans="1:10" x14ac:dyDescent="0.35">
      <c r="A5003" s="1"/>
      <c r="B5003" s="1"/>
      <c r="C5003" s="1"/>
      <c r="D5003" s="1"/>
      <c r="E5003" s="1"/>
      <c r="F5003" s="1"/>
      <c r="G5003" s="1"/>
      <c r="J5003" s="5"/>
    </row>
    <row r="5004" spans="1:10" x14ac:dyDescent="0.35">
      <c r="A5004" s="1"/>
      <c r="B5004" s="1"/>
      <c r="C5004" s="1"/>
      <c r="D5004" s="1"/>
      <c r="E5004" s="1"/>
      <c r="F5004" s="1"/>
      <c r="G5004" s="1"/>
      <c r="J5004" s="5"/>
    </row>
    <row r="5005" spans="1:10" x14ac:dyDescent="0.35">
      <c r="A5005" s="1"/>
      <c r="B5005" s="1"/>
      <c r="C5005" s="1"/>
      <c r="D5005" s="1"/>
      <c r="E5005" s="1"/>
      <c r="F5005" s="1"/>
      <c r="G5005" s="1"/>
      <c r="J5005" s="5"/>
    </row>
    <row r="5006" spans="1:10" x14ac:dyDescent="0.35">
      <c r="A5006" s="1"/>
      <c r="B5006" s="1"/>
      <c r="C5006" s="1"/>
      <c r="D5006" s="1"/>
      <c r="E5006" s="1"/>
      <c r="F5006" s="1"/>
      <c r="G5006" s="1"/>
      <c r="J5006" s="5"/>
    </row>
    <row r="5007" spans="1:10" x14ac:dyDescent="0.35">
      <c r="A5007" s="1"/>
      <c r="B5007" s="1"/>
      <c r="C5007" s="1"/>
      <c r="D5007" s="1"/>
      <c r="E5007" s="1"/>
      <c r="F5007" s="1"/>
      <c r="G5007" s="1"/>
      <c r="J5007" s="5"/>
    </row>
    <row r="5008" spans="1:10" x14ac:dyDescent="0.35">
      <c r="A5008" s="1"/>
      <c r="B5008" s="1"/>
      <c r="C5008" s="1"/>
      <c r="D5008" s="1"/>
      <c r="E5008" s="1"/>
      <c r="F5008" s="1"/>
      <c r="G5008" s="1"/>
      <c r="J5008" s="5"/>
    </row>
    <row r="5009" spans="1:10" x14ac:dyDescent="0.35">
      <c r="A5009" s="1"/>
      <c r="B5009" s="1"/>
      <c r="C5009" s="1"/>
      <c r="D5009" s="1"/>
      <c r="E5009" s="1"/>
      <c r="F5009" s="1"/>
      <c r="G5009" s="1"/>
      <c r="J5009" s="5"/>
    </row>
    <row r="5010" spans="1:10" x14ac:dyDescent="0.35">
      <c r="A5010" s="1"/>
      <c r="B5010" s="1"/>
      <c r="C5010" s="1"/>
      <c r="D5010" s="1"/>
      <c r="E5010" s="1"/>
      <c r="F5010" s="1"/>
      <c r="G5010" s="1"/>
      <c r="J5010" s="5"/>
    </row>
    <row r="5011" spans="1:10" x14ac:dyDescent="0.35">
      <c r="A5011" s="1"/>
      <c r="B5011" s="1"/>
      <c r="C5011" s="1"/>
      <c r="D5011" s="1"/>
      <c r="E5011" s="1"/>
      <c r="F5011" s="1"/>
      <c r="G5011" s="1"/>
      <c r="J5011" s="5"/>
    </row>
    <row r="5012" spans="1:10" x14ac:dyDescent="0.35">
      <c r="A5012" s="1"/>
      <c r="B5012" s="1"/>
      <c r="C5012" s="1"/>
      <c r="D5012" s="1"/>
      <c r="E5012" s="1"/>
      <c r="F5012" s="1"/>
      <c r="G5012" s="1"/>
      <c r="J5012" s="5"/>
    </row>
    <row r="5013" spans="1:10" x14ac:dyDescent="0.35">
      <c r="A5013" s="1"/>
      <c r="B5013" s="1"/>
      <c r="C5013" s="1"/>
      <c r="D5013" s="1"/>
      <c r="E5013" s="1"/>
      <c r="F5013" s="1"/>
      <c r="G5013" s="1"/>
      <c r="J5013" s="5"/>
    </row>
    <row r="5014" spans="1:10" x14ac:dyDescent="0.35">
      <c r="A5014" s="1"/>
      <c r="B5014" s="1"/>
      <c r="C5014" s="1"/>
      <c r="D5014" s="1"/>
      <c r="E5014" s="1"/>
      <c r="F5014" s="1"/>
      <c r="G5014" s="1"/>
      <c r="J5014" s="5"/>
    </row>
    <row r="5015" spans="1:10" x14ac:dyDescent="0.35">
      <c r="A5015" s="1"/>
      <c r="B5015" s="1"/>
      <c r="C5015" s="1"/>
      <c r="D5015" s="1"/>
      <c r="E5015" s="1"/>
      <c r="F5015" s="1"/>
      <c r="G5015" s="1"/>
      <c r="J5015" s="5"/>
    </row>
    <row r="5016" spans="1:10" x14ac:dyDescent="0.35">
      <c r="A5016" s="1"/>
      <c r="B5016" s="1"/>
      <c r="C5016" s="1"/>
      <c r="D5016" s="1"/>
      <c r="E5016" s="1"/>
      <c r="F5016" s="1"/>
      <c r="G5016" s="1"/>
      <c r="J5016" s="5"/>
    </row>
    <row r="5017" spans="1:10" x14ac:dyDescent="0.35">
      <c r="A5017" s="1"/>
      <c r="B5017" s="1"/>
      <c r="C5017" s="1"/>
      <c r="D5017" s="1"/>
      <c r="E5017" s="1"/>
      <c r="F5017" s="1"/>
      <c r="G5017" s="1"/>
      <c r="J5017" s="5"/>
    </row>
    <row r="5018" spans="1:10" x14ac:dyDescent="0.35">
      <c r="A5018" s="1"/>
      <c r="B5018" s="1"/>
      <c r="C5018" s="1"/>
      <c r="D5018" s="1"/>
      <c r="E5018" s="1"/>
      <c r="F5018" s="1"/>
      <c r="G5018" s="1"/>
      <c r="J5018" s="5"/>
    </row>
    <row r="5019" spans="1:10" x14ac:dyDescent="0.35">
      <c r="A5019" s="1"/>
      <c r="B5019" s="1"/>
      <c r="C5019" s="1"/>
      <c r="D5019" s="1"/>
      <c r="E5019" s="1"/>
      <c r="F5019" s="1"/>
      <c r="G5019" s="1"/>
      <c r="J5019" s="5"/>
    </row>
    <row r="5020" spans="1:10" x14ac:dyDescent="0.35">
      <c r="A5020" s="1"/>
      <c r="B5020" s="1"/>
      <c r="C5020" s="1"/>
      <c r="D5020" s="1"/>
      <c r="E5020" s="1"/>
      <c r="F5020" s="1"/>
      <c r="G5020" s="1"/>
      <c r="J5020" s="5"/>
    </row>
    <row r="5021" spans="1:10" x14ac:dyDescent="0.35">
      <c r="A5021" s="1"/>
      <c r="B5021" s="1"/>
      <c r="C5021" s="1"/>
      <c r="D5021" s="1"/>
      <c r="E5021" s="1"/>
      <c r="F5021" s="1"/>
      <c r="G5021" s="1"/>
      <c r="J5021" s="5"/>
    </row>
    <row r="5022" spans="1:10" x14ac:dyDescent="0.35">
      <c r="A5022" s="1"/>
      <c r="B5022" s="1"/>
      <c r="C5022" s="1"/>
      <c r="D5022" s="1"/>
      <c r="E5022" s="1"/>
      <c r="F5022" s="1"/>
      <c r="G5022" s="1"/>
      <c r="J5022" s="5"/>
    </row>
    <row r="5023" spans="1:10" x14ac:dyDescent="0.35">
      <c r="A5023" s="1"/>
      <c r="B5023" s="1"/>
      <c r="C5023" s="1"/>
      <c r="D5023" s="1"/>
      <c r="E5023" s="1"/>
      <c r="F5023" s="1"/>
      <c r="G5023" s="1"/>
      <c r="J5023" s="5"/>
    </row>
    <row r="5024" spans="1:10" x14ac:dyDescent="0.35">
      <c r="A5024" s="1"/>
      <c r="B5024" s="1"/>
      <c r="C5024" s="1"/>
      <c r="D5024" s="1"/>
      <c r="E5024" s="1"/>
      <c r="F5024" s="1"/>
      <c r="G5024" s="1"/>
      <c r="J5024" s="5"/>
    </row>
    <row r="5025" spans="1:10" x14ac:dyDescent="0.35">
      <c r="A5025" s="1"/>
      <c r="B5025" s="1"/>
      <c r="C5025" s="1"/>
      <c r="D5025" s="1"/>
      <c r="E5025" s="1"/>
      <c r="F5025" s="1"/>
      <c r="G5025" s="1"/>
      <c r="J5025" s="5"/>
    </row>
    <row r="5026" spans="1:10" x14ac:dyDescent="0.35">
      <c r="A5026" s="1"/>
      <c r="B5026" s="1"/>
      <c r="C5026" s="1"/>
      <c r="D5026" s="1"/>
      <c r="E5026" s="1"/>
      <c r="F5026" s="1"/>
      <c r="G5026" s="1"/>
      <c r="J5026" s="5"/>
    </row>
    <row r="5027" spans="1:10" x14ac:dyDescent="0.35">
      <c r="A5027" s="1"/>
      <c r="B5027" s="1"/>
      <c r="C5027" s="1"/>
      <c r="D5027" s="1"/>
      <c r="E5027" s="1"/>
      <c r="F5027" s="1"/>
      <c r="G5027" s="1"/>
      <c r="J5027" s="5"/>
    </row>
    <row r="5028" spans="1:10" x14ac:dyDescent="0.35">
      <c r="A5028" s="1"/>
      <c r="B5028" s="1"/>
      <c r="C5028" s="1"/>
      <c r="D5028" s="1"/>
      <c r="E5028" s="1"/>
      <c r="F5028" s="1"/>
      <c r="G5028" s="1"/>
      <c r="J5028" s="5"/>
    </row>
    <row r="5029" spans="1:10" x14ac:dyDescent="0.35">
      <c r="A5029" s="1"/>
      <c r="B5029" s="1"/>
      <c r="C5029" s="1"/>
      <c r="D5029" s="1"/>
      <c r="E5029" s="1"/>
      <c r="F5029" s="1"/>
      <c r="G5029" s="1"/>
      <c r="J5029" s="5"/>
    </row>
    <row r="5030" spans="1:10" x14ac:dyDescent="0.35">
      <c r="A5030" s="1"/>
      <c r="B5030" s="1"/>
      <c r="C5030" s="1"/>
      <c r="D5030" s="1"/>
      <c r="E5030" s="1"/>
      <c r="F5030" s="1"/>
      <c r="G5030" s="1"/>
      <c r="J5030" s="5"/>
    </row>
    <row r="5031" spans="1:10" x14ac:dyDescent="0.35">
      <c r="A5031" s="1"/>
      <c r="B5031" s="1"/>
      <c r="C5031" s="1"/>
      <c r="D5031" s="1"/>
      <c r="E5031" s="1"/>
      <c r="F5031" s="1"/>
      <c r="G5031" s="1"/>
      <c r="J5031" s="5"/>
    </row>
    <row r="5032" spans="1:10" x14ac:dyDescent="0.35">
      <c r="A5032" s="1"/>
      <c r="B5032" s="1"/>
      <c r="C5032" s="1"/>
      <c r="D5032" s="1"/>
      <c r="E5032" s="1"/>
      <c r="F5032" s="1"/>
      <c r="G5032" s="1"/>
      <c r="J5032" s="5"/>
    </row>
    <row r="5033" spans="1:10" x14ac:dyDescent="0.35">
      <c r="A5033" s="1"/>
      <c r="B5033" s="1"/>
      <c r="C5033" s="1"/>
      <c r="D5033" s="1"/>
      <c r="E5033" s="1"/>
      <c r="F5033" s="1"/>
      <c r="G5033" s="1"/>
      <c r="J5033" s="5"/>
    </row>
    <row r="5034" spans="1:10" x14ac:dyDescent="0.35">
      <c r="A5034" s="1"/>
      <c r="B5034" s="1"/>
      <c r="C5034" s="1"/>
      <c r="D5034" s="1"/>
      <c r="E5034" s="1"/>
      <c r="F5034" s="1"/>
      <c r="G5034" s="1"/>
      <c r="J5034" s="5"/>
    </row>
    <row r="5035" spans="1:10" x14ac:dyDescent="0.35">
      <c r="A5035" s="1"/>
      <c r="B5035" s="1"/>
      <c r="C5035" s="1"/>
      <c r="D5035" s="1"/>
      <c r="E5035" s="1"/>
      <c r="F5035" s="1"/>
      <c r="G5035" s="1"/>
      <c r="J5035" s="5"/>
    </row>
    <row r="5036" spans="1:10" x14ac:dyDescent="0.35">
      <c r="A5036" s="1"/>
      <c r="B5036" s="1"/>
      <c r="C5036" s="1"/>
      <c r="D5036" s="1"/>
      <c r="E5036" s="1"/>
      <c r="F5036" s="1"/>
      <c r="G5036" s="1"/>
      <c r="J5036" s="5"/>
    </row>
    <row r="5037" spans="1:10" x14ac:dyDescent="0.35">
      <c r="A5037" s="1"/>
      <c r="B5037" s="1"/>
      <c r="C5037" s="1"/>
      <c r="D5037" s="1"/>
      <c r="E5037" s="1"/>
      <c r="F5037" s="1"/>
      <c r="G5037" s="1"/>
      <c r="J5037" s="5"/>
    </row>
    <row r="5038" spans="1:10" x14ac:dyDescent="0.35">
      <c r="A5038" s="1"/>
      <c r="B5038" s="1"/>
      <c r="C5038" s="1"/>
      <c r="D5038" s="1"/>
      <c r="E5038" s="1"/>
      <c r="F5038" s="1"/>
      <c r="G5038" s="1"/>
      <c r="J5038" s="5"/>
    </row>
    <row r="5039" spans="1:10" x14ac:dyDescent="0.35">
      <c r="A5039" s="1"/>
      <c r="B5039" s="1"/>
      <c r="C5039" s="1"/>
      <c r="D5039" s="1"/>
      <c r="E5039" s="1"/>
      <c r="F5039" s="1"/>
      <c r="G5039" s="1"/>
      <c r="J5039" s="5"/>
    </row>
    <row r="5040" spans="1:10" x14ac:dyDescent="0.35">
      <c r="A5040" s="1"/>
      <c r="B5040" s="1"/>
      <c r="C5040" s="1"/>
      <c r="D5040" s="1"/>
      <c r="E5040" s="1"/>
      <c r="F5040" s="1"/>
      <c r="G5040" s="1"/>
      <c r="J5040" s="5"/>
    </row>
    <row r="5041" spans="1:10" x14ac:dyDescent="0.35">
      <c r="A5041" s="1"/>
      <c r="B5041" s="1"/>
      <c r="C5041" s="1"/>
      <c r="D5041" s="1"/>
      <c r="E5041" s="1"/>
      <c r="F5041" s="1"/>
      <c r="G5041" s="1"/>
      <c r="J5041" s="5"/>
    </row>
    <row r="5042" spans="1:10" x14ac:dyDescent="0.35">
      <c r="A5042" s="1"/>
      <c r="B5042" s="1"/>
      <c r="C5042" s="1"/>
      <c r="D5042" s="1"/>
      <c r="E5042" s="1"/>
      <c r="F5042" s="1"/>
      <c r="G5042" s="1"/>
      <c r="J5042" s="5"/>
    </row>
    <row r="5043" spans="1:10" x14ac:dyDescent="0.35">
      <c r="A5043" s="1"/>
      <c r="B5043" s="1"/>
      <c r="C5043" s="1"/>
      <c r="D5043" s="1"/>
      <c r="E5043" s="1"/>
      <c r="F5043" s="1"/>
      <c r="G5043" s="1"/>
      <c r="J5043" s="5"/>
    </row>
    <row r="5044" spans="1:10" x14ac:dyDescent="0.35">
      <c r="A5044" s="1"/>
      <c r="B5044" s="1"/>
      <c r="C5044" s="1"/>
      <c r="D5044" s="1"/>
      <c r="E5044" s="1"/>
      <c r="F5044" s="1"/>
      <c r="G5044" s="1"/>
      <c r="J5044" s="5"/>
    </row>
    <row r="5045" spans="1:10" x14ac:dyDescent="0.35">
      <c r="A5045" s="1"/>
      <c r="B5045" s="1"/>
      <c r="C5045" s="1"/>
      <c r="D5045" s="1"/>
      <c r="E5045" s="1"/>
      <c r="F5045" s="1"/>
      <c r="G5045" s="1"/>
      <c r="J5045" s="5"/>
    </row>
    <row r="5046" spans="1:10" x14ac:dyDescent="0.35">
      <c r="A5046" s="1"/>
      <c r="B5046" s="1"/>
      <c r="C5046" s="1"/>
      <c r="D5046" s="1"/>
      <c r="E5046" s="1"/>
      <c r="F5046" s="1"/>
      <c r="G5046" s="1"/>
      <c r="J5046" s="5"/>
    </row>
    <row r="5047" spans="1:10" x14ac:dyDescent="0.35">
      <c r="A5047" s="1"/>
      <c r="B5047" s="1"/>
      <c r="C5047" s="1"/>
      <c r="D5047" s="1"/>
      <c r="E5047" s="1"/>
      <c r="F5047" s="1"/>
      <c r="G5047" s="1"/>
      <c r="J5047" s="5"/>
    </row>
    <row r="5048" spans="1:10" x14ac:dyDescent="0.35">
      <c r="A5048" s="1"/>
      <c r="B5048" s="1"/>
      <c r="C5048" s="1"/>
      <c r="D5048" s="1"/>
      <c r="E5048" s="1"/>
      <c r="F5048" s="1"/>
      <c r="G5048" s="1"/>
      <c r="J5048" s="5"/>
    </row>
    <row r="5049" spans="1:10" x14ac:dyDescent="0.35">
      <c r="A5049" s="1"/>
      <c r="B5049" s="1"/>
      <c r="C5049" s="1"/>
      <c r="D5049" s="1"/>
      <c r="E5049" s="1"/>
      <c r="F5049" s="1"/>
      <c r="G5049" s="1"/>
      <c r="J5049" s="5"/>
    </row>
    <row r="5050" spans="1:10" x14ac:dyDescent="0.35">
      <c r="A5050" s="1"/>
      <c r="B5050" s="1"/>
      <c r="C5050" s="1"/>
      <c r="D5050" s="1"/>
      <c r="E5050" s="1"/>
      <c r="F5050" s="1"/>
      <c r="G5050" s="1"/>
      <c r="J5050" s="5"/>
    </row>
    <row r="5051" spans="1:10" x14ac:dyDescent="0.35">
      <c r="A5051" s="1"/>
      <c r="B5051" s="1"/>
      <c r="C5051" s="1"/>
      <c r="D5051" s="1"/>
      <c r="E5051" s="1"/>
      <c r="F5051" s="1"/>
      <c r="G5051" s="1"/>
      <c r="J5051" s="5"/>
    </row>
    <row r="5052" spans="1:10" x14ac:dyDescent="0.35">
      <c r="A5052" s="1"/>
      <c r="B5052" s="1"/>
      <c r="C5052" s="1"/>
      <c r="D5052" s="1"/>
      <c r="E5052" s="1"/>
      <c r="F5052" s="1"/>
      <c r="G5052" s="1"/>
      <c r="J5052" s="5"/>
    </row>
    <row r="5053" spans="1:10" x14ac:dyDescent="0.35">
      <c r="A5053" s="1"/>
      <c r="B5053" s="1"/>
      <c r="C5053" s="1"/>
      <c r="D5053" s="1"/>
      <c r="E5053" s="1"/>
      <c r="F5053" s="1"/>
      <c r="G5053" s="1"/>
      <c r="J5053" s="5"/>
    </row>
    <row r="5054" spans="1:10" x14ac:dyDescent="0.35">
      <c r="A5054" s="1"/>
      <c r="B5054" s="1"/>
      <c r="C5054" s="1"/>
      <c r="D5054" s="1"/>
      <c r="E5054" s="1"/>
      <c r="F5054" s="1"/>
      <c r="G5054" s="1"/>
      <c r="J5054" s="5"/>
    </row>
    <row r="5055" spans="1:10" x14ac:dyDescent="0.35">
      <c r="A5055" s="1"/>
      <c r="B5055" s="1"/>
      <c r="C5055" s="1"/>
      <c r="D5055" s="1"/>
      <c r="E5055" s="1"/>
      <c r="F5055" s="1"/>
      <c r="G5055" s="1"/>
      <c r="J5055" s="5"/>
    </row>
    <row r="5056" spans="1:10" x14ac:dyDescent="0.35">
      <c r="A5056" s="1"/>
      <c r="B5056" s="1"/>
      <c r="C5056" s="1"/>
      <c r="D5056" s="1"/>
      <c r="E5056" s="1"/>
      <c r="F5056" s="1"/>
      <c r="G5056" s="1"/>
      <c r="J5056" s="5"/>
    </row>
    <row r="5057" spans="1:10" x14ac:dyDescent="0.35">
      <c r="A5057" s="1"/>
      <c r="B5057" s="1"/>
      <c r="C5057" s="1"/>
      <c r="D5057" s="1"/>
      <c r="E5057" s="1"/>
      <c r="F5057" s="1"/>
      <c r="G5057" s="1"/>
      <c r="J5057" s="5"/>
    </row>
    <row r="5058" spans="1:10" x14ac:dyDescent="0.35">
      <c r="A5058" s="1"/>
      <c r="B5058" s="1"/>
      <c r="C5058" s="1"/>
      <c r="D5058" s="1"/>
      <c r="E5058" s="1"/>
      <c r="F5058" s="1"/>
      <c r="G5058" s="1"/>
      <c r="J5058" s="5"/>
    </row>
    <row r="5059" spans="1:10" x14ac:dyDescent="0.35">
      <c r="A5059" s="1"/>
      <c r="B5059" s="1"/>
      <c r="C5059" s="1"/>
      <c r="D5059" s="1"/>
      <c r="E5059" s="1"/>
      <c r="F5059" s="1"/>
      <c r="G5059" s="1"/>
      <c r="J5059" s="5"/>
    </row>
    <row r="5060" spans="1:10" x14ac:dyDescent="0.35">
      <c r="A5060" s="1"/>
      <c r="B5060" s="1"/>
      <c r="C5060" s="1"/>
      <c r="D5060" s="1"/>
      <c r="E5060" s="1"/>
      <c r="F5060" s="1"/>
      <c r="G5060" s="1"/>
      <c r="J5060" s="5"/>
    </row>
    <row r="5061" spans="1:10" x14ac:dyDescent="0.35">
      <c r="A5061" s="1"/>
      <c r="B5061" s="1"/>
      <c r="C5061" s="1"/>
      <c r="D5061" s="1"/>
      <c r="E5061" s="1"/>
      <c r="F5061" s="1"/>
      <c r="G5061" s="1"/>
      <c r="J5061" s="5"/>
    </row>
    <row r="5062" spans="1:10" x14ac:dyDescent="0.35">
      <c r="A5062" s="1"/>
      <c r="B5062" s="1"/>
      <c r="C5062" s="1"/>
      <c r="D5062" s="1"/>
      <c r="E5062" s="1"/>
      <c r="F5062" s="1"/>
      <c r="G5062" s="1"/>
      <c r="J5062" s="5"/>
    </row>
    <row r="5063" spans="1:10" x14ac:dyDescent="0.35">
      <c r="A5063" s="1"/>
      <c r="B5063" s="1"/>
      <c r="C5063" s="1"/>
      <c r="D5063" s="1"/>
      <c r="E5063" s="1"/>
      <c r="F5063" s="1"/>
      <c r="G5063" s="1"/>
      <c r="J5063" s="5"/>
    </row>
    <row r="5064" spans="1:10" x14ac:dyDescent="0.35">
      <c r="A5064" s="1"/>
      <c r="B5064" s="1"/>
      <c r="C5064" s="1"/>
      <c r="D5064" s="1"/>
      <c r="E5064" s="1"/>
      <c r="F5064" s="1"/>
      <c r="G5064" s="1"/>
      <c r="J5064" s="5"/>
    </row>
    <row r="5065" spans="1:10" x14ac:dyDescent="0.35">
      <c r="A5065" s="1"/>
      <c r="B5065" s="1"/>
      <c r="C5065" s="1"/>
      <c r="D5065" s="1"/>
      <c r="E5065" s="1"/>
      <c r="F5065" s="1"/>
      <c r="G5065" s="1"/>
      <c r="J5065" s="5"/>
    </row>
    <row r="5066" spans="1:10" x14ac:dyDescent="0.35">
      <c r="A5066" s="1"/>
      <c r="B5066" s="1"/>
      <c r="C5066" s="1"/>
      <c r="D5066" s="1"/>
      <c r="E5066" s="1"/>
      <c r="F5066" s="1"/>
      <c r="G5066" s="1"/>
      <c r="J5066" s="5"/>
    </row>
    <row r="5067" spans="1:10" x14ac:dyDescent="0.35">
      <c r="A5067" s="1"/>
      <c r="B5067" s="1"/>
      <c r="C5067" s="1"/>
      <c r="D5067" s="1"/>
      <c r="E5067" s="1"/>
      <c r="F5067" s="1"/>
      <c r="G5067" s="1"/>
      <c r="J5067" s="5"/>
    </row>
    <row r="5068" spans="1:10" x14ac:dyDescent="0.35">
      <c r="A5068" s="1"/>
      <c r="B5068" s="1"/>
      <c r="C5068" s="1"/>
      <c r="D5068" s="1"/>
      <c r="E5068" s="1"/>
      <c r="F5068" s="1"/>
      <c r="G5068" s="1"/>
      <c r="J5068" s="5"/>
    </row>
    <row r="5069" spans="1:10" x14ac:dyDescent="0.35">
      <c r="A5069" s="1"/>
      <c r="B5069" s="1"/>
      <c r="C5069" s="1"/>
      <c r="D5069" s="1"/>
      <c r="E5069" s="1"/>
      <c r="F5069" s="1"/>
      <c r="G5069" s="1"/>
      <c r="J5069" s="5"/>
    </row>
    <row r="5070" spans="1:10" x14ac:dyDescent="0.35">
      <c r="A5070" s="1"/>
      <c r="B5070" s="1"/>
      <c r="C5070" s="1"/>
      <c r="D5070" s="1"/>
      <c r="E5070" s="1"/>
      <c r="F5070" s="1"/>
      <c r="G5070" s="1"/>
      <c r="J5070" s="5"/>
    </row>
    <row r="5071" spans="1:10" x14ac:dyDescent="0.35">
      <c r="A5071" s="1"/>
      <c r="B5071" s="1"/>
      <c r="C5071" s="1"/>
      <c r="D5071" s="1"/>
      <c r="E5071" s="1"/>
      <c r="F5071" s="1"/>
      <c r="G5071" s="1"/>
      <c r="J5071" s="5"/>
    </row>
    <row r="5072" spans="1:10" x14ac:dyDescent="0.35">
      <c r="A5072" s="1"/>
      <c r="B5072" s="1"/>
      <c r="C5072" s="1"/>
      <c r="D5072" s="1"/>
      <c r="E5072" s="1"/>
      <c r="F5072" s="1"/>
      <c r="G5072" s="1"/>
      <c r="J5072" s="5"/>
    </row>
    <row r="5073" spans="1:10" x14ac:dyDescent="0.35">
      <c r="A5073" s="1"/>
      <c r="B5073" s="1"/>
      <c r="C5073" s="1"/>
      <c r="D5073" s="1"/>
      <c r="E5073" s="1"/>
      <c r="F5073" s="1"/>
      <c r="G5073" s="1"/>
      <c r="J5073" s="5"/>
    </row>
    <row r="5074" spans="1:10" x14ac:dyDescent="0.35">
      <c r="A5074" s="1"/>
      <c r="B5074" s="1"/>
      <c r="C5074" s="1"/>
      <c r="D5074" s="1"/>
      <c r="E5074" s="1"/>
      <c r="F5074" s="1"/>
      <c r="G5074" s="1"/>
      <c r="J5074" s="5"/>
    </row>
    <row r="5075" spans="1:10" x14ac:dyDescent="0.35">
      <c r="A5075" s="1"/>
      <c r="B5075" s="1"/>
      <c r="C5075" s="1"/>
      <c r="D5075" s="1"/>
      <c r="E5075" s="1"/>
      <c r="F5075" s="1"/>
      <c r="G5075" s="1"/>
      <c r="J5075" s="5"/>
    </row>
    <row r="5076" spans="1:10" x14ac:dyDescent="0.35">
      <c r="A5076" s="1"/>
      <c r="B5076" s="1"/>
      <c r="C5076" s="1"/>
      <c r="D5076" s="1"/>
      <c r="E5076" s="1"/>
      <c r="F5076" s="1"/>
      <c r="G5076" s="1"/>
      <c r="J5076" s="5"/>
    </row>
    <row r="5077" spans="1:10" x14ac:dyDescent="0.35">
      <c r="A5077" s="1"/>
      <c r="B5077" s="1"/>
      <c r="C5077" s="1"/>
      <c r="D5077" s="1"/>
      <c r="E5077" s="1"/>
      <c r="F5077" s="1"/>
      <c r="G5077" s="1"/>
      <c r="J5077" s="5"/>
    </row>
    <row r="5078" spans="1:10" x14ac:dyDescent="0.35">
      <c r="A5078" s="1"/>
      <c r="B5078" s="1"/>
      <c r="C5078" s="1"/>
      <c r="D5078" s="1"/>
      <c r="E5078" s="1"/>
      <c r="F5078" s="1"/>
      <c r="G5078" s="1"/>
      <c r="J5078" s="5"/>
    </row>
    <row r="5079" spans="1:10" x14ac:dyDescent="0.35">
      <c r="A5079" s="1"/>
      <c r="B5079" s="1"/>
      <c r="C5079" s="1"/>
      <c r="D5079" s="1"/>
      <c r="E5079" s="1"/>
      <c r="F5079" s="1"/>
      <c r="G5079" s="1"/>
      <c r="J5079" s="5"/>
    </row>
    <row r="5080" spans="1:10" x14ac:dyDescent="0.35">
      <c r="A5080" s="1"/>
      <c r="B5080" s="1"/>
      <c r="C5080" s="1"/>
      <c r="D5080" s="1"/>
      <c r="E5080" s="1"/>
      <c r="F5080" s="1"/>
      <c r="G5080" s="1"/>
      <c r="J5080" s="5"/>
    </row>
    <row r="5081" spans="1:10" x14ac:dyDescent="0.35">
      <c r="A5081" s="1"/>
      <c r="B5081" s="1"/>
      <c r="C5081" s="1"/>
      <c r="D5081" s="1"/>
      <c r="E5081" s="1"/>
      <c r="F5081" s="1"/>
      <c r="G5081" s="1"/>
      <c r="J5081" s="5"/>
    </row>
    <row r="5082" spans="1:10" x14ac:dyDescent="0.35">
      <c r="A5082" s="1"/>
      <c r="B5082" s="1"/>
      <c r="C5082" s="1"/>
      <c r="D5082" s="1"/>
      <c r="E5082" s="1"/>
      <c r="F5082" s="1"/>
      <c r="G5082" s="1"/>
      <c r="J5082" s="5"/>
    </row>
    <row r="5083" spans="1:10" x14ac:dyDescent="0.35">
      <c r="A5083" s="1"/>
      <c r="B5083" s="1"/>
      <c r="C5083" s="1"/>
      <c r="D5083" s="1"/>
      <c r="E5083" s="1"/>
      <c r="F5083" s="1"/>
      <c r="G5083" s="1"/>
      <c r="J5083" s="5"/>
    </row>
    <row r="5084" spans="1:10" x14ac:dyDescent="0.35">
      <c r="A5084" s="1"/>
      <c r="B5084" s="1"/>
      <c r="C5084" s="1"/>
      <c r="D5084" s="1"/>
      <c r="E5084" s="1"/>
      <c r="F5084" s="1"/>
      <c r="G5084" s="1"/>
      <c r="J5084" s="5"/>
    </row>
    <row r="5085" spans="1:10" x14ac:dyDescent="0.35">
      <c r="A5085" s="1"/>
      <c r="B5085" s="1"/>
      <c r="C5085" s="1"/>
      <c r="D5085" s="1"/>
      <c r="E5085" s="1"/>
      <c r="F5085" s="1"/>
      <c r="G5085" s="1"/>
      <c r="J5085" s="5"/>
    </row>
    <row r="5086" spans="1:10" x14ac:dyDescent="0.35">
      <c r="A5086" s="1"/>
      <c r="B5086" s="1"/>
      <c r="C5086" s="1"/>
      <c r="D5086" s="1"/>
      <c r="E5086" s="1"/>
      <c r="F5086" s="1"/>
      <c r="G5086" s="1"/>
      <c r="J5086" s="5"/>
    </row>
    <row r="5087" spans="1:10" x14ac:dyDescent="0.35">
      <c r="A5087" s="1"/>
      <c r="B5087" s="1"/>
      <c r="C5087" s="1"/>
      <c r="D5087" s="1"/>
      <c r="E5087" s="1"/>
      <c r="F5087" s="1"/>
      <c r="G5087" s="1"/>
      <c r="J5087" s="5"/>
    </row>
    <row r="5088" spans="1:10" x14ac:dyDescent="0.35">
      <c r="A5088" s="1"/>
      <c r="B5088" s="1"/>
      <c r="C5088" s="1"/>
      <c r="D5088" s="1"/>
      <c r="E5088" s="1"/>
      <c r="F5088" s="1"/>
      <c r="G5088" s="1"/>
      <c r="J5088" s="5"/>
    </row>
    <row r="5089" spans="1:10" x14ac:dyDescent="0.35">
      <c r="A5089" s="1"/>
      <c r="B5089" s="1"/>
      <c r="C5089" s="1"/>
      <c r="D5089" s="1"/>
      <c r="E5089" s="1"/>
      <c r="F5089" s="1"/>
      <c r="G5089" s="1"/>
      <c r="J5089" s="5"/>
    </row>
    <row r="5090" spans="1:10" x14ac:dyDescent="0.35">
      <c r="A5090" s="1"/>
      <c r="B5090" s="1"/>
      <c r="C5090" s="1"/>
      <c r="D5090" s="1"/>
      <c r="E5090" s="1"/>
      <c r="F5090" s="1"/>
      <c r="G5090" s="1"/>
      <c r="J5090" s="5"/>
    </row>
    <row r="5091" spans="1:10" x14ac:dyDescent="0.35">
      <c r="A5091" s="1"/>
      <c r="B5091" s="1"/>
      <c r="C5091" s="1"/>
      <c r="D5091" s="1"/>
      <c r="E5091" s="1"/>
      <c r="F5091" s="1"/>
      <c r="G5091" s="1"/>
      <c r="J5091" s="5"/>
    </row>
    <row r="5092" spans="1:10" x14ac:dyDescent="0.35">
      <c r="A5092" s="1"/>
      <c r="B5092" s="1"/>
      <c r="C5092" s="1"/>
      <c r="D5092" s="1"/>
      <c r="E5092" s="1"/>
      <c r="F5092" s="1"/>
      <c r="G5092" s="1"/>
      <c r="J5092" s="5"/>
    </row>
    <row r="5093" spans="1:10" x14ac:dyDescent="0.35">
      <c r="A5093" s="1"/>
      <c r="B5093" s="1"/>
      <c r="C5093" s="1"/>
      <c r="D5093" s="1"/>
      <c r="E5093" s="1"/>
      <c r="F5093" s="1"/>
      <c r="G5093" s="1"/>
      <c r="J5093" s="5"/>
    </row>
    <row r="5094" spans="1:10" x14ac:dyDescent="0.35">
      <c r="A5094" s="1"/>
      <c r="B5094" s="1"/>
      <c r="C5094" s="1"/>
      <c r="D5094" s="1"/>
      <c r="E5094" s="1"/>
      <c r="F5094" s="1"/>
      <c r="G5094" s="1"/>
      <c r="J5094" s="5"/>
    </row>
    <row r="5095" spans="1:10" x14ac:dyDescent="0.35">
      <c r="A5095" s="1"/>
      <c r="B5095" s="1"/>
      <c r="C5095" s="1"/>
      <c r="D5095" s="1"/>
      <c r="E5095" s="1"/>
      <c r="F5095" s="1"/>
      <c r="G5095" s="1"/>
      <c r="J5095" s="5"/>
    </row>
    <row r="5096" spans="1:10" x14ac:dyDescent="0.35">
      <c r="A5096" s="1"/>
      <c r="B5096" s="1"/>
      <c r="C5096" s="1"/>
      <c r="D5096" s="1"/>
      <c r="E5096" s="1"/>
      <c r="F5096" s="1"/>
      <c r="G5096" s="1"/>
      <c r="J5096" s="5"/>
    </row>
    <row r="5097" spans="1:10" x14ac:dyDescent="0.35">
      <c r="A5097" s="1"/>
      <c r="B5097" s="1"/>
      <c r="C5097" s="1"/>
      <c r="D5097" s="1"/>
      <c r="E5097" s="1"/>
      <c r="F5097" s="1"/>
      <c r="G5097" s="1"/>
      <c r="J5097" s="5"/>
    </row>
    <row r="5098" spans="1:10" x14ac:dyDescent="0.35">
      <c r="A5098" s="1"/>
      <c r="B5098" s="1"/>
      <c r="C5098" s="1"/>
      <c r="D5098" s="1"/>
      <c r="E5098" s="1"/>
      <c r="F5098" s="1"/>
      <c r="G5098" s="1"/>
      <c r="J5098" s="5"/>
    </row>
    <row r="5099" spans="1:10" x14ac:dyDescent="0.35">
      <c r="A5099" s="1"/>
      <c r="B5099" s="1"/>
      <c r="C5099" s="1"/>
      <c r="D5099" s="1"/>
      <c r="E5099" s="1"/>
      <c r="F5099" s="1"/>
      <c r="G5099" s="1"/>
      <c r="J5099" s="5"/>
    </row>
    <row r="5100" spans="1:10" x14ac:dyDescent="0.35">
      <c r="A5100" s="1"/>
      <c r="B5100" s="1"/>
      <c r="C5100" s="1"/>
      <c r="D5100" s="1"/>
      <c r="E5100" s="1"/>
      <c r="F5100" s="1"/>
      <c r="G5100" s="1"/>
      <c r="J5100" s="5"/>
    </row>
    <row r="5101" spans="1:10" x14ac:dyDescent="0.35">
      <c r="A5101" s="1"/>
      <c r="B5101" s="1"/>
      <c r="C5101" s="1"/>
      <c r="D5101" s="1"/>
      <c r="E5101" s="1"/>
      <c r="F5101" s="1"/>
      <c r="G5101" s="1"/>
      <c r="J5101" s="5"/>
    </row>
    <row r="5102" spans="1:10" x14ac:dyDescent="0.35">
      <c r="A5102" s="1"/>
      <c r="B5102" s="1"/>
      <c r="C5102" s="1"/>
      <c r="D5102" s="1"/>
      <c r="E5102" s="1"/>
      <c r="F5102" s="1"/>
      <c r="G5102" s="1"/>
      <c r="J5102" s="5"/>
    </row>
    <row r="5103" spans="1:10" x14ac:dyDescent="0.35">
      <c r="A5103" s="1"/>
      <c r="B5103" s="1"/>
      <c r="C5103" s="1"/>
      <c r="D5103" s="1"/>
      <c r="E5103" s="1"/>
      <c r="F5103" s="1"/>
      <c r="G5103" s="1"/>
      <c r="J5103" s="5"/>
    </row>
    <row r="5104" spans="1:10" x14ac:dyDescent="0.35">
      <c r="A5104" s="1"/>
      <c r="B5104" s="1"/>
      <c r="C5104" s="1"/>
      <c r="D5104" s="1"/>
      <c r="E5104" s="1"/>
      <c r="F5104" s="1"/>
      <c r="G5104" s="1"/>
      <c r="J5104" s="5"/>
    </row>
    <row r="5105" spans="1:10" x14ac:dyDescent="0.35">
      <c r="A5105" s="1"/>
      <c r="B5105" s="1"/>
      <c r="C5105" s="1"/>
      <c r="D5105" s="1"/>
      <c r="E5105" s="1"/>
      <c r="F5105" s="1"/>
      <c r="G5105" s="1"/>
      <c r="J5105" s="5"/>
    </row>
    <row r="5106" spans="1:10" x14ac:dyDescent="0.35">
      <c r="A5106" s="1"/>
      <c r="B5106" s="1"/>
      <c r="C5106" s="1"/>
      <c r="D5106" s="1"/>
      <c r="E5106" s="1"/>
      <c r="F5106" s="1"/>
      <c r="G5106" s="1"/>
      <c r="J5106" s="5"/>
    </row>
    <row r="5107" spans="1:10" x14ac:dyDescent="0.35">
      <c r="A5107" s="1"/>
      <c r="B5107" s="1"/>
      <c r="C5107" s="1"/>
      <c r="D5107" s="1"/>
      <c r="E5107" s="1"/>
      <c r="F5107" s="1"/>
      <c r="G5107" s="1"/>
      <c r="J5107" s="5"/>
    </row>
    <row r="5108" spans="1:10" x14ac:dyDescent="0.35">
      <c r="A5108" s="1"/>
      <c r="B5108" s="1"/>
      <c r="C5108" s="1"/>
      <c r="D5108" s="1"/>
      <c r="E5108" s="1"/>
      <c r="F5108" s="1"/>
      <c r="G5108" s="1"/>
      <c r="J5108" s="5"/>
    </row>
    <row r="5109" spans="1:10" x14ac:dyDescent="0.35">
      <c r="A5109" s="1"/>
      <c r="B5109" s="1"/>
      <c r="C5109" s="1"/>
      <c r="D5109" s="1"/>
      <c r="E5109" s="1"/>
      <c r="F5109" s="1"/>
      <c r="G5109" s="1"/>
      <c r="J5109" s="5"/>
    </row>
    <row r="5110" spans="1:10" x14ac:dyDescent="0.35">
      <c r="A5110" s="1"/>
      <c r="B5110" s="1"/>
      <c r="C5110" s="1"/>
      <c r="D5110" s="1"/>
      <c r="E5110" s="1"/>
      <c r="F5110" s="1"/>
      <c r="G5110" s="1"/>
      <c r="J5110" s="5"/>
    </row>
    <row r="5111" spans="1:10" x14ac:dyDescent="0.35">
      <c r="A5111" s="1"/>
      <c r="B5111" s="1"/>
      <c r="C5111" s="1"/>
      <c r="D5111" s="1"/>
      <c r="E5111" s="1"/>
      <c r="F5111" s="1"/>
      <c r="G5111" s="1"/>
      <c r="J5111" s="5"/>
    </row>
    <row r="5112" spans="1:10" x14ac:dyDescent="0.35">
      <c r="A5112" s="1"/>
      <c r="B5112" s="1"/>
      <c r="C5112" s="1"/>
      <c r="D5112" s="1"/>
      <c r="E5112" s="1"/>
      <c r="F5112" s="1"/>
      <c r="G5112" s="1"/>
      <c r="J5112" s="5"/>
    </row>
    <row r="5113" spans="1:10" x14ac:dyDescent="0.35">
      <c r="A5113" s="1"/>
      <c r="B5113" s="1"/>
      <c r="C5113" s="1"/>
      <c r="D5113" s="1"/>
      <c r="E5113" s="1"/>
      <c r="F5113" s="1"/>
      <c r="G5113" s="1"/>
      <c r="J5113" s="5"/>
    </row>
    <row r="5114" spans="1:10" x14ac:dyDescent="0.35">
      <c r="A5114" s="1"/>
      <c r="B5114" s="1"/>
      <c r="C5114" s="1"/>
      <c r="D5114" s="1"/>
      <c r="E5114" s="1"/>
      <c r="F5114" s="1"/>
      <c r="G5114" s="1"/>
      <c r="J5114" s="5"/>
    </row>
    <row r="5115" spans="1:10" x14ac:dyDescent="0.35">
      <c r="A5115" s="1"/>
      <c r="B5115" s="1"/>
      <c r="C5115" s="1"/>
      <c r="D5115" s="1"/>
      <c r="E5115" s="1"/>
      <c r="F5115" s="1"/>
      <c r="G5115" s="1"/>
      <c r="J5115" s="5"/>
    </row>
    <row r="5116" spans="1:10" x14ac:dyDescent="0.35">
      <c r="A5116" s="1"/>
      <c r="B5116" s="1"/>
      <c r="C5116" s="1"/>
      <c r="D5116" s="1"/>
      <c r="E5116" s="1"/>
      <c r="F5116" s="1"/>
      <c r="G5116" s="1"/>
      <c r="J5116" s="5"/>
    </row>
    <row r="5117" spans="1:10" x14ac:dyDescent="0.35">
      <c r="A5117" s="1"/>
      <c r="B5117" s="1"/>
      <c r="C5117" s="1"/>
      <c r="D5117" s="1"/>
      <c r="E5117" s="1"/>
      <c r="F5117" s="1"/>
      <c r="G5117" s="1"/>
      <c r="J5117" s="5"/>
    </row>
    <row r="5118" spans="1:10" x14ac:dyDescent="0.35">
      <c r="A5118" s="1"/>
      <c r="B5118" s="1"/>
      <c r="C5118" s="1"/>
      <c r="D5118" s="1"/>
      <c r="E5118" s="1"/>
      <c r="F5118" s="1"/>
      <c r="G5118" s="1"/>
      <c r="J5118" s="5"/>
    </row>
    <row r="5119" spans="1:10" x14ac:dyDescent="0.35">
      <c r="A5119" s="1"/>
      <c r="B5119" s="1"/>
      <c r="C5119" s="1"/>
      <c r="D5119" s="1"/>
      <c r="E5119" s="1"/>
      <c r="F5119" s="1"/>
      <c r="G5119" s="1"/>
      <c r="J5119" s="5"/>
    </row>
    <row r="5120" spans="1:10" x14ac:dyDescent="0.35">
      <c r="A5120" s="1"/>
      <c r="B5120" s="1"/>
      <c r="C5120" s="1"/>
      <c r="D5120" s="1"/>
      <c r="E5120" s="1"/>
      <c r="F5120" s="1"/>
      <c r="G5120" s="1"/>
      <c r="J5120" s="5"/>
    </row>
    <row r="5121" spans="1:10" x14ac:dyDescent="0.35">
      <c r="A5121" s="1"/>
      <c r="B5121" s="1"/>
      <c r="C5121" s="1"/>
      <c r="D5121" s="1"/>
      <c r="E5121" s="1"/>
      <c r="F5121" s="1"/>
      <c r="G5121" s="1"/>
      <c r="J5121" s="5"/>
    </row>
    <row r="5122" spans="1:10" x14ac:dyDescent="0.35">
      <c r="A5122" s="1"/>
      <c r="B5122" s="1"/>
      <c r="C5122" s="1"/>
      <c r="D5122" s="1"/>
      <c r="E5122" s="1"/>
      <c r="F5122" s="1"/>
      <c r="G5122" s="1"/>
      <c r="J5122" s="5"/>
    </row>
    <row r="5123" spans="1:10" x14ac:dyDescent="0.35">
      <c r="A5123" s="1"/>
      <c r="B5123" s="1"/>
      <c r="C5123" s="1"/>
      <c r="D5123" s="1"/>
      <c r="E5123" s="1"/>
      <c r="F5123" s="1"/>
      <c r="G5123" s="1"/>
      <c r="J5123" s="5"/>
    </row>
    <row r="5124" spans="1:10" x14ac:dyDescent="0.35">
      <c r="A5124" s="1"/>
      <c r="B5124" s="1"/>
      <c r="C5124" s="1"/>
      <c r="D5124" s="1"/>
      <c r="E5124" s="1"/>
      <c r="F5124" s="1"/>
      <c r="G5124" s="1"/>
      <c r="J5124" s="5"/>
    </row>
    <row r="5125" spans="1:10" x14ac:dyDescent="0.35">
      <c r="A5125" s="1"/>
      <c r="B5125" s="1"/>
      <c r="C5125" s="1"/>
      <c r="D5125" s="1"/>
      <c r="E5125" s="1"/>
      <c r="F5125" s="1"/>
      <c r="G5125" s="1"/>
      <c r="J5125" s="5"/>
    </row>
    <row r="5126" spans="1:10" x14ac:dyDescent="0.35">
      <c r="A5126" s="1"/>
      <c r="B5126" s="1"/>
      <c r="C5126" s="1"/>
      <c r="D5126" s="1"/>
      <c r="E5126" s="1"/>
      <c r="F5126" s="1"/>
      <c r="G5126" s="1"/>
      <c r="J5126" s="5"/>
    </row>
    <row r="5127" spans="1:10" x14ac:dyDescent="0.35">
      <c r="A5127" s="1"/>
      <c r="B5127" s="1"/>
      <c r="C5127" s="1"/>
      <c r="D5127" s="1"/>
      <c r="E5127" s="1"/>
      <c r="F5127" s="1"/>
      <c r="G5127" s="1"/>
      <c r="J5127" s="5"/>
    </row>
    <row r="5128" spans="1:10" x14ac:dyDescent="0.35">
      <c r="A5128" s="1"/>
      <c r="B5128" s="1"/>
      <c r="C5128" s="1"/>
      <c r="D5128" s="1"/>
      <c r="E5128" s="1"/>
      <c r="F5128" s="1"/>
      <c r="G5128" s="1"/>
      <c r="J5128" s="5"/>
    </row>
    <row r="5129" spans="1:10" x14ac:dyDescent="0.35">
      <c r="A5129" s="1"/>
      <c r="B5129" s="1"/>
      <c r="C5129" s="1"/>
      <c r="D5129" s="1"/>
      <c r="E5129" s="1"/>
      <c r="F5129" s="1"/>
      <c r="G5129" s="1"/>
      <c r="J5129" s="5"/>
    </row>
    <row r="5130" spans="1:10" x14ac:dyDescent="0.35">
      <c r="A5130" s="1"/>
      <c r="B5130" s="1"/>
      <c r="C5130" s="1"/>
      <c r="D5130" s="1"/>
      <c r="E5130" s="1"/>
      <c r="F5130" s="1"/>
      <c r="G5130" s="1"/>
      <c r="J5130" s="5"/>
    </row>
    <row r="5131" spans="1:10" x14ac:dyDescent="0.35">
      <c r="A5131" s="1"/>
      <c r="B5131" s="1"/>
      <c r="C5131" s="1"/>
      <c r="D5131" s="1"/>
      <c r="E5131" s="1"/>
      <c r="F5131" s="1"/>
      <c r="G5131" s="1"/>
      <c r="J5131" s="5"/>
    </row>
    <row r="5132" spans="1:10" x14ac:dyDescent="0.35">
      <c r="A5132" s="1"/>
      <c r="B5132" s="1"/>
      <c r="C5132" s="1"/>
      <c r="D5132" s="1"/>
      <c r="E5132" s="1"/>
      <c r="F5132" s="1"/>
      <c r="G5132" s="1"/>
      <c r="J5132" s="5"/>
    </row>
    <row r="5133" spans="1:10" x14ac:dyDescent="0.35">
      <c r="A5133" s="1"/>
      <c r="B5133" s="1"/>
      <c r="C5133" s="1"/>
      <c r="D5133" s="1"/>
      <c r="E5133" s="1"/>
      <c r="F5133" s="1"/>
      <c r="G5133" s="1"/>
      <c r="J5133" s="5"/>
    </row>
    <row r="5134" spans="1:10" x14ac:dyDescent="0.35">
      <c r="A5134" s="1"/>
      <c r="B5134" s="1"/>
      <c r="C5134" s="1"/>
      <c r="D5134" s="1"/>
      <c r="E5134" s="1"/>
      <c r="F5134" s="1"/>
      <c r="G5134" s="1"/>
      <c r="J5134" s="5"/>
    </row>
    <row r="5135" spans="1:10" x14ac:dyDescent="0.35">
      <c r="A5135" s="1"/>
      <c r="B5135" s="1"/>
      <c r="C5135" s="1"/>
      <c r="D5135" s="1"/>
      <c r="E5135" s="1"/>
      <c r="F5135" s="1"/>
      <c r="G5135" s="1"/>
      <c r="J5135" s="5"/>
    </row>
    <row r="5136" spans="1:10" x14ac:dyDescent="0.35">
      <c r="A5136" s="1"/>
      <c r="B5136" s="1"/>
      <c r="C5136" s="1"/>
      <c r="D5136" s="1"/>
      <c r="E5136" s="1"/>
      <c r="F5136" s="1"/>
      <c r="G5136" s="1"/>
      <c r="J5136" s="5"/>
    </row>
    <row r="5137" spans="1:10" x14ac:dyDescent="0.35">
      <c r="A5137" s="1"/>
      <c r="B5137" s="1"/>
      <c r="C5137" s="1"/>
      <c r="D5137" s="1"/>
      <c r="E5137" s="1"/>
      <c r="F5137" s="1"/>
      <c r="G5137" s="1"/>
      <c r="J5137" s="5"/>
    </row>
    <row r="5138" spans="1:10" x14ac:dyDescent="0.35">
      <c r="A5138" s="1"/>
      <c r="B5138" s="1"/>
      <c r="C5138" s="1"/>
      <c r="D5138" s="1"/>
      <c r="E5138" s="1"/>
      <c r="F5138" s="1"/>
      <c r="G5138" s="1"/>
      <c r="J5138" s="5"/>
    </row>
    <row r="5139" spans="1:10" x14ac:dyDescent="0.35">
      <c r="A5139" s="1"/>
      <c r="B5139" s="1"/>
      <c r="C5139" s="1"/>
      <c r="D5139" s="1"/>
      <c r="E5139" s="1"/>
      <c r="F5139" s="1"/>
      <c r="G5139" s="1"/>
      <c r="J5139" s="5"/>
    </row>
    <row r="5140" spans="1:10" x14ac:dyDescent="0.35">
      <c r="A5140" s="1"/>
      <c r="B5140" s="1"/>
      <c r="C5140" s="1"/>
      <c r="D5140" s="1"/>
      <c r="E5140" s="1"/>
      <c r="F5140" s="1"/>
      <c r="G5140" s="1"/>
      <c r="J5140" s="5"/>
    </row>
    <row r="5141" spans="1:10" x14ac:dyDescent="0.35">
      <c r="A5141" s="1"/>
      <c r="B5141" s="1"/>
      <c r="C5141" s="1"/>
      <c r="D5141" s="1"/>
      <c r="E5141" s="1"/>
      <c r="F5141" s="1"/>
      <c r="G5141" s="1"/>
      <c r="J5141" s="5"/>
    </row>
    <row r="5142" spans="1:10" x14ac:dyDescent="0.35">
      <c r="A5142" s="1"/>
      <c r="B5142" s="1"/>
      <c r="C5142" s="1"/>
      <c r="D5142" s="1"/>
      <c r="E5142" s="1"/>
      <c r="F5142" s="1"/>
      <c r="G5142" s="1"/>
      <c r="J5142" s="5"/>
    </row>
    <row r="5143" spans="1:10" x14ac:dyDescent="0.35">
      <c r="A5143" s="1"/>
      <c r="B5143" s="1"/>
      <c r="C5143" s="1"/>
      <c r="D5143" s="1"/>
      <c r="E5143" s="1"/>
      <c r="F5143" s="1"/>
      <c r="G5143" s="1"/>
      <c r="J5143" s="5"/>
    </row>
    <row r="5144" spans="1:10" x14ac:dyDescent="0.35">
      <c r="A5144" s="1"/>
      <c r="B5144" s="1"/>
      <c r="C5144" s="1"/>
      <c r="D5144" s="1"/>
      <c r="E5144" s="1"/>
      <c r="F5144" s="1"/>
      <c r="G5144" s="1"/>
      <c r="J5144" s="5"/>
    </row>
    <row r="5145" spans="1:10" x14ac:dyDescent="0.35">
      <c r="A5145" s="1"/>
      <c r="B5145" s="1"/>
      <c r="C5145" s="1"/>
      <c r="D5145" s="1"/>
      <c r="E5145" s="1"/>
      <c r="F5145" s="1"/>
      <c r="G5145" s="1"/>
      <c r="J5145" s="5"/>
    </row>
    <row r="5146" spans="1:10" x14ac:dyDescent="0.35">
      <c r="A5146" s="1"/>
      <c r="B5146" s="1"/>
      <c r="C5146" s="1"/>
      <c r="D5146" s="1"/>
      <c r="E5146" s="1"/>
      <c r="F5146" s="1"/>
      <c r="G5146" s="1"/>
      <c r="J5146" s="5"/>
    </row>
    <row r="5147" spans="1:10" x14ac:dyDescent="0.35">
      <c r="A5147" s="1"/>
      <c r="B5147" s="1"/>
      <c r="C5147" s="1"/>
      <c r="D5147" s="1"/>
      <c r="E5147" s="1"/>
      <c r="F5147" s="1"/>
      <c r="G5147" s="1"/>
      <c r="J5147" s="5"/>
    </row>
    <row r="5148" spans="1:10" x14ac:dyDescent="0.35">
      <c r="A5148" s="1"/>
      <c r="B5148" s="1"/>
      <c r="C5148" s="1"/>
      <c r="D5148" s="1"/>
      <c r="E5148" s="1"/>
      <c r="F5148" s="1"/>
      <c r="G5148" s="1"/>
      <c r="J5148" s="5"/>
    </row>
    <row r="5149" spans="1:10" x14ac:dyDescent="0.35">
      <c r="A5149" s="1"/>
      <c r="B5149" s="1"/>
      <c r="C5149" s="1"/>
      <c r="D5149" s="1"/>
      <c r="E5149" s="1"/>
      <c r="F5149" s="1"/>
      <c r="G5149" s="1"/>
      <c r="J5149" s="5"/>
    </row>
    <row r="5150" spans="1:10" x14ac:dyDescent="0.35">
      <c r="A5150" s="1"/>
      <c r="B5150" s="1"/>
      <c r="C5150" s="1"/>
      <c r="D5150" s="1"/>
      <c r="E5150" s="1"/>
      <c r="F5150" s="1"/>
      <c r="G5150" s="1"/>
      <c r="J5150" s="5"/>
    </row>
    <row r="5151" spans="1:10" x14ac:dyDescent="0.35">
      <c r="A5151" s="1"/>
      <c r="B5151" s="1"/>
      <c r="C5151" s="1"/>
      <c r="D5151" s="1"/>
      <c r="E5151" s="1"/>
      <c r="F5151" s="1"/>
      <c r="G5151" s="1"/>
      <c r="J5151" s="5"/>
    </row>
    <row r="5152" spans="1:10" x14ac:dyDescent="0.35">
      <c r="A5152" s="1"/>
      <c r="B5152" s="1"/>
      <c r="C5152" s="1"/>
      <c r="D5152" s="1"/>
      <c r="E5152" s="1"/>
      <c r="F5152" s="1"/>
      <c r="G5152" s="1"/>
      <c r="J5152" s="5"/>
    </row>
    <row r="5153" spans="1:10" x14ac:dyDescent="0.35">
      <c r="A5153" s="1"/>
      <c r="B5153" s="1"/>
      <c r="C5153" s="1"/>
      <c r="D5153" s="1"/>
      <c r="E5153" s="1"/>
      <c r="F5153" s="1"/>
      <c r="G5153" s="1"/>
      <c r="J5153" s="5"/>
    </row>
    <row r="5154" spans="1:10" x14ac:dyDescent="0.35">
      <c r="A5154" s="1"/>
      <c r="B5154" s="1"/>
      <c r="C5154" s="1"/>
      <c r="D5154" s="1"/>
      <c r="E5154" s="1"/>
      <c r="F5154" s="1"/>
      <c r="G5154" s="1"/>
      <c r="J5154" s="5"/>
    </row>
    <row r="5155" spans="1:10" x14ac:dyDescent="0.35">
      <c r="A5155" s="1"/>
      <c r="B5155" s="1"/>
      <c r="C5155" s="1"/>
      <c r="D5155" s="1"/>
      <c r="E5155" s="1"/>
      <c r="F5155" s="1"/>
      <c r="G5155" s="1"/>
      <c r="J5155" s="5"/>
    </row>
    <row r="5156" spans="1:10" x14ac:dyDescent="0.35">
      <c r="A5156" s="1"/>
      <c r="B5156" s="1"/>
      <c r="C5156" s="1"/>
      <c r="D5156" s="1"/>
      <c r="E5156" s="1"/>
      <c r="F5156" s="1"/>
      <c r="G5156" s="1"/>
      <c r="J5156" s="5"/>
    </row>
    <row r="5157" spans="1:10" x14ac:dyDescent="0.35">
      <c r="A5157" s="1"/>
      <c r="B5157" s="1"/>
      <c r="C5157" s="1"/>
      <c r="D5157" s="1"/>
      <c r="E5157" s="1"/>
      <c r="F5157" s="1"/>
      <c r="G5157" s="1"/>
      <c r="J5157" s="5"/>
    </row>
    <row r="5158" spans="1:10" x14ac:dyDescent="0.35">
      <c r="A5158" s="1"/>
      <c r="B5158" s="1"/>
      <c r="C5158" s="1"/>
      <c r="D5158" s="1"/>
      <c r="E5158" s="1"/>
      <c r="F5158" s="1"/>
      <c r="G5158" s="1"/>
      <c r="J5158" s="5"/>
    </row>
    <row r="5159" spans="1:10" x14ac:dyDescent="0.35">
      <c r="A5159" s="1"/>
      <c r="B5159" s="1"/>
      <c r="C5159" s="1"/>
      <c r="D5159" s="1"/>
      <c r="E5159" s="1"/>
      <c r="F5159" s="1"/>
      <c r="G5159" s="1"/>
      <c r="J5159" s="5"/>
    </row>
    <row r="5160" spans="1:10" x14ac:dyDescent="0.35">
      <c r="A5160" s="1"/>
      <c r="B5160" s="1"/>
      <c r="C5160" s="1"/>
      <c r="D5160" s="1"/>
      <c r="E5160" s="1"/>
      <c r="F5160" s="1"/>
      <c r="G5160" s="1"/>
      <c r="J5160" s="5"/>
    </row>
    <row r="5161" spans="1:10" x14ac:dyDescent="0.35">
      <c r="A5161" s="1"/>
      <c r="B5161" s="1"/>
      <c r="C5161" s="1"/>
      <c r="D5161" s="1"/>
      <c r="E5161" s="1"/>
      <c r="F5161" s="1"/>
      <c r="G5161" s="1"/>
      <c r="J5161" s="5"/>
    </row>
    <row r="5162" spans="1:10" x14ac:dyDescent="0.35">
      <c r="A5162" s="1"/>
      <c r="B5162" s="1"/>
      <c r="C5162" s="1"/>
      <c r="D5162" s="1"/>
      <c r="E5162" s="1"/>
      <c r="F5162" s="1"/>
      <c r="G5162" s="1"/>
      <c r="J5162" s="5"/>
    </row>
    <row r="5163" spans="1:10" x14ac:dyDescent="0.35">
      <c r="A5163" s="1"/>
      <c r="B5163" s="1"/>
      <c r="C5163" s="1"/>
      <c r="D5163" s="1"/>
      <c r="E5163" s="1"/>
      <c r="F5163" s="1"/>
      <c r="G5163" s="1"/>
      <c r="J5163" s="5"/>
    </row>
    <row r="5164" spans="1:10" x14ac:dyDescent="0.35">
      <c r="A5164" s="1"/>
      <c r="B5164" s="1"/>
      <c r="C5164" s="1"/>
      <c r="D5164" s="1"/>
      <c r="E5164" s="1"/>
      <c r="F5164" s="1"/>
      <c r="G5164" s="1"/>
      <c r="J5164" s="5"/>
    </row>
    <row r="5165" spans="1:10" x14ac:dyDescent="0.35">
      <c r="A5165" s="1"/>
      <c r="B5165" s="1"/>
      <c r="C5165" s="1"/>
      <c r="D5165" s="1"/>
      <c r="E5165" s="1"/>
      <c r="F5165" s="1"/>
      <c r="G5165" s="1"/>
      <c r="J5165" s="5"/>
    </row>
    <row r="5166" spans="1:10" x14ac:dyDescent="0.35">
      <c r="A5166" s="1"/>
      <c r="B5166" s="1"/>
      <c r="C5166" s="1"/>
      <c r="D5166" s="1"/>
      <c r="E5166" s="1"/>
      <c r="F5166" s="1"/>
      <c r="G5166" s="1"/>
      <c r="J5166" s="5"/>
    </row>
    <row r="5167" spans="1:10" x14ac:dyDescent="0.35">
      <c r="A5167" s="1"/>
      <c r="B5167" s="1"/>
      <c r="C5167" s="1"/>
      <c r="D5167" s="1"/>
      <c r="E5167" s="1"/>
      <c r="F5167" s="1"/>
      <c r="G5167" s="1"/>
      <c r="J5167" s="5"/>
    </row>
    <row r="5168" spans="1:10" x14ac:dyDescent="0.35">
      <c r="A5168" s="1"/>
      <c r="B5168" s="1"/>
      <c r="C5168" s="1"/>
      <c r="D5168" s="1"/>
      <c r="E5168" s="1"/>
      <c r="F5168" s="1"/>
      <c r="G5168" s="1"/>
      <c r="J5168" s="5"/>
    </row>
    <row r="5169" spans="1:10" x14ac:dyDescent="0.35">
      <c r="A5169" s="1"/>
      <c r="B5169" s="1"/>
      <c r="C5169" s="1"/>
      <c r="D5169" s="1"/>
      <c r="E5169" s="1"/>
      <c r="F5169" s="1"/>
      <c r="G5169" s="1"/>
      <c r="J5169" s="5"/>
    </row>
    <row r="5170" spans="1:10" x14ac:dyDescent="0.35">
      <c r="A5170" s="1"/>
      <c r="B5170" s="1"/>
      <c r="C5170" s="1"/>
      <c r="D5170" s="1"/>
      <c r="E5170" s="1"/>
      <c r="F5170" s="1"/>
      <c r="G5170" s="1"/>
      <c r="J5170" s="5"/>
    </row>
    <row r="5171" spans="1:10" x14ac:dyDescent="0.35">
      <c r="A5171" s="1"/>
      <c r="B5171" s="1"/>
      <c r="C5171" s="1"/>
      <c r="D5171" s="1"/>
      <c r="E5171" s="1"/>
      <c r="F5171" s="1"/>
      <c r="G5171" s="1"/>
      <c r="J5171" s="5"/>
    </row>
    <row r="5172" spans="1:10" x14ac:dyDescent="0.35">
      <c r="A5172" s="1"/>
      <c r="B5172" s="1"/>
      <c r="C5172" s="1"/>
      <c r="D5172" s="1"/>
      <c r="E5172" s="1"/>
      <c r="F5172" s="1"/>
      <c r="G5172" s="1"/>
      <c r="J5172" s="5"/>
    </row>
    <row r="5173" spans="1:10" x14ac:dyDescent="0.35">
      <c r="A5173" s="1"/>
      <c r="B5173" s="1"/>
      <c r="C5173" s="1"/>
      <c r="D5173" s="1"/>
      <c r="E5173" s="1"/>
      <c r="F5173" s="1"/>
      <c r="G5173" s="1"/>
      <c r="J5173" s="5"/>
    </row>
    <row r="5174" spans="1:10" x14ac:dyDescent="0.35">
      <c r="A5174" s="1"/>
      <c r="B5174" s="1"/>
      <c r="C5174" s="1"/>
      <c r="D5174" s="1"/>
      <c r="E5174" s="1"/>
      <c r="F5174" s="1"/>
      <c r="G5174" s="1"/>
      <c r="J5174" s="5"/>
    </row>
    <row r="5175" spans="1:10" x14ac:dyDescent="0.35">
      <c r="A5175" s="1"/>
      <c r="B5175" s="1"/>
      <c r="C5175" s="1"/>
      <c r="D5175" s="1"/>
      <c r="E5175" s="1"/>
      <c r="F5175" s="1"/>
      <c r="G5175" s="1"/>
      <c r="J5175" s="5"/>
    </row>
    <row r="5176" spans="1:10" x14ac:dyDescent="0.35">
      <c r="A5176" s="1"/>
      <c r="B5176" s="1"/>
      <c r="C5176" s="1"/>
      <c r="D5176" s="1"/>
      <c r="E5176" s="1"/>
      <c r="F5176" s="1"/>
      <c r="G5176" s="1"/>
      <c r="J5176" s="5"/>
    </row>
    <row r="5177" spans="1:10" x14ac:dyDescent="0.35">
      <c r="A5177" s="1"/>
      <c r="B5177" s="1"/>
      <c r="C5177" s="1"/>
      <c r="D5177" s="1"/>
      <c r="E5177" s="1"/>
      <c r="F5177" s="1"/>
      <c r="G5177" s="1"/>
      <c r="J5177" s="5"/>
    </row>
    <row r="5178" spans="1:10" x14ac:dyDescent="0.35">
      <c r="A5178" s="1"/>
      <c r="B5178" s="1"/>
      <c r="C5178" s="1"/>
      <c r="D5178" s="1"/>
      <c r="E5178" s="1"/>
      <c r="F5178" s="1"/>
      <c r="G5178" s="1"/>
      <c r="J5178" s="5"/>
    </row>
    <row r="5179" spans="1:10" x14ac:dyDescent="0.35">
      <c r="A5179" s="1"/>
      <c r="B5179" s="1"/>
      <c r="C5179" s="1"/>
      <c r="D5179" s="1"/>
      <c r="E5179" s="1"/>
      <c r="F5179" s="1"/>
      <c r="G5179" s="1"/>
      <c r="J5179" s="5"/>
    </row>
    <row r="5180" spans="1:10" x14ac:dyDescent="0.35">
      <c r="A5180" s="1"/>
      <c r="B5180" s="1"/>
      <c r="C5180" s="1"/>
      <c r="D5180" s="1"/>
      <c r="E5180" s="1"/>
      <c r="F5180" s="1"/>
      <c r="G5180" s="1"/>
      <c r="J5180" s="5"/>
    </row>
    <row r="5181" spans="1:10" x14ac:dyDescent="0.35">
      <c r="A5181" s="1"/>
      <c r="B5181" s="1"/>
      <c r="C5181" s="1"/>
      <c r="D5181" s="1"/>
      <c r="E5181" s="1"/>
      <c r="F5181" s="1"/>
      <c r="G5181" s="1"/>
      <c r="J5181" s="5"/>
    </row>
    <row r="5182" spans="1:10" x14ac:dyDescent="0.35">
      <c r="A5182" s="1"/>
      <c r="B5182" s="1"/>
      <c r="C5182" s="1"/>
      <c r="D5182" s="1"/>
      <c r="E5182" s="1"/>
      <c r="F5182" s="1"/>
      <c r="G5182" s="1"/>
      <c r="J5182" s="5"/>
    </row>
    <row r="5183" spans="1:10" x14ac:dyDescent="0.35">
      <c r="A5183" s="1"/>
      <c r="B5183" s="1"/>
      <c r="C5183" s="1"/>
      <c r="D5183" s="1"/>
      <c r="E5183" s="1"/>
      <c r="F5183" s="1"/>
      <c r="G5183" s="1"/>
      <c r="J5183" s="5"/>
    </row>
    <row r="5184" spans="1:10" x14ac:dyDescent="0.35">
      <c r="A5184" s="1"/>
      <c r="B5184" s="1"/>
      <c r="C5184" s="1"/>
      <c r="D5184" s="1"/>
      <c r="E5184" s="1"/>
      <c r="F5184" s="1"/>
      <c r="G5184" s="1"/>
      <c r="J5184" s="5"/>
    </row>
    <row r="5185" spans="1:10" x14ac:dyDescent="0.35">
      <c r="A5185" s="1"/>
      <c r="B5185" s="1"/>
      <c r="C5185" s="1"/>
      <c r="D5185" s="1"/>
      <c r="E5185" s="1"/>
      <c r="F5185" s="1"/>
      <c r="G5185" s="1"/>
      <c r="J5185" s="5"/>
    </row>
    <row r="5186" spans="1:10" x14ac:dyDescent="0.35">
      <c r="A5186" s="1"/>
      <c r="B5186" s="1"/>
      <c r="C5186" s="1"/>
      <c r="D5186" s="1"/>
      <c r="E5186" s="1"/>
      <c r="F5186" s="1"/>
      <c r="G5186" s="1"/>
      <c r="J5186" s="5"/>
    </row>
    <row r="5187" spans="1:10" x14ac:dyDescent="0.35">
      <c r="A5187" s="1"/>
      <c r="B5187" s="1"/>
      <c r="C5187" s="1"/>
      <c r="D5187" s="1"/>
      <c r="E5187" s="1"/>
      <c r="F5187" s="1"/>
      <c r="G5187" s="1"/>
      <c r="J5187" s="5"/>
    </row>
    <row r="5188" spans="1:10" x14ac:dyDescent="0.35">
      <c r="A5188" s="1"/>
      <c r="B5188" s="1"/>
      <c r="C5188" s="1"/>
      <c r="D5188" s="1"/>
      <c r="E5188" s="1"/>
      <c r="F5188" s="1"/>
      <c r="G5188" s="1"/>
      <c r="J5188" s="5"/>
    </row>
    <row r="5189" spans="1:10" x14ac:dyDescent="0.35">
      <c r="A5189" s="1"/>
      <c r="B5189" s="1"/>
      <c r="C5189" s="1"/>
      <c r="D5189" s="1"/>
      <c r="E5189" s="1"/>
      <c r="F5189" s="1"/>
      <c r="G5189" s="1"/>
      <c r="J5189" s="5"/>
    </row>
    <row r="5190" spans="1:10" x14ac:dyDescent="0.35">
      <c r="A5190" s="1"/>
      <c r="B5190" s="1"/>
      <c r="C5190" s="1"/>
      <c r="D5190" s="1"/>
      <c r="E5190" s="1"/>
      <c r="F5190" s="1"/>
      <c r="G5190" s="1"/>
      <c r="J5190" s="5"/>
    </row>
    <row r="5191" spans="1:10" x14ac:dyDescent="0.35">
      <c r="A5191" s="1"/>
      <c r="B5191" s="1"/>
      <c r="C5191" s="1"/>
      <c r="D5191" s="1"/>
      <c r="E5191" s="1"/>
      <c r="F5191" s="1"/>
      <c r="G5191" s="1"/>
      <c r="J5191" s="5"/>
    </row>
    <row r="5192" spans="1:10" x14ac:dyDescent="0.35">
      <c r="A5192" s="1"/>
      <c r="B5192" s="1"/>
      <c r="C5192" s="1"/>
      <c r="D5192" s="1"/>
      <c r="E5192" s="1"/>
      <c r="F5192" s="1"/>
      <c r="G5192" s="1"/>
      <c r="J5192" s="5"/>
    </row>
    <row r="5193" spans="1:10" x14ac:dyDescent="0.35">
      <c r="A5193" s="1"/>
      <c r="B5193" s="1"/>
      <c r="C5193" s="1"/>
      <c r="D5193" s="1"/>
      <c r="E5193" s="1"/>
      <c r="F5193" s="1"/>
      <c r="G5193" s="1"/>
      <c r="J5193" s="5"/>
    </row>
    <row r="5194" spans="1:10" x14ac:dyDescent="0.35">
      <c r="A5194" s="1"/>
      <c r="B5194" s="1"/>
      <c r="C5194" s="1"/>
      <c r="D5194" s="1"/>
      <c r="E5194" s="1"/>
      <c r="F5194" s="1"/>
      <c r="G5194" s="1"/>
      <c r="J5194" s="5"/>
    </row>
    <row r="5195" spans="1:10" x14ac:dyDescent="0.35">
      <c r="A5195" s="1"/>
      <c r="B5195" s="1"/>
      <c r="C5195" s="1"/>
      <c r="D5195" s="1"/>
      <c r="E5195" s="1"/>
      <c r="F5195" s="1"/>
      <c r="G5195" s="1"/>
      <c r="J5195" s="5"/>
    </row>
    <row r="5196" spans="1:10" x14ac:dyDescent="0.35">
      <c r="A5196" s="1"/>
      <c r="B5196" s="1"/>
      <c r="C5196" s="1"/>
      <c r="D5196" s="1"/>
      <c r="E5196" s="1"/>
      <c r="F5196" s="1"/>
      <c r="G5196" s="1"/>
      <c r="J5196" s="5"/>
    </row>
    <row r="5197" spans="1:10" x14ac:dyDescent="0.35">
      <c r="A5197" s="1"/>
      <c r="B5197" s="1"/>
      <c r="C5197" s="1"/>
      <c r="D5197" s="1"/>
      <c r="E5197" s="1"/>
      <c r="F5197" s="1"/>
      <c r="G5197" s="1"/>
      <c r="J5197" s="5"/>
    </row>
    <row r="5198" spans="1:10" x14ac:dyDescent="0.35">
      <c r="A5198" s="1"/>
      <c r="B5198" s="1"/>
      <c r="C5198" s="1"/>
      <c r="D5198" s="1"/>
      <c r="E5198" s="1"/>
      <c r="F5198" s="1"/>
      <c r="G5198" s="1"/>
      <c r="J5198" s="5"/>
    </row>
    <row r="5199" spans="1:10" x14ac:dyDescent="0.35">
      <c r="A5199" s="1"/>
      <c r="B5199" s="1"/>
      <c r="C5199" s="1"/>
      <c r="D5199" s="1"/>
      <c r="E5199" s="1"/>
      <c r="F5199" s="1"/>
      <c r="G5199" s="1"/>
      <c r="J5199" s="5"/>
    </row>
    <row r="5200" spans="1:10" x14ac:dyDescent="0.35">
      <c r="A5200" s="1"/>
      <c r="B5200" s="1"/>
      <c r="C5200" s="1"/>
      <c r="D5200" s="1"/>
      <c r="E5200" s="1"/>
      <c r="F5200" s="1"/>
      <c r="G5200" s="1"/>
      <c r="J5200" s="5"/>
    </row>
    <row r="5201" spans="1:10" x14ac:dyDescent="0.35">
      <c r="A5201" s="1"/>
      <c r="B5201" s="1"/>
      <c r="C5201" s="1"/>
      <c r="D5201" s="1"/>
      <c r="E5201" s="1"/>
      <c r="F5201" s="1"/>
      <c r="G5201" s="1"/>
      <c r="J5201" s="5"/>
    </row>
    <row r="5202" spans="1:10" x14ac:dyDescent="0.35">
      <c r="A5202" s="1"/>
      <c r="B5202" s="1"/>
      <c r="C5202" s="1"/>
      <c r="D5202" s="1"/>
      <c r="E5202" s="1"/>
      <c r="F5202" s="1"/>
      <c r="G5202" s="1"/>
      <c r="J5202" s="5"/>
    </row>
    <row r="5203" spans="1:10" x14ac:dyDescent="0.35">
      <c r="A5203" s="1"/>
      <c r="B5203" s="1"/>
      <c r="C5203" s="1"/>
      <c r="D5203" s="1"/>
      <c r="E5203" s="1"/>
      <c r="F5203" s="1"/>
      <c r="G5203" s="1"/>
      <c r="J5203" s="5"/>
    </row>
    <row r="5204" spans="1:10" x14ac:dyDescent="0.35">
      <c r="A5204" s="1"/>
      <c r="B5204" s="1"/>
      <c r="C5204" s="1"/>
      <c r="D5204" s="1"/>
      <c r="E5204" s="1"/>
      <c r="F5204" s="1"/>
      <c r="G5204" s="1"/>
      <c r="J5204" s="5"/>
    </row>
    <row r="5205" spans="1:10" x14ac:dyDescent="0.35">
      <c r="A5205" s="1"/>
      <c r="B5205" s="1"/>
      <c r="C5205" s="1"/>
      <c r="D5205" s="1"/>
      <c r="E5205" s="1"/>
      <c r="F5205" s="1"/>
      <c r="G5205" s="1"/>
      <c r="J5205" s="5"/>
    </row>
    <row r="5206" spans="1:10" x14ac:dyDescent="0.35">
      <c r="A5206" s="1"/>
      <c r="B5206" s="1"/>
      <c r="C5206" s="1"/>
      <c r="D5206" s="1"/>
      <c r="E5206" s="1"/>
      <c r="F5206" s="1"/>
      <c r="G5206" s="1"/>
      <c r="J5206" s="5"/>
    </row>
    <row r="5207" spans="1:10" x14ac:dyDescent="0.35">
      <c r="A5207" s="1"/>
      <c r="B5207" s="1"/>
      <c r="C5207" s="1"/>
      <c r="D5207" s="1"/>
      <c r="E5207" s="1"/>
      <c r="F5207" s="1"/>
      <c r="G5207" s="1"/>
      <c r="J5207" s="5"/>
    </row>
    <row r="5208" spans="1:10" x14ac:dyDescent="0.35">
      <c r="A5208" s="1"/>
      <c r="B5208" s="1"/>
      <c r="C5208" s="1"/>
      <c r="D5208" s="1"/>
      <c r="E5208" s="1"/>
      <c r="F5208" s="1"/>
      <c r="G5208" s="1"/>
      <c r="J5208" s="5"/>
    </row>
    <row r="5209" spans="1:10" x14ac:dyDescent="0.35">
      <c r="A5209" s="1"/>
      <c r="B5209" s="1"/>
      <c r="C5209" s="1"/>
      <c r="D5209" s="1"/>
      <c r="E5209" s="1"/>
      <c r="F5209" s="1"/>
      <c r="G5209" s="1"/>
      <c r="J5209" s="5"/>
    </row>
    <row r="5210" spans="1:10" x14ac:dyDescent="0.35">
      <c r="A5210" s="1"/>
      <c r="B5210" s="1"/>
      <c r="C5210" s="1"/>
      <c r="D5210" s="1"/>
      <c r="E5210" s="1"/>
      <c r="F5210" s="1"/>
      <c r="G5210" s="1"/>
      <c r="J5210" s="5"/>
    </row>
    <row r="5211" spans="1:10" x14ac:dyDescent="0.35">
      <c r="A5211" s="1"/>
      <c r="B5211" s="1"/>
      <c r="C5211" s="1"/>
      <c r="D5211" s="1"/>
      <c r="E5211" s="1"/>
      <c r="F5211" s="1"/>
      <c r="G5211" s="1"/>
      <c r="J5211" s="5"/>
    </row>
    <row r="5212" spans="1:10" x14ac:dyDescent="0.35">
      <c r="A5212" s="1"/>
      <c r="B5212" s="1"/>
      <c r="C5212" s="1"/>
      <c r="D5212" s="1"/>
      <c r="E5212" s="1"/>
      <c r="F5212" s="1"/>
      <c r="G5212" s="1"/>
      <c r="J5212" s="5"/>
    </row>
    <row r="5213" spans="1:10" x14ac:dyDescent="0.35">
      <c r="A5213" s="1"/>
      <c r="B5213" s="1"/>
      <c r="C5213" s="1"/>
      <c r="D5213" s="1"/>
      <c r="E5213" s="1"/>
      <c r="F5213" s="1"/>
      <c r="G5213" s="1"/>
      <c r="J5213" s="5"/>
    </row>
    <row r="5214" spans="1:10" x14ac:dyDescent="0.35">
      <c r="A5214" s="1"/>
      <c r="B5214" s="1"/>
      <c r="C5214" s="1"/>
      <c r="D5214" s="1"/>
      <c r="E5214" s="1"/>
      <c r="F5214" s="1"/>
      <c r="G5214" s="1"/>
      <c r="J5214" s="5"/>
    </row>
    <row r="5215" spans="1:10" x14ac:dyDescent="0.35">
      <c r="A5215" s="1"/>
      <c r="B5215" s="1"/>
      <c r="C5215" s="1"/>
      <c r="D5215" s="1"/>
      <c r="E5215" s="1"/>
      <c r="F5215" s="1"/>
      <c r="G5215" s="1"/>
      <c r="J5215" s="5"/>
    </row>
    <row r="5216" spans="1:10" x14ac:dyDescent="0.35">
      <c r="A5216" s="1"/>
      <c r="B5216" s="1"/>
      <c r="C5216" s="1"/>
      <c r="D5216" s="1"/>
      <c r="E5216" s="1"/>
      <c r="F5216" s="1"/>
      <c r="G5216" s="1"/>
      <c r="J5216" s="5"/>
    </row>
    <row r="5217" spans="1:10" x14ac:dyDescent="0.35">
      <c r="A5217" s="1"/>
      <c r="B5217" s="1"/>
      <c r="C5217" s="1"/>
      <c r="D5217" s="1"/>
      <c r="E5217" s="1"/>
      <c r="F5217" s="1"/>
      <c r="G5217" s="1"/>
      <c r="J5217" s="5"/>
    </row>
    <row r="5218" spans="1:10" x14ac:dyDescent="0.35">
      <c r="A5218" s="1"/>
      <c r="B5218" s="1"/>
      <c r="C5218" s="1"/>
      <c r="D5218" s="1"/>
      <c r="E5218" s="1"/>
      <c r="F5218" s="1"/>
      <c r="G5218" s="1"/>
      <c r="J5218" s="5"/>
    </row>
    <row r="5219" spans="1:10" x14ac:dyDescent="0.35">
      <c r="A5219" s="1"/>
      <c r="B5219" s="1"/>
      <c r="C5219" s="1"/>
      <c r="D5219" s="1"/>
      <c r="E5219" s="1"/>
      <c r="F5219" s="1"/>
      <c r="G5219" s="1"/>
      <c r="J5219" s="5"/>
    </row>
    <row r="5220" spans="1:10" x14ac:dyDescent="0.35">
      <c r="A5220" s="1"/>
      <c r="B5220" s="1"/>
      <c r="C5220" s="1"/>
      <c r="D5220" s="1"/>
      <c r="E5220" s="1"/>
      <c r="F5220" s="1"/>
      <c r="G5220" s="1"/>
      <c r="J5220" s="5"/>
    </row>
    <row r="5221" spans="1:10" x14ac:dyDescent="0.35">
      <c r="A5221" s="1"/>
      <c r="B5221" s="1"/>
      <c r="C5221" s="1"/>
      <c r="D5221" s="1"/>
      <c r="E5221" s="1"/>
      <c r="F5221" s="1"/>
      <c r="G5221" s="1"/>
      <c r="J5221" s="5"/>
    </row>
    <row r="5222" spans="1:10" x14ac:dyDescent="0.35">
      <c r="A5222" s="1"/>
      <c r="B5222" s="1"/>
      <c r="C5222" s="1"/>
      <c r="D5222" s="1"/>
      <c r="E5222" s="1"/>
      <c r="F5222" s="1"/>
      <c r="G5222" s="1"/>
      <c r="J5222" s="5"/>
    </row>
    <row r="5223" spans="1:10" x14ac:dyDescent="0.35">
      <c r="A5223" s="1"/>
      <c r="B5223" s="1"/>
      <c r="C5223" s="1"/>
      <c r="D5223" s="1"/>
      <c r="E5223" s="1"/>
      <c r="F5223" s="1"/>
      <c r="G5223" s="1"/>
      <c r="J5223" s="5"/>
    </row>
    <row r="5224" spans="1:10" x14ac:dyDescent="0.35">
      <c r="A5224" s="1"/>
      <c r="B5224" s="1"/>
      <c r="C5224" s="1"/>
      <c r="D5224" s="1"/>
      <c r="E5224" s="1"/>
      <c r="F5224" s="1"/>
      <c r="G5224" s="1"/>
      <c r="J5224" s="5"/>
    </row>
    <row r="5225" spans="1:10" x14ac:dyDescent="0.35">
      <c r="A5225" s="1"/>
      <c r="B5225" s="1"/>
      <c r="C5225" s="1"/>
      <c r="D5225" s="1"/>
      <c r="E5225" s="1"/>
      <c r="F5225" s="1"/>
      <c r="G5225" s="1"/>
      <c r="J5225" s="5"/>
    </row>
    <row r="5226" spans="1:10" x14ac:dyDescent="0.35">
      <c r="A5226" s="1"/>
      <c r="B5226" s="1"/>
      <c r="C5226" s="1"/>
      <c r="D5226" s="1"/>
      <c r="E5226" s="1"/>
      <c r="F5226" s="1"/>
      <c r="G5226" s="1"/>
      <c r="J5226" s="5"/>
    </row>
    <row r="5227" spans="1:10" x14ac:dyDescent="0.35">
      <c r="A5227" s="1"/>
      <c r="B5227" s="1"/>
      <c r="C5227" s="1"/>
      <c r="D5227" s="1"/>
      <c r="E5227" s="1"/>
      <c r="F5227" s="1"/>
      <c r="G5227" s="1"/>
      <c r="J5227" s="5"/>
    </row>
    <row r="5228" spans="1:10" x14ac:dyDescent="0.35">
      <c r="A5228" s="1"/>
      <c r="B5228" s="1"/>
      <c r="C5228" s="1"/>
      <c r="D5228" s="1"/>
      <c r="E5228" s="1"/>
      <c r="F5228" s="1"/>
      <c r="G5228" s="1"/>
      <c r="J5228" s="5"/>
    </row>
    <row r="5229" spans="1:10" x14ac:dyDescent="0.35">
      <c r="A5229" s="1"/>
      <c r="B5229" s="1"/>
      <c r="C5229" s="1"/>
      <c r="D5229" s="1"/>
      <c r="E5229" s="1"/>
      <c r="F5229" s="1"/>
      <c r="G5229" s="1"/>
      <c r="J5229" s="5"/>
    </row>
    <row r="5230" spans="1:10" x14ac:dyDescent="0.35">
      <c r="A5230" s="1"/>
      <c r="B5230" s="1"/>
      <c r="C5230" s="1"/>
      <c r="D5230" s="1"/>
      <c r="E5230" s="1"/>
      <c r="F5230" s="1"/>
      <c r="G5230" s="1"/>
      <c r="J5230" s="5"/>
    </row>
    <row r="5231" spans="1:10" x14ac:dyDescent="0.35">
      <c r="A5231" s="1"/>
      <c r="B5231" s="1"/>
      <c r="C5231" s="1"/>
      <c r="D5231" s="1"/>
      <c r="E5231" s="1"/>
      <c r="F5231" s="1"/>
      <c r="G5231" s="1"/>
      <c r="J5231" s="5"/>
    </row>
    <row r="5232" spans="1:10" x14ac:dyDescent="0.35">
      <c r="A5232" s="1"/>
      <c r="B5232" s="1"/>
      <c r="C5232" s="1"/>
      <c r="D5232" s="1"/>
      <c r="E5232" s="1"/>
      <c r="F5232" s="1"/>
      <c r="G5232" s="1"/>
      <c r="J5232" s="5"/>
    </row>
    <row r="5233" spans="1:10" x14ac:dyDescent="0.35">
      <c r="A5233" s="1"/>
      <c r="B5233" s="1"/>
      <c r="C5233" s="1"/>
      <c r="D5233" s="1"/>
      <c r="E5233" s="1"/>
      <c r="F5233" s="1"/>
      <c r="G5233" s="1"/>
      <c r="J5233" s="5"/>
    </row>
    <row r="5234" spans="1:10" x14ac:dyDescent="0.35">
      <c r="A5234" s="1"/>
      <c r="B5234" s="1"/>
      <c r="C5234" s="1"/>
      <c r="D5234" s="1"/>
      <c r="E5234" s="1"/>
      <c r="F5234" s="1"/>
      <c r="G5234" s="1"/>
      <c r="J5234" s="5"/>
    </row>
    <row r="5235" spans="1:10" x14ac:dyDescent="0.35">
      <c r="A5235" s="1"/>
      <c r="B5235" s="1"/>
      <c r="C5235" s="1"/>
      <c r="D5235" s="1"/>
      <c r="E5235" s="1"/>
      <c r="F5235" s="1"/>
      <c r="G5235" s="1"/>
      <c r="J5235" s="5"/>
    </row>
    <row r="5236" spans="1:10" x14ac:dyDescent="0.35">
      <c r="A5236" s="1"/>
      <c r="B5236" s="1"/>
      <c r="C5236" s="1"/>
      <c r="D5236" s="1"/>
      <c r="E5236" s="1"/>
      <c r="F5236" s="1"/>
      <c r="G5236" s="1"/>
      <c r="J5236" s="5"/>
    </row>
    <row r="5237" spans="1:10" x14ac:dyDescent="0.35">
      <c r="A5237" s="1"/>
      <c r="B5237" s="1"/>
      <c r="C5237" s="1"/>
      <c r="D5237" s="1"/>
      <c r="E5237" s="1"/>
      <c r="F5237" s="1"/>
      <c r="G5237" s="1"/>
      <c r="J5237" s="5"/>
    </row>
    <row r="5238" spans="1:10" x14ac:dyDescent="0.35">
      <c r="A5238" s="1"/>
      <c r="B5238" s="1"/>
      <c r="C5238" s="1"/>
      <c r="D5238" s="1"/>
      <c r="E5238" s="1"/>
      <c r="F5238" s="1"/>
      <c r="G5238" s="1"/>
      <c r="J5238" s="5"/>
    </row>
    <row r="5239" spans="1:10" x14ac:dyDescent="0.35">
      <c r="A5239" s="1"/>
      <c r="B5239" s="1"/>
      <c r="C5239" s="1"/>
      <c r="D5239" s="1"/>
      <c r="E5239" s="1"/>
      <c r="F5239" s="1"/>
      <c r="G5239" s="1"/>
      <c r="J5239" s="5"/>
    </row>
    <row r="5240" spans="1:10" x14ac:dyDescent="0.35">
      <c r="A5240" s="1"/>
      <c r="B5240" s="1"/>
      <c r="C5240" s="1"/>
      <c r="D5240" s="1"/>
      <c r="E5240" s="1"/>
      <c r="F5240" s="1"/>
      <c r="G5240" s="1"/>
      <c r="J5240" s="5"/>
    </row>
    <row r="5241" spans="1:10" x14ac:dyDescent="0.35">
      <c r="A5241" s="1"/>
      <c r="B5241" s="1"/>
      <c r="C5241" s="1"/>
      <c r="D5241" s="1"/>
      <c r="E5241" s="1"/>
      <c r="F5241" s="1"/>
      <c r="G5241" s="1"/>
      <c r="J5241" s="5"/>
    </row>
    <row r="5242" spans="1:10" x14ac:dyDescent="0.35">
      <c r="A5242" s="1"/>
      <c r="B5242" s="1"/>
      <c r="C5242" s="1"/>
      <c r="D5242" s="1"/>
      <c r="E5242" s="1"/>
      <c r="F5242" s="1"/>
      <c r="G5242" s="1"/>
      <c r="J5242" s="5"/>
    </row>
    <row r="5243" spans="1:10" x14ac:dyDescent="0.35">
      <c r="A5243" s="1"/>
      <c r="B5243" s="1"/>
      <c r="C5243" s="1"/>
      <c r="D5243" s="1"/>
      <c r="E5243" s="1"/>
      <c r="F5243" s="1"/>
      <c r="G5243" s="1"/>
      <c r="J5243" s="5"/>
    </row>
    <row r="5244" spans="1:10" x14ac:dyDescent="0.35">
      <c r="A5244" s="1"/>
      <c r="B5244" s="1"/>
      <c r="C5244" s="1"/>
      <c r="D5244" s="1"/>
      <c r="E5244" s="1"/>
      <c r="F5244" s="1"/>
      <c r="G5244" s="1"/>
      <c r="J5244" s="5"/>
    </row>
    <row r="5245" spans="1:10" x14ac:dyDescent="0.35">
      <c r="A5245" s="1"/>
      <c r="B5245" s="1"/>
      <c r="C5245" s="1"/>
      <c r="D5245" s="1"/>
      <c r="E5245" s="1"/>
      <c r="F5245" s="1"/>
      <c r="G5245" s="1"/>
      <c r="J5245" s="5"/>
    </row>
    <row r="5246" spans="1:10" x14ac:dyDescent="0.35">
      <c r="A5246" s="1"/>
      <c r="B5246" s="1"/>
      <c r="C5246" s="1"/>
      <c r="D5246" s="1"/>
      <c r="E5246" s="1"/>
      <c r="F5246" s="1"/>
      <c r="G5246" s="1"/>
      <c r="J5246" s="5"/>
    </row>
    <row r="5247" spans="1:10" x14ac:dyDescent="0.35">
      <c r="A5247" s="1"/>
      <c r="B5247" s="1"/>
      <c r="C5247" s="1"/>
      <c r="D5247" s="1"/>
      <c r="E5247" s="1"/>
      <c r="F5247" s="1"/>
      <c r="G5247" s="1"/>
      <c r="J5247" s="5"/>
    </row>
    <row r="5248" spans="1:10" x14ac:dyDescent="0.35">
      <c r="A5248" s="1"/>
      <c r="B5248" s="1"/>
      <c r="C5248" s="1"/>
      <c r="D5248" s="1"/>
      <c r="E5248" s="1"/>
      <c r="F5248" s="1"/>
      <c r="G5248" s="1"/>
      <c r="J5248" s="5"/>
    </row>
    <row r="5249" spans="1:10" x14ac:dyDescent="0.35">
      <c r="A5249" s="1"/>
      <c r="B5249" s="1"/>
      <c r="C5249" s="1"/>
      <c r="D5249" s="1"/>
      <c r="E5249" s="1"/>
      <c r="F5249" s="1"/>
      <c r="G5249" s="1"/>
      <c r="J5249" s="5"/>
    </row>
    <row r="5250" spans="1:10" x14ac:dyDescent="0.35">
      <c r="A5250" s="1"/>
      <c r="B5250" s="1"/>
      <c r="C5250" s="1"/>
      <c r="D5250" s="1"/>
      <c r="E5250" s="1"/>
      <c r="F5250" s="1"/>
      <c r="G5250" s="1"/>
      <c r="J5250" s="5"/>
    </row>
    <row r="5251" spans="1:10" x14ac:dyDescent="0.35">
      <c r="A5251" s="1"/>
      <c r="B5251" s="1"/>
      <c r="C5251" s="1"/>
      <c r="D5251" s="1"/>
      <c r="E5251" s="1"/>
      <c r="F5251" s="1"/>
      <c r="G5251" s="1"/>
      <c r="J5251" s="5"/>
    </row>
    <row r="5252" spans="1:10" x14ac:dyDescent="0.35">
      <c r="A5252" s="1"/>
      <c r="B5252" s="1"/>
      <c r="C5252" s="1"/>
      <c r="D5252" s="1"/>
      <c r="E5252" s="1"/>
      <c r="F5252" s="1"/>
      <c r="G5252" s="1"/>
      <c r="J5252" s="5"/>
    </row>
    <row r="5253" spans="1:10" x14ac:dyDescent="0.35">
      <c r="A5253" s="1"/>
      <c r="B5253" s="1"/>
      <c r="C5253" s="1"/>
      <c r="D5253" s="1"/>
      <c r="E5253" s="1"/>
      <c r="F5253" s="1"/>
      <c r="G5253" s="1"/>
      <c r="J5253" s="5"/>
    </row>
    <row r="5254" spans="1:10" x14ac:dyDescent="0.35">
      <c r="A5254" s="1"/>
      <c r="B5254" s="1"/>
      <c r="C5254" s="1"/>
      <c r="D5254" s="1"/>
      <c r="E5254" s="1"/>
      <c r="F5254" s="1"/>
      <c r="G5254" s="1"/>
      <c r="J5254" s="5"/>
    </row>
    <row r="5255" spans="1:10" x14ac:dyDescent="0.35">
      <c r="A5255" s="1"/>
      <c r="B5255" s="1"/>
      <c r="C5255" s="1"/>
      <c r="D5255" s="1"/>
      <c r="E5255" s="1"/>
      <c r="F5255" s="1"/>
      <c r="G5255" s="1"/>
      <c r="J5255" s="5"/>
    </row>
    <row r="5256" spans="1:10" x14ac:dyDescent="0.35">
      <c r="A5256" s="1"/>
      <c r="B5256" s="1"/>
      <c r="C5256" s="1"/>
      <c r="D5256" s="1"/>
      <c r="E5256" s="1"/>
      <c r="F5256" s="1"/>
      <c r="G5256" s="1"/>
      <c r="J5256" s="5"/>
    </row>
    <row r="5257" spans="1:10" x14ac:dyDescent="0.35">
      <c r="A5257" s="1"/>
      <c r="B5257" s="1"/>
      <c r="C5257" s="1"/>
      <c r="D5257" s="1"/>
      <c r="E5257" s="1"/>
      <c r="F5257" s="1"/>
      <c r="G5257" s="1"/>
      <c r="J5257" s="5"/>
    </row>
    <row r="5258" spans="1:10" x14ac:dyDescent="0.35">
      <c r="A5258" s="1"/>
      <c r="B5258" s="1"/>
      <c r="C5258" s="1"/>
      <c r="D5258" s="1"/>
      <c r="E5258" s="1"/>
      <c r="F5258" s="1"/>
      <c r="G5258" s="1"/>
      <c r="J5258" s="5"/>
    </row>
    <row r="5259" spans="1:10" x14ac:dyDescent="0.35">
      <c r="A5259" s="1"/>
      <c r="B5259" s="1"/>
      <c r="C5259" s="1"/>
      <c r="D5259" s="1"/>
      <c r="E5259" s="1"/>
      <c r="F5259" s="1"/>
      <c r="G5259" s="1"/>
      <c r="J5259" s="5"/>
    </row>
    <row r="5260" spans="1:10" x14ac:dyDescent="0.35">
      <c r="A5260" s="1"/>
      <c r="B5260" s="1"/>
      <c r="C5260" s="1"/>
      <c r="D5260" s="1"/>
      <c r="E5260" s="1"/>
      <c r="F5260" s="1"/>
      <c r="G5260" s="1"/>
      <c r="J5260" s="5"/>
    </row>
    <row r="5261" spans="1:10" x14ac:dyDescent="0.35">
      <c r="A5261" s="1"/>
      <c r="B5261" s="1"/>
      <c r="C5261" s="1"/>
      <c r="D5261" s="1"/>
      <c r="E5261" s="1"/>
      <c r="F5261" s="1"/>
      <c r="G5261" s="1"/>
      <c r="J5261" s="5"/>
    </row>
    <row r="5262" spans="1:10" x14ac:dyDescent="0.35">
      <c r="A5262" s="1"/>
      <c r="B5262" s="1"/>
      <c r="C5262" s="1"/>
      <c r="D5262" s="1"/>
      <c r="E5262" s="1"/>
      <c r="F5262" s="1"/>
      <c r="G5262" s="1"/>
      <c r="J5262" s="5"/>
    </row>
    <row r="5263" spans="1:10" x14ac:dyDescent="0.35">
      <c r="A5263" s="1"/>
      <c r="B5263" s="1"/>
      <c r="C5263" s="1"/>
      <c r="D5263" s="1"/>
      <c r="E5263" s="1"/>
      <c r="F5263" s="1"/>
      <c r="G5263" s="1"/>
      <c r="J5263" s="5"/>
    </row>
    <row r="5264" spans="1:10" x14ac:dyDescent="0.35">
      <c r="A5264" s="1"/>
      <c r="B5264" s="1"/>
      <c r="C5264" s="1"/>
      <c r="D5264" s="1"/>
      <c r="E5264" s="1"/>
      <c r="F5264" s="1"/>
      <c r="G5264" s="1"/>
      <c r="J5264" s="5"/>
    </row>
    <row r="5265" spans="1:10" x14ac:dyDescent="0.35">
      <c r="A5265" s="1"/>
      <c r="B5265" s="1"/>
      <c r="C5265" s="1"/>
      <c r="D5265" s="1"/>
      <c r="E5265" s="1"/>
      <c r="F5265" s="1"/>
      <c r="G5265" s="1"/>
      <c r="J5265" s="5"/>
    </row>
    <row r="5266" spans="1:10" x14ac:dyDescent="0.35">
      <c r="A5266" s="1"/>
      <c r="B5266" s="1"/>
      <c r="C5266" s="1"/>
      <c r="D5266" s="1"/>
      <c r="E5266" s="1"/>
      <c r="F5266" s="1"/>
      <c r="G5266" s="1"/>
      <c r="J5266" s="5"/>
    </row>
    <row r="5267" spans="1:10" x14ac:dyDescent="0.35">
      <c r="A5267" s="1"/>
      <c r="B5267" s="1"/>
      <c r="C5267" s="1"/>
      <c r="D5267" s="1"/>
      <c r="E5267" s="1"/>
      <c r="F5267" s="1"/>
      <c r="G5267" s="1"/>
      <c r="J5267" s="5"/>
    </row>
    <row r="5268" spans="1:10" x14ac:dyDescent="0.35">
      <c r="A5268" s="1"/>
      <c r="B5268" s="1"/>
      <c r="C5268" s="1"/>
      <c r="D5268" s="1"/>
      <c r="E5268" s="1"/>
      <c r="F5268" s="1"/>
      <c r="G5268" s="1"/>
      <c r="J5268" s="5"/>
    </row>
    <row r="5269" spans="1:10" x14ac:dyDescent="0.35">
      <c r="A5269" s="1"/>
      <c r="B5269" s="1"/>
      <c r="C5269" s="1"/>
      <c r="D5269" s="1"/>
      <c r="E5269" s="1"/>
      <c r="F5269" s="1"/>
      <c r="G5269" s="1"/>
      <c r="J5269" s="5"/>
    </row>
    <row r="5270" spans="1:10" x14ac:dyDescent="0.35">
      <c r="A5270" s="1"/>
      <c r="B5270" s="1"/>
      <c r="C5270" s="1"/>
      <c r="D5270" s="1"/>
      <c r="E5270" s="1"/>
      <c r="F5270" s="1"/>
      <c r="G5270" s="1"/>
      <c r="J5270" s="5"/>
    </row>
    <row r="5271" spans="1:10" x14ac:dyDescent="0.35">
      <c r="A5271" s="1"/>
      <c r="B5271" s="1"/>
      <c r="C5271" s="1"/>
      <c r="D5271" s="1"/>
      <c r="E5271" s="1"/>
      <c r="F5271" s="1"/>
      <c r="G5271" s="1"/>
      <c r="J5271" s="5"/>
    </row>
    <row r="5272" spans="1:10" x14ac:dyDescent="0.35">
      <c r="A5272" s="1"/>
      <c r="B5272" s="1"/>
      <c r="C5272" s="1"/>
      <c r="D5272" s="1"/>
      <c r="E5272" s="1"/>
      <c r="F5272" s="1"/>
      <c r="G5272" s="1"/>
      <c r="J5272" s="5"/>
    </row>
    <row r="5273" spans="1:10" x14ac:dyDescent="0.35">
      <c r="A5273" s="1"/>
      <c r="B5273" s="1"/>
      <c r="C5273" s="1"/>
      <c r="D5273" s="1"/>
      <c r="E5273" s="1"/>
      <c r="F5273" s="1"/>
      <c r="G5273" s="1"/>
      <c r="J5273" s="5"/>
    </row>
    <row r="5274" spans="1:10" x14ac:dyDescent="0.35">
      <c r="A5274" s="1"/>
      <c r="B5274" s="1"/>
      <c r="C5274" s="1"/>
      <c r="D5274" s="1"/>
      <c r="E5274" s="1"/>
      <c r="F5274" s="1"/>
      <c r="G5274" s="1"/>
      <c r="J5274" s="5"/>
    </row>
    <row r="5275" spans="1:10" x14ac:dyDescent="0.35">
      <c r="A5275" s="1"/>
      <c r="B5275" s="1"/>
      <c r="C5275" s="1"/>
      <c r="D5275" s="1"/>
      <c r="E5275" s="1"/>
      <c r="F5275" s="1"/>
      <c r="G5275" s="1"/>
      <c r="J5275" s="5"/>
    </row>
    <row r="5276" spans="1:10" x14ac:dyDescent="0.35">
      <c r="A5276" s="1"/>
      <c r="B5276" s="1"/>
      <c r="C5276" s="1"/>
      <c r="D5276" s="1"/>
      <c r="E5276" s="1"/>
      <c r="F5276" s="1"/>
      <c r="G5276" s="1"/>
      <c r="J5276" s="5"/>
    </row>
    <row r="5277" spans="1:10" x14ac:dyDescent="0.35">
      <c r="A5277" s="1"/>
      <c r="B5277" s="1"/>
      <c r="C5277" s="1"/>
      <c r="D5277" s="1"/>
      <c r="E5277" s="1"/>
      <c r="F5277" s="1"/>
      <c r="G5277" s="1"/>
      <c r="J5277" s="5"/>
    </row>
    <row r="5278" spans="1:10" x14ac:dyDescent="0.35">
      <c r="A5278" s="1"/>
      <c r="B5278" s="1"/>
      <c r="C5278" s="1"/>
      <c r="D5278" s="1"/>
      <c r="E5278" s="1"/>
      <c r="F5278" s="1"/>
      <c r="G5278" s="1"/>
      <c r="J5278" s="5"/>
    </row>
    <row r="5279" spans="1:10" x14ac:dyDescent="0.35">
      <c r="A5279" s="1"/>
      <c r="B5279" s="1"/>
      <c r="C5279" s="1"/>
      <c r="D5279" s="1"/>
      <c r="E5279" s="1"/>
      <c r="F5279" s="1"/>
      <c r="G5279" s="1"/>
      <c r="J5279" s="5"/>
    </row>
    <row r="5280" spans="1:10" x14ac:dyDescent="0.35">
      <c r="A5280" s="1"/>
      <c r="B5280" s="1"/>
      <c r="C5280" s="1"/>
      <c r="D5280" s="1"/>
      <c r="E5280" s="1"/>
      <c r="F5280" s="1"/>
      <c r="G5280" s="1"/>
      <c r="J5280" s="5"/>
    </row>
    <row r="5281" spans="1:10" x14ac:dyDescent="0.35">
      <c r="A5281" s="1"/>
      <c r="B5281" s="1"/>
      <c r="C5281" s="1"/>
      <c r="D5281" s="1"/>
      <c r="E5281" s="1"/>
      <c r="F5281" s="1"/>
      <c r="G5281" s="1"/>
      <c r="J5281" s="5"/>
    </row>
    <row r="5282" spans="1:10" x14ac:dyDescent="0.35">
      <c r="A5282" s="1"/>
      <c r="B5282" s="1"/>
      <c r="C5282" s="1"/>
      <c r="D5282" s="1"/>
      <c r="E5282" s="1"/>
      <c r="F5282" s="1"/>
      <c r="G5282" s="1"/>
      <c r="J5282" s="5"/>
    </row>
    <row r="5283" spans="1:10" x14ac:dyDescent="0.35">
      <c r="A5283" s="1"/>
      <c r="B5283" s="1"/>
      <c r="C5283" s="1"/>
      <c r="D5283" s="1"/>
      <c r="E5283" s="1"/>
      <c r="F5283" s="1"/>
      <c r="G5283" s="1"/>
      <c r="J5283" s="5"/>
    </row>
    <row r="5284" spans="1:10" x14ac:dyDescent="0.35">
      <c r="A5284" s="1"/>
      <c r="B5284" s="1"/>
      <c r="C5284" s="1"/>
      <c r="D5284" s="1"/>
      <c r="E5284" s="1"/>
      <c r="F5284" s="1"/>
      <c r="G5284" s="1"/>
      <c r="J5284" s="5"/>
    </row>
    <row r="5285" spans="1:10" x14ac:dyDescent="0.35">
      <c r="A5285" s="1"/>
      <c r="B5285" s="1"/>
      <c r="C5285" s="1"/>
      <c r="D5285" s="1"/>
      <c r="E5285" s="1"/>
      <c r="F5285" s="1"/>
      <c r="G5285" s="1"/>
      <c r="J5285" s="5"/>
    </row>
    <row r="5286" spans="1:10" x14ac:dyDescent="0.35">
      <c r="A5286" s="1"/>
      <c r="B5286" s="1"/>
      <c r="C5286" s="1"/>
      <c r="D5286" s="1"/>
      <c r="E5286" s="1"/>
      <c r="F5286" s="1"/>
      <c r="G5286" s="1"/>
      <c r="J5286" s="5"/>
    </row>
    <row r="5287" spans="1:10" x14ac:dyDescent="0.35">
      <c r="A5287" s="1"/>
      <c r="B5287" s="1"/>
      <c r="C5287" s="1"/>
      <c r="D5287" s="1"/>
      <c r="E5287" s="1"/>
      <c r="F5287" s="1"/>
      <c r="G5287" s="1"/>
      <c r="J5287" s="5"/>
    </row>
    <row r="5288" spans="1:10" x14ac:dyDescent="0.35">
      <c r="A5288" s="1"/>
      <c r="B5288" s="1"/>
      <c r="C5288" s="1"/>
      <c r="D5288" s="1"/>
      <c r="E5288" s="1"/>
      <c r="F5288" s="1"/>
      <c r="G5288" s="1"/>
      <c r="J5288" s="5"/>
    </row>
    <row r="5289" spans="1:10" x14ac:dyDescent="0.35">
      <c r="A5289" s="1"/>
      <c r="B5289" s="1"/>
      <c r="C5289" s="1"/>
      <c r="D5289" s="1"/>
      <c r="E5289" s="1"/>
      <c r="F5289" s="1"/>
      <c r="G5289" s="1"/>
      <c r="J5289" s="5"/>
    </row>
    <row r="5290" spans="1:10" x14ac:dyDescent="0.35">
      <c r="A5290" s="1"/>
      <c r="B5290" s="1"/>
      <c r="C5290" s="1"/>
      <c r="D5290" s="1"/>
      <c r="E5290" s="1"/>
      <c r="F5290" s="1"/>
      <c r="G5290" s="1"/>
      <c r="J5290" s="5"/>
    </row>
    <row r="5291" spans="1:10" x14ac:dyDescent="0.35">
      <c r="A5291" s="1"/>
      <c r="B5291" s="1"/>
      <c r="C5291" s="1"/>
      <c r="D5291" s="1"/>
      <c r="E5291" s="1"/>
      <c r="F5291" s="1"/>
      <c r="G5291" s="1"/>
      <c r="J5291" s="5"/>
    </row>
    <row r="5292" spans="1:10" x14ac:dyDescent="0.35">
      <c r="A5292" s="1"/>
      <c r="B5292" s="1"/>
      <c r="C5292" s="1"/>
      <c r="D5292" s="1"/>
      <c r="E5292" s="1"/>
      <c r="F5292" s="1"/>
      <c r="G5292" s="1"/>
      <c r="J5292" s="5"/>
    </row>
    <row r="5293" spans="1:10" x14ac:dyDescent="0.35">
      <c r="A5293" s="1"/>
      <c r="B5293" s="1"/>
      <c r="C5293" s="1"/>
      <c r="D5293" s="1"/>
      <c r="E5293" s="1"/>
      <c r="F5293" s="1"/>
      <c r="G5293" s="1"/>
      <c r="J5293" s="5"/>
    </row>
    <row r="5294" spans="1:10" x14ac:dyDescent="0.35">
      <c r="A5294" s="1"/>
      <c r="B5294" s="1"/>
      <c r="C5294" s="1"/>
      <c r="D5294" s="1"/>
      <c r="E5294" s="1"/>
      <c r="F5294" s="1"/>
      <c r="G5294" s="1"/>
      <c r="J5294" s="5"/>
    </row>
    <row r="5295" spans="1:10" x14ac:dyDescent="0.35">
      <c r="A5295" s="1"/>
      <c r="B5295" s="1"/>
      <c r="C5295" s="1"/>
      <c r="D5295" s="1"/>
      <c r="E5295" s="1"/>
      <c r="F5295" s="1"/>
      <c r="G5295" s="1"/>
      <c r="J5295" s="5"/>
    </row>
    <row r="5296" spans="1:10" x14ac:dyDescent="0.35">
      <c r="A5296" s="1"/>
      <c r="B5296" s="1"/>
      <c r="C5296" s="1"/>
      <c r="D5296" s="1"/>
      <c r="E5296" s="1"/>
      <c r="F5296" s="1"/>
      <c r="G5296" s="1"/>
      <c r="J5296" s="5"/>
    </row>
    <row r="5297" spans="1:10" x14ac:dyDescent="0.35">
      <c r="A5297" s="1"/>
      <c r="B5297" s="1"/>
      <c r="C5297" s="1"/>
      <c r="D5297" s="1"/>
      <c r="E5297" s="1"/>
      <c r="F5297" s="1"/>
      <c r="G5297" s="1"/>
      <c r="J5297" s="5"/>
    </row>
    <row r="5298" spans="1:10" x14ac:dyDescent="0.35">
      <c r="A5298" s="1"/>
      <c r="B5298" s="1"/>
      <c r="C5298" s="1"/>
      <c r="D5298" s="1"/>
      <c r="E5298" s="1"/>
      <c r="F5298" s="1"/>
      <c r="G5298" s="1"/>
      <c r="J5298" s="5"/>
    </row>
    <row r="5299" spans="1:10" x14ac:dyDescent="0.35">
      <c r="A5299" s="1"/>
      <c r="B5299" s="1"/>
      <c r="C5299" s="1"/>
      <c r="D5299" s="1"/>
      <c r="E5299" s="1"/>
      <c r="F5299" s="1"/>
      <c r="G5299" s="1"/>
      <c r="J5299" s="5"/>
    </row>
    <row r="5300" spans="1:10" x14ac:dyDescent="0.35">
      <c r="A5300" s="1"/>
      <c r="B5300" s="1"/>
      <c r="C5300" s="1"/>
      <c r="D5300" s="1"/>
      <c r="E5300" s="1"/>
      <c r="F5300" s="1"/>
      <c r="G5300" s="1"/>
      <c r="J5300" s="5"/>
    </row>
    <row r="5301" spans="1:10" x14ac:dyDescent="0.35">
      <c r="A5301" s="1"/>
      <c r="B5301" s="1"/>
      <c r="C5301" s="1"/>
      <c r="D5301" s="1"/>
      <c r="E5301" s="1"/>
      <c r="F5301" s="1"/>
      <c r="G5301" s="1"/>
      <c r="J5301" s="5"/>
    </row>
    <row r="5302" spans="1:10" x14ac:dyDescent="0.35">
      <c r="A5302" s="1"/>
      <c r="B5302" s="1"/>
      <c r="C5302" s="1"/>
      <c r="D5302" s="1"/>
      <c r="E5302" s="1"/>
      <c r="F5302" s="1"/>
      <c r="G5302" s="1"/>
      <c r="J5302" s="5"/>
    </row>
    <row r="5303" spans="1:10" x14ac:dyDescent="0.35">
      <c r="A5303" s="1"/>
      <c r="B5303" s="1"/>
      <c r="C5303" s="1"/>
      <c r="D5303" s="1"/>
      <c r="E5303" s="1"/>
      <c r="F5303" s="1"/>
      <c r="G5303" s="1"/>
      <c r="J5303" s="5"/>
    </row>
    <row r="5304" spans="1:10" x14ac:dyDescent="0.35">
      <c r="A5304" s="1"/>
      <c r="B5304" s="1"/>
      <c r="C5304" s="1"/>
      <c r="D5304" s="1"/>
      <c r="E5304" s="1"/>
      <c r="F5304" s="1"/>
      <c r="G5304" s="1"/>
      <c r="J5304" s="5"/>
    </row>
    <row r="5305" spans="1:10" x14ac:dyDescent="0.35">
      <c r="A5305" s="1"/>
      <c r="B5305" s="1"/>
      <c r="C5305" s="1"/>
      <c r="D5305" s="1"/>
      <c r="E5305" s="1"/>
      <c r="F5305" s="1"/>
      <c r="G5305" s="1"/>
      <c r="J5305" s="5"/>
    </row>
    <row r="5306" spans="1:10" x14ac:dyDescent="0.35">
      <c r="A5306" s="1"/>
      <c r="B5306" s="1"/>
      <c r="C5306" s="1"/>
      <c r="D5306" s="1"/>
      <c r="E5306" s="1"/>
      <c r="F5306" s="1"/>
      <c r="G5306" s="1"/>
      <c r="J5306" s="5"/>
    </row>
    <row r="5307" spans="1:10" x14ac:dyDescent="0.35">
      <c r="A5307" s="1"/>
      <c r="B5307" s="1"/>
      <c r="C5307" s="1"/>
      <c r="D5307" s="1"/>
      <c r="E5307" s="1"/>
      <c r="F5307" s="1"/>
      <c r="G5307" s="1"/>
      <c r="J5307" s="5"/>
    </row>
    <row r="5308" spans="1:10" x14ac:dyDescent="0.35">
      <c r="A5308" s="1"/>
      <c r="B5308" s="1"/>
      <c r="C5308" s="1"/>
      <c r="D5308" s="1"/>
      <c r="E5308" s="1"/>
      <c r="F5308" s="1"/>
      <c r="G5308" s="1"/>
      <c r="J5308" s="5"/>
    </row>
    <row r="5309" spans="1:10" x14ac:dyDescent="0.35">
      <c r="A5309" s="1"/>
      <c r="B5309" s="1"/>
      <c r="C5309" s="1"/>
      <c r="D5309" s="1"/>
      <c r="E5309" s="1"/>
      <c r="F5309" s="1"/>
      <c r="G5309" s="1"/>
      <c r="J5309" s="5"/>
    </row>
    <row r="5310" spans="1:10" x14ac:dyDescent="0.35">
      <c r="A5310" s="1"/>
      <c r="B5310" s="1"/>
      <c r="C5310" s="1"/>
      <c r="D5310" s="1"/>
      <c r="E5310" s="1"/>
      <c r="F5310" s="1"/>
      <c r="G5310" s="1"/>
      <c r="J5310" s="5"/>
    </row>
    <row r="5311" spans="1:10" x14ac:dyDescent="0.35">
      <c r="A5311" s="1"/>
      <c r="B5311" s="1"/>
      <c r="C5311" s="1"/>
      <c r="D5311" s="1"/>
      <c r="E5311" s="1"/>
      <c r="F5311" s="1"/>
      <c r="G5311" s="1"/>
      <c r="J5311" s="5"/>
    </row>
    <row r="5312" spans="1:10" x14ac:dyDescent="0.35">
      <c r="A5312" s="1"/>
      <c r="B5312" s="1"/>
      <c r="C5312" s="1"/>
      <c r="D5312" s="1"/>
      <c r="E5312" s="1"/>
      <c r="F5312" s="1"/>
      <c r="G5312" s="1"/>
      <c r="J5312" s="5"/>
    </row>
    <row r="5313" spans="1:10" x14ac:dyDescent="0.35">
      <c r="A5313" s="1"/>
      <c r="B5313" s="1"/>
      <c r="C5313" s="1"/>
      <c r="D5313" s="1"/>
      <c r="E5313" s="1"/>
      <c r="F5313" s="1"/>
      <c r="G5313" s="1"/>
      <c r="J5313" s="5"/>
    </row>
    <row r="5314" spans="1:10" x14ac:dyDescent="0.35">
      <c r="A5314" s="1"/>
      <c r="B5314" s="1"/>
      <c r="C5314" s="1"/>
      <c r="D5314" s="1"/>
      <c r="E5314" s="1"/>
      <c r="F5314" s="1"/>
      <c r="G5314" s="1"/>
      <c r="J5314" s="5"/>
    </row>
    <row r="5315" spans="1:10" x14ac:dyDescent="0.35">
      <c r="A5315" s="1"/>
      <c r="B5315" s="1"/>
      <c r="C5315" s="1"/>
      <c r="D5315" s="1"/>
      <c r="E5315" s="1"/>
      <c r="F5315" s="1"/>
      <c r="G5315" s="1"/>
      <c r="J5315" s="5"/>
    </row>
    <row r="5316" spans="1:10" x14ac:dyDescent="0.35">
      <c r="A5316" s="1"/>
      <c r="B5316" s="1"/>
      <c r="C5316" s="1"/>
      <c r="D5316" s="1"/>
      <c r="E5316" s="1"/>
      <c r="F5316" s="1"/>
      <c r="G5316" s="1"/>
      <c r="J5316" s="5"/>
    </row>
    <row r="5317" spans="1:10" x14ac:dyDescent="0.35">
      <c r="A5317" s="1"/>
      <c r="B5317" s="1"/>
      <c r="C5317" s="1"/>
      <c r="D5317" s="1"/>
      <c r="E5317" s="1"/>
      <c r="F5317" s="1"/>
      <c r="G5317" s="1"/>
      <c r="J5317" s="5"/>
    </row>
    <row r="5318" spans="1:10" x14ac:dyDescent="0.35">
      <c r="A5318" s="1"/>
      <c r="B5318" s="1"/>
      <c r="C5318" s="1"/>
      <c r="D5318" s="1"/>
      <c r="E5318" s="1"/>
      <c r="F5318" s="1"/>
      <c r="G5318" s="1"/>
      <c r="J5318" s="5"/>
    </row>
    <row r="5319" spans="1:10" x14ac:dyDescent="0.35">
      <c r="A5319" s="1"/>
      <c r="B5319" s="1"/>
      <c r="C5319" s="1"/>
      <c r="D5319" s="1"/>
      <c r="E5319" s="1"/>
      <c r="F5319" s="1"/>
      <c r="G5319" s="1"/>
      <c r="J5319" s="5"/>
    </row>
    <row r="5320" spans="1:10" x14ac:dyDescent="0.35">
      <c r="A5320" s="1"/>
      <c r="B5320" s="1"/>
      <c r="C5320" s="1"/>
      <c r="D5320" s="1"/>
      <c r="E5320" s="1"/>
      <c r="F5320" s="1"/>
      <c r="G5320" s="1"/>
      <c r="J5320" s="5"/>
    </row>
    <row r="5321" spans="1:10" x14ac:dyDescent="0.35">
      <c r="A5321" s="1"/>
      <c r="B5321" s="1"/>
      <c r="C5321" s="1"/>
      <c r="D5321" s="1"/>
      <c r="E5321" s="1"/>
      <c r="F5321" s="1"/>
      <c r="G5321" s="1"/>
      <c r="J5321" s="5"/>
    </row>
    <row r="5322" spans="1:10" x14ac:dyDescent="0.35">
      <c r="A5322" s="1"/>
      <c r="B5322" s="1"/>
      <c r="C5322" s="1"/>
      <c r="D5322" s="1"/>
      <c r="E5322" s="1"/>
      <c r="F5322" s="1"/>
      <c r="G5322" s="1"/>
      <c r="J5322" s="5"/>
    </row>
    <row r="5323" spans="1:10" x14ac:dyDescent="0.35">
      <c r="J5323" s="5"/>
    </row>
    <row r="5324" spans="1:10" x14ac:dyDescent="0.35">
      <c r="J5324" s="5"/>
    </row>
    <row r="5325" spans="1:10" x14ac:dyDescent="0.35">
      <c r="J5325" s="5"/>
    </row>
    <row r="5326" spans="1:10" x14ac:dyDescent="0.35">
      <c r="J5326" s="5"/>
    </row>
    <row r="5327" spans="1:10" x14ac:dyDescent="0.35">
      <c r="J5327" s="5"/>
    </row>
    <row r="5328" spans="1:10" x14ac:dyDescent="0.35">
      <c r="J5328" s="5"/>
    </row>
    <row r="5329" spans="10:10" x14ac:dyDescent="0.35">
      <c r="J5329" s="5"/>
    </row>
    <row r="5330" spans="10:10" x14ac:dyDescent="0.35">
      <c r="J5330" s="5"/>
    </row>
    <row r="5331" spans="10:10" x14ac:dyDescent="0.35">
      <c r="J5331" s="5"/>
    </row>
    <row r="5332" spans="10:10" x14ac:dyDescent="0.35">
      <c r="J5332" s="5"/>
    </row>
    <row r="5333" spans="10:10" x14ac:dyDescent="0.35">
      <c r="J5333" s="5"/>
    </row>
    <row r="5334" spans="10:10" x14ac:dyDescent="0.35">
      <c r="J5334" s="5"/>
    </row>
    <row r="5335" spans="10:10" x14ac:dyDescent="0.35">
      <c r="J5335" s="5"/>
    </row>
    <row r="5336" spans="10:10" x14ac:dyDescent="0.35">
      <c r="J5336" s="5"/>
    </row>
    <row r="5337" spans="10:10" x14ac:dyDescent="0.35">
      <c r="J5337" s="5"/>
    </row>
    <row r="5338" spans="10:10" x14ac:dyDescent="0.35">
      <c r="J5338" s="5"/>
    </row>
    <row r="5339" spans="10:10" x14ac:dyDescent="0.35">
      <c r="J5339" s="5"/>
    </row>
    <row r="5340" spans="10:10" x14ac:dyDescent="0.35">
      <c r="J5340" s="5"/>
    </row>
    <row r="5341" spans="10:10" x14ac:dyDescent="0.35">
      <c r="J5341" s="5"/>
    </row>
    <row r="5342" spans="10:10" x14ac:dyDescent="0.35">
      <c r="J5342" s="5"/>
    </row>
    <row r="5343" spans="10:10" x14ac:dyDescent="0.35">
      <c r="J5343" s="5"/>
    </row>
    <row r="5344" spans="10:10" x14ac:dyDescent="0.35">
      <c r="J5344" s="5"/>
    </row>
    <row r="5345" spans="10:10" x14ac:dyDescent="0.35">
      <c r="J5345" s="5"/>
    </row>
    <row r="5346" spans="10:10" x14ac:dyDescent="0.35">
      <c r="J5346" s="5"/>
    </row>
    <row r="5347" spans="10:10" x14ac:dyDescent="0.35">
      <c r="J5347" s="5"/>
    </row>
    <row r="5348" spans="10:10" x14ac:dyDescent="0.35">
      <c r="J5348" s="5"/>
    </row>
    <row r="5349" spans="10:10" x14ac:dyDescent="0.35">
      <c r="J5349" s="5"/>
    </row>
    <row r="5350" spans="10:10" x14ac:dyDescent="0.35">
      <c r="J5350" s="5"/>
    </row>
    <row r="5351" spans="10:10" x14ac:dyDescent="0.35">
      <c r="J5351" s="5"/>
    </row>
    <row r="5352" spans="10:10" x14ac:dyDescent="0.35">
      <c r="J5352" s="5"/>
    </row>
    <row r="5353" spans="10:10" x14ac:dyDescent="0.35">
      <c r="J5353" s="5"/>
    </row>
    <row r="5354" spans="10:10" x14ac:dyDescent="0.35">
      <c r="J5354" s="5"/>
    </row>
    <row r="5355" spans="10:10" x14ac:dyDescent="0.35">
      <c r="J5355" s="5"/>
    </row>
    <row r="5356" spans="10:10" x14ac:dyDescent="0.35">
      <c r="J5356" s="5"/>
    </row>
    <row r="5357" spans="10:10" x14ac:dyDescent="0.35">
      <c r="J5357" s="5"/>
    </row>
    <row r="5358" spans="10:10" x14ac:dyDescent="0.35">
      <c r="J5358" s="5"/>
    </row>
    <row r="5359" spans="10:10" x14ac:dyDescent="0.35">
      <c r="J5359" s="5"/>
    </row>
    <row r="5360" spans="10:10" x14ac:dyDescent="0.35">
      <c r="J5360" s="5"/>
    </row>
    <row r="5361" spans="10:10" x14ac:dyDescent="0.35">
      <c r="J5361" s="5"/>
    </row>
    <row r="5362" spans="10:10" x14ac:dyDescent="0.35">
      <c r="J5362" s="5"/>
    </row>
    <row r="5363" spans="10:10" x14ac:dyDescent="0.35">
      <c r="J5363" s="5"/>
    </row>
    <row r="5364" spans="10:10" x14ac:dyDescent="0.35">
      <c r="J5364" s="5"/>
    </row>
    <row r="5365" spans="10:10" x14ac:dyDescent="0.35">
      <c r="J5365" s="5"/>
    </row>
    <row r="5366" spans="10:10" x14ac:dyDescent="0.35">
      <c r="J5366" s="5"/>
    </row>
    <row r="5367" spans="10:10" x14ac:dyDescent="0.35">
      <c r="J5367" s="5"/>
    </row>
    <row r="5368" spans="10:10" x14ac:dyDescent="0.35">
      <c r="J5368" s="5"/>
    </row>
    <row r="5369" spans="10:10" x14ac:dyDescent="0.35">
      <c r="J5369" s="5"/>
    </row>
    <row r="5370" spans="10:10" x14ac:dyDescent="0.35">
      <c r="J5370" s="5"/>
    </row>
    <row r="5371" spans="10:10" x14ac:dyDescent="0.35">
      <c r="J5371" s="5"/>
    </row>
    <row r="5372" spans="10:10" x14ac:dyDescent="0.35">
      <c r="J5372" s="5"/>
    </row>
    <row r="5373" spans="10:10" x14ac:dyDescent="0.35">
      <c r="J5373" s="5"/>
    </row>
    <row r="5374" spans="10:10" x14ac:dyDescent="0.35">
      <c r="J5374" s="5"/>
    </row>
    <row r="5375" spans="10:10" x14ac:dyDescent="0.35">
      <c r="J5375" s="5"/>
    </row>
    <row r="5376" spans="10:10" x14ac:dyDescent="0.35">
      <c r="J5376" s="5"/>
    </row>
    <row r="5377" spans="10:10" x14ac:dyDescent="0.35">
      <c r="J5377" s="5"/>
    </row>
    <row r="5378" spans="10:10" x14ac:dyDescent="0.35">
      <c r="J5378" s="5"/>
    </row>
    <row r="5379" spans="10:10" x14ac:dyDescent="0.35">
      <c r="J5379" s="5"/>
    </row>
    <row r="5380" spans="10:10" x14ac:dyDescent="0.35">
      <c r="J5380" s="5"/>
    </row>
    <row r="5381" spans="10:10" x14ac:dyDescent="0.35">
      <c r="J5381" s="5"/>
    </row>
    <row r="5382" spans="10:10" x14ac:dyDescent="0.35">
      <c r="J5382" s="5"/>
    </row>
    <row r="5383" spans="10:10" x14ac:dyDescent="0.35">
      <c r="J5383" s="5"/>
    </row>
    <row r="5384" spans="10:10" x14ac:dyDescent="0.35">
      <c r="J5384" s="5"/>
    </row>
    <row r="5385" spans="10:10" x14ac:dyDescent="0.35">
      <c r="J5385" s="5"/>
    </row>
    <row r="5386" spans="10:10" x14ac:dyDescent="0.35">
      <c r="J5386" s="5"/>
    </row>
    <row r="5387" spans="10:10" x14ac:dyDescent="0.35">
      <c r="J5387" s="5"/>
    </row>
    <row r="5388" spans="10:10" x14ac:dyDescent="0.35">
      <c r="J5388" s="5"/>
    </row>
    <row r="5389" spans="10:10" x14ac:dyDescent="0.35">
      <c r="J5389" s="5"/>
    </row>
    <row r="5390" spans="10:10" x14ac:dyDescent="0.35">
      <c r="J5390" s="5"/>
    </row>
    <row r="5391" spans="10:10" x14ac:dyDescent="0.35">
      <c r="J5391" s="5"/>
    </row>
    <row r="5392" spans="10:10" x14ac:dyDescent="0.35">
      <c r="J5392" s="5"/>
    </row>
    <row r="5393" spans="10:10" x14ac:dyDescent="0.35">
      <c r="J5393" s="5"/>
    </row>
    <row r="5394" spans="10:10" x14ac:dyDescent="0.35">
      <c r="J5394" s="5"/>
    </row>
    <row r="5395" spans="10:10" x14ac:dyDescent="0.35">
      <c r="J5395" s="5"/>
    </row>
    <row r="5396" spans="10:10" x14ac:dyDescent="0.35">
      <c r="J5396" s="5"/>
    </row>
    <row r="5397" spans="10:10" x14ac:dyDescent="0.35">
      <c r="J5397" s="5"/>
    </row>
    <row r="5398" spans="10:10" x14ac:dyDescent="0.35">
      <c r="J5398" s="5"/>
    </row>
    <row r="5399" spans="10:10" x14ac:dyDescent="0.35">
      <c r="J5399" s="5"/>
    </row>
    <row r="5400" spans="10:10" x14ac:dyDescent="0.35">
      <c r="J5400" s="5"/>
    </row>
    <row r="5401" spans="10:10" x14ac:dyDescent="0.35">
      <c r="J5401" s="5"/>
    </row>
    <row r="5402" spans="10:10" x14ac:dyDescent="0.35">
      <c r="J5402" s="5"/>
    </row>
    <row r="5403" spans="10:10" x14ac:dyDescent="0.35">
      <c r="J5403" s="5"/>
    </row>
    <row r="5404" spans="10:10" x14ac:dyDescent="0.35">
      <c r="J5404" s="5"/>
    </row>
    <row r="5405" spans="10:10" x14ac:dyDescent="0.35">
      <c r="J5405" s="5"/>
    </row>
    <row r="5406" spans="10:10" x14ac:dyDescent="0.35">
      <c r="J5406" s="5"/>
    </row>
    <row r="5407" spans="10:10" x14ac:dyDescent="0.35">
      <c r="J5407" s="5"/>
    </row>
    <row r="5408" spans="10:10" x14ac:dyDescent="0.35">
      <c r="J5408" s="5"/>
    </row>
    <row r="5409" spans="10:10" x14ac:dyDescent="0.35">
      <c r="J5409" s="5"/>
    </row>
    <row r="5410" spans="10:10" x14ac:dyDescent="0.35">
      <c r="J5410" s="5"/>
    </row>
    <row r="5411" spans="10:10" x14ac:dyDescent="0.35">
      <c r="J5411" s="5"/>
    </row>
    <row r="5412" spans="10:10" x14ac:dyDescent="0.35">
      <c r="J5412" s="5"/>
    </row>
    <row r="5413" spans="10:10" x14ac:dyDescent="0.35">
      <c r="J5413" s="5"/>
    </row>
    <row r="5414" spans="10:10" x14ac:dyDescent="0.35">
      <c r="J5414" s="5"/>
    </row>
    <row r="5415" spans="10:10" x14ac:dyDescent="0.35">
      <c r="J5415" s="5"/>
    </row>
    <row r="5416" spans="10:10" x14ac:dyDescent="0.35">
      <c r="J5416" s="5"/>
    </row>
    <row r="5417" spans="10:10" x14ac:dyDescent="0.35">
      <c r="J5417" s="5"/>
    </row>
    <row r="5418" spans="10:10" x14ac:dyDescent="0.35">
      <c r="J5418" s="5"/>
    </row>
    <row r="5419" spans="10:10" x14ac:dyDescent="0.35">
      <c r="J5419" s="5"/>
    </row>
    <row r="5420" spans="10:10" x14ac:dyDescent="0.35">
      <c r="J5420" s="5"/>
    </row>
    <row r="5421" spans="10:10" x14ac:dyDescent="0.35">
      <c r="J5421" s="5"/>
    </row>
    <row r="5422" spans="10:10" x14ac:dyDescent="0.35">
      <c r="J5422" s="5"/>
    </row>
    <row r="5423" spans="10:10" x14ac:dyDescent="0.35">
      <c r="J5423" s="5"/>
    </row>
    <row r="5424" spans="10:10" x14ac:dyDescent="0.35">
      <c r="J5424" s="5"/>
    </row>
    <row r="5425" spans="10:10" x14ac:dyDescent="0.35">
      <c r="J5425" s="5"/>
    </row>
    <row r="5426" spans="10:10" x14ac:dyDescent="0.35">
      <c r="J5426" s="5"/>
    </row>
    <row r="5427" spans="10:10" x14ac:dyDescent="0.35">
      <c r="J5427" s="5"/>
    </row>
    <row r="5428" spans="10:10" x14ac:dyDescent="0.35">
      <c r="J5428" s="5"/>
    </row>
    <row r="5429" spans="10:10" x14ac:dyDescent="0.35">
      <c r="J5429" s="5"/>
    </row>
    <row r="5430" spans="10:10" x14ac:dyDescent="0.35">
      <c r="J5430" s="5"/>
    </row>
    <row r="5431" spans="10:10" x14ac:dyDescent="0.35">
      <c r="J5431" s="5"/>
    </row>
    <row r="5432" spans="10:10" x14ac:dyDescent="0.35">
      <c r="J5432" s="5"/>
    </row>
    <row r="5433" spans="10:10" x14ac:dyDescent="0.35">
      <c r="J5433" s="5"/>
    </row>
    <row r="5434" spans="10:10" x14ac:dyDescent="0.35">
      <c r="J5434" s="5"/>
    </row>
    <row r="5435" spans="10:10" x14ac:dyDescent="0.35">
      <c r="J5435" s="5"/>
    </row>
    <row r="5436" spans="10:10" x14ac:dyDescent="0.35">
      <c r="J5436" s="5"/>
    </row>
    <row r="5437" spans="10:10" x14ac:dyDescent="0.35">
      <c r="J5437" s="5"/>
    </row>
    <row r="5438" spans="10:10" x14ac:dyDescent="0.35">
      <c r="J5438" s="5"/>
    </row>
    <row r="5439" spans="10:10" x14ac:dyDescent="0.35">
      <c r="J5439" s="5"/>
    </row>
    <row r="5440" spans="10:10" x14ac:dyDescent="0.35">
      <c r="J5440" s="5"/>
    </row>
    <row r="5441" spans="8:13" x14ac:dyDescent="0.35">
      <c r="J5441" s="5"/>
    </row>
    <row r="5442" spans="8:13" x14ac:dyDescent="0.35">
      <c r="J5442" s="5"/>
    </row>
    <row r="5443" spans="8:13" x14ac:dyDescent="0.35">
      <c r="J5443" s="5"/>
    </row>
    <row r="5444" spans="8:13" x14ac:dyDescent="0.35">
      <c r="J5444" s="5"/>
    </row>
    <row r="5445" spans="8:13" x14ac:dyDescent="0.35">
      <c r="J5445" s="5"/>
    </row>
    <row r="5446" spans="8:13" x14ac:dyDescent="0.35">
      <c r="J5446" s="5"/>
    </row>
    <row r="5447" spans="8:13" x14ac:dyDescent="0.35">
      <c r="J5447" s="5"/>
    </row>
    <row r="5448" spans="8:13" x14ac:dyDescent="0.35">
      <c r="J5448" s="5"/>
    </row>
    <row r="5449" spans="8:13" x14ac:dyDescent="0.35">
      <c r="J5449" s="5"/>
    </row>
    <row r="5450" spans="8:13" x14ac:dyDescent="0.35">
      <c r="J5450" s="5"/>
    </row>
    <row r="5451" spans="8:13" x14ac:dyDescent="0.35">
      <c r="J5451" s="5"/>
    </row>
    <row r="5452" spans="8:13" x14ac:dyDescent="0.35">
      <c r="J5452" s="5"/>
    </row>
    <row r="5453" spans="8:13" x14ac:dyDescent="0.35">
      <c r="J5453" s="5"/>
    </row>
    <row r="5454" spans="8:13" x14ac:dyDescent="0.35">
      <c r="H5454"/>
      <c r="I5454"/>
      <c r="J5454"/>
      <c r="K5454"/>
      <c r="L5454"/>
      <c r="M5454"/>
    </row>
    <row r="5455" spans="8:13" x14ac:dyDescent="0.35">
      <c r="H5455"/>
      <c r="I5455"/>
      <c r="J5455"/>
      <c r="K5455"/>
      <c r="L5455"/>
      <c r="M5455"/>
    </row>
    <row r="5456" spans="8:13" x14ac:dyDescent="0.35">
      <c r="H5456"/>
      <c r="I5456"/>
      <c r="J5456"/>
      <c r="K5456"/>
      <c r="L5456"/>
      <c r="M5456"/>
    </row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CD30915E274ABD3FBDAAA23316FF" ma:contentTypeVersion="13" ma:contentTypeDescription="Create a new document." ma:contentTypeScope="" ma:versionID="466d17ec071be21d9aec79e8fd556bb8">
  <xsd:schema xmlns:xsd="http://www.w3.org/2001/XMLSchema" xmlns:xs="http://www.w3.org/2001/XMLSchema" xmlns:p="http://schemas.microsoft.com/office/2006/metadata/properties" xmlns:ns3="1c504a3f-574e-4f39-a908-761189dfaf81" xmlns:ns4="d278448c-597c-4fc1-ad57-db2632d3b76e" targetNamespace="http://schemas.microsoft.com/office/2006/metadata/properties" ma:root="true" ma:fieldsID="6328887bcee1cbd3d990d3b03cb4808f" ns3:_="" ns4:_="">
    <xsd:import namespace="1c504a3f-574e-4f39-a908-761189dfaf81"/>
    <xsd:import namespace="d278448c-597c-4fc1-ad57-db2632d3b7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4a3f-574e-4f39-a908-761189dfa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448c-597c-4fc1-ad57-db2632d3b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176A61-B2BF-4B3B-A81C-6790D610C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635A51-2686-4155-B7C0-C3F32CE427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EFBF13-6063-4D6B-8407-AE514208F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04a3f-574e-4f39-a908-761189dfaf81"/>
    <ds:schemaRef ds:uri="d278448c-597c-4fc1-ad57-db2632d3b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2019-07-19T22-52-40</vt:lpstr>
      <vt:lpstr>Solpe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Alvares Machado</dc:creator>
  <cp:lastModifiedBy>Fabricio Alvares</cp:lastModifiedBy>
  <dcterms:created xsi:type="dcterms:W3CDTF">2020-05-05T13:14:44Z</dcterms:created>
  <dcterms:modified xsi:type="dcterms:W3CDTF">2021-09-28T13:47:43Z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0x010100C281CD30915E274ABD3FBDAAA23316FF</vt:lpwstr>
  </property>
</Properties>
</file>